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956CEB35-3F4F-4DDC-B0D6-20531074FF73}" xr6:coauthVersionLast="47" xr6:coauthVersionMax="47" xr10:uidLastSave="{00000000-0000-0000-0000-000000000000}"/>
  <bookViews>
    <workbookView xWindow="240" yWindow="105" windowWidth="14805" windowHeight="8010" xr2:uid="{00000000-000D-0000-FFFF-FFFF00000000}"/>
  </bookViews>
  <sheets>
    <sheet name="Ayush" sheetId="3" r:id="rId1"/>
    <sheet name="TM" sheetId="25" r:id="rId2"/>
    <sheet name="payment" sheetId="23" r:id="rId3"/>
    <sheet name="NikhilS" sheetId="1" r:id="rId4"/>
    <sheet name="Sheet1" sheetId="26" r:id="rId5"/>
    <sheet name="TeaMaster" sheetId="2" r:id="rId6"/>
    <sheet name="Gaurav" sheetId="5" r:id="rId7"/>
    <sheet name="muntzir" sheetId="10" r:id="rId8"/>
    <sheet name="komal" sheetId="11" r:id="rId9"/>
    <sheet name="Treasure" sheetId="8" r:id="rId10"/>
    <sheet name="faNotes" sheetId="24" r:id="rId11"/>
    <sheet name="cpt grid on call" sheetId="7" r:id="rId12"/>
    <sheet name="Non" sheetId="4" r:id="rId13"/>
    <sheet name="invoice report dates" sheetId="9" r:id="rId14"/>
    <sheet name="MyAccess" sheetId="12" r:id="rId15"/>
    <sheet name="cpt magic" sheetId="16" r:id="rId16"/>
    <sheet name="sarkari" sheetId="15" r:id="rId17"/>
  </sheets>
  <definedNames>
    <definedName name="_xlnm._FilterDatabase" localSheetId="3" hidden="1">NikhilS!$A$1:$I$4063</definedName>
    <definedName name="_xlnm._FilterDatabase" localSheetId="8" hidden="1">komal!$A$1:$I$7748</definedName>
    <definedName name="_xlnm._FilterDatabase" localSheetId="13" hidden="1">'invoice report dates'!$A$1:$C$20</definedName>
    <definedName name="_xlnm._FilterDatabase" localSheetId="0" hidden="1">Ayush!$A$1:$Z$2267</definedName>
    <definedName name="_xlnm._FilterDatabase" localSheetId="1" hidden="1">TM!$H$1:$L$14</definedName>
    <definedName name="_xlnm._FilterDatabase" localSheetId="4" hidden="1">Sheet1!$A$1:$D$46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85" i="3" l="1"/>
  <c r="P3199" i="3"/>
</calcChain>
</file>

<file path=xl/sharedStrings.xml><?xml version="1.0" encoding="utf-8"?>
<sst xmlns="http://schemas.openxmlformats.org/spreadsheetml/2006/main" count="104097" uniqueCount="16431">
  <si>
    <t>Emp ID</t>
  </si>
  <si>
    <t>Emp Name</t>
  </si>
  <si>
    <t>Supervisor</t>
  </si>
  <si>
    <t>Client</t>
  </si>
  <si>
    <t>Date</t>
  </si>
  <si>
    <t>Invoice#</t>
  </si>
  <si>
    <t>NOTES</t>
  </si>
  <si>
    <t>STATUS</t>
  </si>
  <si>
    <t>summary for me</t>
  </si>
  <si>
    <t>Ayush Mehra</t>
  </si>
  <si>
    <t>Ajay Tomar</t>
  </si>
  <si>
    <t>CFP</t>
  </si>
  <si>
    <t>Dos 07/23/2024 as per review found primary processed and paid and crossover to secondary , so checked emedix found under claim#24229T123100 , amount paid $17.30 , eft#24233B100015754900 , eft date 08/22/2024. the claim was already send to payment posting team but still not posted hence escalated again to payment posting team.</t>
  </si>
  <si>
    <t>epaid</t>
  </si>
  <si>
    <t>BFMC</t>
  </si>
  <si>
    <t>working on payment project - As per PMS review, Claim filed to Medicaid as secondary. Checked Medicaid LA portal, claim#4065108531300 paid $50.12 on 03/12/2024 under EFT#00003216. CPT -99214, Allowed Amount- $  $101.16, Paid Amount - $ 50.12, Patient Responsibility - $0.00, OA-23 - $51.04. Hence, sent payment grid to posting team to post the payment. the claim was already send to payment posting team but still not posted hence escalated again to payment posting team.</t>
  </si>
  <si>
    <t>EPAID</t>
  </si>
  <si>
    <t>working on payment project - As per PMS review, Claim filed to Medicaid as secondary. Checked Medicaid LA portal, claim#4261110636000 paid $50.12 on 09/25/2024 under EFT#00002715. CPT -99214, Allowed Amount- $  $102.83, Paid Amount - $ 50.12, Patient Responsibility - $0.00, OA-23 - $52.71. Hence, sent payment grid to posting team to post the payment. the claim was already send to payment posting team but still not posted hence escalated again to payment posting team.</t>
  </si>
  <si>
    <t>As per PMS review, Medicare claim#1025111193890 denied CPT-99396 as PR-204 ''This service/equipment/drug is not covered under the patient's current benefit plan''. As per taskman#5266 response-When filing annual physicals to Medicare we must use the CPT G code. Gcode already paid. Hence, adjust the balance. As earlier the adjustment was not posted. adjust the balance for cpt .</t>
  </si>
  <si>
    <t>done</t>
  </si>
  <si>
    <t>Dos 04/24/25, as per pms review, medicare left deductible of $52.17 for cpt 99212 in claim# 1025118337160, and secondary bcbs denied this cpt 99212 in claim# 25133G432100 as PR 303 - Prior payer's (or payers') patient responsibility (deductible, coinsurance, co-payment) not covered for Qualified Medicare and Medicaid Beneficiaries. Hence claim needs to bill to pt.</t>
  </si>
  <si>
    <t>ptdue</t>
  </si>
  <si>
    <t xml:space="preserve">dos 04/24/2025, as per pms review, medicare denied (claim# 1025118337070) the cpt code 99397 as PR 204 -This service/equipment/drug is not covered under the patient's current benefit plan, and as per review found that the preventive visits are not covered by medicare hence replace the 99397 with G0439 and filed the claim again. </t>
  </si>
  <si>
    <t>P-ins</t>
  </si>
  <si>
    <t>As per PMS review, Medicare claim#0225115701890 denied CPT-99397 as PR-204 ''This service/equipment/drug is not covered under the patient's current benefit plan''. and denied cpt 81002 and 36415 as PR 49 - This is a non-covered service because it is a routine/preventive exam or a diagnostic/screening procedure done in conjunction with a routine/preventive exam. and aetna also denied the cpt 99397 as pr 276-Services denied by the prior payer(s) are not covered by this payer. and cpt 81002 and 36415 as PR -204 -This service/equipment/drug is not covered under the patient's current benefit plan. As per taskman#5266 response-When filing annual physicals (anuual wellness visit) to Medicare we must use the CPT G code. Gcode already paid. Hence, adjust the balance. As earlier the adjustment was not posted. adjust the balance for cpts.</t>
  </si>
  <si>
    <t xml:space="preserve">Dos 05/02/2025, as per pms review, found that Medicare paid claim#0225126778020, where paid amt is $54.74 and adjustment amount is 73.47, and secondary uhc paid claim#2514100085220000 where pmt is $13.15, and adjustment amt is $74.11, but this difference of $0.64 is not posted in pms hence showing under balance, so posted the adjustment. </t>
  </si>
  <si>
    <t xml:space="preserve">there were some discrepancy in payments so posted the adjustement for $0.64. </t>
  </si>
  <si>
    <t>Dos 05/06/25, as per pms review, medicare left deductible of $84.64 for cpt 99213 in claim# 0225128583320, and secondary bcbs denied this cpt 99213 in claim# 25143D181400 as PR 303 - Prior payer's (or payers') patient responsibility (deductible, coinsurance, co-payment) not covered for Qualified Medicare and Medicaid Beneficiaries. Hence claim needs to bill to pt.</t>
  </si>
  <si>
    <t>303 PR</t>
  </si>
  <si>
    <t xml:space="preserve">Dos-05/07/2025, as per pms review, found that medicare denied cpt 20610 as CO 4-The procedure code is inconsistent with the modifier used, in claim# 0225129663622. reviewed medical records and found that HPI: Patient is here for a steroid injection in left knee. So applied modifier LT with cpt 20610 and billed to insurance again. </t>
  </si>
  <si>
    <t>Dos 05/12/25, as per PMS review, Medicare left deductible of $52.17 for cpt 99212 in claim# 0225134527940, and secondary bcbs denied this cpt 99212 in claim# 25149D833200 as PR 303 - Prior payer's (or payers') patient responsibility (deductible, coinsurance, co-payment) not covered for Qualified Medicare and Medicaid Beneficiaries. Hence claim needs to bill to pt.</t>
  </si>
  <si>
    <t xml:space="preserve">Dos-05/13/2025, as per pms review, found that medicare denied cpt 20610 as CO 4-The procedure code is inconsistent with the modifier used, in claim# 0225135650402. reviewed medical records and found that Patient was having pain with range of motion in: right shoulder flexion and extension. So applied modifier RT with cpt 20610 and billed to insurance again. </t>
  </si>
  <si>
    <t>applied modifier and billed to pt</t>
  </si>
  <si>
    <t>Dos 05/15/25, as per PMS review, Medicare left deductible of $84.64 for cpt 99213 in claim# 0225139833540, and secondary bcbs denied this cpt 99213 in claim# 25147G035600 as PR 303 - Prior payer's (or payers') patient responsibility (deductible, coinsurance, co-payment) not covered for Qualified Medicare and Medicaid Beneficiaries. Hence claim needs to bill to pt.</t>
  </si>
  <si>
    <t>Dos 05/15/2025, As per PMS review, Medicare claim#0225139833560 denied CPT-99397 as PR-204 ''This service/equipment/drug is not covered under the patient's current benefit plan''. and denied cpt 81002 and 36415 as PR 49 - This is a non-covered service because it is a routine/preventive exam or a diagnostic/screening procedure done in conjunction with a routine/preventive exam. As per taskman#5266 response-When filing annual physicals (anuual wellness visit) to Medicare we must use the CPT G code. Gcode already paid. Hence, adjust the balance for cpt 99397. Cpt 81002 is denied as PR 49 checked in cpt level report, if the cpt is getting denied for this denial reason the charge is getting adjusted hence adjusted.</t>
  </si>
  <si>
    <t xml:space="preserve">Dos 05/13/2025, as per review pms found that Medicare denied cpt G0439 in claim# 0225135650430 due to OA18 -Exact duplicate claim/service. so per checking found that we incorrectly billed the cpt code G0439 twice for the same dos. hence removed one cpt and rebilled to the insurance. </t>
  </si>
  <si>
    <t>oa 18</t>
  </si>
  <si>
    <t>As per PMS review, Medicare claim#0225135650390 denied CPT-99397 as PR-204 ''This service/equipment/drug is not covered under the patient's current benefit plan''. and denied cpt 81002 and 36415 as PR 49 - This is a non-covered service because it is a routine/preventive exam or a diagnostic/screening procedure done in conjunction with a routine/preventive exam. As per taskman#5266 response-When filing annual physicals (annual wellness visit) to Medicare we must use the CPT G code. Gcode already paid. Hence, adjust the balance for cpt 99397. As per checking cpt level report found that if the cpt 81002 d 36415 is getting denied for this denial reason PR 49, the charges is getting adjusted hence adjusted.</t>
  </si>
  <si>
    <t>JADM</t>
  </si>
  <si>
    <t xml:space="preserve">Dos - 02/19/2025, as per pms review found that humana denied claim#820250520165324, where cpt 99407 denied due to N115-This decision was based on a Local Coverage Determination (LCD).  And cpt G0439 denied for M76 - Missing/incomplete/invalid diagnosis or condition. As per checking cpt level report find that the 3rd diagnosis code Z01.810 is inconsistent with the cpt 99407 and G0439 hence removed that dx, place I12.9 dx code on 3rd place (as we were receiving pmt with these dx code in cpt level report) and billed the corrected claim to Humana. </t>
  </si>
  <si>
    <t>Pins</t>
  </si>
  <si>
    <t>co 16, updated dx code.</t>
  </si>
  <si>
    <t>Dos - 12/05/2024, as per pms review found that humana denied claim#820250701914988, where cpt G0009, G0010 and 90471 denied for bundling, as per review sop found that 90471 rejected/denied as bundled with G0008 or G0009. No need to send Taskman, per client instruction just modifier 59 needs to be appended with CPT G0008 or G0009. (Reference -Taskman# 8679). Hence appended the modifier and billed the corrected claim to Humana.</t>
  </si>
  <si>
    <t>co 97</t>
  </si>
  <si>
    <t>dos - 01/02/2025, as per pms review found that humana denied claim# 820250700296950, where cpt 99215 denied due to co16-MA63-Missing/incomplete/invalid principal diagnosis. as per review history notes found that we have already requested correct dx and worked on taskman reponse # 11468 as per the response changed cpt 99214 to 99215 still received the denial hence sent the taskman again to know the next course of action.</t>
  </si>
  <si>
    <t>tmdx</t>
  </si>
  <si>
    <t>Dos - 02/03/2025, as per pms review found that BC/BS denied claim#02025056506319C0X00 as CO 16-Claim/service lacks information or has submission/billing error(s). Checked sop found that "CPT 99211 should be removed if billed with preventive codes (99381 to 99388 and 99391 to 99398)- in case of only Commercial insurance." so adjusted the amount for cpt and invoice moved to done.</t>
  </si>
  <si>
    <t>Dos - 12/17/2024, As per review, found claim was billed to BCBS and denied the CPT G0447 for CO 234-This procedure is not paid separately. we have already appended modifier 59 therefore send task to office for next course of action, task#11907, and adjusted the cpt G0010, as this cpt is only billed with medicare and pt has commercial plan. Claim# 02024355507919J0X01.</t>
  </si>
  <si>
    <t>tmct</t>
  </si>
  <si>
    <t>Dos - 01/08/2025, As per review, found claim was billed to BCBS and denied the CPT 64405 for CO 222-Exceeds the contracted maximum number of hours/days/units by this provider for this period. As per review found that we have billed the cpt 64405 two times one with modifier 50 and one time without modifier. therefore send taskman to office for next course of action, task# 11908. Claim# 0202502350G39520X01.</t>
  </si>
  <si>
    <t>DOS, 01.24.2025, insurance paid of $719.21, with the copayment of $15.00 under the claim#EFADLCT8C0005, CPT 93000 denied as bundled with 69210, we already append the modifier 59,, so sent the appeal with MR, through Availity under the ticket#AR06182025134735289, Appeal TFL#180 days from the DOD, 03.12.2025, so pend the case on APPL.</t>
  </si>
  <si>
    <t>appl</t>
  </si>
  <si>
    <t>appeal formate sent on aetna - 93000 is denied as bundled with 69210, However we have already append the modifier with CPT, so please find the attached mr and review the claim for the payment.</t>
  </si>
  <si>
    <t>DOS-09/18/2024, insurance paid of $232.95, with the copayment of $15.00 under the claim#ELPDHJXM501, CPT G0444 and G0442 denied as bundled with 90471, we already append the modifier 59,, so sent the FORMAL appeal with MR, through Availity under the ticket#AR06182025142430437, Appeal TFL#180 days from the DOD, 09/20/2024, so pend the case on APPL.</t>
  </si>
  <si>
    <t>DOS-01/29/2025, As per pms review found that cigna insurance paid of $256.79, with the copayment of $25.00 under the claim#4222505999236, as per review found that in pms we have already replaced CPT J2001 with CPT J2003(as per sop). Hence adjusted the balance for J2001 and bill the copayment to pt.</t>
  </si>
  <si>
    <t>OPC</t>
  </si>
  <si>
    <t>As per EOM call discussion patient balance need to be adjusted off, Hence we have adjusted off the balance.</t>
  </si>
  <si>
    <t>Dos-12/18/2024, as per pms review found that aetna paid denied cpt 20552 as non covered as the dx code were not appropriate as per LCD guidelines, as per checking MR found that services provided under the cpt code 20552 were bilateral but for cpt code 20552 we bill only dx code M65.312 that meant only for left thumb, hence added the dx code M65.311 as well and billed corrected claim to payer. claim# EWY2J0YCM00</t>
  </si>
  <si>
    <t>DOS - 02/14/2025, As per pms review found that BCBS paid $189.47 and denied cpt 93923 as M127 - Missing patient medical record for this service, so sent an appeal for this cpt via availity under case# 197217568. And denied cpt 83036 as N130-Consult plan benefit documents/guidelines, and as per sop  If CPT 83036 Rejected/Denied for Dx inconsistent with procedure, Dx Z79.899 need to be linked/added with procedure code 83036. (Reference -Taskman# 8889), hence linked/added Dx Z79.899, and filed corrected claim. claim# 020250515066F980X00</t>
  </si>
  <si>
    <t>Dos 12/16/2024, as per pms review found that claims was billed to medicare part B, as per checking claims submission found that the claim (with emedix trace number A8RP2500000047136) got rejected as "Claim has failed compliance - WARNING: (Actionable) (CW2547) (MOD) Consider billing this CPT/HCPCS code with a more descriptive modifier (XE, XP, XS, or XU) in lieu of modifier 59, when appropriate.". Hence EDI review needed so moved to EDI.</t>
  </si>
  <si>
    <t>ES-ED</t>
  </si>
  <si>
    <t>Dos - 01/27/2025. As per checking claim found cpt 99215 denied as Missing/incomplete/invalid other diagnosis, upon checking submission found we are billing 3 diabetes dx code under the same cpt, hence removed the two diabetes dx code which was E11.3392, E11.3391, and filed the corrected claim. claim#250310007900</t>
  </si>
  <si>
    <t>Dos 05/21/2024, as per pms review found that BCBS claim#020241495083Z630X00 and cpt 99070 denied as co-97 Service is incidental to primary procedure code. previously appeal upheld, as per upheld response bcbs said - "we utilize CMS/CMT Guidelines and industry standard coding practices."(as per correspondence BCS#71844121503 page#5,). so sent taskman under TASK# 11912 to know the further course of actions.</t>
  </si>
  <si>
    <t>TM-CT</t>
  </si>
  <si>
    <t>As per review scanned eob(emedix) found that claim was partially denied for the  CPT 90471 for Exceeds number/frequency approved/allowed within time period . Further checked and found cpt 90471 and 90472 (additional units ) already paid hence adjusted the cpt ,claim # 020250455036S740X00. (reference -  cpt level report, inv#117591)</t>
  </si>
  <si>
    <t>EKOS</t>
  </si>
  <si>
    <t>Working on paid project : Downloaded eob from the UHC provider portal and sent to the payment posting team.</t>
  </si>
  <si>
    <t>Working on paid project : Downloaded eob from the AVAILITY provider portal and sent to the payment posting team.</t>
  </si>
  <si>
    <t>ncash</t>
  </si>
  <si>
    <t>these all cpts (2010F, G8427, G9664, 4013F, 1101F, G8754, 4008F, G8755, 3008F, G8417 ) are for reporting purpose only hence adjusted, and account moved to done, as per the supervisor.</t>
  </si>
  <si>
    <t>DONE</t>
  </si>
  <si>
    <t>AMA</t>
  </si>
  <si>
    <t>Dos - 03/17/2025, As per review, found claim was billed to BCBS and denied 99213, G8510 AND G9016 for PR-27-Expenses incurred after coverage terminated, per checking EMEDIX and pt demography found that the denial is correct and there is no other active cvg available, therefore task pended to office to provide further course of action under TM#5934. Claim#25078H563201. and account activity TM-EL.</t>
  </si>
  <si>
    <t>TM-EL</t>
  </si>
  <si>
    <t>Dos - 05/21/2025, as per pms review, found that BCBS denied cpt 82948 denied for incosistent modifier, checked pt's chart found that QW should be appended with the cpt, but as per checking CLIA waiver report found that this modifier QW is inconsistent with the cpt 82948 (https://www.cms.gov/files/document/mm13455-new-waived-tests.pdf). Hence pended a task to office to know the further course of action under task#5935. claim# 25143I598700. AM</t>
  </si>
  <si>
    <t>Dos-02/26/2025, As per PMS review, Humana claim#820250590206483 denied CPT-99212 as CO-236 This procedure or procedure/modifier combination is not compatible with another procedure or procedure/modifier combination. We added modifier 25 as 96372 and 99213 is bundled with each other. We got payment with modifier 25 for same patient in invoice#170606. Hence, raise dipsute from availity under case#1000549835713, but appeal got upheld stated,  After thoroughly reviewing all available information, we have maintained our original benefit determination. Hence pended a task to office to know the further course of action under task#5936.</t>
  </si>
  <si>
    <t>Dos-04/01/2025, As per PMS review, Humana claim#820250930305631 denied CPT-99212 as CO-236 This procedure or procedure/modifier combination is not compatible with another procedure or procedure/modifier combination. We added modifier 25 as 96372 and 99213 is bundled with each other. We got payment with modifier 25 for same patient in invoice#170606. Hence, raise dispute from availity under case#1000549836951, but appeal got upheld by stating that "After thoroughly reviewing all available information, we have maintained our original benefit determination." Hence pended a task to office to know the further course of action under task#5936.</t>
  </si>
  <si>
    <t>Dos - 04/09/2025, As per PMS review, Humana claim#820251010252200 denied CPT-99213 as CO-236 This procedure or procedure/modifier combination is not compatible with another procedure or procedure/modifier combination. We added modifier 25as 20610 and 99213 is bundled with each other. We got payment with modifier 25 for same patient in invoice#167752. Hence, raise dispute from availity under case#1000549790872, but appeal got upheld by stating that "After thoroughly reviewing all available information, we have maintained our original benefit determination." Hence pended a task to office to know the further course of action under task#5936.</t>
  </si>
  <si>
    <t>Dos - 04/29/2025, as per pms and emedix review, found claim#820251210243815, found that we billed cpt G0439 twice, Humana denied cpt G0439 due to CO 222 -Exceeds the contracted maximum number of hours/days/units by this provider for this period, and CO -96-NON COVERED. as per review found that we billed annual wellness visit (G0439) twice with prevent care 99397. but as per supervisor commercial payer don't pay annual wellness visits and we have already received the payment for preventive care, hence adjusted the amt for cpt G0439. and account moved to done.</t>
  </si>
  <si>
    <t>Dos - 05/30/2025, As per review, found claim was billed to Humana and denied 99213 for PR 243 -	Services not authorized by network/primary care providers. exact denial was not clear so called to Humana on @8004574708 to know the reason for the denial, s/w Sonny B (call ref# - 2000458894286), she told that the PCP(Carole Pilote's) Referral is required to process the claim. per checking chart and doc no referral found therefore task pended to office to provide referral under TM#5937. Claim#820251540386155.</t>
  </si>
  <si>
    <t>TM-RF</t>
  </si>
  <si>
    <t>Hi,
Claim is denied missing referral number. Checked Dockman/Referral manager, chart and we could not locate any referral for DOS 05/30/2025 &amp; CPT 99213. Please provide referral number so that we can have the claim processed. 
Regards,
DHT Taskman</t>
  </si>
  <si>
    <t xml:space="preserve">Dos - 04/25/2025, As per review, found claim was billed to UHC and the claim# 25H687316100 denied as PR27-Expenses incurred after coverage terminated. as per checking emedix found that the uhc cvg is not active on the dos, and as per checking availity found that Humana is active on the dos as primary and made humana primary and filed the claim to humana. 
</t>
  </si>
  <si>
    <t>DSFP</t>
  </si>
  <si>
    <t xml:space="preserve">working on payment project - As per PMS review, Claim filed to AARP UHC. Checked UHC provider portal, claim#558778249091 paid $2.58 on 04/24/2025 under EFT#11239774244. CPT -96372, Allowed Amount- $2.58, Paid Amount - $2.58, Patient Responsibility - $0.00. Hence, sent payment grid to posting team to post the payment. </t>
  </si>
  <si>
    <t>UHC</t>
  </si>
  <si>
    <t xml:space="preserve">working on payment project - As per PMS review, Claim filed to AARP UHC. Checked UHC provider portal, claim#562818349621 paid $15.09 on 06/05/2025 under EFT#11262280293. CPT -99497, Allowed Amount- $15.09, Paid Amount - $15.09, Patient Responsibility - $0.00. Hence, sent payment grid to payment posting team to post the payment. </t>
  </si>
  <si>
    <t xml:space="preserve">working on payment project - As per PMS review, Claim filed to AARP UHC. Checked UHC provider portal, claim#562888247681 paid $15.09 on 06/05/2025 under EFT#11262280293. CPT -99497, Allowed Amount- $15.09, Paid Amount - $15.09, Patient Responsibility - $0.00. Hence, sent payment grid to payment posting team to post the payment. </t>
  </si>
  <si>
    <t xml:space="preserve">working on payment project - As per PMS review, Claim filed to AARP UHC. Checked UHC provider portal, claim#562888246221 paid $15.09 on 06/05/2025 under EFT#11262280293. CPT -99497, Allowed Amount- $15.09, Paid Amount - $15.09, Patient Responsibility - $0.00. Hence, sent payment grid to payment posting team to post the payment. </t>
  </si>
  <si>
    <t xml:space="preserve">working on payment project - As per PMS review, Claim filed to AARP UHC. Checked UHC provider portal, claim#562818343811 paid $15.09 on 06/05/2025 under EFT#11262280293. CPT -99497, Allowed Amount- $15.09, Paid Amount - $15.09, Patient Responsibility - $0.00. Hence, sent payment grid to payment posting team to post the payment. </t>
  </si>
  <si>
    <t xml:space="preserve">working on payment project - As per PMS review, Claim filed to AARP UHC. Checked UHC provider portal, claim#558778243001 paid $23.55 on 04/24/2025 under EFT#11239774244. CPT -99214, Allowed Amount- $23.55, Paid Amount - $23.55, Patient Responsibility - $0.00. Hence, sent payment grid to payment posting team to post the payment. </t>
  </si>
  <si>
    <t>Working on paid project : Downloaded eob from the uhc provider portal and sent to the payment posting team.</t>
  </si>
  <si>
    <t>working on payment project - As per PMS review, Claim filed to AARP UHC. Checked UHC provider portal, claim#554488244261 paid $23.55 on 03/13/2025 under EFT#11217564106. CPT -99214, Allowed Amount- $23.55, Paid Amount - $23.55, Patient Responsibility - $0.00. Hence, sent payment grid to payment posting team to post the payment.</t>
  </si>
  <si>
    <t>non-ekos</t>
  </si>
  <si>
    <t>CCASH</t>
  </si>
  <si>
    <t xml:space="preserve">working on payment project - As per PMS review, crossover Claim filed to AARP. Checked UHC provider portal, found claim#564176353701 paid $16.93 on 06/20/2025 under EFT#11269603732. CPT -99213, Allowed Amount- $16.93, Paid Amount - $16.93, Patient Responsibility - $0.00. Hence, sent payment grid to posting team to post the payment. </t>
  </si>
  <si>
    <t xml:space="preserve">working on payment project - As per PMS review, crossover Claim filed to AARP. Checked UHC provider portal, found claim#564986359591 paid $18.54 on 06/26/2025 under EFT#11272938877. CPT -99305, Allowed Amount- $24.71, Paid Amount - $18.54, Patient Responsibility - $6.17. Hence, sent payment grid to posting team to post the payment. </t>
  </si>
  <si>
    <t xml:space="preserve">working on payment project - As per PMS review, crossover Claim filed to AARP. Checked UHC provider portal, found claim#564306455901 paid $16.93 on 06/20/2025 under EFT#11269603732. CPT -99213, Allowed Amount- $16.93, Paid Amount - $16.93, Patient Responsibility - $0.00. Hence, sent payment grid to posting team to post the payment. </t>
  </si>
  <si>
    <t xml:space="preserve">working on payment project - As per PMS review, crossover Claim filed to AARP. Checked UHC provider portal, found claim#564756555051 paid $10.34 on 06/25/2025 under EFT#11272248139. CPT -99203, Allowed Amount- $20.68, Paid Amount - $10.34, Patient Responsibility - $10.34. Hence, sent payment grid to posting team to post the payment. </t>
  </si>
  <si>
    <t>working on payment project - As per PMS review, found that the payment information has already sent for payment posting but the payment still not posted on pms hence sent the claim to payment posting team again to post the payment on pms.</t>
  </si>
  <si>
    <t xml:space="preserve">working on payment project - As per PMS review, crossover Claim filed to AARP. Checked UHC provider portal, found claim#564436357781 paid $16.93 on 06/23/2025 under EFT#11270329123. CPT -99213, Allowed Amount- $16.93, Paid Amount - $16.93, Patient Responsibility - $0.00. Hence, sent payment grid to posting team to post the payment. </t>
  </si>
  <si>
    <t>Working on paid project : Downloaded eob from the MUTUAL OF OMAHA provider portal and sent to the payment posting team.</t>
  </si>
  <si>
    <t>Working on paid project : Downloaded eob from the Humana military provider portal and sent to the payment posting team.</t>
  </si>
  <si>
    <t>IRQ</t>
  </si>
  <si>
    <t>Working on paid project : Downloaded eob from the Availity provider portal and sent to the payment posting team.</t>
  </si>
  <si>
    <t>As per email- Trillium, claim has been filed to Carolina Complete Health.</t>
  </si>
  <si>
    <t>pins</t>
  </si>
  <si>
    <t>Working on taskman response, task# 9477, - as per task response - Refile to Aetna; on pts profile; please remap on invoices and reprocess!, Hence claim filed to aenta.</t>
  </si>
  <si>
    <t>Working on taskman response, task# 9478, - as per task response - She now has Cigna but its actually an HMO and no auth on file; I have remapped her demographics, please remap invoices since 3/1 and refile all to Cigna , Hence claim filed to cigna.</t>
  </si>
  <si>
    <t xml:space="preserve">Working on taskman response, task# 9480, - as per task response - Place to PTRESP, hence billed to pt. </t>
  </si>
  <si>
    <t xml:space="preserve">Working on taskman response, task# 9479, - as per task response - Place to PTRESP, hence billed to pt. </t>
  </si>
  <si>
    <t>dos 04/21/2025, as per pms and emedix review found that claim was billed to medicare and from there forwarded to secondary payer. checked pt's eligibility on Medicaid of NC portal found that trillium is active on the dos, As per email- Trillium, claim needs to filed to Carolina Complete Health. hence claim filed to Carolina complete health.</t>
  </si>
  <si>
    <t>dos 04/28/2025, as per pms and emedix review found that claim was billed to medicare and from there forwarded to secondary payer. checked pt's eligibility on Medicaid of NC portal found that trillium is active on the dos, As per email- Trillium, claim needs to filed to Carolina Complete Health. hence claim filed to Carolina complete health.</t>
  </si>
  <si>
    <t>ASMD</t>
  </si>
  <si>
    <t>Working on paid project : Downloaded eob from the availity provider portal and sent to the payment posting team.</t>
  </si>
  <si>
    <t>Check/Filing Dt</t>
  </si>
  <si>
    <t>Deposit Dt</t>
  </si>
  <si>
    <t>Created Dt</t>
  </si>
  <si>
    <t>Dt to Pick</t>
  </si>
  <si>
    <t>Payment Source</t>
  </si>
  <si>
    <t>Type</t>
  </si>
  <si>
    <t>Posting St</t>
  </si>
  <si>
    <t>Check/BCS #</t>
  </si>
  <si>
    <t>Posted Amt</t>
  </si>
  <si>
    <t>Variance</t>
  </si>
  <si>
    <t>Insurance</t>
  </si>
  <si>
    <t>User</t>
  </si>
  <si>
    <t>Check SLA</t>
  </si>
  <si>
    <t>Oklahoma Pain Center</t>
  </si>
  <si>
    <t>eMedix</t>
  </si>
  <si>
    <t>CHK</t>
  </si>
  <si>
    <t>0010995725WR5</t>
  </si>
  <si>
    <t>PGBA,LLC</t>
  </si>
  <si>
    <t>Ritika Tandon</t>
  </si>
  <si>
    <t>PO Box 268938, Oklahoma City, Oklahoma 73126 rep. issue check tracer TAT is 30 days. rep name - Ky T, Call ref# 0003531551</t>
  </si>
  <si>
    <t>0011006296WR5</t>
  </si>
  <si>
    <t>0011015551WR5</t>
  </si>
  <si>
    <t>Working on paid project : Downloaded eob from the UMR provider portal and sent to the payment posting team.</t>
  </si>
  <si>
    <t>NCASH</t>
  </si>
  <si>
    <t>0011025753WR5</t>
  </si>
  <si>
    <t>0011037422WR5</t>
  </si>
  <si>
    <t>BLUE CROSS MEDICARE ADVANTAGE C/O PROVIDER SVCS</t>
  </si>
  <si>
    <t>it is sent to Kelly medical, PO Box 268938, Oklahoma City, Oklahoma 73126, rep issue check tracer TAT is 30 days. rep name - Ganesh Z, Call ref# 251810007767</t>
  </si>
  <si>
    <t>working on paid project, eob available on emedix, called to Tricare triwest on 8888749378 to know the check encashed date for check#0010995725WR5, s/w rep, rep said that she is unable to find the check encash date, rep verified the pay to address PO Box 268938, Oklahoma City, Oklahoma 73126 rep. issue check tracer TAT is 30 days. rep name - Ky T, Call ref# 0003531551. claim# L165X3Z8H0000</t>
  </si>
  <si>
    <t>working on paid project, eob available on emedix, called to Tricare triwest on 8888749378 to know the check encashed date for check#0010995725WR5, s/w rep, rep said that she is unable to find the check encash date, rep verified the pay to address PO Box 268938, Oklahoma City, Oklahoma 73126 rep. issue check tracer TAT is 30 days. rep name - Ky T, Call ref# 0003531551. claim# L167X2VB00000</t>
  </si>
  <si>
    <t>working on paid project, eob available on emedix, called to Tricare triwest on 8888749378 to know the check encashed date for check#0010995725WR5, s/w rep, rep said that she is unable to find the check encash date, rep verified the pay to address PO Box 268938, Oklahoma City, Oklahoma 73126 rep. issue check tracer TAT is 30 days. rep name - Ky T, Call ref# 0003531551. claim# L167X2VB20000</t>
  </si>
  <si>
    <t>working on paid project, eob available on emedix, called to Tricare triwest on 8888749378 to know the check encashed date for check#0010995725WR5, s/w rep, rep said that she is unable to find the check encash date, rep verified the pay to address PO Box 268938, Oklahoma City, Oklahoma 73126 rep. issue check tracer TAT is 30 days. rep name - Ky T, Call ref# 0003531551. claim# L167X2V9Z0000</t>
  </si>
  <si>
    <t xml:space="preserve">working on paid project, eob available on emedix, called to TRICARE WEST REGION on 8888749378 to know the check encashed date for check#0011006296WR5, s/w rep, rep said that she is unable to find the check encash date, rep verified the pay to address PO Box 268938, Oklahoma City, Oklahoma 73126 rep. issue check tracer TAT is 30 days. Hence need to allow more time, rep name - Ky T, Call ref# 0003531551. claim# L167X2V9Q0000  </t>
  </si>
  <si>
    <t>working on paid project, eob available on emedix, called to TRICARE WEST REGION on 8888749378 to know the check encashed date for check#0011006296WR5, s/w rep, rep said that she is unable to find the check encash date, rep verified the pay to address PO Box 268938, Oklahoma City, Oklahoma 73126 rep. issue check tracer TAT is 30 days. Hence need to allow more time, rep name - Ky T, Call ref# 0003531551. claim# L168X7GGX0000</t>
  </si>
  <si>
    <t>working on paid project, eob available on emedix, called to TRICARE WEST REGION on 8888749378 to know the check encashed date for check#0011015551WR5, s/w rep, rep said that she is unable to find the check encash date, rep verified the pay to address PO Box 268938, Oklahoma City, Oklahoma 73126 rep. issue check tracer TAT is 30 days. Hence need to allow more time, rep name - Ky T, Call ref# 0003531551. claim# L167X2V9R0000</t>
  </si>
  <si>
    <t>working on paid project, eob available on emedix, called to TRICARE WEST REGION on 8888749378 to know the check encashed date for check#0011015551WR5, s/w rep, rep said that she is unable to find the check encash date, rep verified the pay to address PO Box 268938, Oklahoma City, Oklahoma 73126 rep. issue check tracer TAT is 30 days. Hence need to allow more time, rep name - Ky T, Call ref# 0003531551. claim# L167X2V9V000</t>
  </si>
  <si>
    <t>working on paid project, eob available on emedix, called to TRICARE WEST REGION on 8888749378 to know the check encashed date for check#0011025753WR5, s/w rep, rep said that she is unable to find the check encash date, rep verified the pay to address PO Box 268938, Oklahoma City, Oklahoma 73126 rep. issue check tracer TAT is 30 days. Hence need to allow more time, rep name - Ky T, Call ref# 0003531551. claim# L168X7GGV0000</t>
  </si>
  <si>
    <t>working on paid project, eob available on emedix, called to TRICARE WEST REGION on 8888749378 to know the check encashed date for check#0011025753WR5, s/w rep, rep said that she is unable to find the check encash date, rep verified the pay to address PO Box 268938, Oklahoma City, Oklahoma 73126 rep. issue check tracer TAT is 30 days. Hence need to allow more time, rep name - Ky T, Call ref# 0003531551. claim# L168X7GGW0000</t>
  </si>
  <si>
    <t>working on paid project, eob available on emedix, called to TRICARE WEST REGION on 8888749378 to know the check encashed date for check#0011037422WR5, s/w rep, rep said that she is unable to find the check encash date, rep verified the pay to address PO Box 268938, Oklahoma City, Oklahoma 73126 rep. issue check tracer TAT is 30 days. Hence need to allow more time, rep name - Ky T, Call ref# 0003531551. claim# L169X91HG0000</t>
  </si>
  <si>
    <t>working on paid project, eob available on emedix, called to TRICARE WEST REGION on 8888749378 to know the check encashed date for check#0011037422WR5, s/w rep, rep said that she is unable to find the check encash date, rep verified the pay to address PO Box 268938, Oklahoma City, Oklahoma 73126 rep. issue check tracer TAT is 30 days. Hence need to allow more time, rep name - Ky T, Call ref# 0003531551. claim# L169X91HJ0000</t>
  </si>
  <si>
    <t>working on paid project, eob available on emedix, called to BLUE CROSS MEDICARE ADVANTAGE on 8777748592 to know the check encashed date for check#1965615, check date - 06/19/2025, s/w rep, rep said that he is unable to find the check encash date, rep said it is sent to Kelly medical, rep verified the pay to address PO Box 268938, Oklahoma City, Oklahoma 73126 rep. he verified that the payment is made by check and is still outstanding TAT is 30 days. Hence need to allow more time, rep name - Ganesh Z, Call ref# 251810007767, claim# 251680174400. status taken as ncash.</t>
  </si>
  <si>
    <t>working on paid project, eob available on emedix, called to BLUE CROSS MEDICARE ADVANTAGE on 8777748592 to know the check encashed date for check#1962906 s/w rep, rep said that he is unable to find the check encash date, rep said it is sent to Kelly medical, rep verified the pay to address PO Box 268938, Oklahoma City, Oklahoma 73126 rep. he verified that the payment is made by check and is still outstanding TAT is 30 days. Hence need to allow more time, rep name - Ganesh Z, Call ref# 251810007767, claim# 251620597900. status taken as ncash.</t>
  </si>
  <si>
    <t>SPC</t>
  </si>
  <si>
    <t xml:space="preserve">working on payment project - As per PMS review, Claim filed to AARP UHC. Checked UHC provider portal, claim#565706090971 paid $26.51 on 06/11/2025 under EFT#1199103433. CPT -99214, Allowed Amount- $26.51, Paid Amount - $26.51, Patient Responsibility - $0.00. Hence, sent payment grid to posting team to post the payment. </t>
  </si>
  <si>
    <t xml:space="preserve">working on payment project - As per PMS review, Claim filed to AARP UHC. Checked UHC provider portal, claim#565666298831 paid $25.87 on 06/11/2025 under EFT#1199103433. CPT -99214, Allowed Amount- $25.87, Paid Amount - $25.87, Patient Responsibility - $0.00. Hence, sent payment grid to posting team to post the payment. </t>
  </si>
  <si>
    <t xml:space="preserve">working on payment project - As per PMS review, Claim filed to AARP UHC. Checked UHC provider portal, claim#566406090881 paid $12.91 on 06/23/2025 under EFT#1199152961. CPT -99490, Allowed Amount- $12.91, Paid Amount - $12.91, Patient Responsibility - $0.00. Hence, sent payment grid to posting team to post the payment. </t>
  </si>
  <si>
    <t xml:space="preserve">working on payment project - As per PMS review, Claim filed to AARP UHC. Checked UHC provider portal, claim#567006091301 paid $12.91 on 06/23/2025 under EFT#1199152961. CPT -99490, Allowed Amount- $12.91, Paid Amount - $12.91, Patient Responsibility - $0.00. Hence, sent payment grid to posting team to post the payment. </t>
  </si>
  <si>
    <t xml:space="preserve">working on payment project - As per PMS review, Claim filed to AARP UHC. Checked UHC provider portal, claim#567016095751 paid $25.87 on 06/11/2025 under EFT#1199152961. CPT -99214, Allowed Amount- $25.87, Paid Amount - $25.87, Patient Responsibility - $0.00. Hence, sent payment grid to posting team to post the payment. </t>
  </si>
  <si>
    <t xml:space="preserve">working on payment project - As per PMS review, Claim filed to AARP UHC. Checked UHC provider portal, claim#565706090261 paid $11.49 on 06/11/2025 under EFT#1199103433. CPT -99212, Allowed Amount- $11.49, Paid Amount - $11.49, Patient Responsibility - $0.00. Hence, sent payment grid to posting team to post the payment. </t>
  </si>
  <si>
    <t>NIshant</t>
  </si>
  <si>
    <t>DAB</t>
  </si>
  <si>
    <t xml:space="preserve">As per review pms, eob not received, the payment grid is already sent to payment posting team but payment isn't posted yet, hence send the payment grid again to post the payment. claim# 2493381029 </t>
  </si>
  <si>
    <t>Working on paid project : Downloaded eob from the availity provider portal and sent to the payment posting team. claim# 25176E015242</t>
  </si>
  <si>
    <t>nonekos</t>
  </si>
  <si>
    <t xml:space="preserve">Dos 01/29/2025, as per pms review found that the claim billed to Tricare(humana military/Tricare east), called to Tricare on (800)444-5445 to know the claim status, rep said that we need to check the status on the portal, rep name - Dejah P, ref# - DejahP &amp; 07/02/2025. so checked on portal found no claim on file, checked and found that the insurance plan is active for the pt on the dos. checked earlier dos found that we are getting payment via the same payer id (ref# invoice 169293). Hence refiled the claim. </t>
  </si>
  <si>
    <t>Working on payment project, Claim got paid through EFT and ERA is available in emedix hence shared with the payment posting team. claim #1125167325590</t>
  </si>
  <si>
    <t>Working on payment project, Claim got paid through EFT and ERA is available in emedix hence shared with the payment posting team. claim #1125167326570</t>
  </si>
  <si>
    <t>Working on payment project, Claim got paid through EFT and ERA is available in emedix hence shared with the payment posting team. claim #1125167326460.</t>
  </si>
  <si>
    <t>Working on payment project, Claim got paid through EFT and ERA is available in emedix hence shared with the payment posting team. claim #1125167326790.</t>
  </si>
  <si>
    <t>Working on payment project, Claim got paid through EFT and ERA is available in emedix hence shared with the payment posting team. claim #1125167326380.</t>
  </si>
  <si>
    <t>Working on payment project, Claim got paid through EFT and ERA is available in emedix hence shared with the payment posting team. claim #1125167326400.</t>
  </si>
  <si>
    <t>Working on payment project, Claim got paid through EFT and ERA is available in emedix hence shared with the payment posting team. claim #1125167325890.</t>
  </si>
  <si>
    <t>Working on payment project, Claim got paid through EFT and ERA is available in emedix hence shared with the payment posting team. claim #1125167326180.</t>
  </si>
  <si>
    <t>Working on payment project, Claim got paid through EFT and ERA is available in emedix hence shared with the payment posting team. claim #1125167326520.</t>
  </si>
  <si>
    <t>Working on payment project, Claim got paid through EFT and ERA is available in emedix hence shared with the payment posting team. claim #1125167326420.</t>
  </si>
  <si>
    <t>Working on payment project, Claim got paid through EFT and ERA is available in emedix hence shared with the payment posting team. claim #1125167325580.</t>
  </si>
  <si>
    <t>Working on payment project, Claim got paid through EFT and ERA is available in emedix hence shared with the payment posting team. claim #1125167325490.</t>
  </si>
  <si>
    <t>Working on payment project, Claim got paid through EFT and ERA is available in emedix hence shared with the payment posting team. claim #1125167325810.</t>
  </si>
  <si>
    <t>Working on payment project, Claim got paid through EFT and ERA is available in emedix hence shared with the payment posting team. claim #1125167325770.</t>
  </si>
  <si>
    <t>Working on payment project, Claim got paid through EFT and ERA is available in emedix hence shared with the payment posting team. claim #1125167325930.</t>
  </si>
  <si>
    <t>Working on payment project, Claim got paid through EFT and ERA is available in emedix hence shared with the payment posting team. claim #1125167325870.</t>
  </si>
  <si>
    <t>Working on payment project, Claim got paid through EFT and ERA is available in emedix hence shared with the payment posting team. claim #1125167325460.</t>
  </si>
  <si>
    <t>Working on payment project, Claim got paid through EFT and ERA is available in emedix hence shared with the payment posting team. claim #1125167326310.</t>
  </si>
  <si>
    <t>Working on payment project, Claim got paid through EFT and ERA is available in emedix hence shared with the payment posting team. claim #1125167326700.</t>
  </si>
  <si>
    <t>Working on payment project, Claim got paid through EFT and ERA is available in emedix hence shared with the payment posting team. claim #1125167326600.</t>
  </si>
  <si>
    <t>Working on payment project, Claim got paid through EFT and ERA is available in emedix hence shared with the payment posting team. claim #1125167326690.</t>
  </si>
  <si>
    <t>Working on payment project, Claim got paid through EFT and ERA is available in emedix hence shared with the payment posting team. claim #1125167326880.</t>
  </si>
  <si>
    <t>Working on payment project, Claim got paid through EFT and ERA is available in emedix hence shared with the payment posting team. claim #1125167325790.</t>
  </si>
  <si>
    <t>Working on payment project, Claim got paid through EFT and ERA is available in emedix hence shared with the payment posting team. claim #1125167326810.</t>
  </si>
  <si>
    <t>Working on payment project, Claim got paid through EFT and ERA is available in emedix hence shared with the payment posting team. claim #1125167326500.</t>
  </si>
  <si>
    <t>Working on payment project, Claim got paid through EFT and ERA is available in emedix hence shared with the payment posting team. claim #1125167326820.</t>
  </si>
  <si>
    <t>Working on payment project, Claim got paid through EFT and ERA is available in emedix hence shared with the payment posting team. claim #1125167326870.</t>
  </si>
  <si>
    <t>Working on payment project, Claim got paid through EFT and ERA is available in emedix hence shared with the payment posting team. claim #1125167326740.</t>
  </si>
  <si>
    <t>Working on payment project, Claim got paid through EFT and ERA is available in emedix hence shared with the payment posting team. claim #1125167326650.</t>
  </si>
  <si>
    <t>Working on payment project, Claim got paid through EFT and ERA is available in emedix hence shared with the payment posting team. claim #1125167325430.</t>
  </si>
  <si>
    <t>Working on payment project, Claim got paid through EFT and ERA is available in emedix hence shared with the payment posting team. claim #1125167326470.</t>
  </si>
  <si>
    <t>Working on payment project, Claim got paid through EFT and ERA is available in emedix hence shared with the payment posting team. claim #1125167326640.</t>
  </si>
  <si>
    <t>Working on payment project, Claim got paid through EFT and ERA is available in emedix hence shared with the payment posting team. claim #1125167326000.</t>
  </si>
  <si>
    <t>Working on payment project, Claim got paid through EFT and ERA is available in emedix hence shared with the payment posting team. claim #1125167325830.</t>
  </si>
  <si>
    <t>Working on payment project, Claim got paid through EFT and ERA is available in emedix hence shared with the payment posting team. claim #1125167326900.</t>
  </si>
  <si>
    <t>Working on payment project, Claim got paid through EFT and ERA is available in emedix hence shared with the payment posting team. claim #1125167326710.</t>
  </si>
  <si>
    <t>Working on payment project, Claim got paid through EFT and ERA is available in emedix hence shared with the payment posting team. claim #1125167326270.</t>
  </si>
  <si>
    <t>Working on payment project, Claim got paid through EFT and ERA is available in emedix hence shared with the payment posting team. claim #1125167326290.</t>
  </si>
  <si>
    <t>Working on payment project, Claim got paid through EFT and ERA is available in emedix hence shared with the payment posting team. claim #1125167326720.</t>
  </si>
  <si>
    <t>Working on payment project, Claim got paid through EFT and ERA is available in emedix hence shared with the payment posting team. claim #1125167326680.</t>
  </si>
  <si>
    <t>Working on payment project, Claim got paid through EFT and ERA is available in emedix hence shared with the payment posting team. claim #1125167326530.</t>
  </si>
  <si>
    <t>Working on payment project, Claim got paid through EFT and ERA is available in emedix hence shared with the payment posting team. claim #1125167326670.</t>
  </si>
  <si>
    <t>Working on payment project, Claim got paid through EFT and ERA is available in emedix hence shared with the payment posting team. claim #1125167326590.</t>
  </si>
  <si>
    <t>Working on payment project, Claim got paid through EFT and ERA is available in emedix hence shared with the payment posting team. claim #1125167326770.</t>
  </si>
  <si>
    <t>Working on payment project, Claim got paid through EFT and ERA is available in emedix hence shared with the payment posting team. claim #1125167326800.</t>
  </si>
  <si>
    <t>Working on payment project, Claim got paid through EFT and ERA is available in emedix hence shared with the payment posting team. claim #1125167325850.</t>
  </si>
  <si>
    <t>Working on payment project, Claim got paid through EFT and ERA is available in emedix hence shared with the payment posting team. claim #1125167326450.</t>
  </si>
  <si>
    <t>Working on payment project, Claim got paid through EFT and ERA is available in emedix hence shared with the payment posting team. claim #1125167325650.</t>
  </si>
  <si>
    <t>Working on payment project, Claim got paid through EFT and ERA is available in emedix hence shared with the payment posting team. claim #1125167325630.</t>
  </si>
  <si>
    <t>Working on payment project, Claim got paid through EFT and ERA is available in emedix hence shared with the payment posting team. claim #1125167326910.</t>
  </si>
  <si>
    <t>Working on payment project, Claim got paid through EFT and ERA is available in emedix hence shared with the payment posting team. claim #1125167326730.</t>
  </si>
  <si>
    <t>Working on payment project, Claim got paid through EFT and ERA is available in emedix hence shared with the payment posting team. claim #1125167325570.</t>
  </si>
  <si>
    <t>Working on payment project, Claim got paid through EFT and ERA is available in emedix hence shared with the payment posting team. claim #1125167325600.</t>
  </si>
  <si>
    <t>Working on payment project, Claim got paid through EFT and ERA is available in emedix hence shared with the payment posting team. claim #1125167326760.</t>
  </si>
  <si>
    <t>Working on payment project, Claim got paid through EFT and ERA is available in emedix hence shared with the payment posting team. claim #1125167326140.</t>
  </si>
  <si>
    <t>Working on payment project, Claim got paid through EFT and ERA is available in emedix hence shared with the payment posting team. claim #1125167326060.</t>
  </si>
  <si>
    <t>Working on payment project, Claim got paid through EFT and ERA is available in emedix hence shared with the payment posting team. claim #1125167326030.</t>
  </si>
  <si>
    <t>Working on payment project, Claim got paid through EFT and ERA is available in emedix hence shared with the payment posting team. claim #1125167326050.</t>
  </si>
  <si>
    <t>Working on payment project, Claim got paid through EFT and ERA is available in emedix hence shared with the payment posting team. claim #1125167326100.</t>
  </si>
  <si>
    <t>Working on payment project, Claim got paid through EFT and ERA is available in emedix hence shared with the payment posting team. claim #1125167326540.</t>
  </si>
  <si>
    <t>Working on payment project, Claim got paid through EFT and ERA is available in emedix hence shared with the payment posting team. claim #1125167325670.</t>
  </si>
  <si>
    <t>Working on payment project, Claim got paid through EFT and ERA is available in emedix hence shared with the payment posting team. claim #1125167326830.</t>
  </si>
  <si>
    <t>Working on payment project, Claim got paid through EFT and ERA is available in emedix hence shared with the payment posting team. claim #1125167326510.</t>
  </si>
  <si>
    <t>Working on payment project, Claim got paid through EFT and ERA is available in emedix hence shared with the payment posting team. claim #1125167326890.</t>
  </si>
  <si>
    <t>Working on payment project, Claim got paid through EFT and ERA is available in emedix hence shared with the payment posting team. claim #1125167326480.</t>
  </si>
  <si>
    <t>Working on payment project, Claim got paid through EFT and ERA is available in emedix hence shared with the payment posting team. claim #1125167326750.</t>
  </si>
  <si>
    <t>Working on payment project, Claim got paid through EFT and ERA is available in emedix hence shared with the payment posting team. claim #1125167325910.</t>
  </si>
  <si>
    <t>Working on payment project, Claim got paid through EFT and ERA is available in emedix hence shared with the payment posting team. claim #1125167325530.</t>
  </si>
  <si>
    <t>Working on payment project, Claim got paid through EFT and ERA is available in emedix hence shared with the payment posting team. claim #1125167326840.</t>
  </si>
  <si>
    <t>Working on payment project, Claim got paid through EFT and ERA is available in emedix hence shared with the payment posting team. claim #1125167326340.</t>
  </si>
  <si>
    <t>Working on payment project, Claim got paid through EFT and ERA is available in emedix hence shared with the payment posting team. claim #1125167325750.</t>
  </si>
  <si>
    <t>Working on payment project, Claim got paid through EFT and ERA is available in emedix hence shared with the payment posting team. claim #1125167325510.</t>
  </si>
  <si>
    <t>Working on payment project, Claim got paid through EFT and ERA is available in emedix hence shared with the payment posting team. claim #1125167326230.</t>
  </si>
  <si>
    <t>Working on payment project, Claim got paid through EFT and ERA is available in emedix hence shared with the payment posting team. claim #1125167326860.</t>
  </si>
  <si>
    <t>Working on payment project, Claim got paid through EFT and ERA is available in emedix hence shared with the payment posting team. claim #1125167325950.</t>
  </si>
  <si>
    <t>Working on payment project, Claim got paid through EFT and ERA is available in emedix hence shared with the payment posting team. claim #1125167325690.</t>
  </si>
  <si>
    <t>Working on payment project, Claim got paid through EFT and ERA is available in emedix hence shared with the payment posting team. claim #1125167326780.</t>
  </si>
  <si>
    <t>Working on payment project, Claim got paid through EFT and ERA is available in emedix hence shared with the payment posting team. claim #1125167326610.</t>
  </si>
  <si>
    <t>Working on payment project, Claim got paid through EFT and ERA is available in emedix hence shared with the payment posting team. claim #1125167325970.</t>
  </si>
  <si>
    <t>Working on payment project, Claim got paid through EFT and ERA is available in emedix hence shared with the payment posting team. claim #1125167326580.</t>
  </si>
  <si>
    <t>Working on payment project, Claim got paid through EFT and ERA is available in emedix hence shared with the payment posting team. claim #1125167325840.</t>
  </si>
  <si>
    <t>Working on payment project, Claim got paid through EFT and ERA is available in emedix hence shared with the payment posting team. claim #1125167325470.</t>
  </si>
  <si>
    <t>Working on payment project, Claim got paid through EFT and ERA is available in emedix hence shared with the payment posting team. claim #1125167325990.</t>
  </si>
  <si>
    <t>Working on payment project, Claim got paid through EFT and ERA is available in emedix hence shared with the payment posting team. claim #1125167325610.</t>
  </si>
  <si>
    <t>Working on payment project, Claim got paid through EFT and ERA is available in emedix hence shared with the payment posting team. claim #1125167326320.</t>
  </si>
  <si>
    <t>Working on payment project, Claim got paid through EFT and ERA is available in emedix hence shared with the payment posting team. claim #1125167325700.</t>
  </si>
  <si>
    <t>Working on payment project, Claim got paid through EFT and ERA is available in emedix hence shared with the payment posting team. claim #1125167326410.</t>
  </si>
  <si>
    <t>Working on payment project, Claim got paid through EFT and ERA is available in emedix hence shared with the payment posting team. claim #1125167326200.</t>
  </si>
  <si>
    <t>Working on payment project, Claim got paid through EFT and ERA is available in emedix hence shared with the payment posting team. claim #1125167325440.</t>
  </si>
  <si>
    <t>Working on payment project, Claim got paid through EFT and ERA is available in emedix hence shared with the payment posting team. claim #1125167325560.</t>
  </si>
  <si>
    <t>Working on payment project, Claim got paid through EFT and ERA is available in emedix hence shared with the payment posting team. claim #1125167326090.</t>
  </si>
  <si>
    <t>Working on payment project, Claim got paid through EFT and ERA is available in emedix hence shared with the payment posting team. claim #1125167325370.</t>
  </si>
  <si>
    <t>Working on payment project, Claim got paid through EFT and ERA is available in emedix hence shared with the payment posting team. claim #1125167326250.</t>
  </si>
  <si>
    <t>ekos</t>
  </si>
  <si>
    <t>DOS-06/16/2025, insurance denied the claim#51695008NKN0X00, CPT 99211 denied as Missing patient medical record for this service, so sent the appeal with MR, through Availity under the ticket#199216623, Appeal TFL#180 days from the DOD, 06/23/2025, so pend the case on APPL.</t>
  </si>
  <si>
    <t>Appeal</t>
  </si>
  <si>
    <t>s5</t>
  </si>
  <si>
    <t>99211 is denied as Missing patient medical record for this service, Hence sent the medical records, so please find the attached mr and review the claim for the payment.</t>
  </si>
  <si>
    <t>DOS-06/18/2025, insurance denied the CPT 87804 is denied as The diagnosis is inconsistent with the procedure, but as per our coding team we billed the correct dx code U07.1 with cpt code 87804, and as per previous visits and cpt level report we are getting payment with the dx code U07.1 (ref inv# 34168, 35945, 36152), so sent the appeal with MR, through Availity under the ticket#199235495, Appeal TFL#180 days from the DOD, 06/25/2025, so pend the case on APPL,  claim#51715007KFV0X00.</t>
  </si>
  <si>
    <t>87804 is denied as The diagnosis is inconsistent with the procedure, but as per our coding team we billed the correct dx code U07.1 with cpt code 87804, Hence sent the medical records, so please find the attached MR and review the claim for the payment.</t>
  </si>
  <si>
    <t>DOS-06/24/2025, insurance denied the claim#5177500B9030X00, CPT 99211 denied as CO 252-An attachment/other documentation is required to adjudicate this claim/service. Missing patient medical record for this service, so sent the appeal with MR, through Availity under the ticket#199241744, Appeal TFL#180 days from the DOD, 06/30/2025, so pend the case on APPL.</t>
  </si>
  <si>
    <t>DOS-02/19/2025, insurance denied the claim#FD61935041 0138797944, TFL is crossed. We filed an corrected claim after changing the cpt code from 99215 to 99214. But UHC denied the claim as co 29- The time limit for filing has expired. Hence sending the POTF (proof of timely filing limit) with appeal. original claim# EX57973051, corrected claim# FD61935041 0138797944., so sent the appeal with POTF, through UHC provider portal under the ticket# PIQ-64233366, Appeal TFL#180 days from the DOD, 06/30/2025, so pend the case on APPL.</t>
  </si>
  <si>
    <t>The claim has been denied as TFL is crossed. We filed an corrected claim after changing the cpt code from 99215 to 99214. But UHC denied the claim as co 29- The time limit for filing has expired. Hence sending the POTF (proof of timely filing limit). Please review the claim for the payment. original claim# EX57973051, corrected claim# FD61935041 0138797944.</t>
  </si>
  <si>
    <t>DOS-04/04/2025, As per review in pms claim was partially paid and cpt 99214 was denied under claim # FA25121687 and FC51555707  as checked that we have filled the claim with incorrect dx (co 150 - Payer deems the information submitted does not support this level of service). so updated the correct and filled the claim. as per cpt level report and supervisor we are getting payment with dx code E78.2 as primary dx code. Hence change the dx code and rebilled the claim (ref inv# 36503, 38071, 37146).</t>
  </si>
  <si>
    <t>rebilled</t>
  </si>
  <si>
    <t>DOS-05/30/2025, as per pms review found that insurance denied the claim# 02025154505Z1520X00 as PR 31 -	Patient cannot be identified as our insured. As per checking pt's demography and eligibility found that the pt's name is Jason, and in policy holder(subscriber's) name is incorrect, so corrected the subscriber name as Hoy, Jason and refiled the corrected claim.</t>
  </si>
  <si>
    <t>Dos - 04/14/2025, as per review pms found that UHC paid and processed the claim# KEN7233453500 in full, the remaining amount applied towards the deductible, checked and found no secondary insurance, hence remaining amt bill to the patient.</t>
  </si>
  <si>
    <t xml:space="preserve">As per review in pms medicaid denied the claim as checked medicaid fee schedule and found that primary has paid $133.98 and secondary allowed amt $73.40 as primary has already paid more than secondary allowed amt, hence adjust the balance. </t>
  </si>
  <si>
    <t>check this website to download fee schedule for Medicaid - (https://public.tmhp.com/feeschedules/staticfeeschedule/feeschedules.aspx?fn=%5C%5Cportclu%5CFeeSchedule%5CStatic%5CTexas_Medicaid_Fee_Schedule_PRCR405C_I.pdf)</t>
  </si>
  <si>
    <t>Dos - 01/08/2025, As per review, found claim was billed to UHC and denied 99215 and 83036 for PR-27-Expenses incurred after coverage terminated, per checking EMEDIX and uhc provider portal and pt demography found that the denial is correct and there is no other active cvg available, therefore task pended to office to provide further course of action under TM#3000. Claim#RA2823962301. and account activity TM-EL.</t>
  </si>
  <si>
    <t>s11</t>
  </si>
  <si>
    <t>Hi,
Claim is denied for PR-27-Expenses incurred after coverage terminated, per checking EMEDIX and uhc provider portal and found that the denial is correct and there is no other active cvg available. Please provider further course of action.
Regards,
DHT Team</t>
  </si>
  <si>
    <t>As per review, found claim was billed to UHC and denied CPT 99214 and 36415 for PR 288 -referral on file , per checking chart and doc no referral found therefore task pended to office to provide referral under TM#3001. Claim#FD05921627 0073385163.</t>
  </si>
  <si>
    <t>Hi,
Claim is denied missing referral number. Checked Dockman/Referral manager, chart and we could not locate any referral for DOS 05/22/2025 &amp; CPT 99214 and 36415. Please provide referral number so that we can have the claim processed. 
Regards,
DHT Taskman</t>
  </si>
  <si>
    <t>DOS-05/13/2024, As per PMS review, Claim#10050300 denied for CPT-99215 as Treatment records have been requested from the provider. Appeal already sent with medical records however get upheld. As per instruction- replace 99215 to 99214 and refiled. We filed an corrected claim after changing the cpt code from 99215 to 99214. But UHC denied the claim as co 29- The time limit for filing has expired. Hence sending the POTF (proof of timely filing limit) with appeal. original claim# 10050300, corrected claim# KEN7235730800, so sent the appeal with POTF, through UHC provider portal under the ticket# PIQ-68001575, Appeal TFL#180 days from the DOD, 07/03/2025, so pend the case on APPL.</t>
  </si>
  <si>
    <t>The claim has been denied as TFL is crossed. We filed an corrected claim after changing the cpt code from 99215 to 99214. But UHC denied the claim as co 29- The time limit for filing has expired. Hence sending the POTF (proof of timely filing limit) with appeal. original claim# 10050300, corrected claim# KEN7235730800.</t>
  </si>
  <si>
    <t>Dos - 04/24/2025, as per pms review found that the claim was billed to UHC, checked uhc provider portal found that the claim# FA92931823 received on 04/28/2025, and still pending so called to UHC on 877-842-3210, to know the reason for delaying in the processing of the claim, s/w  Ann W (ref# - D1995), she said that they Need medical records to complete the processing of the claim, tfl 90 from 05/01/2025. so sent the medical recording through the portal under ticket number - PIQ-68013966. Hence account moved to appl.</t>
  </si>
  <si>
    <t>The claim was still pending for the MR records review, hence sent the MR.</t>
  </si>
  <si>
    <t>Dos - 05/14/2025, as per pms review found that the claim was billed to UHC, checked uhc provider portal found that the claim# FC58480436 received on 05/15/2025, and still pending so called to UHC on 877-842-3210, to know the reason for delaying in the processing of the claim, s/w  Ann W (ref# - D1995), she said that they Need medical records to complete the processing of the claim, tfl 90 from 05/18/2025. so sent the medical recording through the portal under ticket number - PIQ-68014480. Hence account moved to appl.</t>
  </si>
  <si>
    <t>Dos - 05/27/2025, as per pms review found that the claim was billed to UHC, checked uhc provider portal found that the claim# FD05921286 received on 05/29/2025, and still pending so called to UHC on 877-842-3210, to know the reason for delaying in the processing of the claim, s/w  Ann W (ref# - D1995), she said that they Need medical records to complete the processing of the claim, tfl 90 from 06/03/2025. so sent the medical recording through the portal under ticket number - PIQ-68014921. Hence account moved to appl.</t>
  </si>
  <si>
    <t>Working on paid project : Downloaded eob from the uhc provider portal and sent to the payment posting team. claim# 72491298.</t>
  </si>
  <si>
    <t>Working on paid project : Downloaded eob from the uhc provider portal and sent to the payment posting team. claim# 66141732.</t>
  </si>
  <si>
    <t>Working on paid project : Downloaded eob from the uhc provider portal and sent to the payment posting team. claim# 81337860.</t>
  </si>
  <si>
    <t>Working on paid project : Downloaded eob from the uhc provider portal and sent to the payment posting team. claim# 72228451.</t>
  </si>
  <si>
    <t>Working on paid project : Downloaded eob from the uhc provider portal and sent to the payment posting team. claim# 72179653.</t>
  </si>
  <si>
    <t>Working on paid project : Downloaded eob from the uhc provider portal and sent to the payment posting team. claim# 66018125.</t>
  </si>
  <si>
    <t>Working on paid project : Downloaded eob from the uhc provider portal and sent to the payment posting team. claim# 66097908.</t>
  </si>
  <si>
    <t>Working on paid project : Downloaded eob from the uhc provider portal and sent to the payment posting team. claim# 72237583.</t>
  </si>
  <si>
    <t>Working on paid project : Downloaded eob from the uhc provider portal and sent to the payment posting team. claim# 72283868.</t>
  </si>
  <si>
    <t>Working on paid project : Downloaded eob from the uhc provider portal and sent to the payment posting team. claim# 66190137.</t>
  </si>
  <si>
    <t>Working on paid project : Downloaded eob from the uhc provider portal and sent to the payment posting team. claim# 72249969.</t>
  </si>
  <si>
    <t>Working on paid project : Downloaded eob from the uhc provider portal and sent to the payment posting team. claim# 66190139.</t>
  </si>
  <si>
    <t>Dos - 04/09/2025, as per pms review found that the claim was billed to medicare, and medicare denied the claim#1125101222080, due to  MA36-Missing/incomplete/invalid patient name. checked the pt's name in insurance card found that it is WOOD, DONNA But in submission on emedix it is WOOD (WALLS), DONNA, hence corrected the name and refiled the claim.</t>
  </si>
  <si>
    <t>Dos - 05/08/2025, As per review, found claim was billed to Medicare and denied as N722-Patient must use Workers' Compensation Set-Aside (WCSA) funds to pay for the medical service or item. as per checking there is no worker compensation insurance found for the member and as per insurance the dx are related to general accidental injury, therefore task pended to office to provide further course of action under TM#9606. Claim#1125133314170. and account activity TM-EL.</t>
  </si>
  <si>
    <t xml:space="preserve">Hi,
Claim is denied for N722- Patient must use Workers' Compensation Set-Aside (WCSA) funds to pay for the medical service or item. Please suggest further course of action.
Additional information - as per eligibility there is no worker compensation insurance found for the member and as per insurance the dx are related to general accidental injury.
Regards,
DHT Team
</t>
  </si>
  <si>
    <t>Dos - 05/08/2025, As per review, found claim was billed to medicare and denied for OA-22 This care may be covered by another payer per coordination of benefits, per checking eligibility on EMEDIX found that that BLUE CROSS BLUE SHIELD is active as primary, therefore task pended to office to add bcbs in pt's demography TM#9611 as per sop under. Claim#1125135303060. and account activity TM-EL.</t>
  </si>
  <si>
    <t>Hi,
Claim#1125135303060 is denied for OA-22 This care may be covered by another payer per coordination of benefits, per checking eligibility on EMEDIX found that that BLUE CROSS BLUE SHIELD is active as primary with below details - 
Insurance Policy Number: 327788
Group Number: 327788
Coordination of Benefits: 01/01/2025
Please add bcbs to pt's demography. 
Regards,
DHT Team</t>
  </si>
  <si>
    <t>Dos - 05/16/2025, As per review, found claim was billed to medicare and denied as Claim/service not covered by this payer/contractor, per checking eligibility on EMEDIX found that that humana is active as primary, therefore task pended to office to add humana in pt's demography TM#9612 as per sop under. Claim#1125140273150. and account activity TM-EL.</t>
  </si>
  <si>
    <t>Hi,
Claim#1125140273150 is denied as Claim/service not covered by this payer/contractor., per checking eligibility on EMEDIX found that that HUMANA is active as primary with below details - 
Plan Number: H5216
Plan Network Identification Number: 337 (HumanaChoice H5216-337)
Coordination of Benefits: 05/01/2025
Please add humana to pt's demography. 
Regards,
DHT Team</t>
  </si>
  <si>
    <t>Dos - 06/13/2025, As per review, found claim was billed to medicare and denied as Claim/service not covered by this payer/contractor, per checking eligibility on EMEDIX found that that humana is active as primary, therefore task pended to office to add humana in pt's demography TM#9612 as per sop under. Claim#1125168193810. and account activity TM-EL.</t>
  </si>
  <si>
    <t>Hi,
Claim is denied as Claim/service not covered by this payer/contractor., per checking eligibility on EMEDIX found that that HUMANA is active as primary with below details - 
Plan Number: H5216
Plan Network Identification Number: 337 (HumanaChoice H5216-337)
Coordination of Benefits: 05/01/2025
Please add humana to pt's demography. 
Regards,
DHT Team</t>
  </si>
  <si>
    <t>Dos - 06/09/2025, As per review, found claim was billed to medicare and denied for OA-22 This care may be covered by another payer per coordination of benefits, per checking eligibility on EMEDIX found that that BLUE CROSS BLUE SHIELD is active as primary, therefore task pended to office to add bcbs in pt's demography TM#9611 as per sop under. Claim#1125168363080. and account activity TM-EL.</t>
  </si>
  <si>
    <t>Dos - 05/08/2025, As per review, found was billed to medicare and denied for CO-109 Claim/service not covered by this payer/contractor, per checking eligibility found that uhc medicare plan is active for the pt for he dos and medicare plan (novitas) is termed. Hence billed to UHC medicare. claim# 1125143360110.</t>
  </si>
  <si>
    <t>Dos - 05/19/2025, as per pms review found that medicare denied the claim# 1125153341650 for CO-109, therefore checked eligibility for Humana policy @ H63160355 found it was ppo plan active from 04/01/2025- 05/31/2025 which was falling under dos. hence filed to Humana as primary.</t>
  </si>
  <si>
    <t>aman bhai helped</t>
  </si>
  <si>
    <t>Dos - 05/28/2025, as per pms review found that medicare denied the claim# 1125154186680 for CO-109, and then crossover to humana, and humana denied this crossover claim#2025164777817 as  N265 - Missing/incomplete/invalid ordering provider primary identifier. therefore checked eligibility for Humana policy @ H72702457 active as primary. it was ppo plan active from 01/01/2023, which is active on dos. hence filed to Humana as primary.</t>
  </si>
  <si>
    <t>gaurav bhai helped</t>
  </si>
  <si>
    <t>Dos - 05/14/2025, As per review, found claim was billed to medicare and denied as Claim/service not covered by this payer/contractor, per checking eligibility on EMEDIX found that that AARP Medicare Advantage from UHC OK is active as primary, therefore task pended to office to add this in pt's demography under TM#9614 as per sop . Claim#1125155290860. and account activity TM-EL.</t>
  </si>
  <si>
    <t>Hi,
Claim is denied as Claim/service not covered by this payer/contractor., per checking eligibility on EMEDIX found that that HUMANA is active as primary with below details - 
Plan Number: H8768
Plan Network Identification Number: 008 (AARP Medicare Advantage from UHC OK-0005)
Coordination of Benefits: 06/01/2021
Please add aarp to pt's demography. 
Regards,
DHT Team</t>
  </si>
  <si>
    <t>Dos - 06/06/2025, As per review, found claim was billed to medicare and denied as Claim/service not covered by this payer/contractor, per checking eligibility on EMEDIX found that that AARP Medicare Advantage from UHC OK is active as primary, therefore task pended to office to add this in pt's demography under TM#9614 as per sop . Claim#1125169286850. and account activity TM-EL.</t>
  </si>
  <si>
    <t>Dos - 06/02/2025, As per review, found claim was billed to medicare and denied as Claim/service not covered by this payer/contractor, per checking eligibility on EMEDIX found that that GLOBALHEALTH HMO Medicare Advantage is active as primary, therefore task pended to office to add this in pt's demography under TM#9615 as per sop . Claim#1125155191840. and account activity TM-EL.</t>
  </si>
  <si>
    <t xml:space="preserve">Hi,
Claim is denied as Claim/service not covered by this payer/contractor., per checking eligibility on EMEDIX found that that GLOBALHEALTH HMO plan is active as primary with below details - 
Plan Number: H3706
Plan Network Identification Number: 024 (Generations Chronic Care)
Coordination of Benefits: 07/01/2023
Please add aarp to pt's demography. 
Regards,
DHT Team
</t>
  </si>
  <si>
    <t>Dos - 05/07/2025, As per review, found claim was billed to medicare and denied as Claim/service not covered by this payer/contractor, per checking eligibility on EMEDIX found that that GLOBALHEALTH HMO Medicare Advantage is active as primary, therefore task pended to office to add this in pt's demography under TM#9615 as per sop . Claim#1125135303250. and account activity TM-EL.</t>
  </si>
  <si>
    <t xml:space="preserve">Dos - 05/05/2025, as per pms review found that medicare denied the claim# 1125128197980 for CO-109-Claim/service not covered by this payer/contractor, as per checking pt's demography and eligibility on emedix found that uhc medicare advantage ppo plan is active for the pt for the dos with Member ID: 992058030. hence billed to UHC as primary. </t>
  </si>
  <si>
    <t xml:space="preserve">Dos - 06/04/2025, as per pms review found that medicare denied the claim# 1125168363120 for CO-109-Claim/service not covered by this payer/contractor, as per checking pt's demography and eligibility on emedix found that uhc medicare advantage ppo plan is active for the pt for the dos with Member ID: 992058030. hence billed to UHC as primary. </t>
  </si>
  <si>
    <t xml:space="preserve">Dos - 06/03/2025, as per pms review found that medicare denied the claim# 1125156187960 due to N382 - Missing/incomplete/invalid patient identifier. as per checking eligibility on emedix found that the member is active with the member id 5VF8GT7NT37, but an Effective Date of Change happened on 01/13/2025. but the pt has not updated what changes has been done (wheather in member id or any other demographic change). verified the information from medicare portal (novitas sphere)as well, but didn't find the updated member id (as the ssn number is not available in pms). hence bill to pt so that pt can update the updated member id and other required information. Hence account moved to pt due. </t>
  </si>
  <si>
    <t xml:space="preserve">N382 </t>
  </si>
  <si>
    <t>Missing/incomplete/invalid patient identifier.</t>
  </si>
  <si>
    <t>with code 31 in edit payment</t>
  </si>
  <si>
    <t xml:space="preserve">Dos - 06/03/2025, as per pms review found that medicare denied the claim# 1125162216020 due to N382 - Missing/incomplete/invalid patient identifier. as per checking eligibility on emedix found that the member is active with the member id 4DM6N20DN58, but an Effective Date of Change happened on 05/31/2025. but the pt has not updated what changes has been done (wheather in member id or any other demographic change). verified the information from medicare portal (novitas sphere) and found that member id got changed to 2CP4GD3EX68, and pt was eligible as well, hence updated the member id and refiled the claim. </t>
  </si>
  <si>
    <t xml:space="preserve">pins </t>
  </si>
  <si>
    <t xml:space="preserve">Dos - 06/24/2025, as per pms review found that medicare denied the claim# 1125177181120 due to N382 - Missing/incomplete/invalid patient identifier. as per checking eligibility on emedix found that the member is active with the member id 4DM6N20DN58, but an Effective Date of Change happened on 05/31/2025. but the pt has not updated what changes has been done (wheather in member id or any other demographic change). verified the information from medicare portal (novitas sphere) and found that member id got changed to 2CP4GD3EX68, and pt was eligible as well, hence updated the correct member id and refiled the claim. </t>
  </si>
  <si>
    <t xml:space="preserve">Dos - 06/12/2025, as per pms review found that medicare denied the claim# 1125171575800 due to N382 - Missing/incomplete/invalid patient identifier. as per checking eligibility on emedix found that the member is active with the member id 4DM6N20DN58, but an Effective Date of Change happened on 05/31/2025. but the pt has not updated what changes has been done (wheather in member id or any other demographic change). verified the information from medicare portal (novitas sphere) and found that member id got changed to 2CP4GD3EX68, and pt was eligible as well, hence updated the correct member id and refiled the claim. </t>
  </si>
  <si>
    <t xml:space="preserve">Dos - 06/04/2025, as per pms review found that medicare denied the claim# 1125168361340 for CO-109-Claim/service not covered by this payer/contractor, as per checking pt's demography and eligibility on emedix found that humana advantage ppo plan is active for the pt for the dos with Member ID: H67928159. hence billed to humana as primary. </t>
  </si>
  <si>
    <t>Dos - 06/04/2025, as per pms review found that medicare denied the claim# 1125168361230 for OA 18- Exact duplicate claim/service, as per checking pms found that we have already received the payment for the same dos and billed amount in inv#520578, claim# 1125167326380. as we have billed two claims for the same dos and billed amount that is incorrect, hence adjusting the amount for this claim, and account moved to done.</t>
  </si>
  <si>
    <t>Dos - 06/05/2025, As per review, found claim was billed to Medicare and denied as N722-Patient must use Workers' Compensation Set-Aside (WCSA) funds to pay for the medical service or item. as per checking there is no worker compensation insurance found for the member and as per insurance the dx are related to general accidental injury, therefore task pended to office to provide further course of action under TM#9606. Claim#1125168363100. and account activity TM-EL.</t>
  </si>
  <si>
    <t xml:space="preserve">Dos - 06/09/2025, as per pms review found that medicare denied the claim# 1125167326440 for CO-109-Claim/service not covered by this payer/contractor, as per checking pt's demography and eligibility on emedix found that UHC ppo plan is active for the pt for the dos with Member ID: 122982374. hence billed to uhc as primary. </t>
  </si>
  <si>
    <t>Dos - 06/02/2025, As per review, found claim was billed to medicare and denied as Claim/service not covered by this payer/contractor, per checking eligibility on EMEDIX found that that Aetna PPO plan is active as primary, therefore task pended to office to add aetna in pt's demography TM#9634 as per sop under. Claim#1125168361530. and account moved to TM-EL.</t>
  </si>
  <si>
    <t>Hi,
Claim is denied as Claim/service not covered by this payer/contractor., per checking eligibility on EMEDIX found that that Aetna PPO plan is active as primary with below details - 
Plan Number: H3288
Plan Network Identification Number: 051 (Aetna Medicare Eagle)
Coordination of Benefits: 06/01/2025
Please add aetna to pt's demography. 
Regards,
DHT Team</t>
  </si>
  <si>
    <t>Dos - 06/17/2025, As per review, found claim was billed to medicare and denied as Claim/service not covered by this payer/contractor, per checking eligibility on EMEDIX found that that UHC hmo plan is active, therefore task pended to office to add uhc in pt's demography under TM#9635 as per sop. Claim#1125171576150. and account moved to TM-EL.</t>
  </si>
  <si>
    <t xml:space="preserve">Hi,
Claim is denied as Claim/service not covered by this payer/contractor., per checking eligibility on EMEDIX found that that UHC HMO plan is active as primary with below details - 
Plan Number: H5322
Plan Network Identification Number: 031 (UHC Dual Complete OK-S002)
Coordination of Benefits: 02/01/2025-06/30/2025
Please add UHC to pt's demography. 
Regards,
DHT Team
</t>
  </si>
  <si>
    <t>Working on the email :- as received the confirmation that the patient has passed away, hence adjusted off the balance.</t>
  </si>
  <si>
    <t xml:space="preserve">Working on the email :- as received the confirmation that the patient has passed away, hence adjusted off the balance. </t>
  </si>
  <si>
    <t xml:space="preserve">as per review in pms claim filed to bankers under claim # 485363, scanned eob &amp; found that cpt 93000 is denied as bundled with other cpt codes so checked cpt cci edits found mod allowed for cpt 93000 hence appended mod 59 &amp; filed cc claim to ins &amp; moved to filed </t>
  </si>
  <si>
    <t>Dos- 06/13/2024. as per pms review found that the claim#0925085811470 processed by medicare. cpt code G0180 is denied for CO236-procedure/modifier combination is not compatible with another procedure. earlier as well we received the same denial so we removed the modifier 25 in claim#0925044157560. but still received the denial in claim# 0925085811470 hence pended a task to office under TM# 7773</t>
  </si>
  <si>
    <t xml:space="preserve">Hi,
Cpt G0180 is denied for CO236. Earlier as well we get the same denial so we removed the modifier 25 in claim#0225050873510. but still received the denial in claim# 1125085338400. Please suggest further course of action.
Additional information - CO 236 -This procedure or procedure/modifier combination is not compatible with another procedure or procedure/modifier combination provided on the same day according to the National Correct Coding Initiative or workers compensation state regulations/ fee schedule requirements. Please suggest the next course of action. 
Regards,
DHT Taskman
</t>
  </si>
  <si>
    <t>Dos- 07/12/2024. as per pms review found that the claim#1125085338400 processed by medicare. cpt code G0180 is denied for CO236-procedure/modifier combination is not compatible with another procedure. earlier as well we received the same denial so we removed the modifier 25 in claim#0925044157560. but still received the denial in claim# 1125085338400 hence pended a task to office under TM# 7774</t>
  </si>
  <si>
    <t>As per the pms found that the claim billed to medicare for billed amount 0.01. as these are the reporting procedure codes, hence adjusted and account moved to done.</t>
  </si>
  <si>
    <t>DOS 11/9/2024 As per review scanned eob found that  claim first processed and denied by Medicare for the CPT G0180 and denial reason is This procedure or procedure/modifier combination is not compatible with another procedure or procedure/modifier combination, As per TM#7034 response cpt G0180 had billed.  We have have already received the payment from medicare for G0179, pmt $36.21 and coinsurance is $8.53. so reverted the task to office under TM#7034, we need to bill to pt or adjust it off. as secondary payer didn't processed it. claim #0924354132860.</t>
  </si>
  <si>
    <t>Working on payment project : Downloaded eob from the mutual of omaha provider portal and sent to the payment posting team. claim# 586340896700 002.</t>
  </si>
  <si>
    <t>Working on payment project : Downloaded eob from the mutual of omaha provider portal and sent to the payment posting team. claim# 586305476200-003</t>
  </si>
  <si>
    <t>Working on payment project : Downloaded eob from the mutual of omaha provider portal and sent to the payment posting team. claim# 586229400800 012</t>
  </si>
  <si>
    <t>Working on payment project : Downloaded eob from the mutual of omaha provider portal and sent to the payment posting team. claim# 586294391900 006</t>
  </si>
  <si>
    <t xml:space="preserve">as per review in pms claim filed to Medicare under claim # 1125050209120, scanned eob &amp; found that cpt 93000 is denied as This procedure or procedure/modifier combination is not compatible with another procedure or procedure/modifier, as per review found that this bundled with other cpt codes(G0439, GO444, GO442) so checked cpt cci edits found mod allowed for cpt 93000 hence appended mod 59 &amp; filed cc claim to ins &amp; moved to filed </t>
  </si>
  <si>
    <t xml:space="preserve">as per review in pms claim filed to Medicare under claim # 1025052889080, scanned eob &amp; found that cpt 93000 is denied as This procedure or procedure/modifier combination is not compatible with another procedure or procedure/modifier, as per review found that this bundled with other cpt codes(G0439, GO444, GO442) so checked cpt cci edits found mod allowed for cpt 93000 hence appended mod 59 &amp; filed cc claim to ins &amp; moved to filed </t>
  </si>
  <si>
    <t xml:space="preserve">as per review in pms claim filed to Medicare under claim # 1125041289130, scanned eob &amp; found that cpt 93000 is denied as This procedure or procedure/modifier combination is not compatible with another procedure or procedure/modifier, as per review found that this bundled with other cpt codes(G0439, GO444, GO442) so checked cpt cci edits found mod allowed for cpt 93000 hence appended mod 59 &amp; filed claim to ins &amp; moved to filed </t>
  </si>
  <si>
    <t> as per review in pms claim filed to Medicare under claim # 1025037383810, scanned eob &amp; found that cpt 93000 is denied as This procedure or procedure/modifier combination is not compatible with another procedure or procedure/modifier, as per review found that this bundled with other cpt codes(G0439, GO444, GO442) so checked cpt cci edits found mod allowed for cpt 93000 hence appended mod 59 &amp; filed claim to ins &amp; moved to filed</t>
  </si>
  <si>
    <t>Working on taskman response, TM# 9481, - as per task response - Refile to HUMANA, Hence claim filed to HUMANA.</t>
  </si>
  <si>
    <t>Working on taskman response, TM# 9571, - as per task response - Please bill to PTRESP I can not find secondary coverage either, Hence account moved to ptdue.</t>
  </si>
  <si>
    <t>Working on taskman response, TM# 9557, - as per task response -Please file under the DX linked in this case, this a "one off" case. Thank you!, Hence claim filed under the dx linked in the case.</t>
  </si>
  <si>
    <t>Working on taskman response, TM# 9595, - as per task response -I am not sure how this happened, PVP has been mapped and placed. Please adjust Inv and apply payment as he paid in full., Hence claim adjusted in full as per the taskman reponse. and account moved to done.</t>
  </si>
  <si>
    <t>done on sheet</t>
  </si>
  <si>
    <t>As per review, found claim was billed to bcbs and denied 36415 for Processed based on multiple or concurrent procedure rules. we billed cpt twice, for one cpt 36415 we have received the payment but the other one is denied due to above mentioned reason, so appended a task to know the further course of action. under TM# .Claim#251449049800.</t>
  </si>
  <si>
    <t>Tmmo</t>
  </si>
  <si>
    <t>need to send tc</t>
  </si>
  <si>
    <t xml:space="preserve">Hi,
CPT 36415 is denied as Processed based on multiple or concurrent procedure rules. Please provide which modifier we need to append with the cpt.
Additional information - we billed cpt 36415 twice, for one cpt 36415 we have received the payment but the other one is denied due to above mentioned reason, please suggest further course of action. 
Regards,
DHT Taskman
</t>
  </si>
  <si>
    <t>as per review in pms claim was filed to aetna scanned eob found that claim has been denied for co 109 covered by another payer under claim #  25164Y0033169 so checked pms Medicaid is active as secondary payer so billed to Medicaid as secondary, after verifying the eligibility. hence claim moved to filed.</t>
  </si>
  <si>
    <t>Working on taskman response, TM# 9496, - as per task response -correct it needs to go to UHC as secondary -- it is appropriately mapped on demographics. Please remap on claim and refile all outstanding claims to UHC before Medicare. Hence claim filed to UHC.</t>
  </si>
  <si>
    <t>As per review, found claim was billed to UHC and denied CPT 99215 for PR 288 -referral on file , per checking chart and doc found referral id - 017DA88411, hence filed the corrected claim to uhc. Claim #: FA80809387 0059445184.</t>
  </si>
  <si>
    <t>dos - 09/25/2024, as per review pms found that claim was billed to UHC on 04/23/2025, and uhc denied cpt code 99211 as bundled and as per cpt bundling check 99211 is bundled with 96372 but no modifier is allowed, hence adjusted balance for 99211, and account moved to done.. Claim #: FA96389096 0171702961</t>
  </si>
  <si>
    <t>Dos - 09/18/2024, as per review pms found that UHC denied the claim# OEB2677826800, due to medical records hence sent the medical records via uhc provider portal under ticket#AT-8598318-B. and account moved to appl.</t>
  </si>
  <si>
    <t>as per letter received from the uhc MR are required to process the claim hence sent the MR.</t>
  </si>
  <si>
    <t>dos - 03/12/2025, as per pms review, found blue cross denied the claim# Q100001244943776 as duplicate, checked availity found that we have already received the payment for the claim under claim#Q100001223547875, Allowed amount -$275.00, paid amount -$33.59, PR - $0.00, payment draft# 212193246 , paid date -04/07/2025.  so send the eob to payment posting team. and account moved to epaid.</t>
  </si>
  <si>
    <t>dos - 08/06/2024, as per pms review, found blue cross denied the claim# Q100001237054432 as duplicate, checked availity found that BLUE CROSS has already paid the claim# Q100001172326004, Allowed amount -$323.00, paid amount -$40.49, PR - $4.00, eft trace number# 211704628 , paid date -09/09/2025.  so send the eob to payment posting team. and account moved to epaid.</t>
  </si>
  <si>
    <t>dos - 03/13/2025, as per pms review, found blue cross denied the claim# Q100001244942730 as duplicate, checked availity found that BLUE CROSS has already paid the claim# Q100001223547864, Allowed amount -$267.00, paid amount -$33.08, PR - $0.00, eft trace number# 212193246 , paid date -04/07/2025.  so send the eob to payment posting team. and account moved to epaid.</t>
  </si>
  <si>
    <t>as per review pms and uhc provider portal found that uhc denied the claim# 22950374 as non covered, (Under Federal law you cannot charge more than the limiting charge amount.). so pended a task to know the further course of action. under TM# 6567. And account moved to TMCT</t>
  </si>
  <si>
    <t>TMCT</t>
  </si>
  <si>
    <t xml:space="preserve">Hi,
claim is denied as non covered, (Under Federal law you cannot charge more than the limiting charge amount.). Please suggest the further course of action.
regards 
DHT Team </t>
  </si>
  <si>
    <t xml:space="preserve">As per PMS and uhc provider portal review, Claim filed to AARP UHC. Checked UHC provider portal, claim#561409442911 paid $2.65 on 05/22/2025 under EFT#11255159366. CPT -96372, Allowed Amount- $158.65, Paid Amount - $2.65, Patient Responsibility - $156.00. Hence, sent payment grid to posting team to post the payment. </t>
  </si>
  <si>
    <t>As per PMS and uhc provider portal review, Claim filed to AARP UHC. Checked UHC provider portal, claim#557858243911 paid $2.65 on 04/17/2025 under EFT#11236049936. CPT -96372, Allowed Amount- $112.65, Paid Amount - $2.65, Patient Responsibility - $110.00. Hence, sent payment grid to posting team to post the payment.</t>
  </si>
  <si>
    <t xml:space="preserve">As per PMS and uhc provider portal review, Claim filed to AARP UHC. Checked UHC provider portal, claim#557858243791 paid $2.65 on 04/17/2025 under EFT#11236049936. CPT -96372, Allowed Amount- $112.65, Paid Amount - $2.65, Patient Responsibility - $110.00. Hence, sent payment grid to posting team to post the payment. </t>
  </si>
  <si>
    <t xml:space="preserve">as per pms review found that earlier the claim got denied as CO 234:This procedure is not paid separately, under claim # EP38695660 as we have filled the claim with incorrect place of service as per instruction filled the claim with POS 11. But the claim got denied as duplicate in claim# EX33743309, and we received no payment changed the frequency TOB Code form 1 to 7 and billed the corrected claim. </t>
  </si>
  <si>
    <t>filed</t>
  </si>
  <si>
    <t>as per pms review found that the claim billed to medicare, checked medicare portal found no claim on file. hence as per instruction refile the claim to medicare.</t>
  </si>
  <si>
    <t>as per pms review found that the claim billed to medicare, checked medicare portal found no claim on file. as the medicare don't give the claim status on call, hence as per instruction refile the claim to medicare.</t>
  </si>
  <si>
    <t>Dos - 04/08/2025, As per review pms and availity provider portal found that aetna has denied the claim# E6Y2LGH1F00 as eligibility, per checking eligibility found that the cvg has termed on Sep 20, 2024, so sent the taskman under TM# 6571 to know the further course of action. and account moved to tmel.</t>
  </si>
  <si>
    <t>tmel</t>
  </si>
  <si>
    <t>As per PMS and Tricare for life provider portal review, Claim filed to Tricare for life. Checked Tricare for life provider portal, claim#2025128 8030520 paid $23.55 on 05/13/2025 under EFT#2513257121. CPT -99214 , Allowed Amount- $115.87, Paid Amount - $23.55, Patient Responsibility - $0.00. Hence, sent payment eob to posting team to post the payment. And account moved to epaid.</t>
  </si>
  <si>
    <t>As per PMS and Tricare for life provider portal review, Claim filed to Tricare for life. Checked Tricare for life provider portal, claim#20251288030523 paid $75.44 on 05/13/2025 under EFT#2513257121. CPT -99497 , Allowed Amount- $191.66, Paid Amount - $75.44, Patient Responsibility - $0.00. Hence, sent payment eob to posting team to post the payment. And account moved to epaid.</t>
  </si>
  <si>
    <t>dos - 04/08/2025, as per pms review found that the claim billed to Tricare for life, checked on provider portal found that the claim#20251708246952 is denied as they require primary insurance eob to process the claim. hence sent the eob via Tricare provider portal. and account moved to appl.</t>
  </si>
  <si>
    <t>dos - 04/01/2025, as per pms review found that the claim was billed to AMA Insurance on 05/19/2025, so checked AMA Insurance provider portal found that the claim#000025169355 is still in process. Hence need to allow some time.</t>
  </si>
  <si>
    <t>inpro</t>
  </si>
  <si>
    <t>dos - 03/18/2025, as per pms review found that the claim was billed to AMA Insurance on 06/18/2025, so checked AMA Insurance provider portal found that the claim#000025114204 is still in process. Hence need to allow some time. account moved to inpro.</t>
  </si>
  <si>
    <t>dos - 02/17/2025, as per pms review found that the claim was billed to AMA Insurance, so checked AMA Insurance provider portal found that the claim#000025049163 was pending with insurance and reopened. Hence need to allow some time. account moved to inpro.</t>
  </si>
  <si>
    <t>DOS 09/03/2024, As per pms review found that bcbs denied the claim#F100001173800951 denied CPT-96372 and J1071 as Missing independent medical exam detailing the cause of injuries sustained and medical necessity of services rendered. and Missing Certificate of Medical Necessity. ealier we sent the MR via availity portal but didn't find the status hence sent the Medical records again via availity. TAT 7-10 days.</t>
  </si>
  <si>
    <t>as per review in pms claim was filed to bcbs, checked eob found that claim has been denied for pr 109 covered by another payer under claim #  0202512062677S90H00 so checked pms cigna is active as secondary payer so billed to cigna as secondary, after verifying the eligibility. hence claim moved to filed.</t>
  </si>
  <si>
    <t>As per review found that aetna denied cpt 20553 as N115-Local Coverage Determination (LCD). as per sop we don't have coding contract with the client hence pended a task to office for the further course of action under TM#9658. claim#EMTYLLKKG0000</t>
  </si>
  <si>
    <t>Hi,
cpt 20553 as N115-Local Coverage Determination (LCD). as per sop we don't have coding contract. So please suggest the further course of action in this claim.
Regards,
DHT Team</t>
  </si>
  <si>
    <t>as per review pms and Medicaid portal found that Medicaid denied the claim#2325128016038 for primary eob, didn't find the primary eob as sent earlier, hence sent the primary eob via Medicaid portal under attachment control# 2025050826243. and account moved to appl.</t>
  </si>
  <si>
    <t>as per review pms and Medicaid portal found that Medicaid denied cpt 99213 as N115-Local Coverage Determination (LCD). as per sop we don't have coding contract with the client hence pended a task to office for the further course of action under TM#9659. claim#2225161775102</t>
  </si>
  <si>
    <t>as per review pms and Medicaid portal found that Medicaid denied cpt 99213 as N115-Local Coverage Determination (LCD). as per sop we don't have coding contract with the client hence pended a task to office for the further course of action under TM#9661. claim#2025132404887</t>
  </si>
  <si>
    <t>as per review pms and avalility portal found that humana denied cpt 99204 as M76 Missing/incomplete/invalid diagnosis or condition. as per sop we don't have coding contract with the client hence pended a task to office for the further course of action under TM#9662. claim#820251280228507</t>
  </si>
  <si>
    <t>Hi,
cpt 99204 as Missing/incomplete/invalid diagnosis or condition.. as per sop we don't have coding contract. So please suggest the further course of action in this claim.
Regards,
DHT Team</t>
  </si>
  <si>
    <t>as per review pms and Medicaid portal found that Medicaid denied the claim#2025048777966 for primary eob, didn't find the primary, hence sent the primary eob via Medicaid portal under attachment control# 20250715161100, generated claim id# - 2325196016172. and account moved to appl.</t>
  </si>
  <si>
    <t xml:space="preserve">dos - 04/28/2025, as per pms review found that Geha denied claim# 25120424045 as N479-Missing Explanation of Benefits (Coordination of Benefits or Medicare Secondary Payer). but as per checking found that we never billed to any other payer earlier, as per checking previous dos found that UHSS is active for the pt on dos, so after verifying the eligibility of the UHSS billed to UHSS as primary. </t>
  </si>
  <si>
    <t xml:space="preserve">dos- 05/27/2025 as per pms review found that Geha denied claim# 25149503369 as N479-Missing Explanation of Benefits. but as per checking found that we never billed to any other payer earlier, as per checking previous dos found that UHSS is active for the pt on dos, so after verifying the eligibility of the UHSS, billed to UHSS as primary.  </t>
  </si>
  <si>
    <t>As per review found that aetna denied cpt 99213 as N115-Local Coverage Determination (LCD). as per sop we don't have coding contract with the client hence pended a task to office for the further course of action under TM#9663. claim#2225129775016</t>
  </si>
  <si>
    <t>Hi,
cpt 99213 as N115-Local Coverage Determination (LCD). as per sop we don't have coding contract. So please suggest the further course of action in this claim.
Regards,
DHT Team</t>
  </si>
  <si>
    <t xml:space="preserve">As per review found that medicaid denied cpt 99213 as N115-Local Coverage Determination (LCD). as per sop we don't have coding contract with the client hence pended a task to office for the further course of action under TM#9664. claim#2225129775010 </t>
  </si>
  <si>
    <t xml:space="preserve">As per review found that medicaid denied cpt 99213 as N115-Local Coverage Determination (LCD). as per sop we don't have coding contract with the client hence pended a task to office for the further course of action under TM#9664. claim#2225155775062 </t>
  </si>
  <si>
    <t xml:space="preserve">As per review found that medicaid denied cpt 99213 as N115-Local Coverage Determination (LCD). as per sop we don't have coding contract with the client hence pended a task to office for the further course of action under TM#9664. claim#2225114775020  </t>
  </si>
  <si>
    <t>as per review in pms and emedix, found UHC denied claim# FD61217329 as CO 31- Patient cannot be identified as our insured. checked eligibility found no other active coverage on dos hence sent taskman to the office to advice if patient can be billed hence status moved to tmEL TM # 9668</t>
  </si>
  <si>
    <t>as per review pms and Medicaid portal found that Medicaid denied the claim#2025134409476 for primary eob, didn't find the primary, hence sent the primary eob via Medicaid portal under attachment control# 20250716128631, generated claim id# - 2325197600320. and account moved to appl.</t>
  </si>
  <si>
    <t>dos - 03/06/2025, as per pms review found that Medicaid denied the claim# 2025134409448 as non covered, N30- Patient ineligible for this service. Hence pended a task to office to know further course of action whether we need to bill to the pt or pt has any another active insurance plan for the dos. under TM# 9669. And account moved to tmel.</t>
  </si>
  <si>
    <t>Hi,
Claim is non covered - Patient ineligible for this service, Please provide further course of action whether we need to bill to the pt or pt has any another active insurance plan for the dos.
Regards,
DHT Team</t>
  </si>
  <si>
    <t>As per review found that medicaid denied cpt 99213 as N115-Local Coverage Determination (LCD). as per sop we don't have coding contract with the client hence pended a task to office for the further course of action under TM#9670. claim#2225134775065</t>
  </si>
  <si>
    <t>As per review found that medicaid denied cpt 99213 as N115-Local Coverage Determination (LCD). as per sop we don't have coding contract with the client hence pended a task to office for the further course of action under TM#9670. claim#2225169777354</t>
  </si>
  <si>
    <t>As per review found that medicaid denied cpt 99213 as N115-Local Coverage Determination (LCD). as per sop we don't have coding contract with the client hence pended a task to office for the further course of action under TM#9671. claim#2225135775051</t>
  </si>
  <si>
    <t xml:space="preserve">As per review found that medicaid denied cpt 99213 as N115-Local Coverage Determination (LCD). as per sop we don't have coding contract with the client hence pended a task to office for the further course of action under TM#9672. claim#2225135775030 </t>
  </si>
  <si>
    <t xml:space="preserve">As per review found that UHC denied cpt 84153 as non covered, N386-This decision was based on a National Coverage Determination (NCD). as per sop we don't have coding contract with the client hence pended a task to office for the further course of action under TM#9673. claim#BNA6989759100 </t>
  </si>
  <si>
    <t>Hi,
UHC denied cpt 84153 as non covered, N386-This decision was based on a National Coverage Determination (NCD). as per sop we don't have coding contract. So please suggest the further course of action in this claim.
Regards,
DHT Team</t>
  </si>
  <si>
    <t>dos-11/03/2024, as per review pms found that UHC denied the claim# NTL5955573400 for CO-B9 Patient is enrolled in a Hospice. Earlier also uhc has given the same denial so we applied modifier GW but still we received the same denial, hence pended a task to office to know the further course of action, as we do not have the chart for this dos as well. under TM# 9674, And account moved to tmel.</t>
  </si>
  <si>
    <t>Hi,
UHC denied the claim for CO-B9 Patient is enrolled in a Hospice. Earlier also uhc has given the same denial so we applied modifier GW but still uhc gave the same denial, Now please provide the further course of action, as we do not have the chart note for this dos as well. 
Regards,
DHT Team</t>
  </si>
  <si>
    <t>dos-10/30/2024, as per review pms found that UHC denied the claim# NTL6293237500 for CO-B9 Patient is enrolled in a Hospice. Earlier also uhc has given the same denial so we applied modifier GW but still we received the same denial, hence pended a task to office to know the further course of action, as we do not have the chart for this dos as well. under TM# 9674, And account moved to tmel.</t>
  </si>
  <si>
    <t>Dos - 02/14/2025, as per pms review found that, uhc denied cpt 98975 as N706 - Missing documentation. claim# BNA6723377800. as per previous notes we have sent the eligibility information under PIQ-64017974. but still received the denial. uhc required primary care eob to process the claim. as per review there is no other insurance found, hence pended a task to office to know the further course of action. under TM# 9675. And invoice moved to tmel.</t>
  </si>
  <si>
    <t>Hi,
Claim denied for PRIMARY CARRIER EOB NOT RECEIVED. uhc medicare itself is primary insurance, and we never billed the claim to any another insurance. is there any another insurance active for this pt or not? Please suggest the further course of action.
regards,
DHT Team</t>
  </si>
  <si>
    <t>Dos - 04/07/2025, as per pms review found that, uhc denied claim as N706 - Missing documentation. claim# 69294126. uhc required primary care eob to process the claim. as per review there is no other insurance found, hence pended a task to office to know the further course of action. under TM# 9675. And invoice moved to tmel.</t>
  </si>
  <si>
    <t>Dos - 05/12/2025, as per pms review found that, uhc denied claim as N706 - Missing documentation. claim# 71163683. uhc required primary care eob to process the claim. as per review there is no other insurance found, hence pended a task to office to know the further course of action. under TM# 9675. And invoice moved to tmel.</t>
  </si>
  <si>
    <t>Dos - 04/22/2025, as per pms review found that, medicaid denied cpt G0481 for B7-This provider was not certified/eligible to be paid for this procedure/service on this date of service. hence as per instruction, pended a task to office to know further course of action. under TM# 9676. Claim#2025136400443. and account moved to tmel.</t>
  </si>
  <si>
    <t>Hi,
cpt G0481 denied by medicaid for B7-This provider was not certified/eligible to be paid for this procedure/service on this date of service, is there any another insurance active for this pt or not? Please suggest the further course of action.
regards,
DHT Team</t>
  </si>
  <si>
    <t>dos - 01/06/2025, as per pms review found that Medicaid denied the claim# 2025064407880 as non covered, N30- Patient ineligible for this service. Hence pended a task to office to know further course of action whether we need to bill to the pt or pt has any another active insurance plan for the dos. under TM# 9679. And account moved to tmel.</t>
  </si>
  <si>
    <t>As per review found that medicaid denied cpt 99213 as N115-Local Coverage Determination (LCD). as per sop we don't have coding contract with the client hence pended a task to office for the further course of action under TM#9680.</t>
  </si>
  <si>
    <t>"Hi,
Medicaid denied cpt 99213 as N115-Local Coverage Determination (LCD). as per sop we don't have coding contract. So please suggest the further course of action in this claim.
Regards,
DHT Team"</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</si>
  <si>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TM#9681. Claim#BNA7144798100. and account activity TM-EL.</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</si>
  <si>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TM#9681. Claim#BNA7263560300. and account activity TM-EL.</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</si>
  <si>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TM#9681. Claim#BNA6932930400. and account activity TM-EL.</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</si>
  <si>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TM#9681. Claim#BNA6914885400. and account activity TM-EL.</t>
  </si>
  <si>
    <t>As per review, found claim# BNA7134632100 was billed to UHC and denied for PR-27-Expenses incurred after coverage terminated, per checking EMEDIX and uhc provider portal and pt demography found that the denial is correct and HUMANA PPO is active(05/01/2025- 06/01/2025) on the dos for pt with memId H63651895. Hence billed to humana.</t>
  </si>
  <si>
    <t>As per review, found claim# BNA7157233100 was billed to UHC and denied for PR-27-Expenses incurred after coverage terminated, per checking EMEDIX and uhc provider portal and pt demography found that the denial is correct and HUMANA PPO is active(05/01/2025- 06/01/2025) on the dos for pt with memId H63651895. Hence billed to humana.</t>
  </si>
  <si>
    <t>As per review found that medicaid denied cpt 99213 as N115-Local Coverage Determination (LCD). as per sop we don't have coding contract with the client hence pended a task to office for the further course of action under TM#9682. claim#2225135775046</t>
  </si>
  <si>
    <t xml:space="preserve">N115 </t>
  </si>
  <si>
    <t>sarkari</t>
  </si>
  <si>
    <t>Dos - 03/12/2025, as per pms review found that UHC denied cpt 64493 as N822-Missing procedure modifier(s). claim# 25E721741101, as per review chart note find that the pain was unspecified, as per checking cpt bundling check found no cci conflict, hence pended a task to office to know the further course of action. under TM# 9683. and account moved to TMMO.</t>
  </si>
  <si>
    <t>tmmo</t>
  </si>
  <si>
    <t xml:space="preserve">Hi,
UHC denied cpt 64493 as N822-Missing procedure modifier(s). as per review chart note find that the pain was unspecified hence found no modifier, as per checking cpt bundling check found no cci conflict, Please suggest further course of action. which modifier we need to append with the cpt?
Regards,
DHT Team
</t>
  </si>
  <si>
    <t xml:space="preserve">As per review found that Medicaid denied cpt 99213 as N115-Local Coverage Determination (LCD). as per sop we don't have coding contract with the client hence pended a task to office for the further course of action under TM#9684. claim#2225140775027 </t>
  </si>
  <si>
    <t xml:space="preserve">As per review found that Medicaid denied cpt 99213 as N115-Local Coverage Determination (LCD). as per sop we don't have coding contract with the client hence pended a task to office for the further course of action under TM#9684. claim#2225118775159 </t>
  </si>
  <si>
    <t xml:space="preserve">As per review found that Medicaid denied cpt 99213 as N115-Local Coverage Determination (LCD). as per sop we don't have coding contract with the client hence pended a task to office for the further course of action under TM#9684. claim#2225177776994 </t>
  </si>
  <si>
    <t>as per review pms found that, UMR denied claim#25052142479 due to CO5 -The procedure code/type of bill is inconsistent with the place of service. As per checking found that account is related to telehealth settings, hence changed the POS to 02 and rebilled the claim.</t>
  </si>
  <si>
    <t>as per review found that, aetna claim#E1JNHK6JY0000 denied cpt 94010, G0447  as co-97 Procedure code incidental to primary procedure, hence raised dispute through portal. but the appeal also got upheld and in claim# PA37MSRY80000 Original payment decision is being maintained. as per sop "If CPT G0447-59 denied for bundling issue reason code-CO-97, CO-234 with preventive/annual wellness code needs to be adjusted off for Aetna insurance only. (Source Taskman #6319), hence adjusted the cpt G0447. and for 94010 send taskman to know the further course of action. under TM# 7413. and account moved to TMCT.</t>
  </si>
  <si>
    <t>Hi, 
Aetna denied cpt 94010 for co 97 (bundled), we appeal the decision and appeal got upheld, please suggest the further course of action.
regards,
DHT team</t>
  </si>
  <si>
    <t>As per review pms, claim# ETADL6ZR40000, aetna denied cpt G2211 for bundling. as per previous accounts history found that commercial doesn't pay for G2211 as the payment is already included in 99214. hence pended a task to office to know the further course of action. under TM# . and account moved to tmct 7414.</t>
  </si>
  <si>
    <t>Hi,
aetna denied cpt G2211 as bundling. as per previous accounts history found that commercial doesn't pay for G2211 as the payment is already included in 99214. hence please suggest the further course of action. do we need to adjust these cpt ?
Regards,
DHT Team</t>
  </si>
  <si>
    <t>as per review pms, found that bcbs denied the cpt 99496 for bundling in claim# 24354J155601. as per sop found the instructions that "For all BCBS payers, CPT code 99496 needs to be changed to 99215. Effective 02.02.2024 -Updated on 02.05.2024", hence changed the cpt to 99215 and rebilled the claim.</t>
  </si>
  <si>
    <t>as per pms review humana denied the cpt 99215 for medical records, as per sop instructions - "CPT 99215 need to be replaced with 99214 if denied for “Information provided does not support this many frequencies of service (CO-151)” or denied for Insurance required medical records. (Effective: 07.01.2023) Updated on 08.03.2023" hence replaced the cpt with 99214 and filed the corrected claim. claim# 820243530538297</t>
  </si>
  <si>
    <t>as per review pms and availity provider portal, found that humana denied the cpt 99214 as co-16 PAYMENT IS NOT ALLOWED FOR THIS SERVICE BECAUSE THE DIAGNOSIS CODE CANNOT BE BILLED IN THE PRIMARY POSITION, checked previous accounts history, found no account where we are receiving payments with the dx code Z68.30 at primary position, hence pended a task to office to know the further course of action under TM# 7415, Claim# 820251080228890. and inv# moved to tmct.</t>
  </si>
  <si>
    <t>As per review pms, claim# 2509700140220000, Humana denied cpt G2211 as n182 - This claim/service must be billed according to the schedule for this plan. as per previous accounts history found that commercial doesn't pay for G2211 as the payment is already included in 99214. hence pended a task to office to know the further course of action. under TM# 7416. and account moved to tmct.</t>
  </si>
  <si>
    <t xml:space="preserve">Hi,
Humana denied cpt G2211 as n182 - This claim/service must be billed according to the schedule for this plan. as per previous accounts history found that commercial doesn't pay for G2211 as the payment is already included in 99214. hence please suggest the further course of action. do we need to adjust these cpt ?
Regards,
DHT Team
</t>
  </si>
  <si>
    <t>as per pms review found that humana denied cpt 93922 as CO11- The diagnosis is inconsistent with the procedure. As per sop "CPT 93922(ANS Testing) need to be adjusted off when billed with CPT 95921 &amp; 95923 and denied by Humana for Dx inconsistent with procedure code." claim# 820243030422366. Hence adjusted the balance for cpt 93922 and account moved to done.</t>
  </si>
  <si>
    <t xml:space="preserve">as per review found that, as per the eob  we received the payment for humana for cpt G0447 ($23.78) but the payment is posted incorrectly under cpt 99214. Hence routing to payment posting team to correct the payment details as per the eob. claim# 820242740158141. eob is available in pms. </t>
  </si>
  <si>
    <t xml:space="preserve">as per review found that, as per the eob  we received the payment for humana for cpt G0447 ($23.78) but the payment is posted incorrectly under cpt 99215. Hence routing to payment posting team to correct the payment details as per the eob. claim# 820242320260670. eob is available in pms. </t>
  </si>
  <si>
    <t xml:space="preserve">as per review found that, as per the eob  we received the payment from Medicaid for cpt 99215 ($93.90) but the adjustment ($206.10) is posted incorrectly for cpt 99215. Hence routing to payment posting team to correct the payment details as per the eob. the correct adjustment amount is $206.10 and posted amount is 78.15. please correct it, and  claim# 2509700214030000. eob is available in pms. </t>
  </si>
  <si>
    <t>as per review found that the claim is billed to bcbs, per checking claim on availity provider portal found that the claim returned to provider, by checking eligibility on emedix found that the bcbs plan is already termed on 01/14/2024 for the for the pt with Member ID: YPI10130334700. hence pended a task under TM# 7418 to know further course of action, whether we need to bill to pt or do we have another cvg for the pt for he dos. and account moved to tmel.</t>
  </si>
  <si>
    <t xml:space="preserve">Hi, 
claim return to provider by bcbs as the insurance is termed. Please provide further course of action, whether we need to bill to pt or do we have another cvg for the pt for he dos.
regards, 
DHT team
</t>
  </si>
  <si>
    <t>as per pms review found that, humana denied cpt 99490 as claim over paid and refund required as service included in facility global fee. as per checking found that we have already received the payment for this cpt 99490 for dos 10/31/2024. as per convention this cpt can be paid only once in a month, so changed the dos as per the instruction to 11/30/2024 and refiled the claim. and invoice moved to filed.</t>
  </si>
  <si>
    <t>dos changed</t>
  </si>
  <si>
    <t>Working on taskman response, TM# 9600, - as per task response -Please remap invoice and refile to Tricare West with updated ID number in demographics. hence claim filed to Tricare.</t>
  </si>
  <si>
    <t xml:space="preserve">Working on taskman response, TM# 9601, - as per task response -Yes Cigna Medicare has been updated and active since 3.1 please remap invoices and refile to active insurance in system. hence claim filed to cigna </t>
  </si>
  <si>
    <t xml:space="preserve">Working on taskman response, TM# 9615, - These should have all gone to GlobalHealth Medicare, I am fixing the issue on the office side of how these have happened, due to some form of payment posting to these invoices I could not delete the medicare from claim, but I did load Global and set to refile. hence claim filed to GlobalHealth. </t>
  </si>
  <si>
    <t>Working on taskman response, TM# 9634, - Demographics fixed, please remap and refile claims since 6/1 when insurance change occurred. hence refiled the claim to aetna.</t>
  </si>
  <si>
    <t>Working on taskman response, TM# 9629, - Code of 99211 added and addendum placed to chart, please refile, hence claim refiled to uhss.</t>
  </si>
  <si>
    <t>Dos - 03/06/2025, As per review, found claim was billed to aetna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TM#12013. Claim#E3ADKK4TW0000, E3ADKK4TW0001. and account activity TM-EL.</t>
  </si>
  <si>
    <t xml:space="preserve">Hi,
Claim is denied for PR-27-Expenses incurred after coverage terminated, per checking EMEDIX and availity provider portal and found that the denial is correct and there is no other active cvg available. Please provider further course of action.
Regards,
DHT Team
</t>
  </si>
  <si>
    <t>dos 09/20/2024 as per review pms and availity provider portal, found that aetna denied annual wellness cpt GO438, as max benefit, claim# E8PDFYBRC03. as per checking found that this was the first visit of the pt to the provider, and we needed to bill welcome visit G0402 instead of G0438, hence updated the cpt to G0402 and refiled the claim to aetna.</t>
  </si>
  <si>
    <t>as per pms review found that, aetna denied cpt J2001 as bundled, claim# EZADD2RCY0004, as per sop instructions found that Replace CPT J2001 with CPT J2003. (Source: as per Task# 11386). Hence replaced the cpt with J2003, and filed the corrected claim to aetna.</t>
  </si>
  <si>
    <t>as per pms review found that, aetna denied cpt 96372 as bundled, as per the provider's assessment pt has assessed with Age-related osteoporosis without current pathological fracture for which dx code M81.0 is appropriate with dx code 96372 (as per the chart note) but we incorrectly appended the dx code, as per the cpt report as well we are getting payment with these M series dx code (ref inv# 116231), so as per the instructions change the dx code and rebill the claim. claim# E0FDJ68NL0004.</t>
  </si>
  <si>
    <t>DOS, 01/24/2025, insurance paid of $87.18, with the PR of $92.50 under the claim#505850V86300X00, CPT J2003 is denied as  HCPCS/CPT and/or NDC units (NDC Pricing), However we have already corrected the required fields, so sent the reconsideration with MR, through Availity under the Case #201073914, Appeal TFL#180 days from the DOD, so pend the case on APPL.</t>
  </si>
  <si>
    <t>cpt J2003 is denied for denied as  HCPCS/CPT and/or NDC units (NDC Pricing), However we have already corrected the required fields, so sent the reconsideration with MR, Please find that attach MR to process the payment.</t>
  </si>
  <si>
    <t>DOS, 02/25/2025, insurance paid of $70.70, with the PR of $110.07 under the claim#0202505850V22010X00, CPT J2003 is denied as  HCPCS/CPT and/or NDC units (NDC Pricing), However we have already corrected the required fields, so sent the reconsideration with MR, through Availity under the Case #201076882, Appeal TFL#180 days from the DOD, so pend the case on APPL.</t>
  </si>
  <si>
    <t>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TM#12014. Claim#0202506650Y53090X00. and account activity TM-EL.</t>
  </si>
  <si>
    <t>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TM#12014. Claim#0202425450692V50X00. and account activity TM-EL.</t>
  </si>
  <si>
    <t xml:space="preserve">As per review found that BCBS denied cpt 99213 as Service not covered for diagnosis. checked in cpt level report find no invoice where we are getting payment with this dx code - E66.09, as per sop we don't have coding contract with the client hence pended a task to office for the further course of action under TM#12015. claim#50725060P360X00. </t>
  </si>
  <si>
    <t>Hi,
BCBS denied cpt 99213 as Service not covered for diagnosis. as per sop we don't have coding contract. So please suggest the further course of action in this claim.
Regards,
DHT Team</t>
  </si>
  <si>
    <t>DOS, 02/27/2025, insurance paid of $455.11 with the PR of $151.82 under the claim#5085501U8850X00, CPT 99214 is denied Missing patient medical record for this service, Hence sent MR, through Availity under the case#201091335, Appeal TFL#180 days from the DOD, and moved the case on APPL.</t>
  </si>
  <si>
    <t>99214 is denied Missing patient medical record for this service, Hence sending MR, so please find the attached mr and review the claim for the payment.</t>
  </si>
  <si>
    <t>as per pms review found that, bcbs denied cpt 99213 as bundled, as per review found that we billed two e&amp;m 99213 and 99214 together, that is incorrect, already received the payment for 99214 hence adjusting the remaining amount for cpt 99213. and billed the copay to pt. and account moved to ptdue. claim# 020250925029Y290X00.</t>
  </si>
  <si>
    <t xml:space="preserve">as per review pms and availity provider portal found that the claim is denied due to eligibility, As per eligibility verification found that the bcbs is active as secondary, and there is no other active payer on dos. hence pended a task to office to know the further course of action, and whether we can bill to pt or not. under TM# 12017, And invoice moved to tmel. claim#0202509250S52060X00  </t>
  </si>
  <si>
    <t>Hi,
Claim is denied as - This care may be covered by another payer. As per eligibility verification found that the bcbs is active as secondary, and there is no other active payer on dos. Please suggest the further course of action. 
Regards,
DHT Team</t>
  </si>
  <si>
    <t xml:space="preserve">as per review pms and availity provider portal found that the claim is denied due to eligibility, As per eligibility verification found that the bcbs is active as secondary, and there is no other active payer on dos. hence pended a task to office to know the further course of action, and whether we can bill to pt or not. under TM# 12017, And invoice moved to tmel. claim#02025099503G6550X00  </t>
  </si>
  <si>
    <t xml:space="preserve">as per pms review found that bcbs denied cpt 81003 due to bundled, claim# 02025094504962A0X00, as per cpt level report found that we need to apply secondary modifier 59 with with cpt 81003 to get the payment (ref inv# 112381, 114328, 113034). hence appended the modifier and refile the claim. </t>
  </si>
  <si>
    <t>DOS, 04/04/2025, insurance paid of $108.24, with the PR of $110.04 under the claim#020250985055Q910X00, CPT J2003 is denied as  HCPCS/CPT and/or NDC units (NDC Pricing), However we have already corrected the required fields, so sent the reconsideration with MR, through Availity under the Case #201131772, Appeal TFL#180 days from the DOD, so pend the case on APPL.</t>
  </si>
  <si>
    <t>DOS, 03/24/2025, insurance paid of $145.02, with the PR of $37.91 under the claim#0202509350C91110X00, CPT J2003 is denied as M53-Missing/incomplete/invalid days or units of service. HCPCS/CPT and/or NDC units (NDC Pricing), However we have already corrected the required fields, so sent the reconsideration with MR, through Availity under the Case #201134279, Appeal TFL#180 days from the DOD, so pend the case on APPL.</t>
  </si>
  <si>
    <t>DOS, 04/04/2025, insurance paid of $158.90, with the PR of $40.10 under the claim#020250985061P490X00, CPT J2003 is denied as M53-Missing/incomplete/invalid days or units of service. HCPCS/CPT and/or NDC units (NDC Pricing), However we have already corrected the required fields, so sent the reconsideration with MR, through Availity under the Case #201136667, Appeal TFL#180 days from the DOD, so pend the case on APPL.</t>
  </si>
  <si>
    <t>as per review pms found that humana denied the cpt G0444 as Exceeds number/frequency approved/allowed within time period. as per review found that only 1 time billing is allowed for G0444 to humana, claim# 820250910425230. we have already received the payment for cpt G0444 in last 1 year in claim#820242050346323 inv#113759. Hence adjusting the amount for cpt G0444. and account moved to done.</t>
  </si>
  <si>
    <t>as per review pms found that aetna denied the cpt G0444 and G0442 as bundled. as per review found that only 1 time billing is allowed for G0444 and G0442 to aetna, claim# E6Y2KMJD90001. we have already received the payment for cpt G0444 and G0442 in last 1 year in inv#112166. Hence adjusting the amount for cpt G0444 and G0442. and account moved to done.</t>
  </si>
  <si>
    <t>Dos 12/18/2024, asp er pms review found that humana denied cpt 99070 as bundled, claim# 820243580148451. as per review 99496 is a comprehensive code that already includes all supplies, materials, and administrative work related to transitional care, . Humana consider routine supplies inherently included in 99496, Even with modifier 25, so they deny 99070 as not separately payable. as per reference TM#11912 response - "Hello, please write off 99070". Hence adjusting the balance for cpt 99070 and invoice moved to done.</t>
  </si>
  <si>
    <t>dos 01/30/2025, as per pms and chart note review, found that humana denied cpt 69210 as This should be billed with the appropriate code for these services, claim# 820251000288769. as per chart note review and research, found that the services were performed bilaterally on ears hence we need to append modifier 50 with 69210. hence append modifier and rebilled the claim to humana.</t>
  </si>
  <si>
    <t xml:space="preserve">DOS - 05/27/2024, As per pms review found that, medicare denied cpt 99490 for co 151 -  does not support this many/frequency of services. as per review found that we have already received the payment for the cpt under 1 month, and the cpt can be reimbursed only once in a month hence adjusted and account moved to done. claim# 0225065747660. </t>
  </si>
  <si>
    <t>As per review, found claim was billed to Medicare and denied J1885 as M15-Separately billed services/tests have been bundled as they are considered components of the same procedure. therefore as per cpt level report appended modifier JZ, (ref inv# 91204, 91614), and refiled the claim. claim#0225065747692.</t>
  </si>
  <si>
    <t>As per review, found claim was billed to Medicare and denied J1885 as M15-Separately billed services/tests have been bundled as they are considered components of the same procedure. therefore as per cpt level report appended modifier JZ, (ref inv# 91204, 91614), and refiled the claim. claim#0925083740312.</t>
  </si>
  <si>
    <t>Dos - 03/05/2025, As per review, found claim was billed to medicare and denied for N728- A workers' compensation insurer has reported having ongoing responsibility for medical services (ORM) for this diagnosis, per checking eligibility on EMEDIX found that STATE FUND - CLAIMS PROCESSING is active as primary, therefore task pended to office to add STATE FUND - CLAIMS PROCESSING C in pt's demography TM#15582 as per sop under. Claim#0225066654740. and account activity TM-EL.</t>
  </si>
  <si>
    <t xml:space="preserve">Hi,
Claim#0225066654740 is denied for N728- A workers' compensation insurer has reported having ongoing responsibility for medical services (ORM) for this diagnosis, per checking eligibility on EMEDIX found that STATE FUND - CLAIMS PROCESSING is active as primary with below details - 
Insurance Policy Number: STATES-99-1983-
Group Number: DOL 05141984
Coordination of Benefits: 06/01/2005
Please add STATE FUND - CLAIMS PROCESSING C to pt's demography. 
Regards,
DHT Team
</t>
  </si>
  <si>
    <t>Dos - 11/11/2024, As per review, found claim was billed to blue shield and denied for PR-27-Expenses incurred after coverage terminated, per checking EMEDIX and availity provider portal and pt demography found that the denial is correct( (Eligibility Begin: 01/01/2022) (Eligibility End: 12/18/2023)) and there is no other active cvg available, therefore task pended to office to provide further course of action under TM#15583. Claim#0925055602450. and account activity TM-EL.</t>
  </si>
  <si>
    <t>Dos - 11/13/2024, As per review, found claim was billed to blue shield and denied for PR-27-Expenses incurred after coverage terminated, per checking EMEDIX and availity provider portal and pt demography found that the denial is correct( (Eligibility Begin: 01/01/2022) (Eligibility End: 12/18/2023)) and there is no other active cvg available, therefore task pended to office to provide further course of action under TM#15583. Claim#251706489300. and account activity TM-EL.</t>
  </si>
  <si>
    <t>Dos - 03/11/2025, as per review pms found that AARP denied the claim#558436199291 as  PI 204- This service/equipment/drug is not covered under the patient's current benefit plan.. as review no another insurance found active for the dos. So pended a task to office to know the further course of action under TM# 15584. and account moved to tmel.</t>
  </si>
  <si>
    <t xml:space="preserve">Hi, 
claim is denied for PI 204- This service/equipment/drug is not covered under the patient's current benefit plan. None another cvg found, please suggest further course of action. 
regards,
DHT team
</t>
  </si>
  <si>
    <t>Dos - 03/18/2025, As per review, found claim was billed to medicare and denied forCO 20 - This injury/illness is covered by the liability carrier, per checking eligibility on EMEDIX found that LIABILITY INSURANCE is active as primary, therefore task pended to office to add LIABILITY INSURANCE in pt's demography under TM#15585. Claim#0925079381410. and account activity TM-EL.</t>
  </si>
  <si>
    <t xml:space="preserve">Hi,
Claim#0925079381410 is denied for CO 20 - This injury/illness is covered by the liability carrier, per checking eligibility on EMEDIX found that LIABILITY INSURANCE is active as primary with below details - 
Group Number: DOL 04172020
Coordination of Benefits: 04/17/2020
Date of Last Update: 01/04/2022
Please add  LIABILITY INSURANCE to pt's demography. </t>
  </si>
  <si>
    <t>DOS, 10/10/2024, as per review pms found that, claim billed to aetna and denied for TFL crossed, the claim#EBPDMWTZ300, hence send the POTF and eob of primary and secondary insurance to via availity provider portal under  request/case# AR07212025124919213 , Appeal TFL#180 days from the DOD, And moved the invoice under appeal.EBPDMWTZ300</t>
  </si>
  <si>
    <t>claim#EBPDMWTZ300 is denied as "The claim wasn't filed within the required time limit.", However we have filed the claim inside the tfl, so please find the attached mr and eob of priamry, and secondary insurance and review the claim for the payment, invoice# 88713.</t>
  </si>
  <si>
    <t xml:space="preserve">as per review found that, claim billed to state farm and denied as - deductible left by primary payer is not covered. hence moving invoice to ptdue. BCS#71815084901 </t>
  </si>
  <si>
    <t>PFY</t>
  </si>
  <si>
    <t xml:space="preserve">as per pms review, found that asuris denied cpt 96127 for bundled, as per sop - CPT 96127 should be adjusted off as Other Adjustment if denied as bundled by Asuris. (Source: Taskman#6615).  hence adjusted the cpt and account moved to done, claim# E70272069700. </t>
  </si>
  <si>
    <t xml:space="preserve">as per pms review, found that asuris denied cpt 96127 for bundled, as per sop - CPT 96127 should be adjusted off as Other Adjustment if denied as bundled by Asuris. (Source: Taskman#6615).  hence adjusted the cpt and account moved to done, claim# E70271816500. </t>
  </si>
  <si>
    <t xml:space="preserve">as per pms review, found that asuris denied cpt 96127 for bundled, as per sop - CPT 96127 should be adjusted off as Other Adjustment if denied as bundled by Asuris. (Source: Taskman#6615).  hence adjusted the cpt's balance and account moved to done, claim# E70272172900. </t>
  </si>
  <si>
    <t>as per review pms found that, claim billed to geha and denied as MA92 - Missing plan information for other insurance. as per checking eligibility and previous account reference (inv# 213190, 212755) found that coordinated care eligible/active on DOS as primary hence claim filed to coordinated care, claim# 25181519660.</t>
  </si>
  <si>
    <t>as per review pms found that, claim billed to geha and denied as MA92 - Missing plan information for other insurance. as per checking eligibility and previous account reference (inv# 213190, 212755) found that coordinated care eligible/active on DOS as primary hence claim filed to coordinated care, claim# 25180498595.</t>
  </si>
  <si>
    <t xml:space="preserve">as per review pms, found that claim billed to Molina and denied cpt code 90471 as non covered, as per sop found that "Need to add admin code 90460 (if patient age is less than 18 years) and 90471 (if patient is on and above 18 years) with all the vaccine codes except vaccine 90380 and 90381 in case admin code is missing from the chart note (Source: Email, Sub: Task# 5349 - Pediatrics For You, Rcvd on 11.29.2023) (Effective: 11.29.2023)."  as vaccine code 90380 is already added in claim, hence adjusting the admin code 90460. and account moved to done. claim # 25101347842A1. </t>
  </si>
  <si>
    <t>as per cms review found that, as per the eob the Tricare prime denied the claim as remark code 136 - Failure to follow prior payer's coverage rules. this is because on our dos 02/17/2025 pt turned to 65+ years of age, and she is now eligible for Medicare. but we never billed to Medicare, medicare will act as primary, we first need to bill to Medicare, hence pended a task to office to add Medicare in pt's demography under TM# 9715, claim# 20250638180551, and invoice moved to tmel.</t>
  </si>
  <si>
    <t xml:space="preserve">Hi,
Tricare prime denied claim#20250638180551 due to remark code 136 - Failure to follow prior payer's coverage rules. this is because on our dos 02/17/2025 pt was already become 65+ years of age, and she is now eligible for Medicare( with below details that we have verified by MBI LOOKUP). but we never billed to Medicare, we first need to bill to Medicare. Please add Medicare in pt's demography. and suggest the further course of action if any. 
Medicare Beneficiary ID - 4Q72DR4HC17
effective date - 02/01/2025
dob - 02/15/1960
Regards,
DHT Team
</t>
  </si>
  <si>
    <t>as per cms review found that, as per the eob the Tricare prime denied the claim as remark code 136 - Failure to follow prior payer's coverage rules. By verifying eligibility found that pt's Tricare of life plan is active that always works as secondary. and Medicare works as primary here( with member id 1XW5P24UM55, effective date 04/01/2025). We first need to bill to Medicare, hence pended a task to office to add Medicare in pt's demography under TM# 9716, claim# 20251018193129, and invoice moved to tmel.</t>
  </si>
  <si>
    <t>Hi,
Tricare prime denied claim due to remark code 136 - Failure to follow prior payer's coverage rules. By verifying eligibility found that pt's Tricare of life plan is active that always works as secondary. and Medicare works as primary here( with below details that we have verified by MBI LOOKUP). We first need to bill to Medicare. Please add Medicare in pt's demography. and suggest the further course of action if any. 
Medicare Beneficiary ID - 1XW5P24UM55
effective date - 04/01/2025</t>
  </si>
  <si>
    <t>as per cms review found that, as per the eob the Tricare prime denied the claim as remark code 136 - Failure to follow prior payer's coverage rules. By verifying eligibility found that pt's Tricare of life plan is active that always works as secondary. and Medicare works as primary here( with member id 1XW5P24UM55, effective date 04/01/2025). We first need to bill to Medicare, hence pended a task to office to add Medicare in pt's demography under TM# 9716, claim# 20251648084177, and invoice moved to tmel.</t>
  </si>
  <si>
    <t>as per pms review that, UHC denied cpt 64405 due to N362-The number of Days or Units of Service exceeds our acceptable maximum. as per chart note review in orders found that we had to bill 2 units for this procedure (64405) but we only billed one. as UHC never accepts 2 units on a single line for bilateral procedures. So added a new line for 64405 and billed with LT, and 59 modifier. and corrected claim billed to uhc. claim# EX79794866 0086826340.</t>
  </si>
  <si>
    <t>as per pms and uhc provider portal review, found that CPT 85025 was denied under claim ET31103706 by UHC while checked on Uhc provider portal due to panel code they stated that  The lab panel code 80050 needs to be added to the claim. Hence changed the unit to zero for 85025,80053,84443 &amp;billed panel code80050 under corrected claim# ET31103706.</t>
  </si>
  <si>
    <t>as per pms and uhc provider portal review found that, UHC denied the cpt 98975 as M80: NOT COVERED WHEN PERFORMED DURING THE SAME SESSION/DATE AS A PREVIOUSLY PROCESSED SERVICE FOR THE PATIENT (bundled). as per checking found that this cpt is bundled with 99204 that we billed for the some dos in inv# 505287. by cpt bundling checked and found that modifier is allowed for cpt 98975 hence appended the modifier 59 with the cpt and file the corrected claim. claim# FC28589738</t>
  </si>
  <si>
    <t>as per pms and uhc provider portal review found that, UHC denied the claim due to N479: MISSING EXPLANATION OF BENEFITS (COORDINATION OF BENEFITS OR MEDICARE SECONDARY PAYER). hence sent the eob of secondary payer via uhc provider portal under case# PIQ-68718417, and account moved to appeal , claim# EW99288806</t>
  </si>
  <si>
    <t>as per pms review found that, claim was billed to UHC and cpt 84443 denied due to" NON-COVERED SERVICES BECAUSE THIS IS NOT DEEMED A 'MEDICAL NECESSITY' BY THE PAYER." as per review prior dos found that we have received the payment with dx Z79.891, hence updated the dx and refile the corrected claim to uhc. claim# 51821728</t>
  </si>
  <si>
    <t>Dos - 04/01/2025, as per pms review found that, uhc denied claim as 226: INFORMATION REQUESTED FROM THE BILLING/RENDERING PROVIDER. claim# 69323157. uhc required primary care eob to process the claim (as per claim information request letter found on UHC portal). as per review there is no other insurance found, hence pended a task to office to know the further course of action. under TM# 9719. And invoice moved to tmel.</t>
  </si>
  <si>
    <t>Dos - 04/01/2025, as per pms review found that, uhc denied claim as 226: INFORMATION REQUESTED FROM THE BILLING/RENDERING PROVIDER. claim# 70651895. uhc required primary care eob to process the claim (as per claim information request letter found on UHC portal). as per review there is no other insurance found, hence pended a task to office to know the further course of action. under TM# 9719. And invoice moved to tmel.</t>
  </si>
  <si>
    <t>Hi,
Claim denied for PRIMARY CARRIER EOB NOT RECEIVED (as per claim information request letter found on UHC portal). uhc medicare itself is primary insurance, and we never billed the claim to any another insurance. is there any another insurance active for this pt or not? Please suggest the further course of action.
regards,
DHT Team</t>
  </si>
  <si>
    <t>as per pms and Medicaid portal review found, that Medicaid denied the claim# 2025064407889 due to co252 - An attachment/other documentation is required to adjudicate this claim/service. Medicaid required information of other insurance plan, hence sent the UHC's (primary care) eob via Medicaid provider portal under attachment control number# 20250722879993. the new claim id number - 2325203601014. and account moved to appl.</t>
  </si>
  <si>
    <t>As per pms review found that uhc denied the claim due to B9 - Patient is enrolled in a Hospice, we have already appealed the decision but the appeal got upheld, from medicare portal found that medicare is active for the pt on dos, hence billed to medicare. claim# NTL5838585000</t>
  </si>
  <si>
    <t>as per pms and availity provider portal review found that Humana claim# 820250770291165, cpt 99214 denied as DIAGNOSIS CODE CANNOT BE BILLED IN THE PRIMARY POSITION, as per cpt level  report re-sequence the dx and refilled the claim, moved to filed. claim# 820250770291165</t>
  </si>
  <si>
    <t>as per pms and availity portal review, found that humana denied the claim# 820250830343249 due to medical records. Hence sent the MR via availity provider portal under case# D25204675986. as TFL is 180day from the dod, and account moved to appl.</t>
  </si>
  <si>
    <t>Then claim was denied due to MR, hence sent the mr , please review the MR for further payment processing.</t>
  </si>
  <si>
    <t xml:space="preserve">as per pms and availity portal review, found that humana denied the claim# 820251670231976 due to B16  'New Patient' qualifications were not met. as per review we found that the pt is an established pt still we billed 99204, hence as per the discussion changed 99204 to 99214 and refiled the claim. </t>
  </si>
  <si>
    <t>as per review pms and availity found that humana denied cpt G0447 due to PAYMENT IS NOT ALLOWED BECAUSE THE USE OF THIS MODIFIER ON THIS SERVICE OR A RELATED SERVICE BILLED ON THE SAME DAY IS NOT SUPPORTED BY THE INFORMATION SUBMITTED ON THE CLAIM OR FOUND IN MEMBER HISTORY. as per cpt bundling check found that the modifier is allowed only on G0447 not on e&amp;m service hence removed the modifier 25 and rebilled the corrected claim to humana. and invoice moved to filed. claim# 820251810343445.</t>
  </si>
  <si>
    <t>as per pms and availity provider portal review found that Humana claim# 820250770291756, cpt 99214 denied as DIAGNOSIS CODE CANNOT BE BILLED IN THE PRIMARY POSITION, as per cpt level  report re-sequence the dx (we need to bill E11.69 as primary position) and refilled the claim, moved to filed. claim# 820250770291756</t>
  </si>
  <si>
    <t>as per pms and availity provider portal review found that Humana claim# 820250770346577, cpt 99214 denied as DIAGNOSIS CODE CANNOT BE BILLED IN THE PRIMARY POSITION, as per cpt level  report re-sequence the dx (we need to bill F20.9 as primary position ) and refilled the claim, moved to filed. claim# 820250770346577</t>
  </si>
  <si>
    <t>as per pms and availity provider portal review found that Humana claim# 820250760187126, cpt 99214 denied as DIAGNOSIS CODE CANNOT BE BILLED IN THE PRIMARY POSITION, as per cpt level  report re-sequence the dx (we need to bill I10 as primary position, ref inv#137911) and refilled the claim, moved to filed. claim# 820250760187126</t>
  </si>
  <si>
    <t>as per review pms and availity found that humana denied cpt G0447 due to PAYMENT IS NOT ALLOWED BECAUSE THE USE OF THIS MODIFIER ON THIS SERVICE OR A RELATED SERVICE BILLED ON THE SAME DAY IS NOT SUPPORTED BY THE INFORMATION SUBMITTED ON THE CLAIM OR FOUND IN MEMBER HISTORY. as per cpt bundling check found that the modifier is allowed only on G0447 not on e&amp;m service hence removed the modifier 25 from 99214 and rebilled the corrected claim to humana. and invoice moved to filed. claim# 820251640319242.</t>
  </si>
  <si>
    <t>as per pms and availity provider portal review found that Humana claim# 820251140387580, cpt G0447 denied as DIAGNOSIS CODE CANNOT BE BILLED IN THE PRIMARY POSITION, as per cpt level  report re-sequence the dx (need to bill F10 as primary position, ref inv# - 135208, 135266) and refilled the corrected claim, moved to filed. claim# 820251140387580</t>
  </si>
  <si>
    <t>as per pms and availity review found that humana denied the claim# 820243400336180 due to "MEDICAL RECORDS WERE REQUESTED TO REVIEW THIS CLAIM AND HAVE NOT BEEN RECEIVED." As per previous account history notes found that we have sent incorrect medical records earlier with bulk records, that payer doesn't received, hence send correct medical records via availity portal under case#D25204317941, and account moved to appl. claim# 820243400336180.</t>
  </si>
  <si>
    <t>the claim got denied due to medical records hence sending the MR, please review the mr for further payment process.</t>
  </si>
  <si>
    <t>as per pms and availity review found that humana denied the claim# 820243520434770 due to "MEDICAL RECORDS WERE REQUESTED TO REVIEW THIS CLAIM AND HAVE NOT BEEN RECEIVED." As per previous account history notes found that we have sent incorrect medical records earlier with bulk records, that payer doesn't received, hence send correct medical records via availity portal under case#D25204239968, and account moved to appl. claim# 820243520434770.</t>
  </si>
  <si>
    <t>as per review pms and the availity provider portal found that the claim filed to BCBS so checked the claim#24267L212700 denied for medical records so send appeal on mailing address Blue Cross NC Medicare Provider Appeals Department PO Box 1291. Durham, NC 27702-1291 through aria portal und er Appeal # 92171969051 and invoice moved to appl.</t>
  </si>
  <si>
    <t xml:space="preserve">As per pms and availity provider portal review found that, Humana  claim#820243390325731 denied cpt 99496 as B15`TRANSITIONAL CARE MANAGEMENT SERVICE CANNOT BE CONSIDERED UNTIL A QUALIFYING FACILITY CLAIM IS RECEIVED., called humana nc @(800)457-4708 , s\w-Kate call ref#2000463306989, and ask if they received any hospital or facility claim or not rep stated that they do not received any facility claim for this DOS, as per office instruction three followup is required after that we have to sent taskman till that claim moved to in pro, </t>
  </si>
  <si>
    <t xml:space="preserve">inpro </t>
  </si>
  <si>
    <t xml:space="preserve">as per review pms and availity provider portal, found that we have submitted the MR for claim# 820243550639724 denial for MR on 01/15/2025, so called to humana @8004574708 to know the status of MR, s/w Kate D (call ref# 2000463306989), she said that they received the MR on 01/17/2025 under doc id# 549507710, appeal is still in process and it may take upto 30-60 calender days from today more to process the appl. as there is no determination letter yet. hence moved to inpro. </t>
  </si>
  <si>
    <t>as per pms and availity provider portal review found that Humana claim# 820250770292171, cpt 99214 denied as DIAGNOSIS CODE CANNOT BE BILLED IN THE PRIMARY POSITION, as per cpt level  report re-sequence the dx (we need to bill E78.5 as primary position with modifier 25, ref inv#128265, 128525) and refilled the claim, moved to filed. claim# 820250770292171</t>
  </si>
  <si>
    <t>as per review pms and availity provider portal, found that we have submitted the MR for claim# 820243520424910 denial for MR on 01/20/2025, so called to humana @8004574708 to know the status of MR, s/w Kate D (call ref# 2000463306989), she said that they received the MR on 01/20/2025 under doc id# 549818681, but they need complete MR to support the cpt code 93922 and 93000. Hence send the required medical records via availity provider portal under the case# D25204906875.TFL 18 months from the original process date. and account moved to appeal.</t>
  </si>
  <si>
    <t>claim#820243520424910 is denied due to mr hence sent the required documentation to process the payment for review.</t>
  </si>
  <si>
    <t xml:space="preserve">As per pms and availity provider portal review found that, Humana  claim#820242250272927 denied cpt 99495 as B15`TRANSITIONAL CARE MANAGEMENT SERVICE CANNOT BE CONSIDERED UNTIL A QUALIFYING FACILITY CLAIM IS RECEIVED., called humana nc @(800)457-4708 , s\w-Faye M call ref#2000463337961, and ask if they received any hospital or facility claim or not rep stated that they do not received any facility claim for this DOS, as per office instruction three followup is required after that we have to sent taskman till that claim moved to in pro, </t>
  </si>
  <si>
    <t xml:space="preserve">As per pms and availity provider portal review found that, Humana  claim#820242630367656 denied cpt 99496 as B15`TRANSITIONAL CARE MANAGEMENT SERVICE CANNOT BE CONSIDERED UNTIL A QUALIFYING FACILITY CLAIM IS RECEIVED., called humana nc @(800)457-4708 , s\w-Faye M call ref#2000463342951, and ask if they received any hospital or facility claim or not rep stated that they do not received any facility claim for this DOS, as per office instruction three followup is required after that we have to sent taskman till that claim moved to in pro, </t>
  </si>
  <si>
    <t xml:space="preserve">As per pms and availity provider portal review found that, Humana  claim#820242850229851 denied cpt 99496 as B15`TRANSITIONAL CARE MANAGEMENT SERVICE CANNOT BE CONSIDERED UNTIL A QUALIFYING FACILITY CLAIM IS RECEIVED., called humana nc @(800)457-4708 , s\w-Faye M call ref#2000463346339, and ask if they received any hospital or facility claim or not rep stated that they do not received any facility claim for this DOS, as per office instruction three followup is required after that we have to sent taskman till that claim moved to in pro, </t>
  </si>
  <si>
    <t xml:space="preserve">As per pms and availity provider portal review found that, Humana  claim#820243090140807 denied cpt 99495 as B15`TRANSITIONAL CARE MANAGEMENT SERVICE CANNOT BE CONSIDERED UNTIL A QUALIFYING FACILITY CLAIM IS RECEIVED., called humana nc @(800)457-4708 , s\w-Faye M call ref#2000463348462, and ask if they received any hospital or facility claim or not rep stated that they do not received any facility claim for this DOS, as per office instruction three followup is required after that we have to sent taskman till that claim moved to in pro, </t>
  </si>
  <si>
    <t xml:space="preserve">As per pms and availity provider portal review found that, Humana  claim#820250550158864 denied cpt 99496 as B15`TRANSITIONAL CARE MANAGEMENT SERVICE CANNOT BE CONSIDERED UNTIL A QUALIFYING FACILITY CLAIM IS RECEIVED., called humana nc @(800)457-4708 , s\w-Faye M call ref#2000463349697, and ask if they received any hospital or facility claim or not rep stated that they do not received any facility claim for this DOS, as per office instruction three followup is required after that we have to sent taskman till that claim moved to in pro, </t>
  </si>
  <si>
    <t xml:space="preserve">as per review pms and availity provider portal found that, bcbs denied cpt code 99212 as bundled- "Services are mutually exclusive. The clinically more intense service has been reimbursed and the comparable service is mutually exclusive. Coding practice utilized is inconsistent with current coding protocol. Amount is provider write-off". As per prior notes with cpt 99212 modifier 25 got appended, per as per checking found no modifier with the claim hence appended the modifier and refiled the claim, claim # 2025056506438C0X00. </t>
  </si>
  <si>
    <t xml:space="preserve">as per review pms and availity provider portal found that bcbs denied the cpt 99205 as M76 - Missing/incomplete/invalid diagnosis or condition. claim# 02025099503A7090X00, as per chart note found that we need to bill dx code Z12.83 as primary, hence resequencing the dx code file the corrected claim to payer, inv moved to filed. </t>
  </si>
  <si>
    <t>as per review pms and availity provider portal found that bcbs denied the claim# 02025085503Q0890X00 due to Missing/Incomplete/Invalid prior Insurance Carrier(s) EOB. as per checking pt's demography find that medicare is active on the dos, but we never billed to medicare hence claim billed to medicare.</t>
  </si>
  <si>
    <t>as per pms and availity provider portal review found that insurance denied the claim# 510650K95380X00 as PR 31 -Patient cannot be identified as our insured. As per checking pt's demography and eligibility found that the pt's name is Jamey Swanner, and in policy holder(subscriber's) name is incorrect, so corrected the subscriber name as Jamey, Swanner and refiled the corrected claim.</t>
  </si>
  <si>
    <t>as per review pms and availity provider portal found that bcbs denied cpt 99215 as bundled, as per review found that we have billed two e&amp;m 99214 and 99215 together, that is not allowed, hence adjusted 99215 balance as we have already received the payment for 99214, and cpt G0245 is denied as bundled, as per cpt bundling check found that G0245 is bundled with 99214 and modifier is allowed hence appended modifier 59 with G0245 and rebilled the corrected claim to bcbs, invoice moved to filed. claim# 510850654F00X00</t>
  </si>
  <si>
    <t>as per review pms and availity provider portal found that bcbs denied the cpt 90471 as N640 - Exceeds number/frequency approved/allowed within time period. as per review found that we have billed 90471 twice for our dos 04/11/2025,that is not allowed, we can bill only one 90471 for one dos, hence adjusted the another 90471 as we have already received the payment for this in this claim. claim# 020251115072N690X00. and account moved to done.</t>
  </si>
  <si>
    <t>as per review pms and availity provider portal found that bcbs denied the cpt 11200 as PR 50 - medical necessity, (Not covered when deemed cosmetic.). Hence send mr via availity portal to prove medical necessity under case # 201804353 , claim# 0202510650H54630X00. TFL bcbs - 180 from the dod, and invoice moved to appl.</t>
  </si>
  <si>
    <t xml:space="preserve">cpt 11200 due to Cosmetic services/surgery not due to an accident. hence send MR to prove the medical necessity, please review the mr for further payment process. </t>
  </si>
  <si>
    <t>as per review pms and availity provider portal found that bcbs denied the cpt G0444 as M86-Service denied because payment already made for same/similar procedure within set time frame. claim# 250940462500, as per checking found that G0444 can be billed only once in a year for a patient. and in invoice# 115695 we have already received the payment for this cpt G0444,hence adjusted the balance, and invoice moved to done.</t>
  </si>
  <si>
    <t>as per review pms and availity provider portal found that bcbs denied the cpt G0444 as N640 - Exceeds number/frequency approved/allowed within time period. claim# 820250910425265, as per checking found that G0444 can be billed only once in a year for a patient. and in invoice# 113726 we have already received the payment for this cpt G0444,hence adjusted the balance, and invoice moved to done.</t>
  </si>
  <si>
    <t>as per review pms and availity provider portal found that bcbs denied the cpt G0444, G0442 as N640 - Exceeds number/frequency approved/allowed within time period. claim# 820250900217370, as per checking found that G0444, G0442 can be billed only once in a year for a patient. and in invoice# 117027 we have already received the payment for this cpt G0444 and G0442, hence adjusted the balance, and invoice moved to done.</t>
  </si>
  <si>
    <t>As per review, found claim was billed to bcbs and denied for PR-27-Expenses incurred after coverage terminated, per checking EMEDIX and availity provider portal and pt demography found that the denial is correct and UHC is active on dos. Claim#0202425450692V50X00. hence filed to UHC.</t>
  </si>
  <si>
    <t>DOS, 03/31/2025, insurance paid of $78.31, with the PR of $100.16 under the claim#5100500593S0X00, CPT J2003 is denied as  HCPCS/CPT and/or NDC units (NDC Pricing), However we have already corrected the required fields, so sent the reconsideration with MR, through Availity under the Case #201832759, Appeal TFL#180 days from the DOD, so pend the case on APPL.</t>
  </si>
  <si>
    <t>Working on email subject "Please work" received on date 07/24/2025, as in email we have been advised to adjust off balance for the invoices, hence adjusted with CO-44 and invoice moved to Done.</t>
  </si>
  <si>
    <t xml:space="preserve">as per pms and availity provider portal review found that humana denied the cpt code 99213 as Missing/incomplete/invalid diagnosis or condition. claim#820251000288759. as per checking previous accouts and pt level report found that we never received payment for dx code E11.65 as primary, hence made G47.33 as primary dx code(as per payment reference) and rebilled the corrected claim.  </t>
  </si>
  <si>
    <t xml:space="preserve">as per pms and availity provider portal review found that humana denied the cpt code 99213 as Missing/incomplete/invalid diagnosis or condition. claim#820251000288746. as per checking previous accounts and pt level report found that we never received payment for dx code E11.65 as primary (is this is telehealth related account), hence made G47.33 as primary dx code(as per payment reference) and rebilled the corrected claim.  </t>
  </si>
  <si>
    <t xml:space="preserve">as per pms and availity provider portal review found that humana denied the cpt code 99213 as Missing/incomplete/invalid diagnosis or condition. claim#820251400293178. as per checking previous accounts and pt level report found that we never received payment for dx code E11.65 as primary (is this is telehealth related account), hence made G47.33 as primary dx code(as per payment reference) and rebilled the corrected claim.  </t>
  </si>
  <si>
    <t>as per review the PMS, it was found that Humana denied CPT 99070 with the remark code M15 – "Separately billed services/tests have been bundled as they are considered components of the same procedure. Separate payment is not allowed."Further review of the CPT payment history confirmed that no prior payments have been received for this code. Additionally, a CPT bundling check revealed that there is no NCCI (CCI) conflict between CPT 99070 and E/M code 99213. However, the presence of modifier 25 on the E/M code appears to have triggered the bundling denial. Since modifier 25 is not applicable in this context (as 99070 is not separately reimbursable by this payer), we have removed modifier 25 and refiled the corrected claim accordingly. claim# 820251050442968</t>
  </si>
  <si>
    <t>as per review the PMS, it was found that Humana denied CPT 99070 with the remark code M15 – "Separately billed services/tests have been bundled as they are considered components of the same procedure. Separate payment is not allowed."Further review of the CPT payment history confirmed that no prior payments have been received for this code. Additionally, a CPT bundling check revealed that there is no NCCI (CCI) conflict between CPT 99070 and E/M code 99213. However, the presence of modifier 25 on the E/M code appears to have triggered the bundling denial. Since modifier 25 is not applicable in this context (as 99070 is not separately reimbursable by this payer), we have removed modifier 25 and refiled the corrected claim accordingly. claim# 820251190151144</t>
  </si>
  <si>
    <t>as per review the PMS, it was found that Humana denied CPT 99070 with the remark code M15 – "Separately billed services/tests have been bundled as they are considered components of the same procedure. Separate payment is not allowed."Further review of the CPT payment history confirmed that no prior payments have been received for this code. Additionally, a CPT bundling check revealed that there is no NCCI (CCI) conflict between CPT 99070 and E/M code 99213. However, the presence of modifier 25 on the E/M code appears to have triggered the bundling denial. Since modifier 25 is not applicable in this context (as 99070 is not separately reimbursable by this payer), we have removed modifier 25 and refiled the corrected claim accordingly. claim# 820251490343014</t>
  </si>
  <si>
    <t xml:space="preserve">as per pms review found that humana denied the claim# 820251110201504 as This service is not a covered Telehealth service. As per review found no chart note related to our dos 11/30/2024 that can confirm that whether the rendered services were telehealth related or not. Hence pended a task to office to know the further course of action under TM# 12039. and account moved to tmct. </t>
  </si>
  <si>
    <t>Hi,
Humana denied cpt 99491 as This service is not a covered Telehealth service.  As per review found no chart note related to our dos 11/30/2024 that can confirm that whether the rendered services were telehealth related or not. Hence please suggest the further course of action.
Regards,
DHT Team</t>
  </si>
  <si>
    <t xml:space="preserve">as per pms and availity provider portal review found that humana denied the cpt code 99214 as PAYMENT IS NOT ALLOWED FOR THIS SERVICE BECAUSE THE DIAGNOSIS CODES BILLED ARE NOT APPROPRIATE WHEN BILLED TOGETHER. as per review previous invoices for ealier dos, remanage the dx codes in correct sequence and priorities (ref inv# 119588) and rebilled the corrected claim to humana. claim# 820251260301701 </t>
  </si>
  <si>
    <t>as per pms and availity provider portal review found that humana denied the cpt code 99214 as PAYMENT IS NOT ALLOWED FOR THIS SERVICE BECAUSE THE DIAGNOSIS CODES BILLED ARE NOT APPROPRIATE WHEN BILLED TOGETHER. as per review previous invoices for ealier dos, remanage the dx codes in correct sequence and priorities (ref inv# 119588) and rebilled the corrected claim to humana. claim# 820251950276468</t>
  </si>
  <si>
    <t>as per cms and availity provider portal review found that, Humana denied the cpt code 90471 and 90472 as THIS SERVICE IS NOT ALLOWED BECAUSE A REQUIRED SUPPORTING PROCEDURE WAS NOT RECEIVED OR ALLOWED. THE MEMBER IS NOT RESPONSIBLE FOR PAYMENT. as per review and research found that vaccine administration codes (90471, 90472) should billed payable vaccine product code. and we have already billed cpt 90746 (for hep B) and correct dx code Z23, so called to humana @8004574708 to challenge the decision of the payer, s/w Dwight G (call ref#2000463546892), he said that there is no option to send back the claim for reprocessing and ask us to file a dispute via availity portal, hence submitted a dispute with MR under the case# D25205133165, TFL - 180d from dod, claim# 820250920373487. and account moved to appl.</t>
  </si>
  <si>
    <t xml:space="preserve">Humana denied the cpt code 90471 and 90472 as THIS SERVICE IS NOT ALLOWED BECAUSE A REQUIRED SUPPORTING PROCEDURE WAS NOT RECEIVED OR ALLOWED. THE MEMBER IS NOT RESPONSIBLE FOR PAYMENT. as per review and research found that vaccine administration codes (90471, 90472) should billed payable vaccine product code. and we have already billed cpt 90746 (for hep B) and correct dx code Z23, hence submitted the dispute with MR. Please consider the MR for the process of further payment. </t>
  </si>
  <si>
    <t>as per cms and availity provider portal review found that, Humana denied the cpt code 90471 and 90472 as THIS SERVICE IS NOT ALLOWED BECAUSE A REQUIRED SUPPORTING PROCEDURE WAS NOT RECEIVED OR ALLOWED. THE MEMBER IS NOT RESPONSIBLE FOR PAYMENT. as per review and research found that vaccine administration codes (90471, 90472) should billed payable vaccine product code. and we have already billed cpt 90746 (for hep B) and correct dx code Z23, so called to humana @8004574708 to challenge the decision of the payer, s/w Dwight G (call ref#2000463546892), he said that there is no option to send back the claim for reprocessing and ask us to file a dispute via availity portal, hence submitted a dispute with MR under the case# not generated, TFL - 180d from dod, claim# 820250990612498. and account moved to appl.</t>
  </si>
  <si>
    <t>same</t>
  </si>
  <si>
    <t>as per cms and availity provider portal review found that, Humana denied the cpt code 90471 and 90472 as THIS SERVICE IS NOT ALLOWED BECAUSE A REQUIRED SUPPORTING PROCEDURE WAS NOT RECEIVED OR ALLOWED. THE MEMBER IS NOT RESPONSIBLE FOR PAYMENT. as per review and research found that vaccine administration codes (90471, 90472) should billed payable vaccine product code. and we have already billed cpt 90746 (for hep B) and correct dx code Z23, so called to humana @8004574708 to challenge the decision of the payer, s/w Dwight G (call ref#2000463546892), he said that there is no option to send back the claim for reprocessing and ask us to file a dispute via availity portal, hence submitted a dispute with MR under the case# D25205853973, TFL - 180d from dod, claim# 820251050451448. and account moved to appl.</t>
  </si>
  <si>
    <t>as per cms and availity provider portal review found that, Humana denied the cpt code 90471 and 90472 as THIS SERVICE IS NOT ALLOWED BECAUSE A REQUIRED SUPPORTING PROCEDURE WAS NOT RECEIVED OR ALLOWED. THE MEMBER IS NOT RESPONSIBLE FOR PAYMENT. as per review and research found that vaccine administration codes (90471, 90472) should billed payable vaccine product code. and we have already billed cpt 90746 (for hep B) and correct dx code Z23, so called to humana @8004574708 to challenge the decision of the payer, s/w Dwight G (call ref#2000463546892), he said that there is no option to send back the claim for reprocessing and ask us to file a dispute via availity portal, hence submitted a dispute with MR under the case# D25205353835, TFL - 180d from dod, claim# 820251110201047. and account moved to appl.</t>
  </si>
  <si>
    <t>as per pms and availity provider portal review found that humana denied the cpt 99214 as PAYMENT IS NOT ALLOWED BECAUSE THE USE OF THIS MODIFIER ON THIS SERVICE OR A RELATED SERVICE BILLED ON THE SAME DAY IS NOT SUPPORTED BY THE INFORMATION SUBMITTED ON THE CLAIM OR FOUND IN MEMBER HISTORY. called to know the exact reason for the denial and for reprocess the claim to humana @(800)457-4708, s/w Ace P (call ref# - 2000463591740), he said that we need to submit the MR via availity portal to reprocess the claim, so sent the MR via availity portal under case# D25206625456, claim# 820251220332169, TFL - 180 days from the dod, and account moved to appl.</t>
  </si>
  <si>
    <t>cpt 99214 as PAYMENT IS NOT ALLOWED BECAUSE THE USE OF THIS MODIFIER ON THIS SERVICE OR A RELATED SERVICE BILLED ON THE SAME DAY IS NOT SUPPORTED BY THE INFORMATION SUBMITTED ON THE CLAIM OR FOUND IN MEMBER HISTORY. our team has already reviewed the claim and found that there is no correction required on the claim hence submitted the MR as suggested by the representative of humana.</t>
  </si>
  <si>
    <t>as per pms and availity provider portal review found that humana denied the cpt 93000 as PAYMENT IS NOT ALLOWED BECAUSE THE USE OF THIS MODIFIER ON THIS SERVICE OR A RELATED SERVICE BILLED ON THE SAME DAY IS NOT SUPPORTED BY THE INFORMATION SUBMITTED ON THE CLAIM OR FOUND IN MEMBER HISTORY. called to know the appeal status on the claim to humana @(800)457-4708, s/w Ace P (call ref# - 2000463591740), he said that he didn't find any appeal or MR for the claim, we need to submit the dispute with the MR via  HUMANA CORRESPONDENCE, PO BOX 14601, LEXINGTON, KY 40512-4601 to reprocess the claim, so sent the MR via aria platform under Appeal # 92171971015, claim# 820243270352546, and account moved to appl.</t>
  </si>
  <si>
    <t>cpt 93000 as PAYMENT IS NOT ALLOWED BECAUSE THE USE OF THIS MODIFIER ON THIS SERVICE OR A RELATED SERVICE BILLED ON THE SAME DAY IS NOT SUPPORTED BY THE INFORMATION SUBMITTED ON THE CLAIM OR FOUND IN MEMBER HISTORY. our team has already reviewed the claim and found that there is no correction required on the claim hence submitted the MR as suggested by the representative of humana.</t>
  </si>
  <si>
    <t xml:space="preserve">Working on payment project : Downloaded eob from the Medicaid provider portal and sent to the payment posting team. </t>
  </si>
  <si>
    <t>Epaid</t>
  </si>
  <si>
    <t>WACO</t>
  </si>
  <si>
    <t>Working on payment project, Claim got paid through EFT and ERA is available in emedix hence send to payment posting team. claim #820250410235146.</t>
  </si>
  <si>
    <t>Working on payment project : Downloaded eob from the mutual of omaha provider portal and sent to the payment posting team. 84114</t>
  </si>
  <si>
    <t xml:space="preserve">Working on payment project : Downloaded eob from the availity provider portal and sent to the payment posting team. </t>
  </si>
  <si>
    <t xml:space="preserve">working on payment project - As per PMS review, Claim filed to AARP UHC. Checked UHC provider portal, claim#568606090971 paid $25.87 on 07/10/2025 under EFT#1199223791. CPT -99214, Allowed Amount- $25.87, Paid Amount - $25.87, Patient Responsibility - $0.00. Hence, sent payment grid to payment posting team to post the payment. </t>
  </si>
  <si>
    <t xml:space="preserve">working on payment project - As per PMS review, Claim filed to AARP UHC. Checked UHC provider portal, claim#567806090271 paid $ 11.95 on 07/10/2025 under EFT#1199223791. CPT -99490, Allowed Amount- $ 11.95, Paid Amount - $ 11.95, Patient Responsibility - $0.00. Hence, sent payment grid to payment posting team to post the payment. </t>
  </si>
  <si>
    <t xml:space="preserve">working on payment project - As per PMS review, Claim filed to AARP UHC. Checked UHC provider portal, claim#568606090501 paid $ 36.24 on 07/10/2025 under EFT#1199223791. CPT -99215, Allowed Amount- $ 36.24, Paid Amount - $ 36.24, Patient Responsibility - $0.00. Hence, sent payment grid to payment posting team to post the payment. </t>
  </si>
  <si>
    <t xml:space="preserve">working on payment project - As per PMS review, Claim filed to AARP UHC. Checked UHC provider portal, claim#568606090301 paid $ 25.87 on 07/10/2025 under EFT#1199223791. CPT -99214, Allowed Amount- $ 25.87, Paid Amount - $ 25.87, Patient Responsibility - $0.00. Hence, sent payment grid to payment posting team to post the payment. </t>
  </si>
  <si>
    <t xml:space="preserve">working on payment project - As per PMS review, Claim filed to AARP UHC. Checked UHC provider portal, claim#568606090311 paid $ 25.87 on 07/10/2025 under EFT#1199223791. CPT -99214, Allowed Amount- $ 25.87, Paid Amount - $ 25.87, Patient Responsibility - $0.00. Hence, sent payment grid to payment posting team to post the payment. </t>
  </si>
  <si>
    <t>Magged Mina</t>
  </si>
  <si>
    <t xml:space="preserve">Working on payment project : Downloaded eob from the uhc provider portal and sent to the payment posting team. </t>
  </si>
  <si>
    <t>Working on payment project : Downloaded eob from the uhc provider portal and sent to the payment posting team. claim# FE06445027</t>
  </si>
  <si>
    <t>as per pms and uhc portal review, found no claim on file, so called to uhc @8884784760 to know the status of the claim, S/w Lence S (ref# - 126783133), she said that she found no claim on file and the policy wasn't active at the dos (02/26/2024) and she said that the claim for this dos will be bill to pt,as per cob their primary was hmo (02/01/2025-07/22/2025). as we have no information of other active plan hence bill to pt, and account moved to ptdue.</t>
  </si>
  <si>
    <t>as per pms and uhc portal review, found no claim on file, so called to uhc @8884784760 to know the status of the claim, S/w Lence S (ref# - 126783133), she said that claim# - RA8793718400, received on 07/09/2025, processed on 07/09/2025, finalized with an allowed amt of $88.34 paid amount $73.34 copay $15.00, vcp 07/09/2025, payment number - 25200B1000545657, single amt $73.34. she sent us the eob of the claim on our fax#, hence need  allow some time to receive the eob.</t>
  </si>
  <si>
    <t>as per pms and uhc portal review, found no claim on file, so called to uhc @8884784760 to know the status of the claim, S/w Lence S (ref# - 126783133), she said that claim# - RA8344525900, received on 06/27/2025, processed on 07/09/2025, finalized with an allowed amt of $88.34 paid amount $83.34 copay $5.00, vcp 07/11/2025, payment number - 25192B1000709991, single amt $83.34. she sent us the eob of the claim on our fax#, hence need  allow some time to receive the eob.</t>
  </si>
  <si>
    <t>as per pms and uhc portal review found that, there was no claim on file hence called to uhc @8778423210 to know the status of the claim s/w mark V (call ref# 114396707), he confirmed that there is no claim on file mark V (call ref# 114396707), payer id - 87726, mailing address - P.O. Box 31394 Salt Lake City, UT 84131, TFL - 180d form the dos. Hence resubmitted the claim. and invoice moved to filed.</t>
  </si>
  <si>
    <t xml:space="preserve">as per pms review found that , claim has been recently crossover to AARP, checked UHC provider portal found no claim status yet, hence invoice moved to inpro. </t>
  </si>
  <si>
    <t>INPRO</t>
  </si>
  <si>
    <t>as per pms and availity provider portal review, found that bcbs denied the cpt 76942 and cpt 99214 due to M127 - Missing patient medical record for this service. Hence send the MR under the case#202326076 via availity portal. claim# 020242495007K770X02, tfl - 180 days form dod, and account moved to appeal.</t>
  </si>
  <si>
    <t>bcbs denied the cpt 76942 and cpt 99214 due to M127 - Missing patient medical record for this service. hence sent the complete MR, please review the mr for further claim processing and payment approval.</t>
  </si>
  <si>
    <t>DOS-05/05/2025, as per pms review found that insurance denied the claim# L179X5B690000 as PR 31 -Patient cannot be identified as our insured. As per checking pt's demography and eligibility found that the pt's name is patricia, and in policy holder(subscriber's) name is incorrect, so corrected the subscriber name as WELCH, PATRICIA and refiled the corrected claim.</t>
  </si>
  <si>
    <t xml:space="preserve">as per pms review found that , claim has been recently crossover to AETNA BETTER HEALTH, checked provider portal found no final claim status yet, hence invoice moved to inpro. </t>
  </si>
  <si>
    <t xml:space="preserve">as per pms review found that , claim has been recently crossover to Blue Cross and Blue Sheild of Texas, checked provider portal found no final claim status yet, hence invoice moved to inpro. </t>
  </si>
  <si>
    <t xml:space="preserve">as per pms review found that , claim has been recently crossover to Medicaid, checked provider portal found no final claim status yet, hence invoice moved to inpro. </t>
  </si>
  <si>
    <t xml:space="preserve">as per pms review found that , claim has been recently crossover to Mutual of Omaha, checked provider portal found no final claim status yet, hence invoice moved to inpro. </t>
  </si>
  <si>
    <t xml:space="preserve">as per pms review found that , claim has been recently crossover to WEB-TPA, checked provider portal found no final claim status yet, hence invoice moved to inpro. </t>
  </si>
  <si>
    <t>as per pms and umr provider portal review found that, umr denied the claim# 25136502723 as the timing of procedure 00670 performed. UMR response says this service is being recoded to adjust the anesthesia minutes/include additional minutes and amount charged for the qualifying circumstances. Checked docman found start time for anesthesia 14:21 and end time 19:06 so sending the claim for coding suggstion. as coding team coding is correct hence appeal on the decision of the umr on appeal address - P.O. Box 30541, Salt Lake City, UT 84130‑0541 via aria platform under appeal application# 92171975026, tfl - 180. and account moved to appeal.</t>
  </si>
  <si>
    <t>app</t>
  </si>
  <si>
    <t>as per pms review found that claim billed to Medicare and denied the Procedure codes J1700 and J1710 denied as missing invoice, claim# 3925111390342. Hence pended a task to office under TM# 4946, to get the invoices for the above mentioned cpts, so that we can provide the invoices to the payer. and account moved to tmct.</t>
  </si>
  <si>
    <t>Hi, 
Procedure codes J1700 and J1710 denied as missing invoice, Please provide the appropriate required invoices for the cpts so that we can forward it to the payer to reprocess the claim. and please suggest the further course of action if any.
Regards, 
DHT team</t>
  </si>
  <si>
    <t>as per pms and uhc provider portal review found that, uhc denied the claim# FD09043009 as the timing of procedure 00670 performed on 06/04/2025. UHC response says procedure 00670 needs to be recoded with minutes 276 and charges 464000 and this service is being recoded to adjust the anesthesia minutes. Checked docman found start time for anesthesia 06:51 and end time 10:12 so sending the claim for coding suggstion. as coding team coding is correct hence appeal on the decision of the UHC via UHC portal under case# PIQ-69054231 with anesthesia report that justifies the time., tfl - 180. and account moved to appeal.</t>
  </si>
  <si>
    <t>claim was denied due to timing of procedure 00670 performed. Hence sent the MR to justifies the time. please reconsider the payment.</t>
  </si>
  <si>
    <t>Invoice# 51517 As per review Provider is still not enrolled with superior health plan. as we are already aware that provider is not participating with Medicaid. Claim is already escalated to supervisor so status again moved to HOLD till further suggestion.</t>
  </si>
  <si>
    <t>hold</t>
  </si>
  <si>
    <t>Invoice# 52640 As per review Provider is still not enrolled with superior health plan. as we are already aware that provider is not participating with Medicaid. Claim is already escalated to supervisor so status again moved to HOLD till further suggestion.</t>
  </si>
  <si>
    <t>as per review pms and uhc provider found that claim# 70359933 denied as non covered charges, CPT 77002 denied as benefits for this service is already included in the payment that has already been adjudicated. earlier we have sent the claim for coding review and as per coding review - "CPT 64454 should be removed as its bundle with CPT 64555 and no modifier allowed as per CCI edit." hence removed the cpt 64454 and refiled the corrected claim. claim#70359933. and invoice moved to filed.</t>
  </si>
  <si>
    <t>as per pms and umr provider portal review found that cpt  99417 is denied with Missing/incomplete/invalid procedure code(s). according to UHC's Prolonged Services Reimbursement Policy, specifically policy number 2020RP501A, it suggest that UHC specifically prefers the use of Medicare's prolonged service code G2212 instead of 99417 for prolonged E/M services and may not accept 99417 for commercial policies. On the UMR portal it clearly shows that CPT 99417 is incorrect procedure code. So account got sent to coding team for review and as per coding response "As per review change cpt 99417 to G2212 as per medicare prolonged service policy. Please make changes accordingly." hence change cpt 99417 to to G2212 and rebilled the claim to payer. and account moved to filed, claim# 24284469770.</t>
  </si>
  <si>
    <t>as per pms review found that Tricare denied cpt code 64454 as R5NGP - Service not covered or not authorized by TRICARE policy. As of recent policy updates, CPT 64454 is often considered “experimental/investigational” by TRICARE and therefore not a covered benefit. and cpt code A4550 denied as R6CLC - bundled. TRICARE considers A4550 bundled into the payment for the main procedure (e.g., the injection CPT code). Hence need coding team review to know whether can we change these codes to another codes to get the payment. Please suggest the further course of action if any. CLAIM# L078X9ZV3-00-00.</t>
  </si>
  <si>
    <t>coding</t>
  </si>
  <si>
    <t xml:space="preserve"> as per pms review found that wellmed denied claim# 250328262250. CPT 98006 denied as non covered charges as Statutorily excluded service. as per previous notes claim as sent back for review under ticket no# 25042900465. so called to wellmed @8777574440, s/w Keya E she said that - ticket no# 25042900465 wasn't sent out correctly hence she will sent the ticket correctly, and she said she will sent the ticket as an escalation cause its already July. and it could take upto 7-9 business days, inquiry# 57647, call ref# 57647. hence acclaim moved to repro.  </t>
  </si>
  <si>
    <t>repro</t>
  </si>
  <si>
    <t>as per pms and uhc provider ortal found that in claim#96349425, uhc denied cpt J2001, as per previous notes reconsideration requested through UHC portal under reconsideration ticket# PIQ-67457967. so called to uhc to know the appeal status @877-842-3210 s/w Abel C (ref# - 127371702), he said that the reconsideration was upheld on 06/26/2025 - because as per uhc review the cpt code J2001 has bundle relationship with code 64493. he asked us to rebilled the corrected claim with a modifier with cpt code. Hence appended the modifier 59 with cpt code J2001 and filed the corrected claim to the payer.</t>
  </si>
  <si>
    <t xml:space="preserve">as per review pms found that UHC denied cpt 99214, as previous history notes claim was sent back for reprocessing, so called to uhc to take the status of reprocessing @877-842-3210 s/w Mike C (ref# - 127419225), he said that the reprocessing was done on 06/26/2025, as per reprocessing after reviewing of MR by uhc mr doesn't support 30 minutes minimum time required to support 99214. he said that either we depreciate the cpt code 99214 to 99213 or sent them some more reports or medical records that could support the 30 minutes of minimum visit time required for 99214. need coding team assistance to know the further course of action. </t>
  </si>
  <si>
    <t xml:space="preserve">as per previous notes claim send to office via mail, Insurance need MRI notes and need documents which supports medical necessity. so called to payer @ 800-444-5445 to know whether Tricare has received the MRI report send via office or not, s/w rep Name - Shane M (call ref# - shane M &amp; 07/31/2025) he confirmed that they haven't received any information. Hence pended a task to office under TM# 4962, to send us the required info (MRI reports) and to know the further course of action. and account moved to tmct. CLAIM# 20241098122522 </t>
  </si>
  <si>
    <t>Hi, 
claim needs MRI notes and need documents which supports medical necessity. Please provide us the MRI reports and further course of action if any. so that we can send the reports to Tricare and send the claim back for reprocessing.
REGARDS,
DHT TEAM</t>
  </si>
  <si>
    <t>as per pms and availity provider portal review found that the claim was billed to Tricare, found that claim# L176X9VC40000 on availity provider portal, but check encash date was not found so called to Tricare east @800-444-5445 to know the check encash date, s/w rep Name - Shane M (call ref# - shane M &amp; 07/31/2025), he said that this pt is associate with Tricare west and said that we need to contact to Tricare west, so called to Tricare west @8008749378, called didn't get connected so called @ 8888749378, S/W KANDERLI B (call ref# - 4187926), she said that the check information is not showing there. as the rep refused to provider the check encash date, account moved to ncash. attached with payment details.</t>
  </si>
  <si>
    <t>OPC 55</t>
  </si>
  <si>
    <t>PAID EOB</t>
  </si>
  <si>
    <t>waco</t>
  </si>
  <si>
    <t>AS per pms review found that, as per previous notes claim was rebilled to scott and white, as per checking emedix found no claim status, so called to scott and white for claim status @(844)633-5325, s/w Brinda M (ref# - CAS21323072P9H3Z6), she confirmed that there is no claim on file and confirmed the payer id as 94999, checked and found that we have billed the claim on paper hence changed the mode of billing and resubmitted the claim electronically. and invoice moved to filed.</t>
  </si>
  <si>
    <t>as per pms review, we billed the secondary claim to uhc and the claim denied for tfl under claim# 25M446283500. so submitted appeal via uhc provider portal under ticket# PIQ-69262379, to challenge the decision with potf and primary care (bcbs) eob via uhc provider portal, and invoice moved to appl.</t>
  </si>
  <si>
    <t xml:space="preserve">OPC  </t>
  </si>
  <si>
    <t>as per review pms found that, the payment is already posted paid by Medicaid, Medicaid left $1 of copay, as per checking there is no tertiary insurance found hence copay bill to pt. and account moved to ptdue. claim# 2225034775088</t>
  </si>
  <si>
    <t>Ptdue</t>
  </si>
  <si>
    <t>Working on paid project : Downloaded eob from the Medicaid provider portal and sent to the payment posting team. claim# 2224082775559</t>
  </si>
  <si>
    <t>Working on paid project : Medicaid has already paid the claim hence share the payment grid with payment posting team, as per the previous notes. claim# 2223328775056</t>
  </si>
  <si>
    <t xml:space="preserve">Working on paid project : Downloaded eob from the Medicaid provider portal and sent to the payment posting team. </t>
  </si>
  <si>
    <t>as per pms review found that the claim billed to Medicaid under claim# 2225196775018. checked Medicaid provider portal for the status of the claim, and found that the claim is still in process, hence claim moved to inpro.</t>
  </si>
  <si>
    <t>as per pms review found that the claim billed to mutual of Omaha, as per emedix Omaha paid under claim#586142817400-040/20241206COBA0781, paid amount -$ 14.52,cleared date- 12/12/2024, EFT#590007763, as the eob already available on emedix. share details with payment posting moved to epaid.</t>
  </si>
  <si>
    <t>spc</t>
  </si>
  <si>
    <t xml:space="preserve">Working on paid project : Downloaded eob from the mutual of omaha provider portal and sent to the payment posting team. </t>
  </si>
  <si>
    <t>Working on payment project, Claim got paid through EFT and ERA is available in emedix hence shared with the payment posting team. claim #BNA7374227400.</t>
  </si>
  <si>
    <t>it could be treasure</t>
  </si>
  <si>
    <t>as per pms and uhc provider portal review found that, the claim was billed to uhc and as per uhc provider portal found that the claim is still pending due to medical records (as per claim information letter found on portal) , hence submitted the mr under ticket# PIQ-69362399, and account moved to appl. claim# FA99248571.</t>
  </si>
  <si>
    <t>APPL</t>
  </si>
  <si>
    <t xml:space="preserve">Working on paid project : Downloaded eob from the AVAILITY provider portal and sent to the payment posting team. </t>
  </si>
  <si>
    <t>medicare eob claim.</t>
  </si>
  <si>
    <t>Working on paid project : Downloaded eob from the AVAILITY provider portal and sent to the payment posting team to post the payment in pms.</t>
  </si>
  <si>
    <t>Working on payment project, Claim got paid through EFT and ERA is available in emedix hence shared with the payment posting team. claim #23250232556.</t>
  </si>
  <si>
    <t>Working on payment project, Claim got paid through EFT and ERA is available in emedix hence shared with the payment posting team. claim #24347363662.</t>
  </si>
  <si>
    <t xml:space="preserve">opc </t>
  </si>
  <si>
    <t>Working on paid project : Downloaded eob from the AVAILITY provider portal and sent to the payment posting team to post the payment in pms, and payment paid by eft. claim# 820243310554301</t>
  </si>
  <si>
    <t>Working on paid project : Downloaded eob from the UHC provider portal and sent to the payment posting team to post the payment in pms, and payment paid by eft. claim# RA7527878200.</t>
  </si>
  <si>
    <t>bfmc</t>
  </si>
  <si>
    <t>Working on paid project : Downloaded eob from the UHC provider portal and sent to the payment posting team to post the payment in pms, and payment paid by eft. claim# RA7598578500.</t>
  </si>
  <si>
    <t>cfp</t>
  </si>
  <si>
    <t>Working on paid project : Downloaded eob from the UHC provider portal and sent to the payment posting team to post the payment in pms, and payment paid by eft. claim# RA7565547200.</t>
  </si>
  <si>
    <t>Working on paid project : Downloaded eob from the UHC provider portal and sent to the payment posting team to post the payment in pms, and payment paid by eft. claim# RA7749664200.</t>
  </si>
  <si>
    <t>Working on paid project : Downloaded eob from the UHC provider portal and sent to the payment posting team to post the payment in pms, and payment paid by eft. claim# RA7786292700.</t>
  </si>
  <si>
    <t>Working on paid project : Downloaded eob from the UHC provider portal and sent to the payment posting team to post the payment in pms, and payment paid by eft. claim# RA8001005900.</t>
  </si>
  <si>
    <t>Working on paid project : Downloaded eob from the UHC provider portal and sent to the payment posting team to post the payment in pms, and payment paid by eft. claim# 25K576051200.</t>
  </si>
  <si>
    <t>Working on paid project : Downloaded eob from the UHC provider portal and sent to the payment posting team to post the payment in pms, and payment paid by eft. claim# 25L083026300.</t>
  </si>
  <si>
    <t>Working on paid project : Downloaded eob from the UHC provider portal and sent to the payment posting team to post the payment in pms, and payment paid by eft. claim# 25H424701100.</t>
  </si>
  <si>
    <t>Working on paid project: as per previous notes payment details has already been shared to payment posting team, but payment still not posted yet, hence again escalating to payment posting team and account moved to epaid. claim# 243581775S</t>
  </si>
  <si>
    <t>as per pms review, found that the claim was billed to bcbs and denied cpt 99214 due to bundled (co234), as per cpt bundling checking found that cpt 99214 is bundled with 96372 and modifier is allowed hence appended the modifier 25 with 99214 and rebilled the claim to payer, and account moved to filed. claim# 02025191500GBAA0X00</t>
  </si>
  <si>
    <t>as per pms review, found that the claim was billed to bcbs and payer denied cpt 99204 for N569 - Not covered when performed for the reported diagnosis. we billed dx code E66.81 and Z82.49. The diagnosis codes billed (E66.81 and Z82.49) likely do not support a level 4 new patient visit (99204) under BCBS's policy or clinical guidelines. hence pended a task to office under TM#3086 to know the further course of action. and invoice moved to tmct. claim# 02025154504V6230X00</t>
  </si>
  <si>
    <t>Hi,
CPT 99204 denied as non covered with reported dx code, The diagnosis codes billed (E66.81 and Z82.49) likely do not support a level 4 new patient visit (99204) under BCBS's policy or clinical guidelines. Please let us know the appropriate dx to be billed via addendum. and please suggest the further course of action if any.
Regards 
DHT team</t>
  </si>
  <si>
    <t>as per pms review, found that the claim was billed to bcbs and denied cpt 99215 due to bundled (co234), as per cpt bundling checking found that cpt 99215 is bundled with 96372 and modifier is allowed hence appended the modifier 25 with 99215 and rebilled the claim to payer, and account moved to filed. claim# 02025181500BG1G0X00</t>
  </si>
  <si>
    <t>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TM#3087. Claim#020251905008Q190X00. and account activity TM-EL.</t>
  </si>
  <si>
    <t>as per pms review, found that the claim was billed to bcbs and denied cpt 99215 due to bundled (co234), as per cpt bundling checking found that cpt 99215 is bundled with 96372 and modifier is allowed hence appended the modifier 25 with 99215 and rebilled the claim to payer, and account moved to filed. claim# 02025170500E1FK0X00</t>
  </si>
  <si>
    <t>as per pms review, found that the claim was billed to bcbs and denied as co 29 The time limit for filing has expired, as per review emedix and pms found that this is a correct tfl denial as dos is 12/20/2024 and we billed the claim after the TFL on 07/10/2025, hence adjusted the balance and invoice moved to done.  claim# 020251915007E260X00</t>
  </si>
  <si>
    <t>as per pms and availity portal review found that the claim was billed to bcbs and denied cpt 83036 due to max benefit (N357-Time frame requirements between this service/procedure/supply and a related service/procedure/supply have not been met). as per review previous history of the account found that we have never billed this service 83036 in prior claim, as per review frequency limit for this cpt code twice a year (every 6 months) for individuals meeting treatment goals. we have billed the cpt correctly, hence send reconsideration with MR via availity portal to challenge the decision of the payer under case# 203580077, tfl - 180 from the dod and account moved to appl. claim# 020251975004TY20X00</t>
  </si>
  <si>
    <t>as per pms and availity portal review found that the claim was billed to bcbs and denied cpt 83036 due to max benefit (N357-Time frame requirements between this service/procedure/supply and a related service/procedure/supply have not been met). as per review previous history of the account found that we have never billed this service 83036 in prior claim, as per review frequency limit for this cpt code twice a year (every 6 months) for individuals meeting treatment goals. we have billed the cpt correctly, hence send reconsideration with MR via availity portal to challenge the decision of the payer under case# , tfl - 180 from the dod and account moved to appl. claim# 020251975004U430X00</t>
  </si>
  <si>
    <t>as per pms and availity portal review found that the claim was billed to bcbs and denied cpt 99211 due to M127 - Missing patient medical record for this service. hence submitted MR via availity portal to the bcbs under case# 203584346, tfl - 180 from the dod and account moved to appl. claim# 020251995007SCV0X00</t>
  </si>
  <si>
    <t>as per pms and availity portal review found that the claim was billed to bcbs and denied cpt 99211 due to M127 - Missing patient medical record for this service. hence submitted MR via availity portal to the bcbs under case# 203585471, tfl - 180 from the dod and account moved to appl. claim# 02025177500BCZC0X00</t>
  </si>
  <si>
    <t>as per pms and availity portal review found that the claim was billed to bcbs and denied cpt 99211 due to M127 - Missing patient medical record for this service. hence submitted MR via availity portal to the bcbs under case# 203586158, tfl - 180 from the dod and account moved to appl. claim# 020251785008UYE0X00</t>
  </si>
  <si>
    <t>as per pms and availity portal review found that the claim was billed to bcbs and denied cpt 99211 due to M127 - Missing patient medical record for this service. hence submitted MR via availity portal to the bcbs under case# 203587767, tfl - 180 from the dod and account moved to appl. claim# 0202518450069NH0X01</t>
  </si>
  <si>
    <t>as per pms and availity portal review found that the claim was billed to bcbs and denied cpt 99211 due to M127 - Missing patient medical record for this service. hence submitted MR via availity portal to the bcbs under case# 203588435, tfl - 180 from the dod and account moved to appl. claim# 020251845006A4C0X01</t>
  </si>
  <si>
    <t>as per pms and availity portal review found that the claim was billed to bcbs and denied cpt 99211 due to M127 - Missing patient medical record for this service. hence submitted MR via availity portal to the bcbs under case# 203589047, tfl - 180 from the dod and account moved to appl. claim# 02025192500A1KG0X00</t>
  </si>
  <si>
    <t>as per pms and availity portal review found that the claim was billed to bcbs and denied cpt 99211 due to M127 - Missing patient medical record for this service. hence submitted MR via availity portal to the bcbs under case# 203589875, tfl - 180 from the dod and account moved to appl. claim# 020251975004TX80X00</t>
  </si>
  <si>
    <t>as per pms and availity portal review found that the claim was billed to bcbs and denied cpt 99211 due to M127 - Missing patient medical record for this service. hence submitted MR via availity portal to the bcbs under case# 203590347, tfl - 180 from the dod and account moved to appl. claim# 020252025006TT00X00</t>
  </si>
  <si>
    <t>as per pms review found that, claim was billed to bcbs, checked availity portal to find the payment status, found that bcbs paid claim under claim#51725002UYP0X00, but payment isn't posted in pms yet, payment has been made by eft# 08801880, hence downloaded the eob and send to payment posting team to post the payment on pms. and account moved to epaid.</t>
  </si>
  <si>
    <t>need to adjust as per sop</t>
  </si>
  <si>
    <t>as per pms and availity portal review, found that the claim was billed to bcbs and cpt G0444 denied due to bundled under claim# 251821444500, as per sop CPT G0444, 96160 and 96127 needs to be adjusted if any insurance not paid for codes for any reason except eligibility. hence adjusted the balance for the cpt G0444 and invoice moved to done</t>
  </si>
  <si>
    <t>as per pms review found that, claim was billed to meritain and cpt 90471 was denied due to bundled with 99396, we have already made meritain reprocess he claim# J74S275, but the claim is still got denied for the same reason, hence appeal the decision of payer, by sending appeal via aria platform on appeal address - Meritain Health Appeals Department, P.O. Box 660908, Dallas, TX 75266-0908, appeal application number - Appeal # 92171984015, appeal TFL - 180 days, invoice moved to appeal.</t>
  </si>
  <si>
    <t>ASMP</t>
  </si>
  <si>
    <t>inpro - Called 8334084080 Rep rose stated for claim need to call 8333709235 call ref Rose 06/18/2025. so called 8333709235 due to long hold more than 1 hour for representative moved to inpro &amp; we do not have access for  portal as well</t>
  </si>
  <si>
    <t>as per pms review found that, the claim was billed to UHC and cpt 99213 denied due to bundled as review found that we billed cpt 99396 with 99213, To get both 99396 and 99213 paid, we must show that the problem-oriented visit (99213) was significant and separately identifiable from the preventive service. hence appended modifier 25 with 99213 and rebilled the claim to the payer as per the instruction. and account to filed. claim# FD68081220 0343768088</t>
  </si>
  <si>
    <t>l</t>
  </si>
  <si>
    <t>as per pms review, found that the claim was billed to uhc and denied cpt 99214 due to bundled (co234), as per cpt bundling checking found that cpt 99214 is bundled with 96372 and modifier is allowed hence appended the modifier 25 with 99214 and rebilled the claim to payer, and account moved to filed. claim# 250701071188.</t>
  </si>
  <si>
    <t>d</t>
  </si>
  <si>
    <t>as per pms review found that, the claim was billed to UHC and cpt 99214 denied due to bundled as review found that we billed cpt 99397 with 99214, To get both 99397 and 99214 paid, we must show that the problem-oriented visit (99214) was significant and separately identifiable from the preventive service. hence appended modifier 25 with 99214 and rebilled the claim to the payer as per the instruction. and account to filed. claim#KEN7249590400</t>
  </si>
  <si>
    <t>D</t>
  </si>
  <si>
    <t>as per pms review found that, the claim was billed to UHC and cpt 99214 denied due to bundled as review found that we billed cpt 99397 with 99214, To get both 99397 and 99214 paid, we must show that the problem-oriented visit (99214) was significant and separately identifiable from the preventive service. hence appended modifier 25 with 99214 and rebilled the claim to the payer as per the instruction. and account to filed. claim#KEN7225608800</t>
  </si>
  <si>
    <t> </t>
  </si>
  <si>
    <t>as per pms review found that, the claim was billed to UHC and cpt 99213 denied due to bundled as review found that we billed cpt 99397 with 99213, To get both 99397 and 99213 paid, we must show that the problem-oriented visit (99213) was significant and separately identifiable from the preventive service. hence appended modifier 25 with 99213 and rebilled the claim to the payer as per the instruction. and account to filed. claim#KEN7243704800</t>
  </si>
  <si>
    <t>as per pms review found that, claim was billed to uhc denied cpt 99397, G0439, 99214 as Missing medical records. claim# 68162943. Hence submitted medical records via uhc provider portal under case# PIQ-69499985. and invoice moved to appl.</t>
  </si>
  <si>
    <t>the claim got denied due to medical necessity hence submitted the MR to further process the payment over the claim.</t>
  </si>
  <si>
    <t>N709</t>
  </si>
  <si>
    <t>as per pms review found that, claim was billed to uhc denied cpt 99397, G0439, 99214 as Missing medical records. claim# 68905061. Hence submitted medical records via uhc provider portal under case# PIQ-69502759. and invoice moved to appl.</t>
  </si>
  <si>
    <t>as per pms review found that, uhc denied claim as N706 - Missing documentation. claim# 69199440. On Uhc portal checked "claim formation request letter", as per the letter uhc required legible records, including but not limited to history and physical, written/verbal orders, lab results, X-RAYs, consultation reports, operative report, progress notes, RX records. to process the claim. as per review there is no other doc found, hence pended a task to get the required docs. under TM# 3091. And invoice moved to tmct.</t>
  </si>
  <si>
    <t>Hi,
Claim denied for legible records, including but not limited to history and physical, written/verbal orders, lab results, X-RAYs, consultation reports, operative report, progress notes, RX records. (these information is required as per "claim formation request letter"). Please provide the required docs and  Please suggest the further course of action if any. 
regards,
DHT Team</t>
  </si>
  <si>
    <t>as per pms review found that, uhc denied claim as N706 - Missing documentation. claim# 69139898. On Uhc portal checked "claim formation request letter", as per the letter uhc required legible records, including but not limited to history and physical, written/verbal orders, lab results, X-RAYs, consultation reports, operative report, progress notes, RX records. to process the claim. as per review there is no other doc found, hence pended a task to get the required docs. under TM# 3092. And invoice moved to tmct.</t>
  </si>
  <si>
    <t>as per pms review found that the claim was billed to uhc denied cpt 99442 and 99214 as need additional information. as per uhc portal under "claim information request letter" found that uhc need " The billed codes aren't consistent with American Medical Association coding guidelines. Please submit a corrected claim that includes the HCPCS or CPT procedure code and its description." hence pended a task to office to know the further course of action, as we do not have coding rights either. under TM# 3093, CLAIM# EY77681370, and account moved to tmct.</t>
  </si>
  <si>
    <t>Hi,
Claim denied for Additional information. as per uhc portal under "claim information request letter" found that uhc need " The billed codes aren't consistent with American Medical Association coding guidelines. Please submit a corrected claim that includes the HCPCS or CPT procedure code and its description." Please suggest the further course of action. 
regards,
DHT Team</t>
  </si>
  <si>
    <t>as per pms and uhc provider portal review found that the claim was billed to uhc and denied due to TFL hence submitted reconsideration VIA uhc portal with POTF under ticket# - PIQ-69507647, claim# FD56733475, TFL - 180 day from dod, and account moved to appl.</t>
  </si>
  <si>
    <t xml:space="preserve">as per pms review found that the claim was billed to uhc and cpt 99211 denied as co- 272: COVERAGE/PROGRAM GUIDELINES WERE NOT MET,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so pended a task to office to know the further course of action, under TM# 3094. claim# 72527571, invoice moved to tmct. </t>
  </si>
  <si>
    <t>Hi
UHC Insurance denied the Procedure 99211 as it a non-payable code by UHC Insurance per insurance/CMS guidelines. Please find the below link as a reference for the same and suggest if we can bill this to the patient or the next course of action.
Additional information -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Regards
DHT team</t>
  </si>
  <si>
    <t xml:space="preserve">as per pms review found that the claim was billed to uhc and cpt 99211 denied as co- 272: COVERAGE/PROGRAM GUIDELINES WERE NOT MET,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so pended a task to office to know the further course of action, under TM# 3095. claim# 74287075, invoice moved to tmct. </t>
  </si>
  <si>
    <t xml:space="preserve">as per pms review found that the claim was billed to wellcare by allwell and cpt 99211 denied as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so pended a task to office to know the further course of action, under TM# 3096. claim# Y162MCE07047, invoice moved to tmct. </t>
  </si>
  <si>
    <t>as per pms review found that, claim was billed to aetna and cpt 85651 denied due to bundled, as per review found that Aetna is likely applying NCCI (National Correct Coding Initiative) edits, which sometimes bundle lab tests like 85651 with high-level E/M services (like 99205), Patient presents with systemic joint pain → ESR ordered to evaluate possible inflammatory condition hence we need to rebill the claim with modifier 59 with cpt 85651 because modifier indicates distinct procedural service. hence appended the modifier to 85651 and filed the corrected claim. claim# EGADNXZCP0000</t>
  </si>
  <si>
    <t>as per pms review, found that the claim was billed to aetna and denied cpt 99215 due to bundled, as per cpt bundling checking found that cpt 99215 is bundled with 96372 and modifier is allowed hence appended the modifier 25 with 99215 and rebilled the claim to payer, and account moved to filed. claim# EKADN8MYR04</t>
  </si>
  <si>
    <t>as per pms review, found that the claim was billed to Boon chapman and denied cpt 99214 due to bundled (NON COVERED - as the charges are already covered in primary procedure), as per cpt bundling checking found that cpt 99214 is bundled with 96372 and modifier is allowed hence appended the modifier 25 with 99214 and rebilled the claim to payer, and account moved to filed. claim# 22541019900</t>
  </si>
  <si>
    <t>as per pms and availity portal review, found that the claim was billed to humana and denied cpt 99211 as THIS CLAIM CONTAINS CODE PAIRS FOUND TO BE UNBUNDLED ACCORDING TO CMS AND NCCI. THIS SERVICE WAS INCLUDED UNDER A MORE APPROPRIATE PROCEDURE CODE ON THE SAME DATE OF SERVICE. so as per instruction removed the modifier from 25 as it not appropriate and rebilled the claim and account moved to filed. claim# 820251710288790</t>
  </si>
  <si>
    <t>as per pms and availity provider portal review, found that the claim was denied to humana and denied as the payer doesn't cover the deductible left by primary payer medicare. hence as per the supervisor instruction the remaining balance billed to patient and invoice moved to ptdue. claim# 820251700525829.</t>
  </si>
  <si>
    <t>as per pms review found that the claim was billed to humana and cpt 99214 got paid, but on eob the total billed amount is $498.00 that is for 2 units of the cpt 99214, as per checking chart note found that we need to bill only one unit and we billed only one unit, and balance is visible only because of some discrepancy, hence adjusted the remaining balance as per the supervisor instruction. and account moved to done. claim# 820251200314630.</t>
  </si>
  <si>
    <t>as per pms review found that the claim was billed to humana and cpt 99496 as TRANSITIONAL CARE MANAGEMENT SERVICE CANNOT BE CONSIDERED UNTIL A QUALIFYING FACILITY CLAIM IS RECEIVED. as we have no updated regarding this hence pended a task to office to know the further course of action under TM# 3099, And account moved to tmct. claim# 820251760252482</t>
  </si>
  <si>
    <t xml:space="preserve">as per pms and availity provider portal review, found that the claim was billed to humana and cpt J1885 denied as PAYMENT IS NOT ALLOWED FOR THIS SINGLE DOSE DRUG VIAL WHEN BILLED WITHOUT THE REQUIRED MODIFIER. as per checking found that Humana’s policy often requires -SL on single-dose vial drugs (like J1885) to confirm. SL indicates full vial used, no wastage. Hence appended the modifier and rebilled the claim to payer as per the instructions. and invoice moved to filed. claim# 820251760252432. </t>
  </si>
  <si>
    <t>as per pms review found that, the claim was billed to wellcare by allwell and as per checking availity provider portal found that the claim got denied due to TFL, hence submitted the reconsideration via aria platform on appeal address - Wellcare, Appeals Department, P.O. Box 31368, Tampa, FL 33631-3368, with POTF, appeal# 92171985012, claim# Y113MCE09260, appeal tfl - 180 days form dod 05/02/2025, and account moved to appl.</t>
  </si>
  <si>
    <t>Assigned</t>
  </si>
  <si>
    <t>Worked</t>
  </si>
  <si>
    <t>Non -Workable</t>
  </si>
  <si>
    <t xml:space="preserve">as per pms view found that the claim was billed to bcbs and got denied due to duplicity under claim# 02025099508K1870X00, as per checking found that on 04/08/2025 filed a corrected claim to bcbs, hence needed to chang the frequency type from 1 to 7, so changed the frequency to 7 and refiled the corrected claim for claim# 02025029508945C0X01, as we need to change frequency type from 1 to 7 for commercial payer. and invoice moved to filed. </t>
  </si>
  <si>
    <t xml:space="preserve">as per pms review found that the claim was billed to bcbs and got denied due to PR-27- Expenses incurred after coverage terminated. under claim# 020251625004B950X00, as per checking eligibility on emedix found that medicare is active for the pt on dos hence claim billed to medicare with member id - 1MX7K23UU42. and invoice moved to filed. </t>
  </si>
  <si>
    <t>as per pms review found that claim was billed to bcbs and as per checking availity provider portal found that the claim was received on 05/29/2025 and still in process under claim# 514950B03640X00, as per previous encounters the claim processing time is 30-90 calendar days, hence need to allow some time for the claim to be finalized, hence invoice moved to inpro.</t>
  </si>
  <si>
    <t>as per pms review found that claim was billed to bcbs and as per checking availity provider portal found that the claim was received on 05/29/2025 and still in process under claim# 5149508060Z0X00, as per previous encounters the claim processing time is 30-90 calendar days, hence need to allow some time for the claim to be finalized, hence invoice moved to inpro.</t>
  </si>
  <si>
    <t>as per pms review found that claim was billed to bcbs and as per checking availity provider portal found that the claim was received on 08/02/2025 and still in process under claim# 5154508V0030X01, as per previous encounters the claim processing time is 30-90 calendar days, hence need to allow some time for the claim to be finalized, hence invoice moved to inpro.</t>
  </si>
  <si>
    <t>as per pms review found that claim was billed to allied benefit and as per checking allied benefit provider portal found that the claim was received on by the payer and still in process under claim# 4990693901, as per previous encounters the claim processing time is 30-45 calendar days, hence need to allow some time for the claim to be finalized, hence invoice moved to inpro.</t>
  </si>
  <si>
    <t>as per pms review found that previously the claim was denied and billed to pt as per taskman response, and no information received from the pt, hence as per supervisory instruction invoice moved ptdue.</t>
  </si>
  <si>
    <t xml:space="preserve">as per pms review found that claim was billed to boon chapman, so checked boon chapman provider portal to know the status of the claim found that the claim has been paid where paid amount is $86.59, copay is $25.00, and there is no denial, rest is contractual adjustment. check#-17385461 paid date- 08/04/2025, claim# 22551789800. hence account moved to Ncash. </t>
  </si>
  <si>
    <t>as per pms view found that claim was billed to medicare, and we have already received the payment form medicare in claim#2225099095860, now for remaining coinsurance $38.74, claim billed to secondary bcbs. as the claim wasn't crossover. Hence claim billed to secondary and invoice moved to filed.</t>
  </si>
  <si>
    <t>as per pms review found previously the claim was billed to superior health plan with QW modifier on cpt 87426, as per checking provider portal found that the cpt 87426 still got denied due to same reason under claim# Y114TX532965. as the modifier didn't get appended on the cpt, hence appended the modifier and refiled the claim. claim# Y114TX532965.</t>
  </si>
  <si>
    <t>as per pms review found that the claim was billed to UHC community star plus, checked uhc portal found that uhc received the claim on 05/01/2025 and denied the claim# 25H540116800 due to N418: MISROUTED CLAIM. as per checking found that we needed to bill the claim to UHC community star plus with member id 120990575 but due to some discrepancy we filed the claim with memid 12083043400, so claim didn't reach upto correct payer, hence filed the claim correctly and invoice moved to filed.</t>
  </si>
  <si>
    <t>as per pms and uhc provider portal review found that the claim was billed to uhc denied due to medical necessity hence sent the MR via uhc provider portal under case# PIQ-69570533, claim# FA77684043, TFL - 180 days from dod, and account moved to appl.</t>
  </si>
  <si>
    <t>as per pms and uhc provider portal review found that the claim was billed to uhc denied due to medical necessity hence sent the MR via uhc provider portal under case# PIQ-69571164, claim# RA6697077400, TFL - 180 days from dod, and account moved to appl.</t>
  </si>
  <si>
    <t>as per pms and uhc provider portal review found that the claim was billed to uhc and cpt 99211 denied due bundled with 36415, as per cpt bundled check found that modifier is allowed hence appended the modifier 25 with 99211 and refiled the corrected claim, invoice moved to filed. claim# RA7212517100</t>
  </si>
  <si>
    <t>as per pms review found that claim was billed to uhc and as per checking uhc provider portal found that the claim was received on 05/30/2025 and still in process under claim# FD05921278, as per previous encounters the claim processing time is 30-90 calendar days, hence need to allow some time for the claim to be finalized, hence invoice moved to inpro.</t>
  </si>
  <si>
    <t>as per pms review found that claim was billed to uhc and as per checking uhc provider portal found that the claim was received on 05/30/2025 and still in process under claim# FD05921629, as per previous encounters the claim processing time is 30-90 calendar days, hence need to allow some time for the claim to be finalized, hence invoice moved to inpro.</t>
  </si>
  <si>
    <t>as per pms review found that claim was billed to uhc and as per checking uhc provider portal found that the claim was received on 06/04/2025 and still in process under claim# FD21503982, as per previous encounters the claim processing time is 30-90 calendar days, hence need to allow some time for the claim to be finalized, hence invoice moved to inpro.</t>
  </si>
  <si>
    <t>as per pms review found that claim was billed to uhc and as per checking uhc provider portal found that the claim was received on 06/11/2025 and still in process under claim# FD50736829, as per previous encounters the claim processing time is 30-90 calendar days, hence need to allow some time for the claim to be finalized, hence invoice moved to inpro.</t>
  </si>
  <si>
    <t>as per pms review found that claim was billed to aetna and as per checking availity provider portal found that the claim was received on 08/07/2025 and still in process under claim# EQ37P25K5, as per previous encounters the claim processing time is 30-90 calendar days, hence need to allow some time for the claim to be finalized, hence invoice moved to inpro.</t>
  </si>
  <si>
    <t>ekos remaing</t>
  </si>
  <si>
    <t>as per pms review found that claim was billed to uhc and as per checking uhc provider portal found that the claim was received on 06/17/2025 and still in process under claim# FD71276527, as per previous encounters the claim processing time is 30-90 calendar days, hence need to allow some time for the claim to be finalized, hence invoice moved to inpro.</t>
  </si>
  <si>
    <t>as per pms and provider portal review, found that the claim was billed to uhc and denied cpt 99215 due to bundled (co234), as per cpt bundling checking found that cpt 99215 is bundled with 96372 and modifier is allowed hence appended the modifier 25 with 99215 and rebilled the claim to payer. as per previous claim was not rebilled correctly hence rebilled, and account moved to filed. claim# 68907890</t>
  </si>
  <si>
    <t>as per pms and uhc provider portal review, found that the claim was billed to uhc and was pending for medical records hence sent MR via uhc portal under ticket# PIQ-69575470, claim# 08651549, and invoice moved to appl.</t>
  </si>
  <si>
    <t>as per pms and uhc provider portal review found that the claim was billed to uhc and got denied due to medical records, hence sent the MR via uhc provider portal under ticket# PIQ-69577006, claim# FD81948754, TFL - 180 Days from the dod 06/26/2025. and account moved to appl.</t>
  </si>
  <si>
    <t>as per pms and availity provider portal found that the claim was previously denied for maximum benefit and dispute was raised earlier on the claim, dispute was filed via availity portal, but checked and found no dispute so filed the reconsideration via availity portal under ticket# 203956059, claim# 43265060X340X00 and invoice moved to appl.</t>
  </si>
  <si>
    <t>as per pms and availity provider portal found that the claim was previously denied for bundled and dispute was raised earlier on the claim, dispute was filed via availity portal, but checked and found no dispute so filed the reconsideration via availity portal under ticket# 203958623, claim# 020242915065A710X01 and invoice moved to appl.</t>
  </si>
  <si>
    <t>as per pms and availity provider portal found that the cpt 99214 was previously denied for non-covered and as per taskman response we filed cpt with dx code I10 as primary but we didn't removed the other dx codes so received the same denial again in the claim# 020251145037S270X00. hence remove the other dx code F52.21 and billed with only dx code I10 and filed the corrected claim to the payer.</t>
  </si>
  <si>
    <t>as per pms and availity provider portal found that we had appeal for the denial under case# 195821638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3101 to know the further course of action. inv moved to tmct.</t>
  </si>
  <si>
    <t xml:space="preserve">Hi, 
Procedure 99211 was denied by BCBS as bundled with Procedure 36415 and appeal was sent to insurance which has been upheld. we have already appended the modifier 25. Please advise next course of action.
additional information - Medicare Global Surgery Rules prevent the reporting of a separate EM service for the work associated with the decision to perform a minor surgical procedure regardless of whether the patient is a new or established patient. 
regards,
DHT team </t>
  </si>
  <si>
    <t>as per pms and availity provider portal found that we had appeal for the denial of cpt 99211 under case# 197758670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3102 to know the further course of action. inv moved to tmct. claim# 5150502864D0X00.</t>
  </si>
  <si>
    <t>as per pms and availity provider portal found that we had appeal for the denial of cpt 99211 under case# 197761738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3103 to know the further course of action. inv moved to tmct. claim# 5150500556B0X00.</t>
  </si>
  <si>
    <t>as per pms and availity provider portal found that we had appeal for the denial of cpt 99211 under case# 199241744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3104 to know the further course of action. inv moved to tmct. claim# 5177500B9030X00.</t>
  </si>
  <si>
    <t>as per pms and availity provider portal found that we had appeal for the denial of cpt 99211 under case# 199216623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3105 to know the further course of action. inv moved to tmct. claim# 51695008NKN0X00.</t>
  </si>
  <si>
    <t>DOS-06/18/2025, insurance denied the CPT 87804 is denied as The diagnosis is inconsistent with the procedure, sent the appeal with MR, through Availity under the ticket#199235495, Appeal got upheld as "This service is not a benefit of the member's health care benefit plan. If you wish to obtain member's Summary Plan Description, then the File Fulfillment request is unable to be completed and the Right to Access Request form will need to be submitted", hence pended a task to office to know the further course of action under TM# 3106, inv moved to tmct. claim# 020251715007KFV0X</t>
  </si>
  <si>
    <t xml:space="preserve">Hi, 
Procedure 87804 was denied by BCBS as The diagnosis is inconsistent with the procedure and appeal was sent to insurance which has been upheld. Please advise next course of action.
additional information - "This service is not a benefit of the member's health care benefit plan. If you wish to obtain member's Summary Plan Description, then the File Fulfillment request is unable to be completed and the Right to Access Request form will need to be submitted"
regards,
DHT team </t>
  </si>
  <si>
    <t>as per pms review found that the claim was billed to UHC and denied cpt 99496 for Missing/incomplete/invalid prior hospital discharge date under claim# 250528383475, hence added the hospital discharge date and rebilled the corrected claim, inv moved to filed.</t>
  </si>
  <si>
    <t>as per pms review found that the claim was billed to wellmed and denied cpt 99495 for Missing/incomplete/invalid prior hospital discharge date under claim# 250612552605, previously as well we got the same denial, hence added the hospital discharge date correctly and rebilled the corrected claim, inv moved to filed.</t>
  </si>
  <si>
    <t>as per pms and uhc portal review the claim was denied by uhc for tfl for what we had appeal via portal under case# 66915972, checked and found that appeal got upheld as "Review of this claim concluded that the claim processed appropriately according to the terms of the patient's health benefit plan." hence pended a task to office to know the further course of action under TM# 3107, CLAIM# FA94190829. INV moved to tmct.</t>
  </si>
  <si>
    <t xml:space="preserve">Hi,
Claim was denied incorrectly by UHC as TFL exceed and appeal was sent to insurance which has been upheld. Please advise next course of action.
additional information - "Review of this claim concluded that the claim processed appropriately according to the terms of the patient's health benefit plan." 
regards,
DHT team
</t>
  </si>
  <si>
    <t>as per pms and uhc portal review the claim was billed to uhc and cpt 99214 was denied by uhc for co-150 Payer deems the information submitted does not support this level of service. for what we had appeal via portal under case# 64238218, checked and found that appeal got upheld as "Review of this claim concluded that the claim processed appropriately according to the terms of the patient's health benefit plan." hence pended a task to office to know the further course of action under TM# 3108, CLAIM# EU33433629. INV moved to tmct.</t>
  </si>
  <si>
    <t xml:space="preserve">DOS-02/19/2025, insurance denied the claim#FD61935041 0138797944, TFL is crossed. We filed an corrected claim after changing the cpt code from 99215 to 99214. But UHC denied the claim as co 29- The time limit for filing has expired. Hence sending the POTF (proof of timely filing limit) with appeal. original claim# EX57973051, corrected claim# FD61935041 0138797944., so sent the appeal with POTF, through UHC provider portal under the ticket# PIQ-64233366, checked and found that the appeal is still in process, as per previous encounters appeal TAT is 30-45 days hence need to allow some time for appeal decision. </t>
  </si>
  <si>
    <t>As per UHC portal, UHC claim#FA37445067 denied CPT-99214 as Treatment records have been requested from the provider as PAYER DEEMS THE INFORMATION SUBMITTED DOES NOT SUPPORT THIS LEVEL OF SERVICE. Hence, sent medical records through UHC portal under PIQ-64719706. checked and found that the appeal got upheld as "Review of this claim concluded that the claim processed appropriately according to the terms of the patient's health benefit plan." hence pended a task to office under TM# 3109 to know the further course of action, and account moved to tmct.</t>
  </si>
  <si>
    <t>as per pms and uhc provider portal review found that, the claim was billed to UHC and cpt 99214 denied due to bundled as review found that we billed cpt 99397 with 99214, To get both 99397 and 99214 paid, we must show that the problem-oriented visit (99214) was significant and separately identifiable from the preventive service. hence appended modifier 25 with 99214 and rebilled the claim to the payer as per the instruction. and account to filed. claim#72357307</t>
  </si>
  <si>
    <t>as per pms and uhc provider portal review found that, the claim was billed to UHC and cpt 99214 denied due to bundled as review found that we billed cpt 99397 with 99214, To get both 99397 and 99214 paid, we must show that the problem-oriented visit (99214) was significant and separately identifiable from the preventive service. hence appended modifier 25 with 99214 and rebilled the claim to the payer as per the instruction. and account to filed. claim#KEN7243704600</t>
  </si>
  <si>
    <t>as per pms and availity portal review, found that, claim was billed to bcbs and denied for No referral and/or preauthorization was obtained prior to the service. as per checking previous notes found that we get payment with referral number#254013712TEE, as per verifying found that we didn't updated this referral number in claim form hence updated the referral number in the claim form and refiled the corrected claim. claim# 4339500983U0X02, invoice moved to filed.</t>
  </si>
  <si>
    <t>Dos - 01/02/2025, As per review, found claim was billed to bcbs and denied as Disapproved - For membership, per checking EMEDIX and availity provider portal and pt demography found that the denial is correct and there is no other active cvg available, therefore task pended to office to provide further course of action under TM#13807. Claim#504250U30550X00. and account activity TM-EL.</t>
  </si>
  <si>
    <t>as per review pms availity portal review, found that the claim was billed to aetna and denied for TFL is crossed, but as the denial is incorrect hence raised a  dispute with potf via availity portal under case# AR08112025082934438. claim# EBFDNNXTL. tfl- 180 days from the dod and account moved to appeal.</t>
  </si>
  <si>
    <t>the claim got denied due to tfl, but as per checking we find that the denial is incorrect, and filed the appeal with potf. please review the document for further claim process.</t>
  </si>
  <si>
    <t xml:space="preserve">as per pms and availity provider portal review found that the claim was billed to aetna and as per checking found no claim on file, as per checking pt's eligibility on portal no pt found with memId 102028589000, hence pended a task to office to know the further course of action under TM# 13808, AND inv moved to tmel. </t>
  </si>
  <si>
    <t>Hi,
Claim has been denied/Rejected as Missing/incomplete/invalid patient identifier. Upon review, Medicare is unable to find the patient with ID # 102028589000. Please suggest further action.
regards,
DHT team</t>
  </si>
  <si>
    <t>as per review pms availity portal review, found that the claim was billed to aetna and denied for TFL is crossed, but as the denial is incorrect hence raised a  dispute with potf via availity portal under case# AR08112025085926592. claim# E337L9XKT. tfl- 180 days from the dod and account moved to appeal.</t>
  </si>
  <si>
    <t xml:space="preserve">as per pms and availity portal review, found that the claim was billed to aetna and denied for bundling (Mutually exclusive procedures cannot be done in the same day/setting.). previously as well we added modifier 25 with cpt code 93294 and refiled but still got the same denial, as per sop - "Claims Building and Billing-Charges sections- Instruction moved to obsolete section for Sedation codes, encounter charge ticket, Hospital charges, CPT codes 93296, 93295, 93294, 93298, 93297 and G2066". hence now need coding assistance to verify whether we billed the cpt code 93296, 93294 correctly or not. hence escalated the inv to coding team for review, please help and guide us. inv moved to codin. claim# EFPDLPRD70000. </t>
  </si>
  <si>
    <t>codin</t>
  </si>
  <si>
    <t>as per pms and availity provider portal review, found previously we have filed an appeal for claim#PFY2MJR2N00 with medical rec under case# AR04142025132201619, but as per checking portal found no appeal status hence called to aenta @(888)632-3862 to know the appeal status s/w Josh T (call ref# - 257378753), he said that the appeal got overturned and we have received the payment for cpt code 92933 allowed amount - $161.49, paid - $161.49, PR $0.00, rest is cont adjustment, eft# 825150000048210, eft date - 05/30/2025, settlement date is 06/04/2025. new claim id# PFY2MJR2N01. he sent the appeal letter on our fax# 5097695453. so make a grid and sent to payment posting team to upload the payment in pms, and account move to epaid.</t>
  </si>
  <si>
    <t>As per PMS review, Aetna claim#ENFDHW2KD10 denied as non covered. Claim was sent back for review on 12/06/2024 however as per letter received from Aetna, reprocess request upheld as denied correctly initially  under case# D24318346514 (this was 1st level of appeal) upheld on 12/04/2024,  CPT- 92928 and 93454 got paid for same patient under inv#84569. We billed the code with modifier LD and dx billed is I25.118 and R94.39 however denied for same reason. Appeal sent on under ID-AR02282025090533838. called to aetna @ 866)282-0631 to know the status s/w Pia B (ref# - 257409963), she said that the appeal got upheld on 03/20/2025, she created an escalation under ticket# 228044. TAT is 3 weeks. hence inv moved to inpro.</t>
  </si>
  <si>
    <t>As per PMS review, Aetna claim#E5ADH1QDD00 denied CPT- 93015 as This adjustment in provider payment reflects recent changes made in CMS/Medicare reimbursement levels due to sequestration. Hence, raise dispute from availity as there is no exact denial and alo no payment under case#AR06052025121743743. called to aetna @ 866-282-0631 to know the status s/w Mex F (call ref# 257440554), dcn# 250605110857 (1st leval) and DCN# D25160933719 (2nd level), both of it was upheld on 07/21/2025, reason for upheld - they need medical records to process the claim, she said that it is provider's writeoff, still she raised a ticket for escalation and TAT is 5 business days. hence moved to inpro.</t>
  </si>
  <si>
    <t>As per PMS review, Aetna claim#EVADJDZXZ denied as CO-29 ''TFL has been passed''. Hence, attached POTF and dispute from availity portal under-AR02272025103640328. called to aetna @866-282-0631 to know the appeal status, s/w Pia B (ref# - 257409963), she said that the appeal got overturned under the  DCN# 250227106416 - this is closed 03/04/2025, in ticket# 9370099 they sent it back for a reprocessing and closed it on 03/06/2025, as per reprocessing review they issued the payment for cpt 99214 and cpt got paid $122.08, PR $0.00, allowed amount  - $122.08, eft# 882506601029796, payment issue date - 03/08/2025. bulk amt - single payment. new claimId - EVADJDZXZ. hence inv escalated to payment posting team to post the payment. and invoice moved to epaid.</t>
  </si>
  <si>
    <t>As per PMS review, Aetna claim#ET37JG13N02 denied CPT- 36140 as This adjustment in provider payment reflects recent changes made in CMS/Medicare reimbursement levels due to sequestration. Hence, raise dispute from availity as there is no exact denial and alo no payment under case#AR06052025123312307. so called to aetna @866-282-0631 to know the status of the appeal, s/w Pia B (ref# - 257409963), she said that the appeal got upheld under dcn# 250605120906, reason for upheld- the claim was correctly processed, they need medical records to process the claim. TFL - 65 days from 06/16/2025. hence pended a task to office under TM# 13809, as the MR are not available in the pms for our dos 01/16/2025. and inv moved to tmct.</t>
  </si>
  <si>
    <t>Hi,
Insurance denied the claim as they need the medical records for DOS 1/16/2025 in order to process the claim. We checked Chart Tab/Docman and medical record is not available for service date, so please add the chart for service date and let us know.
regards,
DHT team</t>
  </si>
  <si>
    <t>taskman for chartnote</t>
  </si>
  <si>
    <t>as per review pms and availity provider portal found that bcbs denied the cpt 33225 as PR 50 - medical necessity. Hence pended a task to office under TM# 13810, as there is no chart or medical records available for this dos 10/10/2024, and account moved to tmct.</t>
  </si>
  <si>
    <t>as per review pms and availity provider portal found that bcbs denied the cpt 93312 as This service/claim is included in the allowance for another service or claim. We correctly appended modifier 24 with it as this is global bundled with DOS-09/23/2024. and as per previously submitted appeal as well, but didn't find any appeal over the portal hence submitted the appeal again under case# 204132211, claim# 429750772Y60X01, account moved to appl.</t>
  </si>
  <si>
    <t>as per pms review found that the claim billed to bcbs and denied due to auth number, checked pms and found that auth# 256625994ECHO is active on the dos,  so added the auth number and claim# 0202502850Q13030X00, and filed the corrected claim to payer.</t>
  </si>
  <si>
    <t>As per PMS review, BCBS TX claim#02025002506Q6480X01 denied as CO-197 ''authorization required''. Claim billed with provider Jipescu Daniel which is out of network. Hence, refiled claim under james myatt.</t>
  </si>
  <si>
    <t>As per PMS review, BCBS TX claim#02025133508A1200X00 denied as CO-197 ''authorization required''. Claim billed with provider Jipescu Daniel which is out of network. Hence, refiled claim under james myatt.</t>
  </si>
  <si>
    <t>As per PMS review, BCBS TX claim#02024358503367FOX00 denied as CO-197 ''authorization required''. Claim billed with provider Jipescu Daniel which is out of network. Hence, refiled claim under james myatt.</t>
  </si>
  <si>
    <t>as per pms and availity provider portal review found that the claim got denied for timely filing incorrectly, hence filed the reconsideration via portal with potf under case# n/a, claim# 514150268Z10X00, tfl - 180d from dod, inv moved to appl.</t>
  </si>
  <si>
    <t>As per PMS review, BCBS TX claim#0202436150Z40960X01 denied as CO-197 ''authorization required''. Claim billed with provider Jipescu Daniel which is out of network. Hence, refiled claim under james myatt.</t>
  </si>
  <si>
    <t>As per PMS review, BCBS TX claim#0202506450930B40X00 denied as CO-197 ''authorization required''. Claim billed with provider Jipescu Daniel which is out of network. Hence, refiled claim under james myatt.</t>
  </si>
  <si>
    <t xml:space="preserve">as per pms found that claim was filed to bcbs, bcbs process claim and denied claim as co-197, claim# 02024260506E2640X00, previously the balance got adjusted for 99214 but for 93000 no activity was there, as per sop - If CPT 93000 denied as bundle with office visit and 25 modifier already added with office visit, then in that case, need to append modifier 59 with CPT 93000 and refile claim to insurance. hence appended the modifier and refiled the claim to payer. </t>
  </si>
  <si>
    <t>Dos - 01/18/2025, 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TM#13812. Claim#02025042504D3040X00. and account activity TM-EL.</t>
  </si>
  <si>
    <t>tresasure</t>
  </si>
  <si>
    <t>as per pms review, found that the claim was billed to PHCS multiplan so called to mulitplan @(800)543-3359 to know the claim status, s/w Bliss M, (call ref# 06271501) she said that there is no claim on file, and confirmed the payerID - 54154, mailing address - Sentara Health Plans is PO Box 8203, Kingston, NY 12402-8203. TFL to submit the claim is 1 year from dos, and he requested to file the claim on correct payer id, and she also confirmed that the pt was active on the dos. hence updated the correct insurance payer in pt demo, and filed the claim on correct payer id.</t>
  </si>
  <si>
    <t>I changed insurance in these accounts of ama.</t>
  </si>
  <si>
    <t>92815 -  document# 1593859650 , I-25902537. @800-872-3862</t>
  </si>
  <si>
    <t>sentara</t>
  </si>
  <si>
    <t>96349 - AR02282025092535308, @800-872-3862</t>
  </si>
  <si>
    <t>as per pms review found that claim was billed to humana and cpt G0447 denied for bundling as per sop - CPT G0447 need to be replaced with 99401 if denied by any insurance. hence replaced the cpt code with 99401 and refiled the corrected claim to payer, claim# - 820251690206447, and invoice moved to filed.</t>
  </si>
  <si>
    <t>as per pms review found that claim was billed to humana and cpt G0447 denied for bundling as per sop - "CPT G0447 need to be replaced with 99401 if denied by any insurance". hence replaced the cpt code with 99401 and refiled the corrected claim to payer, claim# - 820251690206421, and invoice moved to filed.</t>
  </si>
  <si>
    <t>as per pms review found that claim was billed to humana and cpt G0447 denied for bundling, as per sop - "CPT G0447 need to be replaced with 99401 if denied by any insurance". hence replaced the cpt code with 99401 and refiled the corrected claim to payer, claim# - 820251810343379, and invoice moved to filed.</t>
  </si>
  <si>
    <t>as per pms review found that claim was billed to humana and cpt G0447 denied for bundling, as per sop - "CPT G0447 need to be replaced with 99401 if denied by any insurance". hence replaced the cpt code with 99401 and refiled the corrected claim to payer, claim# - 820251810343283, and invoice moved to filed.</t>
  </si>
  <si>
    <t>as per pms review found that claim was billed to humana and cpt G0447 denied for bundling, as per sop - "CPT G0447 need to be replaced with 99401 if denied by any insurance". hence replaced the cpt code with 99401 and refiled the corrected claim to payer, claim# - 820251810343445, and invoice moved to filed.</t>
  </si>
  <si>
    <t>as per pms review found that claim was billed to humana and cpt G0447 denied for bundling, as per sop - "CPT G0447 need to be replaced with 99401 if denied by any insurance". hence replaced the cpt code with 99401 and refiled the corrected claim to payer, claim# - 820251810343446, and invoice moved to filed.</t>
  </si>
  <si>
    <t>tfl denial</t>
  </si>
  <si>
    <t>as per pms review found that the claim was billed to humana and denied cpt code G2211 due to B15- This service/procedure requires that a qualifying service/procedure be received and covered. as per coding guideline this service (G2211) is only payable by medicare with e&amp;m without modifier, and in this invoice we billed this cpt with TCM code 99496, hence adjusted the balance as per the instructions. and inv moved to done. claim# 820251760516744.</t>
  </si>
  <si>
    <t>NEED TO APPEAL</t>
  </si>
  <si>
    <t>as per pms review found that claim was billed to humana and cpt G0447 denied for MA63 - Missing/incomplete/invalid principal diagnosis, as per sop - "BMI DX (Z68 series) should not be billed primary Dx with CPT G0447.". hence updated the principal dx code from Z68.41 to I10 and refiled the corrected claim to payer, claim# - 820251780284295, and invoice moved to filed.</t>
  </si>
  <si>
    <t>149860 - 250625945015 - n143</t>
  </si>
  <si>
    <t>as per pms review found that claim was billed to humana and cpt G0447 denied for Missing/incomplete/invalid principal diagnosis, as per sop - "BMI DX (Z68 series) should not be billed primary Dx with CPT G0447.". hence updated the principal dx code from Z68.41 to E11.9 and refiled the corrected claim to payer, claim# - 820251830277217, and invoice moved to filed.</t>
  </si>
  <si>
    <t>as per pms review found that claim was billed to humana and cpt G0447 denied for Missing/incomplete/invalid principal diagnosis, as per sop - "BMI DX (Z68 series) should not be billed primary Dx with CPT G0447.". hence updated the principal dx code from Z68.41 to E11.69 and refiled the corrected claim to payer, claim# - 820251840231972, and invoice moved to filed.</t>
  </si>
  <si>
    <t>why will you appeal with these appeal note -
"We are appealing the denial of CPT 99215. This E/M service was significant and separately identifiable from the preventive exam (99396), as documented in the patient's visit note. The patient presented with [acute/chronic issue], which required comprehensive evaluation and management, resulting in [treatment plan, Rx, referral, etc.]. Modifier 25 was appropriately appended."</t>
  </si>
  <si>
    <t>as per pms review found that the claim was billed to humana and cpt 99490 denied as "payment is not allowed for this dx, because it must be billed with the highest level of specificity.", we billed the cpt 99490 with dx code Z71.89, as per checking cpt level report found that we are getting payment with dx code I10 hence pended a task to office to know the further course of action under TM# - 7462, claim# 820251840303595. and inv moved to tmdx.</t>
  </si>
  <si>
    <t>ama</t>
  </si>
  <si>
    <t>141266 - 820243400336180 - need to send MR - co152,/ M127</t>
  </si>
  <si>
    <t>as per pms review found that claim was billed to humana and cpt 81002 denied for Missing/incomplete/invalid principal diagnosis, as per checking found that we billed cpt 81002 with dx code F03.B4. hence updated the principal dx code from F03.B4 to I10 as per cpt level report and refiled the corrected claim to payer, claim# - 820252030172135, and invoice moved to filed.</t>
  </si>
  <si>
    <t>as per pms found that the claim was billed to humana and denied due to duplicate, as per review found that we have already received the payment for cpt 99490 for the same dos 06/30/2025 and billed amount $75.00 in invoice# 150096, hence pended a task under TM# 7463, To know whether we can adjust the invoice balance or not. and inv moved to tmct. claim# 820251840231771</t>
  </si>
  <si>
    <t>as per pms review found that the claim was billed to humana and cpt 99490 denied as "payment is not allowed for this dx, because it must be billed with the highest level of specificity.", we billed the cpt 99490 with dx code Z71.89, as per checking cpt level report found that we are getting payment with dx code I10 hence pended a task to office to know the further course of action under TM# - 7464, claim# 820251840231580. and inv moved to tmdx.</t>
  </si>
  <si>
    <t>as per pms review found that the claim was billed to humana and cpt 99490 denied as "payment is not allowed for this dx, because it must be billed with the highest level of specificity.", we billed the cpt 99490 with dx code I10, as per checking cpt level report found that we are getting payment with dx code E11.69, updated the primary dx code to E11.69 and refiled the claim to payer. and inv moved to filed. claim#820251840303611</t>
  </si>
  <si>
    <t>as per pms review found that the claim was billed to humana and cpt 99490 denied as "payment is not allowed for this dx, because it must be billed with the highest level of specificity.", we billed the cpt 99490 with dx code Z71.89, as per checking cpt level report found that we are getting payment with dx code I10 hence pended a task to office to know the further course of action under TM# - 7465, claim# 820251840231968. and inv moved to tmdx.</t>
  </si>
  <si>
    <t>as per pms review the claim was billed to aetna and cpt 99396 denied for CO6 The procedure/revenue code is inconsistent with the patient's age. as per review found that 99396 (40–64 years) is not consistent with pt (dob - 03/11/1958, age 66yrs+) hence updated the cpt to 99397(65+) and filed the corrected claim, claim# EFPDPKZXK0000. inv moved to filed.</t>
  </si>
  <si>
    <t>as per review found that the claim was billed to aetna and denied cpt G2211 due to bundled, we billed G2211 with cpt code 99214 without modifier, hence appended modifier 25 with 99214, and refiled the claim to payer, claim# EDY2PFZHG0000.</t>
  </si>
  <si>
    <t>as per review found that the claim was billed to aetna and denied cpt G2211 due to bundled, we billed G2211 with cpt code 99214 without modifier, hence appended modifier 25 with 99214, and refiled the claim to payer, claim# E8Y2MSBQ90000.</t>
  </si>
  <si>
    <t>as per review found that the claim was billed to aetna and denied cpt 81002 due to bundled, we billed 81002 with cpt code 99214 without modifier, hence appended modifier 25 with 99214, and refiled the claim to payer, claim# E0FDMN1K40000.</t>
  </si>
  <si>
    <t>as per pms review found that claim was billed to aetna and cpt G0447 denied for bundling as per sop - CPT G0447 need to be replaced with 99401 if denied by any insurance. hence replaced the cpt code with 99401 and refiled the corrected claim to payer, claim# - EFY2PKN9W0000, and invoice moved to filed.</t>
  </si>
  <si>
    <t>as per pms review found that claim was billed to aetna and cpt G0447 denied for bundling as per sop - CPT G0447 need to be replaced with 99401 if denied by any insurance. hence replaced the cpt code with 99401 and refiled the corrected claim to payer, claim# - E9JDMJ2GT0000, and invoice moved to filed.</t>
  </si>
  <si>
    <t>as per pms review found that claim was billed to bcbs and cpt G0447 denied for MA63 - Missing/incomplete/invalid principal diagnosis, as per sop - "BMI DX (Z68 series) should not be billed primary Dx with CPT G0447.". hence updated the principal dx code from Z68.35 to E11.69 and refiled the corrected claim to payer, claim# - 25176P475900, and invoice moved to filed.</t>
  </si>
  <si>
    <t xml:space="preserve">as per pms review found that the claim was billed to bcbs and cpt 99401 was denied due to bundled, as per checking chartnote found that 99401 was truely distinct service performed on the same day, hence applied modifier 25 and rebilled the claim to the payer as per the instructions, inv moved to filed, claim# 25176M027600. </t>
  </si>
  <si>
    <t xml:space="preserve">as per pms review found that the claim was billed to bcbs and cpt 99401 was denied due to bundled, as per checking chartnote found that 99401 was truely distinct service performed on the same day, hence appended modifier 25 on E&amp;M 99214and rebilled the claim to the payer as per the instructions, inv moved to filed, claim# 25175K268500. </t>
  </si>
  <si>
    <t>as per pms review found that the claim was billed to bcbs and cpt 99401 denied due to PR204-This service/equipment/drug is not covered under the patient's current benefit plan, as per sop found that "G0444, 96127, G0442, 96160, G0473, 99401, 99402, 99403, 99404, Adjust these codes in case of any denial except eligibility related (PR 26, 27, 31 &amp; CO 109, 22)." hence adjusted the balance for the cpt code and account moved to done. claim# 25177J607300</t>
  </si>
  <si>
    <t>as per pms review the claim was billed to bcbs and cpt 99396 denied for CO6 The procedure/revenue code is inconsistent with the patient's age. as per review found that 99396 (40–64 years) is not consistent with pt (dob - 10/09/1954, age 70yrs+) hence updated the cpt to 99397(65+) and filed the corrected claim, claim# 25177H275300. inv moved to filed.</t>
  </si>
  <si>
    <t>as per pms review found that the claim was billed to bcbs and cpt 99401 denied due to bundled, as per sop found that "G0444, 96127, G0442, 96160, G0473, 99401, 99402, 99403, 99404, Adjust these codes in case of any denial except eligibility related (PR 26, 27, 31 &amp; CO 109, 22)." hence adjusted the balance for the cpt code and account moved to ptdue. claim# 25177K900900</t>
  </si>
  <si>
    <t>as per pms review found that claim was billed to bcbs and cpt G0447 denied for MA63 - Missing/incomplete/invalid principal diagnosis, as per sop - "BMI DX (Z68 series) should not be billed primary Dx with CPT G0447.". hence updated the principal dx code from Z68.31 to I10 and refiled the corrected claim to payer, claim# - 25176P413400, and invoice moved to filed.</t>
  </si>
  <si>
    <t>as per pms review found that the claim was billed to bcbs and denied cpt code G2211 due to N122 - Add-on code cannot be billed by itself. as per coding guideline this service (G2211) is only payable by medicare with e&amp;m with modifier 25, hence appended the modifier 25 with 99213 as per the instructions and filed the claim to the payer. and inv moved to filed. claim# 25176N946500.</t>
  </si>
  <si>
    <t>as per pms review found that claim was billed to healthy blue and cpt 99215 denied due to N569 - Not covered when performed for the reported diagnosis. as per checking found that we billed the procedure with dx code E03.9, so changed the primary dx code to Z68.33 as per cpt level report and instruction. and refiled the claim to payer as per instruction, claim# 296134411900064. inv moved to filed.</t>
  </si>
  <si>
    <t>as per pms review found that claim was previously rebilled to aetna as after contacting the payer no claim was on file, but the claim filing didn't take place cause filing status was not changed, hence changed the filing status to EF, and again filed the claim. invoice moved to filed.</t>
  </si>
  <si>
    <t>as per pms review found that the claim was billed to Medicaid and the cpt G0481 was denied due to authorization, checked docman and chartnote found no auth# hence pended a task to office to get the auth# under TM# 9843, claim# - 2025156401731. invoice moved to tmct.</t>
  </si>
  <si>
    <t>Hi, 
Claim is denied for missing authorization. Checked Docman/Referral manager and we could not locate any authorization for DOS 06/03/2025 &amp; Procedure G0481. Please provide authorization number so that we can have the claim processed or advise next course of action.
Regards,
DHT team</t>
  </si>
  <si>
    <t>as per pms review found that the claim was billed to Medicaid and the cpt G0481 was denied due to Patient ineligible for this service and 99213 as well denied for medical records attachment so as per required sent MR via Medicaid portal under attachment control# 20250813464714, , claim# - 2025167409271. new claim Id# 2325225600546, invoice moved to appl.</t>
  </si>
  <si>
    <t>as per pms review found that the claim was billed to Medicaid and the cpt G0481,96138 was denied due to authorization, checked docman and chartnote found no auth# hence pended a task to office to get the auth# under TM# 9844, claim# - 2025175428253. invoice moved to tmau.</t>
  </si>
  <si>
    <t>tmau</t>
  </si>
  <si>
    <t>as per pms review found that the claim was billed to medicare and cpt J7999 was denied due to M51 Missing/incomplete/invalid procedure code(s). so pended a task under TM#9845 to know the further course of action, claim# 1125160390792, inv moved to tmct.</t>
  </si>
  <si>
    <t xml:space="preserve">tmct </t>
  </si>
  <si>
    <t>Hi,
Procedure J7999 has been denied/Rejected as it is not payable by Medicare. So please suggest for further action.
Regards,
DHT team</t>
  </si>
  <si>
    <t>As per pms review found that the claim has been denied due to CO-109-Claim/service not covered by this payer/contractor. You must send the claim/service to the correct payer/contractor. checked eligibility find no other payer, as per MBI lookup find member id 4RP1M09EV26 invalid. hence pended a task to office to know the further course of action under TM# 9846, inv moved to tmel.</t>
  </si>
  <si>
    <t>Hi,
claim has been denied as claim/service not covered by this payer/contractor. Suggest further course of action.
additional information - checked eligibility find no other payer, as per MBI lookup find member id 4RP1M09EV26 invalid.
Regards,
DHT team</t>
  </si>
  <si>
    <t>as per pms review found that the claim was billed to secondary payer healthchoice (claim# 25051182032), and payer left the deductible of $66.14 (the same deductible that primary left), hence created exception under BCS# 71990142801, EXCEPTION ID - 2096800, and claim billed to tertiary payer umr. and claim moved to filed.</t>
  </si>
  <si>
    <t>as  per pms review the claim was filed to medicare and cpt denied due to N574- Our records indicate the ordering/referring provider is of a type/specialty that cannot order or refer. hence updated the referring provider's field as per the instruction and refiled the claim to medicare, claim#1125174292850</t>
  </si>
  <si>
    <t>as per pms review found that the claim billed to medicare and pt 99213 denied due to "This injury/illness is the liability of the no-fault carrier." hence pended a task to office to add this payer to pt's demo so that we can bill to this payer (FARMERS INSURANCE COMPANY) , under TM# 9847, inv moved to tmel.</t>
  </si>
  <si>
    <t xml:space="preserve">as per pms review the claim was filed to medicare and cpt G0481 denied due to N575 Mismatch between the submitted ordering/referring provider name and the ordering/referring provider name stored in our records. hence corrected the referring provider's field as per the instruction and refiled the claim to medicare, claim#1125175269680. </t>
  </si>
  <si>
    <t>need</t>
  </si>
  <si>
    <t xml:space="preserve">as per pms review the claim was filed to medicare and cpt G0481 denied due to N575 Mismatch between the submitted ordering/referring provider name and the ordering/referring provider name stored in our records. hence corrected the referring provider's field as per the instruction and refiled the claim to medicare, claim#1125182273200. </t>
  </si>
  <si>
    <t>As per pms view the claim was billed to medicare and cpt 20611 denied due to missing modifier, as per checking found that we billed cpt 20611 twice with same modifier, hence changed one modifier from RT TO LT and refiled the claim, claim# 1125184338664.</t>
  </si>
  <si>
    <t>opc</t>
  </si>
  <si>
    <t>need to send MR on medica</t>
  </si>
  <si>
    <t xml:space="preserve">as per pms review the claim was filed to humana and cpt G0480 denied due to Mismatch between the submitted ordering/referring provider name and the ordering/referring provider name stored in our records (as per correspondence). hence corrected the referring provider's field as per the instruction and refiled the claim to humana, claim#820250870407824. </t>
  </si>
  <si>
    <t xml:space="preserve">as per pms review the claim was filed to humana and cpt G0480 denied due to Mismatch between the submitted ordering/referring provider name and the ordering/referring provider name stored in our records (as per correspondence). hence corrected the referring provider's field as per the instruction and refiled the corrected claim to humana, claim#820250570345289. </t>
  </si>
  <si>
    <t>As per review found that claim was filed to humana medicare, humana process claim and denied cpt 80053, 85025 and 84443 as co 97, claim# 820251640332542, so as per sop cpt 80053, 85025 and 84443 need to remove and billed 80050 in place of these cpts, hence cpt replaced with 80050 and claim filed as corrected claim and move to filed.</t>
  </si>
  <si>
    <t xml:space="preserve">As per review found that claim was filed to humana ppo, humana process claim and denied cpt 99213 as M64 Missing/incomplete/invalid other diagnosis, claim# 820251920417999, so as per sop cpt updated the corrected dx code, and claim filed as corrected claim and move to filed. </t>
  </si>
  <si>
    <t>as per pms review found that the claim was billed to Medica and denied for  missing medical records, hence downloaded MR from PMS and email sent to supervisor to fax the documents, fax# 608‑252‑0840. inv moved to faxed. claim# - 20250723H306582</t>
  </si>
  <si>
    <t>faxed</t>
  </si>
  <si>
    <t>as per pms review found that the claim was billed to Medica and denied for  missing medical records, hence downloaded MR from PMS and email sent to supervisor to fax the documents, fax# 608‑252‑0840. inv moved to faxed. claim# - 20250624H309553</t>
  </si>
  <si>
    <t>as per pms review found that the claim was billed to Medica and denied for  missing medical records, hence downloaded MR from PMS and email sent to supervisor to fax the documents, fax# 608‑252‑0840. inv moved to faxed. claim# - 20250603H305639</t>
  </si>
  <si>
    <t>as per pms review found that the claim was billed to Medica and denied for  missing medical records, hence downloaded MR from PMS and email sent to supervisor to fax the documents, fax# 608‑252‑0840. inv moved to faxed. claim# - 20250430H304695</t>
  </si>
  <si>
    <t>as per pms review found that the claim was billed to Medica and denied for  missing medical records, hence downloaded MR from PMS and email sent to supervisor to fax the documents, fax# 608‑252‑0840. inv moved to faxed. claim# - 20250326H305673</t>
  </si>
  <si>
    <t xml:space="preserve">as per pms review the claim was filed to medicare and cpt G0481 denied as our records indicate the ordering/referring provider is of a type/specialty that cannot order or refer. hence corrected the referring provider's field as per the instruction and refiled the corrected claim to payer, claim#1124347307830. </t>
  </si>
  <si>
    <t>Dos - 12/28/2023, As per review, found claim was billed to medicare and denied for Expenses incurred prior to coverage, per checking EMEDIX and pt demography found that the denial is correct and there is no other active cvg available, therefore task pended to office to provide further course of action under TM#9853. Claim#1124346245810. and account activity TM-EL.</t>
  </si>
  <si>
    <t>Hi,
Claim denied/Rejected as Expenses incurred prior to coverage. and no other active insurance coverage found for dos - 12/28/2023. Please review and advise if the patient can be billed.
Regards
DHT team</t>
  </si>
  <si>
    <t>As per review, found claim was billed to medicare and denied for Claim/service not covered by this payer/contractor, per checking EMEDIX and pt demography found that the denial is correct and  UHC AARP medicare advantage plan is active for the dos - 01/02/2025, therefore task pended to office to provide further course of action under TM#9854. Claim#1125171189550. and account activity TM-EL.</t>
  </si>
  <si>
    <t xml:space="preserve">Hi,
claim has been denied as claim/service not covered by this payer/contractor. Suggest further course of action.
additional information - found that UHC AARP medicare advantage plan is active for the dos - 01/02/2025 with below mentioned information.
Plan Number: H5253
Plan Network Identification Number: 171 (AARP Medicare Advantage from UHC OK-0001)
Coordination of Benefits: 01/01/2025-01/31/2025
Regards,
DHT team
</t>
  </si>
  <si>
    <t>as per pms review found that the claim was billed to Tricare and denied for primary ins eob hence sent the eob of medicare via Tricare for life portal, claim# 20252038185339, and inv moved to appeal.</t>
  </si>
  <si>
    <t>as per pms review found that the claim was billed to Tricare and denied as Secondary payment cannot be considered without the identity of or payment information from the primary payer. hence sent the eob of medicare via Tricare for life portal, claim# 20251888012142, and inv moved to appeal.</t>
  </si>
  <si>
    <t>as per pms review found that the claim was billed to Medicare and t 99213 denied due to this service/procedure requires that a qualifying service/procedure be received and covered. claim# 4725111900254, as per review found that we have billed the related service in invoice# 512107 for the same dos 03/26/2025, but still got the denial cause didn't appended the modifier with 99213, hence appended the modifier 25 and refile the claim to Medicare, inv moved to filed.</t>
  </si>
  <si>
    <t>spc adjustmnet</t>
  </si>
  <si>
    <t>As per review, found claim was billed to medicare and denied for This care may be covered by another payer per coordination of benefits, per checking EMEDIX found that bcbs is active on the dos for pt, therefore task pended to office to provide further course of action under TM#9855. Claim#1125181308730. and account activity TM-EL.</t>
  </si>
  <si>
    <t>As per review found that the claim was billed to Medicaid and denied for missing primary eob for dos so submitted the primary eob under attachment control# 20250814840359 and new claimID# 2325226600811 from Medicaid portal and claim moved to appl. claim#2025114405918.</t>
  </si>
  <si>
    <t>medicaid appeal</t>
  </si>
  <si>
    <t>As per PMS and medicaid provider portal review, Claim denied by medicaid as non covered, as per checking portal found that provider not credentialed. Hence, correct provider through medicaid portal and refiled under new claimID 2225226601909. Move to INPRO. claim# - 2025127463951</t>
  </si>
  <si>
    <t>medicaid inpro</t>
  </si>
  <si>
    <t>As per review found that the claim was billed to Medicaid and denied for missing primary eob for dos so submitted the primary eob under attachment control# 20250814751855 and new claimID# 2325226600822 from Medicaid portal and claim moved to appl. claim#2025147414697.</t>
  </si>
  <si>
    <t>As per review found that the claim was billed to Medicaid and denied for missing primary eob for dos so submitted the primary eob under attachment control# 20250814444526 and new claimID# 2325226600844 from Medicaid portal and claim moved to appl. claim#2025170409865.</t>
  </si>
  <si>
    <t>As per PMS and medicaid provider portal review, Claim denied by medicaid as non covered, as per checking portal found that provider not credentialed. Hence, correct provider through medicaid portal and refiled under new claimID 2225226602122. Move to INPRO. claim# - 2025157406037</t>
  </si>
  <si>
    <t>As per review pms and uhc provider portal,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TM#9856. Claim#68637051. and account activity TM-EL.</t>
  </si>
  <si>
    <t>As per review found that the claim was billed to Medicaid and denied for missing primary eob for dos so submitted the primary eob under attachment control# 20250814852485 and new claimID# 2325226016174 from Medicaid portal and claim moved to appl. claim#2225115775074 .</t>
  </si>
  <si>
    <t>As per pms review found that claim was billed to aetna and denied due to timely filing hence send reconsideration with potf via availity provider portal, under ticket# AR08142025151837542, claim# E1ADMZH9X0000, tfl 180 days, inv moved to appl.</t>
  </si>
  <si>
    <t>As per pms review found that claim was billed to aetna and denied cpt 99490 due to bundled hence send reconsideration with MR via availity provider portal as we have billed this cpt correctly, under ticket# AR08142025152925158 , claim# EBFDPJ2T50001, tfl 180 days from dod, inv moved to appl.</t>
  </si>
  <si>
    <t>EBMD</t>
  </si>
  <si>
    <t>as per pms review found that the claim was billed to  bcbs and denied cpt  36415 for bundling, as per checking found that we billed it with E/M 99214, Even though technically they're different services, some payers — especially BCBS plans — bundle 36415 into E/M visits and do not allow separate payment. Hence as per cpt level report added modifier 25 with e/m and rebilled the claim to payer. invoice moved to filed. claim#25205K686200.</t>
  </si>
  <si>
    <t>as per pms review found the claim was billed to aetna and paid in full, but for cpt 82270 the adjustment amount of $1.99 is not posted so post this amount and invoice moved to done. claim# ERFDNRXJ30000.</t>
  </si>
  <si>
    <t>as per pms review found the claim was billed to bcbs and cpt 36415 denied as non covered, as per sop found instruction that - "Adjust the CPT’s 36415 and 36416 for bundling and non-covered denials for all payers. (Effective: 01.02.2024)", hence adjusted the balance for the cpt and invoice moved to done. claim# 25205D031400.</t>
  </si>
  <si>
    <t>as per pms review found the claim was billed to bcbs and denied as Prior payer's (or payers') patient responsibility (deductible, coinsurance, co-payment) not covered, bcbs processed the claim as secondary and medicare was primary, as checked their is no another payer active on dos for pt hence billed the remaining balance to pt. invoice moved to ptdue. claim# 25197C885600.</t>
  </si>
  <si>
    <t>as per pms review found that the claim was billed to medicare and denied as Claim/service not covered by this payer/contractor. as per checking emedix found that bcbs hmo plan is active for the pt for dos as primary. and claim billed to bcbs, claim# 0225182625370. invoice moved to filed.</t>
  </si>
  <si>
    <t>as per pms review found that the claim was billed to medicare and denied as Claim/service not covered by this payer/contractor. as per checking emedix found that bcbs hmo plan is active for the pt for dos as primary. and claim billed to bcbs, claim# 0225157716180. invoice moved to filed.</t>
  </si>
  <si>
    <t>as per pms review found that the claim was billed to medicare and denied as Claim/service not covered by this payer/contractor. as per checking emedix found that bcbs hmo plan is active for the pt for dos as primary. hence claim billed to bcbs, invoice moved to filed. claim# 0225157716190.</t>
  </si>
  <si>
    <t>as per pms review found that the claim was billed to medicare and denied as Claim/service not covered by this payer/contractor. as per checking emedix found that bcbs hmo plan is active for the pt for dos as primary. hence claim billed to bcbs, invoice moved to filed. claim# 0225147741680.</t>
  </si>
  <si>
    <t>as per pms review found that the claim was billed to medicare and denied as Claim/service not covered by this payer/contractor. as per checking emedix found that bcbs hmo plan is active for the pt for dos as primary. hence claim billed to bcbs, invoice moved to filed. claim# 0225133628760.</t>
  </si>
  <si>
    <t xml:space="preserve">as per pms review found that the claim was billed to bcbs and cpt 90471 and 90472 denied as CO 107 - The related or qualifying claim/service was not identified on this claim. as per review found that we need to billed vaccine code with these services that we didn't billed, neither found any vaccine code in chart note, hence pended a task to office to know the further course of action under TM# 12049, and invoice moved to tmct. </t>
  </si>
  <si>
    <t>Hi, 
Please provide the vaccine code to be billed as we have received administration code 90471 and 90472 on chart. For vaccination billing, both admin and vaccine codes should be reported to payers. 
Regards, 
DHT team</t>
  </si>
  <si>
    <t>Review found claim by Medicare cross overed on 07/25/2025. Hence moved to inpro since it usually take 30-60 days to be processed if cross overed.</t>
  </si>
  <si>
    <t>as per pms review found that the claim was billed to medicare and denied as Claim/service not covered by this payer/contractor. as per checking emedix found that uhc hmo plan is active for the pt for dos as primary. hence added the uhc insurance plan to pt's demography and billed to uhc, invoice moved to filed. claim# 1025195510970.</t>
  </si>
  <si>
    <t>as per pms review found that the claim was billed to medicare and denied as Claim/service not covered by this payer/contractor. as per checking emedix found that uhc hmo plan is active for the pt for dos as primary. hence added the uhc insurance plan to pt's demography and billed to uhc, invoice moved to filed. claim# 0225133628540.</t>
  </si>
  <si>
    <t>as per pms review found that the claim was billed to medicare and denied as Claim/service not covered by this payer/contractor. as per checking emedix found that uhc hmo plan is active for the pt for dos as primary. hence added the uhc insurance plan to pt's demography and billed to uhc, invoice moved to filed. claim# 25132-003770800-0-0.</t>
  </si>
  <si>
    <t xml:space="preserve">as per pms review found that the claim was billed to medicare and denied as Payment adjusted because the payer deems the information submitted does not support this many/frequency of services. as per review found that Medicare covers only 1 flu shot per flu season (August 1 – March 31 of the following year), and we have already received the payment for G0008 and 90662 flu code in inv#58723 for dos 10/23/2024 hence pended a task to office to know the further course of action under TM# 12050, and inv moved to tmct. claim# 0225204850210. </t>
  </si>
  <si>
    <t>Hi,
Procedure G0008 and 90662 can be billed only 1 flu shot per flu season (August 1 – March 31 of the following year) and previously it was already billed and paid in inv#58723 for dos 10/23/2024, so insurance denied these Procedures G0008 and 90662 as the Exceeds number/frequency approved/allowed within time period . Please suggest next course of action.
Regards,
DHT team</t>
  </si>
  <si>
    <t xml:space="preserve">as per pms review found that the claim was billed to medicare and denied cpt 82043 as This provider was not certified/eligible to be paid for this procedure/service on this date of service. as per checked found that we haven't appended modifier QW with this cpt 82043 to show that test is CLIA-waived, hence appended the modifier and refiled the claim to medicare, inv moved to filed, claim# 0225197418230. </t>
  </si>
  <si>
    <t>as per pms review found that the claim was billed to medicare and denied cpt 99204 as Coverage/program guidelines were exceeded. as per review found that the pt is already an established patient but still we billed new patient e/m code 99204, hence updated the cpt code 99214 and refiled the claim to medicare, inv moved to filed, claim# 25211F125500.</t>
  </si>
  <si>
    <t>as per pms review found that the claim was billed to UMR and cpt G2211 denied due to bundling as per review cpt level report and previous encounters found that we need to append modifier 25 with e/m to show separate and medically necessary evaluation/management work that is distinct from the other services. hence appended modifier with 99214 and refiled the claim to payer, inv moved to filed, claim# 25187157225.</t>
  </si>
  <si>
    <t>as per pms review found that the claim was billed to UMR and cpt G2211 denied due to bundling as per review cpt level report and previous encounters found that we need to append modifier 25 with e/m to show separate and medically necessary evaluation/management work that is distinct from the other services. hence appended modifier with 99214 and refiled the corrected claim to payer, inv moved to filed, claim# 25194213984.</t>
  </si>
  <si>
    <t>as per pms review found that the claim was billed to humana and cpt 99214 denied as M64 - Missing/incomplete/invalid other diagnosis. we billed the cpt with dx code M79.643, and earlier as well we have got payment with this dx code (inv# 58352), hence sent a reconsideration with MR to humana via availity provider portal to reconsider the payment under ticket# n/a, claim# -820251980362416, appeal tfl - 180 days from dod, inv moved to appl.</t>
  </si>
  <si>
    <t>cpt 99214 denied incorrectly due to  Missing/incomplete/invalid other diagnosis. please review the MR attached with the reconsideration and please reconsider the payment for claim.</t>
  </si>
  <si>
    <t>as per pms found that the claim was billed to uhc and uhc processed the claim under claim# RA8277627000, but the eob is still not posted on pms and emedix hence downloaded the eob from uhc provider portal and sent to payment posting team to post the payment on pms. inv moved to epaid.</t>
  </si>
  <si>
    <t>as per pms and uhc portal review found that the claim was billed to UHC and denied as N255: MISSING/INCOMPLETE/INVALID BILLING PROVIDER TAXONOMY. called uhc to know the reason for denial, s/w Margaret G (call ref# - 129947021), she said that we need to bill the claim with the correct taxonomy 193400000X, as per submission found that we billed the claim with taxonomy 207Q00000X, that is incorrect, hence escalating the invoice to EDI team to update the taxonomy to 193400000X. please assist. claim# RA8839852900</t>
  </si>
  <si>
    <t>esed</t>
  </si>
  <si>
    <t>as per pms and uhc portal review found that the claim was billed to UHC and denied as N255: MISSING/INCOMPLETE/INVALID BILLING PROVIDER TAXONOMY. called uhc to know the reason for denial, s/w Margaret G (call ref# - 129947021), she said that we need to bill the claim with the correct taxonomy 193400000X, as per submission found that we billed the claim with taxonomy 207Q00000X, that is incorrect, hence escalating the invoice to EDI team to update the taxonomy to 193400000X. please assist. claim# RA8816016700</t>
  </si>
  <si>
    <t>as per pms and uhc portal review found that the claim was billed to UHC and denied as N255: MISSING/INCOMPLETE/INVALID BILLING PROVIDER TAXONOMY. called uhc to know the reason for denial, s/w Margaret G (call ref# - 129947021), she said that we need to bill the claim with the correct taxonomy 193400000X, as per submission found that we billed the claim with taxonomy 207Q00000X, that is incorrect, hence escalating the invoice to EDI team to update the taxonomy to 193400000X. please assist. claim# RA6905867400</t>
  </si>
  <si>
    <t>As per review, found claim was billed to bcbs and denied 99215 and 83036 for "This policy was not in effect for this date of loss", per checking eligibility on EMEDIX found that the denial is correct and there is no other active cvg available, therefore task pended to office to provide further course of action under TM#3467. Claim#251751771200. and account activity TM-EL.</t>
  </si>
  <si>
    <t>as per pms review found that the claim was billed to medicare and cpt G0439 denied due to Expenses incurred prior to coverage, as per checking found that pt turned to 65 yrs on 02/01/1960, we need to bill G0402 - within 365 days from active date (as per supervisory email). hence updated the cpt  rebill the claim to medicare, claim moved to filed. claim# 1125183190440</t>
  </si>
  <si>
    <t>as per pms review found that the claim was billed to tricare and cpt 99395 denied as These services are not covered when performed within the global period of another service. previously this claim was refiled with 25 modifier, but frequency type was not changed hence the claim was denied for duplicate hence changed the frequency type to 7 and refiled the claim,  claim# L165X345M0000. claim moved to filed.</t>
  </si>
  <si>
    <t>as per pms review found that the claim was paid by independence blue cross under claim#2024268030843, as per checking the paid amt was $ 91.49 and copay $147.51 and allowed amount was $ 131.49, As per correspondence BCS#71939088602 page#2, letter received from payer, claim over paid stated, We previously sent you a letter on May 14, 2025, notifying you of this overpayment. Please make your refund check payable to IBC in the amount of $91.49. checked and found there is no secondary payer to follow up, hence send to payment for adjusting the overpayment, claim# 2024268030843.</t>
  </si>
  <si>
    <t>As per PMS review, Claim filed to Medicaid as secondary. Checked Medicaid LA portal, claim#4261110636000 paid $50.12 on 09/25/2024 under EFT#00002715. CPT -99214, Allowed Amount- $  $102.83, Paid Amount - $ 50.12, Patient Responsibility - $0.00, OA-23 - $52.71. remaining balance is still $52.71 Hence, billed the claim to tertiary payer humana after checking the eligibility. as found the payer active on dos. invoice moved to filed.</t>
  </si>
  <si>
    <t>as per pms and availity provider portal review found that the claim was billed aetna and cpt 80050 denied due to bundled, as per review cpt level report and instruction appended modifier 59 with cpt and refiled the claim to aetna, inv moved to filed. claim# EYY2KTS5Q0002</t>
  </si>
  <si>
    <t>As per review, found claim was billed to aetna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TM#9872. Claim#E9RWL5Z660000. and account activity TM-EL.</t>
  </si>
  <si>
    <t>as per pms and availity provider portal review found that the claim was billed to bcbs and cpt G0481 denied due to An attachment/other documentation is required to adjudicate this claim/service. hence send the MR via availity portal under case# n/a, tfl - 180day form dod, claim# 250910517800, invoice moved to appl.</t>
  </si>
  <si>
    <t>as per pms and availity provider portal review found that the claim was billed to bcbs and cpt G0481 denied due to An attachment/other documentation is required to adjudicate this claim/service. hence send the MR via availity portal under case# n/a, tfl - 180day form dod, claim# 251620597900, invoice moved to appl.</t>
  </si>
  <si>
    <t>as per pms and availity portal review found that the claim was billed to bcbs and denied cpt 36415 for bundling, as per sop "CPT 36415 needs to be adjusted off if denied for any reason. (Source Taskman # 5020)" hence adjusted the cpt. and cpt 80061 and 82607 denied due to PR119- maximum benefit, we can bill these cpts Once per year, but as per checking found that we haven't received any payment for these cpt's in last one year, hence filed a dispute via availity provider portal under case# n/a, claim# - 517050098NZ0X00, TFL - 180 from dod, inv moved to appl.</t>
  </si>
  <si>
    <t>as per pms review found that the claim was billed to Global Health HMO (GHOKC), and denied as non covered, so called Global Health HMO (GHOKC) @(405)280-5600 to know the exact denial reason, s/w Jeliyah J (call ref# - 2025081900404848) she said that the claim is denied as no referral/ authorization on file, so checked chartnote and docman found no referral/ authorization hence pended a task to office under TM# 9873, inv moved to TMAU, CLAIM# 2025062401679557</t>
  </si>
  <si>
    <t>as per pms review found that the claim was billed to Global Health HMO (GHOKC), and denied as non covered, so called Global Health HMO (GHOKC) @(405)280-5600 to know the exact denial reason, s/w Jeliyah J (call ref# - 2025081900404848) she said that the claim is denied as no referral/ authorization on file, so checked chartnote and docman found no referral/ authorization hence pended a task to office under TM# 9873, inv moved to TMAU, CLAIM# 2025072101726281</t>
  </si>
  <si>
    <t>Working on Email : As per response cpt need to be adjust , hence adjusted the cpt and claim move to the done .</t>
  </si>
  <si>
    <t>as per pms review found that the claim was billed to aetna and denied cpt 99421 due to bundled, as per review If a related in-person E/M visit (99212–99215) occurs within 7 days before or after the digital E/M (99421–99423), then the digital service is considered part of that in-person E/M hence applied modifier 59 to 99421 as per instruction to show completely unrelated problem, and refiled the claim to payer, claim# ELPDJ1CYC0000. inv moved to filed.</t>
  </si>
  <si>
    <t>as per pms review found that the claim was billed to aetna and denied, as per review found that the claim is related to telehealth hence change the pos to 2 and refiled the corrected claim to payer, claim# EA37MMRN40000, invoice moved to filed.</t>
  </si>
  <si>
    <t>as per pms review found that the claim was billed to aetna and denied for duplicate, as per review found that we have already received the payment for enlisted cpts 96372, J2550 in invoice# 60351, hence adjusted the remaining balance for these cpts and invoice moved to done. claim# E8PDMY17B0000</t>
  </si>
  <si>
    <t>as per pms review found that the claim was billed to aetna and denied cpt 81003 for bundling, as per review cpt level report and instruction, 81003 is bundled with 99214 because payers consider urinalysis as part of the E&amp;M visit service. hence added modifier 25 and refiled the claim to payer, inv moved to filed, claim#EPY2PKVFT0000</t>
  </si>
  <si>
    <t>as per pms review found that the claim was billed to aetna and denied cpt 81003 for bundling, as per review cpt level report and instruction, 81003 is bundled with 99213 because payers consider urinalysis as part of the E&amp;M visit service. hence added modifier 25 and refiled the claim to payer, inv moved to filed, claim#EQ37PK2Y80000</t>
  </si>
  <si>
    <t>as per pms review found that the claim was billed to aetna and denied cpt 81003 for bundling, as per review cpt level report and instruction, 81003 is bundled with 99213 because payers consider urinalysis as part of the E&amp;M visit service. hence added modifier 25 and refiled the claim to payer, inv moved to filed, claim#EATYPS0Y50000</t>
  </si>
  <si>
    <t>as per pms review found that the claim was billed to aetna and cpt 99396 denied for maximum benefit, cpt 99396 can only be paid once per year, as per review found that we have already received payment for 99396 in invoice# 59634 , hence adjusting the cpt's balance and invoice moved to done, claim# EATYPVM9H0000</t>
  </si>
  <si>
    <t>as per pms review found that the claim was billed to aetna and denied for timely filing, as per review found that it was true tfl denial, hence as per instruction adjusting the amount and invoice moved to done, claim#EJFDPTND10000</t>
  </si>
  <si>
    <t>as per pms review found that the claim was billed to bcbs and denied cpt 90471 due to max benefit, as per guildlines we cannot bill CPT 90471 twice in one encounter, hence as per instruction remove one quantity of 90471, add 90471 and refile the corrected claim to bcbs, inv moved to filed, claim# 25189K717400</t>
  </si>
  <si>
    <t xml:space="preserve">as per pms review found that the claim was billed to bcbs and denied as Expenses incurred after coverage terminated. as per checking found that we billed the claim with old member id(NSJ3HZN22494310), and on old bcbs plan, we need to bill the claim on updated bcbs plan that is already added pt's demography with memid XPA601W23751. checked eligibility this plan is active on the dos, hence billed the claim on correct bcbs plan, claim# 25184F833700. inv moved to filed.
</t>
  </si>
  <si>
    <t>as per pms review und that the claim was billed to bcbs and cpt 99214 denied as The diagnosis is inconsistent with the procedure, as per checking found that we billed dx code as primary J00, checked cpt level report and as per instruction correct the order of dx code and refiled the corrected claim to payer, inv moved to filed. claim# 25191E849800</t>
  </si>
  <si>
    <t>as per pms review found that the claim was billed to bcbs and denied cpt 90471 due to The related or qualifying claim/service was not identified on this claim. as per guildlines we cannot bill CPT 90471 twice in one encounter, we need to use 90472 for each additional vaccine administered during the same encounter.  hence as per instruction remove one quantity of 90471, add 90471 and refile the corrected claim to bcbs, inv moved to filed, claim# 25189M118300</t>
  </si>
  <si>
    <t>as per pms review found that the claim was billed to bcbs and and denied, as per review found that the claim is related to telehealth hence changed the place of service to 2 and refiled the claim. claim# 25199J493400</t>
  </si>
  <si>
    <t>as per pms review found that the claim was billed to bcbs and denied cpt J3301 due to missing ndc, hence pended a task to office to request NDC#  under TM# 12055, CLAIM# 25181S619300, inv moved to tmct.</t>
  </si>
  <si>
    <t>Hi,
Procedure J3301 has been denied for missing NDC number. Checked system but the NDC is not updated, so please provide the appropriate NDC number and let us know so that we can update it in system and bill the impacted Procedures.
Regards,
DHT team</t>
  </si>
  <si>
    <t>as per pms review found that the claim was billed to bcbs and denied as Patient cannot be identified as our insured. as per checking found that we billed the claim with old member id(DNS830902571), and on old bcbs plan, we need to bill the claim on updated bcbs plan that is already added pt's demography with memid YPS10534709900. checked eligibility this plan is active on the dos, hence billed the claim on correct bcbs plan, claim# 25202Q363900. inv moved to filed.</t>
  </si>
  <si>
    <t>as per pms review found that the claim was billed to bcbs and denied cpt 87637 as The diagnosis is inconsistent with the procedure. as per checking found that we billed the dx code correctly but need to remove the modifier QW as we are getting payment without modifier, ref# cpt level report (invoice #55142), and removed the modifier and refiled the claim. claim# 25183E527800.</t>
  </si>
  <si>
    <t>as per pms review found that the claim was billed to golden rule and denied as Expenses incurred after coverage terminated. as per checking eligibility of golden rule on emedix found that the denial is correct, and found that bcbs plan of pt on dos is active, hence billed to bcbs, inv moved to filed. claim# 25188-45762-00.</t>
  </si>
  <si>
    <t>as per pms review found that the claim was billed to humana and denied cpt 80061 as The diagnosis is inconsistent with the procedure. as per review found that we billed dx code Z00.01 as primary, as per review cpt level report and instruction corrected the order of dx code and refile the corrected claim to payer, inv moved to filed, claim# 820251700219859.</t>
  </si>
  <si>
    <t xml:space="preserve">as per pms review found that the claim was billed to medicare and medicare paid the claim under claim# 1025048222230 and then forwarded to additional payer but due to lack of information of additional payer, the claim reached back to us, as per checking found that aetna is active as secondary with payer id ALC4001389, hence billed to Aetna, invoice moved to filed. </t>
  </si>
  <si>
    <t>as per pms review found that the claim was billed to AARP and denied for Tfl, as per view found that it was a correct denial hence adjusted the balance as per the instruction. Inv moved to done. claim#KLC7164808000.</t>
  </si>
  <si>
    <t>as per pms review found that the claim was billed to Medicaid and denied for This care may be covered by another payer per coordination of benefits, as per review found that medicare active with memid 1GW6YM8CV82 for pt on dos, hence claim filed to medicare, inv moved to filed. claim# 2514900601660000.</t>
  </si>
  <si>
    <t>as per pms review found that the claim was billed to humana and cpt 90471 is denied due to Missing/incomplete/invalid procedure code(s). as per review found that we bill the admin code 90471 with vaccine code 90677, but a proper linkage is needed to get the payment for the admin code hence correct the linkage through order of dx code in claim form and refile the claim to payer, claim# 820251890244405.</t>
  </si>
  <si>
    <t>as per pms review found that the claim was billed to bcbs and denied cpt 96372 due to The related or qualifying claim/service was not identified on this claim., hence pended a task to office to to know the further course of action under TM# 12060, CLAIM# 25184G906100, inv moved to tmct.</t>
  </si>
  <si>
    <t>as per pms review found that the claim was billed to bcbs and denied cpt 96372 due to The related or qualifying claim/service was not identified on this claim., hence pended a task to office to to know the further course of action under TM# 12060, CLAIM# 25097V705201, inv moved to tmct.</t>
  </si>
  <si>
    <t>as per pms view found that the claim was billed to Cigna, Cigna paid the claim under claim# 7432519995183 and left copay of $30.00 that need to be bill to secondary payer Medicaid,hence bill to Medicaid after verifying the eligibility. inv moved to filed.</t>
  </si>
  <si>
    <t>as per pms view found that the claim was billed to sia group, sia group paid the claim under claim# 202507100926 and left copay of $35.00 that need to be bill to secondary payer Medicaid, hence bill to Medicaid after verifying the eligibility. inv moved to filed.</t>
  </si>
  <si>
    <t>as per review found that the claim was billed to BCBS and denied due to ADDITIONAL INFORMATION RELATED TO YOUR NPI IS REQUIRED. as per letter from bcbs "PLEASE UPDATE YOUR PROVIDER INFORMATION BY VISITING YOUR LOCAL PROVIDER WEBSITE AT WWW.BCBSIL.COM, WWW.BCBSOK.COM, OR WWW.BSBCNM.COM. hence pended a task to office to complete the update on the portals and to know the further course of action. under TM# 9878, inv moved to tmel, claim# 5133507G8360X.</t>
  </si>
  <si>
    <t>as per review found that the claim was billed to BCBS and denied due to ADDITIONAL INFORMATION RELATED TO YOUR NPI IS REQUIRED. as per letter from bcbs "PLEASE UPDATE YOUR PROVIDER INFORMATION BY VISITING YOUR LOCAL PROVIDER WEBSITE AT WWW.BCBSIL.COM, WWW.BCBSOK.COM, OR WWW.BSBCNM.COM. hence pended a task to office to complete the update on the portals and to know the further course of action. under TM# 9878, inv moved to tmel, claim# 516750088YP0X.</t>
  </si>
  <si>
    <t>as per review found that the claim was billed to humana and cpt 84403 denied due to bundled, as per review found that the service was medically distinct from panel hence added modifier 59 as per instruction and rebilled the claim to payer, inv moved to filed. claim# 820251710292237</t>
  </si>
  <si>
    <t>as per pms review found that the claim was billed to physicians mutual and as per the letter from the letter the claim got denied for primary insurance eob, hence downloaded the eob from emedix and faxed it to physicians mutual @fax# 402-633-1207 and attention to billing dept. inv moved to fax. claim# 2025184000870</t>
  </si>
  <si>
    <t>as per pms review found that the claim was billed to physicians mutual and as per the letter from the letter the claim got denied for primary insurance eob, hence downloaded the eob from emedix and faxed it to physicians mutual @fax# 402-633-1207 and attention to billing dept. inv moved to fax. claim# 2025167000970</t>
  </si>
  <si>
    <t>as per pms review found that the claim was billed to physicians mutual and as per the letter from the letter the claim got denied for primary insurance eob, hence downloaded the eob from emedix and faxed it to physicians mutual @fax# 402-633-1207 and attention to billing dept. inv moved to fax. claim# 2025140000392</t>
  </si>
  <si>
    <t>as per review found that the claim was billed to Champva and denied as 98977 and 98980: This service/equipment/drug is not covered under the patient's current benefit plan. hence pended as task to office to know the further course of action under TM# 9879. inv moved to tmel. claim# 005683806600</t>
  </si>
  <si>
    <t>as per review found that the claim was billed to Champva and denied as 98977 and 98980: This service/equipment/drug is not covered under the patient's current benefit plan. hence pended as task to office to know the further course of action under TM# 9879. inv moved to tmel. claim# 005578635900</t>
  </si>
  <si>
    <t>as per pms review found that the claim was billed to humana and denied cpt 99211 due to bundling, as per checking found that there is no CCI conflict but still we billed with modifier 25 hence need to remove modifier 25, hence removed the modifier and refile the claim to payer, inv moved to filed, claim# 820251530158188</t>
  </si>
  <si>
    <t>as per pms review found that the claim was billed to humana and denied cpt 99211 due to bundling, as per checking found that there is no CCI conflict but still we billed with modifier 25 hence need to remove modifier 25, hence removed the modifier and refile the claim to payer, inv moved to filed, claim# 820252100240000</t>
  </si>
  <si>
    <t>as per pms review found that the claim was billed to humana and denied cpt 99211 due to bundling, as per checking found that there is no CCI conflict but still we billed with modifier 25 hence need to remove modifier 25, hence removed the modifier and refile the claim to payer, inv moved to filed, claim# 820251910225443</t>
  </si>
  <si>
    <t>as per pms review found that the claim was billed to humana and denied cpt 99211 due to bundling, as per checking found that there is no CCI conflict but still we billed with modifier 25 hence need to remove modifier 25, hence removed the modifier and refile the claim to payer, inv moved to filed, claim# 820251630285475</t>
  </si>
  <si>
    <t>as per pms review found that the claim was billed to humana and denied cpt 99211 due to bundling, as per checking found that there is no CCI conflict but still we billed with modifier 25 hence need to remove modifier 25, hence removed the modifier and refile the claim to payer, inv moved to filed, claim# 820251550414672</t>
  </si>
  <si>
    <t>as per pms and availity provider portal review found that the claim was billed to humana and denied cpt G0447 due to PAYMENT IS NOT ALLOWED BECAUSE THE USE OF THIS MODIFIER ON THIS SERVICE OR A RELATED SERVICE BILLED ON THE SAME DAY IS NOT SUPPORTED BY THE INFORMATION SUBMITTED ON THE CLAIM OR FOUND IN MEMBER HISTORY, as per checking found that there modifier allowed only on G0447 hence need to remove modifier 25, hence removed the modifier and refile the claim to payer, inv moved to filed, claim# 820251610243923</t>
  </si>
  <si>
    <t xml:space="preserve">as per pms and availity provider portal review found that the claim was billed to humana and denied as MEDICAL RECORDS WERE REQUESTED TO REVIEW THIS CLAIM AND HAVE NOT BEEN RECEIVED. hence sent the medical records via availity portal under case# n/a, claim# 820251540795959, TFL - 180days from dod, and inv moved to appl. </t>
  </si>
  <si>
    <t>as per pms review found that the claim was billed to medicaid and denied as N52 - Patient not enrolled in the billing provider's managed care plan on the date of service. as per review eligibility on emedix and previous accounts found that pt's Trillium health resource plan is active on the dos hence billed the claim to trillium, invoice moved to filed, claim# 2521300516910000</t>
  </si>
  <si>
    <t>as per pms review found that the claim was billed to medicaid and denied as N52 - Patient not enrolled in the billing provider's managed care plan on the date of service. as per review eligibility on emedix and previous accounts found that pt's Trillium health resource plan is active on the dos hence billed the claim to trillium, invoice moved to filed, claim# 2517700573100000</t>
  </si>
  <si>
    <t>as per pms review found that the claim was billed to medicare and denied as claim/service not covered by this payer/contractor. as per checking found that UHC medicare advantage plan ppo is active for pt on dos with memid 131048478, hence billed to UHC ppo plan, and claim moved to filed, claim# 1025118337180.</t>
  </si>
  <si>
    <t>as per pms review found that the claim was billed to medicaid and denied as This care may be covered by another payer per coordination of benefits. as per checking eligibility on emedix  found that UHC medicare advantage plan ppo is termed on 02/28/2025 hence medicare will act as primary but we never billed to medicare, hence billed to medicare, and claim moved to filed, claim# 2513600273020000.</t>
  </si>
  <si>
    <t>as per pms review found that the claim was billed to medicare and cpt 93922 denied due to Not covered when considered routine. as per review cpt level report and previous accounts and notes found that the denial is common when use routine or screening diagnosis (e.g., Z00.00 – general exam), hence updated the order of dx code used with the service as per instruction and refile the claim to medicare, inv moved to filed, claim# 0225092821660.</t>
  </si>
  <si>
    <t>as per pms review found that Medicaid denied the claim# 2520400413670000 as non covered, N30- Patient ineligible for this service. Hence pended a task to office to know further course of action whether we need to bill to the pt or pt has any another active insurance plan for the dos. under TM# 741. And account moved to tmel.</t>
  </si>
  <si>
    <t>as per pms review found that Medicaid denied the claim# 2517100540340000 as non covered, N30- Patient ineligible for this service. Hence pended a task to office to know further course of action whether we need to bill to the pt or pt has any another active insurance plan for the dos. under TM# 7481. And account moved to tmel.</t>
  </si>
  <si>
    <t>as per pms review found that the claim was billed to Medicare and cpt 99496 denied due to Service denied because payment already made for same/similar procedure within set time frame. as per review found that the service 99496 can be billed once in a month, and we have already received the payment for this service in inv#146941, hence as per instruction adjusting the amount and inv moved to done. claim#0225114751340</t>
  </si>
  <si>
    <t>as per pms review found that the claim was billed to Medicare and cpt 99454 denied due to Payment adjusted because the payer deems the information submitted does not support this many/frequency of services. as per review found that the service 99454 can be billed only once in a month, and it is billed twice in this claim, hence as per instruction pended a task to office to know the further course of action under TM# 7482, inv moved to tmct, claim#1025101013590</t>
  </si>
  <si>
    <t>As per pms and availity provider portal review found that the claim was billed to humana and cpt 93010 denied for THE DIAGNOSIS CODES BILLED ARE NOT APPROPRIATE WHEN BILLED TOGETHER. hence corrected the order of dx code as per the cpt level report and instruction (ref# inv# 78587) and rebilled the claim to payer, claim# 820250170517175.</t>
  </si>
  <si>
    <t>as per pms review found that we have billed the claim to humana and cpt 93294 and 93296 denied due to Exceeds number/frequency approved/allowed within time period. as per checking found that we can't bill cpt codes more than once per 90 days, hence pended a task to office to know the further course of action, under TM# 13851, claim# 820250380234713, inv moved tmct.</t>
  </si>
  <si>
    <t>as per pms review found that we have billed the claim to humana and cpt 93295 and 93296 denied due to Exceeds number/frequency approved/allowed within time period. as per checking found that we can't bill cpt codes more than once per 90 days and we have already received the earlier payment  93460, hence pended a task to office to know the further course of action, under TM# 13852, claim# 820250420331597, inv moved tmct.</t>
  </si>
  <si>
    <t>as per pms review the claim was billed to medicare and cpt 93296 denied as Mismatch between the submitted ordering/referring provider name and the ordering/referring provider name stored in our records. previously we have corrected the provider's name, but due to some technical glitch it didn't corrected hence Correct referring provider name and refiled. claim# 2825134315430.</t>
  </si>
  <si>
    <t xml:space="preserve">As per PMS review, Medicare claim#2925041855480 denied as This decision was based on a Local Coverage Determination (LCD). Dx billed is I42.8. Sent to coding team to review and suggest correct Dx. as per coding team review add ICD Z95.810 as compatible dx with CPT 93295 and CPT 93296 according to LCD#A56602. hence added the dx code Z95.810 as per the coding response and rebilled the claim to payer. </t>
  </si>
  <si>
    <t xml:space="preserve">filed </t>
  </si>
  <si>
    <t>As per review pms claim was billed to WellMed and denied for co 16 with remark coded MA64 Missing/incomplete/invalid other diagnosis. UNDER CLAIM # 250115553892 SO CLAIM SENT TO CODIN FOR FURTHER REVIEW &amp; STATUS moved to codin, As per coding review, "ICD resquenced. kindly file corrected claim". and rebilled the claim as per the instructions. claim# 250115553892.</t>
  </si>
  <si>
    <t>As per review pms claim was billed to WellMed and denied for co 16 with remark coded MA64 Missing/incomplete/invalid other diagnosis. UNDER CLAIM # 250124657455 SO CLAIM SENT TO CODIN FOR FURTHER REVIEW &amp; STATUS moved to codin, As per coding review, "ICD resquenced. kindly file corrected claim". and rebilled the claim as per the instructions. claim# 250124657455.</t>
  </si>
  <si>
    <t>As per review pms claim was billed to UHC and A9555 denied for N425 (Statutorily excluded), UNDER CLAIM # CS25B6897900, as per review found that dx code R94.31 (Abnormal electrocardiogram [ECG] [EKG]), This is a nonspecific diagnosis. Medicare will not cover A9555 (radiopharmaceutical for PET) based on R-codes (symptom/abnormal findings). That's why we're getting denial N425 (Statutorily excluded). Now need coding team assistance for further review &amp; status moved to codin.</t>
  </si>
  <si>
    <t>As per review in pms claim was filed to blue shield scanned eob found claim is partly paid &amp; cpt g2211 is denied for co 97 with remark code of N19 primary code incidental to primary procedure under claim # 253664308800 hence claim sent to coding team &amp; status moved to codin, as per coding response "Removed HCPCS G2211 as per the coding guideline can not bill with non medicare insurance, please refile the corrected claim." hence rebilled the corrected claim as per the coding response. claim # 253664308800</t>
  </si>
  <si>
    <t>As per review in pms claim was filed to uhc scanned eob on emedix found claim is partly paid &amp; cpt 82962 is denied for co 50 not deemed as medical necessity under claim# OEB0797266400 so as per supervisor instruction claim sent to coding team, as per coding response "Linked ICD E11.9 with cpt 83962, please refile the corrected claim." hence rebilled the corrected claim as per the coding response. inv moved to filed, claim# OEB0797266400</t>
  </si>
  <si>
    <t xml:space="preserve">As per review in pms claim was filed to Medicare scanned eob found that claim has been partly paid &amp; CPT 90471, 90715 is denied for PR 96 as non covered with remark code N431 Not covered with this procedure. Under claim # 0225149596640 so claim sent to coding &amp; status moved to codin, as per coding reponse - "claim s billed correctly, no coding issue found", as per review Medicare Part B does NOT cover Tdap vaccine (90715) or its admin (90471), unless required as part of treatment of injury or direct exposure, and supported by an appropriate ICD-10 diagnosis (e.g., wound or trauma). in this case all diagnoses are chronic or routine (Z23, M codes, G89.4). hence sent a taskman under TM# 15818 to know the further course of action, inv moved to tmct. claim # 0225149596640 </t>
  </si>
  <si>
    <t>Hi,
Procedure 90471, 90715 has been denied/Rejected as it is not payable by Medicare. So please suggest for further action.
Additional information - Medicare Part B does NOT cover Tdap vaccine (90715) or its admin (90471), unless required as part of treatment of injury or direct exposure, and supported by an appropriate ICD-10 diagnosis (e.g., wound or trauma). in this case all diagnoses are chronic or routine (Z23, M codes, G89.4).
Regards,
DHT team
TM# 15818</t>
  </si>
  <si>
    <t>as per pms and availity portal review, found that the claim was billed to aetna and denied for bundling (Mutually exclusive procedures cannot be done in the same day/setting.). previously as well we added modifier 25 with cpt code 93294 and refiled but still got the same denial, as per sop - "Claims Building and Billing-Charges sections- Instruction moved to obsolete section for Sedation codes, encounter charge ticket, Hospital charges, CPT codes 93296, 93295, 93294, 93298, 93297 and G2066". hence now need coding assistance to verify whether we billed the cpt code 93296, 93294 correctly or not. hence escalated the inv to coding team for review, please help and guide us. inv moved to codin. as per coding response "claim is correctly coded." hence filed a dispute via availity provider portal under request AR08292025124128023, TFL - 180 days for dod. claim# EFPDLPRD70000. inv moved to appl.</t>
  </si>
  <si>
    <t xml:space="preserve">As per review in pms claim filed to UMR checked portal found claim got denied for Diagnosis Is Not Appropriate For Service Billed-Submit Corrected Diagnosis. Under claim# 25062346008 so sent claim to coding team for review &amp; status moved to codin, as per coding team response - "no MR found to bill compatible dx with CPT 78452. kindly provide MR." search and found no mr in pms, hence sent a taskman under TM# 13877 to request the chart note for the dos 12/26/2024. inv moved to tmct. </t>
  </si>
  <si>
    <t>Hi, 
Insurance denied the claim as Diagnosis Is Not Appropriate For Service Billed-Submit Corrected Diagnosis. Our coding team need the medical records for DOS 12/26/2024 in order to process the claim. We checked Chart Tab/Docman and medical record is not available for service date, so please add the chart for service date and let us know.
Regards,
DHT Team</t>
  </si>
  <si>
    <t>claim filed through Medicaid portal under claim# 2524100842200000 claim has been adjudicated &amp; is awaiting to complete the payment cycle hence claim moved to inpro.</t>
  </si>
  <si>
    <t>claim filed through Medicaid portal under claim# 2524100856870000 claim has been adjudicated &amp; is awaiting to complete the payment cycle hence claim moved to inpro.</t>
  </si>
  <si>
    <t>claim filed through Medicaid portal under claim# 2524100866570000 claim has been adjudicated &amp; is awaiting to complete the payment cycle hence claim moved to inpro.</t>
  </si>
  <si>
    <t>claim filed through Medicaid portal under claim# 2524100870620000 claim has been adjudicated &amp; is awaiting to complete the payment cycle hence claim moved to inpro.</t>
  </si>
  <si>
    <t>claim filed through Medicaid portal under claim# 2524100874010000 claim has been adjudicated &amp; is awaiting to complete the payment cycle hence claim moved to inpro.</t>
  </si>
  <si>
    <t>claim filed through Medicaid portal under claim# 2524100877330000 claim has been adjudicated &amp; is awaiting to complete the payment cycle hence claim moved to inpro.</t>
  </si>
  <si>
    <t>claim filed through Medicaid portal under claim# 2524100885630000 claim has been adjudicated &amp; is awaiting to complete the payment cycle hence claim moved to inpro.</t>
  </si>
  <si>
    <t>claim filed through Medicaid portal under claim# 2524100890040000 claim has been adjudicated &amp; is awaiting to complete the payment cycle hence claim moved to inpro.</t>
  </si>
  <si>
    <t>claim filed through Medicaid portal under claim# 2524500244280000 claim has been adjudicated &amp; is awaiting to complete the payment cycle hence claim moved to inpro.</t>
  </si>
  <si>
    <t>claim filed through Medicaid portal under claim# 2524500245970000 claim has been adjudicated &amp; is awaiting to complete the payment cycle hence claim moved to inpro.</t>
  </si>
  <si>
    <t>claim filed through Medicaid portal under claim# 2524500247260000 claim has been adjudicated &amp; is awaiting to complete the payment cycle hence claim moved to inpro.</t>
  </si>
  <si>
    <t>claim filed through Medicaid portal under claim# 2524500259150000 claim has been adjudicated &amp; is awaiting to complete the payment cycle hence claim moved to inpro.</t>
  </si>
  <si>
    <t>as per review pms and emedix, Checked emedix eob present in emedix , hence claim sent to the payment posting team .</t>
  </si>
  <si>
    <t xml:space="preserve">epaid </t>
  </si>
  <si>
    <t xml:space="preserve">as per review found that, previously the claim was filed to uhc and uhc paid and recouped the payment by saying that bcbs is primary (claim# 24M444322600) so we billed the claim to bcbs, bcbs paid the claim under claim# 251221866600 where paid amt $ 104.64, and deductible is $ 19.31. now need to bill the PR (deductible) to secondary payer hence billed the deductible to uhc. claim moved to filed. </t>
  </si>
  <si>
    <t xml:space="preserve">as per review pms, as per review found that the claim is already paid, and the payment grid is already sent. as per previous notes, hence escalated to payment posting team to post the payment. </t>
  </si>
  <si>
    <t>As per pms review found that claim was billed to uhc and CPT 81003 was denied by UHC for QW modifier, previously added QW modifier and refiled the claim, but as per checking emedix (workspace) found that the claim is still not filed hence resubmitted the claim and moved to filed Claim #:CLAIM NUMBER: 25D692538100.</t>
  </si>
  <si>
    <t>As per pms review found that claim was billed to uhc and downloaded EOB from portal and escalated to payment team to post the payment. claim# RA8976872200.</t>
  </si>
  <si>
    <t xml:space="preserve">As per pms review found that claim was billed to tricare and paid under claim# L195X955W0000 and the eob is already available on emedix, but the payment is still not posted on PMS, hence escalated e account to payment posting team to post the payment on pms. </t>
  </si>
  <si>
    <t>As per review, found claim was billed to mutual of Omaha, and as per checking mutual of Omaha provider portal there is no claim status found, and as per checking eligibility found that the insurance plan has termed on 08/01/2024 and there is no other active cvg available, therefore task pended to office to provide further course of action under TM#15829. and account activity TM-EL.</t>
  </si>
  <si>
    <t>as per pms review found that the claim was billed to uhc and denied, as per review found that the claim is related to telehealth hence change the pos to 2 and refiled the corrected claim to payer, claim# KEN6791901300, invoice moved to filed.</t>
  </si>
  <si>
    <t>Working on paid project : Downloaded eob from the UHC provider portal and sent to the payment posting team. payment is made by check and check encash date is 08/13/2025. inv moved to ccash.</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</si>
  <si>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TM#15830. and account activity TM-EL.</t>
  </si>
  <si>
    <t>As per review, found claim was billed to UHC and denied for PR-27-Expenses incurred after coverage terminated, per checking EMEDIX and uhc provider portal and pt demography found that the denial is correct and Blue shield is active as primary for the dos, hence claim billed to blue shield, claim# 76311659, inv moved to filed.</t>
  </si>
  <si>
    <t>as per pms review, found that the claim was billed to uhc and denied as co 29 The time limit for filing has expired, as per review emedix and pms found that this is an incorrect tfl denial, hence appeal the claim decision via uhc provider portal with POTF under case # - PIQ-70668697, claim# - 74089271, inv moved to appl.</t>
  </si>
  <si>
    <t>as per pms review, found that the claim was billed to anthem and denied as co 29 The time limit for filing has expired, as per review emedix and pms found that this is an incorrect tfl denial, hence appeal the claim decision via availity provider portal with POTF under case # - REQ-COMM-4391723, claim# - 2025134CC5187, tfl - 180 days from dod, inv moved to appl.</t>
  </si>
  <si>
    <t>as per pms review, found that the claim was billed to anthem and denied as co 29 The time limit for filing has expired, as per review emedix and pms found that this is an incorrect tfl denial, hence appeal the claim decision via availity provider portal with POTF under case # - REQ-COMM-4391867, claim# - 2025219CG8618, tfl - 180 days from dod, inv moved to appl.</t>
  </si>
  <si>
    <t>as per pms review, found that the claim was billed to anthem and denied as co 29 The time limit for filing has expired, as per review emedix and pms found that this is an incorrect tfl denial, hence appeal the claim decision via availity provider portal with POTF under case # - REQ-COMM-4391989, claim# - 2025219CG8274, tfl - 180 days from dod, inv moved to appl.</t>
  </si>
  <si>
    <t>as per pms review, found that the claim was billed to anthem and denied as PR27 Expenses incurred after coverage terminated, as per review found that we billed the claim with member id JBE605A78098, instead of memId JBE055W22807. the pt's anthem insurance plan is active with mem id JBE055W22807 for our dos 02/12/2025, hence rebilled the claim with correct insurance plan, inv moved to filed. claim# 2025153BX9344</t>
  </si>
  <si>
    <t>as per pms review, found that the claim was billed to anthem and denied as co 29 The time limit for filing has expired, as per review emedix and pms found that this is an incorrect tfl denial, hence appeal the claim decision via availity provider portal with POTF under case # - REQ-COMM-4396271, claim# - 2025196BY5766, tfl - 180 days from dod, inv moved to appl.</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</si>
  <si>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done. claim# 2025035CZ1957</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</si>
  <si>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done. claim# 2025035CZ2548</t>
  </si>
  <si>
    <t>As per review, found claim was billed to ANTHEM and denied for PR-200-Expenses incurred during lapse in coverage, per checking EMEDIX and availity provider portal and pt demography found that the denial is correct and there is no other active cvg available, therefore task pended to office to provide further course of action under TM#15834. Claim#2025133CY0023. and account activity TM-EL.</t>
  </si>
  <si>
    <t>As per review, found claim was billed to ANTHEM and denied for PR-200-Expenses incurred during lapse in coverage, per checking EMEDIX and availity provider portal and pt demography found that the denial is correct and there is no other active cvg available, therefore task pended to office to provide further course of action under TM#15834. Claim#2025169CA9809. and account activity TM-EL.</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</si>
  <si>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PTDUE. claim# 2025083DI8586</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</si>
  <si>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PTDUE. claim# 2025015CE0516</t>
  </si>
  <si>
    <t>as per pms review, found that the claim was billed to medicare and cpt 20610 and J3301 denied as Missing procedure modifier(s). hence appended appropriate modifier with the cpts as per the chart note and refiled the claim to payer, inv moved to filed, claim# 0925202496952</t>
  </si>
  <si>
    <t>as per pms review, found that the claim was billed to medicare and denied 99214 as bundling as per checking found that we billed single cpt but still we used modifier 25 modifier 25 is unnecessary and may actually trigger a denial, hence removed the modifier 25 and rebilled the claim to medicare, inv moved to filed. claim# 0225205795800</t>
  </si>
  <si>
    <t>as per pms review, found that the claim was billed to medicare (claim# 0225202854350) and denied due to PR31 Patient cannot be identified as our insured. as per checking emedix found that on dos cvg is not active as on dos(01/22/2025) pt didn't turned to 65 (dob 03/01/1960). and earlier anthem(claim# 25132CA1677) also denied the the claim as PR 200, hence send the taskman to office to know the further course of action under TM# 15835, inv moved to tmel.</t>
  </si>
  <si>
    <t>added by mistake</t>
  </si>
  <si>
    <t>as per pms review, found that the claim was billed to medicare and denied as This is a work-related injury/illness and thus the liability of the Worker's Compensation Carrier. as per checking eligibility on emedix and pt's demography didn't find any worker comp related insurance payer, hence pended a task to office to know the further course of action under TM# 15836, Inv moved to tmel claim# 0925195125980</t>
  </si>
  <si>
    <t>as per pms review, found that the claim was billed to medicare and denied as co 29 The time limit for filing has expired, as per review emedix and pms found that this is an correct tfl denial, checked sop found that True Timely filing cases can be adjusted. hence adjusted the remaining balance as per the instruction. and invoice moved to done. claim# 0925196430430</t>
  </si>
  <si>
    <t>as per pms review, found that the claim was billed to medicare and denied as This is a work-related injury/illness and thus the liability of the Worker's Compensation Carrier. as per checking eligibility on emedix and pt's demography didn't find any worker comp related insurance payer, hence pended a task to office to know the further course of action under TM# 15837, Inv moved to tmel claim# 0225224494290</t>
  </si>
  <si>
    <t>as per pms review, found that the claim was billed to medicare and denied as This is a work-related injury/illness and thus the liability of the Worker's Compensation Carrier. as per checking eligibility on emedix and pt's demography didn't find any worker comp related insurance payer, hence pended a task to office to know the further course of action under TM# 15837, Inv moved to tmel claim# 0225192515600</t>
  </si>
  <si>
    <t>as per pms review, found that the claim was billed to medicare and denied as This is a work-related injury/illness and thus the liability of the Worker's Compensation Carrier. as per checking eligibility on emedix and pt's demography didn't find any worker comp related insurance payer, hence pended a task to office to know the further course of action under TM# 15837, Inv moved to tmel claim# 0925196430450</t>
  </si>
  <si>
    <t>As per review, found claim was billed to anthem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TM#15838. Claim#297082929300885. and account activity TM-EL.</t>
  </si>
  <si>
    <t xml:space="preserve">as per review pms found that, claim billed to aetna and denied for TFL crossed, previously the claim#EBPDMWTZ300, hence send the POTF and eob of primary and secondary insurance to via availity provider portal under  request/case# AR07212025124919213, as per checking availity portal found that the appeal is still in process, as per previous encounters and aetna guidelines, appeal takes 30-45 business days to be finalized, hence inv moved to inpro. </t>
  </si>
  <si>
    <t xml:space="preserve">as per review found that, claim billed to Medicaid, Medicaid paid $4.31, and left remaining PR (coinsurance) as it is due to primary allowed more than secondary, under claim# 2025198-021-552. hence transfer the remaining balance to pt bucket and inv moved to ptdue. </t>
  </si>
  <si>
    <t>PTDUE</t>
  </si>
  <si>
    <t>as per review found that, claim billed to champVA, and denied cpt 99490 as This service/equipment/drug is not covered under the patient's current benefit plan, as per sop DOS effective May'20 CCM visits - 99487, 99489, 99490, 99491 any balance to be placed on hold at invoice status - "CCM-H" if denied by insurance for any reason or any patient responsibility applied by insurance. Please do not bill them to patient. hence as per sop placing the remaining balance on hold, inv moved to hold, claim# 006108035100.</t>
  </si>
  <si>
    <t xml:space="preserve">hold </t>
  </si>
  <si>
    <t>as per review found that, claim billed to medicare and denied as Missing/incomplete/invalid patient identifier. as per MBI lookup on novitas sphere portal, found that the pt's medicare plan is active with member id 5GF8ET6VG57 (effective date -05/01/2012), but we billed with member id 1HM8DJ3GM27, hence added the plan with correct member id and billed to medicare, inv moved to filed. claim# 0925164442950</t>
  </si>
  <si>
    <t>as per review found that, claim billed to medicare and denied as Missing/incomplete/invalid patient identifier. as per MBI lookup on novitas sphere portal, found that the pt's medicare plan is active with member id 8GK0HD9RW44 (effective date -11/01/2002), but we billed with member id 8ER3C49JD94, hence added the plan with correct member id and billed to medicare, inv moved to filed. claim# 0925195125820</t>
  </si>
  <si>
    <t>as per review found that, claim billed to medicare and denied as Missing/incomplete/invalid patient identifier. as per MBI lookup on novitas sphere portal, found that the pt's medicare plan is active with member id 8GK0HD9RW44 (effective date -11/01/2002), but we billed with member id 8ER3C49JD94, hence added the plan with correct member id and billed to medicare, inv moved to filed. claim# 0924081276900</t>
  </si>
  <si>
    <t>as per review found that, claim billed to medicare and denied as Missing/incomplete/invalid patient identifier. for MBI lookup on novitas sphere portal we need SSN number which is not available in pt's demography, hence pended a task to office to provide further course of action under TM# 15839, inv moved to tmel, claim# 0225216913080</t>
  </si>
  <si>
    <t>as per review found that, claim billed to medicare and denied as Missing/incomplete/invalid patient identifier. for MBI lookup on novitas sphere portal we need SSN number which is not available in pt's demography, hence pended a task to office to provide further course of action under TM# 15839, inv moved to tmel, claim# 0225225531540</t>
  </si>
  <si>
    <t>as per review found that, claim billed to medicare and denied as Missing/incomplete/invalid patient identifier. for MBI lookup on novitas sphere portal we need SSN number which is not available in pt's demography, hence pended a task to office to provide further course of action under TM# 15839, inv moved to tmel, claim# 0925195125910</t>
  </si>
  <si>
    <t>as per review found that, claim billed to medicare and denied as PR 31 - Patient cannot be identified as our insured. as per review found that blue shield federal employee program insurance plan is active for the pt as primary, but earlier we billed medicare as primary and blue shield as secondary and it got denied, hence billed claim to blue shield as primary, inv moved to filed, claim# 0225219619680</t>
  </si>
  <si>
    <t>as per review found that, claim billed to medicare and denied as PR 31 - Patient cannot be identified as our insured. as per review found that blue shield federal employee program insurance plan is active for the pt as primary, but earlier we billed medicare as primary and blue shield as secondary and it got denied, hence billed claim to blue shield as primary, inv moved to filed, claim# 0225219619760</t>
  </si>
  <si>
    <t>as per review found that, claim billed to anthem and anthem denied the claim as PR 200 - Expenses incurred during lapse in coverage, as per review emedix, availity and pt demography found that Aetna is active for pt on dos as primary hence claim billed to aetna. inv moved to filed, claim# 25066CJ8889.</t>
  </si>
  <si>
    <t>as per review found that, claim billed to anthem and anthem denied the claim as PR 200 - Expenses incurred during lapse in coverage, as per review emedix and pt demography found that blue shield is active for pt on dos as primary hence claim billed to blue shield. inv moved to filed, claim# 25077DC5869.</t>
  </si>
  <si>
    <t>as per review found that, claim billed to blue card and denied as PR 27 - Expenses incurred after coverage terminated, as per review emedix and pt demography found that blue shield is active for pt on dos as primary hence claim billed to blue shield. inv moved to filed, claim# 254596074100.</t>
  </si>
  <si>
    <t>as per review pms and uhc provider portal found that, claim billed to AARP and denied as MISSING/INCOMPLETE/INVALID PROVIDER REPRESENTATIVE SIGNATURE. checked pms and didn't find the PROVIDER REPRESENTATIVE SIGNATURE, hence pended a task to office to know the further course of action under TM# 15845, inv moved to tmct, claim# 00342964001108.</t>
  </si>
  <si>
    <t>as per review pms and uhc provider portal found that, claim billed to AARP and denied as MISSING/INCOMPLETE/INVALID PROVIDER REPRESENTATIVE SIGNATURE. checked pms and didn't find the PROVIDER REPRESENTATIVE SIGNATURE, hence pended a task to office to know the further course of action under TM# 15845, inv moved to tmct, claim# 00342964001107.</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</si>
  <si>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ptdue. claim# 2025217CD2423</t>
  </si>
  <si>
    <t>as per review pms and availity provider portal found that, claim billed to anthem and denied as Expenses incurred during lapse in coverage.checked eligibility on emedix found no other coverage active, hence pended a task to office to know the further course of action under TM# 15846, inv moved to tmct, claim# 2025169CB2736.</t>
  </si>
  <si>
    <t>as per review pms and availity provider portal found that, claim billed to anthem and denied as This service/equipment/drug is not covered under the patient's current benefit plan. checked eligibility on emedix found no other coverage active, hence pended a task to office to know the further course of action under TM# 15847, inv moved to tmel, claim# 2025189BY2255.</t>
  </si>
  <si>
    <t>as per review pms found that, claim billed to medicare and medicare paid the claim with paid amt $143.55, and PR2 $ 39.12. but medicare didn't crossover the claim to secondary payer anthem hence need to bill the PR to anthem so billed the pr to anthem, inv moved to filed, claim# 0925182341760</t>
  </si>
  <si>
    <t>As per review in pms and uhc provider portal, found that claim was filed to uhc scanned eob found that claim has been denied for co 50 service deemed as medical not necessity under claim # KEN5158684600 so as pr supervisor instruction sent MR to adjudicate this claim hence sent Mr through portal under appeal #AT-8538018-M &amp; claim moved to appl.</t>
  </si>
  <si>
    <t>as per review pms and availity provider portal found that, claim billed to anthem and denied as We've denied this charge because the service is not allowed by Medicare. previously the claim was filed to anthem as primary but the order or payer was didn't changed so the claim went to anthem as secondary, hence we got the denial, make the anthem primary in pms and rebilled the claim to anthem as primary, inv moved to filed, claim# 2025192DK0115.</t>
  </si>
  <si>
    <t>as per review pms found that, claim billed to medicare and medicare paid the claim with paid amt $11.24, and PR2 $3.05. but medicare didn't crossover the claim to secondary payer Blue Shield Federal Employee Program hence need to bill the PR to anthem so billed the pr to Blue Shield, inv moved to filed, claim# 0925182375310</t>
  </si>
  <si>
    <t xml:space="preserve">as per review pms and availity provider portal found that, claim billed to humana and humana paid the complete remaining balance $36.24 under claim# 820251710697195, but the payment is still not posted in pms, hence downloaded the eob from portal and sent it to payment posting team to post the payment. inv moved to epaid. </t>
  </si>
  <si>
    <t xml:space="preserve">as per review pms and availity provider portal found that, claim billed to humana and humana paid the complete remaining balance $4.31 under claim# 820251970582626, but the payment is still not posted in pms, hence downloaded the eob from portal and sent it to payment posting team to post the payment. inv moved to epaid. </t>
  </si>
  <si>
    <t xml:space="preserve">as per review pms and availity provider portal found that, claim billed to humana and humana paid the complete remaining balance $25.87 under claim# 820251980684147, but the payment is still not posted in pms, hence downloaded the eob from portal and sent it to payment posting team to post the payment. inv moved to epaid. </t>
  </si>
  <si>
    <t xml:space="preserve">as per review pms and availity provider portal found that, claim billed to humana and humana paid the complete remaining balance $25.87 under claim# 820252310436974, but the payment is still not posted in pms, hence downloaded the eob from portal and sent it to payment posting team to post the payment. inv moved to epaid. </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</si>
  <si>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 AT-8538018-M, claim# 51586846</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</si>
  <si>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-AT-8537789-R, claim# 51525963</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</si>
  <si>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-AT-8537445-R, claim# 51405646</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</si>
  <si>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-AT-8537232-R, claim# 54620362</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</si>
  <si>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-AT-8537090-G, claim# 67765428</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</si>
  <si>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-AT-8536950-T, claim# 71576024</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</si>
  <si>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-AT-8536799-M, claim# 70255783</t>
  </si>
  <si>
    <t>as per review pms and UHC provider portal found that, claim billed to uhc and appeal was sent for claim denial, so called to uhc @8778423210 to know the appeal status, s/w Lei S (call ref# - 132430044) she said the appeal is still in process and the TAT is 1year from the date of eob. Hence inv moved to inpro, appeal# - AT-8536561-A , claim# 70255784</t>
  </si>
  <si>
    <t xml:space="preserve">as per review pms found that, claim billed to aetna and no claim status found hence called to aetna @8886246290 to know the claim status, s/w Amanda P (call ref# Amanda P &amp; 09/04/2025), she said that they received and processed the claim#287326297 on 07/12/2025, the claim is approved and paid. paid amount $4.59, PR $0.00, no denial, payment was issued on 07/22/2025 check# 710915067, check cleared date 07/25/2025. hence invoice moved to ccash. </t>
  </si>
  <si>
    <t>ccash</t>
  </si>
  <si>
    <t xml:space="preserve">as per review pms found that, claim billed to aetna and no claim status found hence called to aetna @8886246290 to know the claim status, s/w Amanda P (call ref# Amanda P &amp; 09/04/2025), she said that they received and processed the claim#287735817 on 07/16/2025, the claim is approved and paid. paid amount $4.59, PR $0.00, no denial, payment was issued on 07/22/2025 check# 710915067, bulk amt $9.80, check cleared date 07/25/2025. hence invoice moved to ccash. </t>
  </si>
  <si>
    <t xml:space="preserve">as per review pms found that, claim billed to aetna and no claim status found hence called to aetna @8886246290 to know the claim status, s/w Amanda P (call ref# Amanda P &amp; 09/04/2025), she said that they received and processed the claim#288756638 on 07/28/2025, the claim is approved and paid. paid amount $9.81, PR $0.00, no denial, payment was issued on 08/05/2025 check# 718517787, bulk amt $36.60, check cleared date 08/08/2025. hence invoice moved to ccash. </t>
  </si>
  <si>
    <t xml:space="preserve">as per review pms found that, claim billed to aetna and no claim status found hence called to aetna @8886246290 to know the claim status, s/w Cian S (call ref# Cian S &amp; 09/04/2025), he said that they received and processed the claim#285753826 on 06/26/2025, the claim is approved and paid. paid amount $9.81, PR $0.00, no denial, payment was issued on 07/01/2025 check# 0064815073, bulk amt $34.06, check cleared date 07/04/2025. hence invoice moved to ccash. </t>
  </si>
  <si>
    <t xml:space="preserve">as per review pms found that, claim billed to aetna and no claim status found hence called to aetna @8886246290 to know the claim status, s/w Cian S (call ref# Cian S &amp; 09/04/2025), he said that they received and processed the claim#291422032 on 08/24/2025, the claim is approved and paid. paid amount $2.22, PR $0.00, no denial, payment was issued on 09/03/2025 check# 0064864800, bulk amt $26.47, check cleared date -no cleared date yet. hence invoice moved to ncash. </t>
  </si>
  <si>
    <t xml:space="preserve">as per review pms found that, claim billed to aetna and no claim status found hence called to aetna @8886246290 to know the claim status, s/w Eva B (call ref# Eva B &amp; 09/04/2025), she said that they received and processed the claim#289181269 on 07/31/2025, the claim is approved and paid. paid amount $4.46, PR $0.00, no denial, payment was issued on 08/05/2025 check# 77260377, bulk amt $18.73, check cleared date -08/08/2025. hence invoice moved to ccash. </t>
  </si>
  <si>
    <t>as per review pms found that, claim billed to aetna and no claim status found hence called to aetna @8886246290 to know the claim status, s/w Eva B (call ref# Eva B &amp; 09/04/2025), she said that they received and processed the claim#291943408 on 08/27/2025, the claim is approved and paid. paid amount $9.81, PR $0.00, no denial, payment was issued on 09/03/2025 check# 77400467, bulk amt $9.81, check cleared date -check is not cleared yet. hence invoice moved to ncash.</t>
  </si>
  <si>
    <t>as per review pms found that, claim billed to aetna and no claim status found hence called to aetna @8886246290 to know the claim status, s/w Eva B (call ref# Eva B &amp; 09/04/2025), she said that they received and processed the claim#285049206 on 06/19/2025, the claim is approved and paid. paid amount $9.81, PR $0.00, no denial, payment was issued on 06/24/2025 check# 77053616, bulk amt $29.43, check cleared date -06/27/2025. hence invoice moved to ccash.</t>
  </si>
  <si>
    <t xml:space="preserve">as per review pms found that, claim billed to aetna and no claim status found hence called to aetna @8886246290 to know the claim status, s/w Abby T (call ref# Abby T &amp; 09/04/2025), she said that they received and processed the claim#285322169 on 06/22/2025, the claim is approved and paid. paid amount $4.46, PR $0.00, no denial, payment was issued on 07/01/2025 check# 77069472, bulk amt $4.46, check cleared date -07/04/2025. hence invoice moved to ccash. </t>
  </si>
  <si>
    <t xml:space="preserve">as per review pms found that, claim billed to aetna and no claim status found hence called to aetna @8886246290 to know the claim status, s/w Abby T (call ref# Abby T &amp; 09/04/2025), she said that they received and processed the claim#288791571 on 07/28/2025, the claim is approved and paid. paid amount $9.81, PR $0.00, no denial, payment was issued on 08/05/2025 check# 77260377, bulk amt $18.73, check cleared date -08/08/2025. hence invoice moved to ccash. </t>
  </si>
  <si>
    <t xml:space="preserve">as per review pms found that, claim billed to aetna and no claim status found hence called to aetna @8886246290 to know the claim status, s/w Abby T (call ref# Abby T &amp; 09/04/2025), she said that they received and processed the claim#289181268 on 07/31/2025, the claim is approved and paid. paid amount $4.46, PR $0.00, no denial, payment was issued on 08/05/2025 check# 77260377, bulk amt $18.73, check cleared date -08/08/2025. hence invoice moved to ccash. </t>
  </si>
  <si>
    <t xml:space="preserve">as per review pms found that, claim billed to USAA and no claim status found hence called to USAA @877-838-7830 to know the claim status, s/w Tan D (call ref# Tan D &amp; 09/04/2025), she said that they received the claim on 07/17/2025 and processed the claim#2519803809 on 07/23/2025, the claim is approved and paid. paid amount $25.87, PR $0.00, no denial, payment was issued in EFT on 07/25/2025 EFT# 712366551, bulk amt -it was single payment, EFT date -07/28/2025. hence invoice moved to epaid. </t>
  </si>
  <si>
    <t xml:space="preserve">as per review pms found that, claim billed to USAA and no claim status found hence called to USAA @877-838-7830 to know the claim status, s/w Tan D (call ref# Tan D &amp; 09/04/2025), she said that they received the claim on 07/28/2025 and processed the claim#2520908415 on 07/31/2025, the claim is approved and paid. paid amount $12.91, PR $0.00, no denial, payment was issued in EFT on 08/05/2025 EFT# 717785573, bulk amt -$77.56, EFT date -08/06/2025. hence invoice moved to epaid. </t>
  </si>
  <si>
    <t xml:space="preserve">as per review pms found that, claim billed to USAA and no claim status found hence called to USAA @877-838-7830 to know the claim status, s/w Tan D (call ref# Tan D &amp; 09/04/2025), she said that they received the claim on 07/30/2025 and processed the claim#2521103332 on 07/31/2025, the claim is approved and paid. paid amount $25.87, PR $0.00, no denial, payment was issued in EFT on 08/05/2025 EFT# 717785573, bulk amt -$77.56, EFT date -08/06/2025. hence invoice moved to epaid. </t>
  </si>
  <si>
    <t xml:space="preserve">as per review pms found that, claim billed to USAA and no claim status found hence called to USAA @877-838-7830 to know the claim status, s/w Rish A (call ref# Rish A &amp; 09/04/2025), she said that they received the claim on 07/16/2025 and processed the claim#2516709965 on 07/18/2025, the claim is approved and paid. paid amount $12.91, PR $0.00, no denial, payment was issued in EFT on 06/23/2025 EFT# 693346557, bulk amt -$25.82, EFT date -06/24/2025. hence invoice moved to epaid. </t>
  </si>
  <si>
    <t xml:space="preserve">as per review pms found that, claim billed to USAA and no claim status found hence called to USAA @877-838-7830 to know the claim status, s/w Rish A (call ref# Rish A &amp; 09/04/2025), she said that they received the claim on 07/02/2025 and processed the claim#2518303864 on 07/09/2025, the claim is approved and paid. paid amount $12.91, PR $0.00, no denial, payment was issued in EFT on 07/11/2025 EFT# 704485893, bulk amt -this was a single payment, EFT date -07/14/2025. hence invoice moved to epaid. </t>
  </si>
  <si>
    <t xml:space="preserve">as per review pms found that, claim billed to USAA and no claim status found hence called to USAA @877-838-7830 to know the claim status, s/w Rish A (call ref# Rish A &amp; 09/04/2025), she said that they received the claim on 07/28/2025 and processed the claim#2520908891 on 07/31/2025, the claim is approved and paid. paid amount $12.91, PR $0.00, no denial, payment was issued in EFT on 08/05/2025 EFT# 717785573, bulk amt -$77.56, EFT date -08/06/2025. hence invoice moved to epaid. </t>
  </si>
  <si>
    <t xml:space="preserve">as per review pms found that, claim billed to EBMS and no claim status found hence called to EBMS @8888867973 to know the claim status, s/w Michelle S (call ref#4611517), she said that they received the claim on 01/20/2025 and processed and paid the claim#22416441200 on 03/20/2025, the claim is approved and paid. paid amount $71.22, PR1 $8.08, PR3 $30.00 no denial, payment was issued in EFT# 641415961, EFT date-03/20/2025, she also faxed the eob on our fax# 5097695453 TAT is 24 hours. hence invoice moved to epaid. </t>
  </si>
  <si>
    <t xml:space="preserve">as per review pms found that, claim billed to EBMS and no claim status found hence called to EBMS @8888867973 to know the claim status, s/w Michelle S (call ref#4611517), she said that they received the claim on 01/24/2025 and processed and paid the claim#22502482200 on 03/27/2025, the claim is approved and paid. paid amount $71.22, PR1 $0.00, PR3 $30.00 no denial, payment was issued in EFT# 645439622, EFT date-03/27/2025, she also faxed the eob on our fax# 5097695453 TAT is 24 hours. hence invoice moved to epaid. </t>
  </si>
  <si>
    <t xml:space="preserve">as per review pms found that, claim billed to EBMS and no claim status found hence called to EBMS @8888867973 to know the claim status, s/w Michelle S (call ref#4611517), she said that they received the claim on 04/04/2025 and processed and paid the claim#22503813200 on 04/24/2025, the claim is approved and paid. paid amount $71.22, PR1 $8.08, PR3 $30.00 no denial, payment was issued in EFT# 660887346, EFT date-04/24/2025, she also faxed the eob on our fax# 5097695453 TAT is 24 hours. hence invoice moved to epaid. </t>
  </si>
  <si>
    <t>as per review pms found that, claim billed to EBMS and no claim status found hence called to EBMS @8888867973 to know the claim status, s/w Michelle S (call ref#4611525), she said that they received the claim on 07/16/2025 and processed and denied the claim#22509144200 on 08/05/2025, the claim was denied for cob information, and after reviewing the claim she sent it back to claims department for review and told to allow 7-10 business days, hence in moved to inpro.</t>
  </si>
  <si>
    <t xml:space="preserve">as per review pms found that, claim billed to EBMS and no claim status found hence called to EBMS @8888867973 to know the claim status, s/w Michelle S (call ref#4611525), she said that they received the claim on 04/09/2025 and processed and paid the claim#22503856300 on 04/24/2025,  the claim is approved and paid. paid amount $26.22, PR1 $8.08, PR3 $75.00, no denial, payment was issued in EFT# 660887346, EFT date-04/24/2025, she also faxed the eob on our fax# 5097695453 TAT is 24 hours. hence invoice moved to epaid. </t>
  </si>
  <si>
    <t>as per review pms found that, claim billed to EBMS and no claim status found hence called to EBMS @8888867973 to know the claim status, s/w Michelle S (call ref#4611525), she said that they received the claim on 04/23/2025 and processed and denied the claim#22505571100 on 05/27/2025, the claim was denied for cob information, she said earlier they requested primary eob and received the eob from anthem and as per eob angelio who is a dependent of patient james has other insurance, so sent letters to pt and waiting to receive the information for further payment consideration or adjusting the claim, told to call back in 15-20 business days for claim status, hence inv moved to inpro.</t>
  </si>
  <si>
    <t xml:space="preserve">as per review pms found that, claim billed to aetna and no claim status found hence called to aetna @8006240756 to know the claim status, s/w Bell A(264746274), she said that the pt's eligibility start on (effective date 04/01/2025 -till now ). so the pt is not active for the dos, as per checking eligibility no other insurance found active on dos for pt, hence billed PR to pt, inv moved to ptdue. </t>
  </si>
  <si>
    <t>as per review pms found that, claim billed to anthem and cpt 11042 denied for The diagnosis is inconsistent with the procedure. so as per cpt level report found that we are getting payment with I series dx code and updated the dx code as per the instruction, and refiled the claim to anthem, inv moved to filed. claim# 290480608800747.</t>
  </si>
  <si>
    <t>as per review pms found that, claim billed to aetna and denied cpt 80905 due to bundled. the denial was incorrect so called to aetna @888-632-3862 for reprocessing, s/w Jason M (call ref# 264768455) he sent the claim back for reprocessing under case# 264768455, tat 30 calendar days. inv moved to inpro, claim# EWPDKZ4KT0001</t>
  </si>
  <si>
    <t>as per review pms found that, claim billed to aetna and denied cpt 80905 due to bundled. the denial was incorrect so called to aetna @888-632-3862 for reprocessing, s/w Jason M (call ref# 264768455) he sent the claim back for reprocessing under case# 264768455, tat 30 calendar days. inv moved to inpro, claim# E737LN3Y50001</t>
  </si>
  <si>
    <t>as per review pms and emedix found claim by Medicare cross overed on 07/25/2025. Hence moved to inpro since it usually take 30-60 days to be processed if cross overed.</t>
  </si>
  <si>
    <t>as per review pms and emedix found claim by Medicare cross overed on 07/15/2025. Hence moved to inpro since it usually take 30-60 days to be processed if cross overed.</t>
  </si>
  <si>
    <t>As per review in pms claim was denied as previously we have  Call  to TPA@5303788200 S/W Renee, as per rep. TPA -Sieraa Pacific industries cannot  speak to third part caller and also need Business associate agreement or letter of authorization in order to provider details we need. Call ref#Renee L 03/20/2025. Hence, sent taskman#15029 for next course of action. invoice reff # 87022 .</t>
  </si>
  <si>
    <t>as per review pms found that, claim billed to we Share and no claim status found hence called to we share @8009008476 to know the claim status, s/w Greg C (call ref# 00403346), he said that they received the claim on 06/12/2025 and processed the claim#250612199045049 on 07/02/2025, they process the claim to amcs similar to deductible, allowed amount is as similar as deductible PR1 $77.44, rest is cont adjustment. he also sent the eob to us on our fax# 5097695453, hence invoice moved to ptdue as no other insurance is found.</t>
  </si>
  <si>
    <t>as per review pms found that, claim billed to we Share and no claim status found hence called to we share @8009008476 to know the claim status, s/w Greg C (call ref# 00403346), he said that they received the claim on 06/12/2025 and processed the claim#250612199045040 on 06/18/2025, they process the claim to amcs similar to deductible, allowed amount is as similar as deductible PR1 $77.44, rest is cont adjustment. he also sent the eob to us on our fax# 5097695453, hence invoice moved to ptdue as no other insurance is found.</t>
  </si>
  <si>
    <t>as per review pms found that, claim billed to we Share and no claim status found hence called to we share @8009008476 to know the claim status, s/w Greg C (call ref# 00403346), he said that they received the claim on 06/12/2025 and processed the claim#250612199045043 on 07/02/2025, they process the claim to amcs similar to deductible, allowed amount is as similar as deductible PR1 $77.44, rest is cont adjustment. he also sent the eob to us on our fax# 5097695453, hence invoice moved to ptdue as no other insurance is found.</t>
  </si>
  <si>
    <t>as per review pms found that, claim billed to we Share and no claim status found hence called to we share @8009008476 to know the claim status, s/w Greg C (call ref# 00403346), he said that they received the claim# 250612199045046 on 06/12/2025 and the claim is still in process TAT is 90 days from the received date, hence inpro.</t>
  </si>
  <si>
    <t xml:space="preserve">as per review pms found that, claim billed to we Share and no claim status found hence called to we share @8009008476 to know the claim status, s/w Greg C (call ref# 00403346), he said that they received the claim on 06/12/2025 and processed the claim#250612199045041 on 07/02/2025, they process the claim to amcs similar to deductible, allowed amount is as similar as deductible PR1 $77.44, rest is cont adjustment. he also sent the eob to us on our fax# 5097695453, hence invoice moved to ptdue as no other insurance is found.  </t>
  </si>
  <si>
    <t xml:space="preserve">as per review pms found that, claim billed to  we Share and no claim status found hence called to we share @8009008476 to know the claim status, s/w Greg C (call ref# 00403627), he said that they received the claim on 03/07/2025 and processed and paid the claim#250306175989833 on 07/25/2025, the claim is approved and paid. allowed amt $176.86 paid amount $133.50, PR1 $18.36, PR3 $25.00 no denial, payment was issued in EFT# 177226, EFT date-07/25/2025, he also faxed the eob on our fax# 5097695453 TAT is 24 hours. hence invoice moved to epaid. </t>
  </si>
  <si>
    <t>as per review pms found that, claim billed to we Share and no claim status found hence called to we share @8009008476 to know the claim status, s/w Greg C (call ref# 00403627), he said that they received the claim# 250612199045042 on 06/12/2025 and the claim is still in process TAT is 90 business days from the received date, hence inpro.</t>
  </si>
  <si>
    <t>as per review pms found that, claim billed to we Share and no claim status found hence called to we share @8009008476 to know the claim status, s/w Greg C (call ref# 00403627), he said that they received the claim# 250612199045048 on 06/12/2025 and the claim is still in process TAT is 90 business days from the received date, hence inpro.</t>
  </si>
  <si>
    <t>as per review pms found that, claim billed to we Share and no claim status found hence called to we share @8009008476 to know the claim status, s/w Greg C (call ref# 00403627), he said that they received the claim# 250618200409633 on 06/19/2025 and the claim is still in process TAT is 90 business days from the received date, hence inpro.</t>
  </si>
  <si>
    <t>as per review pms found that, claim billed to we Share and no claim status found hence called to we share @8009008476 to know the claim status, s/w Greg C (call ref# 00403627), he said that they received the claim# 250709205093229 on 07/09/2025 and the claim is still in process TAT is 90 business days from the received date, hence inpro.</t>
  </si>
  <si>
    <t>non ekos</t>
  </si>
  <si>
    <t>as per review pms found that, claim billed to we Share and no claim status found hence called to we share @8009008476 to know the claim status, s/w Greg C (call ref# 00403627), he said that they received the claim# 250612199045044 on 06/12/2025 and the claim is still in process TAT is 90 business days from the received date, hence inpro.</t>
  </si>
  <si>
    <t>as per review pms and emedix found claim by Medicare cross overed on 06/25/2025. Hence moved to inpro since it usually take 30-60 days to be processed if cross overed.</t>
  </si>
  <si>
    <t>as per review pms and emedix found claim by Medicare cross overed on 07/14/2025. Hence moved to inpro since it usually take 30-60 days to be processed if cross overed.</t>
  </si>
  <si>
    <t>as per pms review found that the claim was billed to anthem blue cross and as per the correspondence letter from the letter the claim got denied for primary insurance eob, hence downloaded the eob from emedix and faxed it to anthem blue cross @fax# 800-964-3627 and attention to billing dept. inv moved to fax. claim# 2025144GB3003</t>
  </si>
  <si>
    <t>as per review pms and emedix found claim by Medicare cross overed on 06/26/2025. Hence moved to inpro since it usually take 30-90 business days to be processed if cross overed.</t>
  </si>
  <si>
    <t>as per review pms and emedix found claim by Medicare cross overed on 07/21/2025. Hence moved to inpro since it usually take 30-60 days to be processed if cross overed.</t>
  </si>
  <si>
    <t>wait</t>
  </si>
  <si>
    <t>call</t>
  </si>
  <si>
    <t>as per review pms and emedix found claim by Medicare cross overed on 07/25/2025. Hence moved to inpro since it usually take 30-90 business days to be processed if cross overed.</t>
  </si>
  <si>
    <t>as per pms review found that the claim was billed to medicare and denied cpt 99490 as CO 109 Claim/service not covered by this payer/contractor, checked and found no another payer hence pended a task to office to know the further course of action under TM# 15904. inv moved to tmct, claim# 0225091902760</t>
  </si>
  <si>
    <t>as per review pms and aria platform bcs doc, found that the claim was billed to anthem (blue card) and denied as valid rendering provider npi and federal lD, hence updated the correct provider information and resubmitted the claim as per the instruction, and inv moved to filed, claim# 250207060573</t>
  </si>
  <si>
    <t xml:space="preserve">as per review pms and aria platform bcs doc, found that the claim was billed to bcbs and denied as "the NPI submitted was not found in our files, please visit our website at www.bcbstx.com to submit the required NPI.", hence pended a task to office to know the further course of action under TM# 15905, inv moved to tmct, claim# 518203200040C </t>
  </si>
  <si>
    <t>As per per review in pms claim was filled to healthsmart, previously so called @ 8008211222 s/w Cheryl as rep told that she did not provide claim status on the call as she provide email id CS@ufcws.com thst we have to get the claim status through mail so escaltaed this cases through sheet to supervisor to mail for these cases and  call reff # cheryl and 20/03/2025 . still not get any resolution hence inpro.</t>
  </si>
  <si>
    <t>as per review in pms claim was filed to meritian health, previously called ins on 8009252272 sw vendy g rep stated that we received the claim on 07/08/2025 &amp; claim is still in process we nee more tiome to adjudicate the claim under claim  # JM6WI93 call ref # VENDY G, as per previous encounters TAT for claim processing is 30-90 business days, hence inv moved to inpro.</t>
  </si>
  <si>
    <t>as per review found that the claim was billed to aetna and cpt G0444 and G0442 is denied due to bundled with 99214, hence as per sop appended modifier 59 with both of them and file the corrected claim to aetna, inv moved to filed, claim# E0PDMZX720003</t>
  </si>
  <si>
    <t>as per review found that the claim was billed to Aetna and cpt G0444 is denied due to bundled with 99214, hence as per sop appended modifier 59 with it and file the corrected claim to Aetna, inv moved to filed, claim# EXJNM1MCY0003</t>
  </si>
  <si>
    <t>as per review found that the claim was billed to Aetna and cpt G0444 is denied due to bundled with 99214, hence as per sop appended modifier 59 with it and file the corrected claim to Aetna, inv moved to filed, claim# ELY2PJPWW0003</t>
  </si>
  <si>
    <t>as per review found that the claim was billed to Aetna and cpt G0444 is denied due to bundled with 99214, hence as per sop instructions appended modifier 59 with it and file the corrected claim to Aetna, inv moved to filed, claim# E5JNMJ1S90003</t>
  </si>
  <si>
    <t>As per pms and availity portal review found that previously BCBS denied cpt 93923 as M127 - Missing patient medical record for this service, so sent an appeal for this cpt via availity under case# 197217568. checked appeal status on availity portal, found that Request forwarded to appropriate area to review. as per previous encounters appeal processing time takes 30-90 calendar days. A letter or claims summary will be sent upon finalization. as we are still under the TAT hence inv moved to inpro. claim# 020250515066F980X02.</t>
  </si>
  <si>
    <t>correction on previous notes - 
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 moved to done. claim# 2025217CD2423</t>
  </si>
  <si>
    <t>as per review pms and availity portal, found that the claim was billed to bcbs and cpt J2001 denied as "the submitted modifier(s) could not be validated therefore, payment cannot be made. " hence removed the modifier 59 from J2001 and refiled the claim to the payer, inv moved to filed, claim# 523150W32710X00</t>
  </si>
  <si>
    <t>as per review pms and availity portal, found that the claim was billed to bcbs and cpt J1010 denied as "The diagnosis code(s) submitted is inconsistent with ICD-10-CM coding guidelines." hence rearranged the dx code as per the cpt level report and supervisor instruction (ref inv# 120235, 119631), and refiled the corrected claim to payer. inv moved to filed, claim# 5231509D9610X00.</t>
  </si>
  <si>
    <t>as per review pms and availity portal, found that the claim was billed to bcbs and cptT J2003 is denied as  HCPCS/CPT and/or NDC units (NDC Pricing), However we have already corrected the required fields, so sent the reconsideration with MR, through Availity under the Case #n/a, Appeal TFL#180 days from the DOD, so pend the case on APPL. claim# 5177500BCYU0X01</t>
  </si>
  <si>
    <t>as per pms review, found that the claim was billed to bcbs and denied as co 29 The time limit for filing has expired, as per review emedix and previous history notes found that it was true tfl denial, we appeal the denial as well and payer didn't changed the decision in the reconsideration, so as per supervisory instruction the remaining balance as per the instruction. and invoice moved to done. claim# 422950858Y20X00</t>
  </si>
  <si>
    <t>as per pms and availity portal review found that the claim was billed to humana and denied cpt 99441, as per review found that the claim is related to telehealth hence change the pos to 2 and refiled the corrected claim to payer, claim# 820252200253234, invoice moved to filed.</t>
  </si>
  <si>
    <t>as per pms and availity portal review found that the claim was billed to humana and denied cpt 93000 and 93923 as non covered (This item or service does not meet the criteria for the category under which it was billed.) as per review found that we billed both the cpts with dx code Z13.6, that is a screening diagnosis—not a symptom-based or medical-necessity ICD-10. For CPT 93000 (ECG): we need to use I12.9, N18.32, or R31.9 and For CPT 93923 (Vascular Study) we need to use I12.9, N18.32, or R31.9 if vascular cause suspected. hence corrected the dx codes and refile the corrected claim to payer, inv moved to filed, claim#820242330690499</t>
  </si>
  <si>
    <t>as per pms and availity portal review found that the claim was billed to humana and humana recouped the payment $171.25 due to the reason is documentation does not support service rendered, as ealier we we have already submitted the MR for the claim, but still got the same decision from the side of payer, hence adjusted the remaining balance as per the supervisory instruction, inv moved to done. claim# 820241290699238.</t>
  </si>
  <si>
    <t>wa</t>
  </si>
  <si>
    <t>yha se dalne h</t>
  </si>
  <si>
    <t>as per pms and availity portal review found that the claim was billed to humana and humana recouped the payment $62.03 due to the reason is documentation does not support service rendered, as the TFL file an appeal is already passed and we have already received the payment for E&amp;M, hence adjusted the remaining balance as per the supervisory instruction (ref# inv# 106309), inv moved to done. claim# 820241560318706.</t>
  </si>
  <si>
    <t>as per pms and availity portal review found that the claim was billed to humana and denied due to the reason is documentation does not support service rendered, previously the mr has been sent to payer, but didn't find any MR on portal hence resubmitted the complete mr by availity portal under case# n/a, tfl -180 from the dod, claim# 820241720365113, inv moved to appeal.</t>
  </si>
  <si>
    <t>as per pms and availity portal review found that the claim was billed to humana and cpt 90471 denied due to bundled (THE CHARGE FOR THIS VACCINE ADMINISTRATION ISN'T COVERED WHEN NO CORRESPONDING VACCINE IS BILLED.), hence as per sop "90471 rejected/denied as bundled with G0008 or G0009. No need to send Taskman, per client instruction just modifier 59 needs to be appended with CPT G0008 or G0009. (Reference -Taskman# 8679)" added modifier 59 with cpt 90471 and rebilled the corrected claim, inv moved to filed, claim# 820241000316886</t>
  </si>
  <si>
    <t>as per pms and availity portal review found that previously the claim was denied by humana due to TRANSITIONAL CARE MANAGEMENT SERVICE CANNOT BE CONSIDERED UNTIL A QUALIFYING FACILITY CLAIM IS RECEIVED. previously as per taskman TM#11207 response we have again submitted the discharge summary and medical records through portal, but still the claim was not paid under claim# 820241870325395, hence sent revert on taskman to know the further course of action. inv moved to tmct</t>
  </si>
  <si>
    <t>as per pms and availity portal review found that the claim was billed to humana and humana previously paid $402.67 and then recouped the payment $61.02 due to the reason is documentation does not support service rendered, as the TFL (180 days) to file an appeal is already passed, hence adjusted the remaining balance as per the supervisory instruction (ref# inv# 106309), inv moved to done. claim# 820241840369866.</t>
  </si>
  <si>
    <t>as per pms and availity portal review found that the claim was billed to humana and denied due to Missing patient medical record for this service, as ealier we haven't submitted the mr hence submitted the complete mr by availity portal under case# n/a, tfl -180 from the dod, claim# 820251910467035, inv moved to appeal.</t>
  </si>
  <si>
    <t xml:space="preserve">as per pms review found that the claim was billed to medicare and the cpt G0439, G0444, G0442 are denied due to max benefit, as per review found that we can bill these cpts only once in a year and we have already received the payment for these cpts in invoice# 116378, hence adjusted the remaining balance as per the supervisory instruction. claim#2825197109610. </t>
  </si>
  <si>
    <t xml:space="preserve">As per review in pms found that the claim was billed to bcbs and denied cpt 99497, previously we send appeal through portal under claim # 0202419157Z64400X00 but as per checking availity portal found no appeal, hence submitted the MR again via portal, under case# n/a, TFL - 180 days from the dod, claim# 419157Z64400X00, inv moved to appl. </t>
  </si>
  <si>
    <t>As per pms review found that medicare denied the claim# 2824170052852 due to N382 - Missing/incomplete/invalid patient identifier. as per checking eligibility on novitas portal found that the member is active with the member id 3N81RD6AC28, but we billed the claim with member id 3V17WM9AX38. hence bill the claim with updated member id and other required information. and inv moved to filed. claim# 2824170052852.</t>
  </si>
  <si>
    <t>As per pms review found that the claim was billed to medicare and medicare denied cpt 81001 as Invalid Modifier, we used QW modifier with it, as per review QW is used for CLIA-waived tests. But CPT 81001 is not a CLIA-waived test — it includes microscopy, which makes it moderate complexity, not waived. Therefore, modifier QW should NOT be used with 81001. hence removed the modifier and refiled the claim, inv moved to filed, claim# 2825220376232</t>
  </si>
  <si>
    <t>invalid modifier</t>
  </si>
  <si>
    <t>As per pms review found that the claim was billed to Medicaid and Medicaid denied cpt 90471 and 90472 due to Patient is a Medicaid/Qualified Medicare Beneficiary. as per review Medicare paid 90471/90472, left coinsurance (PR-2). Texas Medicaid (QMB) denied due to QMB status. If provider not enrolled with Texas Medicaid, must write off balance. Cannot bill patient per QMB rules. hence adjusted the remaining balance for the cpts and inv moved to done. claim# 100030030202521006717682</t>
  </si>
  <si>
    <t>as per review pms found claim is Medicare cross overed on 07/11/2025. Hence , moved to inpro since it usually take 30-90 business days to be processed if cross overed.</t>
  </si>
  <si>
    <t>as per review pms found claim is Medicare cross overed on 07/21/2025. Hence , moved to inpro since it usually take 30-90 business days to be processed if cross overed. claim# 3225188373760.</t>
  </si>
  <si>
    <t>As per pms review found that the claim was billed to medicare and medicare denied cpt 81001 as Invalid Modifier, we used QW modifier with it, as per review QW is used for CLIA-waived tests. But CPT 81001 is not a CLIA-waived test — it includes microscopy, which makes it moderate complexity, not waived. Therefore, modifier QW should NOT be used with 81001. hence removed the modifier and refiled the claim, inv moved to filed, claim# 2825220376382.</t>
  </si>
  <si>
    <t>as per review pms found claim is Medicare cross overed on 07/21/2025. Hence , moved to inpro since it usually take 30-90 business days to be processed if cross overed. claim# 3225188373880.</t>
  </si>
  <si>
    <t>As per pms review found that the claim was billed to wellmed and denied due to Missing/incomplete/invalid prior hospital discharge date. so as per medical records updated the discharge date and rebilled the corrected claim to wellmed, inv moved to filed, claim# 240930845904.</t>
  </si>
  <si>
    <t>as per pms review found that the claim was billed to wellmed and denied and member's cvg has terminated, as per checking found that we had billed the claim with member id 991358862 (as per the correspondence doc), while the active member id for the pt is 985854873. Hence we need to submit the claim with correct payer id, hence submitted the claim, inv moved to filed, claim# 251420412P100000604.</t>
  </si>
  <si>
    <t>as per pms review found that the claim was billed to wellmed and denied for TFL, previously we had submitted the appeal for the denial, but the appeal also got upheld, hence submitted the second level of appeal via wellmed provider portal as per the supervisory instruction under the case# 252510214P075001267, claim# 240425236454. inv moved to appl.</t>
  </si>
  <si>
    <t>as per pms review found that the claim was billed to wellmed and denied for TFL, previously we had submitted the appeal for the denial, but the appeal also got upheld, hence submitted the second level of appeal with potf via wellmed provider portal as per the supervisory instruction under the case# 252510214P075001283, claim# 250221294147. inv moved to appl.</t>
  </si>
  <si>
    <t xml:space="preserve">as per pms review found that the claim was billed to wellmed and denied as original claim# is not on file, hence placed the ORIGINAL CLAIM NUMBER, on the claim and resubmitted the corrected claim to wellmed, inv moved to filed, claim# PNX4545669600. </t>
  </si>
  <si>
    <t>as per pms review found that the claim was billed to wellmed and denied for TFL, hence submitted the appeal for the denial with potf via wellmed provider portal under case# 252510214P075001325, inv moved to appl, claim# 250627599888</t>
  </si>
  <si>
    <t>as per pms review found that the claim was billed to wellmed and denied for TFL, previously we had submitted the appeal for the denial, but the appeal also got upheld, hence submitted the second level of appeal with potf via wellmed provider portal as per the supervisory instruction under the case# 252510214P075001339, claim# 241030499569. inv moved to appl.</t>
  </si>
  <si>
    <t xml:space="preserve">as per pms review found that the claim was billed to wellmed and denied as correct original claim# is not on file, hence placed the ORIGINAL CLAIM NUMBER, on the claim and resubmitted the corrected claim to wellmed, inv moved to filed, claim# PNX4538286200. </t>
  </si>
  <si>
    <t>as per pms review found that the claim was billed to wellmed and denied for TFL, previously we had submitted the appeal for the denial, but the appeal also got upheld, hence submitted the second level of appeal with potf via wellmed provider portal as per the supervisory instruction under the case# 252510214P075001356, claim# 241003341796. inv moved to appl.</t>
  </si>
  <si>
    <t>as per pms review found that the claim was billed to bcbs and denied as cob22, as per checking found that bcbs was active as secondary and primary was uhc for the pt but on dos only bcbs is active hence it will work as primary hence send uhc denial eob to bcbs via fax# 1-877-886-2593, attn to claims dept, claim# 02025191500B9440X00, TFL - 180 days from the dod, inv moved to faxed.</t>
  </si>
  <si>
    <t>as per pms review, found that the claim was billed to uhc and denied as co 29 The time limit for filing has expired, as per review emedix and pms found that this is an incorrect tfl denial, previously filed appeal, but didn't find the appeal, hence appeal the claim decision via uhc provider portal with POTF under case # - PIQ-70975071, claim# - FA32221336, tfl - 180 days from dod, inv moved to appl.</t>
  </si>
  <si>
    <t>as per pms review, found that the claim was billed to uhc and denied by clearing house as dx code conflict and irrelative modifier, as Per ICD-10 Excludes1 note, R73.09 (abnormal glucose) and E88.810 (Metabolic syndrome) should not be billed together. and LT modifier (left side) is not appropriate for 20552 per CMS guidelines. hence removed the modifier and corrected the dx code as per instruction and refiled the claim to payer, and inv moved to filed.</t>
  </si>
  <si>
    <t>as per pms review found that the claim was billed to uhc and got rejected for error, it is a telehealth related claim, so Change POS for 99213 from 11 ➜ 02, Keep Modifier 95 as is, Rebill the claim with corrected POS, invoice moved to filed.</t>
  </si>
  <si>
    <t xml:space="preserve">as per pms review found that the claim was billed to uhc and cpt J3490 got denied due to bundled, previously we billed with modifier 59 but still got the same denial hence as per the instruction updated modifier JZ and rebilled the claim, inv moved to filed, claim# RA7896265001. </t>
  </si>
  <si>
    <t>as per pms and uhc portal review found that the claim was billed to uhc and cpt G0442 denied as medical necessity hence submitted mr via uhc portal, under case# PIQ-70977256, TFL - 180 days from dod, claim# 74986664, inv moved to appl.</t>
  </si>
  <si>
    <t>as per pms and uhc portal review found that the claim was billed to uhc and cpt 95251 denied as UNITS EXCEED DAYS IN TIME SPAN, as per guidelines we can bill 95251 only once in 72hours and we have already received the payment for this cpt 95251 in inv# 116367 hence adjusted the amount for the cpt and inv moved to ptdue for copay as it is on different cpt and found no other insurance. claim# 78776387.</t>
  </si>
  <si>
    <t>as per pms and uhc portal review found that the claim was billed to uhc and cpt 95251 denied as UNITS EXCEED DAYS IN TIME SPAN, as per guidelines we can bill 95251 only once in 72hours and we have already received the payment for this cpt 95251 in inv# 116367 hence adjusted the amount for the cpt and inv moved to done. claim# 78776388.</t>
  </si>
  <si>
    <t>as per pms and uhc portal review found that the claim was billed to uhc and cpt 99215 and 12004 denied due to SERVICES NOT PROVIDED BY NETWORK/PRIMARY CARE PROVIDERS. as per checking found that the claim was denied incorrectly so called to uhc on (877)842-3210 for reprocessing of the claim, s/w Nay D, she sent back the claim for reprocessing TAT 15 calender days, ticket# 120296800, call ref# 133003961. inv moved to inpro.</t>
  </si>
  <si>
    <t>as per pms and uhc portal review found that the claim was billed to uhc and cpt 99491 denied due to frequency, as per review we can only bill once in a month. as per checking found that the claim was denied incorrectly so called to uhc on (877)842-3210 for reprocessing of the claim, s/w Nay D, she sent back the claim for reprocessing TAT 15 calender days, ticket# 120301357, call ref# 133007040. inv moved to inpro. claim# 08957628</t>
  </si>
  <si>
    <t xml:space="preserve">as per pms and uhc portal review found that the claim was billed to uhc and cpt 93000,93923 and J2001 denied as lacks information or has submission/billing error, previously we have submitted appeal with MR for this denial, but under correspondence doc, uhc didn't changed it's decision hence filed a final level of appeal as per the instruction with complete MR under ticket# PIQ-65489451, claim# 18889731, TFL 180DAYS From the dod, inv moved to appl. </t>
  </si>
  <si>
    <t>as per pms and uhc portal review found that the claim was billed to uhc and cpt 69209 denied as The procedure code is inconsistent with the modifier used. hence removed the modifier 59 as per the chartnote and rebilled the claim to uhc, inv moved to filed, claim# RA5631264701</t>
  </si>
  <si>
    <t>as per pms and uhc portal review found that the claim was billed to uhc and cpt G0438 denied due to non covered, as per guidelines medicare advantage plan doesn't pay annual wellness services, instead of G0438 we need to bill Preventive visit codes, hence billed 99396 instead of annual wellness and rebilled the claim to payer, inv moved to filed, claim#240516016700</t>
  </si>
  <si>
    <t>as per review pms and emedix, found that the claim was billed to superior plan after wellmed payment, but superior denied the claim due to invalid taxonomy, as per checking previous encounters found that the pt has dual uhc plan hence called to wellmed on (877)842-3210 s/w bibly b, she confirmed that pt has UHC as secondary and asked us to call on 8669444983, so called on 8669444983 to know the secondary claim status, s/w Brace R (call ref# - 133077101) she told that they received the claim on 07/15/2025 and processed it on 07/18/2025, the primary paid more then secondary allowed amount so there is no additional payout, claim# CS25O4518800. hence adjusted the remaining balance as per the instruction. inv moved to done.</t>
  </si>
  <si>
    <t xml:space="preserve">uha </t>
  </si>
  <si>
    <t>as per review pms and emedix, found that the claim was billed to superior plan after wellmed payment, but superior denied the claim due to invalid taxonomy, as per checking previous encounters found that the pt has dual uhc plan hence called to wellmed on (877)842-3210 s/w bibly b, she confirmed that pt has UHC as secondary and asked us to call on 8669444983 for claim status, so called on 8669444983 to know the secondary claim status, s/w Brace R (call ref# - 133077101) she told that they received the claim on 06/30/2025 and processed it on 07/02/2025, the primary paid more then secondary allowed amount so there is no additional payout, claim# CS25N1351600. hence adjusted the remaining balance as per the instruction. inv moved to done.</t>
  </si>
  <si>
    <t>as per review pms and emedix, found that the claim was billed to superior plan after wellmed payment, but superior denied the claim due to invalid taxonomy, as per checking previous encounters found that the pt has dual uhc plan hence called to wellmed on (877)842-3210 s/w bibly b, she confirmed that pt has UHC as secondary and asked us to call on 8669444983 for claim status, so called on 8669444983 to know the secondary claim status, s/w Brace R (call ref# - 133077101) she told that they received the claim on 06/17/2025 and processed it on 06/24/2025, the primary paid more then secondary allowed amount so there is no additional payout, claim# CS25M5522100. hence adjusted the remaining balance as per the instruction. inv moved to done.</t>
  </si>
  <si>
    <t>as per review pms and emedix, found that the claim was billed to superior plan after wellmed payment, but superior denied the claim due to invalid taxonomy, as per checking previous encounters found that the pt has dual uhc plan hence called to wellmed on (877)842-3210 s/w bibly b, she confirmed that pt has UHC as secondary and asked us to call on 8669444983 for claim status, so called on 8669444983 to know the secondary claim status, s/w Brace R (call ref# - 133077101) she told that they received the claim on 06/04/2025 and processed it on 06/09/2025, the primary paid more then secondary allowed amount so there is no additional payout, claim# CS25L5830200. hence adjusted the remaining balance as per the instruction. inv moved to done.</t>
  </si>
  <si>
    <t>as per review pms and emedix, found that the claim was billed to WELLMED, after wellmed payment, as per checking previous encounters found that the pt has dual uhc plan hence called to wellmed on (877)842-3210 s/w bibly b, she confirmed that pt has UHC as secondary and asked us to call on 8669444983 for claim status, so called on 8669444983 to know the secondary claim status, s/w Brace R (call ref# - 133077101) she told that they received the claim on 04/13/2025 and processed it on 04/20/2025, the primary paid more then secondary allowed amount so there is no additional payout, claim# CS25J8660300. hence adjusted the remaining balance as per the instruction. inv moved to done.</t>
  </si>
  <si>
    <t>as per review pms and emedix, found that the claim was billed to superior plan after wellmed payment, but superior denied the claim due to invalid taxonomy, as per checking previous encounters found that the pt has dual uhc plan hence called to wellmed on (877)842-3210 s/w bibly b, she confirmed that pt has UHC as secondary and asked us to call on 8669444983 for claim status, so called on 8669444983 to know the secondary claim status, s/w Brace R (call ref# - 133077101) she told that they received the claim on 06/20/2025 and processed it on 06/27/2025, Paid $0.02, CLAIM# CS25M9261800, there is no Pt responsibility or denial, rest is cont adjustment, EFT 25179B1000606431, EFT date - 06/27/2025, inv moved to epaid.</t>
  </si>
  <si>
    <t>exception as per pms review, found that the claim was billed to medicaid and denied for primary eob, hence created an exception to sent the primary eob under bcs# 72017121502 exception id # 2102761, and claim filed to Medicaid with nf, claim# 100020010202520408672047</t>
  </si>
  <si>
    <t>medicaid exception for primary eob exception</t>
  </si>
  <si>
    <t>as per pms review, found that the claim was billed to wellmed and denied as co 29 The time limit for filing has expired, as per review emedix and pms found that this is an incorrect tfl denial, hence appeal the claim decision via wellmed provider portal with POTF under case #ParentICN -252520214P075000763, claim# - 240906005874, tfl - 180 days from dod, inv moved to appl.</t>
  </si>
  <si>
    <t>as per pms review, found that the claim was billed to wellmed and denied as co 29 The time limit for filing has expired, as per review emedix and pms found that this is an incorrect tfl denial, previously the appeal was not sent correctly hence appeal the claim decision via wellmed provider portal with POTF under case #ParentICN -252520214P075000772, claim# - 250313215406, tfl - 180 days from dod, inv moved to appl.</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</si>
  <si>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CLAIM#PNX5238217300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</si>
  <si>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on 08/20/2025 and TAT is 30-45 days moved to INPRO CLAIM#PNX5202745500</t>
  </si>
  <si>
    <t>as per pms review, found that the claim was billed to wellmed and denied as co 29 The time limit for filing has expired, as per review emedix and pms found that this is an incorrect tfl denial, previously the appeal was not sent correctly hence appeal the claim decision via wellmed provider portal with POTF under case #ParentICN -252520214P075000795, claim# - 240625949594, tfl - 180 days from dod, inv moved to appl.</t>
  </si>
  <si>
    <t>Find the address and create exception and file the claim</t>
  </si>
  <si>
    <t xml:space="preserve">as per pms review, found that the claim was billed to wellmed and denied cpt J1040 denied as co-96 Consult plan benefit documents/guidelines for information about restrictions for this service.Statutorily excluded service(s). however we got payment for the same under reff  inv# 111997 , therefore previously raised dispute under ParentICN - 252520214P075000802, but the appeal got denied hence raised final level of appeal under case# as per the instruction, inv moved to appl. claim#240530580101 </t>
  </si>
  <si>
    <t xml:space="preserve">call  </t>
  </si>
  <si>
    <t>Per review found, previously we appeal for the  cpt G0444 and G0442 was denied for non covered under claim #  240713084083, so claim billed to UHC eob received found claim denied as The claim/service has been transferred to the proper payer/processor for processing. Claim/service not covered by this payer/processor. Checked and found claim transferred to Wellmed TX as this is recently transferred on 08/06/2024 and TAT is 30-45 days moved to INPRO CLAIM#NTL3522792700</t>
  </si>
  <si>
    <t>as per review pms and emedix, found that the claim was billed to uhc and uhc partially paid and partially denied the claim, cpt 83036 denied due to Procedure/service was partially or fully furnished by another provider, as per review found that pt has a dual uhc plan where wellmed is working as secondary, sometimes uhc forward the claim to secondary and sometimes not, hence added the wellmed and filed the claim to wellmed, inv moved to filed, claim# KEN7625332100</t>
  </si>
  <si>
    <t>As per review in pms, previously claim was partially paid and cpt 82570 was denied for non covered under claim # 240422783322 so send appeal through portal, but the appeal also got denied hence sent a final level of appeal as per the instructions via wellmed portal under case# 252520214P075000863. inv moved to appl.</t>
  </si>
  <si>
    <t>call for appeal stats</t>
  </si>
  <si>
    <t>as per pms and uhc portal review found that the claim was billed to uhc and we are still not paid for G0444, ealier we have sent an appeal for it.. as per checking found that the claim was denied incorrectly so called to uhc on (877)842-3210 for reprocessing of the claim, s/w Cloudia J, she sent back the claim for reprocessing TAT 30 calender days, ticket# 120425872, call# 133140845. inv moved to repro. claim# KEN6956405000</t>
  </si>
  <si>
    <t>as per pms and uhc portal review found that the claim was billed to uhc and CPT 83036 got denied as Procedure/service was partially or fully furnished by another provider. so called to uhc @8778423210 to know the name of another provider, s/w Cloudia J, she told that they paid the amt to laboratory corporation of America, call# 133140845. inv moved to repro. claim# KEN5127654600, hence pended the task to office to know the further course of action under TM# 12218, inv moved to tmct.</t>
  </si>
  <si>
    <t>as per review pms found that previously claim was denied for TFL so send appeal to wellmed under claim # 240612270265, called to wellmed on 8669444983 to know the appeal status, s/w Mike T (call ref# 223584), he told that there is no appeal on file, need to submit the appeal again, hence filed an appeal via wellmed again, under case# 252520214P075000967, inv moved to appl.</t>
  </si>
  <si>
    <t>as per review pms and emedix, found that the claim was billed to superior plan after wellmed payment, but superior denied the claim due to invalid taxonomy, as per checking previous encounters found that the pt has dual uhc plan hence called to wellmed on 8669444983 s/w Mike T, he confirmed that pt has UHC as secondary and asked us to call on 8669444983 for claim status, so called on 8669444983 to know the secondary claim status, s/w Brace R (call ref# - 133161969) she told that they received the claim on 07/01/2025 and processed it on 07/03/2025, the primary paid more then secondary allowed amount so there is no additional payout, claim# CS25N4161900. hence adjusted the remaining balance as per the instruction. inv moved to done.</t>
  </si>
  <si>
    <t>as per review pms and emedix, found that the claim was billed to superior plan after wellmed payment, but superior denied the claim due to invalid taxonomy, as per checking previous encounters found that the pt has dual uhc plan hence called to wellmed on 8669444983 s/w Mike T, he confirmed that pt has UHC as secondary and asked us to call on 8669444983 for claim status, so called on 8669444983 to know the secondary claim status, s/w Brace R (call ref# - 133161969) she told that they received the claim on  08/22/2025 and processed it on 08/27/2025, the primary paid more then secondary allowed amount so there is no additional payout, claim# CS25R4809200. hence adjusted the remaining balance as per the instruction. inv moved to done.</t>
  </si>
  <si>
    <t>as per pms and emedix review found that the claim was billed to aetna and cpts for annual wellness (G0439) is been denied as benefit exhausted, previously Aetna under claim# E8PDFYBRC0005 deny G0402 for CO-231, #93000 for CO-97. hence filed with G0439 as we can not bill G0438 &amp; G0402. as per supervisor instruction we need to file preventive code to commercial medicare advantage payer as per the policies. hence as per the instruction billed 99387 (new pt preventive code). and refiled the claim, inv moved to filed. claim# E8PDFYBRC0008.</t>
  </si>
  <si>
    <t xml:space="preserve">as per pms and availity provider review found that claim was billed to humana and previously the claim was paid with $597.84 but afterwards recoupment happened for $129.39 for cpt G0438, as per guidelines commercial medicare advantage plan doesn't cover annual wellness services, instead of it, needed to bill preventive codes, hence billed preventive code 99387 as per the supervisory instruction and claim moved to filed, claim# 820241170339131. </t>
  </si>
  <si>
    <t>as per pms review found that the claim was billed to US Health Group, there is no claim status in pms hence called to US Health Group @(866)780-8744 to know the claim status, s/w Erika R (call ref# - Erika R &amp; 09/10/2025) she said that they received and process the claim on 06/20/2025 and 06/20/2025, claim# 251710865N, provider discount $76.00, paid amt $54.03, no pt responsibility, no denial, eft# 3029847900, eft date - 06/20/2025, eft cleared date 06/22/2025. she also sent the eob for the claim on our fax# -5097695453 attn to Joy, and TAT is 24hours, inv moved to epaid.</t>
  </si>
  <si>
    <t>as per pms review found that the claim was billed to US Health Group, there is no claim status in pms hence called to US Health Group @(866)780-8744 to know the claim status, s/w Erika R (call ref# - Erika R &amp; 09/10/2025) she said that they received and process the claim on 07/01/2025 and 07/03/2025, claim# 251820942N, provider discount $110.00, paid amt $100, no ppt responsibility, no denial, eft# 3052438981, eft date - 07/03/2025, eft cleared date 07/05/2025. she also sent the eob for the claim on our fax# -5097695453 attn to Joy, and TAT is 24hours, inv moved to epaid.</t>
  </si>
  <si>
    <t>as per pms review found that the claim was billed to US Health Group, there is no claim status in pms hence called to US Health Group @(866)780-8744 to know the claim status, s/w Erika R (call ref# - Erika R &amp; 09/10/2025) she said that they received and process the claim on 08/04/2025 and 08/05/2025, claim# 252160920N, provider discount $110.00, paid amt $100, no pt responsibility, no denial, eft# 3105057263, eft date - 08/05/2025, eft cleared date 08/07/2025. she also sent the eob for the claim on our fax# -5097695453 attn to Joy, and TAT is 24hours, inv moved to epaid.</t>
  </si>
  <si>
    <t xml:space="preserve">as per review pms found that previously we had send appeal for the tfl denial to wellmed under claim# 250227925323, so called to wellmed @8778423210 to know the status of appeal, s/w Neli C (call ref# 8261), she said that she found no appeal on file, hence resubmitted the appeal via wellmed portal under case# ParentICN - 252530214P075000268, claim# 250227925323, inv moved to appeal. </t>
  </si>
  <si>
    <t xml:space="preserve">as per review pms found that previously we had send appeal for the tfl denial to wellmed under claim# 240626029419 , so called to wellmed @8778423210 to know the status of appeal, s/w Neli C (call ref# 8997), she said that she found no appeal on file, hence resubmitted the appeal via wellmed portal under case# ParentICN - 252530214P075000274, claim# 240626029419, inv moved to appeal. </t>
  </si>
  <si>
    <t xml:space="preserve">as per review pms found that previously claim was billed to wellmed and denied for tfl claim# 250728444649, call to wellmed to confirmation, call @8778423210, s/w Neli C (call ref# 8997), she said they received and processed the claim on 07/25/2025 07/28/2025, denied for tfl, 250728444649, and we have appeal rights, hence appeal via wellmed portal with potf under ParentICN - 252530214P075000283, inv moved to appl. </t>
  </si>
  <si>
    <t xml:space="preserve">As per review in pms claim was denied for TFL under claim # 250115529171, so previously appeal was submitted with potf under ParentICN - 250970214P075000448. called to wellmed @8778423210 to know the appeal status, s/w Marissa G(call ref# 225006), she said that they received the appeal and claim got paid, with new claim# 250421386460, allowed amt $291.97, coinsurance 58.40, and she said that she is unable to provider the payment information, as per the policies of wellmed, and we need to check payment information on echo portal. do not have portal access and issue is already escalted to supervisor, hence inpro. </t>
  </si>
  <si>
    <t>as per review found that the claim was billed to Aetna and cpt G0444 and G0442 was denied due to bundling even after appending the modifier as per sop, hence called to aetna @8886323862 to know the reason for the denial, s/w Ana V (call ref# - 266070878) she said that they need to review MR for the reconsideration of the payment information, and she provided the fax# 8594558650 attn to - Reconsideration dept. TFL - 180days form dos. hence submitted the MR on the fax# 8594558650, inv moved to faxed. claim# E8FDK55DM0001.</t>
  </si>
  <si>
    <t>as per review found that the claim was billed to Aetna and cpt G0444 and G0442 was denied due to bundling even after appending the modifier as per sop, hence called to aetna @8886323862 to know the reason for the denial, s/w Ana V (call ref# - 266070878) she said that they need to review MR for the reconsideration of the payment information, and she provided the fax# 8594558650 attn to - Reconsideration dept. TFL - 180days form dos. hence submitted the MR on the fax# 8594558650, inv moved to faxed. claim# ENFDMX8HS0001.</t>
  </si>
  <si>
    <t>as per review found that the claim was billed to Aetna and cpt G0444 and G0442 was denied due to bundling even after appending the modifier as per sop, previously we sent the claim back for reprocessing, hence called to aetna @8886323862 to know the status of reprocessing, s/w Ana V (call ref# - 266070878), she said that the claim was never sent back for reprocessing, and she said that they need to review MR for the reconsideration of the payment information, and she provided the fax# 8594558650 attn to - Reconsideration dept. TFL - 180days form dos. hence submitted the MR on the fax# 8594558650, inv moved to faxed. claim# EQTYC538V0004.</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</si>
  <si>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ESPDNRW390001</t>
  </si>
  <si>
    <t>as per pms and emedix review found that the claim was billed to aetna and cpts 95251 denied for Benefit maximum for this time period or occurrence has been reached. as per review found that we can bill cpt 95251 once in a month, and we have already received payment for this cpt in inv# 121695 under one month, hence adjusted the balance as per the supervisor instruction, in moved to done, claim# EVADNL5PH0000</t>
  </si>
  <si>
    <t>As per scanned eob found that claim is denied for pr 204 as per review found that claim is paid partially and denied for non covered service so checked services are not covered in patient plan, so adjusted the non covered amount (as per inv# ref# 114960), and account moved to done, claim#202508190916</t>
  </si>
  <si>
    <t>As per scanned eob found that CPT G0444 denied as bundled and as per NCCI edits found that CPT is bundled with AWS visit so need to adjust off the amount. and as per sop G0444 need to be adjusted off denied with modifier as per sop adjust off claim moved to secondary aetna for leftover, inv moved to filed. (ref inv# 113975, 114668) claim# E7JNNNTX80001</t>
  </si>
  <si>
    <t>as per review pms, emedix and availity portal,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E9JDMY7K90001</t>
  </si>
  <si>
    <t>as per review pms, emedix and availity portal, found that the claim was billed to bcbs and denied as Not covered when performed for the reported diagnosis. hence as per cpt level report and supervisor instruction corrected the order of dx code and file the corrected claim, inv moved to filed, claim# 0202524050GW7U10X00.</t>
  </si>
  <si>
    <t>as per review pms, emedix and availity portal, found that the claim was billed to bcbs and denied as Not covered when performed for the reported diagnosis. hence as per cpt level report (ref inv# 113879) and supervisor instruction corrected the order of dx code and file the corrected claim, inv moved to filed, claim# 020251975006QUZ0X01.</t>
  </si>
  <si>
    <t>as per review pms, emedix and availity portal, found that the claim was billed to bcbs and denied cpt 99211 as Missing/incomplete/invalid diagnosis or condition. hence as per cpt level report (ref inv# 118899) and supervisor instruction corrected the order of dx code and file the corrected claim, inv moved to filed, claim# 0202523750E34J10X00.</t>
  </si>
  <si>
    <t>as per review pms, emedix and availity portal, found that the claim was billed to bcbs and denied cpt G0442 as Missing patient medical record for this service. hence submitted MR to bcbs via availity provider portal under case# n/a, claim# 0202522650PQ9Z10X00, TFL - 180d from dod, inv moved to appl.</t>
  </si>
  <si>
    <t>as per review pms and availity provider portal found that the claim is denied due to eligibility, As per eligibility verification found that the bcbs is active as secondary, and there is no other active payer on dos. hence pended a task to office to know the further course of action, and whether we can bill to pt or not. under TM# 12017, And invoice moved to tmel. claim#02025237508P8L10X00</t>
  </si>
  <si>
    <t>as per review pms, emedix and availity portal, found that the claim was billed to bcbs and denied cpt 81003 as Separately billed services/tests have been bundled. hence appended modifier 59 with the cpt 81003 and refiled the corrected claim as per the instruction, inv moved to filed. claim# 02025234502U4910X00</t>
  </si>
  <si>
    <t>as per review pms, emedix and availity portal, found that the claim was billed to bcbs and denied cpt 93923 as Medical necessity. hence submitted MR to bcbs via availity provider portal under case# n/a, claim# 0202425450422W20X01, TFL - 180d from dod, inv moved to appl.</t>
  </si>
  <si>
    <t xml:space="preserve">as per review pms, emedix and availity portal, found that the claim was billed to bcbs and bcbs paid $330.57 and left deductible $ 74.33, and coinsurance $ 30.00, that need to be bill to pt because no secondary insurance is available. claim#0202510850654F00X00 </t>
  </si>
  <si>
    <t>as per review pms and availity portal, found that the claim was billed to bcbs and cptT J2003 is denied as  HCPCS/CPT and/or NDC units (NDC Pricing), However we have already corrected the required fields, so sent the reconsideration with MR, through Availity under the Case #n/a, Appeal TFL#180 days from the DOD, so pend the case on APPL. claim# 0202523350K43A00X00</t>
  </si>
  <si>
    <t>as per review pms and availity portal, found that the claim was billed to bcbs and cptT J2003 is denied as  HCPCS/CPT and/or NDC units (NDC Pricing), However we have already corrected the required fields, so sent the reconsideration with MR, through Availity under the Case #n/a, Appeal TFL#180 days from the DOD, so pend the case on APPL. claim# 0202522350WK2P10X00</t>
  </si>
  <si>
    <t>as per review pms and availity portal, found that the claim was billed to bcbs and cptT J2003 is denied as  HCPCS/CPT and/or NDC units (NDC Pricing), However we have already corrected the required fields, so sent the reconsideration with MR, through Availity under the Case #n/a, Appeal TFL#180 days from the DOD, so pend the case on APPL. claim# 020252175007ZVK0X00</t>
  </si>
  <si>
    <t xml:space="preserve">as per review pms and availity portal, found that the claim was billed to bcbs and denied due to PR 27Expenses incurred after coverage terminated. as per checking eligibility found that the denial is correct, and found no another active payer, hence moved the balance to ptdue, claim# 02025069508N4950X0. </t>
  </si>
  <si>
    <t xml:space="preserve">as per pms review found that bcbs denied cpt 81003 due to bundled, claim# 0202523250F67V00X00, as per cpt level report found that we need to apply secondary modifier 59 with with cpt 81003 to get the payment (ref inv# 112381, 114328, 113034). hence appended the modifier and refile the claim. </t>
  </si>
  <si>
    <t>as per pms review found that cigna denied forwarded claim due to primary eob, hence sent the primary eob to cigna via fax (603) 268-7973, attn to billing department. in moved to faxed. claim# 9682514324563</t>
  </si>
  <si>
    <t>as per pms review found that the claim was billed to humana and cpt 99214 denied as Missing/incomplete/invalid other diagnosis. hence corrected the dx code as per the cpt level report and supervisor instruction. and refiled the corrected claim to payer, inv moved to filed, claim# 820251500323700</t>
  </si>
  <si>
    <t>as per pms review found that the claim was billed to humana and cpt 99214 denied as Missing/incomplete/invalid other diagnosis. hence corrected the dx code as per the cpt level report (ref# 118084) and supervisor instruction. and refiled the corrected claim to payer , inv moved to filed, claim# 820252130190169</t>
  </si>
  <si>
    <t>as per pms review found that the claim was billed to humana and cpt 99214 denied as Missing/incomplete/invalid principal diagnosis. hence corrected the dx code as per the cpt level report (ref# 112190) and supervisor instruction. and refiled the corrected claim to payer , inv moved to filed, claim# 820252260464124</t>
  </si>
  <si>
    <t>as per pms review found that the claim was billed to humana and cpt 99214 denied as Missing/incomplete/invalid diagnosis or condition. hence corrected the dx code as per the cpt level report and supervisor instruction. and refiled the corrected claim to payer , inv moved to filed, claim# 820252250313958</t>
  </si>
  <si>
    <t>as per pms review found that the claim was billed to humana and denied for Missing patient medical record for this service. previously sent mr, but not found on portal hence sent MR via availity provider portal under case# n/a, claim# 820251990264806, TFL - 180d from dod, inv moved to appl.</t>
  </si>
  <si>
    <t>as per pms review found that the claim was billed to humana and cpt 20550 denied as Missing procedure modifier(s). hence appended the modifier LT as per the chartnote and supervisor instruction and filed the corrected claim, inv moved to filed, claim# 820252240264091</t>
  </si>
  <si>
    <t>as per pms review found that the claim was billed to humana and cpt 99214 denied as Missing/incomplete/invalid diagnosis or condition. hence corrected the dx code as per the cpt level report and supervisor instruction. and refiled the corrected claim to payer , inv moved to filed, claim# 820252120350472</t>
  </si>
  <si>
    <t>as per pms review found that the claim was billed to humana and cpt 99214 denied as Missing/incomplete/invalid diagnosis or condition. hence corrected the dx code as per the cpt level report and supervisor instruction. and refiled the corrected claim to payer , inv moved to filed, claim# 820252200253192</t>
  </si>
  <si>
    <t>as per pms review found that the claim was billed to AARP and denied $13.68 as PR 275 - Prior payer's (or payers') patient responsibility (deductible, coinsurance, co-payment) not covered. AARP supplemental plan doesn't cover deductible hence balance moved to ptdue as no other insurance found, inv moved to ptdue, claim# 571750072571.</t>
  </si>
  <si>
    <t>As per scanned eob found that CPT G0444 and G0447 denied as bundled and as per NCCI edits found that CPT is bundled with AWS visit so need to adjust off the amount. and as per sop G0444 and G0447 need to be adjusted off denied with modifier as per sop adjust off claim moved to done, (ref inv# 113975, 114668) claim# 573250075781</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</si>
  <si>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2825238238630</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</si>
  <si>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2825205261450</t>
  </si>
  <si>
    <t>As per pms review found that the claim was billed to Medicare and, Checked Emedix found claim# 2825231259461. CPT 20610 get denied for missing invalid modifier checked chart found procedure performed for right hip so added RT modifier and refiled the claim. Hence claim moved to FILED.</t>
  </si>
  <si>
    <t>As per pms review found that the claim was billed to Medicare and, Checked Emedix found claim# 2825232229971. CPT 20610 get denied for missing invalid modifier checked chart found procedure performed for left side of body part so added LT modifier and refiled the claim. Hence claim moved to FILED.</t>
  </si>
  <si>
    <t>As per pms review found that the claim was billed to champVA and cpt 99491 denied as This service/equipment/drug is not covered under the patient's current benefit plan under claim# 006105615900. this was Medicare leftover $16.05 under claim 2825217297110 &amp; cross overed to CHAMP-VA. since 99491 was not covered under pt. current benefit plan. hence, bill to pt. (as per ref# inv# 120160)</t>
  </si>
  <si>
    <t>as per pms review found that the claim was billed to humana and denied $32.96 as N408 - This payer does not cover deductibles assessed by a previous payer. humana supplemental plan doesn't cover deductible hence balance moved to ptdue as no other insurance found, inv moved to ptdue, claim# 820252270488453.</t>
  </si>
  <si>
    <t>as per review found claim by Medicare cross overed on 08/28/2025. Hence, moved to inpro since it usually take 30-60 days to be processed if cross overed. claim# 2825217297000</t>
  </si>
  <si>
    <t>As per scanned eob found that CPT G0444 denied as bundled and as per NCCI edits found that CPT is bundled with AWS visit so need to adjust off the amount. and as per sop G0444 need to be adjusted off denied with modifier as per sop adjust off claim moved to epaid, to escalate to the payment posting team to post the payment for physicians mutual, eob already available on emedix, (ref inv# 113975, 114668) claim# 2925212356160</t>
  </si>
  <si>
    <t>Invoice# 121816 Claim billed to Medicare, Checked Emedix found claim# 2825213281530. Claim got denied as covered by another payer, Checked Emedix found member has Superior health plan as primary. So added the insurance and filed the claim. Hence claim moved to FILED. (ref inv# 119806)</t>
  </si>
  <si>
    <t xml:space="preserve">Invoice# 121650 Claim billed to Medicare, Checked Emedix found claim# 2825205261390. Claim got denied as covered by another payer, Checked Emedix found member has UHC wellmed plan as primary confirmed with UHC portal and payer id is WELM2. So added the insurance and filed the claim. Hence claim moved to FILED. (ref inv# 119903) </t>
  </si>
  <si>
    <t>as per pms review found that the claim was billed to wellmed and cpt 80048 denied for Consult our contractual agreement for restrictions/billing/payment information related to these charges. as per review found that the cpt 80048 is bundled with aws as per NCCI edits. hence applying the modifier 59 with 80048 and refiling the claim, in moved to filed, claim# 250725277183</t>
  </si>
  <si>
    <t>as per pms review found that the claim was billed to UMR and cpt 20550 denied for The procedure code is inconsistent with the modifier used. as per checking found that we haven't appended any modifier with the cpt hence appended the modifier 59 as per the cpt level report (ref# 113051), and refile the claim, inv moved to file, claim# 25219426467</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</si>
  <si>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CLAIM#PNX5205326700</t>
  </si>
  <si>
    <t>as per pms review found that the claim was billed to UHC and denied for TFL, as per review emedix and pms found that this is an incorrect tfl denial, hence appeal the claim decision via uhc provider portal with POTF under case # - PIQ-71134402, claim# - FF03105739, inv moved to appl.</t>
  </si>
  <si>
    <t>as per pms review found that the claim was billed to UHC and denied for TFL, as per review emedix and pms found that this is an incorrect tfl denial, hence appeal the claim decision via uhc provider portal with POTF under case # - PIQ-71134789, claim# - FF92177064, inv moved to appl.</t>
  </si>
  <si>
    <t xml:space="preserve">as per pms review found that the claim was billed to uhc and denied cpt G0444, G0442 due to Payment adjusted because the payer deems the information submitted does not support this many/frequency of services. as per review frequency of services is Once every 12 months, and we have already received the payments for these cpts in inv# 116983, hence adjusted the balance for the cpts and inv moved to done. claim# 250820697021. </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</si>
  <si>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RA9773887000</t>
  </si>
  <si>
    <t>as per pms review found that the claim was billed to uhc and denied for TFL,, as per review emedix and pms found that this is an incorrect tfl denial, hence appeal the claim decision via uhc provider portal with POTF under case # - PIQ-71143800, claim# - 76091915, inv moved to appl.</t>
  </si>
  <si>
    <t>as per pms review found that the claim was billed to wellmed and denied for TFL,, as per review emedix and pms found that this is an incorrect tfl denial, hence appeal the claim decision via wellmed provider portal with POTF under case # - ParentICN - 252540214P075000593, claim# - 250820586120, inv moved to appl.</t>
  </si>
  <si>
    <t>as per pms review found that the claim was billed to wellmed and denied for TFL,, as per review emedix and pms found that this is an incorrect tfl denial, hence appeal the claim decision via wellmed provider portal with POTF under case # - ParentICN - 252540214P075000606, claim# - 250731932411, inv moved to appl.</t>
  </si>
  <si>
    <t>as per review pms, found that the claim was billed to SUPERIOR HEALTHPLAN and denied due to This service/equipment/drug is not covered under the patient's current benefit plan, hence pended a task to office to know the further course of action under TM# 12225, claim moved to tmct. claim# X291TX524660</t>
  </si>
  <si>
    <t>as per review pms, found that the claim was billed to SUPERIOR HEALTHPLAN and denied due to This service/equipment/drug is not covered under the patient's current benefit plan, hence pended a task to office to know the further course of action under TM# 12225, claim moved to tmct. claim# X284TXE29892</t>
  </si>
  <si>
    <t>as per pms review found that the claim was billed to UHC and denied for TFL, as per review emedix and pms found that this is an incorrect tfl denial, hence appeal the claim decision via uhc provider portal with POTF under case # - PIQ-71146855, claim# - 76091913, inv moved to appl.</t>
  </si>
  <si>
    <t>as per pms review found that the claim was billed to UHC and denied for TFL, as per review emedix and pms found that this is an incorrect tfl denial, hence appeal the claim decision via uhc provider portal with POTF under case # - PIQ-71149344, claim# - KEN6917394000, inv moved to appl.</t>
  </si>
  <si>
    <t>as per pms review found that the claim was billed to UHC and cpt 83036 denied for medical necessity as per the uhc provider portal, hence sent the medical records via uhc portal under case# PIQ-71150187, claim# 77770472, TFL - 180d from the dod, and inv moved to appl.</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</si>
  <si>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CLAIM#PNX5206081200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</si>
  <si>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CLAIM#PNX5206081300</t>
  </si>
  <si>
    <t>as per pms review found that the claim was billed to wellmed and denied for TFL,, as per review emedix and pms found that this is an incorrect tfl denial, hence appeal the claim decision via wellmed provider portal with POTF under case # - ParentICN - 252540214P075000737, claim# - 250822026783, inv moved to appl.</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</si>
  <si>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CLAIM#PNX5229219600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</si>
  <si>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 PNX5199820100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</si>
  <si>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 PNX5174150200</t>
  </si>
  <si>
    <t>as per pms review found that the claim was billed to wellmed and denied for TFL,, as per review emedix and pms found that this is an incorrect tfl denial, hence appeal the claim decision via wellmed provider portal with POTF under case # - ParentICN - 252540214P075000751, claim# - 250825341987, inv moved to appl.</t>
  </si>
  <si>
    <t>as per pms review found that the claim was billed to wellmed and denied for TFL,, as per review emedix and pms found that this is an incorrect tfl denial, hence appeal the claim decision via wellmed provider portal with POTF under case # - ParentICN - 252540214P075000761, claim# - 250822034628, inv moved to appl.</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</si>
  <si>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 PNX5228350800</t>
  </si>
  <si>
    <t>as per review found that the claim was billed to humana and cpt 93000 denied as non covered, previously MR were sent for this denial, per checking found no MR on portal, hence sent mr again under case# n/a, claim# 820251960246722, TFL - 180 days from dod, inv moved to appl.</t>
  </si>
  <si>
    <t>as per reviewing the PMS, it was found that Humana denied CPT 99070 with the remark code M15 – "Separately billed services/tests have been bundled as they are considered components of the same procedure. Separate payment is not allowed." previously we have filed a corrected claim for it but still got the same denial under claim# 820252060246687, hence filed a reconsideration with MR via availity portal under case# n/a, claim# 820252060246687, TFL - 180d from dod, inv moved to appl.</t>
  </si>
  <si>
    <t>as per reviewing the PMS, it was found that Humana denied CPT 99070 with the remark code M15 – "Separately billed services/tests have been bundled as they are considered components of the same procedure. Separate payment is not allowed." previously we have filed a corrected claim for it but still got the same denial, hence filed a reconsideration with MR via availity portal under case# n/a, claim# 820252060246701, TFL - 180d from dod, inv moved to appl.</t>
  </si>
  <si>
    <t>as per reviewing the PMS, it was found that Humana denied CPT 99070 with the remark code M15 – "Separately billed services/tests have been bundled as they are considered components of the same procedure. Separate payment is not allowed." previously we have filed a corrected claim for it but still got the same denial, hence filed a reconsideration with MR via availity portal under case# n/a, claim# 820252060246730, TFL - 180d from dod, inv moved to appl.</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</si>
  <si>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ptcrt for leftover, (ref inv# 113975, 114668) claim# RB0252959000</t>
  </si>
  <si>
    <t>ptcrt</t>
  </si>
  <si>
    <t>as per pms review found that the claim was billed to wellmed and denied for TFL,, as per review emedix and pms found that this is an incorrect tfl denial, hence appeal the claim decision via wellmed provider portal with POTF under case # - ParentICN - 252540214P075000928, claim# - 250512171421, inv moved to appl.</t>
  </si>
  <si>
    <t>as per pms review found that the claim was billed to wellmed and denied for TFL, previously we have sent an appeal for the denial, so called to wellmed to know the status of appeal @(800)550-7691, s/w Cynthia G (call ref# - 237843), she said that they received the appeal on 07/14/2025, and the appeal got upheld because of tfl(90) of appeal was not within timeframe. dcn# 251950412P100001832, and she also said that we can do final level of appeal but there is no guarantee of payment, hence appeal the claim decision via wellmed provider portal with POTF under case # - ParentICN - 252540214P075000940, claim# - 240906006013, inv moved to appl.</t>
  </si>
  <si>
    <t>as per pms review, found that the claim was billed to medicaid and denied for primary eob, hence created an exception to sent the primary eob under bcs# 72020121501 exception id # 2103441, and claim filed to Medicaid with nf, claim# 100020010202522015006258</t>
  </si>
  <si>
    <t>excep</t>
  </si>
  <si>
    <t>as per pms review, found that the claim was billed to medicaid and denied for primary eob, hence created an exception to sent the primary eob under bcs# 72020121502 exception id # 2103442, and claim filed to Medicaid with nf, claim# 100020010202522015444896</t>
  </si>
  <si>
    <t>as per pms review, found that the claim was billed to medicaid and denied for primary eob, hence created an exception to sent the primary eob under bcs# 72020121503 exception id # 2103443, and claim filed to Medicaid with nf, claim# 100020010202521111473537</t>
  </si>
  <si>
    <t>as per pms review found that the claim was billed to aetna and denied for Procedure code incidental to primary procedure. as per history notes, we have filed appeals and send the claim back for reprocessing earlier but payer didn't changed the decision, appended bundling modifier, filed the claim, inv moved to filed, claim# ERW0QBLSY0000</t>
  </si>
  <si>
    <t>as per pms review found that the claim was billed to aetna and denied, as per review found that the claim is related to telehealth hence change the pos to 2 and refiled the corrected claim to payer, claim# E7TYNNZ7Z0000, invoice moved to filed.</t>
  </si>
  <si>
    <t>as per pms review found that the claim was billed to aetna and cpt 95117 denied as bundled as per cpt bundling check found that modifier is allowed with 99211 hence appended the modifier and refile the claim to payer, claim# EVJNNC1M60000, invoice moved to filed.</t>
  </si>
  <si>
    <t>as per pms review found that the claim was billed to aetna and cpt 95117 denied as bundled as per cpt bundling check found that modifier is allowed with 99211 hence appended the modifier and refile the claim to payer, claim# E5JNNJ4MT0000, invoice moved to filed.</t>
  </si>
  <si>
    <t>as per pms review found that the claim was billed to bcbs and denied cpt 96372 due to The related or qualifying claim/service was not identified on this claim., hence pended a task to office to to know the further course of action under TM# 12060, CLAIM# 25220L252900, inv moved to tmct.</t>
  </si>
  <si>
    <t>as per pms review found that the claim was billed to bcbs and cpt 90471 and 90472 denied as CO 107 - The related or qualifying claim/service was not identified on this claim. as per review found that we need to billed vaccine code with these services that we didn't billed, neither found any vaccine code in chart note, hence pended a task to office to know the further course of action under TM# 12049, and invoice moved to tmct. claim# 25234M241800</t>
  </si>
  <si>
    <t>as per pms review found that the claim was billed to bcbs and cpt 90471 and 90472 denied as CO 107 - The related or qualifying claim/service was not identified on this claim. as per review found that we need to billed vaccine code with these services that we didn't billed, neither found any vaccine code in chart note, hence pended a task to office to know the further course of action under TM# 12049, and invoice moved to tmct. claim# 25220N828000</t>
  </si>
  <si>
    <t>as per pms review found that the claim was billed to bcbs and cpt 90471 and 90472 denied as CO 107 - The related or qualifying claim/service was not identified on this claim. as per review found that we need to billed vaccine code with these services that we didn't billed, neither found any vaccine code in chart note, hence pended a task to office to know the further course of action under TM# 12049, and invoice moved to tmct. claim# 25216R545400</t>
  </si>
  <si>
    <t>as per pms review found that the claim was billed to bcbs and denied as Missing/Incomplete/Invalid prior Insurance Carrier(s) EOB. as per checking in pms found that we billed the claim as secondary, filed the claim as primary, inv moved to filed, claim# 25232P533700</t>
  </si>
  <si>
    <t>As per scanned eob found that CPT G2211 is denied for co 97 as bundled as separate payment not allowed, cpt G2211 is not payable by the insurance as per EOM call, so adjusted off, and moved to DONE. (ref inv# 57191, 57211, 57227, 57240)</t>
  </si>
  <si>
    <t>As per scanned eob found that CPT G2211 is denied for co 97 as bundled as separate payment not allowed, cpt G2211 is not payable by the insurance as per EOM call, so adjusted off, and moved to ptdue for leftover. (ref inv# 57191, 57211, 57227, 57240)</t>
  </si>
  <si>
    <t>As per review in pms found that the claim billed to bcbs and cpt G0444 denied for The benefit for this service is included in the payment/allowance for another service/procedure that has already been adjudicated. Under claim # 25226S401900 as checked in cpt report the we are getting payment with mod 59 , so added mod 59 and filled the claim. (ref inv# 55660)</t>
  </si>
  <si>
    <t>As per review in pms found that the claim billed to bcbs and cpt G0444 denied for The benefit for this service is included in the payment/allowance for another service/procedure that has already been adjudicated. Under claim # 25226O558500 as checked in cpt report the we are getting payment with mod 59 , so added mod 59 and filled the claim. (ref inv# 55660)</t>
  </si>
  <si>
    <t>As per scanned eob found that CPT G2211 is denied for co 97 as bundled as separate payment not allowed, cpt G2211 is not payable by the insurance as per EOM call, so adjusted off, and moved to ptcrt for leftover. (ref inv# 57191, 57211, 57227, 57240)</t>
  </si>
  <si>
    <t>As per review pms found that the claim was billed to bcbs and CPT G2211 is denied for The related or qualifying claim/service was not identified on this claim, cpt G2211 is not payable by the insurance as per EOM call, so adjusted off, (ref inv# 57191, 57211, 57227, 57240), and cpt 99214 is denied as bundled, as per review found that in inv#61388 95117 billed for the same dos, and as per cpt bundling check found that 99214 is bundled with it, and modifier is allowed, hence appended the modifier 25 and refiled the corrected claim to the payer, and inv moved to filed. claim# 25234I352900</t>
  </si>
  <si>
    <t>As per review, found claim was billed to bcbs and denied for Patient cannot be identified as our insured, per checking EMEDIX and availity provider portal and pt demography found that the denial is correct and there is no other active cvg available, therefore task pended to office to provide further course of action under TM#12148. Claim#25199J493401. and as per the sop account activity ptdue.</t>
  </si>
  <si>
    <t>As per review, found claim was billed to bcbs and denied cpt 99213 as Missing/incomplete/invalid principal diagnosis. hence corrected the principle diagnosis and filed the corrected claim to payer as per the cpt level report. Claim#25231O350400. and inv moved to filed.</t>
  </si>
  <si>
    <t>as per pms review found that the claim was billed to bcbs and denied, as per review found that the claim is related to telehealth hence change the pos to 2 and refiled the corrected claim to payer, claim# 25231Q548800, invoice moved to filed.</t>
  </si>
  <si>
    <t>as per pms review found that the claim was billed to bcbs and cpt 99173 denied as Procedure code incidental to primary procedure. as per review cpt level report and instructions appended modifier 25 and refile claim to payer (ref inv# 57143), inv moved to filed, claim# 25217J576300</t>
  </si>
  <si>
    <t>as per pms review found that the claim was billed to bcbs and cpt 99395 denied as The diagnosis is inconsistent with the procedure. hence checked cpt level report and removed the dx code Z30.011 as per the instruction and refile the corrected claim to the payer, inv moved to filed, claim# 25226Q356700.</t>
  </si>
  <si>
    <t>non covered</t>
  </si>
  <si>
    <t>as per pms review found that the claim was billed to bcbs and cpt 82570 denied as bundled, earlier we received the same denial but appended modifier with cpt 82570, hence got the bundling denial, removed the modifier 59 and appended the modifier with e&amp;m, and refiled the claim as per the instruction, claim# 820252340401140</t>
  </si>
  <si>
    <t>co31</t>
  </si>
  <si>
    <t>As per review, found claim was billed to humana and denied cpt 99214 as Missing/incomplete/invalid principal diagnosis. hence corrected the principle diagnosis and filed the corrected claim to payer as per the cpt level report and instruction. Claim#820252340400953. and inv moved to filed.</t>
  </si>
  <si>
    <t>J2003</t>
  </si>
  <si>
    <t>As per review, found claim was billed to humana and denied cpt G0009 as The diagnosis is inconsistent with the procedure. hence removed the dx code Z71.3 as per the cpt level report and instruction. Claim#820252110513388. and inv moved to filed.</t>
  </si>
  <si>
    <t>As per scanned eob found that CPT G2211 is denied for co 97 as bundled as separate payment not allowed, cpt G2211 is not payable by the insurance as per EOM call, so adjusted off, and moved to DONE. (ref inv# 57191, 57211, 57227, 57240), claim# E3TYNBN700000</t>
  </si>
  <si>
    <t>As per scanned eob found that CPT G2211 is denied for co 97 as bundled as separate payment not allowed, cpt G2211 is not payable by the insurance as per EOM call, so adjusted off, and moved to DONE. (ref inv# 57191, 57211, 57227, 57240), claim# EDY2QHCRC0000</t>
  </si>
  <si>
    <t>superior tfl</t>
  </si>
  <si>
    <t>as per pms review found that the claim was billed to bcbs and denied $38.11 as PR 303 - Prior payer's (or payers') patient responsibility (deductible, coinsurance, co-payment) not covered. supplemental plan doesn't cover deductible hence balance moved to ptdue as no other insurance found, inv moved to ptdue, claim# 25216F400500.</t>
  </si>
  <si>
    <t>medicaid tfl</t>
  </si>
  <si>
    <t>Upon reviewing the scanned EOB, it was found that the claim was denied with CO16 due to an invalid taxonomy. Further investigation confirmed that the issue has already been escalated to the supervisor. Accordingly, the inventory has been moved to INPRO status pending the outcome. claim# 23N649848805</t>
  </si>
  <si>
    <t>pt identifier</t>
  </si>
  <si>
    <t>As per review in pms found that the claim billed to uhc and cpt G0444 denied for bundled, Under claim # FF74758590 0092712735 as checked in cpt report the we are getting payment with mod 59 , so added mod 59 and filled the claim. (ref inv# 55660)</t>
  </si>
  <si>
    <t>UHC claim#RA9217645600, denied cpt 99406 as co-97 and it is not bundled as per checking pms we got payment for the same ref inv#46616,57370, so raised dispute through portal, under PIQ-71224906, moved to appl.</t>
  </si>
  <si>
    <t>as per pms review found that the claim was billed to wellmed and denied for TFL, as per review emedix and pms found that this is an incorrect tfl denial, so called to wellmed to know the further course of action @8005507691, s/w Marcy M (call ref# - 244862), she said that we need to submit an appeal via pch portal for this. hence appeal the claim decision via wellmed provider pch portal with POTF under case # - ParentICN - 252550214P075000592, claim# - 250410038812, inv moved to appl.</t>
  </si>
  <si>
    <t>as per pms review found that the claim was billed to wellmed and denied for TFL, as per review emedix and pms found that this is an incorrect tfl denial, previously appeal was sent for this so called to wellmed to know the status of appeal @8005507691, s/w Marcy M (call ref# - 244762), she said that no appeal on file and we need to submit an appeal via pch portal for this. hence appeal the claim decision via wellmed provider pch portal with POTF under case # - ParentICN - 252550214P075000597, claim# - 231204605353, inv moved to appl.</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</si>
  <si>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EBFDP9PLD0001</t>
  </si>
  <si>
    <t xml:space="preserve">As per review pms, found that the claim was billed to aetna and aetna paid the claim under claim# EQ37P8XQ70001, there is no denial under the claim, and aetna paid $ 315.63, and left Patient Resp:$ 36.37, there is no secondary insurance found as per checking eligibility hence moved the invoice to ptdue for leftover amt. claim# EQ37P8XQ70001. </t>
  </si>
  <si>
    <t xml:space="preserve">as per pms review found that the claim was billed to aetna and cpt 93000 denied for bundled, we billed modifier 59 with cpt 93000 as per the sop, still the cpt got denied, hence call to aetna to know the denial reason and reprocessing of the claim@ 8886323862, S/w Mj T (call ref# - 267214476), she told that they need medical records to review the cpt denial, and ask to sent reconsideration for the particular cpt 93000, hence sent the appeal through availity platform under request id # AR09152025083512214, TFL - 180d from dod. inv moved to appl, claim# E9RWMV6590000. </t>
  </si>
  <si>
    <t>as per pms review found that the claim was billed to bcbs and cpt 83036 denied for max benefit, as per review emedix and pms found that we can bill this cpt 83036 (often every 90 days for diabetic patients). but this is an incorrect denial cause we haven't reached the limit, hence appeal the decision via availity portal under case# n/a, tfl - 180d from dod, claim# 5188500880Q0X01, inv moved to appeal.</t>
  </si>
  <si>
    <t>As per PMS review, Aetna claim#E0Y2NPBDC0002 denied CPT- G0008 as CO-97 ''We consider this charge as part of another procedure performed on the same day. The member doesn't owe this amount'' 99211 bundled with G0008 and modifier allowed to 99211 and we append 25 with it. G0008 first line code and cannot be denied. Hence, raise dispute from availity under case#AR09152025095720952 .</t>
  </si>
  <si>
    <t>as per pms review, found that the claim was billed to aetna and cpt 87426 denied due to PR 184 the prescribing/ordering provider is not eligible to prescribe/order the service billed. hence corrected the referring provider as per the supervisory instruction as rebilled the claim to payer, inv moved to filed, claim# E8Y2NFB6N0002.</t>
  </si>
  <si>
    <t>As per PMS and availity portal review found that the claim was billed to bcbs and cpt 99211 denied due to M127 - Missing patient medical record for this service. hence sent the MR from availity portal under case# 208796733, tfl -180d from dod, and inv moved to appl, claim# 0202521950NV3S00X00.</t>
  </si>
  <si>
    <t>As per PMS and availity portal review found that the claim was billed to bcbs and cpt 99211 denied due to M127 - Missing patient medical record for this service. hence sent the MR from availity portal under case# 208798173, tfl -180d from dod, and inv moved to appl, claim# 0202523150GB9520X00.</t>
  </si>
  <si>
    <t>As per PMS and availity portal review found that the claim was billed to bcbs and cpt 99211 denied due to M127 - Missing patient medical record for this service. hence sent the MR from availity portal under case# 208799889, tfl -180d from dod, and inv moved to appl, claim# 0202521950V77X00X00.</t>
  </si>
  <si>
    <t>As per PMS and availity portal review found that the claim was billed to bcbs and cpt 99211 denied due to M127 - Missing patient medical record for this service. hence sent the MR from availity portal under case# 208801315, tfl -180d from dod, and inv moved to appl, claim# 0202521950WN7X00X00.</t>
  </si>
  <si>
    <t>as per pms review found that the claim was billed to cigna and cpt 99211 denied as The procedure code is inconsistent with the modifier used. hence as per previous encounter and instruction removed the modifier 25 and refiled the corrected claim to the payer, inv moved to filed, claim# 9682524090123</t>
  </si>
  <si>
    <t>As per PMS review, Health plan claim#224-0000267698-00 denied as CO-45. Called Health plan@(800)532-7575, after hold call keep routing to VM and no other option left. As we are unable to contact payer so escalated to supervisor. no solution received till yet hence inv moved to inpro.</t>
  </si>
  <si>
    <t>As per PMS review, Humana claim#820252390746331 processed and paid and denied cpt 99211 as bundled. As per taskman#2662-Per Dr. Qureshi just bill the G0008 and medication code not the 99211 to insurance. Hence, make charges 0.00 for 99211. and inv moved to done. (ref inv# 36236, 33082)</t>
  </si>
  <si>
    <t>As per PMS and availity portal review found that the claim was billed to humana and cpt J0696 denied incorrectly due to missing NDC,. hence sent the MR from availity portal under case# n/a, tfl -180d from dod, and inv moved to appl, claim# 820252240266735.</t>
  </si>
  <si>
    <t>As per PMS and availity portal review found that the claim was billed to humana and cpt J0696 denied incorrectly due to missing NDC,. hence sent the MR from availity portal under case# n/a, tfl -180d from dod, and inv moved to appl, claim# 820252110583925.</t>
  </si>
  <si>
    <t>As per PMS review, Humana claim#820252330213710 processed and paid and denied cpt 99211 as bundled. As per taskman#2662-Per Dr. Qureshi just bill the G0008 and medication code not the 99211 to insurance. Hence, make charges 0.00 for 99211. and inv moved to done. (ref inv# 36236, 33082)</t>
  </si>
  <si>
    <t>as per review pms and emedix found that the claim was billed to medicare, earlier medicare denied the claim due to non-covered under claim# 2925239375862, but medicare paid the claim under claim# 2925239375860, paid $ 321.72, Patient Resp: $ 52.87, rest is cont adjustment, ERA is available in emedix hence shared with the office claim #2925239375860 to post the payment in pms, inv moved to epaid.</t>
  </si>
  <si>
    <t>as per pms review found that the claim was billed to humana and denied $86.11 as N408 - This payer does not cover deductibles assessed by a previous payer. humana supplemental plan doesn't cover deductible hence balance moved to ptdue as no other insurance found, inv moved to ptdue, claim# 820252390735719.</t>
  </si>
  <si>
    <t xml:space="preserve">as per pms review found that the claim was billed to medicare and denied as "This care may be covered by another payer per coordination of benefits." as per checking eligibility on emedix found that pt has UHC plan active as primary with policy number 50914771601, hence added UHC plan in pt's demography and billed to uhc, inv moved to filed, claim# 2825225367910. </t>
  </si>
  <si>
    <t xml:space="preserve">as per pms review found that the claim was billed to medicare and denied as "This care may be covered by another payer per coordination of benefits." as per checking eligibility on emedix found that pt has UHC plan active as primary with policy number 50914771601, hence added UHC plan in pt's demography and billed to uhc, inv moved to filed, claim# 2825232225570. </t>
  </si>
  <si>
    <t>as per pms review found that the claim was billed to Medicare and cpt 99214 denied due to Not covered when performed during the same session/date as a previously processed service for the patient. claim# 2925202192900, as per review found that we have billed the related service in invoice# 38950 for the same(1 day before) dos 07/14/2025, but still got the denial cause didn't appended the modifier with 99214 to show a significant, separately identifiable E/M service from the one on July 14, hence appended the modifier 25 and refile the claim to Medicare, inv moved to filed.</t>
  </si>
  <si>
    <t>as per review found that the claim was billed to Medicare and cpt 99211 denied due to "This service/procedure requires that a qualifying service/procedure be received and covered". as per review found that 99211 needs to be adjusted as per TM# 652 response if billed with 96372. (ref# inv# 31576, 31566). hence adjusted the balance for 99211. inv moved to done, claim# 2825203114440</t>
  </si>
  <si>
    <t>As per PMS and umr portal review found that the claim was billed to umr and denied for medical records, hence sent the MR to umr via umr provider portal, and inv moved to appeal, claim# 25218235629</t>
  </si>
  <si>
    <t xml:space="preserve">As per PMS and UHC portal review found that the claim was billed to UHC and cpt 85027 denied for THIS PROVIDER WAS NOT CERTIFIED/ELIGIBLE TO BE PAID FOR THIS PROCEDURE/SERVICE ON THIS DATE OF SERVICE, as per checked found that we haven appended modifier QW with this cpt 85027 to show that test is CLIA-waived, 85027 is NOT on the CMS CLIA-waived test list. hence appended the modifier and refiled the claim to UHC, inv moved to filed, claim# EP23104736 0316234420. </t>
  </si>
  <si>
    <t>As per PMS and UHC portal review found that the claim was billed to UHC and the claim was denied incorrectly due to tfl, hence submitted the potf via uhc portal under case# PIQ-71295901, tfl - 120d from dod, claim# FA99248571 0216681953, inv moved to appl.</t>
  </si>
  <si>
    <t>As per PMS and UHC portal review found that the claim was billed to UHC and the cpt 99215 was denied incorrectly due to Medical necessity - DOCUMENTS DON'T SUPPORT LEVEL OF CARE, hence submitted the MR via uhc portal under case# PIQ-71298119, tfl - 180d from dod, claim# 78785031, inv moved to appl.</t>
  </si>
  <si>
    <t>As per PMS and UHC portal review found that the claim was billed to UHC and the claim was denied incorrectly due to Missing patient medical record for this service, hence submitted the MR via uhc portal under case# PIQ-71298733, tfl - 180d from dod, claim# 76676980, inv moved to appl.</t>
  </si>
  <si>
    <t>As per PMS and UHC portal review found that the claim was billed to UHC and the claim was denied incorrectly due to DOCUMENTS DON'T SUPPORT LEVEL OF CARE, hence submitted the MR via uhc portal under case# PIQ-71299519, tfl - 180d from dod, claim# 74737936, inv moved to appl.</t>
  </si>
  <si>
    <t>As per PMS and UHC portal review found that the claim was billed to UHC and the cpt 99215 was denied incorrectly due to DOCUMENTS DON'T SUPPORT LEVEL OF CARE, hence submitted the MR via uhc portal under case# PIQ-71299995, tfl - 180d from dod, claim# 78720562, inv moved to appl.</t>
  </si>
  <si>
    <t>As per PMS and UHC portal review found that the claim was billed to UHC and the cpt 99215 was denied incorrectly due to DOCUMENTS DON'T SUPPORT LEVEL OF CARE, hence submitted the MR via uhc portal under case# PIQ-71300446, tfl - 180d from dod, claim# 76367581, inv moved to appl.</t>
  </si>
  <si>
    <t>As per PMS and UHC portal review found that the claim was billed to UHC and the cpt 99215 was denied incorrectly due to DOCUMENTS DON'T SUPPORT LEVEL OF CARE, hence submitted the MR via uhc portal under case# PIQ-71301782, tfl - 180d from dod, claim# 74737937, inv moved to appl.</t>
  </si>
  <si>
    <t>As per PMS and UHC portal review found that the claim was billed to UHC and the cpt 99215 was denied incorrectly due to DOCUMENTS DON'T SUPPORT LEVEL OF CARE, hence submitted the MR via uhc portal under case# PIQ-71302274, tfl - 180d from dod, claim# 76872660, inv moved to appl.</t>
  </si>
  <si>
    <t>As per PMS and UHC portal review found that the claim was billed to UHC and the cpt 99215 was denied incorrectly due to DOCUMENTS DON'T SUPPORT LEVEL OF CARE, hence submitted the MR via uhc portal as per the supervisor instruction, under case# PIQ-71302730, tfl - 180d from dod, claim# 76325852, inv moved to appl.</t>
  </si>
  <si>
    <t>As per PMS and UHC portal review found that the claim was billed to UHC and the cpt 99215 was denied incorrectly due to DOCUMENTS DON'T SUPPORT LEVEL OF CARE, hence submitted the MR via uhc portal as per the supervisor instruction, under case# PIQ-71303448, tfl - 180d from dod, claim# 00507050, inv moved to appl.</t>
  </si>
  <si>
    <t>As per PMS and UHC portal review found that the claim was billed to UHC and the cpt 99215 was denied incorrectly due to DOCUMENTS DON'T SUPPORT LEVEL OF CARE, hence submitted the MR via uhc portal as per the supervisor instruction, under case# PIQ-71303912, tfl - 180d from dod, claim# 74992090, inv moved to appl.</t>
  </si>
  <si>
    <t xml:space="preserve">As per PMS and UHC portal review found that the claim was billed to UHC and cpt 99214 denied due to bundling as per checking found that we have billed preventive cpt 99397, awv cpt G0439 and E&amp;M all together but didn't appended modifier 25 on preventive that might cause the denial hence as per the supervisor instruction, appended the modifier 25 and refiled the corrected claim to uhc, inv moved to filed, claim# KEN7636778800.  </t>
  </si>
  <si>
    <t xml:space="preserve">As per PMS and UHC portal review found that the claim was billed to UHC and the cpt 99211 was denied incorrectly as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hence submitted the MR(chartnote) via uhc portal as per the supervisor instruction, under case# PIQ-71305941, tfl - 180d from dod, claim# 77386090, inv moved to appl. </t>
  </si>
  <si>
    <t xml:space="preserve">As per PMS and UHC portal review found that the claim was billed to UHC and the cpt 99211 was denied incorrectly as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hence submitted the MR(chartnote) via uhc portal as per the supervisor instruction, under case# PIQ-71306177, tfl - 180d from dod, claim# 77362056, inv moved to appl. </t>
  </si>
  <si>
    <t xml:space="preserve">As per PMS and UHC portal review found that the claim was billed to UHC and the cpt 99211 was denied incorrectly as "Based on Medicare coding and payment standards, a 5 minute evaluation and management (E/M) service (see code 99211) is not supported when the only reason for the visit is a blood draw (see code 36415) for laboratory work. Modifiers are not clearly supported in the available patient data.", hence submitted the MR(chartnote) via uhc portal as per the supervisor instruction, under case# PIQ-71306612, tfl - 180d from dod, claim# 77928147, inv moved to appl. </t>
  </si>
  <si>
    <t>as per review PMS and uhc portal found that the claim was billed to UHC and cpt 99211 denied due to "This service/procedure requires that a qualifying service/procedure be received and covered". as per review found that 99211 needs to be adjusted as per TM# 652 response if billed with 96372. (ref# inv# 31576, 31566). hence adjusted the balance for 99211. inv moved to done, claim# 76208647.</t>
  </si>
  <si>
    <t>As per PMS and UHC portal review found that the claim was billed to UHC and the cpt 99215 was denied incorrectly due to DOCUMENTS DON'T SUPPORT LEVEL OF CARE, hence submitted the MR via uhc portal as per the supervisor instruction, under case# PIQ-71307629, tfl - 180d from dod, claim# 75588547, inv moved to appl.</t>
  </si>
  <si>
    <t>as per review pms and emedix, and scanned eob found that the claim was billed to wellcare by allwell and cpt 83036 denied due to CLIA CERTIFICATION NUMBER, hence find the the CLIA CERTIFICATION NUMBER in pms and bill the corrected claim with clia id, inv moved to filed, claim# Y204MCE09132</t>
  </si>
  <si>
    <t xml:space="preserve">As per PMS and emedix review found that the claim was billed to Medicare and cpt 99397 denied as non covered due to Statutorily excluded service(s) - This means Medicare automatically excludes this service by law, regardless of diagnosis or medical necessity. Medicare does NOT cover CPT 99397 or other codes in the 99381–99397 series. These codes are considered routine physicals, and Medicare statutorily excludes routine physical exams. Hence as per supervisor instruction pended a task to office to know the further course of action under TM# 3213, inv moved to tmct, claim# 2825217296370. </t>
  </si>
  <si>
    <t>As per PMS review, Medicare claim#2925239375970 processed and paid and denied cpt 99211 as non covered (Statutorily excluded service(s). As per taskman#2662-Per Dr. Qureshi just bill the G0008 and medication code not the 99211 to insurance. Hence, make charges $0.00 for 99211. and inv moved to done. (ref inv# 36236, 33082)</t>
  </si>
  <si>
    <t>As per review pms and uhc portal, found that the claim was billed to uhc and denied due to missing treatment records, checked docman and chartnote, didn't find required information hence pended a task to office to know the further course of action and to get the required docs under TM# 3214, inv moved to tmct, claim# FE64863700.</t>
  </si>
  <si>
    <t>As per PMS and UHC portal review found that the claim was billed to UHC and the cpt 99215 was denied incorrectly due to DOCUMENTS DON'T SUPPORT LEVEL OF CARE, hence submitted the MR via uhc portal as per the supervisor instruction, under case# PIQ-71331471, tfl - 180d from dod, claim# 79224448, inv moved to appl.</t>
  </si>
  <si>
    <t xml:space="preserve">As per review pms and uhc portal, found that the claim was billed to uhc and denied due to missing medical records (as per the claim information request letter, found on uhc portal), checked docman and chartnote, didn't find required information hence pended, as per checking found that we have pended a task previously under TM# 3092, as per task response - "I am not sure what documents are needed or what other information they are requesting the patient did not have any x-rays and his labs are in the chart.  This was his annual appointment." hence sent the mr via uhc portal under case# PIQ-71332368, claim# 69139898, inv moved to appl. </t>
  </si>
  <si>
    <t xml:space="preserve">As per pms reveiw found that the claim was billed to wellmed and cpt J1010 denied as The number of Days or Units of Service exceeds our acceptable maximum. as per checking chartnote found that pt really has received two injections of J1010, hence as per the guidance, appeal the claim decision via wellmed portal under case# ParentICN - 252590214P075000142, claim# 250305802719, inv moved to appl. </t>
  </si>
  <si>
    <t>As per pms reveiw found that the claim was billed to wellmed and cpt 99214 denied as Patient is enrolled in a Hospice. as per chartnote found that the denial is correct hence updated the modifer GV as per the instruction and refile the corrected claim to the payer, inv moved to filed, claim# 250820698142</t>
  </si>
  <si>
    <t>as per review pms and availity portal found that the claim was billed to humana and cpt 99214 denied as Missing/incomplete/invalid diagnosis or condition. hence corrected the dx code as per the cpt report and instruction, and refile the corrected claim to the payer, claim# 820252540745013</t>
  </si>
  <si>
    <t>As per pms review found that the claim was billed to medicare and cpt J2003 denied due to missing invoice, so called to medicare @855-252-8782 to know the correct denial reason and further course of action, s/w Monique E (call ref# -011212592553318-1), she told that the cpt was denied because they didn't received any billed dollar amount for the cpt, and she ask us to refile the claim with dollar amount, hence corrected the dollar amount on the claim and refile the claim to medicare. inv moved to filed, claim# - 2825114373842</t>
  </si>
  <si>
    <t>As per pms review found that the claim was billed to medicare and cpt J2003 denied due to missing invoice, so called to medicare @855-252-8782 to know the correct denial reason and further course of action, s/w Monique E (call ref# -011212592554029-1), she told that the cpt was denied because they didn't received any billed dollar amount for the cpt, and she ask us to refile the claim with dollar amount, hence corrected the dollar amount on the claim and refile the claim to medicare. inv moved to filed, claim# - 2825115438242.</t>
  </si>
  <si>
    <t>As per pms review found that the claim was billed to medicare and cpt J2003 denied due to missing invoice, so called to medicare @855-252-8782 to know the correct denial reason and further course of action, s/w Monique E (call ref# -011212592554047-1), she told that the cpt was denied because they didn't received any billed dollar amount for the cpt, and she ask us to refile the claim with dollar amount, hence corrected the dollar amount on the claim and refile the claim to medicare. inv moved to filed, claim# - 2925111242202.</t>
  </si>
  <si>
    <t>As per pms review found that the claim was billed to united American, previously we have submitted an appeal for the claim denial so called to united American to know the appeal status @800-331-2512, s/w Monica N (call ref# -Monica&amp;09162025), she told that they required a new claim with medicare eob, payer id - 55004, claim mailing address - PO Box 8080 McKinney TX 75070-8080, tfl - 1year from medicare process date, fax# - 9725693709, hence resubmitted the claim, inv moved to filed, claim# 2924291100600</t>
  </si>
  <si>
    <t>as per pms review, found that the claim was billed to medicaid and denied as co 29 The time limit for filing has expired, as per review emedix and pms found that this is an incorrect tfl denial, hence appeal the claim decision via Aria platform with POTF under Appeal #92172024029, claim# - 200020010202522015007069, inv moved to appl.</t>
  </si>
  <si>
    <t>as per pms review, found that the claim was billed to superior health plan and denied as co 29 The time limit for filing has expired, as per review emedix and pms found that this is an incorrect tfl denial, hence appeal the claim decision via Aria platform with POTF under Appeal #92172024032, claim# - Y211MCE28041, inv moved to appl.</t>
  </si>
  <si>
    <t>As per review pms and availity portal found that the claim was billed to humana and cpt 99496 denied for transaction management care allowed only once in 29 days after discharge (as per the humana call @(855)377-0001, s/w Shelly G (call ref# -2000471366157), she said to submit dispute with MR), hence submit the MR via availity portal under case# n/a, inv moved to appl. claim# 820242080493241</t>
  </si>
  <si>
    <t>As per review pms and availity portal found that the claim was billed to humana and payment got recouped incorrectly, as overpayment (as per the humana call @(855)377-0001, s/w Shelly G (call ref# -2000471366157), she said to submit dispute with MR on appeal mailing address - P.O. Box 14546. Lexington, KY 40512-4546), hence submit the MR via ARIA platform under appeal# 92172024038, inv moved to appl. claim# 820241170339133.</t>
  </si>
  <si>
    <t>As per pms and emedix review found that the claim was billed to Medicaid and denied for pt identifier, as per checking eligibility on emedix found that pt is not active with the Medicaid id 464958424, hence pended a task to office to know the further course of action as per sop under TM# 12240, inv moved to tmct, claim# 999020010202521814184700</t>
  </si>
  <si>
    <t>as per review PMS and emedix found that the claim was billed to first health network and denied for eligibility, so called to first health network to know the reason for denial @8002265116, s/w Racheal G (call ref# - 1727942), she said that first health network is not any insurance company it is pricing company, insurance company name is curative (as mentioned on the pt insurance card), hence claims need to be submitted to curative. Hence added the insurance (curative) in pt demography and claim billed to curative. inv moved to filed, claim# 07252025E034048RO</t>
  </si>
  <si>
    <t>as per review PMS and emedix found that the claim was billed to first health network and denied for eligibility, so called to first health network to know the reason for denial @8002265116, s/w Racheal G (call ref# - 1727942), she said that first health network is not any insurance company it is pricing company, insurance company name is curative (as mentioned on the pt insurance card), hence claims need to be submitted to curative. Hence added the insurance (curative) in pt demography and claim billed to curative. inv moved to filed, claim# 08252025E005267RO</t>
  </si>
  <si>
    <t>as per review PMS and emedix found that the claim was billed to WPS VACAA and no claim status found, hence called to WPS VACAA @(866)606-8198, call tried multiple times but call didn't got connected to rep, ivr didn't provide status on call, the issue is already escalated to the supervisor, hence inv moved to inpro.</t>
  </si>
  <si>
    <t>as per pms and emedix review found that the claim was billed to cigna and cigna denied he claim but in the scanned eob denial reason was not mentioned, so called to cigna @800-244-6224 to know the denial reason, s/w Rose S(call ref# RoseS&amp;09/16/2025) after a long hold got connected to her, and she said that she is not from the correct dept and she routed to another dept, but after a long hold still didn't connected to anyone, hence inpro. claim REF# 9682515040000</t>
  </si>
  <si>
    <t>As per pms and emedix review found that, the claim was billed to bankers fidelity and got denied due to non covered in scanned eob, hence called to bankers fidelity to know the denial reason @866-458-7504, ivr said that due to high volume we are unable to provide you the service that you are requesting for, and then the call cut automatically, the issue is already escalated to supervisor, hence inv moved to inpro. claim# 2024000364026.</t>
  </si>
  <si>
    <t xml:space="preserve">as per review PMS and emedix found that the claim was billed to boon chapman and claim got denied due to because they need primary eob (as per call to boon chapman @ (800)252-9653, s/w Melanie L, call ref# - 905513), she said that pt has cigna has primary, hence claim billed to cigna as primary active on dos, inv moved to filed, claim# 22512692200. </t>
  </si>
  <si>
    <t>As per PMS and availity portal review found that the claim was billed to bcbs and the claim was denied incorrectly due to  records submitted do not support the claim, hence submitted the MR via availity portal under case# 209133382Record , tfl - 180d from dod, claim# 4318509X0850X01, inv moved to appl.</t>
  </si>
  <si>
    <t>as per pms and emedix reveiw foudn that the claim was billed to uhc and cpt 80050 denied due to bundled, hence as per the insturciton appended modifier 59 with cpt 80050 and refiled the claim to the payer, inv moved to filed, claim# EW01021880 0087387421</t>
  </si>
  <si>
    <t>as per pms and emedix reveiw found that the claim was billed to uhc and denied due to bundled, as per sop If CPT 84443, 80053 &amp; 85025 is billed together then all three need to be replaced with 80050. If any single CPT (84443, 80053 &amp; 85025) is missing then the remaining two need to bill individually. Effective: 05.01.2024 – Updated on 05.07.2024. hence updated the cpts as per sop and billed the corrected claim to the payer, inv moved to filed, claim# FA62615552</t>
  </si>
  <si>
    <t>as per the reveiw pms found that the claim was billed to philadelphia american life and cpt G0481 denied as CO 204 - Procedure code billed is inconsistent with the modifier used or the required modifier is missing. hence as per the instruction, removed the modifier 59 from cpt G0481 and rebilled the corrected claim to payer, inv moved to filed, claim# 251927346</t>
  </si>
  <si>
    <t>as per pms review found that the claim was billed to medicare and denied, as per review found that the claim is related to telehealth hence change the pos to 2 and refiled the corrected claim to payer, claim# 8425156700022, invoice moved to filed.</t>
  </si>
  <si>
    <t>as per pms review found that the claim was billed to medicare and cpt 98980 denied due to bundling, hence as per the supervisor instruction appended modifier 59 with cpt 98980, and refile the claim to the payer. inv moved to filed, claim# 4725169900089</t>
  </si>
  <si>
    <t>as per pms review found that the claim was billed to wellcare and denied due to TIMELY FILING LIMIT incorrectly, as per the correspondence letter wellcare wants a proof for timely submission hence sent the potf via aria platform under Appeal # 92172025008 to wellcare, inv moved to appl. claim# X309MC542771</t>
  </si>
  <si>
    <t>as per pms review found that the claim billed to medicare and pt 99213 denied due to "This injury/illness is the liability of the no-fault carrier." previously we pended a task to office to add farmers insurance no fault carrier plan to pt demo under TM# 9847, as per response the insurance got added in pt demo, hence billed to correct payer, inv moved to filed, claim# 1125231247750</t>
  </si>
  <si>
    <t>as per pms review found that the claim billed to medicare and pt 99213 denied due to "This injury/illness is the liability of the no-fault carrier." previously we pended a task to office to add farmers insurance no fault carrier plan to pt demo under TM# 9847, as per response the insurance got added in pt demo, hence billed to correct payer, inv moved to filed, claim# 1125209406000</t>
  </si>
  <si>
    <t>as per pms review found that the claim billed to medicare and pt 99213 denied due to "This injury/illness is the liability of the no-fault carrier." previously we pended a task to office to add farmers insurance no fault carrier plan to pt demo under TM# 9847, as per response the insurance got added in pt demo, hence billed to correct payer, inv moved to filed, claim# 1125175269480</t>
  </si>
  <si>
    <t>as per pms review found that the claim was billed to bcbs and denied as Missing documentation, hence submitted the MR via availity provider portal under case# 209195265, claim# 020251815701HX00X00, tfl - 180d from dod, inv moved to appl.</t>
  </si>
  <si>
    <t xml:space="preserve">As per review, found claim was billed to medicare and denied for N728- A workers' compensation insurer has reported having ongoing responsibility for medical services (ORM) for this diagnosis, per checking found that we have billed incorrect dx code for the cpt 99214, hence as per the cpt level report and supervisor guidance correct the dx code, and refile the claim to medicare, inv moved to filed, claim# 0225066654740. </t>
  </si>
  <si>
    <t>as per pms review found that the claim was billed to bcbs and cpt G0481 denied as Missing patient medical record for this service, previously we have sent appeal for this but didn't find the appeal on portal hence submitted the MR via aria platform under appeal#92172025015, claim# 251201958300, tfl - 180d from dod, inv moved to appl.</t>
  </si>
  <si>
    <t>as per pms review found that the claim was billed to bcbs and cpt G0481 denied as Missing patient medical record for this service, previously we have sent appeal via availity for this but didn't find the appeal on portal hence submitted the MR via aria platform under appeal# 92172025017, claim# 250770480100, tfl - 180d from dod, inv moved to appl.</t>
  </si>
  <si>
    <t>as per pms review found that the claim was billed to bcbs and cpt G0481 denied as Missing patient medical record for this service, previously we have sent appeal via availity for this but didn't find the appeal on portal hence submitted the MR via aria platform under appeal# 92172025020, claim# 250990680100, tfl - 180d from dod, inv moved to appl.</t>
  </si>
  <si>
    <t>as per pms review found that the claim was billed to bcbs and cpt G0481 denied as Missing patient medical record for this service, previously we have sent appeal via fax for this but didn't find the appeal/MR on portal hence submitted the MR via aria platform under appeal# 92172025021, claim# 250142078100, tfl - 180d from dod, inv moved to appl.</t>
  </si>
  <si>
    <t>as per pms review found that the claim was billed to bcbs and cpt G0481 denied as Missing patient medical record for this service, previously we have sent appeal via fax for this but didn't find the appeal/MR (as per Ref call ID# 251040007723, ph# 877-774-8592) hence submitted the MR via aria platform under appeal# 92172025022, claim# 250770120201, tfl - 180 d from dod, inv moved to appl.</t>
  </si>
  <si>
    <t>as per pms review found that the claim was billed to bcbs and cpt 36415 denied as bundled and as per previous, encounter and cpt level report found that we are getting payment with mod 25 with 99214 hence updated modifier as per the supervisor instructions and file cc claim to payer, inv moved to filed, claim# 020250915044U340X01</t>
  </si>
  <si>
    <t>as per pms review found that the claim was billed to broadspire and cpt G0481 denied as Missing patient medical record for this service, hence submitted the MR via aria platform under appeal# 92172025024, claim# 186793631-001, tfl - 180d from dod, inv moved to appl.</t>
  </si>
  <si>
    <t>as per pms review found that the claim was billed to Humana and cpt G0481 denied as Missing patient medical record for this service, previously we had sent all of the required information appeal denied as No further review of this claim was completed because the request for review was not submitted within the Humana policy, state-specific timely filing limits and/or contractual reconsideration time frames. hence submitted second level of appeal with the MR via availty platform under case# n/a, claim# 820242210352261, tfl - 180d from dod, inv moved to appl.</t>
  </si>
  <si>
    <t>as per review pms and availity found that claim was billed to humana and cpt 80050 denied due to bundling as per sop  If CPT 84443, 80053 &amp; 85025 is billed together then all three need to be replaced with 80050. If any single CPT (84443, 80053 &amp; 85025) is missing then the remaining two need to bill individually. Effective: 05.01.2024 – Updated on 05.07.2024,and we didn't replaced rest of the cpts in pms, hence updated the cpts and refiled the corrected claim to the payer. inv moved to filed, claim# 820250420251870.</t>
  </si>
  <si>
    <t>as per pms review found that the claim was billed secondarily to bcbs and cpt G0481 denied as Missing patient medical record for this service, previously we have sent appeal via availity for this but didn't find the appeal on portal hence submitted the MR via availity portal under case# n/a, claim# 503557F61780X00, tfl - 180d from dod, inv moved to appl.</t>
  </si>
  <si>
    <r>
      <t>209249613</t>
    </r>
    <r>
      <rPr>
        <b/>
        <sz val="11"/>
        <color rgb="FFFFFFFF"/>
        <rFont val="Helvetica Neue"/>
        <charset val="1"/>
      </rPr>
      <t>Record </t>
    </r>
  </si>
  <si>
    <t>reopening status medicare</t>
  </si>
  <si>
    <t>need help</t>
  </si>
  <si>
    <t>as per pms review found that the claim was billed secondarily to bcbs and cpt G0481 denied as Missing patient medical record for this service, previously we have sent appeal via availity for this but didn't find the appeal on portal hence submitted the MR via availity portal under case# 209253803, claim# 0202511250W72800X00, tfl - 180d from dod, inv moved to appl.</t>
  </si>
  <si>
    <t>as per pms review found that the claim was billed to Oscar and CPTs  85003 ,85025 &amp; 84443 denied by Oscar as bundled so team work on denial and replace this code with panel code 80050 and refile claim to insurance now claim denied for TFL but claim filed with in timely manner. but as per correspondence letter- "We have reviewed your documentation and have determined that there isn't any dispute like language in the documents we received." hence again clearly mention the appeal reason and sent the appeal for the denial of tfl via aria platform under appeal# 92172025031, claim# BJB19R4F, inv moved to appeal</t>
  </si>
  <si>
    <t>as per pms review found that the claim was filed to flightCare and claim returned by clearing house by saying that bad mailing address, checked and found that we billed the correct mailing address as mentioned in the pt insurance id card, hence as per the supervisor refile the claim. inv moved to filed.</t>
  </si>
  <si>
    <t>as per pms review found that the claim was billed to CorVel and previously we have summitted MR for denial of G0481, so called to payer @4052542441 to know the status of appeal, s/w Shay M(call ref# - Shay M &amp; 09/17/2025), she said that there is no MR received and we need to submit again on mailing address - 10000 N Central Expy #300Dallas, TX 75231, or fax# - 8669150656. hence submitted the MR via aria platform on the provided address under appeal# 92172025043, inv moved to appeal, claim# 0671-WC-18-0000165.</t>
  </si>
  <si>
    <t>as per pms review found that the claim was billed to bcbs and cpt G0481 denied as Missing patient medical record for this service, previously we have sent appeal via availity for this but didn't find the appeal on portal hence submitted the MR via aria platform under appeal# 92172025046, claim# 250142078100, tfl - 180d from dod, inv moved to appl.</t>
  </si>
  <si>
    <t>as per pms review found that the claim was billed to bcbs and cpt G0481 denied as Missing patient medical record for this service, previously we have sent appeal via availity for this but didn't find the appeal on portal hence submitted the MR via aria platform under appeal# 92172025048, claim# 243522276700, tfl - 180d from dod, inv moved to appl.</t>
  </si>
  <si>
    <t>as per pms review found that the claim was billed to Kempton Group and denied for OA-102-Major Medical Adjustment., paid amount $0.00, there is no specific denial reason mentioned hence call to payer to know the specific denial reason @8003249396, tried multiple times but unable to connect the representative, issue is already escalted to supervisor, hence inv moved to inpro. claim# 2414200010</t>
  </si>
  <si>
    <t>as per review found that the claim was billed to global health and denied due to non covered, as per previous encounters and history notes, we billed the claim with non covered dx, hence corrected the dx code as per the instructions and refile the cclaim, inv moved to filed, claim# 2025050101587516</t>
  </si>
  <si>
    <t>as per review found that the claim was billed to 90 degree benefit and the claim denied for non covered, previously filed the claim to cigna incorrectly, the claim should go to 90 degree benefit as per the eligibility status, needed to correct the dx codes as per the supervisor instructions, hence corrected the dx code and refiled the cclaim to 90 degree benefit. claim# 2097649101</t>
  </si>
  <si>
    <t>as per pms review found that the claim was billed to Medicare and denied due to Missing/incomplete/invalid patient identifier. as per checking novitas sphere portal, unable to find the pt's eligible status with medicare member id 3FN9EF6KM47, hence pended a task to office to know the further course of action under TM# 10011, inv moved to tmel, claim# 1125252267710</t>
  </si>
  <si>
    <t>as per pms review found that the claim was billed to Medicare and denied due to Missing/incomplete/invalid patient identifier. as per checking novitas sphere portal, unable to find the pt's eligible status with medicare member id 3FN9EF6KM47, hence pended a task to office to know the further course of action under TM# 10011, inv moved to tmel, claim# 1125220193590</t>
  </si>
  <si>
    <t>as per pms review found that the claim was billed to Medicare and denied due to Missing/incomplete/invalid patient identifier. as per checking novitas sphere portal, unable to find the pt's eligible status with medicare member id 3FN9EF6KM47, hence pended a task to office to know the further course of action under TM# 10011, inv moved to tmel, claim# 1125191152150</t>
  </si>
  <si>
    <t>as per pms review found that the claim was billed to bcbs and cpt G0481 denied as Missing patient medical record for this service, previously we have sent appeal via fax for this but didn't find the appeal/MR, hence submitted the MR via availity platform under case# n/a, claim# 0202521850099X40X00, tfl - 180d from dod, inv moved to appl.</t>
  </si>
  <si>
    <t>as per pms review found that the claim was billed to aetna and cpt 80050 denied as The procedure code is inconsistent with the modifier used. hence as per the instructions corrected the modifier and refile the cclaim to payer, claim# EA37QBGK80001</t>
  </si>
  <si>
    <t xml:space="preserve">as per pms review found that the claim was billed to Medicare as secondary, as per checking found that cigna as active for the pt on dos as primary(checked on emedix effective date -01/01/2025-12/31/2025) , hence billed to cigna, invoice moved to filed, claim# 1125241261510 </t>
  </si>
  <si>
    <t xml:space="preserve">as per pms review found that the claim was billed to cigna degraded the cpt G0481 to G0480 and paid it hence adjusting the remaining balance as per the supervisor instruction and inv moved to secondary, inv moved to filed, claim# 7652521195656 </t>
  </si>
  <si>
    <t>as per review in pms claim was filed to medicare scanned eob und claim has been partly paid &amp; cpt G0481 is denied for co 151 Payment adjusted because the payer deems the information submitted does not support this many services under claim # 1125203186390, previously called medicare on 8552528782 sw kayla rep stated the the frequency has been exceeded as we can bill G0481 only 12 times year so as per supervisor need to sent tm o the office hence appended &amp; status moved to tm-dx TM #9786, as per taskman response, need to adjust the cpt balance, hence adjusting the balance and inv moved to done.</t>
  </si>
  <si>
    <t>as per review in pms claim was filed to medicare scanned eob und claim has been partly paid &amp; cpt G0481 is denied for co 151 Payment adjusted because the payer deems the information submitted does not support this many services under claim # 1125231246970, previously called medicare on 8552528782 sw kayla rep stated the the frequency has been exceeded as we can bill G0481 only 12 times year so as per supervisor need to sent tm o the office hence appended &amp; status moved to tm-dx TM #9786, as per taskman response, need to adjust the cpt balance, hence adjusting the balance and inv moved to done.</t>
  </si>
  <si>
    <t>as per review in pms found that the claim was filed to medicare and G0480 denied as bundled, as per review found that we didn't appended the modifier with G0480 To indicate that G0481 is distinct or separate from another service performed on the same date, hence appended the modifier and refiled the claim, inv moved to filed, claim# 1125230316960</t>
  </si>
  <si>
    <t>as per review in pms found that the claim was filed to medicare and 98980 denied as bundled, as per review found that we didn't appended the modifier with 98980 To indicate that 98980 is distinct or separate from another service performed on the same date in earlier claim, hence appended the modifier 59 and refiled the claim, inv moved to filed, claim# 1125204197940</t>
  </si>
  <si>
    <t>as per review in pms found that the claim was filed to medicare and G0480 denied as bundled, as per review found that we didn't appended the modifier with G0480 To indicate that G0481 is distinct or separate from another service performed on the same date, hence appended the modifier 59 and refiled the claim, inv moved to filed, claim# 1125217186720</t>
  </si>
  <si>
    <t>as per review in pms found that the claim was filed to medicare and G0480 denied as bundled, as per review found that we didn't appended the modifier with G0480 To indicate that G0481 is distinct or separate from another service performed on the same date, hence appended the modifier 59 and refiled the claim, inv moved to filed, claim# 1125219260240</t>
  </si>
  <si>
    <t>as per review in pms found that the claim was filed to UHC and G0480 denied as bundled, as per sop we have applied modifier 59 with it earlier but cpt G0480 still got denied hence file an appeal with MR as per the supervisor instruction via uhc portal under case# IQ-71476286, tfl - 180 days from dod, claim# FF83597444, inv moved to appl.</t>
  </si>
  <si>
    <t>as per review in pms found that the claim was filed to UHC and 98980 denied as bundled, as per review found that we didn't appended the modifier with 98980 To indicate that 98980 is distinct or separate from another service performed on the same date in earlier claim, hence appended the modifier 59 and refiled the claim, inv moved to filed, claim# FF63814153 0064409182</t>
  </si>
  <si>
    <t>as per review in pms found that the claim was filed to UHC and 64493 denied as Missing procedure modifier(s), hence updated modifier as per the chart note and supervisor guidance. inv moved to filed, claim# OEB0163833000</t>
  </si>
  <si>
    <t>as per review in pms found that the claim was filed to wellcare and cpt G0481 denied as Precertification/authorization/notification/pre-treatment number may be valid but does not apply to the billed services., hence updated related pre-treatment number field as per the chart note and supervisor guidance and filed a cclaim. inv moved to filed, claim# Y209MCE30374</t>
  </si>
  <si>
    <t>As per review, found claim was billed to Medicare and denied as N722-Patient must use Workers' Compensation Set-Aside (WCSA) funds to pay for the medical service or item. as per checking there is no worker compensation insurance found for the member and as per insurance the dx are related to general accidental injury, previously task pended to office to provide further course of action under TM#9895. waiting for the response, hence inv moved to tmel Claim#.1125248319020</t>
  </si>
  <si>
    <t>As per review, found claim was billed to Medicare and denied as N722-Patient must use Workers' Compensation Set-Aside (WCSA) funds to pay for the medical service or item. as per checking there is no worker compensation insurance found for the member and as per insurance the dx are related to general accidental injury, previously task pended to office to provide further course of action under TM#9895. waiting for the response, hence inv moved to tmel Claim#.1125217186770</t>
  </si>
  <si>
    <t>as per review in pms found that the claim was filed to BCBS and 36415 denied as bundled, as per review found that we didn't appended the modifier with 36415 To indicate that 36415 is distinct or separate from another service performed on the same date, hence appended the modifier 59 and refiled the claim, inv moved to filed, claim# 020252135008Q1W0X00</t>
  </si>
  <si>
    <t>as per pms review found that the claim was filed to cigna, checked portal and the claim is received by payer on 07/28/2025 and still under processing under claim# 10016880778, as per previous encounters claim take atleast 30-90 business days for ADJUDICATION, hence need to allow some time for the ADJUDICATION, hence inv moved to inpro.</t>
  </si>
  <si>
    <t>as per pms review found that the claim was filed to sana benefits, as per checking scanned eob found that payer denied the claim as per statutory exclude charges, and adjustment is already done on the claim, and as pt has paid in excess hence need to transfer the balance to ptcrt. claim# 24608860000358</t>
  </si>
  <si>
    <t>As per UHC portal, Claim#RA5579309400 denied as  SERVICES NOT PROVIDED BY NETWORK/PRIMARY CARE PROVIDERS also as  THE CLAIM/SERVICE HAS BEEN TRANSFERRED TO THE PROPER PAYER/PROCESSOR FOR PROCESSING. Checked eligibility and found PCP is Kelsey-Seybold Clinic and UHC plan name is  This claim should be filed to Uhc Kelsey-Seybold Gold Copay Focus. Claim should filed to PO Box 31031 tampa, FL33631 payer ID-KELSE. Hence, escalated to supervior to add this address in PMS</t>
  </si>
  <si>
    <t>as per review pms and availity portal found that the claim was filed to BCBS, and denied as Disapproved - For membership, as per checking found that the pt's coverage has end on 12/31/2024, hence pended a task to office to know the further course of action under TM# 6076. claim# 52025005ZDK0X00</t>
  </si>
  <si>
    <t xml:space="preserve">as per review pms and umr portal found that the claim was billed to umr, and per checking found that claim is paid with $131.74, PR$0.00, rest is cont adjust, eft# 5212285373, Payment date: 07/31/2025, claim# 25202363454, hence claim moved to epaid to post the payment on pms, inv moved to epaid. </t>
  </si>
  <si>
    <t>As per review found claim was Medicare cross overed on 08/04/2025. Hence, moved to inpro since it usually take 30-60 business days to be processed if cross overed.</t>
  </si>
  <si>
    <t>As per review pms and waystar found claim was billed to Medicare and cpt G0439 is denied as PR-26-Expenses incurred prior to coverage. as per checking found that pt enrolled in medicare in this year itself, and awv cpt G0402 never billed before, hence as per the supervisor email need to bill G0402, inv moved to file, claim# 2925217378250.</t>
  </si>
  <si>
    <t>As per review found claim was Medicare cross overed on 07/31/2025. Hence, moved to inpro since it usually take 30-90 business days to be processed if cross overed.</t>
  </si>
  <si>
    <t xml:space="preserve">As per review pms and waystar found that the claim was billed to allied benefit and there is no claim found on portal, hence called to allied benefit on @7136686955 to know the claim status, s/w Loretta H (call ref# - Loretta H &amp; 09-18-2025), she said that the claim# 4953973702 is processed and paid on 08/14/2025, where paid amt $85.13, PR2 $45.13, eft# 000080879, eft date - 08/14/2025, eft amount - $85.13 in a single payment, discounted amount - $152.87, and cpt 96160 denied due to non covered, charges, she denied to sent the eob on our fax hence adjusted the balance for cpt 96160 as per sop, and sent the account to payment posting to post the payment, inv moved to epaid. claim# 4953973702. </t>
  </si>
  <si>
    <t>As per pms and availity portal review found that the claim was billed to humana and incorrectly denied as THIS AMOUNT EXCEEDS ACCEPTED MEDICARE ASSIGNMENT., hence dispute the claim decision with the proof of medicare eob and previous accounts reference via availity portal under case# , claim# 820252110389736, inv moved to appl.</t>
  </si>
  <si>
    <t>As per review pms and availity provider portal found that aetna has denied the claim# E4PDMZKYJ00 as eligibility, per checking eligibility found that the cvg has termed on Sep 20, 2024, previously we had sent the taskman under TM# 6571 to know the further course of action. and account moved to tmel. as we are still waiting for the response.</t>
  </si>
  <si>
    <t>As per review pms found that the claim was billed to cigna and cpt 93306 denied due to Missing/incomplete/invalid principal diagnosis. as the some dx code that we billed are non covered as per cpt level report and supervisor instructions updated the dx codes and refile the cclaim to cigna, inv moved to filed, claim# 2507M5645200.</t>
  </si>
  <si>
    <t xml:space="preserve">as per review pms and uhc portal found that the claim was billed to uhc and denied as NETWORK PLAN DISCOUNT HAS BEEN APPLIED. THE MEMBER HAS NOT MET THE PLAN DEDUCTIBLE AND IS RESPONSIBLE FOR THE AMOUNT SHOWN. checked eligibility on emedix, found no other payer found, hence balance moved to ptdue, claim# FE64137797. </t>
  </si>
  <si>
    <t xml:space="preserve">as per review pms and availity portal found that the claim was billed to bcbs and denied for primary eob, previously we sent eob via portal but didn't find the eob on portal hence sent the eob via availity portal again under case# n/a, claim#H100001230476502, TFL - 180 d from dod, inv moved to appl.  </t>
  </si>
  <si>
    <t xml:space="preserve">as per review pms and availity portal found that the claim was billed to bcbs and denied for primary eob, previously we sent eob via portal but didn't find the eob on portal hence sent the eob via availity portal again under case# n/a, claim#H100001230472405, TFL - 180 d from dod, inv moved to appl.  </t>
  </si>
  <si>
    <t>as per review pms and availity portal found that the claim was billed to bcbs and cpt 99215 denied for bundling (CLAIM COMBINED WITH OTHER CLAIM(S)). hence as per the supervisor instruction, appended modifier 25 with 99215 and refile the cclaim to payer, inv moved to filed, claim# Q100001237498902.</t>
  </si>
  <si>
    <t>as per review pms and availity portal found that the claim was billed to aetna and denied cpt 80305 as non covered, as per the reveiw found that we billed cpt 80305 with dx code G89.4 that is aetna considering as non covered(G89.4 (Chronic pain syndrome) does not meet their medical necessity criteria for presumptive drug testing) , as per cpt level report and supervisor, correcting the dx code and refile the claim to the payer, inv moved to filed, claim# M122705740002</t>
  </si>
  <si>
    <t>as per review pms and availity portal found that claim was billed to aetna and denied incorrectly due to timely filing hence send reconsideration with potf via availity provider portal, under ticket# AR09192025102426797 , claim# ELY2PY6TP0002, tfl 180 days, inv moved to appl.</t>
  </si>
  <si>
    <t>As per PMS review, Anthem claim processed and left with coinsurance. Secondary Medicare processed and left with coinsurance. Hence, coinsurance transfer to tertiary insurance Blue sheild.</t>
  </si>
  <si>
    <t xml:space="preserve">As per PMS review, Anthem claim processed and left with deductible. Secondary Medicare processed and left with deductible. Hence, previously deductible transfer to tertiary insurance Blue sheild. checked workspace on emedix found that the claim didn't filed (NF) due to some technical glitch, hence refile the claim to blue shield. </t>
  </si>
  <si>
    <t>As per PMS review, Anthem claim processed and left with deductible. Secondary Medicare processed and left with coinsurance. Hence, previously deductible transfer to tertiary insurance Blue sheild. checked workspace on emedix found that the claim didn't filed (NF) due to some technical glitch, hence refile the claim to blue shield. claim# 0924355268180</t>
  </si>
  <si>
    <t>As per PMS review, Anthem claim processed and left with deductible. Secondary Medicare processed and left with coinsurance. Hence, previously deductible transfer to tertiary insurance Blue sheild. checked workspace on emedix found that the claim didn't filed (NF) due to some technical glitch, hence refile the claim to blue shield. claim# 0924243522810</t>
  </si>
  <si>
    <t>As per review, found claim was billed to anthem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TM#15965. Claim#2025231CB5112. and account activity TM-EL.</t>
  </si>
  <si>
    <t>as per review pms and availity portal found that claim was billed to anthem and denied cpt 99396 as The procedure code is inconsistent with the modifier used. as per cpt bundling checking found that there is no cci conflict between these cpts 99396 and 81001 hence removed modifier 25 and refile the cclaim to anthem, inv moved to filed, claim# 2024309CA1972.</t>
  </si>
  <si>
    <t>as per review pms and availity portal found that claim was billed to anthem and denied cpt 20605 due to auth, previously we had pended a task to office for auth &amp; status under TM # 15747, waiting for the response, hence moved to tmau.</t>
  </si>
  <si>
    <t>as per review pms and availity portal found that claim was billed to anthem and denied 99214 as bundled, as per checking found that we billed on 05/15/2025, but after 3 days we changed 99215 to 99214 as 02  chronic illness with multiple sendout and refield medication,Task#15287. as per review found that we have already received the payment for 99215 hence adjusted balance for 99214 as per the supervisor instruction, and inv moved to ptdue for leftover claim# 2025142CC3451</t>
  </si>
  <si>
    <t>Claim billed to Blue Shield, Checked Emedix found claim# 2025161CA4799. Claim get denied as Expenses incurred during lapse in coverage checking eligibility found terminated. Blue Shield coverage not active on DOS also no other insurance records found in docman. So previously created task to office under TM# 15685 for suggestion, as per task response - bill patient the eligibility case. hence inv moved to pt due.</t>
  </si>
  <si>
    <t>Claim billed to Blue Shield, Checked Emedix found claim# 2025195C02374. Claim get denied as Expenses incurred during lapse in coverage checking eligibility found terminated. Blue Shield coverage not active on DOS also no other insurance records found in docman. So previously created task to office under TM# 15685 for suggestion, as per task response - bill patient the eligibility case. hence inv moved to pt due.</t>
  </si>
  <si>
    <t>as per pms review, found that the claim was billed to blue card and denied as co 29 The time limit for filing has expired, as per review emedix and pms found that this is an incorrect tfl denial, hence appeal the claim decision via availity provider portal with POTF under case # - n/a, claim# - 2025228760001, tfl - 180 days from dod, inv moved to appl.</t>
  </si>
  <si>
    <t>as per pms review, found that the claim was billed to blue card and denied as co 29 The time limit for filing has expired, as per review emedix and pms found that this is an incorrect tfl denial, hence appeal the claim decision via availity provider portal with POTF under case # - n/a, claim# - 2025228760002, tfl - 180 days from dod, inv moved to appl.</t>
  </si>
  <si>
    <t>As per PMS review, Blue shield claim processed and left with coinsurance. Secondary Medicare processed and left with coinsurance. Hence, coinsurance transfer to tertiary insurance UFCW. created exception under bcs# 72027084902 and exception id 2105091 , and claim moved to filed. claim# 0925210155370</t>
  </si>
  <si>
    <t xml:space="preserve">as per pms and emedix review, found that the claim was billed to BLUE SHIELD and claim paid under claim# 255124306500 where paid amt $ 95.90, and copay is $25.00, found no tertiary payer hence billed the copay to pt, inv moved to ptdue. </t>
  </si>
  <si>
    <t>as per pms and emedix review, found that the claim was billed to Medicare and claim denied as Charges are covered under a capitation agreement/managed care plan. found that blue shield is active for the pt on the dos, hence bill the claim to secondary, inv moved to filed, claim# 0925251790770.</t>
  </si>
  <si>
    <t>as per pms review, found that the claim was billed to medicare and denied as This is a work-related injury/illness and thus the liability of the Worker's Compensation Carrier. as per checking eligibility on emedix and  find checked and found that UFCW &amp; EMPLOYERS BENEFIT TRUST is active insurance payer, hence pended a task to office to know the further course of action under TM# 15966, Inv moved to tmel claim# 0225231459160</t>
  </si>
  <si>
    <t>as per pms and availity portal review, found that the claim was billed to blue shield and denied cpt 99214 due to Claim/service not covered by this payer/contractor. ealier we sent the claim back for reprocessing and sent an appeal as well via availity. as per patient history found that claim has been denied by the third party as per call (can only provide you the denial code) but not the denial reason also we are unable to follow up with the third party that is SHEET METAL WORKERS LOCAL UNION NO 104 insu to get the denial reason so as per supervior instruction need to sent the taskmen to the office under TM # 15509, waiting for the task response, inv moved to tmct.</t>
  </si>
  <si>
    <t>as per pms and availity portal review, found that the claim was billed to blue shield and denied cpt 93000 due to the procedure code is inconsistent with the modifier used. as per cpt bundling check no cci conflict found between 99214 and 93000, hence removed modifier 25 and filed the cclaim to the payer, inv moved to filed, claim# 255290404100</t>
  </si>
  <si>
    <t>as per pms and availity portal review, found that the claim was billed to blue shield and denied as Claim/service not covered by this payer/contractor. checked and found that pt's medicare is active from 06/01/2025 as primary, hence the claim needs to go to medicare, filed the claim to medicare, inv moved to filed, claim# 254959029300.</t>
  </si>
  <si>
    <t>as per review in pms claim filed to blue shield of California scanned eob on emedix found claim denied for co 96 not covered under patient policy checked previous history same services are denied for PR 96 SO sent taskman to the office if patient can be billed &amp; claim moved to tmel TM # 15746, As per Client instruction, bill patient the eligibility cases and taskman already sent. hence inv moved to ptdue, claim# 255460801000</t>
  </si>
  <si>
    <t>as per review in pms claim filed to blue shield of California scanned eob on emedix found claim denied for co 96 not covered under patient policy checked previous history same services are denied for PR 96 SO sent taskman to the office if patient can be billed &amp; claim moved to tmel TM # 15746, As per Client instruction, bill patient the eligibility cases and taskman already sent. hence inv moved to ptdue, claim# 254757156100</t>
  </si>
  <si>
    <t>as per pms and availity portal review, found that the claim was billed to blue shield and denied cpt 99407 due to bundled, as per cpt bundling check no cci conflict found between 99214 and 99396 and 99407,but as per cpt level report, found that we are getting payments with mod with 99396, hence as per supervisor instruction added modifier with 99396 and refiled cclaim, inv moved to filed, claim# 254880316900.</t>
  </si>
  <si>
    <t>as per review in pms claim filed to blue shield of California scanned eob on emedix found claim denied for PR 96 not covered under patient policy checked previous history same services are denied for PR 96 SO sent taskman to the office if patient can be billed &amp; claim moved to tmel TM # 15678, As per Client instruction, bill patient the eligibility cases and taskman already sent. hence inv moved to ptdue, claim# 255122951400</t>
  </si>
  <si>
    <t>as per review in pms claim filed to blue shield of California scanned eob on emedix found claim denied for PR 96 not covered under patient policy checked previous history same services are denied for PR 96 SO sent taskman to the office if patient can be billed &amp; claim moved to tmel TM # 15678, As per Client instruction, bill patient the eligibility cases and taskman already sent. hence inv moved to ptdue, claim# 255009366100</t>
  </si>
  <si>
    <t>as per review in pms and emedix claim filed to blue shield federal employee, checked and found that the claim paid $ 109.83, PR left $36.47, found that secondary payer blue card is active for the pt on dos, hence PR moved to secondary, inv moved to filed, claim# 254288072000</t>
  </si>
  <si>
    <t>as per review in pms and emedix claim filed to blue shield federal employee, checked and found that the claim paid $ 155.40, PR3 left $30.00, found that secondary payer blue card is active for the pt on dos, hence PR moved to secondary, inv moved to filed, claim# 255175320200</t>
  </si>
  <si>
    <t>as per review in pms and emedix claim filed to blue shield federal employee, checked and found that the claim paid $ 46.32, PR3 left $30.00, found that secondary payer blue card is active for the pt on dos, hence PR moved to secondary, inv moved to filed, claim# 254596083200</t>
  </si>
  <si>
    <t>as per review in pms and emedix claim filed to medicare and medicare denied cpt 99490 as Claim/service not covered by this payer/contractor. checked and found that we can bill 99490 only once in a month, and last time we billed this service on the 27th of the month, and next month in aug as well we bill on the 27th on the month, hence updated the dos to 7/27/2024 to get the payment, inv moved to filed, claim# 0925154573340</t>
  </si>
  <si>
    <t>Inf</t>
  </si>
  <si>
    <t>as per review in pms and emedix claim filed to ANTHEM, anthem paid $ 291.70, left coinsurance $5.17. under eft# 6618338096, EFT Date: 09/05/2025, payment is not posted on pms hence inv escalated to payment posting team, so that coinsurance can be moved to ptdue, claim# 2025238GB6992</t>
  </si>
  <si>
    <t>as per review in pms and emedix claim filed to ANTHEM, and cpt 87086 denied due to bundling, as per review found that we didn't billed any modifier, but some payers like anthem, bcbs and aetna consider this service 87086 bundled with e/m hence appended modifier as per the supervisor instruction and rebill the cclaim to anthem, inv moved to filed, claim# 254885645500.</t>
  </si>
  <si>
    <t>as per pms review found that the claim was billed to medicare and denied, as per review found that the claim is related to telehealth hence change the pos to 2 and refiled the corrected claim to payer, claim# 0225231459430, invoice moved to filed.</t>
  </si>
  <si>
    <t>as per review in pms and emedix claim filed to ANTHEM, and denied for primary eob, previously we sent eob via portal but didn't find any EOB on availity hence sent the eob again via availity portal, under case# n/a claim#250589328700, TFL - 180D. inv moved to appl.</t>
  </si>
  <si>
    <t>as per pms review, found that the claim was billed to medicare and denied as co 29 The time limit for filing has expired, as per review emedix and pms found that this is an incorrect tfl denial, hence appeal the claim decision via aria platform with POTF under Appeal # 92172030005, claim# - 0225234865130, tfl - 180 days from dod, inv moved to appl.</t>
  </si>
  <si>
    <t>as per pms review, found that the claim was billed to Medicare and denied cpt 99407 as non covered dx, as per checking cpt level report found that we are getting payment with dx code F17.210 (ref# inv# 85122, 92132, 92806, 94863) hence added the dx code as per the supervisor instructions and refile the claim to medicare, inv moved to filed, claim# 0225216913210.</t>
  </si>
  <si>
    <t>As per PMS review, Anthem Claim denied as PR-20 ''This injury/illness is covered by the liability carrier.'' however we get payment for other DOS. previously Called Anthem@8006883828 S/W brayan  m, as per rep. claim is denied for this reason as TPA denied this claim and need to discuss with them for denial. Call ref#IC27513486. Call transfer to TPA@5303788200 S/W Christy , as per rep. TPA -Sieraa Pacific industries cannot  speak to third part caller and also need Business associate agreement or letter of authorization in order to provider details we need. Call ref#Renee L 03/20/2025. Hence, sent taskman#15029 for next course of action. claim # 2025024BS5420, waiting for the task response, (ref #93280).</t>
  </si>
  <si>
    <t>as per review claim denied by Medicare as co 22 covered by another payer under claim # 0225216913010 checked Medicare eligibility found Medicare policy dismissed &amp; patient have Sierra pacific as primary ins we could not check the eligibility for Sierra pacific industries ins still filed claim to insurance &amp; claim moved to filed</t>
  </si>
  <si>
    <t>As per pms and emedix review found that the claim was filed to Medicare but due to some coding issues, claim was rejected in clearing house, as per coding response - patient present for wound debridement ICD S70.362A and W57.XXXA billed correctly with cpt 11042, as coding team has already added the dx code to claim form hence filed the claim to Medicare, inv moved to filed.</t>
  </si>
  <si>
    <t>as per pms review, found that the claim was billed to BLUE SHIELD and denied as The time limit for filing has expired, as per review emedix and pms found that this is an incorrect tfl denial, hence appeal the claim decision via aria platform with POTF under Appeal # 92172030012, claim# - 254880308600, tfl - 180 days from dod, inv moved to appl.</t>
  </si>
  <si>
    <t>as per pms review, found that the claim was billed to Medicare and denied as This care may be covered by another payer per coordination of benefits. as checked found that blue shield PPO is active as primary for the pt with memId - 914259031 (as per eligibility, Coordination of Benefits: 04/01/2025 ), hence billed to blue shield as primary, inv moved to filed, claim# 0925237592550</t>
  </si>
  <si>
    <t>as per pms review, found that the claim was billed to Medicaid, but as per checking no claim found, checked and found that the correct memberId for the member for Medicaid is not updated in pms, hence corrected the payer id (92052902F) and refile the claim to Medicaid as secondary. claim moved to filed, claim# 0225015778060</t>
  </si>
  <si>
    <t>As per Client instruction, bill patient for the eligibility cases as TM# 15745 already sent, claim# 0225246455180, hence billed to patient for coordination of benefits status moved to ptdue.</t>
  </si>
  <si>
    <t>As per Client instruction, bill patient for the eligibility cases as TM# 15745 already sent, claim# 0225216913090, hence billed to patient for coordination of benefits status moved to ptdue.</t>
  </si>
  <si>
    <t>as per review pms and emedix found that the claim was billed to cypress, there is no eob found, hence called to cypress @(866)625-3502 to know the claim status, s/w operator, she said that they are cypress network, and they are not any insurance company and they didn't provide any claim status, tried so many times, unable to connect to the insurance company, issue is already escalated to the supervisor, hence inv moved to inpro.</t>
  </si>
  <si>
    <t>As per review in PMS claim was filled to health smart, previously so called @ 8008211222 s/w Cheryl as rep told that she did not provide claim status on the call as she provide email id CS@ufcws.com that we have to get the claim status through mail so escalated this cases through sheet to supervisor to mail for these cases and  call ref # Cheryl and 20/03/2025. still not get any resolution hence inpro.</t>
  </si>
  <si>
    <t>as per pms and uhc provider portal review, found that the claim was denied by humana and denied as the payer doesn't cover the deductible left by primary payer medicare. hence as per the supervisor instruction the remaining balance billed to patient and invoice moved to ptdue. claim# 569906090041.</t>
  </si>
  <si>
    <t>as per pms and uhc provider portal review, found that the claim was billed to AARP, checked is found no claim on file, so called to aarp to know the claim status @(800)523-5800, s/w Arlene D (call ref# - 128822479), she said that there is no claim on file and we need to submit the claim again. checked and found that we billed the claim on incorrect payer id 87726 instead of it we need to bill the claim on payer id 36273 (aarp supplemental plan), hence corrected the payer id and refile the claim to aarp. inv moved to filed.</t>
  </si>
  <si>
    <t>as per pms review, found that the claim was billed to Medicare and denied as co 29 The time limit for filing has expired, as per review emedix and pms found that this is an incorrect tfl denial (as it was not our fault), hence appeal the claim decision via Aria platform with POTF under appeal# 92172030026, claim# - 0225219619810, tfl - 180 days from dod, inv moved to appl.</t>
  </si>
  <si>
    <t>as per pms review, found that the claim was billed to Medicare and denied as co 29 The time limit for filing has expired, as per review emedix and pms found that this is an incorrect tfl denial (as it was not our fault), hence appeal the claim decision via Aria platform with POTF under appeal# 92172030027, claim# - 0925218136530, tfl - 180 days from dod, inv moved to appl.</t>
  </si>
  <si>
    <t>as per pms review, found that the claim was billed to Medicare and denied as co 29 The time limit for filing has expired, as per review emedix and pms found that this is an incorrect tfl denial (as it was not our fault), hence appeal the claim decision via Aria platform with POTF under appeal# 92172030028, claim# - 0925218136500, tfl - 180 days from dod, inv moved to appl.</t>
  </si>
  <si>
    <t>As per pms review found that the claim was billed to blue shield, checked and found on availity that the claim#255800684000 received by payer on 09/20/2025 and still in process, hence inv moved to inpro.</t>
  </si>
  <si>
    <t>As per Client instruction, bill patient for the eligibility cases as taskman# 15830 already sent, claim# KEN7576547100, hence billed to patient states mopve to ptdue.</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</si>
  <si>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Claim#0225254602040. and account activity TM-EL.</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</si>
  <si>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Claim#0225232551810. and account activity TM-EL.</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</si>
  <si>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Claim#0925227379170. and account activity TM-EL.</t>
  </si>
  <si>
    <t>As per pms review found claim, Medicare cross overed on 07/31/2025. Hence , moved to inpro since it usually take 30-90 business days to be processed if cross overed. claim# 0225198531340</t>
  </si>
  <si>
    <t>As per pms review found claim, Medicare cross overed on 07/28/2025. Hence , moved to inpro since it usually take 30-90 business days to be processed if cross overed. claim# 0925195827100</t>
  </si>
  <si>
    <t>As per pms review found that the claim was billed to Medicare and cpt 99490 denied due to "does not support this many/frequency of services."99490 can be billed only once in a month hence as per the supervisor instruction changed the dos to 11/25/2024, and rebill the claim to payer, inv moved to filed, claim# 0225224494710</t>
  </si>
  <si>
    <t>as per review in pms claim recently cx to UNITED AMERICAN INSURANCE CO under claim # 0925195125930 checked &amp; found claim is still under process hence need more time to adjudicate &amp; status moved to inpro.</t>
  </si>
  <si>
    <t>As per pms review found that the claim was billed to meritain and denied for This care may be covered by another payer per coordination of benefits. checked and found that the medicare is active on dos for pt as primary, hence claim billed to medicare as primary as per supervisor instruction., inv moved to filed, claim# 0225217396760</t>
  </si>
  <si>
    <t>as per review found that, claim billed to medicare and denied as Missing/incomplete/invalid patient identifier. for MBI lookup on novitas sphere portal we need SSN number which is not available in pt's demography, as per checking eligibility on emedix found that medicare part B cvg is not active on the dos hence bill to pt as per the guidance, inv moved to ptdue, claim# 0925121424880</t>
  </si>
  <si>
    <t>as per review found that, claim billed to medicare and denied as Missing/incomplete/invalid patient identifier. for MBI lookup on novitas sphere portal we need SSN number which is not available in pt's demography, as per checking eligibility on emedix found that medicare part B cvg is not active on the dos hence bill to pt as per the guidance, inv moved to ptdue, claim# 0925121424860</t>
  </si>
  <si>
    <t>as per review found that, claim billed to medicare and denied as Missing/incomplete/invalid patient identifier. for MBI lookup on novitas sphere portal we need SSN number which is not available in pt's demography, as per checking eligibility on emedix found that medicare part B cvg is not active on the dos hence bill to pt as per the guidance, inv moved to ptdue, claim# 0225155539560</t>
  </si>
  <si>
    <t>as per review found that, claim billed to medicare and denied as Missing/incomplete/invalid patient identifier. for MBI lookup on novitas sphere portal we need SSN number which is not available in pt's demography, as per checking eligibility on emedix found that medicare part B cvg is not active on the dos hence bill to pt as per the guidance, inv moved to ptdue, claim# 0225217396820</t>
  </si>
  <si>
    <t>As per pms review found that the claim was billed to aetna and cpt 80305 denied due to bundled so as per cpt level report and supervisor instruction, appended modifier with 99214 and refile the cclaim to aetna, inv moved to filed, claim# EMADNXMY10003</t>
  </si>
  <si>
    <t>As per pms review found that the claim was billed to aetna and cpt A4320 denied due to bundled so as per cpt level report and supervisor instruction, appended modifier with A4320 and refile the cclaim to aetna, inv moved to filed, claim# E9JDL0ZL90001</t>
  </si>
  <si>
    <t>As per review, found claim was billed to blue shield and denied non covered, per checking EMEDIX and availity provider portal and pt demography found that the denial is correct and there is no other active cvg available (as per the correspondence allcare on Unable to locate member.), therefore task pended to office to provide further course of action under TM#15992. Claim#244472620400. and account activity TM-EL.</t>
  </si>
  <si>
    <t>As per scanned eob found that claim is processed by medicare as secondary checked and found claim is paid and applied the coinsurance so checked and found that claim is file to BCBS teritary through exception but as per eligiblity patient is not active at dos so billed to patient for leftover. and changed responsibility to pt. inv moved to ptdue</t>
  </si>
  <si>
    <t>As per review, found claim was billed to Anthem and denied cpt 99396 and 99214 as bundled, as per checking found that there is no cci conflict between these two cpts, but as per cpt level report and supervisor instruction, added modifier with 99396 and refile the cclaim, inv moved to filed, claim# 2025129DL6362</t>
  </si>
  <si>
    <t>As per review, found claim was billed to anthem and denied as Expenses incurred prior to coverage, per checking EMEDIX found that we billed the claim with member id MBL748W23390, for which the plan is active for (04/01/2025-12/31/9999), checked and found that pt is active with memId QNC09005537D (11/01/2016-04/01/2025), hence billed with correct active memId for the dos, inv moved to filed, claim# 294734931100367</t>
  </si>
  <si>
    <t>as per pms review, found that the claim was billed to anthem and denied as co 29 The time limit for filing has expired, as per review emedix and pms found that this is an correct tfl denial, checked sop found that True Timely filing cases can be adjusted. hence adjusted the remaining balance as per the instruction. and invoice moved to done. claim# 2025133CX9530</t>
  </si>
  <si>
    <t>as per pms review, found that the claim was billed to anthem and denied cpt 81001 as Missing/incomplete/invalid CLIA certification number. find the clia number in the pms (05D2067403), refile the cclaim with clia number, inv moved to filed, claim# 291424111900309</t>
  </si>
  <si>
    <t>as per pms review, found that the claim was billed to anthem and denied cpt 80305 as This (these) diagnosis(es) is (are) not covered. checked cpt level report found that we are getting payment with dx code G89.4 (ref inv#80439, 80460, 80473), hence refile the cclaim with dx code G89.4 as per the supervisor instruction, inv moved to filed, claim# 2024320CB1381</t>
  </si>
  <si>
    <t>as per pms review, found that the claim was billed to anthem and denied CPT-99214 as Missing progress notes/report. previously we raise dispute with medical records. but as per checking availity portal found no MR, hence sent the MR again via availity portal under case# n/a, claim# 2024071DS8459, TFL - 180 days from dod, inv moved to appl.</t>
  </si>
  <si>
    <t>As per review, found claim was billed to anthem and denied as Expenses incurred during lapse in coverage, per checking EMEDIX found that we billed the claim with member id CPR258A53895, for which the plan is inactive for dos, checked and found that pt is active with memId XEA903441101 blue shield) (01/01/2025-12/31/2025), hence billed with correct active memId for the dos, inv moved to filed, claim# 25147BT9734</t>
  </si>
  <si>
    <t>as per pms review, found that the claim was billed to anthem and denied cpt 81001 as Missing/incomplete/invalid CLIA certification number. find the clia number in the pms (05D2067403), refile the cclaim with clia number, inv moved to filed, claim# 294734992400239</t>
  </si>
  <si>
    <t>As per review, found claim was billed to anthem and denied as Expenses incurred during lapse in coverage, per checking EMEDIX and uhc provider portal and pt demography found that the denial is correct and there is no other active cvg available, therefore task pended to office to provide further course of action under TM#15994. Claim#25156CM5834. and account activity TM-EL.</t>
  </si>
  <si>
    <t>As per review pms and emedix found that the claim was billed to aetna and cpt 99214 denied due to bundled, as per checking found that we billed two e/m 99204 and 99214 incorrectly, and we billed payment for 99204 already in the claim# E1JNJWP0B0002, hence adjusted 99214 as per the supervisor instruction, and inv moved to ptdue for leftover.</t>
  </si>
  <si>
    <t>As per review pms and emedix found that the claim was billed to aetna and cpt 99422 denied due to bundled, checked and found that there is no cci conflict with 99422 and 81003, but some payer like aetna consider these services as bundled hence as per supervisor instructions appended a secondary mod 59 with with 99422 and refile the claim to the payer, inv moved to filed, claim# ESFDLW3L60000.</t>
  </si>
  <si>
    <t>As per review pms and emedix found that the claim was billed to aetna and cpt 99422 denied due to bundled, checked and found that Modifier 95 is NOT used with 99422 — it's not a telehealth code (per CMS and CPT®), since it's asynchronous, not real-time, hence removed the modifier 95 and refile the claim, inv moved to filed, claim# E737LSJXY0000.</t>
  </si>
  <si>
    <t xml:space="preserve">As per review pms and emedix found that the claim was billed to aetna and cpt 99396 denied due to max benefit (co119), Procedure 99396 can be billed once in 365 days and previously it was already billed and paid for dos 01/02/2025, so insurance denied this Procedure 99396 as the Exceeds number/frequency approved/allowed within time period, hence pended a task to office to know the further course of action under TM# 12179, inv moved to tmct, claim# EMADM7FM90000 </t>
  </si>
  <si>
    <t>As per review pms and emedix found that the claim was billed to aetna and cpt 83036 denied due to bundled, as per checking found that we didn't applied any modifier with preventive 99397, hence as per the supervisor instruction applied mod 25 with preventive and refile the cclaim to payer, inv moved to filed, claim# EJFDNZ2XB0000</t>
  </si>
  <si>
    <t>As per review pms and emedix found that the claim was billed to aetna and cpt 99396 denied due to The procedure/revenue code is inconsistent with the patient's age, as per checking found that CPT 99396 (for ages 40-64) does NOT apply anymore. need to use use CPT 99397 instead as pt is 65+ (dob - 03/01/1960), which is for established patients aged 65 and older. hence corrected the cpt to 99397 as per the supervisor instruction and refile the cclaim, inv moved to filed, claim# E8FDL74DJ0000</t>
  </si>
  <si>
    <t>As per review pms and emedix found that the claim was billed to aetna and cpt 81003 denied due to bundled as per checked found that we havent't appended any modifier with e/m hence as per supervisor instruction, appended modifier 25 with 99213 and refile the claim to the payer, inv moved to filed, claim# EFPDNHCZT0000</t>
  </si>
  <si>
    <t>Claim filed to Aetna claim#EPY2NJH5Y0000 Cpt 99395 is denied as co-06 The procedure/revenue code is inconsistent with the patient's age. Checked chart 99395  Preventive medicine, established patient, age 18-39 years and our pt is 25 yr old so it is a wrong denial, previously called Aetna @-(800)222-9215, s\w- Susannah, call ref# 20554465, rep stated that they recived claim with the guarantor name which is Leak, Melissa, but as per checking found that the claim still got filed with the name leak melissa hence update the correct information and refile the claim, inv moved to filed, claim# EPY2NJH5Y0000</t>
  </si>
  <si>
    <t>As per review pms and emedix found that the claim was billed to aetna and cpt 90471 and 90715 denied due to bundled, some payer like aetna considers the payment for these admin cpts included with vaccine and e/m, hence added the modifier 59 with cpt 90471 and 90715 and refile the claim to the payer, inv moved to filed, claim# EFFDNFHP90000</t>
  </si>
  <si>
    <t>As per review pms and emedix found that the claim was billed to aetna and denied as Expenses incurred after coverage terminated. as per checking found that aetna coverage is termed for dos, checked and found that Humana coverage is active for the dos, hence claim billed to humana, inv moved to filed, claim# NTL6104455700</t>
  </si>
  <si>
    <t>As per review pms and emedix found that the claim was billed to aetna and cpt 81003 denied due to bundled as per checked found that we haven't appended any modifier with e/m hence as per supervisor instruction, appended modifier 25 with 99214 and refile the claim to the payer, inv moved to filed, claim# ESPDL6JLB0000</t>
  </si>
  <si>
    <t>as per review in pms claim was filed aetna so checked portal found no claim on file then checked submission on emedix found there is no claim on file hence refiled &amp; claim moved to filed</t>
  </si>
  <si>
    <t>as per pms and availity review found that the claim was billed to aetna and denied as Missing documentation, hence submitted the MR via Aria platform under appeal# 92172031043 , claim# EX37MWDKF0000, tfl - 180d from dod, inv moved to appl.</t>
  </si>
  <si>
    <t>as per pms and availity review found that the claim was billed to aetna and denied as Missing documentation, hence submitted the MR via Aria platform under appeal# 92172031044 , claim# E9JDMKL8J0000, tfl - 180d from dod, inv moved to appl.</t>
  </si>
  <si>
    <t>as per pms and availity review found that the claim was billed to aetna and denied as Missing documentation, hence submitted the MR via Aria platform under appeal# 92172031047 , claim# EM37PVB380000, tfl - 180d from dod, inv moved to appl.</t>
  </si>
  <si>
    <t>as per pms and availity review found that the claim was billed to aetna and denied as Missing documentation, hence submitted the MR via Aria platform under appeal# 92172031049 , claim# ET37MZ1Q40000, tfl - 180d from dod, inv moved to appl.</t>
  </si>
  <si>
    <t>as per pms and availity review found that the claim was billed to aetna and denied as Missing documentation, hence submitted the MR via Aria platform under appeal# 92172031051 , claim# EFPDNBTDZ0000, tfl - 180d from dod, inv moved to appl.</t>
  </si>
  <si>
    <t>As per review pms and emedix found that the claim was billed to anthem and cpt G2211 denied due to bundled as per checked found that we haven't appended any modifier with e/m hence as per supervisor instruction, appended modifier 25 with 99214 and refile the claim to the payer, inv moved to filed, claim# 25153G734800</t>
  </si>
  <si>
    <t>As per review pms and emedix found that the claim was billed to anthem and cpt 90471 and 99173 denied due to bundled, some payer like anthem considers the payment for these admin cpts included with vaccine and e/m, hence added the modifier 59 with cpt 90471 and 90715 and refile the claim to the payer, inv moved to filed, claim# 25161H683600</t>
  </si>
  <si>
    <t>As per review pms found that the claim was billed to bankers fidelity on paper and no claim status found on emedix and on call, as per review found that before bankers fidelity the claim didn't bill to Medicare even though Medicare is active as primary, hence claim filed to Medicare as primary (cause bankers fidelity always works as secondary and there is no capitation program is active on the dos for the pt) as per supervisor instructions, inv moved to filed.</t>
  </si>
  <si>
    <t>Called BCBS NC@8882969790 S/W Josh O, as per rep. , as per rep. no claim number generated and manual review response received on 04/02/2025 and they have the image of the claim and they sent it to their vendor to process under dcn# 202502266168300 and finalize the claim. the claim is on the mail, so the claim is not getting reviewed hence he sent it back for escalation TAT is 3-5 business days. inv moved to inpro Call ref#59431952.</t>
  </si>
  <si>
    <t>As per pms and emedix review found that the claim got denied due to Missing/incomplete/invalid principal diagnosis, as per checking found that Z68.37 (BMI 37.0–37.9) is not typically used as a principal diagnosis. R73.01 (Impaired fasting glucose) may be used as principal if the primary reason for the visit was to evaluate/manage elevated blood sugar. hence corrected the dx code and refile the claim to payer, inv moved to filed. claim# 25128P440400</t>
  </si>
  <si>
    <t>As per pms and emedix review found that the claim was billed bcbs and denied due to Previously paid. Payment for this claim/service may have been provided in a previous payment. As per checking found that for DOS 04/21/2025 bcbs already paid the claim under inv# 60900, hence as per the supervisor instruction adjusted the balance for the claim, inv moved to done. claim# A002XGWG</t>
  </si>
  <si>
    <t>As per pms and emedix review found that the claim was billed bcbs and denied due to authorization (as per the scanned eob), searched in docman found no auth#, hence pended a task to office to know the further course of action under TM# 12184, inv moved to tmau, claim# 293518037800.</t>
  </si>
  <si>
    <t>As per pms and emedix review found that the claim was billed bcbs and denied due Expenses incurred after coverage terminated. as per checking found that we billed the claim with memID EJN599A23186 (for which servies has termed), we need to bill the claim with memId YPS11246522100 (with which the plan is active on dos), hence filed the claim with correct member id, inv moved to filed, claim# 25147G597100.</t>
  </si>
  <si>
    <t>As per review pms and emedix found that the claim was billed to bcbs and cpt G2211 denied due to bundled as per checked found that we haven't appended any modifier with e/m hence as per supervisor instruction, appended modifier 25 with 99214 and refile the claim to the payer, inv moved to filed, claim# 25126F496100</t>
  </si>
  <si>
    <t>as per pms review, found that the claim was billed to bcbs and denied as co 29 The time limit for filing has expired, as per review emedix and pms found that this is an incorrect tfl denial, hence appeal the claim decision via Aria platform portal with POTF under Appeal# 92172032018 , claim# - 25133C444700, tfl - 180 days from dod, inv moved to appl.</t>
  </si>
  <si>
    <t xml:space="preserve">As per review pms and emedix found that the claim was billed to bcbs and cpt 99214 denied due to bundled as per checked found that we haven't appended any modifier with preventive hence as per supervisor instruction, appended modifier 59 with 99396 and refile the claim to the payer, inv moved to filed, if even after this ins doesn't pay, then we need to appeal the claim decision, claim# 25126F880800. </t>
  </si>
  <si>
    <t>as per pms review, found that the claim was billed to bcbs and denied as co 29 The time limit for filing has expired, as per review emedix and pms found that this is an incorrect tfl denial, hence appeal the claim decision via Aria platform portal with POTF under Appeal# 92172032023, claim# - 250519M00370, tfl - 180 days from dod, inv moved to appl.</t>
  </si>
  <si>
    <t>As per review pms and emedix found that the claim was billed to bcbs and cpt G2211 denied due to bundled as per checked found that we haven't appended any modifier with e/m hence as per supervisor instruction, appended modifier 25 with 99214 and refile the claim to the payer, inv moved to filed, claim# 25094D238801</t>
  </si>
  <si>
    <t>As per review pms and emedix found that the claim was billed to bcbs and cpt G2211 denied due to bundled as per checked found that we haven't appended any modifier with e/m hence as per supervisor instruction, appended modifier 25 with 99214 and refile the claim to the payer, inv moved to filed, claim# 24218L641100</t>
  </si>
  <si>
    <t>As per review pms and emedix found that the claim was billed to bcbs and cpt 99214 denied as The diagnosis is inconsistent with the procedure. as per the cpt level report and supervisor instruction, corrected the dx code (K21.9) and file the cclaim to payer, inv moved to filed, claim# 25016E401101</t>
  </si>
  <si>
    <t>As per review pms and emedix found that the claim was billed to bcbs and cpt 99214 denied as The diagnosis is inconsistent with the procedure. as per the cpt level report and supervisor instruction, corrected the dx code  and file the cclaim to payer, inv moved to filed, claim# 25205K686202</t>
  </si>
  <si>
    <t>As per review pms and emedix found that the claim was billed to bcbs and cpt 90471 denied as The related or qualifying claim/service was not identified on this claim. checked claim form and found that we billed the vaccine code after the admin code, we need to bill vaccine code before the admin code hence corrected the sequence and refile the cclaim to payer, inv moved to filed, claim# 25136C819700.</t>
  </si>
  <si>
    <t xml:space="preserve">As per review pms and emedix found that the claim was billed to bcbs and cpt 99214 denied due to bundled as per checked found that we haven't appended any modifier with e/m hence as per supervisor instruction, appended modifier 25 with 99214 and refile the claim to the payer (previously it was not appended, as checked in emedix workspace found no claim), inv moved to filed, if even after this ins doesn't pay, then we need to appeal the claim decision, claim# 25105F338000. </t>
  </si>
  <si>
    <t>As per review pms and availity portal found that the claim was billed to bcbs, checked and found that claim# A004CK5K received by payer on 08/15/2025, and still in process, as per the previous encounters, claims usually takes 30-90 business days from received date to be finalized, hence inv moved to inpro, claim# A004CK5K</t>
  </si>
  <si>
    <t>As per review pms and emedix found that the claim was billed to bcbs and cpt 99213 denied as The diagnosis is inconsistent with the procedure. as per the cpt level report and supervisor instruction, corrected the dx code  and file the cclaim to payer, inv moved to filed, claim# 25072K667601</t>
  </si>
  <si>
    <t>As per review pms and emedix found that the claim was billed to bcbs and cpt 99213 denied as Missing/incomplete/invalid principal diagnosis. as per the cpt level report and supervisor instructions, corrected the dx code  and file the cclaim to payer, inv moved to filed, claim# 25119G633100</t>
  </si>
  <si>
    <t>As per review pms and emedix found that the claim was billed to bcbs and cpt G2211 denied due to bundled as per checked found that we haven't appended any modifier with e/m hence as per supervisor instruction, appended modifier 25 with 99214 and refile the claim to the payer, inv moved to filed, claim# 25126E481100</t>
  </si>
  <si>
    <t>as per pms review, found that the claim was billed to bcbs and denied as co 29 The time limit for filing has expired, as per review emedix and pms found that this is an incorrect tfl denial, hence appeal the claim decision via Aria platform portal with POTF under Appeal# 92172032041, claim# - 25111H327100, tfl - 180 days from dod, inv moved to appl.</t>
  </si>
  <si>
    <t>As per scanned eob found that CPT 99421 is denied for co 96 as non covered so previously called to insurance @8002224739 s/w deborah she stated the claim is denied correctly as patient do not reuqire this level of service performed by the provider so created the taskman#11526 to provide replacement procedure, inv moved to tmct, waiting for the task response. (ref inv# 58893) claim# 250513939451</t>
  </si>
  <si>
    <t>As per review pms and uhc portal found that the claim was billed to UHC and denied due N255: MISSING/INCOMPLETE/INVALID BILLING PROVIDER TAXONOMY. hence as per the supervisor instruction, sent the claim to edi team, as unable to find the taxonomy in pms, workspace submission and sop as well., inv moved to ES-ed, claim# RA4949152800</t>
  </si>
  <si>
    <t>as per pms review, found that the claim was billed to ACS and denied for primary eob, hence created an exception to sent the primary eob under bcs# 72032076401 exception id # 2105864 , and claim filed to ACS with nf, claim# 202504241067</t>
  </si>
  <si>
    <t>As per review pms and emedix found that the claim was billed to bcbs and cpt G2211 denied due to bundled as per checked found that we haven't appended any modifier with e/m hence as per supervisor instruction, appended modifier 25 with 99213 and refile the claim to the payer, inv moved to filed, claim# 24303C013400</t>
  </si>
  <si>
    <t>As per review pms and emedix and scanned eob found that the claim was billed to hcarolina complete health and cpt G2211 denied due to bundled as per checked found that we haven't appended any modifier with e/m hence as per supervisor instruction, appended modifier 25 with 99213 and refile the claim to the payer, inv moved to filed, claim# 2512600730780000</t>
  </si>
  <si>
    <t>As per review pms and emedix and scanned eob found that the claim was billed to carolina complete health and cpt 99394 and 90460 denied due to Incomplete/Invalid procedure modifier(s), hence as per the supervisor instruction corrected the modifier as , inv moved to filed, claim# Y041NC515924</t>
  </si>
  <si>
    <t>As per PMS review, Medicaid claim denied as Billing NPI and Taxonomy not on file. We filed taxonomy 193400000X will be effective starting June 19, 2024. Until that date, taxonomy 193200000X is on file as primary, effective from February 6, 2023, to June 18, 2024. Also, Called carolina complete health@8335523876 S/W Arizona, as per rep. claim was sent back however still denied as medicaid denied claim for taxonomy.  Call ref#I-160392605. Hence, email sent to EDI team to filed claim with taxonomy 193200000X and move to DP.</t>
  </si>
  <si>
    <t>as per pms review found that the claim was billed to cigna ppo and denied, as per review found that the claim is related to telehealth hence change the pos to 2 and refiled the corrected claim to payer, claim# 202505210708, invoice moved to filed.</t>
  </si>
  <si>
    <t>as per pms review, found that the claim was billed to first health network (curative) and denied as co 29 The time limit for filing has expired, as per review emedix and pms found that this is an incorrect tfl denial, hence appeal the claim decision via aria platform portal with POTF under appeal # 92172032072, claim# - 202514000910, tfl - 180 days from dod, inv moved to appl.</t>
  </si>
  <si>
    <t>As per review pms and availity portal, found that the claim was billed to humana and cpt 96372 denied as Missing/incomplete/invalid procedure code(s). as per checking found that CPT code 96372 Therapeutic injection (use in conjunction with J3120), as per chartnote as well INJECTIONS given: Testosterone: 75 mg Immunizations. hence pended a task to office to know the further course of action under TM# 12186, inv moved to tmct. claim# 820250640347621</t>
  </si>
  <si>
    <t>As per scanned eob found that the Admin code 90471 is denied for missing vaccine code so checked the chart note found no vaccine code, hence pended a task to office to know the further course of action under TM#12187, INV MOVED to tmct, claim# 820250640347923</t>
  </si>
  <si>
    <t>As per review pms found that the claim was billed to humana and cpt 99213 denied due to bundled as per checking found that in inv# 61298 we billed 96372 for the same dos, as per cpt bundling check found that 99213 is bundled with 96372 and modifier is allowed, hence appended the modifier and refile the cclaim to the payer, inv moved to filed, claim# 820251500279003</t>
  </si>
  <si>
    <t xml:space="preserve">As per review pms found that the claim was billed to humana, there was only one cpt 36415 billed in this claim for the dos 01/20/2025, for which already received the payment under inv# 59904, hence as per supervisor instruction adjusted the claim, inv moved to done. </t>
  </si>
  <si>
    <t>As per review pms and emedix found that the claim was billed to lucent health and cpt G2211 denied due to bundled as per checked found that we haven't appended any modifier with e/m hence as per supervisor instruction, appended modifier 25 with 99214 and refile the claim to the payer, inv moved to filed, claim# 202505132705</t>
  </si>
  <si>
    <t xml:space="preserve">Working on taskman response TM# 11500 , as per the response Group no. WAKEMED as unable to connect with live rep so claim moved to in pro as still not get any update for the scenerio. </t>
  </si>
  <si>
    <t>As per review pms and emedix found that the claim was billed to Medcost preferred and cpt G2211 denied due to bundled as per checked found that we haven't appended any modifier with e/m hence as per supervisor instruction, appended modifier 25 with 99214 and refile the claim to the payer, inv moved to filed, claim# R25031301000</t>
  </si>
  <si>
    <t>As per review pms and emedix found that the claim was billed to Medcost preferred and cpt G2211 denied due to bundled as per checked found that we haven't appended any modifier with e/m hence as per supervisor instruction, appended modifier 25 with 99214 and refile the claim to the payer, inv moved to filed, claim# R25061901096</t>
  </si>
  <si>
    <t xml:space="preserve">As per review pms found that the claim was billed to medcost preferred and denied in clearing house for eligibility. checked and found that Aetna is active for the pt on dos 04/08/2025 as primary hence claim filed to aetna. inv moved to filed. </t>
  </si>
  <si>
    <t>As per review pms and emedix found that the claim was billed to UMR and cpt 99214 denied due to bundled as per checked found that we haven't appended any modifier with e/m hence as per supervisor instruction, appended modifier 25 with 99214 and refile the claim to the payer, inv moved to filed, claim# 25173361553.</t>
  </si>
  <si>
    <t>As per review pms and emedix found that the claim was billed to UMR and cpt G2211 denied due to bundled, as per update commercial doesn't pay this ADD ON cpt hence adjusted the balance for the cpt G2211 as per the supervisor instruction, and inv moved to done, claim# 25101513058</t>
  </si>
  <si>
    <t>As per review pms and emedix found that the claim was billed to medicaid and cpt G2211 denied due to non covered, as per update medicaid doesn't pay this ADD ON cpt hence adjusted the balance for the cpt G2211 as per the supervisor instruction, and inv moved to done, claim# 250700342320000</t>
  </si>
  <si>
    <t>As per review pms and emedix found that the claim was billed to medicaid and cpt G2211 denied due to non covered, as per update medicaid doesn't pay this ADD ON cpt hence adjusted the balance for the cpt G2211 as per the supervisor instruction, and inv moved to done, claim# 2506900587180000</t>
  </si>
  <si>
    <t>As per review pms and emedix found that the claim was billed to UHC and cpt G2211 denied due to BUNDLED, as per update COMMERCIAL doesn't pay this ADD ON cpt hence adjusted the balance for the cpt G2211 as per the supervisor instruction, and inv moved to done, claim# RA6853639100</t>
  </si>
  <si>
    <t>As per review the pms and Availity provider portal, found that the claim was billed to Aetna, found no claim on file, hence called to aetna @8883423862 to know the claim status, s/w Tia P (call ref# 270565530), she confirmed that there is no claim on file, hence refile the claim to aetna after confirming the payerId and mailing address, inv moved to filed.</t>
  </si>
  <si>
    <t>PAID PROJECT</t>
  </si>
  <si>
    <t>As per review the pms and Availity provider portal, found that the claim was billed to humana, checked portal and found that the claim was received by payer on 08/29/2025, under claim# 820252410126271, and still in process, usually claims takes 30-45 business days to be finalized hence inpro.</t>
  </si>
  <si>
    <t>As per pms review found that the claim was filed to boon chapman, payer paid $54.06 and left $25.00 as copay, there is no denial on the claim, found that cigna is active as primary, hence claim filed to cigna as secondary., inv moved to filed.</t>
  </si>
  <si>
    <t>Working on payment project, Claim got paid through EFT and ERA is available on the payer portal hence shared with the office claim #00220222566906600</t>
  </si>
  <si>
    <t>Working on payment project, Claim got paid through EFT and ERA is available on the payer portal hence shared with the office claim #00220222568671600</t>
  </si>
  <si>
    <t>Working on payment project, Claim got paid through EFT and ERA is available on the payer portal hence shared with the office claim #00220222567759400</t>
  </si>
  <si>
    <t>Working on payment project, Claim got paid through EFT and ERA is available on the payer portal hence shared with the office claim #00220222566430800</t>
  </si>
  <si>
    <t>Working on payment project, Claim got paid through EFT and ERA is available on the payer portal hence shared with the office claim #00220222562526400</t>
  </si>
  <si>
    <t>As per pms and emedix review found that the claim was billed to Boon chapman, no claim found hence called to boon chapman @8002529653 to know the claim status, s/w Max M (call ref# - 911368), he said that the received and processed date are 09/02/2025 and 09/22/2025. the claim was denied due to inappropriate use of modifier on 99212, he sent the claim for back reprocessing after requesting under ticket# 2789566, TAT is 30 -45 business days, . hence inv moved to repro, claim# 22567193300</t>
  </si>
  <si>
    <t>As per pms and emedix review found that the claim was billed to Boon chapman, no claim found hence called to boon chapman @8002529653 to know the claim status, s/w Max M (call ref# - 911368), he said that the claim was received on 09/18/2025 and still in process, claim# 22576588700, hence inpro.</t>
  </si>
  <si>
    <t>As per pms and emedix review found that the claim was billed to Boon chapman, and cpt 99212 denied due to non covered, hence called to boon chapman @8002529653 to know the exact denial reason, s/w Max M (call ref# - 911368), he said that the claim was denied due to inappropriate use of modifier on 99212, he sent the claim for reprocessing after requesting under ticket# 2789566, TAT is 30 -45 business days. hence inv moved to repro, claim# 22536361800</t>
  </si>
  <si>
    <t xml:space="preserve">As per pms and emedix review found that the claim was billed to Boon chapman, and cpt 99212 denied due to non covered, hence called to boon chapman @8002529653 to know the exact denial reason, s/w Max M (call ref# - 911368), he said that the claim was denied due to duplicate, claim# 22523224000, as per checking found that we have already billed the e/m and 96372 for the same dos 03/24/2025 under inv# 119400, and already received the payment for these services, hence as per supervisor instructions, adjusted the claim. inv moved to done. </t>
  </si>
  <si>
    <t>As per pms and emedix review found that the claim was billed to Boon chapman, no claim found hence called to boon chapman @8002529653 to know the claim status, s/w Ryan R (call ref# -911296), he said that the claim was received on 09/08/2025 and still in process, claim# 22573047800, hence inpro.</t>
  </si>
  <si>
    <t>As per pms and emedix review found that the claim was billed to Boon chapman, no claim found hence called to boon chapman @8002529653 to know the claim status, s/w Ryan R (call ref# -911285), he said that the claim# 22570968400 was received and processed on 09/02/2025 and 09/22/2025 and denied as non covered dx code F90.0 which is part of the medical plan exclusion. as per cpt level report found that we are getting payment with dx code E55.9 (ref inv# 113212, 119101, 118891), hence corrected the dx codes as per the supervisor instrucitons, and refile the cclaim to the payer, inv moved to filed. claim# 22570968400</t>
  </si>
  <si>
    <t>As per pms and emedix review found that the claim was billed to Boon chapman, no claim found hence called to boon chapman @8002529653 to know the claim status, s/w Sandra P (call ref# -911322), she said that the received and processed date are 08/28/2025 and 09/22/2025. the claim# 22569967000 got paid with $53.90 single payment $25 copay, there is no denial, payment is still outstanding need to allow 5-7 business days, hence inv moved to inpro.</t>
  </si>
  <si>
    <t>As per pms and emedix review found that the claim was billed to Boon chapman, no claim found hence called to boon chapman @8002529653 to know the claim status, s/w Sandra P (call ref# -911326), she said that the received and processed date are 09/09/2025 and 09/22/2025. the claim# 22573259200 got paid with $125.38 and $25 copay, there is no denial, payment is still outstanding need to allow 5-7 business days, hence inv moved to inpro.</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</si>
  <si>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E5ADL1TFZ0001</t>
  </si>
  <si>
    <t>As per review pms and emedix found that the claim was billed to medicare and cpt G0245 denied due to bundled, as per sop found that "If G0245 has been rejected as bundled with CPT 99215 and 99497 then G0245 should not be reported with office visits. Please remove CPT G0245 when billed with office visit" hence as per the sop and supervisor instruction adjusted the balance for the cpt and inv moved to done, claim# 2925092658960</t>
  </si>
  <si>
    <t>As per review pms and emedix found that the claim was billed to medicare and cpt G0245 denied due to bundled, as per sop found that "If G0245 has been rejected as bundled with CPT 99215 and 99497 then G0245 should not be reported with office visits. Please remove CPT G0245 when billed with office visit" hence as per the sop and supervisor instruction adjusted the balance for the cpt and inv moved to done, claim# 2825070371230</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</si>
  <si>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E0Y2LZSVT0004</t>
  </si>
  <si>
    <t>As per review pms and emedix found that the claim was billed to aetna and cpt 99211 denied as bundled as per checking found that 99211 is bundled with preventive visit and no modifier is allowed, hence as per cpt level report and supervisor adjusted the balance for the cpt (ref inv# 112309) and claim moved to ptdue for leftover, claim# E537MG6GQ0000</t>
  </si>
  <si>
    <t>As per review pms and emedix found that the claim was billed to aetna and F-codes, 4013F, 4010F, 3078F denied due to the procedure code is inconsistent with the modifier used. we billed these codes only for reporting purposes only, hence as per the supervisor instruction adjusted the balance and invoice moved to done. claim# ERFDQKR3D0000</t>
  </si>
  <si>
    <t>As per review, found claim was billed to Aetna and denied 20552 for non covered under LCD#L35010 ARTICLE#A57751, therefore task pended to office for suggestion regarding the appropriate dx to be billed, under TM# 12269. Claim#EWY2J0YCM0001.</t>
  </si>
  <si>
    <t>As per review pms and emedix found that the claim was billed to aetna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claim# EVJNL53JN0000 (ref# inv# 118349)</t>
  </si>
  <si>
    <t>As per review pms and emedix found that the claim was billed to aetna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claim# E0PDL82D40000 (ref# inv# 118349)</t>
  </si>
  <si>
    <t>as per review pms and availity portal, found that the claim was billed to bcbs and cptT J2003 is denied as  HCPCS/CPT and/or NDC units (NDC Pricing), However we have already corrected the required fields, so sent the reconsideration with MR, through Availity under the Case #n/a, Appeal TFL#180 days from the DOD, so pend the case on APPL. claim# 02025045506L4900X01</t>
  </si>
  <si>
    <t>As per review pms and emedix found that the claim was billed to aetna and cpt 99211 denied as bundled as Missing/incomplete/invalid diagnosis or condition. Hence corrected the primary dx code as per the cpt level report (ref# 114064) and supervisor instruction and refile the claim to the payer, inv moved to filed, claim# 02025154507516H0X00</t>
  </si>
  <si>
    <t>As per review pms and emedix found that the claim was billed to bcbs and cpt G0245 denied due to bundled, as per sop found that "If claim rejected as modifier 59 is not compatible with the CPT code G0245 then Modifier 59 not required on CPT G0245 and should get removed from claims." hence refile the cclaim without the modifier, inv moved to filed, claim# 0202503550F58560X01</t>
  </si>
  <si>
    <t>As per review pms and emedix found that the claim was billed to bcbs and denied due to duplicity, as per checked found that we have already received the payment for 99214 for dos 06/17/2025 in invoice# 120761, hence as per supervisor instructions adjusted the claim balance, inv moved to done, claim# 020251695005ABP0X00</t>
  </si>
  <si>
    <t xml:space="preserve">As per review pms and emedix found that the claim was billed to bcbs with member id VER924820219, but no claim found, hence checked availity portal and found no claim on file with correct member id VER924820219, hence refile the claim with correct member id VER924820219. inv moved to filed. </t>
  </si>
  <si>
    <t xml:space="preserve">As per review pms and emedix found that the claim was billed to bcbs with member id T3X835501003, but no claim found hence checked availity portal and found no claim on file, checked emedix workspace and found that the claim is rejected due to billing rule in clearing house hence refile the claim as per the supervisor instructions, inv moved to filed. </t>
  </si>
  <si>
    <t>As per scanned eob found that CPT G0444 denied as bundled and as per NCCI edits found that CPT is bundled with AWS visit so need to adjust off the amount. and as per sop G0444  need to be adjusted off denied with modifier as per sop adjust off claim moved to done, (ref inv# 113975, 114668) claim# 820251400775985</t>
  </si>
  <si>
    <t>As per review pms and emedix found that the claim was billed to humana and cpt 90471 and 90472 denied due to Missing/incomplete/invalid procedure code(s). Payer like humana, aetna and bcbs considers admin code bundled with vaccine code hence, as per sop 90471 rejected/denied as bundled with G0008 or G0009. No need to send Taskman, per client instruction just modifier 59 needs to be appended with CPT G0008 or G0009. (Reference -Taskman# 8679), hence appended the modifier 590 with G0009 and refile the claim to the payer, claim# 820251390609543</t>
  </si>
  <si>
    <t>As per review pms and emedix found that the claim was billed to humana and cpt 90471 denied due to Missing/incomplete/invalid procedure code(s). Payer like humana, aetna and bcbs considers admin code bundled with vaccine code hence, as per sop 90471 rejected/denied as bundled with G0008 or G0009. No need to send Taskman, per client instruction just modifier 59 needs to be appended with CPT G0008 or G0009. (Reference -Taskman# 8679), hence appended the modifier 59 with G0009 and removed mod from 90471 and refile the claim to the payer, claim# 820243240531151</t>
  </si>
  <si>
    <t>As per review pms and emedix found that the claim was billed to humana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ptdue for leftover. claim# 820251630325384 (ref# inv# 118349)</t>
  </si>
  <si>
    <t>as per pms and availity portal review found that the claim was billed to humana and cpt 90471 denied due to bundled (THE CHARGE FOR THIS VACCINE ADMINISTRATION ISN'T COVERED WHEN NO CORRESPONDING VACCINE IS BILLED.), hence as per sop "90471 rejected/denied as bundled with G0008 or G0009. No need to send Taskman, per client instruction just modifier 59 needs to be appended with CPT G0008 or G0009. (Reference -Taskman# 8679)" hence appended the modifier 59 with G0009 and removed mod from 90471 and refile the claim to the payer, , inv moved to filed, claim# 820252510528446</t>
  </si>
  <si>
    <t>as per pms and availity portal review found that the claim was billed to humana and cpt 99214 due to Missing/incomplete/invalid diagnosis or condition. as per checked cpt level report found that we are not getting payment with dx code E88.810, hence as per supervisor instruction updated the dx code to E78.2 and refile the cclaim to the payer and inv moved to filed, claim# 820251710293095. (ref# 120976)</t>
  </si>
  <si>
    <t>as per pms and availity portal review found that the claim was billed to humana and cpt G0008 due to Missing/incomplete/invalid diagnosis or condition. as per checked cpt level report found that we are not getting payment with dx code E88.810, hence as per supervisor instruction updated the dx code to I12.9 and refile the cclaim to the payer and inv moved to filed, claim# 820242850272055. (ref# 115909)</t>
  </si>
  <si>
    <t>as per pms and availity portal review found that the claim was billed to humana and cpt 99214 and G0439 due to Missing/incomplete/invalid diagnosis or condition. as per checked cpt level report found that we are not getting payment with dx code E88.810, hence as per supervisor instruction updated the dx code to I12.9 and refile the cclaim to the payer and inv moved to filed, claim# 820251550314492. (ref# 118456 )</t>
  </si>
  <si>
    <t xml:space="preserve">As per pms review found that the claim was billed to medicare and cpt 83036 denied due to medical necessity, hence sent the MR to medicare via aria platform under appeal# 92172034027 claim# 2825133280660, TFL - 180 d from dod inv moved to appeal. </t>
  </si>
  <si>
    <t>as per pms review found that the claim was billed to AARP and denied $121.66 as This payer does not cover deductibles assessed by a previous payer. AARP supplemental plan doesn't cover deductible hence balance moved to ptdue as no other insurance found, inv moved to ptdue, claim# 561270073141.</t>
  </si>
  <si>
    <t>As per review pms found claim by Medicare cross overed on 09/18/2025. Hence moved to inpro since it usually take 30-60 business days to be processed if cross overed.</t>
  </si>
  <si>
    <t>As per review pms found claim by Medicare cross overed on 09/18/2025. Hence moved to inpro since it usually take 30-60 business days to be processed if cross overed. claim# 2825247313870</t>
  </si>
  <si>
    <t>As per review pms found claim by Medicare cross overed on 09/18/2025. Hence moved to inpro since it usually take 30-60 business days to be processed if cross overed. claim# 2825247313840</t>
  </si>
  <si>
    <t>Working on payment project, Claim got paid through EFT and ERA is available on UHC provider portal hence shared with the office claim #575540077501</t>
  </si>
  <si>
    <t>As per review pms found claim by Medicare cross overed on 09/16/2025. Hence moved to inpro since it usually take 30-60 business days to be processed if cross overed. claim# 3225245488900</t>
  </si>
  <si>
    <t>As per review pms found claim by Medicare cross overed on 09/19/2025. Hence moved to inpro since it usually take 30-60 business days to be processed if cross overed. claim# 2825248235840</t>
  </si>
  <si>
    <t>IQMD</t>
  </si>
  <si>
    <t>Working on Payment Project Downloaded/manually retrieved the EOB and send the claim for payment posting..</t>
  </si>
  <si>
    <t>Working on Payment Project Downloaded/manually retrieved the EOB and send the claim for payment posting. payment clear date - 09/24/2025</t>
  </si>
  <si>
    <t>Working on Payment Project Downloaded/manually retrieved the EOB and send the claim for payment posting. Payment cleared date - 09/25/2025</t>
  </si>
  <si>
    <t xml:space="preserve">Working on Payment Project Downloaded/manually retrieved the EOB and send the claim for payment posting. </t>
  </si>
  <si>
    <t xml:space="preserve">SPC </t>
  </si>
  <si>
    <t>as per pms review, found that the claim was billed to superior health plan and denied as Missing/incomplete/invalid other diagnosis. Hence corrected the dx codes as per the cpt level report and supervisor instruction, and claim moved to filed, claim# Y010MCE08598.</t>
  </si>
  <si>
    <t>as per pms review, found that the claim was billed to superior health plan and denied as co 29 The time limit for filing has expired, as per review emedix and pms found that this is an incorrect tfl denial, hence appeal the claim decision via Aria platform with POTF under Appeal # 92172037021, claim# - Y140MCE24435, inv moved to appl.</t>
  </si>
  <si>
    <t>as per pms review, found that the claim was billed to superior health plan and denied as co 29 The time limit for filing has expired, as per review emedix and pms found that this is an incorrect tfl denial, hence appeal the claim decision via Aria platform with POTF under Appeal # 92172037023, claim# - Y141MCE16602, inv moved to appl.</t>
  </si>
  <si>
    <t>Working on Payment Project Downloaded/manually retrieved the EOB and send the claim for payment posting. payment clear date - 09-26-2025</t>
  </si>
  <si>
    <t>jadm</t>
  </si>
  <si>
    <t>Working on Payment Project Downloaded/manually retrieved the EOB and send the claim for payment posting. payment clear date - 09-26-2026</t>
  </si>
  <si>
    <t>Working on Payment Project Downloaded/manually retrieved the EOB and send the claim for payment posting. payment clear date - 09-26-2027</t>
  </si>
  <si>
    <t>Working on Payment Project Downloaded/manually retrieved the EOB and send the claim for payment posting. payment clear date - 09-26-2028</t>
  </si>
  <si>
    <t>Working on Payment Project Downloaded/manually retrieved the EOB and send the claim for payment posting. payment clear date - 09-26-2029</t>
  </si>
  <si>
    <t>USER</t>
  </si>
  <si>
    <t>CLIENT</t>
  </si>
  <si>
    <t>Working on Payment Project Downloaded/manually retrieved the EOB and send the claim for payment posting. payment clear date - 09-26-2030</t>
  </si>
  <si>
    <t>ayush</t>
  </si>
  <si>
    <t xml:space="preserve">JADM </t>
  </si>
  <si>
    <t>as per pms review, found that the claim was billed to wellmed and payer paid $147.37, there is no denial and left coinsurance of $37.60, as per review found that Medicaid is active as secondary hence billed the PR to secondary, and inv moved to filed. claim# 250520329102</t>
  </si>
  <si>
    <t>As per review pms and uhc portal found that the claim was billed UHC and denied as The claim/service has been transferred to the proper payer/processor for processing. as per checking uhc portal found that claim got forwarded to corrected payer UHC wellmed recently on 07/08/2025, Hence moved to inpro since it usually take 30-90 business days to be processed if cross overed. claim# PNX5103881700</t>
  </si>
  <si>
    <t>As per scanned eob found that CPT G0444 denied as bundled and as per NCCI edits found that CPT is bundled with AWS visit so need to adjust off the amount. and as per sop G0444  need to be adjusted off denied with modifier as per sop adjust off claim moved to done, (ref inv# 113975, 114668) claim# 250607864347</t>
  </si>
  <si>
    <t>as per pms review, found that the claim was billed to UHC and denied for bundling under claim# RB0607095500, as checked found that in this claim we billed only reporting purpose code, hence adjusted the claim as per supervisor instructions. inv moved to done.</t>
  </si>
  <si>
    <t>as per pms review, found that the claim was billed to UHC and cpt G0442 and G0444 denied due to max benefit correctly, checked and found that we can bill G0442 and G0444 only once in a year and we have already got the payment for these cpts under inv# 113956, hence as per the supervisor instruction adjusted the claim, inv moved to done, claim# FD10699111</t>
  </si>
  <si>
    <t>as per pms review, found that the cclaim was billed to UHC and denied due to timely, as per review emedix and pms found that this is an incorrect tfl denial, hence appeal the claim decision via uhc portal with POTF under case# PIQ-71991300, claim# - FD72493035, inv moved to appl.</t>
  </si>
  <si>
    <t>As per pms review, found that the claim was billed to UHC wellmed, and checked uhc portal as well as echo portal, found no claim on file, as per checked emedix workspace found that the claim got rejected due to billing rule glitch, hence refile the claim as per the supervisor instruction, inv moved to filed.</t>
  </si>
  <si>
    <t>As per pms review, found that the claim was billed to UHC, and checked uhc portal as well as echo portal, found no claim on file, as per checked emedix workspace found that the claim got rejected due to billing rule glitch, hence refile the claim as per the supervisor instruction, inv moved to filed.</t>
  </si>
  <si>
    <t>As per pms and uhc portal review, found that the claim was billed to UHC, as checked portal found that the claim is received by payer and is still in process under claim# 74000986, total deemed to pay amount is $94.73, hence inv moved to inpro.</t>
  </si>
  <si>
    <t>As per pms and uhc portal review, found that the claim was billed to wellmed, and as checked scanned eob found that wellmed didn't processed the cpt G0444, hence refile the corrected claim to the payer for the same, inv moved to filed, claim# 250827652285</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</si>
  <si>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done, (ref inv# 113975, 114668) claim# RA7590248500</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</si>
  <si>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 claim# RB1138226200</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</si>
  <si>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 claim# RB0709508800</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</si>
  <si>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 claim# RA7226650700</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</si>
  <si>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 claim# 78387618</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</si>
  <si>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 claim# 81620959</t>
  </si>
  <si>
    <t>as per pms review, found that the claim was billed to UHC and denied cpt G0009 as bundling, as per sop90471 rejected/denied as bundled with G0008 or G0009. No need to send Taskman, per client instruction just modifier 59 needs to be appended with CPT G0008 or G0009. (Reference -Taskman# 8679), hence appended the modifier with G0009 and file the cclaim, inv moved to filed. claim# RA6644882400</t>
  </si>
  <si>
    <t>As per pms and uhc portal review, found that the claim was billed to UHC, as checked portal found that the claim is received by payer and got finalized on 09/25/2025 under claim# 81913606, total set to pay amount is $170.37, hence inv moved to inpro.</t>
  </si>
  <si>
    <t>As per pms and uhc portal review, found that the claim was billed to UHC, and denied cpt G0442 due to max benefit (frequency), as checked found that we can bill cpt G0442 only once in a year, and we have already received the payment for this cpt in inv# 115601, hence as per the supervisor instruction adjusted the balance for this cpt, inv moved to done, claim# 70809276</t>
  </si>
  <si>
    <t>As per pms and uhc portal review, found that the claim was billed to UHC, as checked portal found that the claim is received by payer and got finalized on 09/26/2025 under claim# 81984414, total set to pay amount is $78.67, hence inv moved to inpro.</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</si>
  <si>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250620656107</t>
  </si>
  <si>
    <t>As per pms and uhc portal review, found that the claim was billed to UHC (wellmed), and cpt 99214 denied as bundled UHC (and other payers) typically considers TCM codes (99495/99496) to include E/M services, because TCM inherently includes non-face-to-face and face-to-face care coordination and evaluation. Hence as per instructions appended a secondary modifier 59 with e/m and refile the claim, inv moved to filed, claim# 250521522121</t>
  </si>
  <si>
    <t>As per pms and uhc portal review, found that the claim was billed to UHC, as checked portal found that the claim is received by payer and still in process under claim#73164713, hence inv moved to inpro.</t>
  </si>
  <si>
    <t>As per pms and uhc portal review, found that the claim was billed to UHC (wellmed), and per payer portal found that the claim got rejected due to claim submission errors - Procedure code J0696 requires JZ or JW modifier, hence appended the modifier as per the supervisor instruction and refile the claim to payer, inv moved to filed. claim#  924252689199900</t>
  </si>
  <si>
    <t>As per pms and uhc portal review, found that the claim was billed to UHC, and denied cpt G0442 and G0444 due to max benefit (frequency), as checked found that we can bill cpt G0442 and G0444 only once in a year, and we have already received the payment for these cpts in inv# 115964 and 113453, hence as per the supervisor instruction adjusted the balance for this cpt, inv moved to ptdue for lefover, claim# 250509001011</t>
  </si>
  <si>
    <t>As per scanned eob found that CPT G0444 denied as bundled and as per NCCI edits found that CPT is bundled with AWS visit so need to adjust off the amount. and as per sop G0444 and need to be adjusted off denied with modifier as per sop adjust off claim moved to ptdue for leftover, (ref inv# 113975, 114668) claim# 250524980419</t>
  </si>
  <si>
    <t>As per pms and uhc portal review, found that the claim was billed to UHC, and denied cpt G0442 and G0444 due to max benefit (frequency), as checked found that we can bill cpt G0442 and G0444 only once in a year, and we have already received the payment for these cpts in inv# 114363, hence as per the supervisor instruction adjusted the balance for this cpt, inv moved to done, claim# 250517078474</t>
  </si>
  <si>
    <t>As per pms and uhc portal review, found that the claim was billed to UHC, and cpt 99205 got denied due to New Patient' qualifications were not met. as per checked claim found that we have already received the payment for e/m 99214, hence as per the supervisor instruction adjusted the balance for the cpt 99205 and claim moved to ptdue for leftover, claim# 250609968999</t>
  </si>
  <si>
    <t>As per pms and uhc portal review, found that the claim was billed to UHC (wellmed), and cpt 99214 denied as Patient is enrolled in a Hospice. hence appended GW mod as per the supervisor instruction, and refile the claim, inv moved to filed, claim# 250602039132</t>
  </si>
  <si>
    <t>As per pms and uhc portal review, found that the claim was billed to UHC (wellmed), payer has already paid the claim with $317.32, and there is no denial and copay is $ 146.43, found no other secondary payer, hence inv moved to ptdue for leftover, claim# 250311754392</t>
  </si>
  <si>
    <t>As per pms and uhc portal review, found that the claim was billed to UHC (wellmed), payer has already paid the claim with $ 1,242.94, and there is no denial and copay is $ 161.43, found no other secondary payer, hence inv moved to ptdue for leftover, claim# 250331435107</t>
  </si>
  <si>
    <t>As per pms and uhc portal review, found that the claim was billed to UHC, and denied cpt G0442 and G0444 due to max benefit (frequency), as checked found that we can bill cpt G0442 and G0444 only once in a year, and we have already received the payment for these cpts in inv# 115246, hence as per the supervisor instruction adjusted the balance for this cpt, inv moved to done, claim# 250623952791</t>
  </si>
  <si>
    <t>As per pms review, found that the claim was billed to medicaid and denied for primary eob, hence created an exception to sent the primary eob under bcs# 72037121504 exception id # 2106488 , and claim filed to Medicaid with nf, claim# 200020010202525124499333</t>
  </si>
  <si>
    <t>As per pms review, found that the claim was billed to medicaid and denied for primary eob, hence created an exception to sent the primary eob under bcs# 72037121505 exception id # 2106489 , and claim filed to Medicaid with nf, claim# 200020010202523419708072</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</si>
  <si>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2925168142110</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</si>
  <si>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2925169565270</t>
  </si>
  <si>
    <t>as per pms review, found that the claim was billed to wellmed and denied as co 29 The time limit for filing has expired, as per review emedix and pms found that this is an incorrect tfl denial, hence appeal the claim decision via wellmed portal with POTF under case # ParentICN - 252720214P075000860 , claim# - 250915124151, inv moved to appl.</t>
  </si>
  <si>
    <t>as per pms review, found that the claim was billed to wellmed and denied as co 29 The time limit for filing has expired, as per review emedix and pms found that this is an incorrect tfl denial, hence appeal the claim decision via wellmed portal with POTF under case # ParentICN - 252720214P075000865 , claim# - 250702257759, inv moved to appl.</t>
  </si>
  <si>
    <t>as per pms review, found that the claim was billed to wellmed and denied as co 29 The time limit for filing has expired, as per review emedix and pms found that this is an incorrect tfl denial, hence appeal the claim decision via wellmed portal with POTF under case # ParentICN - 252730214P075000093 , claim# - 250627629758, inv moved to appl.</t>
  </si>
  <si>
    <t>as per pms review, found that the claim was billed to wellmed and denied as co 29 The time limit for filing has expired, as per review emedix and pms found that this is an incorrect tfl denial, hence appeal the claim decision via wellmed portal with POTF under case # ParentICN - 252730214P075000094 , claim# - 250423715693, inv moved to appl.</t>
  </si>
  <si>
    <t>as per pms review found that the claim was billed to US Health Group, there is no claim status in pms hence called to US Health Group @(866)780-8744 to know the claim status, s/w Brenda B (call ref# - Brenda B &amp; 09/30/2025) she said that they received and process the claim on 06/05/2025 and 06/05/2025, claim# 251566087S, provider discount $21.41, paid amt $154.81, no pt responsibility, no denial, eft# 3004496300, eft date - 06/05/2025, eft cleared date 06/05/2025. she also sent the eob for the claim on our fax# -5097695453 attn to Joy, and TAT is 24hours, inv moved to epaid.</t>
  </si>
  <si>
    <t>118632 - 250627629758 tfl</t>
  </si>
  <si>
    <t>as per pms review found that the claim was billed to US Health Group, there is no claim status in pms hence called to US Health Group @(866)780-8744 to know the claim status, s/w Brenda B (call ref# - Brenda B &amp; 09/30/2025) she said that they received and process the claim on 09/16/2025 and 09/16/2025, claim# 252592296S, provider discount $9.56, paid amt $79.96, no pt responsibility, no denial, eft# 3175068260, eft date - 09/16/2025, eft cleared date 09/16/2025. she also sent the eob for the claim on our fax# -5097695453 attn to Joy, and TAT is 24hours, inv moved to epaid.</t>
  </si>
  <si>
    <t>117805 - 250423715693 tfl</t>
  </si>
  <si>
    <t>as per pms review found that the claim was billed to US Health Group, there is no claim status in pms hence called to US Health Group @(866)780-8744 to know the claim status, s/w Brenda B (call ref# - Brenda B &amp; 09/30/2025) she said that they received and process the claim on 06/09/2025 and 06/10/2025, claim# 251601190N, provider discount $110.00, paid amt $80.11, no pt responsibility, no denial, eft# 3010454498, eft date - 06/10/2025, eft cleared date 06/10/2025. she also sent the eob for the claim on our fax# -5097695453 attn to Joy, and TAT is 24hours, inv moved to epaid.</t>
  </si>
  <si>
    <t>as per pms review found that the claim was billed to US Health Group, there is no claim status in pms hence called to US Health Group @(866)780-8744 to know the claim status, s/w Brenda B (call ref# - Brenda B &amp; 09/30/2025) she said that they received and process the claim on 09/11/2025 and 09/15/2025, claim# 252540538N, provider discount $141.00, paid amt $85.10, no pt responsibility, no denial, eft# 3172422184, eft date - 09/15/2025, eft cleared date 09/15/2025. she also sent the eob for the claim on our fax# -5097695453 attn to Joy, and TAT is 24hours, inv moved to epaid.</t>
  </si>
  <si>
    <t>as per pms review, found that the claim was billed to wellmed and cpt 82570 denied as non covered, earlier the appeal got denied due to the same reason, hence as per supervisor instruction did final level of appeal for the claim,  appeal (second level) sent via wellmed portal with complete MR under case # ParentICN - 252730214P075000245 , claim# - 241126058647, inv moved to appl.</t>
  </si>
  <si>
    <t>as per pms review, found that the claim was billed to Medicare and cpt 99212 denied due to bundled, as checked found that with this cpt we appended the modifier 24, as discussed with supervisor need to append modifier 25 hence corrected the modifier and refile the claim to payer, inv moved to filed, claim# 2925041855000</t>
  </si>
  <si>
    <t>as per pms review, found that the claim was billed to Medicare and cpt 99203 denied due to bundled, as checked found that with this cpt we appended no modifier, as discussed with supervisor need to append modifier 25 hence corrected the modifier and refile the claim to payer, inv moved to filed, claim# 2825133280810</t>
  </si>
  <si>
    <t>As per pms review, found that the claim was billed to Medicare on 05/21/2025, and checked found no claim on file, as per checked emedix workspace found that the claim got rejected due to billing rule glitch, hence refile the claim as per the supervisor instruction after correcting the dx code, inv moved to filed. claim# 2924346524420</t>
  </si>
  <si>
    <t>As per pms review, found that the claim was billed to forethought life insurance and denied for primary eob, hence created an exception to sent the primary eob under bcs# 72038121502 exception id # 2106630 , and claim filed to forethought life insurance with nf, claim# 2925021133060</t>
  </si>
  <si>
    <t>as per pms review found that the claim was billed to medicare and denied as Claim/service not covered by this payer/contractor. as per checking emedix found that PHYSICIANS HEALTH CHOICE OF TEXAS, LLC, hmo plan is active for the pt for dos as primary. hence pended a task to office under tm# 12289 to add the insurance in pt demography, invoice moved to tmel. claim# 2825252218270.</t>
  </si>
  <si>
    <t>please reveiw the potf for further payment reconsideration.</t>
  </si>
  <si>
    <t>as per pms review found that the claim was billed to medicare and denied as Claim/service not covered by this payer/contractor. as per checking emedix found that PHYSICIANS HEALTH CHOICE OF TEXAS, LLC, hmo plan is active for the pt for dos as primary. hence pended a task to office under tm# 12289 to add the insurance in pt demography, invoice moved to tmel. claim# 2825142458160.</t>
  </si>
  <si>
    <t>as per pms review found that the claim was billed to medicare and cpt 93923 denied denied as Not covered when considered routine, as checked found that we billed dx code Z13.6 as primary, that's a non covered code, so as per supervisor instruciton corrected the dx code, and refile the claim to insurance, inv moved to filed, claim# 2225105097320.</t>
  </si>
  <si>
    <t>as per pms review found that the claim was billed to aetna and denied as We do not consider payment for any portion of this service as it is incidental to other services provided to the patient for which reimbursement was. as per checking pms found that we have already sent the corrected claim for this one and the claim got denied for the same reason again, as checked found that we have never received the payemnt for this dos, hence as per the supervisor appeal the decision via availity portal under case# AR09302025111851570, claim# ENPDJLV8D00, inv moved to appl.</t>
  </si>
  <si>
    <t>as per pms review found that the claim was billed to aetna and cpt 90471 denied due to bundled as per sop 90471 rejected/denied as bundled with G0008 or G0009. No need to send Taskman, per client instruction just modifier 59 needs to be appended with CPT G0008 or G0009. (Reference -Taskman# 8679), hence appended modifier with G0008 and refile the cclaim to the payer, inv moved to filed, claim# ELPDHJXM501</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</si>
  <si>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ptcrt for leftover, (ref inv# 113975, 114668) claim# E0PDMZX720005</t>
  </si>
  <si>
    <t>As per review pms and availity portal found that the claim was billed to bcbs and denied due to eligibility issue, and on 01/16/2025 claim filed again to the payer with member id IDO0000100010115918, but again claim got denied due to same reason "Disapproved - For membership", checked and found that we need to file the claim with member id KRM100010115918, hence updated the id and file the claim to the payer, inv moved to filed, claim# 502050H02110X00</t>
  </si>
  <si>
    <t>As per review, found claim was billed to bcbs and denied for Withdrawn - Need membership, per checking EMEDIX and availity provider portal and pt demography found that the denial is correct and there is no other active cvg available, therefore task pended to office to provide further course of action under TM#12290. Claim#512950Y98890X00. and account activity TM-EL.</t>
  </si>
  <si>
    <t>as per review PMS and emedix found that the claim was billed to boon chapman and claim got denied, as per ref# inv# 118990, found that cigna is primary for the pt on dos, hence claim filed cigna as primary, inv moved to filed, claim# 22535996700</t>
  </si>
  <si>
    <t>as per review PMS and emedix found that the claim was billed to boon chapman and claim got denied due to because they need primary eob (as per call to boon chapman @ (800)252-9653, s/w Melanie L, call ref# - 905513), she said that pt has cigna has primary, hence claim billed to cigna as primary active on dos, but cigna denied the claim as co 29 The time limit for filing has expired, as per review emedix and pms found that this is an incorrect tfl denial, hence appeal the claim decision via aria platform with POTF under appeal# 92172038016, claim# - 4682526018615, tfl - 180 days from dod, inv moved to appl.</t>
  </si>
  <si>
    <t xml:space="preserve">As per review found that the claim was billed to medicare and paid the claim with paid amount $66.70 and coinsurance $ 17.01, checked and found that champVA is active as secondary hence claim got filed to secondary, inv moved to filed, claim# 1125234312330. </t>
  </si>
  <si>
    <t>as per pms review found that the claim was billed to cigna and denied, as per review found that the claim is related to telehealth hence change the pos to 2 and refiled the corrected claim to payer, claim# 4682512617150, invoice moved to filed.</t>
  </si>
  <si>
    <t>as per pms review found that the claim was billed to US Health Group, there is no claim status in pms hence called to US Health Group @(866)780-8744 to know the claim status, s/w Ced P (call ref# - Ced P &amp; 09/30/2025) she said that they received and process the claim on 04/24/2025 and 04/25/2025, claim# 251141031N, provider discount $110.00, paid amt $80.11, no pt responsibility, no denial, eft# 2933564236, eft date - 04/25/2025, eft cleared date 04/25/2025. she also sent the eob for the claim on our fax# -5097695453 attn to Joy, and TAT is 24hours, inv moved to epaid.</t>
  </si>
  <si>
    <t>as per pms review found that the claim was billed to US Health Group, there is no claim status in pms hence called to US Health Group @(866)780-8744 to know the claim status, s/w Ced P (call ref# - Ced P &amp; 09/30/2025) she said that they received and process the claim on 05/30/2025 and 05/30/2025, claim# 251500846N, provider discount $110.00, paid amt $0.00, pt responsibility is $80.02, the claim is denied because the coverage is not active on the dos (effective - 10/20/2023- 05/05/2025). he also sent the eob for the claim on our fax# -5097695453 attn to Joy, and TAT is 24hours, after eob received need to bill to pt for cvg update, inv moved to inpro.</t>
  </si>
  <si>
    <t>As per pms and availity provider portal review found that, Humana  claim# 820250700296949 denied cpt 99495 as B15`TRANSITIONAL CARE MANAGEMENT SERVICE CANNOT BE CONSIDERED UNTIL A QUALIFYING FACILITY CLAIM IS RECEIVED., called humana nc @(800)457-4708 , s\w-Aimee I call ref#2000473626091, and ask if they received any hospital or facility claim or not rep stated that they do not received any facility claim for this DOS, as per office instruction three followup is required after that we have to sent taskman till that claim moved to in pro.</t>
  </si>
  <si>
    <t>As per review pms and emedix found that the claim was billed to Humana and cpt 99397 denied due to Missing/incomplete/invalid other diagnosis. as per checking found that we billed dx code E78.2 and as per cpt level report we need to bill Z00.00 as primary dx code, hence as per the supervisory instruction corrected the dx code, and refile the claim, inv moved to filed, claim# 820250570407493(Ref inv# 35031).</t>
  </si>
  <si>
    <t>As per review found that previously claim was denied for Prearranged demonstration project adjustment , As per the insurance provider is enrolled for demonstration project name DP -92 and as per the insurance for payment, we need to coordinate on DPC@cms.hhs.gov. since there is no direct phone number therefore escalate to office for next course of action. after email filed the claim to Medicare again but claim got denied for duplicate, hence as per supervisor instructions claim  moved to TM-PP</t>
  </si>
  <si>
    <t>TMPP</t>
  </si>
  <si>
    <t xml:space="preserve">As per review in pms previously we have appeal for the claim so called @ 8778423210 s/w  rep as rep told that this claim is for behavioral health so called @ 8776140484 as rep did not able to find the provider so called again uhc @  8778423210 as aimeen told that this claim was denied for behavioral health  after so much research she send this claim back for review, so now called to uhc @ 8778423210 to know the reprocessing status, S/W Keieh C (call ref# 136418622), she said that they need the MR to process the claim hence sent the MR via uhc portal under case# PIQ-72120032, claim# EL93130164, inv moved to appeal. </t>
  </si>
  <si>
    <t xml:space="preserve">As per review in pms and uhc portal review found that the claim was billed to uhc and cpt 93923 denied for missing doc, we have already sent the required documentation via uhc portal, but the claim still got denied, hence called to UHC to know the reason @8778423210, s/w Keieh C (call ref# 136422455), she sent back the claim back for manual review, TAT 15-30 business days, under case# D9012. inv moved to repro. </t>
  </si>
  <si>
    <t>As per review found that the claim was billed to boon chapman and denied cpt 99407 for noncovered, as checked found no remark code inside the eob, hence called to boon chapman @855-370-0656 to know the particular reason for the denial, claim routed towards the voice, tried multiple times didn't able to connect the live rep, hence lvm, inv moved to vm. claim# 22559281900</t>
  </si>
  <si>
    <t>vm</t>
  </si>
  <si>
    <t>As per review found that the claim was billed to Tricare and denied as Patient cannot be identified as our insured - "SPONSOR SSN ON THE CLAIM DOES NOT MATCH DEERS.", as per checking eligibility found that pt's cvg is expired on 01/29/2025, hence pt is not active on the dos, hence pended a task to office as per sop under TM#3260,  inv moved to tmel, claim# L207X8R75-00-00</t>
  </si>
  <si>
    <t xml:space="preserve">As per review found that the claim was billed to champVA, checked emedix and provider portal, no claim status found, hence call to champVA @8007338387, unable to connect with rep and the hold time was extremely high hence as per supervisor instruction, inv moved to inpro. </t>
  </si>
  <si>
    <t xml:space="preserve">As per review found that the claim was crossover to Aetna, so called to Aetna @8886246290 for claim status, s/w Lee P (ref# - Lee P10012025), she said that they received and processed the claim# 272374456 on 02/16/2025, where paid amt $18.27, EFT# 76454666 EFT DATE - 02/25/2025, CLEARED 03/07/2025 Zelis id 628345561. hence escalated the account to payment posting team to post the payment on the pms, inv moved to epaid. </t>
  </si>
  <si>
    <t>As per review found that the claim was crossover to bankers life, checked bankers life portal found that the claim# 451866 paid on 02/24/2025, where paid amount $ 25.76, there is no denial, and for payment information called to zelis @8554961571, s/w Sonae H (ref# -Sonae H &amp; 10012025), she said  vcc# 8540 issued 02/24/2025 on 02/25/2025 single payment, she faxed the eob on our fax# 5097695453 attn to Joy, need 24 hrs to receive eob of the claim, inv moved to epaid, escalating to payment posting team to post the payment on the pms.</t>
  </si>
  <si>
    <t>As per review found that the claim was billed to aetna and cpt G0447 denied for bundling as per sop found that "If G0447 denied as bundled with E&amp;M code, Please append 59 modifier." hence appended modifier 59 with the cpt and inv moved to filed, claim# EMTYM2KVQ0000</t>
  </si>
  <si>
    <t>As per review found that the claim was billed to aetna and cpt 99457 denied for Not covered when performed for the reported diagnosis. as checked found that we are getting payment with dx code E78.5, E11.22 (ref# inv# 145381), hence as per supervisor instruction refile the claim with corrected dx code, invoice moved to filed, claim# 2509345355</t>
  </si>
  <si>
    <t>As per review found that the claim was billed to optima on 07/29/2025, checked claim status found no claim on file, as per checking emedix workspace found that claim was not billed properly hence refile the cclaim to the payer, claim# 25097E019832</t>
  </si>
  <si>
    <t>As per review found that the claim was billed to SENTARA HEALTHCARE and cpt 93000, G0444:59 denied for medical necessity, hence sent the MR via aria platform under appeal# 92172039030, claim# 2513945818, inv moved to appl.</t>
  </si>
  <si>
    <t xml:space="preserve">As per review found that the claim was billed to aetna and cpt G0447 denied for bundling as per sop found that "If G0447 denied as bundled with E&amp;M code, Please append 59 modifier." we have already appended the modifier, hence filed an appeal for the claim with MR as the claim got denied incorrectly via availity under case# AR10012025135851864, claim# ELPDPVH5R0000, inv moved to appeal </t>
  </si>
  <si>
    <t>as per pms review, found that the claim was billed to PHCS multiplan so called to mulitplan @(800)543-3359 to know the claim status, s/w Mags A (call ref# 06270851) he said that there is no claim on file, and confirmed the payerID - 54154, mailing address - Sentara Health Plans is PO Box 8203, Kingston, NY 12402-8203. TFL to submit the claim is 1 year from dos, and he requested to file the claim on correct payer id, and he also confirmed that the pt was active on the dos. hence updated the correct insurance payer in pt demo, and filed the claim on correct payer id. ref inv# 147365</t>
  </si>
  <si>
    <t>as per pms review, found that the claim was billed to PHCS multiplan so called to mulitplan @(800)543-3359 to know the claim status, s/w Bliss M, (call ref# 06271309) she said that there is no claim on file, and confirmed the payerID - 54154, mailing address - Sentara Health Plans is PO Box 8203, Kingston, NY 12402-8203. TFL to submit the claim is 1 year from dos, and he requested to file the claim on correct payer id, and she also confirmed that the pt was active on the dos. hence updated the correct insurance payer in pt demo, and filed the claim on correct payer id. ref inv# 147304</t>
  </si>
  <si>
    <t>as per pms review found that the claim was billed to bcbs and cpt 99214 denied as The diagnosis is inconsistent with the procedure. as per supervisor instruction removed the dx code N39.0 as it is service specific dx code, and refile the corrected claim to the payer, inv moved to filed, claim# 25176N293301</t>
  </si>
  <si>
    <t>as per pms review found that the claim was billed to STATE bcbs and cpt 99215 denied as Processed based on multiple or concurrent procedure rules. found that we billed the cpt 99215 with mod 25 and with preventive care, as per cpt bundling checked didn't find any necessity to bill cpt 99215 with mod 25 hence removed the modifier as per supervisor instruction and refile the corrected claim to the payer, inv moved to filed, claim# 24284H971800</t>
  </si>
  <si>
    <t>as per pms review found that the claim was billed to STATE bcbs cpt 99401 as The procedure code is inconsistent with the modifier used. hence removed the modifier 59 as per the supervisor instruction and refiled the cclaim, inv moved to filed, claim# 24284H964201</t>
  </si>
  <si>
    <t>as per pms review found that the claim was billed to STATE bcbs cpt 99401 denied as bundling, as per sop found that (Update: G0444, 96127, G0442, 96160, G0473, 99401, 99402, 99403, 99404, Adjust these codes in case of any denial except eligibility related (PR 26, 27, 31 &amp; CO 109, 22)), hence as per the supervisor instruction, adjusted the balance for the cpt, inv moved to ptcrt, claim# 24288X894601</t>
  </si>
  <si>
    <t>as per pms review found that the claim was billed to STATE bcbs cpt 99497 denied as bundling, hence as per supervisor instruction appended modifier 25 with the denied cpt and inv moved to filed, claim# 24298N200101</t>
  </si>
  <si>
    <t>as per pms review found that the claim was billed to STATE bcbs cpt 99495 denied as bundling, as per instruction need to bill cpt with modifier 25, hence appended the modifier and refile the claim to the payer, inv moved to filed, claim# 24341K384201</t>
  </si>
  <si>
    <t>as per pms review found that the claim was billed to UHC and cpt G0447 denied due to bundled, as per sop "CPT G0447 need to be replaced with 99401 if denied by any insurance. (Reference - Jun’23 EOM call) (Effective: 07.01.2023) Updated on 08.03.2023", hence as per sop updated the cpt to 99401 and refile the cclaim to the payer, inv moved to filed, claim# FC10755225 0171889360</t>
  </si>
  <si>
    <t>as per pms review, found that the claim was billed to uhc and denied as co 29 The time limit for filing has expired, as per review emedix and pms found that this is an incorrect tfl denial, hence appeal the claim decision via aria platform with POTF under appeal# 92172039040, claim# - FA82712846, tfl - 180 days from dod, inv moved to appl.</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</si>
  <si>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TM#7587. Claim# STL5070496400. and account activity TM-EL.</t>
  </si>
  <si>
    <t>As per review, found claim was billed to UHC and denied for PR-27-Expenses incurred after coverage terminated, per checking EMEDIX and uhc provider portal and pt demography found that the denial is correct and there is no other active cvg available, therefore task pended to office to provide further course of action under TM#7587. Claim# STL4143427100. and account activity TM-EL.</t>
  </si>
  <si>
    <t>As per review, found claim was billed to UHC and cpt G0447 denied for Missing/incomplete/invalid diagnosis or condition. as per sop "BMI DX (Z68 series) should not be billed primary Dx with CPT G0447." and we billed with Z68.33 that is incorrect, hence as per the cpt level report and supervisor instructions corrected the dx code and refile the claim to the payer, inv moved to filed, claim# BNA0156825200 (ref inv# 136891)</t>
  </si>
  <si>
    <t>pr45</t>
  </si>
  <si>
    <t>As per review, found claim was billed to UHC and cpt G0447 denied for Missing/incomplete/invalid diagnosis or condition. as per sop "BMI DX (Z68 series) should not be billed primary Dx with CPT G0447." and we billed with Z68.32 that is incorrect, hence as per the cpt level report and supervisor instructions corrected the dx code and refile the claim to the payer, inv moved to filed, claim# BNA0234777600 (ref inv# 136891)</t>
  </si>
  <si>
    <t>as per review found that the claim was crossover to Gerber Life Insurance Company, checked and found claim got paid, paid amt $25.76, claim# 586327864100-006, eft# 16417548, paid date 03/05/2025, hence escalated to payment posting team to post the payment over the pms, inv moved to epaid</t>
  </si>
  <si>
    <t>As per pms review found that the claim was billed to healthy blue nc and cpt 93000, 99401 denied for Other payer's Explanation of Benefits/payment information. as per healthy blue is acting as primary for this payer hence sent the original claim eob to the payer to reprocess the claim under case# REQ-GBD-26666684, inv moved to appl. claim# 299740061201296</t>
  </si>
  <si>
    <t>as per pms review, found that the claim was billed to cigna and denied as co 29 The time limit for filing has expired, as per review emedix and pms found that this is an incorrect tfl denial, previously we have sent an appeal but didn't find the appeal, hence appeal the claim decision dispute via aria platform portal with POTF under appeal # -92172041019, claim# - 250886216900, tfl - 180 days from dod, inv moved to appl.</t>
  </si>
  <si>
    <t>As per review pms and availity portal found that the claim was billed to healthy blue and denied for This care may be covered by another payer, as per checking found that we billed the claim with incorrect member id 949065525M, need to bill with correct member id GJN735781247, hence updated the member id in pt demo, and refile the claim to payer, inv moved to filed, claim# 301075654000293</t>
  </si>
  <si>
    <t>As per review pms and availity portal found that the claim was billed to healthy blue and denied for This care may be covered by another payer, as per checking found that we billed the claim with incorrect member id 949065525M, need to bill with correct member id GJN735781247, hence updated the member id in pt demo, and refile the claim to payer, inv moved to filed, claim# 300975716300294</t>
  </si>
  <si>
    <t>As per review pms and availity portal found that the claim was billed to healthy blue and denied for This care may be covered by another payer, as per checking found that we billed the claim with incorrect member id 949065525M, need to bill with correct member id GJN735781247, hence updated the member id in pt demo, and refile the claim to payer, inv moved to filed, claim# 293590103500321</t>
  </si>
  <si>
    <t>As per review in pms and avility portal found that the claim billed to humana and denied g0447 for co 236 This procedure or procedure/modifier combination is not compatible with another procedure under claim # 820251530158152, previously as per sop we removed mod 59 &amp; filed cc claim to payer &amp; status moved to filed. but modifier still appended hence removed the modifier and refile the corrected claim, claim# 820251530158152</t>
  </si>
  <si>
    <t>as per pms review found that, humana denied cpt 99490 as claim over paid and refund required as service included in facility global fee. as per checking found that we have already received the payment for this cpt 99490 for dos 05/31/2024. as per convention this cpt can be paid only once in a month and we have already received the payment in last 30 days hence as per the supervisor instruction, adjusted the balance and inv moved to done, claim# 820251840231570</t>
  </si>
  <si>
    <t>As per pms review, found that the claim was billed to medicaid and denied for primary eob, hence created an exception to sent the primary eob under bcs# 72041118601 exception id # 2107069 , and claim filed to Medicaid with nf, claim# 2507900735280000</t>
  </si>
  <si>
    <t>As per pms review found that the claim was billed to humana and processed as This pt is on a dual sepcial needs plan, medicaid may be reposnible for a portion of this amount. and left deductible $215.05, there is no denial on the claim, hence billed this PR to secondary payer. inv moved to filed. claim# 820251040175289</t>
  </si>
  <si>
    <t xml:space="preserve">As per review pms and availity portal, found that the claim was billed to humana and denied due to medical records, earlier on 01/15/2025 we have sent MR to provider payment integrity dept, and as per Prepayment medical record review initial findings, the request got upheld as "Documentation does not support CPT code 99215 for DOS 12/19/24. Documentation best supports CPT code 99214 due to a moderate level of medical decision making." hence as per supervisor instruction sent the 1st level of appeal to humana to appeal the claim decision with the complete medical records via aria portal under appeal#92172041046, claim# 820243550639724, TFL - 180 d from dod, inv moved to appeal. </t>
  </si>
  <si>
    <t>As per review pms and availity portal, found that the claim was billed to humana and cpt G0447 denied due to Missing/incomplete/invalid principal diagnosis. hence as per cpt level report and supervisor instructions corrected the principle diagnosis and refile the cclaim to payer, inv moved to file, claim# 820252390265418 (ref inv# 136891)</t>
  </si>
  <si>
    <t>As per review pms and availity portal, found that the claim was billed to humana and cpt G0447 denied due to Missing/incomplete/invalid principal diagnosis. hence as per cpt level report and supervisor instructions corrected the principle diagnosis and refile the cclaim to payer, inv moved to file, claim# 820251000366277 (ref inv# 136891)</t>
  </si>
  <si>
    <t>As per review pms and availity portal, found that the claim was billed to humana and cpt 99211 denied due to bundling as per cpt bundling checked found that the cpt is not bundled hence as per supervisor instructions, remove the modifier 25 and refile the cclaim to the payer, inv moved to filed, claim# 820251000366277</t>
  </si>
  <si>
    <t xml:space="preserve">As per review pms and availity portal, found that the claim was billed to humana and denied due to medical records, earlier on 11/05/2024 we have sent MR to provider payment integrity dept, and as per Prepayment medical record review initial findings, the request got upheld as "Documentation does not support CPT code 99215 for DOS 10/22/2024. Documentation best supports CPT code 99214 due to a moderate level of medical decision making." hence as per supervisor instruction sent the 1st level of appeal to humana to appeal the claim decision with the complete medical records via aria portal under appeal#92172041059, claim# 820242980265319, TFL - 180 d from dod, inv moved to appeal. </t>
  </si>
  <si>
    <t xml:space="preserve">As per review pms and availity portal found that we have sumitted MR to humana under MRM medical record management program on 10/01/2024 and the dispute request got denied as per correspondence letter, hence as per supervisor instruction sent the 1st level of appeal to humana to appeal the claim decision with the complete medical records via aria portal under appeal#92172041061 , claim# 820242600276834, TFL - 180 d from dod, inv moved to appeal. </t>
  </si>
  <si>
    <t>As per pms review, found that the claim was billed to medicaid and denied for primary eob, hence created an exception to sent the primary eob under bcs# 72041118602 exception id # 2107114  , and claim filed to Medicaid with nf, claim# 2509700312190000</t>
  </si>
  <si>
    <t>As per pms review, found that the claim was billed to humana and cpt 99212 denied due to This procedure or procedure/modifier combination is not compatible with another procedure or procedure/modifier, as per cpt bundle check found that 99212 is bundled with 11102 and modifier is allowed hence appeal on the claim with MR via availity portal as per the supervisor instruction under case# not generated, and inv moved to appeal, claim# 820251131702109</t>
  </si>
  <si>
    <t>As per PMS review, Humana claim#820243090141316 denied CPT-94010 as THIS SERVICE IS NOT SUPPORTED BY THE DOCUMENTATION SUBMITTED AND IS NOT ELIGIBLE FOR REIMBURSEMENT. previsously MR got sent but didn't find on portal, Hence, raise dipsute with medical records through availity case# - not generated,. inv moved to appl.</t>
  </si>
  <si>
    <t>As per pms and availity portal review found that the claim was billed to humana and denied for PAYMENT IS NOT ALLOWED FOR THIS SERVICE BECAUSE THE DIAGNOSIS BILLED IS NOT EXPECTED WITH THE PROCEDURE CODE BILLED. as per cpt level report found that we are getting payment with this dx code E11.9, hence need to appeal but unable to find any chartnote or MR hence pended a task to office to provider chart under TM# 7594, inv moved to tmct. claim# 820250860217893</t>
  </si>
  <si>
    <t>As per pms and availity portal review found that the claim was billed to humana and cpt 148352 denied for THE DIAGNOSIS CODES BILLED ARE NOT APPROPRIATE, hence as per cpt level report and supervisor reference, added corrected dx code and refile the claim to the payer, inv moved to filed, claim# 820251340226455. (ref inv# 149866)</t>
  </si>
  <si>
    <t>As per pms and availity portal review found that the claim was billed to humana and cpt 99490 denied as Missing/incomplete/invalid diagnosis or condition. hence as per cpt level report and supervisor instruction corrected the dx codes, and refile the cclaim, inv moved to filed, claim# 820252470248142 (ref inv# 151611)</t>
  </si>
  <si>
    <t xml:space="preserve"> as per review claim paid partly by humana &amp; denied cpt 99458 for  frequency under claim # 820252540224267 as it can b billed only once a month &amp; we have billed cpt 99458  in two lines one line has been paid &amp; bother has been denied for requency so as per supervisor instructions adjusted the balance for the cpt and inv moved to done.</t>
  </si>
  <si>
    <t>muntazir</t>
  </si>
  <si>
    <t>As per pms and availity portal review found that the claim was billed to humana and cpt G0447 denied as non covered, as per sop BMI DX (Z68 series) should not be billed primary Dx with CPT G0447. checked and found that we billed the dx code Z68.30 that is incorrect hence corrected the dx code as per cpt level report and supervisor instruction updated the corrected dx and refile the claim to the payer, inv moved to filed, claim# 820242840238448</t>
  </si>
  <si>
    <t>As per pms and availity portal review found that the claim was billed to humana and cpt G0447 denied as Missing/incomplete/invalid principal diagnosis., as per sop BMI DX (Z68 series) should not be billed primary Dx with CPT G0447. checked and found that we billed the dx code Z68.30 that is incorrect hence corrected the dx code as per cpt level report and supervisor instruction updated the corrected dx and refile the claim to the payer, inv moved to filed, claim# 820252370172361</t>
  </si>
  <si>
    <t>As per pms and availity portal review found that the claim was billed to WELLCARE and cpt 99215, 99396, 99401 denied as Missing/incomplete/invalid diagnosis or condition. hence as per cpt level report and supervisor instruction, corrected the dx codes and refile the cclaim to the payer, inv moved to filed, claim# 3179215931</t>
  </si>
  <si>
    <t>As per pms review found that the claim was billed to WELLCARE and cpt 94010 denied as The diagnosis is inconsistent with the procedure. hence as per cpt level report and supervisor instruction, corrected the dx codes and refile the cclaim to the payer, inv moved to filed, claim# 3154847480 (ref inv# 110146)</t>
  </si>
  <si>
    <t>As per pms review found that the claim was billed to WELLCARE and cpt 99497 denied as The procedure code is inconsistent with the modifier used. hence as per supervisor instruction, removed the modifier 25 and refile the cclaim to the payer, inv moved to filed, claim# 3197189601</t>
  </si>
  <si>
    <t>As per pms review found that the claim was billed to UHC and denied as Missing/incomplete/invalid diagnosis or condition. hence as per cpt level report and supervisor instruction, corrected the dx codes and refile the cclaim to the payer, inv moved to filed, claim# STL5155916400</t>
  </si>
  <si>
    <t>As per pms review found that the claim was billed to UHC and CPT G0447 denied as medical necessity, as per sop found that "CPT G0447 need to be replaced with 99401 if denied by any insurance. (Reference - Jun’23 EOM call)", hence as per supervisor instruction, udpated the cpt to 99401 and refile the corrected claim to the payer, inv moved to filed, claim# NTL7245798900</t>
  </si>
  <si>
    <t>As per pms review found that the claim was billed to UHC and CPT 93922 denied as bundled - "Service not payable with other service rendered on the same date.", The denial occurred because CPT 93922 was billed on the same date (04/16/25) as CPT codes 95921 and 95923. These are Autonomic Nervous System tests, and 93922 may be considered overlapping or not separately payable when billed with them, hence as per supervisor instruction, appended the modifier 59 with 93922 and refile the corrected claim to the payer, inv moved to filed, claim# NTL6202748500</t>
  </si>
  <si>
    <t>As per pms review found that the claim was billed to UHC and CPT G0447 denied as Missing/incomplete/invalid diagnosis or condition, as per sop found that "CPT G0447 need to be replaced with 99401 if denied by any insurance. (Reference - Jun’23 EOM call)", hence as per supervisor instruction, udpated the cpt to 99401 and refile the corrected claim to the payer, inv moved to filed, claim# STL6136428200</t>
  </si>
  <si>
    <t>As per pms review, found that the claim was billed to medicaid and denied for primary eob, hence created an exception to sent the primary eob under bcs# 72044118601 exception id # 2107258  , and claim filed to Medicaid with nf, claim# 2512800752670002</t>
  </si>
  <si>
    <t>As per pms review, found that the claim was billed to medicaid and denied for primary eob, hence created an exception to sent the primary eob under bcs# 72044118602 exception id # 2107259, and claim filed to Medicaid with nf, claim# 2512800752700002</t>
  </si>
  <si>
    <t>As per pms review, found that the claim was billed to medicaid and denied for primary eob, hence created an exception to sent the primary eob under bcs# 72044118603 exception id # 2107261, and claim filed to Medicaid with nf, claim# 2523800440520002</t>
  </si>
  <si>
    <t>As per pms review, found that the claim was billed to medicaid and denied for primary eob, hence created an exception to sent the primary eob under bcs# 72044118604 exception id # 2107265, and claim filed to Medicaid with nf, claim# 2522500979570000</t>
  </si>
  <si>
    <t>As per pms review, found that the claim was billed to medicaid and denied for primary eob, hence created an exception to sent the primary eob under bcs# 72044118605 exception id # 2107266, and claim filed to Medicaid with nf, claim# 2521700436490002</t>
  </si>
  <si>
    <t>As per pms review, found that the claim was billed to medicaid and denied for primary eob, hence created an exception to sent the primary eob under bcs# 72044118606 exception id # 2107267, and claim filed to Medicaid with nf, claim# 2526900396130002</t>
  </si>
  <si>
    <t>As per pms review found that the claim was billed to UHC and CPT G0447 denied as Missing/incomplete/invalid diagnosis or condition, as per sop found that "CPT G0447 need to be replaced with 99401 if denied by any insurance. (Reference - Jun’23 EOM call)", hence as per supervisor instruction, udpated the cpt to 99401 and refile the corrected claim to the payer, inv moved to filed, claim# GSO8298606500</t>
  </si>
  <si>
    <t xml:space="preserve">As per pms review found that the claim was billed to trillium health resources and denied for filing method, as per previous encounters found that we are getting payment when filing claim electronically, hence as per supervisor instruction filed the claim electronically. inv moved to filed. claim# Y233NC506058 </t>
  </si>
  <si>
    <t xml:space="preserve">As per pms review found that the claim was billed to trillium health resources and denied for filing method, as per previous encounters found that we are getting payment when filing claim electronically, hence as per supervisor instruction filed the claim electronically. inv moved to filed. claim# Y233NC506061 </t>
  </si>
  <si>
    <t xml:space="preserve">As per pms review found that the claim was billed to medicaid and denied for This care may be covered by another payer per coordination of benefits, as per review found that UHC is active as primary on dos hence claim billed to uhc. inv moved to filed. claim# 2512700497580000 </t>
  </si>
  <si>
    <t xml:space="preserve">As per pms review found that the claim was billed to medicaid and denied for This care may be covered by another payer per coordination of benefits, as per review found that UHC is active as primary on dos hence claim billed to uhc. inv moved to filed. claim# 2514300644240000 </t>
  </si>
  <si>
    <t xml:space="preserve">As per pms review found that the claim was billed to Medicaid and denied for Secondary payment cannot be considered without the identity of or payment information from the primary payer, as per review found that Medicare is active as primary on dos hence claim billed to Medicare. inv moved to filed. claim# 2513400505680002 </t>
  </si>
  <si>
    <t>As per review pms found that the claim was billed to medicare and denied as Claim/service not covered by this payer/contractor. as checked pms found that aetna is active on dos as primary hence claim filed to aenta, inv moved o filed, claim# 1025118337240</t>
  </si>
  <si>
    <t>as per review found that the claim was billed to aetna and denied cpt G2211 due to bundled, we billed G2211 with cpt code 99214 without modifier, previously we appended the modifier 25 but still got the same denial hence as per supervisor instruction appended modifier 59 and refile the claim to the payer, inv moved to filed, claim# EKJNQLH0C0000</t>
  </si>
  <si>
    <t>As per pms review found that the claim was billed to Medicaid-CA and denied for capitation Charges are covered under a capitation agreement/managed care plan. As per checking nctracks Medicaid portal found that pts has managed care plan active, hence added traditional Medicaid in pt demo and claim billed to it, inv moved to filed, claim# 2523900461400000</t>
  </si>
  <si>
    <t>As per pms review found that the claim was billed to Medicaid-CA and denied for capitation Charges are covered under a capitation agreement/managed care plan. As per checking nctracks Medicaid portal found that pts has managed care plan active, hence added traditional Medicaid in pt demo and claim billed to it, inv moved to filed, claim# 2516100427950000</t>
  </si>
  <si>
    <t>As per pms review found that the claim was billed to Medicaid-CA and denied for capitation Charges are covered under a capitation agreement/managed care plan. As per checking nctracks Medicaid portal found that pts has managed care plan active, hence added traditional Medicaid in pt demo and claim billed to it, inv moved to filed, claim# 2513400505620000</t>
  </si>
  <si>
    <t>As per pms review found that the claim was billed to Medicaid-CA and denied as Patient ineligible for this service. As per checking NC tracks Medicaid portal found that pt has managed care plan active, hence added traditional Medicaid in pt demo as per supervisor instructions and claim billed to it, inv moved to filed, claim# 2525500423770000</t>
  </si>
  <si>
    <t xml:space="preserve">As per pms review found that the claim was billed to Medicare, but found no claim on file, as per checking emedix - workspace found that claim got rejected in clearinghouse due to billing rule, checked eligibility found that medicare is active on dos for pt, hence as per instructions refile the claim to medicare, inv moved to filed. </t>
  </si>
  <si>
    <t>As per pms review found that the claim was billed to Medicare, and denied as Claim/service not covered by this payer/contractor. As checked found that pt has Allstate Health Solutions active on dos, hence claim billed to secondary, inv moved to filed, claim# 1025122166560</t>
  </si>
  <si>
    <t>As per review in emedix Medicare processed under claim# 0225092762830 denied for covered by another payer checked eligibility on emedix found Anthem, inc is active as primary on DOS so refiled the claim to Anthem. Hence claim moved to FILED.</t>
  </si>
  <si>
    <t>As per pms review found that the claim was billed to Medicare, and cpt 99496 denied due to max benefit, we can bill 99496 only once in 30 days, and we have already received the payment for this service in invoice# 140092, hence as per supervisor instructions corrected the dos to 11/30/2024 and refile the claim to payer so that we can receive the payment for this cpt 99496, inv moved to filed, claim# 0224327681620</t>
  </si>
  <si>
    <t>As per pms review found that the claim was billed to bcbs, and denied as bundling, as per cpt bundling check found that modifier is allowed with 99213 hence appended modifier 25 with e/m. as per checking previous history notes found that we billed to bcbs again on 07/29/2025, but as per checking emedix-workspace there is no outgoing claim found, hence refile the claim to bcbs, inv moved to filed, claim# 25143C579400</t>
  </si>
  <si>
    <t>As per pms review found that the claim was billed to Medicare, and denied as Claim/service not covered by this payer/contractor. As checked found that pt has Tricare east region active on dos, hence claim billed to tricare, inv moved to filed, claim# 1025272795370</t>
  </si>
  <si>
    <t>As per pms review found that the claim was billed to Medicare, and denied as Claim/service not covered by this payer/contractor. As checked found that pt has Tricare east region active on dos, hence claim billed to tricare, inv moved to filed, claim# 0225157853490</t>
  </si>
  <si>
    <t>As per pms review, found that the claim was billed to tricare and denied for primary eob, hence created an exception to sent the primary eob under bcs# 72044118607 exception id # 2107363, and claim filed to tricare with nf, claim# 20250848263365</t>
  </si>
  <si>
    <t>As per pms review, found that the claim was billed to tricare and denied for primary eob, hence created an exception to sent the primary eob under bcs# 72044118608 exception id # 2107370, and claim filed to tricare with nf, claim# 20251323110930</t>
  </si>
  <si>
    <t>As per pms review found that the claim was billed to Medicare, and denied cpt 99203 as New Patient' qualifications were not met. checked and found that the pt is a new patient and as per supervisor instruction we need to bill 99213 instead of 99203, hence updated the cpt to 99213 and refile the claim to medicare, inv moved to filed. claim# 0225163884140</t>
  </si>
  <si>
    <t>As per pms review found that the claim was billed to Medicare, and denied cpt 93922 as bundling (This is a non-covered service because it is a routine/preventive exam or a diagnostic/screening procedure done in conjunction with a routine/preventive exam) hence as per supervisor instruction appended modifier 59 with it and refile the claim to medicare, inv moved to filed, claim# 0225140576240</t>
  </si>
  <si>
    <t>As per pms review found that the claim was billed to Medicare, and cpt 99457 and 99454 denied as The procedure code is inconsistent with the modifier used. hence as per supervisor instruction removed the modifier 59 as there is no need of those mods, and refile the claim to medicare, inv moved to filed, claim# 0225029532412</t>
  </si>
  <si>
    <t>151738 - what information aetan need to process these claims?</t>
  </si>
  <si>
    <t>As per pms review found that the claim was billed to Medicare, and cpt 99490 denied as The procedure code/type of bill is inconsistent with the place of service. As checked found that the claim is related to telehealth hence changed the pos to 2 and refile the claim to payer, inv moved to filed, claim# 9825171700162</t>
  </si>
  <si>
    <t>As per pms review, found that the claim was billed to tricare and denied for primary eob, hence created an exception to sent the primary eob under bcs# 72044118609 exception id # 2107381 , and claim filed to tricare with nf, claim# 20251183110439</t>
  </si>
  <si>
    <t>As per pms review found that the claim was billed to Medicare, and cpt 99490 denied as payment adjusted because the payer deems the information submitted does not support this many/frequency of services. as per review found that we have billed this cpt 99490 two times for the same dos, we have already adjusted another claim hence as per supervisor instruction refile the claim to the payer, inv moved to filed, claim# 0225155601770</t>
  </si>
  <si>
    <t>As per pms review, found that the claim was billed to Medicare and when we billed the G0402 to medicare on 06/13/2025, medicare paid $137.69 but it reduced the allowed amount for the cpt as (Allowed amount has been reduced because a component of the basic procedure/test was paid.) hence appended the modifier with the aws and refile the claim as per the instructions, and inv moved to filed, claim# 1025167356070.</t>
  </si>
  <si>
    <t>as per pms review found that the claim was billed to AARP and denied $58.14 as PI 204 - This service/equipment/drug is not covered under the patient's current benefit plan (deductible, coinsurance, co-payment) not covered. AARP supplemental plan doesn't cover deductible hence balance moved to ptdue as no other insurance found, inv moved to ptdue, claim# 562226550721.</t>
  </si>
  <si>
    <t>As per pms review found that the claim was billed to Medicare, and denied for claim/service not covered by this payer/contractor. As checked eligibility and found that Humana ppo plan is active for the pt on the dos, hence as per the instructions claim billed to Humana, inv moved to filed, claim# 0225129823380</t>
  </si>
  <si>
    <t>As per pms review found that the claim was billed to Medicare, and denied for claim/service not covered by this payer/contractor. As checked eligibility and found that Humana ppo plan is active for the pt on the dos, hence as per the instructions claim billed to Humana, inv moved to filed, claim# 1025160376120</t>
  </si>
  <si>
    <t>As per pms review found that the claim was billed to Medicare, and denied for claim/service not covered by this payer/contractor. As checked eligibility and found that Humana ppo plan is active for the pt on the dos, hence as per the instructions claim billed to Humana, inv moved to filed, claim# 1025237126310</t>
  </si>
  <si>
    <t>As per pms review found that the claim was billed to Medicare, and denied for claim/service not covered by this payer/contractor. As checked eligibility and found that Humana ppo plan is active for the pt on the dos, hence as per the instructions claim billed to Humana, inv moved to filed, claim# 0225276684350</t>
  </si>
  <si>
    <t>As per pms review found that the claim was billed to Medicare, and denied for claim/service not covered by this payer/contractor. As checked eligibility and found that Humana ppo plan is active for the pt on the dos, hence as per the instructions claim billed to Humana, inv moved to filed, claim# 0225279891120</t>
  </si>
  <si>
    <t>As per pms review found that the claim was billed to Medicare, and denied cpt 93922 as bundling (This is a non-covered service because it is a routine/preventive exam or a diagnostic/screening procedure done in conjunction with a routine/preventive exam) hence as per supervisor instruction appended modifier 59 with it and refile the claim to medicare, inv moved to filed, claim# 0225099542780</t>
  </si>
  <si>
    <t>As per pms review found that the claim was billed to Medicare, and cpt 99397 denied as This service/equipment/drug is not covered under the patient's current benefit plan, hence as per sop billed to pt and pended a task to office to know the further course of action under TM# 7603, Inv moved to ptdue. claim# 1025121063600</t>
  </si>
  <si>
    <t>As per pms review found that the claim was billed to Medicare, and cpt 99490 denied as The date of death precedes the date of service, hence as per supervisor instructions pended a task to office to know the further course of action under TM# 7604, Inv moved to tmct. claim# 0225156676820</t>
  </si>
  <si>
    <t>as per pms review found that the claim was billed to Medicare and denied as The procedure code/type of bill is inconsistent with the place of service, as per review found that the claim is related to telehealth hence change the pos to 2 and refiled the claim to payer, claim# 0225066886310, invoice moved to filed.</t>
  </si>
  <si>
    <t>As per pms review found that the claim was billed to Medicare, and denied as Missing/incomplete/invalid entitlement number or name shown on the claim. as checked and found that the claim should be billed with pt name timothy miller as per the chartnotes but billed with guarantor name pamela miller, hence corrected the mistake and refile the claim to the payer, inv moved to filed, claim# 1025101013570</t>
  </si>
  <si>
    <t>As per pms review found that the claim was billed to Medicare, and denied cpt 93922 as bundling (This is a non-covered service because it is a routine/preventive exam or a diagnostic/screening procedure done in conjunction with a routine/preventive exam) hence as per supervisor instruction appended modifier 59 with it and refile the claim to medicare, inv moved to filed, claim# 0225064495140</t>
  </si>
  <si>
    <t>As per pms review found that the claim was billed to Medicare, and cpt 99395 denied as This service/equipment/drug is not covered under the patient's current benefit plan, hence as per instructions pended a task to office to know the further course of action under TM# 7605, Inv moved to tmel. claim# 1025122161670</t>
  </si>
  <si>
    <t>As per pms review, found that the claim was billed to HUMANA USAA HONER GIVEBACK PPO, and checked found no claim on file, as per checked emedix workspace found that the claim got rejected due to billing rule glitch, hence refile the claim as per the supervisor instruction, inv moved to filed.</t>
  </si>
  <si>
    <t>rejected billing rule</t>
  </si>
  <si>
    <t>As per review, found that the claim was billed selman&amp; company, and the claim denied as THE maximum Tricare deductible benefit covered under this policy has been exhausted, hence as per sop and supervisor instructions inv moved to ptdue, claim# 2025032106379.00 SCHALLA</t>
  </si>
  <si>
    <t>As per review in pms and uhc portal review found that the claim was billed to uhc and cpt 93923 denied for missing doc, we have already sent the required documentation via uhc portal, but the claim still got denied, hence previously called to UHC to know the reason @8778423210, s/w Keieh C (call ref# 136422455), she sent back the claim back for manual review, TAT 15-30 business days, under case# D9012. inv moved to inpro as we are still under the TAT.</t>
  </si>
  <si>
    <t>As per review in pms and availity portal review found that the claim was billed to bcbs and denied as Service is not covered per the medical policy. Amount is patient responsibility. hence as per supervisor instructions MR sent for further payment reconsideration via aria platform under appeal# 92172045032, tfl - 180d from dod, inv moved to appl, claim# 5031503D1640X02</t>
  </si>
  <si>
    <t>komal b7</t>
  </si>
  <si>
    <t>As per pms review, found that the claim was billed to AmeriHealth, and checked found no claim on file, as per checked emedix workspace found that the claim got rejected due to billing rule glitch, hence refile the claim as per the supervisor instruction, inv moved to filed.</t>
  </si>
  <si>
    <t>As per pms review, found that the claim was billed to bcbs, and cpt 90471 denied as Add-on code cannot be billed by itself. as checked found that this an admin code that needs vaccine code billed prior to it to receive the payment in the claim , hence as per the supervisor instruction billed the vaccine code prior to it and refile the cclaim to the payer, inv moved to filed, claim# 25252P395800</t>
  </si>
  <si>
    <t>As per pms review, found that the claim was billed to Medicaid on 07/29/2025, but as per checking emedix workspace found that no claim is billed on or after 07/29/2025, hence as per supervisor instruction refile (changed the filing status to ef) the claim with all of the changes, inv moved to filed, claim# 2514900601650000</t>
  </si>
  <si>
    <t xml:space="preserve">As per pms review, found that the claim was billed to AARP and as per checking uhc portal found that the claim got paid under claim# 574700077351, with paid amount $ 24.33, check# 1199492067, as the claim is recently got paid hence inv moved to ncash. </t>
  </si>
  <si>
    <t>as per pms review found that the claim was billed to AARP and denied $121.66 as PR 275 - Prior payer's (or payers') patient responsibility (deductible, coinsurance, co-payment) not covered. AARP supplemental plan doesn't cover deductible hence balance moved to ptdue as no other insurance found, inv moved to ptdue, claim# 574684849101.</t>
  </si>
  <si>
    <t xml:space="preserve">As per pms review, found that the claim was billed to AARP and as per checking uhc portal found that the claim got paid under claim# 574860274971, with paid amount $ 69.86, check# 1199478939, as the claim is recently got paid hence inv moved to ncash. </t>
  </si>
  <si>
    <t>as per pms review found that the claim was billed to Medicare and denied cpt 99214 as bundling, as per cpt bundling check found that modifier is allowed, hence appended the modifier 25 as per the supervisor instruction and refile the claim to the medicare, inv moved to filed, claim# 2825248234820</t>
  </si>
  <si>
    <t>as per pms review found that the claim was billed to Medicare and denied cpt 76942 as bundling, as per cpt bundling check found that modifier is allowed, hence appended the modifier 59 as per the supervisor instruction and refile the claim to the medicare, inv moved to filed, claim# 2825231258470</t>
  </si>
  <si>
    <t>as per pms review found that the claim was billed to Medicare and denied cpt 76942 as bundling, as per cpt bundling check found that modifier is allowed with 76942 only, and we have already billed cpt 76942 with modifier 59, as Per NCCI (National Correct Coding Initiative) edits, ultrasound guidance (76942) is not separately reimbursed when reported with facet joint injections (64490–64495). Medicare only pays for fluoroscopic or CT guidance for these injections — NOT ultrasound. CPT 77003 = Fluoroscopic guidance for needle placement. we need to bill 77003 instead of 76942, need coding review and guidance in this claim hence inv escalated to codin, claim# 2825246867941</t>
  </si>
  <si>
    <t>as  per pms review the claim was filed to medicare and cpt 77003 denied due to The referring provider is not eligible to refer the service billed. hence updated the referring provider's field as per the instruction and refiled the claim to medicare, claim#2825246867850</t>
  </si>
  <si>
    <t>as per pms review found that the claim was billed to Medicare and denied cpt 76942 as bundling, as per cpt bundling check found that modifier is allowed with 76942 only, and we have already billed cpt 76942 with modifier 59, as Per NCCI (National Correct Coding Initiative) edits, ultrasound guidance (76942) is not separately reimbursed when reported with facet joint injections (64490–64495). Medicare only pays for fluoroscopic or CT guidance for these injections — NOT ultrasound. CPT 77003 = Fluoroscopic guidance for needle placement. we need to bill 77003 instead of 76942, need coding review and guidance in this claim hence inv escalated to codin, claim# 2925237103672</t>
  </si>
  <si>
    <t>Done</t>
  </si>
  <si>
    <t>as per pms review found that the claim was billed to bcbs, payer paid the amount, the claim is paid, but the adjustment for cpt 99397 is not posted in pms hence as per the supervisor instructions posted the adjustment and inv moved to done, claim# 0202525257FJ4400X00</t>
  </si>
  <si>
    <t>As per pms review, found that the claim was billed to UHC and cpt 77003 denied as bundled, as cpt bundling check found that cpt 77003 is bundled with 62323 and we have already appended the modifier 59, hence inv escalated t coding team to give further suggestion, team have ealier suggested us to delete the cpt in inv# 54206, are we supposed to do the same in this scenario as well, please guide us, claim# KEN7932779500</t>
  </si>
  <si>
    <t>As per pms review, found that the claim was billed to UHC and cpt 77003 denied as bundled, as per sop found that CPT A4550 (Surgical Trays) and 77003/76000 (Fluoroscopy guidance) should be adjusted off if denied as bundled/inclusive, provided other CPTs are paid on the same claim DOS. This applies to all insurance. Effective: 12.17.2024, hence as per supervisor instruction adjusted the cpt balance, inv moved to done, claim# FG38004801</t>
  </si>
  <si>
    <t>As per pms review found that the claim was billed to bcbsnc and denied cpts 95921, 95923 as Experimental/Investigational, hence need to sent the MR via the availity portal to the payer to show that this services were not Experimental/Investigational, but as per checking pms found no MR for the dos hence pended a task to office to provide the chart note under TM# 7613, claim# 2025155MK3693</t>
  </si>
  <si>
    <t>NEED TO CALL FOR APPEAL STATUS</t>
  </si>
  <si>
    <t>As per pms review found that the claim was billed to bcbsnc and denied as PR-31 Patient cannot be identified as our insured. BCBS termed on 12/31/2024. Hence, bill to patient. claim# 25252C806500(ref inv# 148459)</t>
  </si>
  <si>
    <t>As per pms review found that the claim was billed to bcbsnc and denied as PR-31 Patient cannot be identified as our insured. BCBS termed on 12/31/2024. Hence, bill to patient. claim# 25168E195000(ref inv# 148459)</t>
  </si>
  <si>
    <t>As per pms review found that the claim was billed to bcbsnc and denied cpt 99401 as The procedure code is inconsistent with the modifier used. as per sop found that "Update: G0444, 96127, G0442, 96160, G0473, 99401, 99402, 99403, 99404, Adjust these codes in case of any denial except eligibility related (PR 26, 27, 31 &amp; CO 109, 22)." hence as per supervisor instruction adjust the balance for the cpt 99401, and bill the deductible to the pt as no secondary found, inv moved to ptdue, claim# 25022K252701</t>
  </si>
  <si>
    <t>As per pms review found that the claim was billed to bcbsnc and denied cpt 99401 and 99214 as The diagnosis is inconsistent with the procedure. hence corrected the dx code as per the cpt level report and supervisor instruction and refile the claim to the payer, inv moved to filed, claim# 25154F825400.</t>
  </si>
  <si>
    <t>as per pms review found that claim was billed to blue medicare and cpt G0447 denied for MA63 - Missing/incomplete/invalid principal diagnosis, as per sop - "BMI DX (Z68 series) should not be billed primary Dx with CPT G0447.". hence updated the principal dx code from Z68.32 to I10 and refiled the corrected claim to payer, claim# - 25136N190700, and invoice moved to filed.</t>
  </si>
  <si>
    <t>As per pms review found that the claim was billed to humana and denied due to bundling, previously we have sent an appeal to payer to change the claim decision, but the appeal got upheld under claim# 820250150284803, appeal Case #D25100471616, as per review found that payer has denied cpt G0447 due to PAYMENT IS NOT ALLOWED FOR THIS SERVICE BECAUSE THE DIAGNOSIS CODE CANNOT BE BILLED IN THE PRIMARY POSITION. as per sop - "BMI DX (Z68 series) should not be billed primary Dx with CPT G0447.". hence updated the principal dx code from Z68.32 to I10 and refiled the corrected claim to payer, claim# - 820250150284803, and invoice moved to filed.</t>
  </si>
  <si>
    <t>As per pms review found that the claim was billed to Humana and denied for missing medical records, previously we have sent the MR via availity portal but as but appeal decision letter found that they received incomplete medical records hence as per the supervisor instructions sent the complete MR via availity portal under case# n/a, claim# 820251140386985, tfl - 180d from dod, inv moved to appeal.</t>
  </si>
  <si>
    <t xml:space="preserve">as per pms review found that the claim was billed to aetna and denied as We do not consider payment for any portion of this service as it is incidental to other services provided to the patient for which reimbursement was. as per checking found that previously we have sent an appeal under case# AR09302025111851570, and as checked portal found that the appeal is still under process hence inv moved to inpro. </t>
  </si>
  <si>
    <t xml:space="preserve">As per review found that claim was filed to aetna, aetna denied cpt 99211 as co 11-The diagnosis is inconsistent with the procedure, previously we filed a corrected claim but again received the same denial, checked sop found that CPT 99211 should be removed if billed with preventive codes (99381 to 99388 and 99391 to 99398)- in case of only Commercial insurance. (added- 08.13.2021), hence as per supervisor instruction adjusted the balance for the cpt and inv moved to ptcrt. claim# EBFDNM2PW0005. </t>
  </si>
  <si>
    <t>As per review found that claim was filed to aetna, aetna denied cpt 99214 as Pre-/post-operative care payment is included in the allowance for the surgery/procedure. hence as per supervisor instructions added Modifier 24: Unrelated E/M service by the same physician during a postoperative period, This tells the insurer the visit was unrelated to the surgery and should be paid separately. inv moved to filed, claim# EPADQLJQV0000</t>
  </si>
  <si>
    <t>As per review found that claim was filed to aetna, aetna denied cpt 99211 as co 11-The diagnosis is inconsistent with the procedure, checked sop found that CPT 99211 should be removed if billed with preventive codes (99381 to 99388 and 99391 to 99398)- in case of only Commercial insurance. (added- 08.13.2021), hence as per supervisor instruction adjusted the balance for the cpt and inv moved to ptcrt. claim# EPY2QV3WB0000. (ref inv# 119031)</t>
  </si>
  <si>
    <t xml:space="preserve">As per review in pms claim was already processed and paid by primary under claim # E7JNNNTX80001 as that aetna has already paid and left co pay $20.00 and $2.69 coins, as checked member have both ppo plan as checked patient history as patient is paying for rest amount , hence bill to patient for the balance. (ref inv#118858) </t>
  </si>
  <si>
    <t xml:space="preserve">As per review in pms claim was already processed and paid by primary under claim # E6PDNZ51C0000 as that aetna has already paid and left co pay $20.00, as checked member have both ppo plan as checked patient history as patient is paying for rest amount , hence bill to patient for the balance. </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</si>
  <si>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ptcrt, (ref inv# 113975, 114668) claim# E8FDK55DM0003</t>
  </si>
  <si>
    <t>As per review found that claim was filed to aetna, aetna denied cpt G0438 incorrectly due to max benefit, hence as per supervisor instruction appeal the claim decision via availity portal, case# AR10102025132207233 , claim# ER59QMRH002, tfl - 180 d from dod, inv moved appl.</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</si>
  <si>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ELPDHJXM50003</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</si>
  <si>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EXJNM1MCY0005</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</si>
  <si>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ELY2PJPWW0005</t>
  </si>
  <si>
    <t>As per scanned eob found that CPT G0444 denied as bundled and as per NCCI edits found that CPT is bundled with AWS visit so need to adjust off the amount. and as per sop G0444 need to be adjusted off denied with modifier as per sop adjust off cpt G0444 , (ref inv# 113975, 114668), and as per review found that cpt 93923 and 93000 is partially denied due to co303- Prior payer's (or payers') patient responsibility (deductible, coinsurance, co-payment) not covered for Qualified Medicare, hence appeal the claim decision via availity portal under case# AR10102025134949733 , inv moved to applclaim# E5JNMJ1S90005</t>
  </si>
  <si>
    <t>As per review found that claim was filed to bcbs and cpt 83036 denied due to max benefit, as per review found that we can bill this cpt only once in a year and we have already received the payment for this cpt in inv 116694, hence as per the supervisor instruction adjusted the cpt and inv moved to done, claim# 0202526050HD3E10X00</t>
  </si>
  <si>
    <t>As per review found that claim was filed to bcbs and cpt 90471 denied due to Exceeds number/frequency approved/allowed within time period, as per review found that we can bill this cpt only once per encounter. and we have already received the payment for this cpt in the same invoice, hence as per the supervisor instruction adjusted the cpt and inv moved to done, claim# 0202526750HN3V20X00</t>
  </si>
  <si>
    <t>As per review found that claim was filed to bcbs and cpt J0696, J1010 denied due to Missing/incomplete/invalid diagnosis or condition, hence as per cpt level report and supervisor instruction corrected the dx code and refiled the claim to the payer, inv moved to filed, claim# 0202524550WZ4J00X00</t>
  </si>
  <si>
    <t>As per review found that claim was filed to bcbs and cpt 99213 denied due to Not covered when performed for the reported diagnosis., hence as per cpt level report and supervisor instruction corrected the dx code and refiled the claim to the payer, inv moved to filed, claim# 0202512950X23880X01 (ref inv# 119927)</t>
  </si>
  <si>
    <t>As per review found that claim was filed to bcbs and cpt 90471 denied due to Exceeds number/frequency approved/allowed within time period, as per review found that we can bill this cpt only once per encounter. and we have already received the payment for this cpt in the same invoice, hence as per the supervisor instruction adjusted the cpt and inv moved to done, claim# 02025259508A8P20X00</t>
  </si>
  <si>
    <t>As per review found that claim was filed to bcbs and cpt 99495 denied due to bundled, hence as per supervisor instructions appended modifier 25 to indicate it was a separate service from the vaccine administration. and refile the claim, inv moved to filed, claim# 0202526250G42T00X00</t>
  </si>
  <si>
    <t>As per review found that claim was filed to bcbs, bcbs denied cpt 99211 asMissing/incomplete/invalid diagnosis or condition, checked sop found that CPT 99211 should be removed if billed with preventive codes (99381 to 99388 and 99391 to 99398)- in case of only Commercial insurance. (added- 08.13.2021), hence as per supervisor instruction adjusted the balance for the cpt and inv moved to ptcrt. claim# 02025251506X6J20X00. (ref inv# 119031)</t>
  </si>
  <si>
    <t>As per review found that claim was filed to bcbs, and cpt 99214 denied as Exceeds number/frequency approved/allowed within time period. as per checked found that we have already received the payment for e/m for the same dos 09/02/2025 in inv# 122408, hence as per the supervisor instructions adjusted the inv balance and inv moved to done, claim# 02025251503Z6J20X00</t>
  </si>
  <si>
    <t>As per review found that claim was filed to bcbs, and cpt 69209 denied as The procedure code is inconsistent with the modifier used. hence as per chart appended the modifier LT with the cpt 69209 and refile the claim to the payer, inv moved to filed, claim# 02025265507V9F00X00</t>
  </si>
  <si>
    <t>As per review found that claim was filed to humana and cpt G0444 denied due to frequency as per review found that we can only bill this cpt G0444 once in a year, and we have already received the payment for this cpt in inv# 114874, hence as per the supervisor instruction adjusted the cpt balance and inv moved to done, claim# 820251500323700</t>
  </si>
  <si>
    <t>As per review found that claim was filed to humana and cpt 99214 denied due to Missing/incomplete/invalid diagnosis or condition, hence as per cpt level report and supervisor instruction corrected the dx code and refile the claim to the payer, inv moved to filed, claim# 820252540745015</t>
  </si>
  <si>
    <t>As per review found that claim was filed to humana and cpt 99213 denied due to Missing/incomplete/invalid diagnosis or condition, hence as per cpt level report and supervisor instruction corrected the dx code and refile the claim to the payer, inv moved to filed, claim# 820252460335765</t>
  </si>
  <si>
    <t>As per review found that claim was filed to humana and cpt 83036 denied due to Missing/incomplete/invalid diagnosis or condition, hence as per sop "If CPT 83036 Rejected/Denied for Dx inconsistent with procedure, Dx Z79.899 need to be linked/added with procedure code 83036. (Reference -Taskman# 8889)" corrected the dx code and refile the claim to the payer, inv moved to filed, claim# 820252620277687</t>
  </si>
  <si>
    <t>As per review found that claim was filed to humana and cpt G0438 denied as Policy benefits have been exhausted. as per review found that we have already received the payment for this cpt in inv# 115029 hence as per instruction updated the cpt G0438 to G0439 and refile the claim to the payer, inv moved to filed, claim# 820252370211194</t>
  </si>
  <si>
    <t>As per review found that claim was filed to humana and cpt 99214 denied due to Missing/incomplete/invalid diagnosis or condition, hence as per cpt level report and supervisor instruction corrected the dx code and refile the claim to the payer, inv moved to filed, claim# 820252250313958</t>
  </si>
  <si>
    <t>As per review found that claim was filed to humana and cpt 99213 denied due to Missing/incomplete/invalid diagnosis or condition, hence as per cpt level report and supervisor instruction corrected the dx code and refile the claim to the payer, inv moved to filed, claim# 820252540750851</t>
  </si>
  <si>
    <t>As per review found that claim was filed to humana and cpt 99441 denied due to This service/report cannot be billed separately, hence as per the instruction changed the modifier to 95 as this is a telehealth related claim and refile the claim to the payer, inv moved to filed, claim# 820252510528464</t>
  </si>
  <si>
    <t>As per review found that claim was filed to humana and cpt J2003 denied due to bundled, hence as per the instruction appended the modifier 59 with the cpt and refile the claim to the payer, inv moved to filed, claim# 820252240264091</t>
  </si>
  <si>
    <t>As per review found that claim was filed to humana and cpt J2003 denied due to bundled, hence as per the instruction appended the modifier 59 with the cpt and refile the claim to the payer, inv moved to filed, claim# 820252450224898</t>
  </si>
  <si>
    <t>As per review found that claim was filed to humana and cpt 99214 and G0439 denied due to Missing/incomplete/invalid diagnosis or condition, hence as per cpt level report and supervisor instruction corrected the dx code and refile the claim to the payer, inv moved to filed, claim# 820252200253192. (ref inv# 120654)</t>
  </si>
  <si>
    <t>as per pms review found that the claim was billed to AARP and denied $13.68 as PR 275 - Prior payer's (or payers') patient responsibility (deductible, coinsurance, co-payment) not covered. AARP supplemental plan doesn't cover deductible hence balance moved to ptdue as no other insurance found, inv moved to ptdue, claim# 576360076851.</t>
  </si>
  <si>
    <t>as per pms review found that the claim was billed to Medicare and cpt G0008 denied as bundled, as per sop 90471 rejected/denied as bundled with G0008 or G0009. No need to send Taskman, per client instruction just modifier 59 needs to be appended with CPT G0008 or G0009. (Reference -Taskman# 8679), as checked found that we have bill 90471 in inv# 122427, hence as per the instructions appended the modifier and refile the claim to the payer, inv moved to filed, claim# 2825247313850</t>
  </si>
  <si>
    <t>as per pms review found that the claim was billed to Medicare and cpt 83036 denied as Payment adjusted because the payer deems the information submitted does not support this many/frequency of services. as checked and found that we can only bill this cpt 83036 once in a quarter and already received the payment for this cpt in inv# 121931, hence as per the instruction adjusted the balance for the cpt and inv moved to done, claim# 2825239215290.</t>
  </si>
  <si>
    <t>As per review found that claim was filed to medicare and denied cpt 99212 as Pre-/post-operative care payment is included in the allowance for the surgery/procedure. hence as per supervisor instructions added Modifier 24: Unrelated E/M service by the same physician during a postoperative period, This tells the insurer the visit was unrelated to the surgery and should be paid separately. inv moved to filed, claim# 2925274474270</t>
  </si>
  <si>
    <t>As per review found that claim was filed to medicare and denied cpt 93000 as Invalid combination of HCPCS modifiers. as per review found that we have billed the cpt 93000 twice in the claim, as checked found modifier 59 is the correct modifier — but only on one line of 93000, and only if the ECG was distinct from other services. Billing 93000 twice on the same DOS (even with modifier 59) will almost always result in a denial for duplicate service or bundling, hence as per supervisor instruction adjusted the balance for 93000 and billed to secondary for leftover, inv moved to filed, claim# 2825234336870</t>
  </si>
  <si>
    <t>As per pms review found that the claim was billed to bcbstx and denied as Expenses incurred after coverage terminated. as per checking eligibility on emedix and availity found that the denial is corrected, hence balance moved to ptdue, claim# 02025234578X9100X00</t>
  </si>
  <si>
    <t>As per pms review found that the claim was billed to medicare and cpt G0121 denied due to max benefit, CPT G0121 is covered once every 10 years for average-risk individuals aged 50 and older (now 45 and older, per updated guidelines). as per instruction adjusted the balance for cpt (ref inv# 115660), inv moved to done, claim # 2925260185420</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</si>
  <si>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2825252218350</t>
  </si>
  <si>
    <t>As per pms review found that the claim was billed to Medicare and Medicare denied cpt 99203 as The benefit for this service is included in the payment/allowance for another service/procedure that has already been adjudicated, as checked found that the pt is an established pt and we need to bill cpt code 99213 instead of 99203 hence updated the code as per the instruction and refile the claim to medicare, inv moved to filed, claim# 2925274474350</t>
  </si>
  <si>
    <t>As per pms review found that the claim was billed to Medicare and Medicare denied cpt G0402 as Lifetime benefit maximum has been reached for this service/benefit category, as per review found that pt is 72 years old as of 2025, G0402 was submitted too late — it must be done within 12 months of the Part B start date. hence as per instruction changed the cpt G0402 to G0438 and refile the claim to Medicare, inv moved to filed, claim# 2925225335340</t>
  </si>
  <si>
    <t>As per pms review, found that the claim was billed to medicaid and denied for primary eob, hence created an exception to sent the primary eob under bcs# 72051121501 exception id # 2108100, and claim filed to Medicaid with nf, claim# 100030030202524217785923</t>
  </si>
  <si>
    <t>As per pms review found that the claim was billed to Medicaid and Medicaid denied cpt 90471 and 90472 due to Patient is a Medicaid/Qualified Medicare Beneficiary. as per review Medicare paid $190.19, left coinsurance (PR-2). Texas Medicaid (QMB) denied due to QMB status. If provider not enrolled with Texas Medicaid, must write off balance. Cannot bill patient per QMB rules. checked and found that there is no managed care plan active for the pt on the dos, hence adjusted the remaining balance for the cpts and inv moved to done. claim# 100030030202523816718325</t>
  </si>
  <si>
    <t>As per pms review found that the claim was billed to Medicaid and Medicaid denied claim due to Patient is a Medicaid/Qualified Medicare Beneficiary. as per review Medicare paid $62.94, left coinsurance (PR-2). Texas Medicaid (QMB) denied due to QMB status. If provider not enrolled with Texas Medicaid, must write off balance. Cannot bill patient per QMB rules. checked and found that there is no managed care plan active for the pt on the dos, hence adjusted the remaining balance for the cpts and inv moved to done. claim# 100030030202526927026411</t>
  </si>
  <si>
    <t>As per pms review found that the claim was billed to Medicare and Medicare denied cpt G0438 as Lifetime benefit maximum has been reached for this service/benefit category, hence as per instruction updated cpt G0438 to G0439 and refile the claim to Medicare, inv moved to filed, claim# 2825241237060</t>
  </si>
  <si>
    <t>as per review pms found claim is Medicare cross overed. Hence , moved to inpro since it usually take 30-90 business days to be processed if cross overed.</t>
  </si>
  <si>
    <t>As per review found that claim was filed to medicare and denied cpt 93000 as Invalid combination of HCPCS modifiers. as per review found that we have billed the cpt 93000 twice in the claim, as checked found modifier 59 is the correct modifier — but only on one line of 93000, and only if the ECG was distinct from other services. Billing 93000 twice on the same DOS (even with modifier 59) will almost always result in a denial for duplicate service or bundling, hence as per supervisor instruction adjusted the balance for 93000 and for leftover primary paid more than secondary but secondary was not Medicaid hence bill the balance to the pt, inv moved to ptdue, claim# GGV26330</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</si>
  <si>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2925266061730</t>
  </si>
  <si>
    <t>As per pms review found that the claim was billed to (superior health plan) and denied claim due to Patient is a Medicaid/Qualified Medicare Beneficiary. as per review Medicare paid $95.38, left coinsurance (PR-2). Texas Medicaid (QMB) denied due to QMB status. If provider not enrolled with Texas Medicaid, must write off balance. Need to bill the PR to traditional Medicaid as checked and found active, inv moved to filed,. claim# 200030030202525722878397</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</si>
  <si>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 hence appended the modifier and refiled the claim, inv moved to filed, claim# 2825252218370</t>
  </si>
  <si>
    <t>As per pms review found that the claim was billed to Medicare and Medicare denied that claim due to Missing/incomplete/invalid patient identifier. as per review foudn that we billed the claim with old medicare member id 3V17WM9AX38, asper MBI lookup, we need to bill the claim with medicare id- 3N81RD6AC28, hence updated the details and refile the claim to the payer, inv moved to filed, claim# 2825262329010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</si>
  <si>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CLAIM#PNX5276258300</t>
  </si>
  <si>
    <t>as per pms review found that the claim was billed to wellmed and denied, as per review found that the claim is related to telehealth hence change the pos to 2 and refiled the corrected claim to payer, claim# 250311971778, invoice moved to filed.</t>
  </si>
  <si>
    <t>As per pms review found that the claim was billed to wellmed and denied due to Missing/incomplete/invalid prior hospital discharge date. so as per medical records updated the discharge date and rebilled the corrected claim to wellmed, inv moved to filed, claim# 251001262848.</t>
  </si>
  <si>
    <t>as per pms review found that the claim was billed to wellmed and cpt 80048 denied for Consult our contractual agreement for restrictions/billing/payment information related to these charges. as per review found that the cpt 80048 is bundled with aws as per NCCI edits. hence as per cpt level report and supervisor instruction appended modifier QW with it, in moved to filed, claim# 250912854715 (ref inv# 111567)</t>
  </si>
  <si>
    <t>as per pms review found that the claim was billed to UMR and cpt 20550 denied for The procedure code is inconsistent with the modifier used. as per checking found that we haven appended 59 modifier with the cpt hence removed the modifier 59 as per the cpt level report and supervisor instructions, and refile the claim, inv moved to file, claim# 25258311628</t>
  </si>
  <si>
    <t>As per pms review found that the claim was billed to UHC and cpt 20552 denied as Precertification/authorization/notification/pre-treatment absent. hence pended a task to office to get the required information under TM# 12322, inv moved to tmct. claim# RA4178016002.</t>
  </si>
  <si>
    <t>as per review pms and UHC provider portal found that uhc denied the cpt 90471 as The number of Days or Units of Service exceeds our acceptable maximum. as per review found that we have billed 90471 twice for our dos 09/09/2025,that is not allowed, we can bill only one 90471 for one dos, hence adjusted the another 90471 as we have already received the payment for this in this claim. claim# FG86177141 0081105266. and account moved to done.</t>
  </si>
  <si>
    <t>ebmd</t>
  </si>
  <si>
    <t>Working on taskman response, task# 12045, - as per task response - Written off; hence changed the invoice status to done from tmct.</t>
  </si>
  <si>
    <t>Working on taskman response, task# 12114, - as per task response - Written off; hence invoice moved to done from tmct.</t>
  </si>
  <si>
    <t>Working on taskman response, task# 11711, - as per task response - Invoice paid with co-pay outstanding; since leftover was $25 copay and there was no secondary hence invoice moved to ptdue.</t>
  </si>
  <si>
    <t>Working on taskman response, task# 12187, - as per task response - Deleted 90471; since there is no balance left now, hence inv moved to done.</t>
  </si>
  <si>
    <t>Working on taskman response, task# 12148, - as per task response - I have reached out to patient about insurance; since there is no balance left now as pt has paid the balance, hence inv moved to done.</t>
  </si>
  <si>
    <t>Working on taskman response, task# 12050, - as per task response - I have written it off and will share info with staf; since there is no balance left now writen off, hence inv moved to done.</t>
  </si>
  <si>
    <t>Working on taskman response, task# 11491, - as per task response - Billed to patient; since there is no balance left now, hence inv moved to done.</t>
  </si>
  <si>
    <t>Working on taskman response, task# 12230, - as per task response - Code J3301 needs NDC added (16714-150-01. Ofter payment is received, balance needs to be billed to patient.;, hence inv moved to ptdue.</t>
  </si>
  <si>
    <t>Working on taskman response, task# 11477, as per task response - Invoice has been paid; as invoice is already paid by pt hence inv moved to done.</t>
  </si>
  <si>
    <t>Working on taskman response, task# 11479, as per task response - Written it off; hence write off the balance for the cpt and inv moved to done.</t>
  </si>
  <si>
    <t>Working on taskman response, task# 11611, as per task response - denied as non covered, dx not an issue; checked sop found that "Update effective from 08/24/20209(Source: July EOM)-: CPT 36415 needs to be adjusted once denied as bundled/non-covered by any payer." hence adjusted15 off the balance for the cpt and inv moved to done.</t>
  </si>
  <si>
    <t xml:space="preserve">Working on taskman response, task# 11711, as per review found that we haven't appended modifier 59 with screening service G0444 as it is bundled with aws visit, hence appended the modifier and refile the claim to the payer, inv moved to filed. </t>
  </si>
  <si>
    <t xml:space="preserve">Working on taskman response, task# 12098, as per task response - 90471 deleted. hence deleted the cpt and refile the claim to the payer, inv moved to filed. </t>
  </si>
  <si>
    <t>Working on taskman response, task# 12101, as per task response - Changed to Z00.129. filed the claim to the payer, inv moved to filed.</t>
  </si>
  <si>
    <t>Working on taskman response, task# 12102, as per task response - Dx (M51.36) was not used in billing so I deleted it. filed the claim to the payer, inv moved to filed.</t>
  </si>
  <si>
    <t>Working on taskman response, task# 12104, as per task response - 99213 deleted. filed the claim to the payer, inv moved to filed.</t>
  </si>
  <si>
    <t>Working on taskman response, task# 12107, as per task response - Dx Z91.19 deleted. filed the claim to the payer, inv moved to filed.</t>
  </si>
  <si>
    <t>waut</t>
  </si>
  <si>
    <t>Working on taskman response, task# 12186, as per task response - I added J3120 with charge of .01 since the patient provides the serum. filed the cclaim to the payer, inv moved to filed. claim# 820250640347621</t>
  </si>
  <si>
    <t>As per review found that the claim was billed to humana and cpt 90471 denied as Missing/incomplete/invalid procedure code(s). as checked and found that we need to bill vaccine code prior to the admin code hence changed the order of billed cpt in claim form and refile the cclaim to the payer, inv moved to filed, claim# 820252690245231</t>
  </si>
  <si>
    <t>Working on taskman response, task# 11916, as per task response - Code (99442) is listed on AAFP website. as per pms review found that the claim was billed to bcbs and rejected, as per review found that the claim is related to telehealth hence change the pos to 2 and refiled the claim to payer, invoice moved to filed.</t>
  </si>
  <si>
    <t>As per EOM call office asked to bill to patient any case denied for eligibility issue and hence as taskman was already created and billing to patient.</t>
  </si>
  <si>
    <t xml:space="preserve">Working on taskman response, task# 12060, as per task response -Patient provides B-12 so we do not bill it. hence as per instructions adjusted the balance for the claim and inv moved to done. </t>
  </si>
  <si>
    <t>As per pms review, found that the claim was billed to medicaid and denied for primary eob, hence created an exception to sent the primary eob under bcs# 72051121506 exception id # 2108277, and claim filed to Medicaid with nf, claim# 200020010202525525558294</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</si>
  <si>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CLAIM#PNX5292009500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</si>
  <si>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CLAIM#PNX5288899100</t>
  </si>
  <si>
    <t>As per pms review, found that the claim was billed to UHC and denied cpt G0439 and G0442 as Exceeds number/frequency approved/allowed within time period. as per review found that these cpts can be paid only once in 12 months, and we have already received the payment for these cpts in inv# 117030, hence as per supervisor instructions adjusted the balance for the cpts and inv moved to done, claim# KEN7999211000</t>
  </si>
  <si>
    <t>As per pms and uhc portal review, found that the claim was billed to UHC and denied cpt 90471 as bundled, as per sop found that "90471 rejected/denied as bundled with G0008 or G0009. No need to send Taskman, per client instruction just modifier 59 needs to be appended with CPT G0008 or G0009. (Reference -Taskman# 8679)", hence appended modifier with G0008 and refile the claim to the payer, inv moved to filed, claim# KEN8276278000</t>
  </si>
  <si>
    <t>As per pms review, found that the claim was billed to medicaid and denied for primary eob, hence created an exception to sent the primary eob under bcs# 72052121501 exception id # 2108643, and claim filed to Medicaid with nf, claim# 200020010202523118256128</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</si>
  <si>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CLAIM#PNX5327985900</t>
  </si>
  <si>
    <t>As per pms review found that the claim was billed to wellmed and wellmed processed the claim with paid amount $70.10 and PR1 $44.42 and coinsurance 17.88, there is no denial in the claim, found that Medicaid is active as secondary hence billed the PR to secondary, inv moved to filed, claim# 250326947194</t>
  </si>
  <si>
    <t>As per pms review found that the claim was billed to wellmed and denied due to Missing/incomplete/invalid prior hospital discharge date. so as per medical records updated the discharge date and rebilled the corrected claim to wellmed, inv moved to filed, claim# 250926734604.</t>
  </si>
  <si>
    <t>As per pms review, found that the claim was billed to wellmed and denied cpt G0442 for Payment adjusted because the payer deems the information submitted does not support this many/frequency of services. as review found that we can bill these cpt only once in a year and we have already received the payment for this cpt in inv# 116979, hence as per supervisor instruction adjusted the balance and inv moved to done. claim# 250829012339</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</si>
  <si>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CLAIM#PNX5239881200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</si>
  <si>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CLAIM#NTL7236605700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</si>
  <si>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CLAIM#PNX5286376500</t>
  </si>
  <si>
    <t>As per pms and uhc portal review found that the claim was billed to wellmed and cpt G0245 denied as bundled, as per sop found that If G0245 has been rejected as bundled with CPT 99215 and 99497 then G0245 should not be reported with office visits. Please remove CPT G0245 when billed with office visit. hence as per sop adjusted the balance for the cpt and inv moved to done, claim# 250927859508</t>
  </si>
  <si>
    <t>As per pms review found that the claim was billed to aetna and cpt G2211 denied as bundled as per cpt bundling check found that it is bundled with e/m that we billed for same dos and modifier is allowed on 99214, hence appended the modifier with 99214 and refile the claim to aetna, inv moved to filed, claim# EGJNQPWSV0000</t>
  </si>
  <si>
    <t>As per pms review found that the claim was billed to aetna and cpt 95117 denied as bundled as per cpt bundling check found that it is bundled with e/m that we billed for same dos and modifier is allowed on 99214, hence appended the modifier with 99214 and refile the claim to aetna, inv moved to filed, claim# ENY2QL1DZ0000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</si>
  <si>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E0Y2NS5FC0000(ref inv# 57260)</t>
  </si>
  <si>
    <t>As per pms review found that the claim was billed to aetna and cpt 95117 denied as bundled as per cpt bundling check found that it is bundled with e/m that we billed for same dos (inv# 62301)and modifier is allowed on 99214, hence appended the modifier with 99214 and refile the claim to aetna, inv moved to filed, claim# E5JNNJ4MT0000</t>
  </si>
  <si>
    <t>As per pms review found that the claim was billed to aetna and cpt G2211 denied as bundled as per cpt bundling check found no cci conflict, hence as per cpt level report and supervisor instructions adjusted the cpt amount as G2211 is not payable by the insurance, and appended modifier 25 with 99214 as it is bundled with 95117 (inv# 62233) and file cclaim to the payer, inv moved to filed, claim# EPADQPJ7S0000(ref inv# 57260)</t>
  </si>
  <si>
    <t>as per pms review found that the claim was billed to humana and cpt 99214 denied as M64 - Missing/incomplete/invalid other diagnosis. we billed the cpt with dx code M79.643, and earlier as well we have got payment with this dx code (inv# 58352), previously sent a reconsideration with MR to humana via availity provider portal to reconsider the payment under ticket# n/a, claim# -820251980362416, as checked availity portal found that the appeal is still in process under case# D25230873260, hence inv moved to inpro.</t>
  </si>
  <si>
    <t>as per pms review found that the claim was billed to humana and denied cpt 80061 as The diagnosis is inconsistent with the procedure. hence corrected the dx code as per review cpt level report and instruction and refile the corrected claim to payer, inv moved to filed, claim# 820252320492028. (ref inv# 55279)</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</si>
  <si>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ELFDM984Y0000(ref inv# 57260)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</si>
  <si>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ELPDM6HW50000(ref inv# 57260)</t>
  </si>
  <si>
    <t>Claim filed to BCBS claim#25254F974000, for secondary payment and it is processed as PR-303 Prior payer's (or payers') patient responsibility (deductible, coinsurance, co-payment) not covered for Qualified Medicare and Medicaid Beneficiaries. (Use only with Group Code CO) as per pt history BCBS is not covered DED and pt is paying for that in history so we need to bill to pt, moved to pt-due.</t>
  </si>
  <si>
    <t xml:space="preserve">good note </t>
  </si>
  <si>
    <t>pr 303</t>
  </si>
  <si>
    <t>BCBS claim#25120N385500 denied as PR-303 Prior payer's (or payers') patient responsibility (deductible, coinsurance, co-payment) not covered for Qualified Medicare and Medicaid Beneficiaries. (Use only with Group Code CO)  per review as per reff invoice#51030 , bcbs will not covered medicare part b deductible, hence bill to the patient for same, move status to PTDUE.</t>
  </si>
  <si>
    <t>Claim filed to BCBS claim#25146D661000, for secondary payment and it is processed as PR-303 Prior payer's (or payers') patient responsibility (deductible, coinsurance, co-payment) not covered for Qualified Medicare and Medicaid Beneficiaries. (Use only with Group Code CO) as per pt history BCBS is not covered DED and pt is paying for that in history so we need to bill to pt, moved to pt-due.</t>
  </si>
  <si>
    <t>As per review Claim was billed CHAMPVA, checked Emedix found that claim# 005824048000 is received by payer, no eob found Called to insurance@  800-733-8387 no rep connected after long hold so moved the claim to VM.</t>
  </si>
  <si>
    <t>As per review Claim was billed CHAMPVA, checked Emedix found that claim# 005855920000 is received by payer, no eob found Called to insurance@  800-733-8387 no rep connected after long hold so moved the claim to VM.</t>
  </si>
  <si>
    <t>Claim filed to BCBS claim#25149C017700, for secondary payment and it is processed as PR-303 Prior payer's (or payers') patient responsibility (deductible, coinsurance, co-payment) not covered for Qualified Medicare and Medicaid Beneficiaries. (Use only with Group Code CO) as per pt history BCBS is not covered DED and pt is paying for that in history so we need to bill to pt, moved to pt-due.</t>
  </si>
  <si>
    <t>As per pms review found that the claim was billed to Medicare and cpt 83036 denied as non covered dx code, hence as per cpt level report and supervisor instructions corrected the dx code (ref inv# 56388) and refile the claim to the payer, inv moved to filed, claim# 0225161575710</t>
  </si>
  <si>
    <t>as per pms review found that the claim was billed to AARP and denied $99.64 as non covered, patient responsibility (deductible, coinsurance, co-payment) not covered. AARP supplemental plan doesn't cover deductible hence balance moved to ptdue as no other insurance found, inv moved to ptdue, claim# 560846354821.</t>
  </si>
  <si>
    <t>as per pms review found that the claim was billed to AARP and denied $134.25 as non covered, patient responsibility (deductible, coinsurance, co-payment) not covered. AARP supplemental plan doesn't cover deductible hence balance moved to ptdue as no other insurance found, inv moved to ptdue, claim# 563556351911.</t>
  </si>
  <si>
    <t xml:space="preserve">as per pms review found that the claim was billed to Tricare and as per checked emedix submission found that we have billed the claim with incorrected member id 1470369770, we need to bill the claim with correct active payer id 246152602, hence refile the claim with member id 246152602, and inv moved to filed, claim# 20252398239071 </t>
  </si>
  <si>
    <t xml:space="preserve">As per pms review found that the claim was billed to Tricare and denied as Patient cannot be identified as our insured under claim# 20252308024037, as checked and found that aetna is active for the pt on the dos with memId -NAUVHNKJAAA7, hence claim billed to aetna, inv moved to filed. </t>
  </si>
  <si>
    <t>As per pms review found that the claim was billed to UMR and cpt G2211 denied as bundled as per cpt bundling check found no cci conflict, hence as per cpt level report and supervisor instructions adjusted the cpt amount as G2211 is not payable by the insurance, inv moved to done, claim# 25194213984(ref inv# 57260)</t>
  </si>
  <si>
    <t>As per pms review found that the claim was billed to UMR and cpt G2211 denied as bundled as per cpt bundling check found no cci conflict, hence as per cpt level report and supervisor instructions adjusted the cpt amount as G2211 is not payable by the insurance, inv moved to done, claim# 25187157225(ref inv# 57260)</t>
  </si>
  <si>
    <t>As per pms and uhc portal review found that the claim was billed to UHC and denied as N255: MISSING/INCOMPLETE/INVALID BILLING PROVIDER TAXONOMY. We need to refile the claim using taxonomy 193200000X. Hence claim sent to the edi team , claim # RB0537287800 .</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</si>
  <si>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RB0862880000</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</si>
  <si>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RB1164358700</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</si>
  <si>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RB1227904200</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</si>
  <si>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RB1159121700</t>
  </si>
  <si>
    <t>As per review pms and nctrack portal found that the claim was billed to medicaid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(ref# 62273)</t>
  </si>
  <si>
    <t>As per review pms and nctrack portal found that the claim was billed to medicaid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25246-005386600-0-0  (ref# 62273)</t>
  </si>
  <si>
    <t>As per review pms and nctrack portal found that the claim was billed to medicaid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25246-005386700-0-0  (ref# 62273)</t>
  </si>
  <si>
    <t xml:space="preserve">As per review pms and provider portal found that the claim billed to wellcare and still in process under claim# 22509859757, as insurance takes atleast 30-45 days to process the claim, hence inv moved to inpro. </t>
  </si>
  <si>
    <t xml:space="preserve">As per review pms and provider portal found that the claim billed to wellcare and still in process under claim# 22510533854, as insurance takes atleast 30-45 days to process the claim, hence inv moved to inpro. </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</si>
  <si>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- 252880214P075000032, claim# - 250930135713,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</si>
  <si>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- 252880214P075000036, claim# - 250909337742,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</si>
  <si>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- 252880214P075000037, claim# - 250929944206,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</si>
  <si>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- 252880214P075000039, claim# - 250910486639,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</si>
  <si>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- 252880214P075000041, claim# - 250929950024,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</si>
  <si>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- 252880214P075000045, claim# - 250929947976, tfl - 180 days from dod, inv moved to appl.</t>
  </si>
  <si>
    <t>as per pms review, found that the claim was billed to wellmed and denied as co 29 The time limit for filing has expired, as per review emedix and pms found that this is an incorrect tfl denial, hence appeal the claim decision via wellmed pch global provider portal with POTF under ParentICN - 252880214P075000046, claim# - 250929944825, tfl - 180 days from dod, inv moved to appl.</t>
  </si>
  <si>
    <t>as per pms review, found that the claim was billed to bcbs and denied as co 29 The time limit for filing has expired, as per review emedix and pms found that this is an incorrect tfl denial, hence appeal the claim decision via availity provider portal with POTF under case# - 212997601, claim# - 0202526850EQ7L20X00, tfl - 180 days from dod, inv moved to appl.</t>
  </si>
  <si>
    <t>as per pms review, found that the claim was billed to cigna and denied as co 29 The time limit for filing has expired, as per review emedix and pms found that this is an incorrect tfl denial, hence appeal the claim decision via aria portal with POTF under appeal# -  92172053001, claim# - 4682527425029, tfl - 180 days from dod, inv moved to appl.</t>
  </si>
  <si>
    <t>as per pms review, found that the claim was billed to Humana and denied as co 29 The time limit for filing has expired, as per review emedix and pms found that this is an incorrect tfl denial, hence appeal the claim decision via availity portal with POTF under case# -  n/a, claim# - 820252540745172, tfl - 180 days from dod, inv moved to appl.</t>
  </si>
  <si>
    <t>as per pms review, found that the claim was billed to Medicare and denied as co 29 The time limit for filing has expired, as per review emedix and pms found that this is an incorrect tfl denial, hence appeal the claim decision via aria portal with POTF under appeal# - 92172053003, claim# - 2925248431310, tfl - 180 days from dod, inv moved to appl.</t>
  </si>
  <si>
    <t>as per pms review, found that the claim was billed to UHC and denied as co 29 The time limit for filing has expired, as per review emedix and pms found that this is an incorrect tfl denial, hence appeal the claim decision via uhc provider portal with POTF under case# - PIQ-72788628, claim# - FF74758588, tfl - 180 days from dod, inv moved to appl.</t>
  </si>
  <si>
    <t xml:space="preserve">as per pms review, found that the claim was billed to bcbs and denied incorrectly as Expenses incurred after coverage terminated, as per checking eligibility found that the pt's plan is active on dos hence appeal the claim decision via aria platform under appeal# 92172053008, claim# 25247C678500, inv moved to appeal. </t>
  </si>
  <si>
    <t xml:space="preserve">As per review pms found that the claim was billed to Medcost Preferred, as checked and found no claim status, hence called to Medcost Preferred @8662573259 to know the claim status, s/w Ernesto R (ref# -  Ernesto R &amp; 10152025), he said that there is no claim on file, and he confirmed the payer id - 56162, mailing address -  PO Box 25307, Winston Salem, NC 27114, TFL to submit the claim - 12 months from dos and he also confirmed that pt is active on the dos. hence resubmitted the claim as we are still under the TFL to submit the claim. inv moved to filed. </t>
  </si>
  <si>
    <t xml:space="preserve">As per review pms found that the claim was billed to Medcost Preferred, as checked and found no claim status, hence called to Medcost Preferred @8662573259 to know the claim status, s/w Ernesto R (ref# -  Ernesto R &amp; 10152025), he said that there is no claim on file, and he confirmed the payer id - 56162, mailing address -  PO Box 25307, Winston Salem, NC 27114, TFL to submit the claim - 12 months from dos. hence resubmitted the claim as we are still under the TFL to submit the claim. </t>
  </si>
  <si>
    <t>As per review pms found that the claim was billed to bcbs and bcbs paid $104.64 and left deductible of $19.31, there is no denial on the claim, found that UHC is active as secondary for the pt hence PR moved to secondray, inv moved to filed, claim# 251221866600.</t>
  </si>
  <si>
    <t xml:space="preserve">As per review found that the claim was billed to medicaid and got rejected in emedix due to elgibility, checked and found that medicaid plan is inactive as on dos, ealier we have sent a task to office for this under TM# 3249, awaiting reponse, inv moved to tmel. </t>
  </si>
  <si>
    <t xml:space="preserve">As per review found that the claim was billed to medicaid and checked portal found no claim on file, checked and found that medicaid plan is inactive as on dos, ealier we have sent a task to office for this under TM# 3249, awaiting reponse, inv moved to tmel. </t>
  </si>
  <si>
    <t>As per review found that the claim was billed to humana and denied as non covered, as checked found that humana processed the claim as primary even though we billed the claim as tertiary, hence as per supervisor instruction filed the claim on paper under bcs#72053088601 and exception id 2109046, inv moved to filed, claim# 820242570707765</t>
  </si>
  <si>
    <t>As per scanned eob found that claim is filed on paper on correct adress but we unable to followup with medicaid. However Medicaid do not provide status over the phone so escalated the claim to supervisor as Medicaid portal required to work on the claims and the portal is locked.</t>
  </si>
  <si>
    <t xml:space="preserve">As reveiw found that the claim was billed to umr and as per checking umr provider portal foudn no claim on file, checked and found that we billed the claim on payer id 71084, instead of it we need to file the claim on correct umr payer id 39026, hence updated the payer id on the pms and refile the claim to the payer, inv moved to filed. </t>
  </si>
  <si>
    <t xml:space="preserve">As per review found that the claim was billed to uhc and as per checking uhc portal found that the claim is received by the uhc under claim# 937252465344300 and still in process, as it usually takes 30-45 business days for the claim to be finalized, hence inv moved to inpro. </t>
  </si>
  <si>
    <t>As per scanned eob found that claim is filed to medicaid at incorrect payer id so edi passed the claim on paper on correct adress but we unable to followup with medicaid .However Medicaid do not provide status over so escalated the claim to supervisor as Medicaid portal required to work on the claims, and the portal is locked.</t>
  </si>
  <si>
    <t>As per review found that the claim was billed to bcbs and denied cpt 99396 for max benefit, previously the claim got send back for reprocessing hence called to BCBS of LA @8007162299 to know the reprocessing status S/W operator, she routed the claim to providers line then s/w Javv M, she told that she is not from the claim dept and put the call on hold again, after a long hold call didn't connected to any rep and as per IVR, claim status will not be provided on call, for claim status we need to visit bcbsla.com/provider, as checked and found that we don't have credentials and access to the portal, issue is already escalated to the supervisor, hence inv moved to inpro.</t>
  </si>
  <si>
    <t>As per review found that the claim was billed to bcbs and denied cpt 99397 and cpt 99214 for max benefit, previously the claim got send back for reprocessing hence called to BCBS of LA @8007162299 to know the reprocessing status S/W operator, she routed the claim to providers line then s/w Javv M, she told that she is not from the claim dept and put the call on hold again, after a long hold call didn't connected to any rep and as per IVR, claim status will not be provided on call, for claim status we need to visit bcbsla.com/provider, as checked and found that we don't have credentials and access to the portal, issue is already escalated to the supervisor, hence inv moved to inpro. claim# 242292134100</t>
  </si>
  <si>
    <t xml:space="preserve">As per review found that the claim was billed to phcs and denied, previously we made the claim send back for reprocessing, hence called to phcs @866-745-8744 to know the reprocessing status, s/w Michelle B (call ref# - Michelle B &amp;10152025), she said that the claim is still pending and ask to allow 30 more business days to process the claim, hence inv moved to inpro. </t>
  </si>
  <si>
    <t>As per previous notes found claim was sent for reprocessing and manual review under ticket# TSK1217780 however we have not received any eob or any other correspondence letter, So called insurance on @ 8002752583 and s/w rose d (call ref# -roseD10152025), rep was verifying the provider information and said the the provider (bossier family medical clinic) is not a participating provider with Independence Blue Cross, and then she went silent and disconnected the call, she has already taken our call back number, hence moving the claim to INPRO.</t>
  </si>
  <si>
    <t>as per review in pms cc claim was filed to uhc under claim # 53033577 where cpt g0442 is again denied for co 50 service not deemed as medical necessity so as per supervisior instruction need to sent appeal hence sent appeal, under appl # PIQ-69464599, checked portal found that the appeal got upheld hence adjusted the cpt balance as per the cpt level report and supervisor instruction, inv moved to done (ref inv# 29339, 29368)</t>
  </si>
  <si>
    <t>Claim filed to  MVP Health Plan ,Call was made@ 82110820100,rep not provide the claim status. Unable to access we portal. Hence, escalated to supervisor. inv moved to inpro as the issue is still not resolved.</t>
  </si>
  <si>
    <t>as per review in pms found that previously the claim got filed to hartford life manually but as checked emedix workspace claim didn't filed, hence changed the claim filing status to NF and claim filed, inv moved to filed, claim# 202806872470440.</t>
  </si>
  <si>
    <t>Review found claim by Medicare cross overed on 08/25/2025. Hence, moved to inpro since it usually take 30-90 BUSINESS days to be processed if cross overed.</t>
  </si>
  <si>
    <t>as per pms review found that the claim was billed to access america and denied, as per review found that the claim is related to telehealth hence change the pos to 2 and refiled the corrected claim to payer, claim# 25259002459, invoice moved to filed.</t>
  </si>
  <si>
    <t>as per pms review found that the claim was billed to access america and denied as timely filing, checked and found no appeal on file hence again sent the appeal with potf via aria platform under appeal# 92172053075, claim# 24348005597, inv moved to appeal.</t>
  </si>
  <si>
    <t xml:space="preserve">as per review pms found that previously we appeal the claim  decision of aetna under case# AR06242025110554501, checked availity found that the reconsideration is still in process, hence inv moved to inpro. </t>
  </si>
  <si>
    <t xml:space="preserve">as per review pms found that previously we appeal the claim  decision of aetna under case# AR06242025105240410 , checked availity found that the reconsideration is still in process, hence inv moved to inpro. </t>
  </si>
  <si>
    <t xml:space="preserve">as per review pms found that previously we appeal the claim  decision of aetna under case# AR06242025110554298, checked availity found that the reconsideration is still in process, hence inv moved to inpro. </t>
  </si>
  <si>
    <t>called to the champva @8007338387 but unbale to connect with the live rep to get more information hence left the voice mail and move to status VM</t>
  </si>
  <si>
    <t>As per review found that insurance has sent the letter of recoupment of $22.94 so previously called to insurance as insurance stated the claim is over paid on CPT 99397 is insurance has mistakenly overpaid on CPT 22.94 so requesting refund checked and found offset not applied til now so claim moved to inpro till the offst applied call ref#T20250327285405269</t>
  </si>
  <si>
    <t>As per pms review found that the claim was billed to bcbs and denied as non covered, previously we have corrected the dx code and refiled the claim to payer but the claim denied for duplicate, hence as per the supervisor instruction refile the corrected claim after changing the frequency type to 7, corrected all the necessary information and refile the claim to the payer, inv moved to filed, claim# H100001235928230</t>
  </si>
  <si>
    <t>As per review found that insurance has sent the letter of recoupment of $22.94 so called to insurance as insurance stated the claim is over paid on CPT 99397 is insurance has mistakenly overpaid on CPT 22.94 so requesting refund checked and found offset not applied til now so claim moved to inpro till the offst applied. Callref#T20250327285405269.</t>
  </si>
  <si>
    <t xml:space="preserve">As per pms review found that the claim was billed to bcbs and cpt 93923 denied due to Attachment/other documentation referenced on the claim was not received. hence as per instruction sent MR via availity portal under case# n/a, claim# Q100001192384613, inv moved to appl. </t>
  </si>
  <si>
    <t xml:space="preserve">as per pms review found that the claim was billed to wellmed and denied cpt 99495 for Missing/incomplete/invalid prior hospital discharge date under claim# 250906018227, hence added the hospital discharge date and rebilled the corrected claim, inv moved to filed.  </t>
  </si>
  <si>
    <t>As per pms and availity provider review found that the claim was billed to aetna and still in process under claim# ESY2NW45400, hence inv moved to inpro.</t>
  </si>
  <si>
    <t xml:space="preserve">As per pms review found that previously the claim was sent for filing to medicare but as per checking emedix submission, found that the claim didn't get filed, hence changed the filing status to EF and again filed the claim, inv moved to filed. </t>
  </si>
  <si>
    <t>as per pms review found that the claim was billed to humana and denied cpt J0696 for Missing/incomplete/invalid/ deactivated/withdrawn National Drug Code (NDC) BECAUSE IT IS MISSING AN APPROPRIATE NATIONAL DRUG CODE (NDC). hence pended a task to office to know the further course of action under TM# 3295, inv moved to tmct. claim# 820251710468510</t>
  </si>
  <si>
    <t>As per pms and availity portal review found that the claim was billed to humana and cpt G0439 denied incorrectly due to max benefit, as per checking found that we have never billed the cpt earlier, hence appeal the claim decision to via availity portal under case# , claim# 820252240732448, inv moved to appl.</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</si>
  <si>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2825225367810</t>
  </si>
  <si>
    <t>As per review pms found that the claim was billed to champva and denied as The billing provider is not eligible to receive payment for the service billed. hence called to the champva @8007338387 to know the exact reason of the denial but unbale to connect with the live rep to get more information hence left the voice mail and move to status VM, claim# 006035412200</t>
  </si>
  <si>
    <t>As per review pms found that the claim was billed to mutual of Omaha and denied as Missing/incomplete/invalid Payer Claim Control Number. PCCN is often a unique tracking number assigned by the payer or clearinghouse to identify claims. hence sent the original claim eob to the payer to reprocess the claim again via aria platform under appeal# 92172054038, claim# 2825197111792. inv moved to appeal.</t>
  </si>
  <si>
    <t>As per review pms found that the claim was billed to FREEDOM LIFE INSURANCE COMPANY OF AMERICA and cpt 99214 denied as non covered, hence called to FREEDOM LIFE INSURANCE COMPANY OF AMERICA @800.387.9027 to know the exact reason for denial, s/w Savier D (ref# - Savier D &amp; 10162025), he said that the cpt got denied due to mental emotional disorders are not covered under the pt's policy. as 99214 is not related to mental emotional disorders, hence he sent the claim back for manual review under ticket# 2523935425, TAT is 10-15 days, inv moved to repro, claim# 2523935425.</t>
  </si>
  <si>
    <t>As per pms review, found that the claim was billed to medicaid and denied for primary eob, hence created an exception to sent the primary eob under bcs# 72054152601 exception id # 2109397 , and claim filed to Medicaid with nf, claim# 200020010202523118242940</t>
  </si>
  <si>
    <t>As per review found that the claim was billed to humana and cpt 99211 denied for bundling under global period, previously the claim sent back for reprocessing so called to humana @8004574708 to know the status of reprocessing, s/w Ara T (ref# - 2000476315096), she said that the claim was never sent back for reprocessing because it is out of scope from rep, she suggested to append modifier 24 with the cpt 99211 to show Unrelated E/M service during postoperative period and refile the cclaim, hence refile the cclaim, inv moved to filed, claim# 820242770332384</t>
  </si>
  <si>
    <t>as per pms review, found that the claim was billed to wellmed and denied as co 29 The time limit for filing has expired, as per review emedix and pms found that this is an incorrect tfl denial, previously we sent appeal but didn't find the appeal. hence appeal the claim decision via wellmed provider portal with POTF under ParentICN - 252890214P075000715, claim# - 250710275265 , tfl - 180 days from dod, inv moved to appl.</t>
  </si>
  <si>
    <t xml:space="preserve">As per pms review found that the claim was billed to uhc, per as per checking uhc portal found no claim on file, hence checked the emedix submission found that the claim went to wellmed, hence as per supervisor instruciton file the claim to uhc, inv moved to filed. </t>
  </si>
  <si>
    <t xml:space="preserve">As per pms review found that the claim was filed to uhc, but as per checking emedix submission found that theno claim was filed to uhc after 08/18/2025 hence as per supervisor instruciton file the claim to uhc, inv moved to filed. </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</si>
  <si>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CLAIM#25O285440300</t>
  </si>
  <si>
    <t>As per review foudn that the claim was billed to uhc and denied as missing doc hence sent the MR under case# PIQ-72892212, via uhc provider portal under claim# FD21503982, inv moved to appl.</t>
  </si>
  <si>
    <t>As per review found that the claim was billed to uhc and cpt 99211 denied as bundled with 36415, as cpt bundled check found that both cpts are bundled and modifier is allowed, hence appended the mod 25 and refile the cclaim to the payer, inv moved to filed, claim# RB0986364300</t>
  </si>
  <si>
    <t>As per review found that the claim was billed to UHC and denied as missing documentation hence sent the MR under case# PIQ-72893857, via uhc provider portal under claim# FD50736829, inv moved to appl.</t>
  </si>
  <si>
    <t xml:space="preserve">As per review found that the claim was billed to UHC and as per checking portal found that the claim is still pending under claim# FE42531434, as it usually takes around 30-60 business days to finalized a claim, hence inv moved to inpro.  </t>
  </si>
  <si>
    <t>As per review found that the claim was billed to UHC and denied as missing documentation hence sent the MR under case# PIQ-72895510, via uhc provider portal under claim# FD05921629, inv moved to appl.</t>
  </si>
  <si>
    <t>As per pms review found that the claim was billed to wellmed and denied due to Missing/incomplete/invalid prior hospital discharge date. so as per medical records updated the discharge date and rebilled the corrected claim to wellmed, inv moved to filed, claim# 250820607109.</t>
  </si>
  <si>
    <t xml:space="preserve">As per review found that the claim was billed to UHC and as per checking portal found that the claim is still pending (EO: YOUR INFORMATION HAS BEEN RECEIVED AND IS CURRENTLY IN REVIEW STATUS BY OPTUM. AT THIS POINT OF TIME, NO FURTHER ACTION IS REQUIRED. HOWEVER, WE WILL NOTIFY YOU IN CASE ADDITIONAL INFORMATION/DOCUMENTATION IS NECESSARY. YOU CAN CHECK CLAIM STATUS VIA UHC PROVIDER PORTAL AT ANYTIME) under claim# FE37292589, as it usually takes around 30-90 business days to finalized a claim, hence inv moved to inpro.  </t>
  </si>
  <si>
    <t>As per review found that the claim was billed to UHC and denied as missing documentation hence sent the MR under case# PIQ-72899266, via uhc provider portal under claim# FD05921278, inv moved to appl.</t>
  </si>
  <si>
    <t>as per pms review found that the claim was billed to wellmed and denied cpt 99495 for Missing/incomplete/invalid prior hospital discharge date, we have a already corrected the discharge date and sent the corrected claim but the cclaim has also been denied, hence as per supervisor instruction file an appeal via wellmed pch global portal under ParentICN - 252890214P075000959, claim# 250811383164, inv moved to appl.</t>
  </si>
  <si>
    <t>as per pms review found that the claim was billed uhc and denied for the Incomplete/invalid documentation under claim # FD05921286 0075514329, as per previous notes medical records was sent and it  is still under revie under ticket PIQ-68014921. hence inv moved to inpro.</t>
  </si>
  <si>
    <t>as per pms review found that the claim was billed uhc and denied for the Incomplete/invalid documentation under claim #RA6697077400, as per previous notes medical records was sent and it  is still under revie under ticket PIQ-69571164. hence inv moved to inpro.</t>
  </si>
  <si>
    <t>As per review found that the claim was billed to UHC and denied as missing documentation (as in claim request letter available on uhc portal) hence sent the MR under case# PIQ-72902277, via uhc provider portal under claim# FF90265078, inv moved to appl.</t>
  </si>
  <si>
    <t>as per pms review found that the claim was billed uhc and as per checking uhc portal found that the claim is still under review under claim# FE28261209, as it usually takes around 30-90 business days to finalized a claim, hence inv moved to inpro.</t>
  </si>
  <si>
    <t>as per pms review found that the claim was billed uhc and denied as TFL is crossed. previously sent the appeal with POTF, through UHC provider portal under the ticket# PIQ-64233366, checked and found that the appeal decision got revised - as per uhc portal (Thank you for contacting us. You requested an appeal of the earlier claim decision. Your request has been forwarded to the Appeals Team for review. They will contact you once their review is complete). hence inv moved to inpro until we receive any correspondence letter from uhc. claim# EX57973051</t>
  </si>
  <si>
    <t>As per review pms and uhc portal found that the claim was billed to uhc and denied as ZG1: Servicing NPI is not Registered with the Medicaid State. as checked previous invoices found that we are receiving payments from Medicaid as primary hence balance moved to Medicaid, inv moved to filed, claim# RB1228225300 (ref inv# 36011)</t>
  </si>
  <si>
    <t>As per review pms found that the cclaim was to uhc but as per checking emedix submission found that there is no claim filed on or after 08/21/2025, hence changed the filing status to EF, so that the claim can get filed, inv moved to filed, claim# KEN7558854600.</t>
  </si>
  <si>
    <t>As per review pms found that the claim  was billed to uhc and denied as Payer deems the information submitted does not support this level of service. as checked previously we have sent the medical records but still we received the denial hence submitted a reconsideration via uhc portal to appeal the claim decision under case# PIQ-72926619, inv moved to appeal, claim# KEN7895061400</t>
  </si>
  <si>
    <t>As per review pms found that the claim  was billed to uhc, no claim status found, hence checked uhc portal found that the claim is pending under claim# 01813312 due to medical records hence sent the medical records under case# PIQ-72926999, inv moved to appeal, claim# 01813312</t>
  </si>
  <si>
    <t>As per review pms found that the claim  was billed to uhc and denied as Payer deems the information submitted does not support this level of service. as checked previously we have sent the medical records but still we received the denial hence submitted a reconsideration with complete MR via uhc portal to appeal the claim decision under case# PIQ-72927423, inv moved to appeal, claim# 79100326</t>
  </si>
  <si>
    <t>As per review pms found that the claim  was billed to uhc and denied as Payer deems the information submitted does not support this level of service. as checked previously we have sent the medical records but still we received the denial hence submitted a reconsideration with complete MR via uhc portal to appeal the claim decision under case# PIQ-72927667, inv moved to appeal, claim# 79100327</t>
  </si>
  <si>
    <t>As per review pms found that the claim  was billed to uhc and denied as Payer deems the information submitted does not support this level of service. as checked previously we have sent the medical records but still we received the denial hence submitted a reconsideration with complete MR via uhc portal to appeal the claim decision under case# PIQ-72928578, inv moved to appeal, claim# 78969669</t>
  </si>
  <si>
    <t>As per review pms found that the claim  was billed to uhc, no claim status found, hence checked uhc portal found that the claim is pending under claim# 81677619 due to medical records hence sent the medical records under case# PIQ-72928745, inv moved to appeal, claim# 81677619</t>
  </si>
  <si>
    <t>As per review pms found that the claim  was billed to uhc and denied as Payer deems the information submitted does not support this level of service. as checked previously we have sent the medical records but still we received the denial hence as per the supervisor instruction submitted a second level of reconsideration with complete MR via uhc portal to appeal the claim decision under case# PIQ-64232782, inv moved to appeal, claim# 50970248</t>
  </si>
  <si>
    <t xml:space="preserve">As per review pms found that the claim was filed to uhc but as per checking emedix submission found that there is no claim filed on or after 08/21/2025, hence changed the filing status to EF, so that the claim can get filed, inv moved to filed, </t>
  </si>
  <si>
    <t>As per pms review found that the claim was billed to wellmed, but no claim status found so called to wellmed @8777574440 to know the claim status, s/w Barbara G (call ref# 407307), she said that the claim got denied due to pt is not active on the dos (01/01/2025-06/01/2025), pt is active with another member id/policy# 959069090-01 (06/01/2025-still active). Hence billed the claim on correct active member id, inv moved to filed</t>
  </si>
  <si>
    <t>As per pms review found that the claim was billed to wellmed, but no claim status found so called to wellmed @8777574440 to know the claim status, s/w Barbara G (call ref# 407354), she said that the claim got denied due to pt is not active on the dos (08/01/2023-01/01/2025), pt is active with another member id/policy# 983809229-01 (01/01/2025-still active). Hence billed the claim on correct active member id, inv moved to filed</t>
  </si>
  <si>
    <t>As per pms review found that the claim was billed to wellmed, cpt 99496 denied due to Missing/incomplete/invalid prior hospital discharge date. previously we have appeal for the claim denial so called to wellmed @8777574440 to know the appeal status, s/w Barbara G (call ref# 407454), she said that they maintained the claim decision because the discharge date is more than 7 days from dos, that is the main reason that the discharge date that we have submitted can't be more than 7 days, hence as per supervisor instructions changed the discharge date to 1 day later and claim moved to filed, claim# 250811380443</t>
  </si>
  <si>
    <t>As per pms review found that the claim was billed to wellmed, cpt 99496 denied due to Missing/incomplete/invalid prior hospital discharge date. previously we have requested reprocess for the claim denial so called to wellmed @8777574440 to know the reprocessed claim status, s/w Barbara G (call ref# 407420), she said that they maintained the claim decision because the discharge date is more than 7 days from dos, that is the main reason that the discharge date that we have submitted can't be more than 7 days, hence as per supervisor instructions changed the discharge date to 1 day later and claim moved to filed, claim# 250507658983</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</si>
  <si>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CLAIM#PNX5311388400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</si>
  <si>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CLAIM#PNX5304010900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</si>
  <si>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CLAIM#PNX5271404500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</si>
  <si>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CLAIM#PNX5312528100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</si>
  <si>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CLAIM#PNX5273861100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</si>
  <si>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CLAIM#PNX5363569000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</si>
  <si>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CLAIM#PNX5344681100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</si>
  <si>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CLAIM#PNX5343343200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</si>
  <si>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CLAIM#PNX5262932200</t>
  </si>
  <si>
    <t>as per review pms found that WELLMED denied the cpt G0442 as Exceeds number/frequency approved/allowed within time period. as per review found that only 1 time billing is allowed for G0442 in a year, we have already received the payment for cpt G0442 in last 1 year in inv#117267. Hence adjusting the amount for cpt G0442. and account moved to ptdue for leftover as no secondary found. claim# 250930198284.</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</si>
  <si>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CLAIM#PNX5322784600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</si>
  <si>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CLAIM#PNX5344681300</t>
  </si>
  <si>
    <t>As per pms review, found that the claim was billed to champVA and denied for primary eob, hence created an exception to sent the primary eob under bcs# 72059142802 exception id # 2109730, and claim filed to champVA with nf, claim# 006277256200</t>
  </si>
  <si>
    <t>As per scanned eob found that 98977 and 98980 is denied for pr 204 as non covered in a patient plan so as eom discussion found that procedure need to adjusted if denied by champVA and adjusted off the amount. inv moved to done, claim #006147932300. (ref inv# 515894, 517743)</t>
  </si>
  <si>
    <t>527861 - 5253508Y3610X00 - pain script denial</t>
  </si>
  <si>
    <t>As per scanned eob found that 98977 and 98980 is denied for pr 204 as non covered in a patient plan so as eom discussion found that procedure need to adjusted if denied by champVA and adjusted off the amount. inv moved to done, claim #006244973500. (ref inv# 515894, 517743)</t>
  </si>
  <si>
    <t>529106 - 526650A07W10X00 MR needed</t>
  </si>
  <si>
    <t>As per scanned eob found that 98977 and 98980 is denied for pr 204 as non covered in a patient plan so as eom discussion found that procedure need to adjusted if denied by champVA and adjusted off the amount. inv moved to done, claim #006235873200. (ref inv# 515894, 517743)</t>
  </si>
  <si>
    <t>As per pms review, found that the claim was billed to Medicare and cpt G0481 denied as The referring provider is not eligible to refer the service billed. hence as per the supervisor instruction corrected the referring provider in claim form and refile the claim to medicare, inv moved to filed, claim# 1125237352340</t>
  </si>
  <si>
    <t>as per review in pms claim was filed to medicare scanned eob und claim has been partly paid &amp; cpt G0481 is denied for co 151 Payment adjusted because the payer deems the information submitted does not support this many services under claim # 1125254294800, previously called medicare on 8552528782 sw kayla rep stated the the frequency has been exceeded as we can bill G0481 only 12 times year so as per supervisor need to sent tm o the office hence appended &amp; status moved to tm-dx TM #9786, as per taskman response, need to adjust the cpt balance, hence adjusting the balance and inv moved to done.</t>
  </si>
  <si>
    <t>As per review pms found that the claim was billed Medicare and cpt J1100 denied as duplicate, as checked and found that we billed the cpt in two lines, instead of it we need to bill the cpt in single line with two units, hence billed the cpt in one line and refile the claim to medicare, in moved to filed, claim# 1125192288420</t>
  </si>
  <si>
    <t>527750 - pain script - 0202525257Q73500X</t>
  </si>
  <si>
    <t>As per pms review, found that the claim was billed to ACE Medicare supplement and denied for primary eob, hence created an exception to sent the primary eob under bcs# 72059142803 exception id # 2109753 , and claim filed to ACE Medicare supplement with nf, claim# 12414504-01</t>
  </si>
  <si>
    <t xml:space="preserve">524037 - Pain script 0202522357P18500X00 </t>
  </si>
  <si>
    <t>As per review pms found that the claim was billed aetna and payer left copay of $16.72, there is no denial on the claim, as checked found that earlier copay was billed to humana, but as per correspondence letter from humana "this patient doesn't have medical coverage with Humana", hence as per instruction billed the copay to the pt and inv moved to ptdue, claim# 289535681</t>
  </si>
  <si>
    <t>523163 - 020252115701A2U0X - PAIN SCRIPT</t>
  </si>
  <si>
    <t>As per review pms found that the claim was billed aetna and payer left copay of $16.72, there is no denial on the claim, as checked found that earlier copay was billed to humana, but as per correspondence letter from humana "this patient doesn't have medical coverage with Humana", hence as per instruction billed the copay to the pt and inv moved to ptdue, claim# 291011657</t>
  </si>
  <si>
    <t xml:space="preserve">520891 - PAIN SCRIPT </t>
  </si>
  <si>
    <t>As per review found that the claim was denied by bcbs due to pain script MR, we have already sent the mr under case# 208625795, as per availity portal found that the reconsideration request is forwarded to appropriate area to review. Expect at least a 30-day processing time. A letter or claims summary will be sent upon finalization. as didn't received any correspondence letter, hence inv moved to inpro, claim# 522350FJ7920X00</t>
  </si>
  <si>
    <t xml:space="preserve">518088 - 51665700NL20X00  PAIN SCRIPT </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</si>
  <si>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02025267505V3110X00 .</t>
  </si>
  <si>
    <t>526774 - need bcbs claim number</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</si>
  <si>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527450ZG8H10X00 .</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</si>
  <si>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5241502Q6Q10X00.</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</si>
  <si>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524750VT9H10X00.</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</si>
  <si>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5232504L7910X00.</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</si>
  <si>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524750SB9H10X00.</t>
  </si>
  <si>
    <t>As per review claim found previously appeal was sent through Availity, checked portal and found Request forwarded to appropriate area to review. Expect at least a 30-day processing time. A letter or claims summary will be sent upon finalization under case #205838844, hence claim move to the inpro.</t>
  </si>
  <si>
    <t>As per review claim found previously appeal was sent through Availity, checked portal and found Request forwarded to appropriate area to review. Expect at least a 30-day processing time. A letter or claims summary will be sent upon finalization under case #207406281, hence claim move to the inpro.</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</si>
  <si>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 526750NS9010X</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</si>
  <si>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 524850A17520X00</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</si>
  <si>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 521950AW3G10X00</t>
  </si>
  <si>
    <t>As per review claim found previously appeal was sent through Availity, checked portal and found Request forwarded to appropriate area to review. Expect at least a 30-day processing time. A letter or claims summary will be sent upon finalization under case #207457704, hence claim move to the inpro.</t>
  </si>
  <si>
    <t xml:space="preserve">As per review claim found previously appeal was sent through Availity, checked portal and found Request forwarded to appropriate area to review. Expect at least a 30-day processing time. A letter or claims summary will be sent upon finalization under case #207457704, hence claim move to the inpro as we still didn't received any correspondence letter. claim# 5135570B6970X00 </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</si>
  <si>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 526750NS6910X00</t>
  </si>
  <si>
    <t>as per review found claim by Medicare cross overed recently. Hence, moved to inpro since it usually take 30-90 days to be processed if cross overed.</t>
  </si>
  <si>
    <t>as per review PMS and emedix found that the claim was cross overed to WPS Tricare for Life (TDDIR) and no claim status found, hence called to WPS Tricare for Life (TDDIR) @(866)773-0404, Merinda A she said that they don't provide the claim status on the call and routed to IVR, give all the information to ivr but ivr didn't catch the pt's information (tried multiple times) and again connected to rep, s/w Veromika, she again iterate that they don't provide the claim status on call, the only way to get the claim status is via tricare4u.com provider portal, we don't have access to the portal and it is not any self registered portal, the issue is already escalated to the supervisor, hence inv moved to inpro.</t>
  </si>
  <si>
    <t>As per review found that, Claim got paid through EFT and ERA is available in emedix hence shared with the payment posting claim #L0006277384</t>
  </si>
  <si>
    <t>As per review found that the claim was paid by Tricare, Claim got paid through EFT and ERA is available in emedix hence shared with the payment posting claim #20252538151367</t>
  </si>
  <si>
    <t>As per review found that the claim was paid by Tricare, Claim got paid through EFT and ERA is available in emedix hence shared with the payment posting claim #20252588005588</t>
  </si>
  <si>
    <t xml:space="preserve">as per pms review the claim was filed to medicare and cpt G0481 denied due to N575 Mismatch between the submitted ordering/referring provider name and the ordering/referring provider name stored in our records. hence corrected the referring provider's field as per the instruction and refiled the claim to medicare, claim#1125254294870. </t>
  </si>
  <si>
    <t>As per pms review the claim was filed to medicare and cpt 80061 denied due to duplicate and frequency, as per review found that we can bill cpt 80061 (lipid) only one lipid panel per patient per date unless medically necessary. checked chartnote found that we need to bill it twice, hence appended secondary modifier 59 and refile the claim to the medicare, inv moved to filed, claim# 1125246250270</t>
  </si>
  <si>
    <t>as per review in pms found that the claim was filed to medicare and G0480 denied as bundled, previously we appended modifier with cpt G0480 but still got the same denial, as per sop "CPT G0481, G0480 need to be added with modifier 59 when billed with lab codes. Effective: 11.03.2023", hence as per sop appended mod 59 with both G0481 and G0480, and refile the claim to the medicare, inv moved to filed, claim# 1125230316960</t>
  </si>
  <si>
    <t xml:space="preserve">As per review in pms found that the claim was billed to Aetna paid and processed the claim with deductible $111.59 under claim# EQADLBQ090000, there is no denial, but adjustment of $78.43 is not posted on pms hence posted the adjustment and moved the balance to ptdue as there is no secondary found. claim# EQADLBQ090000. </t>
  </si>
  <si>
    <t>as per review PMS and emedix found that the claim was billed to WPS VACAA and no claim status found, hence called to WPS VACAA @(866)606-8198, call tried multiple times but call didn't got connected to rep, ivr didn't provide status on call, the issue is already escalated to the supervisor, hence inv moved to inpro as the issue is still not resolved.</t>
  </si>
  <si>
    <t>As per review in pms found that that we filed corrected claim to aetna and aetna paid $361.87 after reversing the previous payment under claim# E8PDFYBRC0010, but for cpt 99387 and 93000 left previous left PR as co 303. as per checked found that in previous claim# E8PDFYBRC03 left coinsurance of $27.22 that is not covered in afterwards claim because it has already been processed, hence as per supervisor instruction billed the pr to pt as there is no active insurance found that is active as secondary on dos, inv moved to ptdue, claim E8PDFYBRC03.</t>
  </si>
  <si>
    <t>As per scanned eob found that CPT G0444 denied as bundled and as per NCCI edits found that CPT is bundled with AWS visit so need to adjust off the amount. and as per sop G0444 need to be adjusted off denied with modifier as per sop adjust off claim moved to done, (ref inv# 113975, 114668) claim# EQTYC538V0004</t>
  </si>
  <si>
    <t>As per pms review found that the claim was billed to bcbstx as secondary, bcbs processed and paid the claim under claim# 0202525950CU2X00X00, left PR of $ 102.33 there is no denial on the claim, hence posted the PR in the pms and moved the pt responsibility to ptdue as no tertiary payer found active on dos, inv moved to ptdue, claim# 0202525950CU2X00X00</t>
  </si>
  <si>
    <t xml:space="preserve">as per pms review found that the claim was billed to uhc and no claim status found hence checked uhc portal found that the claim got paid under claim# RB1936392900, hence shared the era with posting team, inv moved to epaid. </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</si>
  <si>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CLAIM#PNX5350321000</t>
  </si>
  <si>
    <t>these all billed cpts were for reporting purpose only hence adjusted, and account moved to done, as per the supervisor.</t>
  </si>
  <si>
    <t>As per scanned eob found that CPT G0444 and G0442 denied as bundled and as per NCCI edits found that CPT. so need to adjust off the amount. and as per sop G0444 and G0442 need to be adjusted off denied with modifier as per sop adjust off claim moved to ptcrt for leftover, (ref inv# 113975, 114668) claim# RB1425882500</t>
  </si>
  <si>
    <t>as per pms review found that the claim was billed to UHC and denied for TFL, previously we have sent the appeal via uhc portal, as per checking portal found that the appeal is still in inpro, hence inv moved to inpro. claim# KEN6917394000</t>
  </si>
  <si>
    <t>as per pms and uhc portal review found that the claim was billed to uhc and cpt 69209 denied as The procedure code is inconsistent with the modifier used. hence appended the modifier 50 as per the chartnote and cpt level report and rebilled the claim to uhc, inv moved to filed, claim# RA5631264702, (ref inv# 120576)</t>
  </si>
  <si>
    <t>as per pms review found that the claim was billed to aetna and denied cpt 81003 for bundling, as per review cpt level report and instruction, 81003 is bundled with 99213 because payers consider urinalysis as part of the E&amp;M visit service. hence added modifier 25 and refiled the claim to payer, inv moved to filed, claim#EDFDQ70T10000</t>
  </si>
  <si>
    <t>as per pms review found that the claim was billed to bcbs and cpt 99173 denied as Procedure code incidental to primary procedure. as per review cpt level report and instructions appended modifier 59 and refile claim to payer, inv moved to filed, claim# 25217J576301</t>
  </si>
  <si>
    <t>as per pms review found that the claim was billed to bcbs and cpt G0444 denied as Procedure code incidental to primary procedure. as per review cpt level report and instructions appended modifier 59 and refile claim to payer, inv moved to filed, claim# 25226Q356701</t>
  </si>
  <si>
    <t>As per pms review found that the claim was billed to aetna, checked availity portal found no claim status, as per emedix found that the aetna has issued split eob, hence need to wait until complete eobs of the claim issued, hence inv moved to inpro.E9RWN4RRW0001</t>
  </si>
  <si>
    <t>As per review pms and emedix found that the claim was billed to aetna and cpt 83036 denied due to bundled, as per checking found that Previously applied modifier with preventive 99397, but still received the same denial hence as per the supervisor instruction applied mod 59 with cpt and refile the cclaim to payer, inv moved to filed, claim# EBPDQ1MB20000</t>
  </si>
  <si>
    <t>as per pms review found that the claim was billed to aetna and denied cpt 81003 for bundling, as per review cpt level report and instruction, 81003 is bundled with 99213 because payers consider urinalysis as part of the E&amp;M visit service. hence added modifier 25 and refiled the claim to payer, inv moved to filed, claim#EQTYQ4QMV0000</t>
  </si>
  <si>
    <t>As per pms review found that the claim was billed to anthem and cpt G2211 denied as bundled as per cpt bundling check found no cci conflict, hence as per cpt level report and supervisor instructions adjusted the cpt amount as G2211 is not payable by the insurance, inv moved to done, claim# 25273Q472900(ref inv# 57260)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</si>
  <si>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done, claim# 25252Q407400(ref inv# 57260)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</si>
  <si>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done, claim# 25252P866800(ref inv# 57260)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</si>
  <si>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done, claim# 24303C013401(ref inv# 57260)</t>
  </si>
  <si>
    <t>As per pms review found that the claim was billed to lucent health and cpt G2211 denied as bundled as per cpt bundling check found no cci conflict, hence as per cpt level report and supervisor instructions adjusted the cpt amount as G2211 is not payable by the insurance, inv moved to done, claim# 202505132705(ref inv# 57260)</t>
  </si>
  <si>
    <t>As per pms review found that the claim was billed to Medicare and cpt G2211 denied as bundled as per cpt bundling check found no cci conflict, hence as per cpt level report and supervisor instructions adjusted the cpt amount as G2211 is not payable by the insurance, inv moved to done, claim# 1025251494980(ref inv# 57260)</t>
  </si>
  <si>
    <t>As per review pms and emedix found that the claim was billed to aetna and cpt 99421 denied due to bundled, checked and found that Modifier 95 is NOT used with 99421 — it's not a telehealth code (per CMS and CPT®), since it's asynchronous, not real-time, hence removed the modifier 95 and refile the claim, inv moved to filed, claim# ERW0QXWL80000.</t>
  </si>
  <si>
    <t>As per review pms and emedix found that the claim was billed to humana as secondary, as per checked Claim Accepted by AVAILITY ALL PAYER PRINT under Trace Number: A60P2500000044615. checked availity portal found that the claim isn't processed yet, hence need to allow some time, hence inv moved to inpro.</t>
  </si>
  <si>
    <t>As per review pms found that the claim was billed to humana and denied as Expenses incurred after coverage terminated. as checked found that denial is correct and aetna is active as primary on dos hence claim billed to aetna, inv moved to filed, claim# 820252670704251</t>
  </si>
  <si>
    <t>As per review pms found that the claim was billed to AETNA and denied cpt G0444 due to bundled, as checked and found that this cpt is bundled with aws, hence appended mod 59 and rebill the claim to the payer, inv moved to filed, claim# EG37QTNF70001</t>
  </si>
  <si>
    <t>As per review pms found that the claim was billed to anthem and denied cpt 90471 as The related or qualifying claim/service was not identified on this claim. as per previous encounters, found that payers like anthem, humana and aetna need vaccine code to be billed before admin code line, hence corrected the order of cpts and refile the corrected claim to the payer, inv moved to filed, claim# 25161H683601</t>
  </si>
  <si>
    <t>Correction to previous action - Inv # 61711 Clam rejected for ERROR: (Claim Returned to Provider) (CW3510) (ICD) An inconsistency exists between the patient's age and at least one diagnosis code. Confirm the accuracy of the patient's date of birth and/or the diagnosis code(s) Z00.129. Checked SOP do not have any updated on this. Hence taskman created. TM 11920.</t>
  </si>
  <si>
    <t>As per UHC portal, claim denied as OUR RECORDS SHOW THE MEMBER HAS PRIMARY HEALTH INSURANCE COVERAGE WITH ANOTHER INSURANCE CARRIER. Checked eligibility, BCBS updated as primary with ID-R59526103 also, member active from 01/05/2008-03/29/2024. As per SOP-Bill claims to the patient and also send task to the office if claim denied for eligibility issue.  Source EOM Mar’25 EOM call. Hence, sent taskman#11468 for active insurance details and also bill to patient.</t>
  </si>
  <si>
    <t>As per review pms and emedix found that the claim was billed to bcbs and cpt 90471 denied as Add-on code cannot be billed by itself. as 90471 is an admin code and it is bundled with vaccine code hence appended mod 59 with the admin code and refile the corrected claim to the payer, inv moved to filed, claim# 25259O055300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</si>
  <si>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ptdue, claim# 25266O785100(ref inv# 57260)</t>
  </si>
  <si>
    <t>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TM#12297. Claim#25258Y138500. and account activity ptdue as per sop.</t>
  </si>
  <si>
    <t>As per review pms, found claim was billed to bcbs and denied as Missing/incomplete/invalid principal diagnosis. hence as per cpt level report and supervisor instructions corrected the principle dx code and refile the cclaim to the payer, inv moved to filed, claim# 25252Q993400</t>
  </si>
  <si>
    <t>As per review pms, found claim was billed to bcbs and found no claim status, hence checked Availity portal found that the claim is still in process under claim# 2525911788460, hence inv moved to inpro.</t>
  </si>
  <si>
    <t>As per review pms, found claim was billed to bcbs and CPT 90471 and 90472 denied due to Add-on code cannot be billed by itself. we have billed these admin code with vaccine codes, usually admin codes are bundled with vaccine code hence as per hence as per cpt level report and supervisor instructions appended modifier 59 with these cpts and refile the claim to the payer, inv moved to filed, claim# 25259Q029800 (ref inv# 61421)</t>
  </si>
  <si>
    <t>As per review pms, found claim was billed to bcbs and cpt G2211 denied as Processed based on multiple or concurrent procedure rules, as per previous encounters found that this is non payable cpt hence adjusted the balance for cpt (ref inv# 57260), and bcbs denied the cpt 90471 as Add-on code cannot be billed by itself. found that this cpt is bundled with vaccine code hence appended the mod 59 as per supervisor instructions, inv moved to filed, claim# 25259O510900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</si>
  <si>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ptdue for leftover as no secondary found., claim# 25094D238802(ref inv# 57260)</t>
  </si>
  <si>
    <t>As per pms reveiw found that the claim was billed to bcbs, Claim got paid through EFT and ERA is available in emedix hence shared with the office claim #25269O831100. inv moved to epaid.</t>
  </si>
  <si>
    <t>As per review pms, found claim was billed to bcbs and cpt G2211 denied as bundled, as per previous encounters found that this is non payable cpt hence adjusted the balance for cpt (ref inv# 57260), and bcbs denied the cpt 87635 as duplicate. hence filed an cclaim to the payer, inv moved to filed, claim# 24218L641101</t>
  </si>
  <si>
    <t>As per pms reveiw found that the claim was billed to bcbs, and cpt 87637 denied as The diagnosis is inconsistent with the procedure. hence as per cpt level report and supervisor instructions corrected the dx code., inv moved to filed claim# 25266Q311200.</t>
  </si>
  <si>
    <t>nishant</t>
  </si>
  <si>
    <t>As per pms reveiw found that the claim was billed to bcbs, and cpt 87637 denied as The diagnosis is inconsistent with the procedure. hence as per cpt level report and supervisor instructions corrected the dx code., inv moved to filed claim# 25276R027200.</t>
  </si>
  <si>
    <t>As per pms reveiw found that the claim was billed to bcbs, and cpt 90471 denied as The related or qualifying claim/service was not identified on this claim. hence as per cpt level report and supervisor instructions appended mod 59 with it as it is considered bundled with vaccine code, inv moved to filed claim# 25262O309500.</t>
  </si>
  <si>
    <t>As per pms reveiw found that the claim was billed to bcbs, and cpt 99422 denied as bundled. as checked and found that there is no cci conflict, but as per checking found that the service is related to telehealth hence need to append mod 95, hence appended the mod and refile the claim to the payer, inv moved to filed claim# 25231Q548801.</t>
  </si>
  <si>
    <t>As per review pms found that claim was billed to aetna and the cpt 99401denied as bundled, as per sop found "Update: G0444, 96127, G0442, 96160, G0473, 99401, 99402, 99403, 99404, Adjust these codes in case of any denial except eligibility related (PR 26, 27, 31 &amp; CO 109, 22)", hence adjusted the cpt. inv moved to done, claim# EYY2PG6BV0000.</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</si>
  <si>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done, claim# EHY2QJXBZ0000.</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</si>
  <si>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820251690206447.</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</si>
  <si>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820251690206421.</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</si>
  <si>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820251810343445.</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</si>
  <si>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820252620262355.</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</si>
  <si>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820252620201456.</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</si>
  <si>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820251810343446.</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</si>
  <si>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done, claim# 820251970268186.</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</si>
  <si>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820252720150782</t>
  </si>
  <si>
    <t>As per review pms found that claim was billed to humana and denied cpt G0447 as bundled as per sop found that "CPT G0447 need to be replaced with 99401 if denied by any insurance. (Reference - Jun’23 EOM call) (Effective: 07.01.2023) Updated on 08.03.2023", hence changed the cpt and refile the claim to the payer, inv moved to filed claim# 82025161024419699</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</si>
  <si>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820252520224060</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</si>
  <si>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820252540278290</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</si>
  <si>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820252520223625</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</si>
  <si>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820252520222852</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</si>
  <si>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820252520223337</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</si>
  <si>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820252520223501</t>
  </si>
  <si>
    <t>As per review pms found that claim was billed to humana and denied cpt G0447 as bundled, as per sop found that "CPT G0447 need to be replaced with 99401 if denied by any insurance. (Reference - Jun’23 EOM call) (Effective: 07.01.2023) Updated on 08.03.2023", hence changed the cpt and refile the claim to the payer, inv moved to filed claim# 820252720151004</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</si>
  <si>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820252680476284</t>
  </si>
  <si>
    <t>As per review pms found that claim was billed to humana and denied cpt G0447 as bundled as per sop found that "CPT G0447 need to be replaced with 99401 if denied by any insurance. (Reference - Jun’23 EOM call) (Effective: 07.01.2023) Updated on 08.03.2023", hence changed the cpt and refile the claim to the payer, inv moved to filed claim# 820252760220241</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</si>
  <si>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820252340296676</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</si>
  <si>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820252520222551</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</si>
  <si>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820252600253923</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</si>
  <si>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820252620201409</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</si>
  <si>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820252680476607</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</si>
  <si>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820252690244894</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</si>
  <si>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820252740462595</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</si>
  <si>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820252740462574</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</si>
  <si>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820252760220199</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</si>
  <si>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820252760220248</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</si>
  <si>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820252820291769</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</si>
  <si>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820252820291891</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</si>
  <si>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820252880223960</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</si>
  <si>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820252530621958</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</si>
  <si>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820252520224337</t>
  </si>
  <si>
    <t>As per review pms found that the claim was filed to humana and cpt 99458 denied as max benefit, as per sop found that Need to bill RPM code (99458) in a single line with 2 units instead of bill same code twice in the invoice for Medicare payer. Effective 07.19.2024 -Updated on 07.23.2024, hence corrected the billing of cpt 99458 and refile the cclaim to the payer, inv moved to filed, claim# 820252520222485</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</si>
  <si>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820252580306347</t>
  </si>
  <si>
    <t>As per review pms found that claim was billed to humana and denied cpt G0447 as bundled, as per sop found that "CPT G0447 need to be replaced with 99401 if denied by any insurance. (Reference - Jun’23 EOM call) (Effective: 07.01.2023) Updated on 08.03.2023", hence changed the cpt and refile the claim to the payer, inv moved to filed claim# 820242880155350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</si>
  <si>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E6PDN75K30000(ref inv# 148527, 148393)</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</si>
  <si>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EKADQ986F0000(ref inv# 148527, 148393)</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</si>
  <si>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EKJNQX9TC0000(ref inv# 148527, 148393)</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</si>
  <si>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EV37PGJH70000(ref inv# 148527, 148393)</t>
  </si>
  <si>
    <t>As per pms review found that the claim was billed to aetna and cpt G2211 denied as Missing/incomplete/invalid principal procedure code. we have already filed a corrected claim but still got the same denial, hence as per cpt level report and supervisor instructions adjusted the cpt amount as G2211 is not payable by the insurance, inv moved to done, claim# 820252030278104(ref inv# 148527, 148393)</t>
  </si>
  <si>
    <t>As per pms review found that the claim was billed to aetna and cpt 94010 denied as bundled as per review found that Payer considers spirometry part (94010) of the preventive exam (99397) unless a separate diagnosis justifies it. hence to fix the bundling issue with 94010 appended mod 25 with preventive and refile the cclaim to the payer, inv moved to filed, claim# EJY2QZL7R0000</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</si>
  <si>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ptdue for leftover, claim# EPY2QZS7C0000.</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</si>
  <si>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EPPDQ8JVB0000. </t>
  </si>
  <si>
    <t xml:space="preserve"> 06/11/25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</si>
  <si>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E737M3R430002. </t>
  </si>
  <si>
    <t xml:space="preserve"> 07/14/25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</si>
  <si>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EDFDQNM790000. </t>
  </si>
  <si>
    <t xml:space="preserve"> 08/20/25</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</si>
  <si>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ptdue for leftover, claim# EJADQLH0R0000.</t>
  </si>
  <si>
    <t xml:space="preserve"> 06/24/25</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</si>
  <si>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ptdue for leftover, claim# EVADPHYS20000.</t>
  </si>
  <si>
    <t xml:space="preserve"> 09/30/25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</si>
  <si>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E6PDPL0JD0000. </t>
  </si>
  <si>
    <t xml:space="preserve"> 06/10/25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</si>
  <si>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E6FDN6MN10000. </t>
  </si>
  <si>
    <t xml:space="preserve"> 09/10/25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</si>
  <si>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ptcrt for leftover, claim# ER59RDBY30000. </t>
  </si>
  <si>
    <t xml:space="preserve"> 09/19/25</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</si>
  <si>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ptdue for leftover, claim# EGTYQ4RQS0000.</t>
  </si>
  <si>
    <t xml:space="preserve"> 03/28/25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</si>
  <si>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EKTYPJ57Y0000. </t>
  </si>
  <si>
    <t xml:space="preserve"> 02/10/25</t>
  </si>
  <si>
    <t>w</t>
  </si>
  <si>
    <t>As per review pms found that claim was billed to aetna and the cpt 99401 denied as bundled, as per sop found "Update: G0444, 96127, G0442, 96160, G0473, 99401, 99402, 99403, 99404, Adjust these codes in case of any denial except eligibility related (PR 26, 27, 31 &amp; CO 109, 22)", hence adjusted the cpt. inv moved to ptdue for leftover, claim# ERW0MYX5C0000.</t>
  </si>
  <si>
    <t xml:space="preserve"> 01/27/25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</si>
  <si>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EV37N3N9Q0000. </t>
  </si>
  <si>
    <t xml:space="preserve"> 09/03/25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</si>
  <si>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E537N938P0000. </t>
  </si>
  <si>
    <t xml:space="preserve"> 08/05/25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</si>
  <si>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EGADRDXQV0000. </t>
  </si>
  <si>
    <t>non</t>
  </si>
  <si>
    <t xml:space="preserve"> 09/25/25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</si>
  <si>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ENPDQ0XBY0000. </t>
  </si>
  <si>
    <t xml:space="preserve"> 04/10/25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</si>
  <si>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ET37PG6FP0000. </t>
  </si>
  <si>
    <t xml:space="preserve"> 05/06/25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</si>
  <si>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EGJNQH6C90000. </t>
  </si>
  <si>
    <t xml:space="preserve"> 08/12/25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</si>
  <si>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EJPDQYTS00000. </t>
  </si>
  <si>
    <t xml:space="preserve"> 09/02/25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</si>
  <si>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E6Y2NTBGN0000. </t>
  </si>
  <si>
    <t xml:space="preserve"> 06/19/25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</si>
  <si>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ERFDRDXSF0000. </t>
  </si>
  <si>
    <t xml:space="preserve"> 09/22/25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</si>
  <si>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E7JNLMD3C0001. </t>
  </si>
  <si>
    <t xml:space="preserve"> 04/14/25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</si>
  <si>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E9ADNYBS00000. </t>
  </si>
  <si>
    <t xml:space="preserve"> 07/31/25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</si>
  <si>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EGJNPW8FB0002. </t>
  </si>
  <si>
    <t xml:space="preserve"> 07/09/25</t>
  </si>
  <si>
    <t xml:space="preserve">As per review pms found that claim was billed to Aetna and cpt G0447 denied as bundled, as per sop If CPT G0447-59 denied for bundling issue reason code-CO-97, CO-234 with preventive/annual wellness code needs to be adjusted off for Aetna insurance only. (Source Taskman #6319), hence adjusted the cpt. inv moved to ptdue for leftover, claim# E7ADNNP710000. </t>
  </si>
  <si>
    <t xml:space="preserve"> 08/11/25</t>
  </si>
  <si>
    <t>As per review pms found that claim was billed to humana and denied cpt G0447 as non covered, as per sop found that "CPT G0447 need to be replaced with 99401 if denied by any insurance. (Reference - Jun’23 EOM call) (Effective: 07.01.2023) Updated on 08.03.2023", hence changed the cpt and refile the claim to the payer, inv moved to filed claim# 820251970268107</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</si>
  <si>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820251620252132</t>
  </si>
  <si>
    <t>As per review pms found that claim was billed to humana and denied cpt G0447 due to invalid dx code, as per sop found that "BMI DX (Z68 series) should not be billed primary Dx with CPT G0447.", hence corrected the dx code as per cpt level report and supervisor instructions and refile the claim to the payer, inv moved to filed claim# 820251760516727</t>
  </si>
  <si>
    <t>As per review pms found that claim was billed to humana and the cpt 99401 denied as non covered, as per sop found "Update: G0444, 96127, G0442, 96160, G0473, 99401, 99402, 99403, 99404, Adjust these codes in case of any denial except eligibility related (PR 26, 27, 31 &amp; CO 109, 22)", hence adjusted the cpt. inv moved to ptdue for leftover, claim# 820251810343283.</t>
  </si>
  <si>
    <t>As per review pms found that claim was billed to humana and denied cpt 99497 due to bundled hence as per cpt bundled checked found that cpt 99497 is bundled with cpt 94010 and modifier is allowed hence appended the mod 25 with 99497 and filed a cclaim to the payer, inv moved to filed, claim# 820252200365412</t>
  </si>
  <si>
    <t>As per pms review, found that the claim was billed to medicaid and denied for primary eob, hence created an exception to sent the primary eob under bcs# 72061118601 exception id # 2110184, and claim filed to Medicaid with nf, claim# 2528100483590000</t>
  </si>
  <si>
    <t>exception</t>
  </si>
  <si>
    <t>As per review pms found that claim was billed to humana and denied cpt 77086 due to bundled hence as per cpt bundled checked found that cpt 77086 is truely bundled with cpt 77080 and modifier is not allowed hence as per supervisor instruction adjusted the balance for the cpt and inv moved to done, claim# 820252620655322</t>
  </si>
  <si>
    <t>As 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CLAIM#PNX5327985900</t>
  </si>
  <si>
    <t>As per PMS review, Aetna claim#ERFDQCWFF0000 denied as Information requested from the patient/insured/responsible party was not provided or was insufficient/incomplete. Checked eligibility, aetna has medicare updated as primary. Hence, add medicare and refiled.</t>
  </si>
  <si>
    <t xml:space="preserve"> 08/07/25</t>
  </si>
  <si>
    <t>As per PMS review found that the claim was billed aetna and cpt 99214 denied as The diagnosis is inconsistent with the procedure. hence corrected the dx code as per cpt level report and supervisor instruction, inv moved to filed, claim# E5ADPH0JJ0000.</t>
  </si>
  <si>
    <t xml:space="preserve"> 05/16/25</t>
  </si>
  <si>
    <t>as per pms review, found that the claim was billed to Aetna and denied as co 29 The time limit for filing has expired, as per review emedix and pms found that this is an incorrect tfl denial, hence appeal the claim decision via Availity provider portal with POTF under case # -AR10242025101211675, claim# - E7ADN4CVZ00, tfl - 180 days from dod, inv moved to appl.</t>
  </si>
  <si>
    <t>as per pms review, found that the claim was billed to Aetna and denied as missing documentation, as checked and found that earlier we haven't send MR for the denial hence sent the complete MR via availity provider portal under case# - AR10242025101948863 , claim# - E337MND6200, TFL - 180 d from dod, inv moved to appl.</t>
  </si>
  <si>
    <t>as per pms review, found that the claim was billed to Aetna and denied as missing documentation, as checked and found that earlier we haven't send MR for the denial hence sent the complete MR via availity provider portal under case# - AR10242025102301289, claim# - E2PDMH51300, TFL - 180 d from dod, inv moved to appl.</t>
  </si>
  <si>
    <t xml:space="preserve">as per pms review, found that the claim was billed to Aetna and denied as cpt 96116 as bundled, as per cpt bundled check found that 96116 is bundled with 99215 and modifier is allowed on the 96116, and we billed it correctly hence appeal the claim decision with MR via availity portal under case# AR10242025102925627, claim# - E537PMG9301, tfl - 180 d from dod, inv moved to appeal. </t>
  </si>
  <si>
    <t>As per review pms found that claim was billed to AmeriHealth Caritas North Carolina and the cpt 99401 denied as non covered, as per sop found "Update: G0444, 96127, G0442, 96160, G0473, 99401, 99402, 99403, 99404, Adjust these codes in case of any denial except eligibility related (PR 26, 27, 31 &amp; CO 109, 22)", hence adjusted the cpt. As per eob cpt 99497 denied with 96 and AmeriHealth caritas is Medicaid hmo and as per medicaid fees schedule it is non-covered service. Hence adjustment done (as per ref inv#109697, 147533 ) inv moved to done, claim# 605819548301.</t>
  </si>
  <si>
    <t>As per eob cpt 99497 denied with pr96 and AmeriHealth caritas is Medicaid hmo and as per medicaid fees schedule it is non-covered service. Hence adjustment done(as per ref inv#109697, 147533 ) inv moved to done, claim# 606604681800.</t>
  </si>
  <si>
    <t>As per pms review found that the claim was billed to medicare and cpt G0439 denied as The information furnished does not substantiate the need for this level of service. as checked pt demo found that G0439 (Subsequent AWV) → only after at least 12 months have passed since the G0438. and as per checking found that we haven't billed G0438 (Initial AWV) → for the first-ever Annual Wellness Visit under Medicare. hence corrected the cpt G0439 to G0438 and refile the claim to the payer, inv moved to filed, claim# 0225252694980</t>
  </si>
  <si>
    <t>As per pms review found that the claim was billed to medicare and denied as Claim/service not covered by this payer/contractor. as checked and found that aetna medicare is active as primary for the pt on the dos, hence billed the claim to aetna, inv moved to filed, claim# 1025255011930</t>
  </si>
  <si>
    <t xml:space="preserve">As per review claim was denied by Sentara for co 45 under claim# 25220E031382so called ins on 8889461167 sw  Alexis v rep stated claim has been denied for W9 form confirmed with supervisor we have already submitted on 08/08/2025 &amp; was received on 08/13/2025 confirmed with rep. previously they ask to allow one week more for review, so called to payer @8889461167 to know the status of review, s/w Natalie C (ref# - 066029993), she said that the W9 forms are still in review hence need to allow 15 calendar days. inv moved to inpro. </t>
  </si>
  <si>
    <t>As per review claim was denied by Sentara for Missing/incomplete/invalid treatment authorization code. so called to payer @8889461167 to know the exact denial reason, s/w Natalie C (ref# - 066029993), she said that the they need referral of PCP (pcp - Dr. Khusbuben Patel, address - Sentera Medical group 4124 Chesapeake Square Blvd.Suite 103Chesapeake, VA 23321.), hence pended a task to office to provide us the referral under TM# 7645, inv moved to tmau.</t>
  </si>
  <si>
    <t>TMAU</t>
  </si>
  <si>
    <t>As per review pms found that claim was billed to UHC and the cpt 99401 denied as non covered, as per sop found "Update: G0444, 96127, G0442, 96160, G0473, 99401, 99402, 99403, 99404, Adjust these codes in case of any denial except eligibility related (PR 26, 27, 31 &amp; CO 109, 22)", hence adjusted the cpt. As per eob cpt 99497 denied with 96 and  UnitedHealthcare Community Plan (UHC) is Medicaid hmo and as per medicaid fees schedule it is non-covered service. Hence adjustment done (as per ref inv#109697, 147533 ) inv moved to done, claim# RB2423919200</t>
  </si>
  <si>
    <t>As per review pms found that claim was billed to UHC and the cpt 99401 denied as non covered, as per sop found "Update: G0444, 96127, G0442, 96160, G0473, 99401, 99402, 99403, 99404, Adjust these codes in case of any denial except eligibility related (PR 26, 27, 31 &amp; CO 109, 22)", hence adjusted the cpt. As per eob cpt 99497 denied with 96 and  UnitedHealthcare Community Plan (UHC) is Medicaid hmo and as per medicaid fees schedule it is non-covered service. Hence adjustment done (as per ref inv#109697, 147533 ) inv moved to done, claim# RB2386376400</t>
  </si>
  <si>
    <t>As per pms review found that the claim was billed to uhc and cpt G2211 denied as bundled as per cpt bundling check found no cci conflict, hence as per cpt level report and supervisor instructions adjusted the cpt amount as G2211 is not payable by the insurance (ref inv# 148527, 148393), and 99214 denied as bundled in global period hence appended mod 24 to it and refile the cclaim to the payer, inv moved to filed, claim# RB2690555000</t>
  </si>
  <si>
    <t>As per review in pms claim was denied for TFL under claim # 250115529171, so previously appeal was submitted with potf under ParentICN - 250970214P075000448. called to wellmed @8778423210 to know the appeal status, s/w Marissa G(call ref# 225006), she said that they received the appeal and claim got paid, with new claim# 250421386460, allowed amt $291.97, coinsurance 58.40, and she said that she is unable to provider the payment information, as per the policies of wellmed, and we need to check payment information on echo portal. do not have portal access and issue is already escalted to supervisor, hence inpro.</t>
  </si>
  <si>
    <t>As per pms review found that the claim was billed to wellmed, as checked emedix we have already received the payment and eob is availiable on emedix hence escalated to payment posting , inv moved to epaid, claim# 251016442157</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</si>
  <si>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ptdue for leftover, (ref inv# 113975, 114668) claim# 240713084083</t>
  </si>
  <si>
    <t>as per pms review, found that the claim was billed to wellmed and denied cpt J1040 denied as co-96 Consult plan benefit documents/guidelines for information about restrictions for this service.Statutorily excluded service(s). however we got payment for the same under reff  inv# 111997 , therefore previously raised dispute, but the appeal got denied hence raised final level of appeal under case#252520214P07500802 as per the instruction, called to wellmed @(800)550-7691, to take appeal status, s/w Mellisa S (ref# - 443060), she that the appeal got upheld by stating that the claim processed correctly as per the medicare guidlines, as checked sop found that CPT J1020, J1030, and J1040 needs to change to J1010 if found on claim. Source (Taskman# 10388) Effective: 05.09.2024, hence updated the cpt and refile the cclaim to the payer, inv moved to filed, claim# 240530580101</t>
  </si>
  <si>
    <t>as per pms review found that the claim was billed to wellmed and found no claim status, so called to wellmed to know the status of claim @(800)550-7691, s/w Kate A (ref# Kate A&amp;10242025), she said that they received the claim on 07/01/2025 and it got denied for timely filing limit on 07/07/2025, under claim# 250703438346, hence appeal the claim decision via pch global portal, sent an appeal with potf under ParentICN - 253000214P075000037, claim# 250703438346, tfl -180d from dod, inv moved to appl.</t>
  </si>
  <si>
    <t>as per pms review, found that the claim was billed to wellmed and denied as co 29 The time limit for filing has expired, previously we appeal for the claim decision so called to wellmed to know the status of appeal @(800)550-7691, s/w Patti M (ref# - 442959), she said that they received the appeal on 09/09/2025, and on 09/26/2025 upheld the appeal as doc are not sufficient for tfl. Hence as per her sent the prior eob for for appeal the decision again via pch global portal under case #ParentICN -253000214P075000044, claim# - 240906005874, tfl - 180 days from dod, inv moved to appl.</t>
  </si>
  <si>
    <t>as per pms review, found that the claim was billed to wellmed and denied as co 29 The time limit for filing has expired, previously we appeal for the claim decision so called to wellmed to know the status of appeal @(800)550-7691, s/w Patti M (ref# - 442952), she said that they received the appeal on 09/09/2025, and on 09/26/2025 upheld the appeal as doc are not sufficient for tfl. Hence as per her sent the prior eob for for appeal the decision again via pch global portal under case #ParentICN -253000214P075000053, claim# - 240906005874, tfl - 180 days from dod, inv moved to appl.</t>
  </si>
  <si>
    <t xml:space="preserve">client </t>
  </si>
  <si>
    <t>payment</t>
  </si>
  <si>
    <t>as per pms review, found that the claim was billed to wellmed and denied as co 29 The time limit for filing has expired, previously we appeal for the claim decision so called to wellmed to know the status of appeal @(800)550-7691, s/w Patti M (ref# - 442803), she said that they received the appeal on 09/11/2025, and on 10/06/2025 upheld the appeal as doc are not sufficient for tfl. Hence as per her sent the prior eob for appeal the decision again as second level of appeal via pch global portal under case #ParentICN -253000214P075000058, claim# - 250512171421, tfl - 180 days from dod, inv moved to appl.</t>
  </si>
  <si>
    <t>as per pms review found that the claim was billed to wellmed and cpt denied 99497 as bundled, previously we appeal for the claim decision so called to wellmed to know the status of claim @(800)550-7691, s/w Patti M (ref# - 442866), she said that we need to submit corrected claim for bundled, hence as per supervisor instruction sent the corrected claim to the payer, with mod 25 appended on the cpt 99497, inv moved to filed, claim# 231204605353.</t>
  </si>
  <si>
    <t>as per pms review, found that the claim was billed to uhc and denied as co 29 The time limit for filing has expired, as per review emedix and pms found that this is an incorrect tfl denial, previously filed appeal, checked appeal status on portal found that the appeal is still in process, as appeals usually take 30-45 business days to be processed. hence inv moved to inpro.</t>
  </si>
  <si>
    <t>as per pms review found that the claim was billed to wellmed and no claim status found hence called to wellmed to know the status of claim @(800)550-7691, s/w Cynthia G (call ref# - 442369), she said that the claim was received on 06/27/2025 and returned to provider on 07/01/2025 for member not found, mem not active (01/01/2023-05/01/2023) on dos, claim# 250630833371, active mem id - 99671450401 (01/01/2025-till date), hence billed the claim on correct memberId 99671450401, inv moved to filed, claim# 250630833371</t>
  </si>
  <si>
    <t>as per pms review found that the corrected claim was billed to wellmed and no claim status found hence called to wellmed to know the status of claim @(800)550-7691, s/w Cynthia G (call ref# - 442559), she said that no claim on file after the 09/09/2025, hence refile the claim after verifying the payerId , inv moved to filed, claim# 240516016700</t>
  </si>
  <si>
    <t>as per review pms found that previously we had send appeal for the tfl denial to wellmed under claim# 240626029419, so called to wellmed to know the status of appeal @(800)550-7691, s/w Patti M (call ref# - 442905), she said that they received the appeal on 09/10/2025, appeal denied for the reason that "appeal was not received under timely filing for appeal submission", we can do second level of appeal but it will denied for same reason again, hence as per supervisor instruction adjusted the balance for the claim inv moved to done. claim# - 240906006013,</t>
  </si>
  <si>
    <t>as per review pms found that previously we had send appeal for the tfl denial to wellmed under claim# 240425236454, so called to wellmed to know the status of appeal @(800)550-7691, s/w Cynthia G  (call ref# - 442684), she said that they received the appeal on 09/08/2025, appeal denied for the reason that "appeal was not received under timely filing for appeal submission", we can do second level of appeal but it will denied for same reason again, hence as per supervisor instruction adjusted the balance for the claim inv moved to ptcrt. claim# -240425236454 ,</t>
  </si>
  <si>
    <t>Working on Payment Project, Downloaded/manually retrieved the EOB from the provider portal and send the claim for payment posting.</t>
  </si>
  <si>
    <t>Working on Payment Project, Downloaded/manually retrieved the EOB from the provider portal and send the claim for payment posting, CLAIM PAID BY EFT# 65060108, eft date - 10/24/2025.</t>
  </si>
  <si>
    <t>As per pms review, found that the claim was billed to Medicaid and rejected for primary eob, hence created an exception to sent the primary eob under bcs# 72065176201 exception id # 2110806, and claim filed to Medicaid with nf, inv moved to exception.</t>
  </si>
  <si>
    <t>As per pms review, found that the claim was billed to Medicaid and rejected for primary eob, hence created an exception to sent the primary eob under bcs# 72065176202 exception id # 2110807, and claim filed to Medicaid with nf, inv moved to exception.</t>
  </si>
  <si>
    <t xml:space="preserve">non ekos </t>
  </si>
  <si>
    <t>update it in sheet</t>
  </si>
  <si>
    <t>As per pms review, found that the claim was billed to Medicaid and rejected for primary eob, hence created an exception to sent the primary eob under bcs# 72065176203 exception id # 2110808, and claim filed to Medicaid with nf, inv moved to exception.</t>
  </si>
  <si>
    <t>As per pms review, found that the claim was billed to Medicaid and rejected for primary eob, hence created an exception to sent the primary eob under bcs# 72065176204 exception id # 2110809, and claim filed to Medicaid with nf, inv moved to exception.</t>
  </si>
  <si>
    <t>As per pms review, found that the claim was billed to Medicaid and rejected for primary eob, hence created an exception to sent the primary eob under bcs# 72065176205 exception id # 2110812, and claim filed to Medicaid with nf, inv moved to exception.</t>
  </si>
  <si>
    <t>As per pms review, found that the claim was billed to Medicaid and rejected for primary eob, hence created an exception to sent the primary eob under bcs# 72065176206 exception id # 2110814, and claim filed to Medicaid with nf, inv moved to exception.</t>
  </si>
  <si>
    <t>As per pms review, found that the claim was billed to Medicaid and rejected for primary eob, hence created an exception to sent the primary eob under bcs# 72065176207 exception id # 2110816, and claim filed to Medicaid with nf, inv moved to exception.</t>
  </si>
  <si>
    <t>As per pms review, found that the claim was billed to Medicaid and rejected for primary eob, hence created an exception to sent the primary eob under bcs# 72065176208 exception id # 2110818, and claim filed to Medicaid with nf, inv moved to exception.</t>
  </si>
  <si>
    <t>As per pms review, found that the claim was billed to Medicaid and rejected for primary eob, hence created an exception to sent the primary eob under bcs# 72065176209 exception id # 2110820, and claim filed to Medicaid with nf, inv moved to exception.</t>
  </si>
  <si>
    <t>As per pms review, found that the claim was billed to Medicaid and rejected for primary eob, hence created an exception to sent the primary eob under bcs# 72065176211 exception id # 2110823, and claim filed to Medicaid with nf, inv moved to exception.</t>
  </si>
  <si>
    <t>working on client email, found that the claim was filed to Medicaid and rejected for primary eob, hence created an exception to sent the primary eob under bcs# 72065176210 exception id # 2110824, and claim filed to Medicaid with nf, inv moved to exception.</t>
  </si>
  <si>
    <t>WAIT</t>
  </si>
  <si>
    <t>WORKING ON CLIENT EMAIL, found that the claim was filed to Medicaid and rejected for primary eob, hence created an exception to sent the primary eob under bcs# 72065176212 exception id # 2110826, and claim filed to Medicaid with nf, inv moved to exception.</t>
  </si>
  <si>
    <t>WORKING ON CLIENT EMAIL, found that the claim was filed to Medicaid and rejected for primary eob, hence created an exception to sent the primary eob under bcs# 72065176213 exception id # 2110827, and claim filed to Medicaid with nf, inv moved to exception.</t>
  </si>
  <si>
    <t>WORKING ON CLIENT EMAIL, found that the claim was filed to Medicaid and rejected for primary eob, hence created an exception to sent the primary eob under bcs# 72065176214 exception id # 2110829, and claim filed to Medicaid with nf, inv moved to exception.</t>
  </si>
  <si>
    <t>Working on email, found that the claim was filed to Medicare and denied for Claim/service not covered by this payer/contractor. as per checking workspace found that the claim was filed to wellmed on 08/26/2025, hence called to wellmed and uhc (wellmed rep Name - Myciah D (ref# - 449697) @ 8005507691), (uhc rep Name - Jess U (call ref# - 6707), @ 8778423210), found no claim on file, hence as per supervisor instruction refile the claim to wellmed on payer id welm2, inv moved to filed, claim# 2825234335150</t>
  </si>
  <si>
    <t>Working on email, found that the claim was filed to Medicare and denied for Claim/service not covered by this payer/contractor. as per checking workspace found that the claim was filed to wellmed on 08/26/2025, hence called to wellmed and uhc (wellmed rep Name - Myciah D (ref# - 449697) @ 8005507691), (uhc rep Name - Jess U (call ref# - 6707), @ 8778423210), found no claim on file, hence as per supervisor instruction refile the claim to wellmed on payer id welm2, inv moved to filed, claim# 2925253037070</t>
  </si>
  <si>
    <t>Working on Payment Project Downloaded/manually retrieved the EOB from provider portal and send the claim for payment posting..</t>
  </si>
  <si>
    <t xml:space="preserve">EBMD </t>
  </si>
  <si>
    <t>Working on Payment Project, Downloaded/manually retrieved the EOB from the provider portal and found that the payment issue date is 10/25/2025 and payment is made by eft 825298000019657, hence send the claim for payment posting.</t>
  </si>
  <si>
    <t>10/25/2025 aetna ki eob pe kaam</t>
  </si>
  <si>
    <t>as per pms review found that the claim was billed to aetna and cpt 93000 denied for bundled, previously we have sent appeal for the claim and as per availity portal it is still in review, hence inv moved to inpro as it usually takes 30-45 business days for the appeal to be finalized., claim# E9RWMV6590000.</t>
  </si>
  <si>
    <t>as per pms review, found that the claim was billed to aetna and denied as co 29 The time limit for filing has expired, as per review emedix and pms found that this is an incorrect tfl denial, hence appeal the claim decision via availity provider portal with POTF under case # - AR10292025120031857, claim# - EQTYRLDHF0001, tfl - 180 days from dod, inv moved to appl.</t>
  </si>
  <si>
    <t>as per pms review, found that the claim was billed to aetna and denied as co 29 The time limit for filing has expired, as per review emedix and pms found that this is an incorrect tfl denial, hence appeal the claim decision via availity provider portal with POTF under case # - AR10292025120602360 , claim# - E4Y2PNG2M0001, tfl - 180 days from dod, inv moved to appl.</t>
  </si>
  <si>
    <t>As per review, found claim was billed to Aetna and denied 20552 for non covered under LCD#L35010 ARTICLE#A57751, therefore as per TM# 12269 (INV# 117696) corrected the dx code to M79.1 and refile the corrected claim to aenta, inv moved to filed. Claim#EDY2Q7RGZ0002.</t>
  </si>
  <si>
    <t>as per pms review found that the claim was billed to aetna and cpt 93923 and 93000 is partially denied, previously we have sent appeal for the claim and as per availity portal it is still in review, hence inv moved to inpro as it usually takes 30-45 business days for the appeal to be finalized., claim# E5JNMJ1S90005.</t>
  </si>
  <si>
    <t>as per pms review found that the claim was billed to anthem and no claim status found hence checked availity portal found that the claim is received by payer and still pending under claim# 5288503E6830X00, hence inv moved to inpro as it usually takes 30-45 business days for the claim to be finalized., claim# 5288503E6830X00.</t>
  </si>
  <si>
    <t>as per review pms and availity portal, found that the claim was billed to bcbs and cpt J2003 is denied as  HCPCS/CPT and/or NDC units (NDC Pricing), However we have already corrected the required fields, so sent the reconsideration with MR, but the appeal got denied as "the provider is not eligible to bill for these services, per provider contract". Hence pended a task to office to know the further course of action under TM# 12363, inv moved to tmct. claim# 02025045506L4900X01</t>
  </si>
  <si>
    <t>Hi,
Claim denied as provider is not eligible to perform the service and these services are non covered under the provider's specialty. As per review found and payer guidelines please suggest If, we can add modifier ET and let us know via addendum.
additional information - cpt J2003 is denied as  HCPCS/CPT and/or NDC units (NDC Pricing), However we have already corrected the required fields, so sent the reconsideration with MR, but the appeal got denied as "the provider is not eligible to bill for these services, per provider contract". 
Regards,
DHT team.</t>
  </si>
  <si>
    <t xml:space="preserve">as per review pms and availity portal, found that the claim was billed anthem via paper, as per correspondence found anthem rejected the claim as "please submit the claim to the bcbs plan where services performed", as checked found that the claim got filed on Georgia address and the pt belongs to TX, as per checking found that we are receiving payment from the provider when filing the claim electronically (ref# 121058, 11927), hence claim filed electronically, inv moved to filed. </t>
  </si>
  <si>
    <t xml:space="preserve">as per review pms and availity portal, found that the claim was billed anthem via paper, as per correspondence found anthem rejected the claim as "please submit the claim to the bcbs plan where services performed", as checked found that the claim got filed on Georgia address and the pt belongs to TX, as per checking found that we are receiving payment from the provider when filing the claim electronically (ref# 118832), hence claim filed electronically, inv moved to filed. </t>
  </si>
  <si>
    <t xml:space="preserve">as per review pms and availity portal, found that the claim was billed anthem via paper, as per correspondence found anthem rejected the claim as "please submit the claim to the bcbs plan where services performed", as checked found that the claim got filed on Georgia address and the pt belongs to TX, as per checking found that we are receiving payment from the provider when filing the claim electronically (ref# 120944, 115090), hence claim filed electronically, inv moved to filed. </t>
  </si>
  <si>
    <t>as per review pms and availity portal, found that the claim was billed bcbs and denied as Not covered when performed for the reported diagnosis. hence corrected the dx code as per cpt level report and supervisor instructions (ref# 120248), inv moved to filed, claim# 0202528850C07730X00</t>
  </si>
  <si>
    <t xml:space="preserve">as per review pms and availity portal, found that the claim was billed bcbs and denied CPT J2003 is denied as  HCPCS/CPT and/or NDC units (NDC Pricing), previously we have submitted the appeal, checked portal found that bcbs said "Request has been determined to be not eligible for review." as checked and found that we haven't received any letter (correspondence) from bcbs yet hence inv moved to inpro. </t>
  </si>
  <si>
    <t>as per pms review found that the claim was billed to bcbs and denied cpt 90471 as Exceeds the contracted maximum number of hours/days/units by this provider for this period. as per guidelines we cannot bill CPT 90471 twice in one encounter, we need to use 90472 for each additional vaccine administered during the same encounter. hence as per instruction remove one quantity of 90471, add 90472 and refile the corrected claim to bcbs, inv moved to filed, claim# 0202528950SU4E20X00 (ref# 61667)</t>
  </si>
  <si>
    <t>as per pms and availity portal review found that the claim was billed to bcbs and denied cpt 83036 due to max benefit (N357-Time frame requirements between this service/procedure/supply and a related service/procedure/supply have not been met). as per review previous history of the account found that we have never billed this service 83036 in prior claim, as per review frequency limit for this cpt code twice a year (every 6 months) for individuals meeting treatment goals. we have billed the cpt correctly, hence send reconsideration with MR via availity portal to challenge the decision of the payer under case# n/a, tfl - 180 from the dod and account moved to appl. claim# 0202528850496K20X00</t>
  </si>
  <si>
    <t>as per review pms and availity portal, found that the claim was billed bcbs and denied CPT G0442 as Missing patient medical record for this service. previously we have sent MR for the cpt but MR didn't received by payer, hence sent the MR again via availity portal under case# n/a, inv moved to appl. claim# 0202522650PQ9Z10X00</t>
  </si>
  <si>
    <t>as per pms review found that the claim was billed to bcbs and denied cpt 90471 as Exceeds the contracted maximum number of hours/days/units by this provider for this period. as per guidelines we cannot bill CPT 90471 twice in one encounter, we need to use 90472 for each additional vaccine administered during the same encounter. hence as per instruction remove one quantity of 90471, add 90472 and refile the corrected claim to bcbs, inv moved to filed, claim# 02025289507D4620X00 (ref# 61667)</t>
  </si>
  <si>
    <t>as per pms review found that the claim was billed to bcbs and denied as This care may be covered by another payer per coordination of benefits. as per review found that superior health plan is paying as primary (ref# 122243), hence claim billed to superior health plan as primary, inv moved to filed, claim# 02025272501P3T10X00</t>
  </si>
  <si>
    <t>as per review pms, emedix and availity portal, found that the claim was billed to bcbs and denied cpt 93923 as Medical necessity. Previously we sent appeal for the claim decision, but they denied the appeal as "they need cardio vascular report to process the claim". hence submitted complete MR with all reports available in doc like ekg and etc. to bcbs via availity provider portal under case# n/a, claim# 0202425450422W20X01, TFL - 180d from dod, inv moved to appl. (need to send Tm next time for the cardio report)</t>
  </si>
  <si>
    <t>as per review pms and availity portal, found that the claim was billed to bcbs and cpt 99214 is denied as medical necessity, previously we have appeal for the claim decision but the appeal got denied by saying that the claim is processed as per NCCI program and cms guidelines, as per checking found that we have already received the payment for e/m 99215 and we can bill only one e/m per claim, hence as per supervisor instruction adjusted extra e/m 99214 and inv moved to ptdue for leftover. claim# 02025085501U8850X00</t>
  </si>
  <si>
    <t>as per review pms and availity portal, found that the claim was billed bcbs and denied CPT J2003 is denied as HCPCS/CPT and/or NDC units (NDC Pricing), as checked cpt level report found that we are not getting payment for this cpt hence as per the supervisor instruction and cpt level report (ref inv# 116208) adjusted the balance for the cpt J2003 and inv moved to ptdue for leftover. claim# 02025289505J7T00X00</t>
  </si>
  <si>
    <t>as per review pms and availity portal, found that the claim was billed bcbs and denied CPT J2003 is denied as HCPCS/CPT and/or NDC units (NDC Pricing), as checked cpt level report found that we are not getting payment for this cpt hence as per the supervisor instruction and cpt level report (ref inv# 116208) adjusted the balance for the cpt J2003 and inv moved to ptdue for leftover. claim# 0202523350K43A00X01</t>
  </si>
  <si>
    <t>as per review pms and availity portal, found that the claim was billed bcbs and denied CPT J2003 is denied as HCPCS/CPT and/or NDC units (NDC Pricing), as checked cpt level report found that we are not getting payment for this cpt hence as per the supervisor instruction and cpt level report (ref inv# 116208) adjusted the balance for the cpt J2003 and inv moved to ptdue for leftover. claim# 0202522350WK2P10X00</t>
  </si>
  <si>
    <t>As per review pms and emedix found that the claim was billed to bcbs and cpt 99211 denied as Missing/incomplete/invalid diagnosis or condition. as per checking sop found that "CPT 99211 should be removed if billed with preventive codes (99381 to 99388 and 99391 to 99398)- in case of only Commercial insurance. (added- 08.13.2021)", hence adjusted the balance for the cpt and claim moved to done, claim# 0202528150LW8N20X00</t>
  </si>
  <si>
    <t>As per review found that claim was filed to bcbs and cpt J0696, J1010 denied due to Missing/incomplete/invalid diagnosis or condition, previously we have sent an corrected claim but still received the denial hence sent the appeal via availity portal for claim decision with MR under case# n/a, inv moved to appl. claim# 0202528650JL6H20X00</t>
  </si>
  <si>
    <t>As per review pms and availity portal found that claim was filed to bcbs and cpt G0444 denied, as per review found that we can bill this cpt only once in a year and we have already received the payment for this cpt in inv# 117001 hence as per supervisor instructions adjusted the cpt and inv moved to ptdue for leftover, claim# 0202528750074610X00</t>
  </si>
  <si>
    <t>as per review pms and availity portal, found that the claim was billed to bcbs and cptT J2003 is denied as  HCPCS/CPT and/or NDC units (NDC Pricing), However we have already corrected the required fields, previously we have sent the reconsideration for it, checked portal found that the appeal is still in process under case# 207795422. hence inv moved to inpro. claim# 5177500BCYU0X01</t>
  </si>
  <si>
    <t>as per review pms and availity portal, found that the claim was billed bcbs and denied CPT J2003 is denied as HCPCS/CPT and/or NDC units (NDC Pricing), as checked cpt level report found that we are not getting payment for this cpt hence as per the supervisor instruction and cpt level report (ref inv# 116208) adjusted the balance for the cpt J2003 and inv moved to ptdue for leftover. claim# 0202524850VF4V00X00</t>
  </si>
  <si>
    <t>as per review pms and availity portal, found that the claim was billed bcbs on 09/11/2025, checked claim status found no claim on file, as per checking emedix workspace found that claim got rejected as some billing technical glitch, hence refile the claim to the payer, inv moved to filed.</t>
  </si>
  <si>
    <t>as per pms review, found that the claim was billed to bcbs and denied as co 29 The time limit for filing has expired, as per review emedix and pms found that this is an correct tfl denial, checked emedix workspace found that first time we billed the claim on 10/06/2025 and dos is 01/23/2025, and TFL to submit the claim is 90 days for tx, this is a true tfl case and insurance not going to pay for this. hence adjusted the remaining balance as per the instruction. and invoice moved to ptcrt. claim# 0202527950AG9920X00</t>
  </si>
  <si>
    <t>As per pms review found that the claim was billed to medicare and medicare denied cpt 81001 as Invalid Modifier, we used QW modifier with it, as per review QW is used for CLIA-waived tests. But CPT 81001 is not a CLIA-waived test — it includes microscopy, which makes it moderate complexity, not waived. Therefore, modifier QW should NOT be used with 81001. hence removed the modifier and refiled the claim, inv moved to filed, claim# 2925254803212</t>
  </si>
  <si>
    <t>as per review pms, found that the claim was billed to Medicare and denied CPT 81001 is denied as Incomplete/Invalid procedure modifier(s), as checked cpt level report found that we are not getting payment for this cpt hence as per the supervisor instruction and cpt level report (ref inv# 118254) adjusted the balance for the cpt 81001 and inv moved to done.</t>
  </si>
  <si>
    <t xml:space="preserve">as per review pms, found that the claim was billed medicare and denied CPT J2003 is denied, as checked cpt level report found that we are not getting payment for this cpt hence as per the supervisor instruction and cpt level report (ref inv# 116208) adjusted the balance for the cpt J2003 and inv moved to done. </t>
  </si>
  <si>
    <t>As per review pms and emedix found that the claim was billed to bcbs and cpt 99211 denied as Missing/incomplete/invalid diagnosis or condition. as per checking found that 99211 is bundled with preventive visit and no modifier is allowed, hence as per cpt level report and supervisor adjusted the balance for the cpt (ref inv# 112309) and claim moved to ptcrt for leftover, claim# 0202527950N12B20X00</t>
  </si>
  <si>
    <t>post it</t>
  </si>
  <si>
    <t>as per review pms and provider portal, found that the claim was billed cigna, checked claim status found no claim on file, as per checking emedix workspace found that claim got rejected as some billing technical glitch, hence refile the claim to the payer, inv moved to filed.</t>
  </si>
  <si>
    <t>as per pms review found that cigna denied forwarded claim due to primary eob, previously sent the primary eob to cigna via fax (603) 268-7973, attn to billing department. checked with payer they didn't received any eob, as per supervisor, need to create exception in this case hence created the exception with NF under bcs# 72068121514 and exception id 2111536, inv moved to excep. claim# 9682514324563</t>
  </si>
  <si>
    <t>As per review pms and availity portal, found that the claim was billed humana and denied CPT 96372 is denied as Missing/incomplete/invalid procedure code(s), as checked cpt level report found that we are not getting payment for this cpt with dx code M54.59 hence as per the supervisor instruction and cpt level report (ref inv# 119623) corrected the dx code and refile the claim to the payer, inv moved to filed, claim# 820252790662289</t>
  </si>
  <si>
    <t>magged mina</t>
  </si>
  <si>
    <t>As per emedix found claim# 574700076821 Paid amount $24.33 check# 1199478939 check date 09/12/2025 bulk amount $220.87 as check cleared date is n/a hence called to aarp @8005235800, s/w Claire S (ref# - 120152165), she said that the check cleared on 10/03/2025. inv moved to ccash</t>
  </si>
  <si>
    <t>As per PMS review, Cigna claim#4682512617150 denied for CPT- 99491 as "This non-payable code is for required reporting only." As per (Invoice# 109109, 117464)  and taskman#6449- need to adjust CPT 99491</t>
  </si>
  <si>
    <t>Mina non ekos</t>
  </si>
  <si>
    <t>jadm nonekos</t>
  </si>
  <si>
    <t>As per review found that claim was filed to humana and cpt 99213 denied due to Missing/incomplete/invalid diagnosis or condition, as checked and review found that Primary DX (Z71.89) not appropriate for 99213, this is not a billable diagnosis to support a 99213 office/telehealth visit unless it’s specific counseling (e.g., tobacco cessation, diet, etc.). we need to change the primary diagnosis one that supports the medical necessity of the visit — for example, M54.50 (low back pain). hence corrected the dx code in filed cclaim to the payer, inv moved to filed, claim# 820252890723715</t>
  </si>
  <si>
    <t>As per review found that claim was filed to humana and cpt G0439 denied as Exceeds number/frequency approved/allowed within time period. As per review found that G0439 can be billed only once every 12 months (not once per calendar year, but 12 full months after the last one). and we have already received the payment for this cpt in inv# 121472, hence as per supervisor instruction adjusted the balance for the cpt and moved to ptdue for leftover, claim# 820252860404300</t>
  </si>
  <si>
    <t>As per review found that claim was filed to humana and cpt 99215 denied as Missing/incomplete/invalid diagnosis or condition. hence as per cpt level report and supervisor instruction corrected the dx code (ref inv# 119208), and refile the claim, inv moved to filed, claim# 820252860404280</t>
  </si>
  <si>
    <t>As per review found that claim was filed to humana and cpt 99441 denied as bundled, as per review found that the claim was denied because the patient came in three days later, the payer (e.g., Humana, Medicare, etc.) determined that the phone call directly led to the in-person visit. hence appended modifier 24 to show that an unrelated evaluation and management (E/M) as  per the supervisor instruction and filed cclaim to the payer, inv moved to filed, claim# 820252890723722</t>
  </si>
  <si>
    <t>As per review pms and emedix found that the claim was billed to Humana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(ref# inv# 118349, 117273)</t>
  </si>
  <si>
    <t>as per pms and availity portal review found that previously the claim was denied by humana due to TRANSITIONAL CARE MANAGEMENT SERVICE CANNOT BE CONSIDERED UNTIL A QUALIFYING FACILITY CLAIM IS RECEIVED. previously as per taskman TM#11207 response we have again submitted the discharge summary and medical records throught portal, but still the claim was not paid under claim# 820242080493241, hence sent revert on taskman to know the further course of action (ref# 114109). TM response awaiting hence inv moved to tmct</t>
  </si>
  <si>
    <t xml:space="preserve">as per pms and availity portal review found that the claim was billed to humana and denied due to Missing patient medical record for this service, as ealier we haven't submitted the mr hence submitted the complete mr by availity portal under case#1000576377103, checked portal for appeal status found that "After Review a Decision letter or EOR will be sent", we haven't received any correspondence hence need to allow some time, hence moved to inpro. </t>
  </si>
  <si>
    <t>as per pms and availity portal review found that the claim was billed to humana and cpt 20550 denied as Missing procedure modifier(s). hence as per cpt level report appended mod 59 (ref# 121804), and refile the cclaim to the payer, inv moved to claim# 820252810736719</t>
  </si>
  <si>
    <t>as per pms review found that the claim was billed to wellmed and denied for TFL, previously we had submitted the appeal for the denial, but the appeal also got upheld, hence submitted the second level of appeal with potf via wellmed provider portal as per the supervisory instruction under the case# 252510214P075001339, as per correspondence the documentation submitted does not support timely filing, hence submitted primary payer eob (uhc) to appeal the decision via wellmed provider portal as per the supervisory instruction under the case# 253070214P075000503, and inv moved to appeal, claim# 241030499569.</t>
  </si>
  <si>
    <t xml:space="preserve">as per pms review found that the claim was billed to UHC and denied for TFL, previously we appeal the claim decision hence checked uhc portal for appeal status found that "We have not received the information we requested from your patient or one of the member's other providers. The information we need is required to consider this claim. Without it, we cannot make a decision on the member's claims. Upon receipt of the requested information the claim will be reprocessed and an Explanation of Benefits will be sent to your office.", hence inv moved to inpro. </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</si>
  <si>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CLAIM#PNX5351714100</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</si>
  <si>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CLAIM#PNX5384333800</t>
  </si>
  <si>
    <t>as per pms and uhc portal review found that the claim was billed to uhc and cpt G0442 denied as medical necessity hence submitted mr via uhc portal, under case# PIQ-70977256, appeal upheld as - Review of this claim concluded that the claim processed appropriately according to the terms of the patient's health benefit plan. As per scanned eob found that CPT G0442 denied as found and as per NCCI edits found that CPT is bundled with AWS visit so need to adjust off the amount. and as per sop G0442 need to be adjusted off denied with modifier as per sop adjust off claim moved to ptdue for leftover, (ref inv# 113975, 114668) claim# KEN7498666400</t>
  </si>
  <si>
    <t>as per pms and uhc portal review found that the claim was billed to uhc and cpt G0442 denied as medical necessity hence submitted mr via uhc portal, under case# PIQ-68779704, appeal upheld as - Review of this claim concluded that the claim processed appropriately according to the terms of the patient's health benefit plan. As per scanned eob found that CPT G0442 denied as found and as per NCCI edits found that CPT is bundled with AWS visit so need to adjust off the amount. and as per sop G0442 need to be adjusted off denied with modifier as per sop adjust off claim moved to done, (ref inv# 113975, 114668) claim# KEN5267565600</t>
  </si>
  <si>
    <t>as per pms review found that the claim was billed to UHC and denied for TFL, as per review previously appeal the claim decision via uhc provider portal with POTF under case # - PIQ-71146855, checked portal found that the appeal is still inprocess, hence inv moved to inpro.</t>
  </si>
  <si>
    <t>as per pms review, found that the claim was billed to uhc and denied as co 29 The time limit for filing has expired, as per review emedix and pms found that this is an incorrect tfl denial, hence appeal the claim decision via uhc provider portal with POTF under case # - PIQ-73750151, claim# - FF63814253 0088945740, tfl - 180 days from dod, inv moved to appl.</t>
  </si>
  <si>
    <t>as per pms review, found that the cclaim was billed to uhc and denied as co 29 The time limit for filing has expired, as per review emedix and pms found that this is an incorrect tfl denial, hence appeal the claim decision via uhc provider portal with POTF under case # - PIQ-73750364, claim# -FG88423012, tfl - 180 days from dod, inv moved to appl.</t>
  </si>
  <si>
    <t>As per Global Health portal eob found that Claim# 2025050901602740 denied fo co 197 as authorization is not on file it is known issue and already escalated to Office over the mail under subject"Fw: Global Health Auths" so as per instruction claim moved to TM-AU as the issue still note resolved.</t>
  </si>
  <si>
    <t>As per review found that the claim was billed to humana and claim got paid, payer left coinsurance of $20.05 found that Medicaid is active as secondary hence coinsurance billed to Medicaid, inv moved to filed, claim# 820252590218112.</t>
  </si>
  <si>
    <t>As per review found that the claim was billed to UHC and denied as Expenses incurred after coverage terminated. checked eligibility found that uhc is not active on the dos, checked eligibility for Tricare for life on emedix found that it is active on dos, and as per previous invoice we are getting payment from Tricare, hence claim billed to Tricare as secondary, inv moved to filed</t>
  </si>
  <si>
    <t>As per review found that the claim was billed to humana and cpt 84153 denied as Missing/incomplete/invalid diagnosis or condition, hence as per cpt level report and supervisor instructions corrected the dx code and refile the claim to the payer, inv moved to filed, (ref# inv 457190) claim# 820252260396172</t>
  </si>
  <si>
    <t>Working on project- Taskman#8833 no response received as of now (from pt) so need to allow time for the response. hence move to tmct.</t>
  </si>
  <si>
    <t xml:space="preserve">As per review found that the claim was billed to Humana and denied cpt 98980 bundled, as per checking found that this cpt is bundled with 99213 (inv# 530832), and modifier is allowed on 98980 hence appended mod 59 on the cpt and refile the claim to the payer, claim# 820252720359244, inv moved to filed. </t>
  </si>
  <si>
    <t>UPON CHECKING FOUND WE FILED TO sec. physician mutual. while checking eligibility fond claim H730065058  effective from 12/01/2021 &amp; got termed on 04/01/2023. since our dos was 07/03/2024 &amp; we have Tricare in PMS. hence filed to Tricare</t>
  </si>
  <si>
    <t>call to cigna</t>
  </si>
  <si>
    <t>UPON CHECKING FOUND WE FILED TO sec. physician mutual. while checking eligibility fond claim H730065058 effective from 12/01/2021 &amp; got termed on 04/01/2023. since our dos was 07/03/2024 &amp; we have Tricare in PMS. hence filed to Tricare</t>
  </si>
  <si>
    <t>as per pms review, found that the claim was billed to Tricare for life and denied as co 29 The time limit for filing has expired, as per review emedix and pms found that this is an incorrect tfl denial, hence appeal the claim decision via aria portal with POTF under appeal# 92172073029, claim# - 2025134CC5187, tfl - 180 days from dod, inv moved to appl. claim# 20252828205045</t>
  </si>
  <si>
    <t>We have escalated cases to Shelly Tiger over the email as no PO # found for DOS and this is the update from office that if PO # required need to get it from Shelly Tiger and over the email cases has been escalated to Shelly Tiger for PO #.</t>
  </si>
  <si>
    <t>bcbs crossover</t>
  </si>
  <si>
    <t>as per pms review, found that the claim was billed to Humana and cpt 99213 denied as Missing/incomplete/invalid diagnosis or condition. hence as per cpt level report and supervisor instruction corrected the dx code (ref inv#504475), inv moved to filed, claim# 820252480439801</t>
  </si>
  <si>
    <t xml:space="preserve">As per review found that the claim was billed to Humana and denied cpt 98980 bundled, as per checking found that this cpt is bundled with 99213 (inv# 520501), and modifier is allowed on 98980 hence appended mod 59 on the cpt and refile the claim to the payer, claim# 820251670210703, inv moved to filed. </t>
  </si>
  <si>
    <t>As per review found that the claim was billed to Humana and denied cpt 99213 as Missing/incomplete/invalid/inappropriate place of service. checked chartnote found that it was not telehealth related visit but still mod 95 used, hence removed the mod and refile a cclaim, inv moved to filed, claim# 820252470268859</t>
  </si>
  <si>
    <t>As per review found that the claim was billed to Humana and denied cpt 98975 as bundled, as checked found that the cpt 98975 is bundled with 99214 and modifier is allowed hence appended mod 59 with 98975 and refile the cclaim, inv moved to filed, claim# 820252610214653</t>
  </si>
  <si>
    <t>As per review found that the claim was billed to Humana and denied cpt 99213 as bundled, as checked found that the cpt 20553 is bundled with 99213 and modifier is allowed hence appended mod 25 with 99213 and refile the cclaim, inv moved to filed, claim# 820251810169076</t>
  </si>
  <si>
    <t>As per review found that the claim was billed to Humana and denied cpt 98975 as bundled, as checked found that the cpt 98975 is bundled with 99214 (inv# 526775) and modifier is allowed hence appended mod 59 with 98975 and refile the cclaim, inv moved to filed, claim# 820252610287938</t>
  </si>
  <si>
    <t>Working on project- Taskman#8842 no response received as of now so need to allow time for the response hence move to INPRO</t>
  </si>
  <si>
    <t>Invoice</t>
  </si>
  <si>
    <t>As per review found that the claim was billed to Humana and denied cpt 99213 as Missing/incomplete/invalid other diagnosis, hence corrected the dx code as per cpt level report and supervisor instructions (ref# inv 501034) and refile the cclaim, inv moved to filed, claim# 820251920417999</t>
  </si>
  <si>
    <t>need toi contacgt to payer for reprocess as 99214 is correctly coded</t>
  </si>
  <si>
    <t xml:space="preserve">As per review found that the claim was crossover to cigna, found no claim status, hence called to cigna @(866)459-4272 to know the claim status, s/w Mariah T (ref# - Mariah T&amp;11042025), she said that they received the claim# 528365116 on 06/04/2025 and processed on 06/07/2025, paid $16.72, check# 1341844390 earlier the check was issued on 07/22/2025, but they have requested this check to be reissued, because the address is different from the pay to address. case# 295743649 TAT 30-90 business days. Hence inv moved to inpro. </t>
  </si>
  <si>
    <t>apply mod 24 on 99214</t>
  </si>
  <si>
    <t>or sent to coding again?</t>
  </si>
  <si>
    <t xml:space="preserve">As per review found that the claim was crossover to cigna, found no claim status, hence called to cigna @(866)459-4272 to know the claim status, s/w Mariah T (ref# - Mariah T&amp;11042025), she said that they received the claim# 528429598 on 06/05/2025 and processed on 06/08/2025, paid $16.72, check# 1341844390 earlier the check was issued on 07/22/2025, but they have requested this check to be reissued, because the address is different from the pay to address. case# 295743649 TAT 30-90 business days. Hence inv moved to inpro. </t>
  </si>
  <si>
    <t>dx code is covrered or not</t>
  </si>
  <si>
    <t xml:space="preserve">As per review found that the claim was crossover to cigna, found no claim status, hence called to cigna @(866)459-4272 to know the claim status, s/w Mariah T (ref# - Mariah T&amp;11042025), she said that they received the claim# 528357388 on 06/04/2025 and processed on 06/08/2025, paid $17.01, check# 1341844390 earlier the check was issued on 07/22/2025, but they have requested this check to be reissued, because the address is different from the pay to address. case# 295743153 TAT 30-90 business days. Hence inv moved to inpro. </t>
  </si>
  <si>
    <t>refile it as i don't find 64636 on file in claim on availity as well as on emedix</t>
  </si>
  <si>
    <t xml:space="preserve">As per review found that the claim was crossover to cigna, found no claim status, hence called to cigna @(866)459-4272 to know the claim status, s/w Mariah T (ref# - Mariah T&amp;11042025), she said that they received the claim# 528907250 on 06/19/2025 and processed on 06/21/2025, paid $16.72, check# 134301535 earlier the check was issued on 06/21/2025, but they have requested this check to be reissued, because the address is different from the pay to address. case# 295743649 TAT 30-90 business days. Hence inv moved to inpro. </t>
  </si>
  <si>
    <t>refile as per coding reposne</t>
  </si>
  <si>
    <t xml:space="preserve">As per review found that the claim was crossover to cigna, found no claim status, hence called to cigna @(866)459-4272 to know the claim status, s/w Mariah T (ref# - Mariah T&amp;11042025), she said that they received the claim# 531427215 on 07/29/2025 and processed on 08/09/2025, paid $16.72, check# 1345693245 earlier the check was issued on 08/09/2025, bulk amount $33.73, but they have requested this check to be reissued, because the address is different from the pay to address. case# 295743649 TAT 30-90 business days. Hence inv moved to inpro. </t>
  </si>
  <si>
    <t>As per review found that the claim was got crossover to Colonial Penn, checked and found no claim on file, hence called @(800)800-2254 to know the claim status, was unable to connect with rep, as per ivr found no claim on file for the dos, hence as per supervisor instruction refile the claim by NF, inv moved to filed.</t>
  </si>
  <si>
    <t>As per review found the claim was billed to INTEGRIS Health Partners+ (HMO), as INTEGRIS do not provider claim status over the call, so escalated to supervisor, as the issue still not resolved. hence inpro.</t>
  </si>
  <si>
    <t xml:space="preserve">As per review found that the claim was billed to Kempton group, no claim status found hence called to Kempton group @8003249396 to know the claim status, unable to connect to rep but IVR provided the claim status, as per IVR, claim# 1466841 received and processed on 10/20/2025, where paid and allowed amt $395.87, PR $0.00, there is no denial, eft# 19697 eft date 10/20/2025, IVR fax the eob for the claim on 5097695453, received the eob and sent to payment posting team to post the payment, inv moved to epaid. </t>
  </si>
  <si>
    <t>As per review found that the claim was billed to Kempton group, no claim status found hence called to Kempton group @8003249396 to know the claim status, unable to connect to rep and IVR didn't provided the claim status cause the memId was numerical, tried every way to get connect to the rep but didn't get connected, hence moved to inpro</t>
  </si>
  <si>
    <t>as per pms review found that the claim was billed to Kempton Group and denied for OA-102-Major Medical Adjustment., paid amount $0.00, there is no specific denial reason mentioned hence call to payer to know the specific denial reason @8003249396, tried multiple times but unable to connect the representative, issue is already escalated to supervisor, hence inv moved to inpro. as still not received any solution claim# 2414200010</t>
  </si>
  <si>
    <t>As per Global Health portal eob found that Claim#2025100201854487 denied of co 197 as authorization is not on file it is known issue and already escalated to Office over the mail under subject"Fw: Global Health Auths" so as per instruction claim moved to TMAU as the issue still not resolved</t>
  </si>
  <si>
    <t>as per pms review found that the claim was billed to global health and denied, as per review found that the claim is related to telehealth hence change the pos to 2 and refiled the corrected claim to payer, claim# 2025090801812235, invoice moved to filed.</t>
  </si>
  <si>
    <t xml:space="preserve"> </t>
  </si>
  <si>
    <t>as per pms review found that the claim was billed to global health and denied, as per review found that the claim is related to telehealth hence change the pos to 2 and refiled the corrected claim to payer, claim# 2025070401698643, invoice moved to filed.</t>
  </si>
  <si>
    <t>as per pms review found that the claim was billed to global health and denied, as per review found that the claim is related to telehealth hence change the pos to 2 and refiled the corrected claim to payer, claim# 2025032901529193, invoice moved to filed.</t>
  </si>
  <si>
    <t>as per pms review found that the claim was billed to global health and denied, as per review found that the claim is related to telehealth hence change the pos to 2 and refiled the corrected claim to payer, claim# 2025050801599106, invoice moved to filed.</t>
  </si>
  <si>
    <t>as per pms review found that the claim was billed to global health and denied, as per review found that the claim is related to telehealth hence change the pos to 2 and refiled the corrected claim to payer, claim# 2025052901635595, invoice moved to filed.</t>
  </si>
  <si>
    <t>as per review in pms claim was filed to medica so scanned eob found that claim has been applied to ded under claim # 4000002774634 the total charge $ 170.00 alwd $ 91.95 deductibles $ 91.95 Contractual adjustment $ 78.05 as there is no other insurance for pat &amp; also as per history patient is paying for ded hence billed to patient for balance &amp; status moved to PTdue</t>
  </si>
  <si>
    <t xml:space="preserve">As per review found that the claim was billed to liberty mutual, found no claim status, hence called to liberty mutual @800-500-7044, s/w Dona L (ref# - Dona L&amp; 11052025), she told that they received the claim# WC197743548 on 10/06/2025 and processed it on 10/07/2025, paid amount $188.38, there is no denial, no PR, check# 034584289, check date - 10/24/2025, check is not encashed yet, she sent the eob on our fax# 5097695453, TAT 24hours, inv moved to Ncash. </t>
  </si>
  <si>
    <t>As per review found that the claim was billed to Lucent Health, found no claim status, hence called to Lucent Health @(844)734-3614, s/w Cy B(ref# - 102774), she told that they received the claim# 202509182792 on 09/18/2025 and processed it on 09/20/2025, paid amount $79.49,  copay $25.00, there is no denial on the claim, VCC# 8228, single payment date - 10/09/2025, not yet cashed, she sent the eob on our fax# 5097695453, sent the eob to the payment posting team to post the payment after encashment. inv moved to ncash.</t>
  </si>
  <si>
    <t>as per pms review, found that the claim was billed to global health and denied as co 29 The time limit for filing has expired, as per review emedix and pms found that this is an incorrect tfl denial, hence appeal the claim decision via aria portal with POTF under appeal#  92172074015, claim# - 2025100201854477, tfl - 180 days from dod, inv moved to appl.</t>
  </si>
  <si>
    <t>appeal</t>
  </si>
  <si>
    <t>as per pms review, found that the claim was billed to global health and denied as co 29 The time limit for filing has expired, as per review emedix and pms found that this is an incorrect tfl denial, hence appeal the claim decision via aria portal with POTF under appeal#  92172074016, claim# - 2025092301838118, tfl - 180 days from dod, inv moved to appl.</t>
  </si>
  <si>
    <t>As per review found that the claim was billed to Healthsmart, found no claim status, hence called to Healthsmart @8006870500 s/w Stella J(ref# - 269971), she told that she find no claim on file, and for payerID she asked to checked the member id card, found that the claim was billed on incorrect payer Id, by checking found that claim need to file the claim on payer id 48143 (imagine360), hence filed the claim, inv moved to filed.</t>
  </si>
  <si>
    <t>As per review found that the claim  was billed to global health and denied due to non covered services, there was no remark code hence called to global health @4052805600 and 8442805555(as found on memID card) to know why the services are non covered, tried multiple times unable to connect rep for medical claims, hence as per instructions in moved to inpro.</t>
  </si>
  <si>
    <t xml:space="preserve">As per review found that the claim was billed to medicare and cpt 64493 denied as max benefit incorrectly, as per LCD L38803 (Novitas) the max benefit frequency limit to bill cpt 64493 is two diagnostic sessions in that region within the past 12 months, checked and found that we haven't bill the service before hence appeal the claim decision by aria portal under appeal# 92172074041, claim# 1125223369640, inv moved to appeal. </t>
  </si>
  <si>
    <t>As per review found that the claim was billed to Medicare and cross overed to UHC, the patient responsibility left by earlier payer for cpt 99213 and 20553 is $22.18, no tertiary insurance found hence bill the PR to pt, inv moved to ptdue.</t>
  </si>
  <si>
    <t>As per review found that the claim was billed to Medicare, as found that we billed CPT 20611, J1100, and J3301 twice in one claim, but the injection was only for the right shoulder. Medicare paid the single lines of cpts and denied another lines for different reason as duplicated and max benefit, as per supervisor instructions we need to bill single line for each cpts when services are getting performed on single side as right shoulder, hence bill the cpts in single lines with 2 units, and refile the claim to payer, inv moved to filed,</t>
  </si>
  <si>
    <t xml:space="preserve">As per review found that the claim was billed to bcbs and denied as Missing patient medical record for this service. previously we have sent appeal for the claim, checked portal found that it is still in process, hence need to allow some more time, as it usually takes 30-90 business days to get finalized, inv moved to inpro. </t>
  </si>
  <si>
    <t>As per review found that the claim was crossover to bankers life on 07/25/2025, found no claim status, hence called to bankers life @8008526285 to know the claim status, as per IVR found that there is no claim on file for the dos, hence as per supervisor instructions refile the claim to the payer, inv moved to filed.</t>
  </si>
  <si>
    <t>As per review found that the claim was incorrectly billed to healthchoice as confirmed on call to healthchoice @8003234314 (no mem found), the claim was primarily billed to physician mutual and denied due to non covered, hence called to physician mutual @8002289100 to know the reason for non covered, s/w Terry A (ref# - 25242383), he said that the pt has supplemental plan G, this plan does not pay deductible left by primary, and it is pt responsibility, hence billed the leftover to the pt, inv moved to ptdue. claim# MGR65250</t>
  </si>
  <si>
    <t>We have received a refund request letter from payer Medicare, over payment reason is service were not rendered on the date indicated,, insurance requested to refund under BCS#71849142807, page#95  Taskman#9122  no response received as of now so need to allow time for the response hence move to INPRO.</t>
  </si>
  <si>
    <t>As per review found that the claim was billed to humana and denied, as per prior notes we have sent appeal via availity, checked portal and found that the appeal is in process under case# 1000578394654, it usually takes 30-90 business days for appeal to be finalized, hence need to allow some time, inv moved to inpro.</t>
  </si>
  <si>
    <t>As per review found that the claim was billed to bcbs, found no claim status, hence checked availity portal found that the claim is received by payer on under claim# 524850Y27520X, and still in process, as it usually takes 30-90days for a claim to be finalized hence need to allow some time. inv moved to inpro.</t>
  </si>
  <si>
    <t>As per review found that the claim was billed to bcbs, found no claim status, hence checked availity portal found that the claim is received on 10/06/2025 by payer on under claim# 5279505Z7Q10X , and still in process, as it usually takes 30-90days for a claim to be finalized hence need to allow some time. inv moved to inpro.</t>
  </si>
  <si>
    <t>As per review found that the claim was billed to bcbs, found no claim status, hence checked availity portal found that the claim is received on 09/24/2025 by payer on under claim# 526750KH3B10X , and still in process, as it usually takes 30-90days for a claim to be finalized hence need to allow some time. inv moved to inpro.</t>
  </si>
  <si>
    <t>As per pms review, found that the claim was billed to Medicare secondary and denied for primary eob, hence created an exception to sent the primary eob under bcs# 72075142806 exception id # 2112911, and claim filed to Medicare secondary with nf, claim# 1125254295000</t>
  </si>
  <si>
    <t>As per pms review, found that the claim was billed to GEHA, found no claim status, hence checked geha provider portal found that the claim is received by geha and still in process under claim# 25271365028. as it usually takes 30-45 business days to be finalized hence need to allow some time, inv moved to inpro.</t>
  </si>
  <si>
    <t xml:space="preserve">as per review pms found that, claim billed to costo, no claim status found hence called to costo@ (866)459-3322, rep(Lagasha J, ref# - 18728298) told that they don't handle medical plan and provided contact#8886323862, called to 8886323862, s/w Joy T (ref# - 282950631) she told that Costco is not an insurance, it is a place where pt work, Costco wholesale(is a grocery store) is insurance plan provider, and she said that Costco has provided the insurance aetna to pt, and aetna has dual plan and both has processed the claim already under claim# E9RWJSMYT0000(primary), P137D0KYH0000(secondary). and plan left patient responsibility of $4.39, and she confirmed that it needs to bill to pt, hence balance moved to ptdue. </t>
  </si>
  <si>
    <t xml:space="preserve">checked Medicaid portal found that the claim got denied, hence as per instructions claim refiled to medicaid portal through medicaid portal claim has been adjudicated &amp; is waiting to complete the payment cycle hence claim move to inpro claim , </t>
  </si>
  <si>
    <t>As per review pms found that the claim was billed to bcbstx, as per prior notes we have send appeal for the claim to bcbstx, hence call to bcbstx@8004510287, s/w Shen, she said that pt belongs to Oklahoma and we need to call on @8004510287, hence called on @8004510287, tried multiple times to get connect to rep, but unable to connect to rep, inv moved to inpro.</t>
  </si>
  <si>
    <t>As per review found that the claim was billed to uhc and found no payment on pms, checked uhc portal found that UHC paid the claim# RB2406957900 on  10/06/2025, where paid amt $110.02 and PR is $40.00. eft#25281B1001803353, eft date - 10/08/2025, but the payment still not posted on the claim, hence escalated to payment posting team, inv moved to epaid.</t>
  </si>
  <si>
    <t>As per review found that the claim was billed to uhc and found no payment on pms, checked uhc portal found that UHC paid the claim# RB2031130000 on 09/29/2025, where paid amt $112.93 and PR is $26.98. eft#25274B1001612583, eft date - 10/01/2025, but the payment still not posted on the claim, hence escalated to payment posting team, inv moved to epaid.</t>
  </si>
  <si>
    <t>As per review found that the claim was billed to uhc and found no payment on pms, checked uhc portal found that UHC paid the claim# RB2521918700 on 10/07/2025, where paid amt $100.95 and PR is $15.00. eft#25282B1000766539, eft date - 10/09/2025, but the payment still not posted on the claim, hence escalated to payment posting team, inv moved to epaid.</t>
  </si>
  <si>
    <t xml:space="preserve">Epaid </t>
  </si>
  <si>
    <t>As per review found that the claim was billed to uhc and, checked uhc portal found that UHC paid the claim# RA6644882401 on 10/08/2025, where paid amt $819.03 and PR is $119.60. eft#25283B1000781967, eft date - 10/10/2025, but the payment still not posted on the claim, hence escalated to payment posting team, inv moved to epaid.</t>
  </si>
  <si>
    <t>As per review found that the claim was billed to uhc and, checked uhc portal found that UHC paid the claim# RB2304938100 on 10/02/2025, where paid amt $272.95 and PR is $55.18. eft#25277B1000600451, eft date - 10/04/2025, but the payment still not posted on the claim, hence escalated to payment posting team, inv moved to epaid.</t>
  </si>
  <si>
    <t>As per review found that the cclaim was billed to uhc and, checked uhc portal found that UHC paid the claim# RA5631264704 on 10/31/2025, where paid amt $400.57 and PR is $39.41. eft#25306B1000435168, eft date - 11/02/2025, but the payment still not posted on the claim, hence escalated to payment posting team, inv moved to epaid.</t>
  </si>
  <si>
    <t>As per scanned eob found that CPT G0442 denied as MAX BENEFIT. and as per NCCI edits found that CPT is bundled with AWS visit so need to adjust off the amount. and as per sop G0444 and G0442 need to be adjusted off denied with modifier as per sop adjust off claim moved to ptdue for leftover, (ref inv# 113975, 114668) claim# 251020887898</t>
  </si>
  <si>
    <t>as per review pms and UHC portal, found that the claim was billed WELLMED on 10/06/2025, checked claim status found no claim on file, as per checking emedix workspace found that claim got rejected as some billing technical glitch, hence refile the claim to the payer, inv moved to filed.</t>
  </si>
  <si>
    <t>As per review found that the claim was billed to anthem and denied as Missing/incomplete/invalid diagnosis or condition. hence as per cpt level report (118674) and supervisor instructions corrected the dx code and refile the claim to the payer, inv moved to filed, claim# 0202530250J96210X00</t>
  </si>
  <si>
    <t>as per pms review, found that the claim was billed to bcbs and denied as co 29 The time limit for filing has expired, as per review emedix and pms found that this is an incorrect tfl denial, hence appeal the claim decision via availity provider portal with POTF under case # -216252148, claim# - 5139509Z1960X, tfl - 180 days from dod, inv moved to appl.</t>
  </si>
  <si>
    <t>As per review pms and availity portal found that the claim was billed to curative and as per checking found that the claim got denied on 10/22/2025, denial reason will be mention in the correspondence letter, need to allow some time for the correspondence, hence inpro, claim# 202529003778</t>
  </si>
  <si>
    <t>these all cpts are for reporting purpose only hence adjusted, and account moved to done, as per the supervisor. as we have already received the payment for dos 09/08/2025. (ref inv122788)</t>
  </si>
  <si>
    <t>as per pms review found that the claim was billed to bcbstx and denied $90.39 as PR 275 - Prior payer's (or payers') patient responsibility (deductible, coinsurance, co-payment) not covered. bcbs supplemental plan doesn't cover deductible hence balance moved to ptdue as no other insurance found, inv moved to ptdue, claim# 0202519057011A20X00.</t>
  </si>
  <si>
    <t>as per pms review found that the claim was billed to bcbstx, found no claim status hence checked availity portal found that claim# 528850K86730X00 rejected due to Withdrawn - Need membership information, checked eligibility found that pt is not active on the dos, and there is no other pt found, hence balance moved to pt bucket, inv moved to ptdue, claim# 528850K86730X00</t>
  </si>
  <si>
    <t>As per review pms and emedix found that the claim was billed to medicare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claim# 2825161242510 (ref# inv# 118349)</t>
  </si>
  <si>
    <t>as per review pms found that the claim was billed Medicare, checked claim status found no claim on file, as per checking emedix workspace found that claim got rejected as some billing technical glitch, hence refile the claim to the payer, inv moved to filed.</t>
  </si>
  <si>
    <t>As per pms review found that the claim was billed to bankers life and as per checking portal found that the claim got denied as pt has Medicare Supplement Plan G and it doesn't cover the deductible left by medicare, hence as per supervisor instructions need to bill to pt, claim# 2024000364026</t>
  </si>
  <si>
    <t>As per pms review found that the claim was billed to bcbs and cpt 99497 denied as non covered, as per cpt level review found that the balance is getting adjusted for cpt when billed with e/m and aws (ref inv# 111337), hence as per supervisor instructions adjusted the balance for cpt and inv moved to done. claim# 0202419157Z64400X00</t>
  </si>
  <si>
    <t>As per pms review found that the claim was billed to Medicare and cpt G0008 denied as bundled, as per sop 90471 rejected/denied as bundled with G0008 or G0009. No need to send Taskman, per client instruction just modifier 59 needs to be appended with CPT G0008 or G0009. (Reference -Taskman# 8679),hence appended mod 59 with it and refiled the claim to the payer, inv moved to filed, claim# 3225289630840</t>
  </si>
  <si>
    <t>As per pms review found that the claim was billed to Medicare and claim denied as The date of death precedes the date of service. checked claim form and corrected the required field, and refile the claim to the payer, inv moved to filed, claim# 3825281462000</t>
  </si>
  <si>
    <t>Invoice# 122543 As per review Claim cross overed to Champva, Checked PMS found Claim got denied as billing provider is not eligible to receive payment for the services billed. As per TM# 11195 EFT enrollment is not done yet, the case is already escalated to office, so redirected the task and claim moved to TM-CT. claim# 006319779100</t>
  </si>
  <si>
    <t>tmcr</t>
  </si>
  <si>
    <t>As per review claim found claim was denied for the cpt  83036 These are non-covered services because this is not deemed a 'medical necessity' by the payer under claim # 2924346524420 , hence updated the ICD1 E11.69 AND REFILLED THE CLAIM . (ref inv# 120283)</t>
  </si>
  <si>
    <t>As per review pms and emedix found that the claim was billed to Medicare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claim# 2925290346580 (ref# inv# 118349)</t>
  </si>
  <si>
    <t>As per review pms and emedix found that the claim was billed to Medicare and denied cpt G0438 due to Expenses incurred prior to coverage, So checked and found it's already been more than two years after medicare cvg has started and we need to bill G0439 instead of G0438 hence corrected the cpt and refile the claim to medicare, inv moved to filed, claim# 2925268356170</t>
  </si>
  <si>
    <t>As per review pms and emedix found that the claim was billed to Humana and denied $86.11 as This payer does not cover deductibles assessed by a previous payer. and left copay of $7.11, as per previous encounters found that supplemental plan doesn't cover medicare PR1, hence as per supervisor instructions balance moved to ptdue, claim# 820251710698447</t>
  </si>
  <si>
    <t>As per review claim found claim was denied for the cpt  83036 These are non-covered services because this is not deemed a 'medical necessity' by the payer under claim # 3225288600960 , hence updated the ICD1 E11.69 AND REFILLED THE CLAIM . (ref inv# 120283)</t>
  </si>
  <si>
    <t>As per pms review found that the claim was billed to Medicaid and Medicaid denied claim as to Patient is a Medicaid/Qualified Medicare Beneficiary. as per review Medicare paid $137.65, left coinsurance $21.12. Texas Medicaid (QMB) denied due to QMB status. If provider not enrolled with Texas Medicaid, must write off balance. Cannot bill patient per QMB rules. hence adjusted the remaining balance for the cpts and inv moved to done. claim# 100030030202528332864322 (ref inv 121432)</t>
  </si>
  <si>
    <t>As per pms review found that the claim was billed to medicare and denied cpt G0447 as This (these) diagnosis(es) is (are) not covered. as per cpt level report found that we are not getting payments for this cpts and need to adjust the cpt (ref inv# 113918), adjusted the balance and inv moved to inpro for secondary eob. claim# 2825253308040</t>
  </si>
  <si>
    <t>as per review pms, found that the claim was billed Medicare and denied CPT J2003 is denied as Missing invoice., as checked cpt level report found that we are not getting payment for this cpt hence as per the supervisor instruction and cpt level report (ref inv# 116208) adjusted the balance for the cpt J2003 and inv moved to inpro for secondary eob. claim# 2925167772542</t>
  </si>
  <si>
    <t>as per review pms, found that the claim was billed Medicare and denied CPT J2003 is denied as Missing invoice., as checked cpt level report found that we are not getting payment for this cpt hence as per the supervisor instruction and cpt level report (ref inv# 116208) adjusted the balance for the cpt J2003 and inv moved to inpro for secondary eob. claim# 2825140283562</t>
  </si>
  <si>
    <t>As per pms review found that the claim was billed to medicare and denied cpt 81001 as This (these) diagnosis(es) is (are) not covered. as per cpt level report found that we are not getting payments for this cpts and need to adjust the cpt (ref inv# 118254), adjusted the balance and bill to pt as secondary processed as OA23 and secondary is commercial, inv moved to ptdue. claim# 3225287260672</t>
  </si>
  <si>
    <t>As per PMS review, Tricare claim#20252698054903 denied for CPT- 99491 as "This non-payable code is for required reporting only." As per (Invoice# 113608) need to adjust CPT 99491</t>
  </si>
  <si>
    <t>As per PMS review, found that the claim was denied as Patient is enrolled in a Hospice. as per sop found that Need to add Modifier GV in case of hospice. Source task # 6229, hence added modifier and refile dthe claim, . claim# 2925266061550</t>
  </si>
  <si>
    <t>as per review pms, found that the claim was billed Medicare and denied incorrectly for timely filing hence appeal the claim decision with potf via aria platform under appeal# 92172076016, claim# 2925290346600, inv moved to appeal.</t>
  </si>
  <si>
    <t>as per pms review found that the claim was billed to medicare and denied as Claim/service not covered by this payer/contractor. as per checking emedix found that PHYSICIANS HEALTH CHOICE OF TEXAS, LLC, hmo plan is active for the pt for dos as primary. hence pended a task to office under tm# 12289 to add the insurance in pt demography, invoice moved to tmel. claim# 2825280478040.</t>
  </si>
  <si>
    <t>as per pms review, found that the claim was billed to ambetter and denied as co 29 The time limit for filing has expired, as per review emedix and pms found that this is an incorrect tfl denial, hence appeal the claim decision via aria portal with POTF under appeal # -92172076023, claim# - Y279MPET0769, tfl - 180 days from dod, inv moved to appl.</t>
  </si>
  <si>
    <t>as per pms review, found that the claim was billed to ambetter and denied as co 29 The time limit for filing has expired, as per review emedix and pms found that this is an incorrect tfl denial, hence appeal the claim decision via aria portal with POTF under appeal # -92172076024, claim# - Y279MPER8142, tfl - 180 days from dod, inv moved to appl.</t>
  </si>
  <si>
    <t>As per review pms found that previously we sent appeal to wellmed and it got incorrectly denied as "The reconsideration request was not received within timely dispute guidelines." hence called to wellmed @8005507691 to send back the appeal for reprocessing, s/w Kewanda S (ref# -508327), she sent back the appeal for reprocessing under case# - 508327, TAT is 30-45 calender days, inv moved to appeal.</t>
  </si>
  <si>
    <t>As per review pms found that previously we sent appeal to wellmed and it got incorrectly denied as "The reconsideration request was not received within timely dispute guidelines." hence called to wellmed @8005507691 to send back the appeal for reprocessing, s/w Kewanda S (ref# -508344), she sent back the appeal for reprocessing under case# - 508344, TAT is 30-45 calender days, inv moved to appeal.</t>
  </si>
  <si>
    <t>As per review pms found that previously we sent appeal to wellmed and it got incorrectly denied as "The reconsideration request was not received within timely dispute guidelines." hence called to wellmed @8005507691 to send back the appeal for reprocessing, s/w Kewanda S (ref# -508389), she sent back the appeal for reprocessing under case# - 508389, TAT is 30-45 calender days, inv moved to appeal.</t>
  </si>
  <si>
    <t>As per review pms found that claim was billed to wellmed, found no claim status, hence called to wellmed @8005507691 to know claim status, s/w Kewanda S (ref# - 508432), she said that they received the claim# 250721574387 on 07/16/2025, denied for tfl on 07/22/2025, need to file an appeal hence appeal the claim decision by pch global portal under ParentICN - 253110214P075000642, inv moved to appl.</t>
  </si>
  <si>
    <t>As per review pms found that claim was billed to wellmed (routed from uhc), found no claim status, hence called to wellmed @8005507691 to know claim status, s/w Kewanda S (ref# - 508518), she said that they didn't received any cclaim after 07/24/2025 and asked us to refile the claim, hence refile the claim to wellmed, inv moved to filed.</t>
  </si>
  <si>
    <t>As per review pms found that claim was billed to wellmed and cpt 82962 denied due to non covered, as per cpt report found that we are not getting payment for this cpt and this cpt is getting deleted (ref inv# 119258, 112394), hence as per instructions, adjusted the cpt and inv mvoed to secondary for leftover, claim# 250827652666</t>
  </si>
  <si>
    <t>As per pms review found that the claim was billed to aetna and cpt 95117 denied as bundled as per cpt bundling check found that it is bundled with e/m that we billed for same dos and modifier is allowed on 99214, hence appended the modifier with 99214 and refile the claim to aetna, but claim again denied for the bundling reason, and adjusted the cpt in this invoice and billed 95117 in invoice# 62355 to resolve bundling issue. inv moved to done. claim# E0Y2PMVC30000</t>
  </si>
  <si>
    <t>As per pms review found that the claim was billed to aetna and cpt 95117 denied as bundled as per cpt bundling check found that it is bundled with e/m that we billed for same dos and modifier is allowed on 99214, hence appended the modifier with 99214 and refile the claim to aetna, but claim again denied for the bundling reason, and adjusted the cpt in this invoice and billed 95117 in invoice# 62355 (as same dos) to resolve bundling issue. as we are getting payment when bundled(ref# 62089) inv moved to filed. claim# E5TYPMSBV0000</t>
  </si>
  <si>
    <t>As per review pms found that claim was billed to aetna and as per availity portal found that the claim is received by aetna under claim# EXTYN62B700 and still in process, hence need to allow some time as it usually takes 30-45 business days for the claim to be finalized, inv moved to inpro.</t>
  </si>
  <si>
    <t>As per review pms found that claim was billed to aetna and cpt 81003 denied as bundled, as per cpt report found that this cpt is getting adjusted when getting denied as bundled by this payer (ref# 60784), hence adjusted the cpt and inv moved to done. claim# ESY2PRCLZ0001</t>
  </si>
  <si>
    <t>As per review pms found that claim was billed to aetna and cpt 99422 denied as bundled, as per cpt report we are getting payment with dx code R06.2 (ref# 56426), hence corrected the dx code and refile the claim to the payer, inv moved to filed, claim# EWPDN7YN00000</t>
  </si>
  <si>
    <t>As per review pms found that claim was billed to aetna and cpt 99422 denied as bundled, as per cpt report we are getting payment with dx code N18.32 (ref# 56273), hence corrected the dx code and refile the claim to the payer, inv moved to filed, claim# E9ADN38BW0000</t>
  </si>
  <si>
    <t>Working on taskman response, TM# 12300, - as per task response - I changed to C44.99;, Hence claim filed to BCBS.</t>
  </si>
  <si>
    <t>Working on taskman response, TM# 11710, - as per task response - I added modifier 25 to 99395. Hence claim filed to BCBS.</t>
  </si>
  <si>
    <t>Working on taskman response, TM# 11484, - as per task response - I changed to 95117. but checked invoice and found that no changes are reflecting on pms, hence redirected the task.</t>
  </si>
  <si>
    <t>Working on taskman response, TM# 12284, - as per task response - I deleted 90471 and 90472. Only 95117 should be billed. Hence claim filed to payer.</t>
  </si>
  <si>
    <t>Working on taskman response, TM# 12113, - as per task response - I requested that patient update insurance card. the pt has updated the insurance card yet hence moved to inpro.</t>
  </si>
  <si>
    <t>Working on taskman response, TM# 12212, - as per task response -I have reached out to patient for verification. hence sent a revert on taskman for an updated on the verification as no info in pms is updated yet.</t>
  </si>
  <si>
    <t>Working on taskman response, TM# 12280, - as per task response -CPT codes are now there. hence filed the claim to the payer.</t>
  </si>
  <si>
    <t>Working on taskman response, TM# 12286, - as per task response -I have fixed Dx. hence filed the claim to the payer.</t>
  </si>
  <si>
    <t>As per pms review found that the claim was billed to aetna and cpt G0444 denied as bundled, as cpt bundled checked found that the cpt G0444 is bundled with 90471 and modifier is allowed on G0444, hence appended mod 59 and refile the cclaim to the payer, inv moved to filed, claim# E9RWN4RRW0000</t>
  </si>
  <si>
    <t>As per review pms found that claim was billed to aetna and as per availity portal found that the claim is received by aetna under claim# E904N372500 and still in process, hence need to allow some time as it usually takes 30-45 business days for the claim to be finalized, inv moved to inpro.</t>
  </si>
  <si>
    <t xml:space="preserve"> As per review pms found that claim was billed to aetna and cpt 81003 denied as bundled, as per cpt bundled checked there is no bundling issue or cci conflict. as per cpt report found that this cpt is getting adjusted when getting denied as bundled by this payer (ref# 60784), hence adjusted the cpt and inv moved to done. claim# E2Y2PRZ3Z0000</t>
  </si>
  <si>
    <t>As per review pms found that claim was billed to aetna and cpt G0008, 90471 and 90480 denied as bundled, as per sop "Need to check admin codes, if in case of Medicare 90471 code is bill with flu vaccine, then remove 90471 code and bill G0008 in place of that and vice versa for commercial insurances." hence removed 90471 (as we have billed flu vaccine 90662), and as per checking cpt bundled check, found that cpt G0008 is bundled with 90480 and 90480 is bundled with 90662, hence appended the mod and refile the cclaim to the payer, inv moved to filed, claim# ESY2PXJMK0001</t>
  </si>
  <si>
    <t>As per review pms found that claim was billed to aetna and cpt 99422 denied, as per cpt report we are getting payment with dx code N18.32 (ref# 56273), hence corrected the dx code and refile the claim to the payer, inv moved to filed, claim# EZTYN6RF90000</t>
  </si>
  <si>
    <t>checked and found that previously we have sent appeal via availity portal, checked appeal status found that the appeal is still in review under case# AR09222025082031110, as it usually takes 30-45 business days to be finalized. need to allow some time.</t>
  </si>
  <si>
    <t>As per review pms found that claim was billed to aetna and as per availity portal found that the claim is received by aetna under claim# EDY2QK5VG00 and still in process, hence need to allow some time as it usually takes 30-45 business days for the claim to be finalized, inv moved to inpro.</t>
  </si>
  <si>
    <t xml:space="preserve">As per review found that the claim was billed to aetna, and found no claim status, hence called to aetna @8006240756 to know the claim status, s/w John C(ref# 283970328), he said that he found that member but he found no claim on file, payerID - 60054, hence refile the claim to the payer, inv moved to filed. </t>
  </si>
  <si>
    <t>Total</t>
  </si>
  <si>
    <t>pending</t>
  </si>
  <si>
    <t>As per review found that the claim was billed to aetna, and found no claim status, hence called to aetna @8006240756 to know the claim status, s/w Cyam F(ref# 283980788), he said that the claim received and processed on 10/01/2025 under claim#EHFDQ8J7M allowed amount $320, paid $119.23, PR $0.00, eft# 882527501090738, eft date - 10/02/2025, she sent the eob on our fax# 5097695453 and TAT is 24-48 hours, inv moved to epaid.</t>
  </si>
  <si>
    <t>As per review found that the claim was billed to aetna, and found no claim status, hence called to aetna @8006240756 to know the claim status, s/w caroline V(ref# 283989877), he said that the claim received and processed on 05/30/2025 under claim#EPADNXMR9 allowed amount $100.31, paid $50.31, PR3 $50, eft# 825160000236594, eft date - 06/09/2025, she sent the eob on our fax# 5097695453 and TAT is 24-48 hours, inv moved to epaid.</t>
  </si>
  <si>
    <t>As per review found that the claim was billed to Aetna, previously we appeal for the claim denial, hence called to Aetna @8006240756 to know the appeal status, s/w Jackie B(ref# 283998501), she said that the appeal got overturned under dcn# 250515080402, but she was unable to find the new claimID, hence she sent it back for reviewing under ticket#664931560 TAT -30calender days, inv moved to repro.</t>
  </si>
  <si>
    <t>As per review found that the claim was billed to Aetna, and denied as Services not provided by network/primary care providers. hence called to Aetna @8006240756 to know the correct reason for the denial, s/w Jackie B(ref# 283998501), she said that referral/authorization is needed to process the claim as the provider is OON and pt doesn't have OON benefit, hence pended a task to office for referral under TM# 5232, inv moved to tm-au.</t>
  </si>
  <si>
    <t>As per review found that the claim was billed to Aetna, and denied as Services not provided by network/primary care providers. hence called to Aetna @8006240756 to know the correct reason for the denial, s/w Jackie B(ref# 283998501), she said that referral/authorization is needed to process the claim as the provider is OON and pt doesn't have OON benefit, hence pended a task to office for referral under TM# 5233, inv moved to tm-au.</t>
  </si>
  <si>
    <t>As per pms review found that the claim was billed to aetna and as per checking emedix workspace the claim got rejected, as per previous notes we need to file claim as new patient hence updated the cpt 99213 to 99204(as per previous notes) and refile the claim, inv moved to filed.</t>
  </si>
  <si>
    <t>As per review pms found that claim was billed to aetna and as per portal found that the claim is received by aetna under claim# 25276Y0009646 on 10/05/2025 and still in process, hence need to allow some time as it usually takes 30-45 business days for the claim to be finalized, inv moved to inpro.</t>
  </si>
  <si>
    <t>Remaining</t>
  </si>
  <si>
    <t>Non workable</t>
  </si>
  <si>
    <t>As per review pms found that claim was billed to aetna and denied incorrectly for TFL hence appeal the claim decision via availity portal with potf under Transaction Id: 5a70578d-b5a4-92c3-bf21-a09fec7f6f07, tfl - 180 days from dod, inv moved to appl. claim# 25269Y0087480</t>
  </si>
  <si>
    <t>As per review pms found that claim was billed to aetna and denied incorrectly for TFL hence appeal the claim decision via availity portal with potf under Transaction Id: c01a6442-bd3c-9c69-95c0-a53ec23085a1, tfl - 180 days from dod, inv moved to appl. claim# 25269Y0087479</t>
  </si>
  <si>
    <t>As per review, found claim was billed to bcbs and denied for PR-27-Expenses incurred after coverage terminated, per checking EMEDIX and availity provider portal and pt demography found that the denial is correct and there is no other active cvg available, therefore task pended to office to provide further course of action under TM#5234. Claim#0202524650222K10X00. and account activity TM-EL.</t>
  </si>
  <si>
    <t>As per review, found claim was billed to aetna and denied for Services not provided by network/primary care providers, as per previous encounter found that we need referral/authorization from pcp, as the provider is OON and pt's plan doesn't cover the OON benefit, hence pended a tsk to office to know the further course of action under TM#5235, INV moved to tmau.</t>
  </si>
  <si>
    <t>We are unable to contact with AFSAT and case raised to client over the email and we received response-claims are still pending. Move to INPRO.</t>
  </si>
  <si>
    <t>As per found that the claim was billed to allied benefit and checked provider portal found that the claim is received by the payer under claim# 5134109201 and set to pay amount $283.52, but the payment is in process yet, hence inv moved to inpro.</t>
  </si>
  <si>
    <t>As per review, found claim was billed to bcbs and denied for PR-27-Expenses incurred after coverage terminated, per checking EMEDIX and provider portal and pt demography found that the denial is correct and there is no other active cvg available, therefore task pended to office to provide further course of action under TM#5238. Claim#0202527950J83J10X00. and account activity TM-EL.</t>
  </si>
  <si>
    <t>As per review found that we have sent appeal to Texas mutual for claim denial, but the appeal got denied as no eob has received hence sent the primary eob again via aria portal under appeal# 92172080033, inv moved to appl.</t>
  </si>
  <si>
    <t>As per review found that we have sent appeal to Texas mutual for claim denial, so called to Texas mutual @8885325246, 8008226099 to know the appeal status, s/w Sofie C (ref# - 21720055), she said that there is no appeal on file, and requested the appeal again on correct address 2 east main ste east 208 Danville, IL 64832. Hence sent the appeal via aria on correct address, inv moved to appeal.</t>
  </si>
  <si>
    <t>As per pms review found that the claim was filed to Array Health, checked workspace in emedix found that the claim is received by the payer under claim# IHS137876472 on 10/06/2025, hence called to array health @(888)715-2364 to know the claim status, tried multiple times but unable to connect to the payer, issue is already escalated to supervisor, inv moved to inpro.</t>
  </si>
  <si>
    <t>as per review pms and emedix, found that the claim was billed champVA on 08/14/2025, checked claim status found no claim on file, as per checking emedix workspace found that claim got rejected as some billing technical glitch, hence refile the claim to the payer, inv moved to filed.</t>
  </si>
  <si>
    <t xml:space="preserve">as per review pms and emedix, found that the claim was billed Tricare and paid under claim# L249X4SWL0000, paid amt $10.00, eft# 0011626188WR5, eft date 09/09/2025, payment is not posted yet, hence escalated to posting team, inv moved to epaid.  </t>
  </si>
  <si>
    <t xml:space="preserve">as per review pms and emedix, found that the claim was billed to bcbs and denied as Missing/Incomplete/Invalid prior Insurance Carrier(s) EOB. under claim# 02025294503D7B20X00, as per checking eligibility found that medicare is active for the pt on dos as primary with memberID 4QK4DR8PJ93, hence added the insurance and filed to medicare, inv moved to filed. </t>
  </si>
  <si>
    <t>As per review pms and availity provider portal found that the claim is received by the payer under claim# 529450S68J20X00 and denied for Disapproved - For provider, as per previous notes "Clm returned for NPI?  Review of clm indicates "abstract Dr. Eman" was sent...changed to Eman Mina, MD/PA for rebill...clm fixed", hence corrected the provider and refile the cclaim to the payer, inv moved to filed, claim# 529450S68J20X00</t>
  </si>
  <si>
    <t>previously we have sent the inv for coding review, as per coding response "As per medicare article Id A56670 , icd M47.892 is correctly billed with cpt 64490 and 64491, however if insurance is following its specific policy guidelines, please provide either policy# or link to review further medical necessity ." hence provided the member policy# WFQ708M98635, inv moved to codin.</t>
  </si>
  <si>
    <t>As per review pms and availity provider portal found that the claim was billed to bcbs and cpt 76942 denied as Missing patient medical record for this service. hence sent the requested MR via availity portal under case# n/a, inv moved to appeal, claim# 0202528750B33610X00</t>
  </si>
  <si>
    <t>As per review pms and availity provider portal found that the claim was billed to bcbs and denied as Disapproved - For provider, under claim# 523850JU2910X00, hence corrected the facility in pms and refile the cclaim to the payer, and inv moved to filed.</t>
  </si>
  <si>
    <t>As per review pms and availity provider portal found that the claim was billed to bcbs and cpt 99214 denied as Missing patient medical record for this service. hence sent the requested MR via availity portal under case# n/a, inv moved to appeal, claim# 02025246503E2K10X00</t>
  </si>
  <si>
    <t>As per review pms and availity provider portal found that the claim was billed to bcbs and cpt 99214 denied as Missing patient medical record for this service. hence sent the requested MR via availity portal under case# n/a, inv moved to appeal, claim# 0202530150H92610X00</t>
  </si>
  <si>
    <t>As per review pms found that the claim was billed to bcbs and cpt 64490, 64492, 64491 denied as Not covered when deemed unscientific/unproven/outmoded/experimental/excessive/inappropriate. as we have billed the cpt appropriately as per chart notes, hence need coding review to verify the appropriateness of the cpts, hence escalated to codin. claim# 0202529550N58710X00</t>
  </si>
  <si>
    <t xml:space="preserve">As per review pms found that the claim was billed to bcbs and previously as per coding response we have added mod 24 wth cpt 99214 but the cpt still got denied incorrectly due to Exceeds number/frequency approved/allowed within time period. Need coding review, whether we need to remove this modifier as this is an incorrect denial. </t>
  </si>
  <si>
    <t>As per previous notes found appeal was upheld and maintained original decision also rep denied for providing more information and suggested to contact provider as they have sent the letter to office but no correspondence received yet. Hence claim moved to INPRO till next follow up.</t>
  </si>
  <si>
    <t>As per review pms found that the claim was billed to bcbs and cpt 99214 denied for The diagnosis is inconsistent with the procedure. hence as per cpt level report and supervisor instructions corrected the dx code and refile the cclaim to the payer (ref# 32748 ), inv moved to filed, claim# 0202528950HZ9510X00</t>
  </si>
  <si>
    <t>As per review pms found that the claim was billed to bcbs and cpt 99214 denied for Missing/incomplete/invalid other diagnosis. hence as per cpt level report and supervisor instructions corrected the dx code and refile the cclaim to the payer (ref# 32748 ), inv moved to filed, claim# 251690863002</t>
  </si>
  <si>
    <t>As per review pms found that the claim was billed to bcbs and cpt 99214 denied for The diagnosis is inconsistent with the procedure. hence as per cpt level report and supervisor instructions corrected the dx code and refile the cclaim to the payer (ref# 32748 ), inv moved to filed, claim# 252980626800</t>
  </si>
  <si>
    <t>Claim billed to BCBS, Checked Emedix found claim# 0202530750TW7T10X00. CPT 99214 get denied as bundled and The benefit for this service is included in the payment/allowance for another service/procedure that has already been adjudicated. Also this service cannot be billed separately. Checked bundling on ekos no cci conflict found. So sending the claim for coding review. Hence claim moved to CODIN.</t>
  </si>
  <si>
    <t>Claim billed to BCBS, Checked Emedix found claim# 02025266500E3120X00. CPT 99214 get denied as bundled and The benefit for this service is included in the payment/allowance for another service/procedure that has already been adjudicated. Also this service cannot be billed separately. Checked bundling on ekos no cci conflict found. So sending the claim for coding review. Hence claim moved to CODIN.</t>
  </si>
  <si>
    <t>As per pms review found that the claim was billed to UHC and CPT 93922 denied as bundled - "Service not payable with other service rendered on the same date.", The denial occurred because CPT 93922 was billed on the same date (08/06/2025) as CPT codes 95921 and 95923. These are Autonomic Nervous System tests, and 93922 may be considered overlapping or not separately payable when billed with them, hence as per cpt level report and supervisor instruction, appended the modifier 59 with 93922 and refile the corrected claim to the payer, inv moved to filed, claim# NTL7166097900 (ref# 147217)</t>
  </si>
  <si>
    <t>As per pms review found that the claim was billed to UHC and cpt G2211 denied as bundled as per cpt bundling check found no cci conflict, hence as per cpt level report and supervisor instructions adjusted the cpt amount as G2211 is not payable by the insurance, inv moved to ptdue for leftover, claim# FF52814140 0084285763(ref inv# 148527, 148393)</t>
  </si>
  <si>
    <t>As per pms review found that the claim was billed to UHC and cpt G2211 denied as bundled as per cpt bundling check found no cci conflict, hence as per cpt level report and supervisor instructions adjusted the cpt amount as G2211 is not payable by the insurance, inv moved to ptdue for leftover, claim# FG34698761 0110827807 (ref inv# 148527, 148393)</t>
  </si>
  <si>
    <t>As per review found that previously we have appeal on the claim decision via uhc portal, but due to some mishappening the portal got locked, the issue is already escalated to supervisor hence moved to inpro.</t>
  </si>
  <si>
    <t>As per review pms found that the claim was denied as Expenses incurred after coverage terminated. checked eligibility found that this is correct denial, and humana is active on the dos hence claim filed to humana, claim# NTL7256841100</t>
  </si>
  <si>
    <t>As per pms review found that the claim was billed to UHC and cpt G2211 denied as non payable, hence as per cpt level report and supervisor instructions adjusted the cpt amount as G2211 is not payable by the insurance, inv moved to done, claim# RB0544578700 (ref inv# 148527, 148393)</t>
  </si>
  <si>
    <t>As per pms review found that the claim was billed to UHC and payer paid $254.74 and PR1 $180.69, there is no denial, found that Medicaid is active as secondary hence balance moved to secondary, inv moved to filed claim# 25B262310701</t>
  </si>
  <si>
    <t>checked Medicaid portal found that the claim got denied, hence as per instructions claim refiled to medicaid portal through medicaid portal claim has been adjudicated &amp; is waiting to complete the payment cycle hence claim move to inpro claim, claim#  2531600305480000</t>
  </si>
  <si>
    <t>checked Medicaid portal found that the claim got denied, hence as per instructions claim refiled to medicaid portal through medicaid portal claim has been adjudicated &amp; is waiting to complete the payment cycle hence claim move to inpro claim, claim#  2531600351740000</t>
  </si>
  <si>
    <t>checked Medicaid portal found that the claim got denied, hence as per instructions claim refiled to medicaid portal through medicaid portal claim has been adjudicated &amp; is waiting to complete the payment cycle hence claim move to inpro claim, claim#  2531600478110000</t>
  </si>
  <si>
    <t>checked Medicaid portal found that the claim got denied, hence as per instructions claim refiled to medicaid portal through medicaid portal claim has been adjudicated &amp; is waiting to complete the payment cycle hence claim move to inpro claim, claim#  2531600505640000</t>
  </si>
  <si>
    <t>checked Medicaid portal found that the claim got denied, hence as per instructions claim refiled to medicaid portal through medicaid portal claim has been adjudicated &amp; is waiting to complete the payment cycle hence claim move to inpro claim, claim#  2531600551680000</t>
  </si>
  <si>
    <t>checked Medicaid portal found that the claim got denied, hence as per instructions claim refiled to medicaid portal through medicaid portal claim has been adjudicated &amp; is waiting to complete the payment cycle hence claim move to inpro claim, claim#  2531600568680000</t>
  </si>
  <si>
    <t>checked Medicaid portal found that the claim got denied, hence as per instructions claim refiled to medicaid portal through medicaid portal claim has been adjudicated &amp; is waiting to complete the payment cycle hence claim move to inpro claim, claim#  2531600574230000</t>
  </si>
  <si>
    <t>checked Medicaid portal found that the claim got denied, hence as per instructions claim refiled to medicaid portal through medicaid portal claim has been adjudicated &amp; is waiting to complete the payment cycle hence claim move to inpro claim, claim#  2531600579450000</t>
  </si>
  <si>
    <t>as per review pms and uhc portal, found that the claim was billed UHC on 08/20/2025, checked claim status found no claim on file, as per checking emedix workspace found that claim got rejected as some billing technical glitch, hence refile the claim to the payer, inv moved to filed.</t>
  </si>
  <si>
    <t>as per review pms and uhc portal, found that the claim was billed UHC and cpt G0447 denied due to dx code, as per sop we have billed corrected dx code, as per sop CPT G0447 need to be replaced with 99401 if denied by any insurance. (Reference - Jun’23 EOM call) (Effective: 07.01.2023), hence updated the cpt and file the cclaim to the payer, inv moved to filed, claim# GSO8258595100</t>
  </si>
  <si>
    <t>as per review pms and uhc portal, found that the claim was billed UHC and uhc paid the claim and left coinsurance of $23.85, found Medicaid is secondary hence balance moved to secondary.</t>
  </si>
  <si>
    <t>as per pms review found that claim was billed to UHC and cpt G0447 denied for Missing/incomplete/invalid diagnosis or condition, as per sop - "BMI DX (Z68 series) should not be billed primary Dx with CPT G0447.". hence updated the principal dx code from Z68.41 to E11.69 and refiled the corrected claim to payer, claim# - GSO8257904300, and invoice moved to filed.</t>
  </si>
  <si>
    <t>as per review pms and uhc portal, found that the claim was billed UHC and uhc paid the claim and left PR of $142.75, found Medicaid is secondary hence balance moved to secondary.</t>
  </si>
  <si>
    <t>as per review pms and uhc portal, found that the claim was billed UHC and uhc paid the claim and left PR of $122.19, found Medicaid is secondary hence balance moved to secondary.</t>
  </si>
  <si>
    <t>checked Medicaid portal found that the claim got denied, hence as per instructions claim refiled to medicaid portal through medicaid portal claim has been adjudicated &amp; is waiting to complete the payment cycle hence claim move to inpro claim, claim#  2531600640660000</t>
  </si>
  <si>
    <t>checked Medicaid portal found that the claim got denied, hence as per instructions claim refiled to medicaid portal through medicaid portal claim has been adjudicated &amp; is waiting to complete the payment cycle hence claim move to inpro claim, claim#  2531600648640000</t>
  </si>
  <si>
    <t>checked Medicaid portal found that the claim got denied, hence as per instructions claim refiled to medicaid portal through medicaid portal claim has been adjudicated &amp; is waiting to complete the payment cycle hence claim move to inpro claim, claim#  2531600652970000</t>
  </si>
  <si>
    <t>checked Medicaid portal found that the claim got denied, hence as per instructions claim refiled to medicaid portal through medicaid portal claim has been adjudicated &amp; is waiting to complete the payment cycle hence claim move to inpro claim, claim#  2531600656970000</t>
  </si>
  <si>
    <t>checked Medicaid portal found that the claim got denied, hence as per instructions claim refiled to medicaid portal through medicaid portal claim has been adjudicated &amp; is waiting to complete the payment cycle hence claim move to inpro claim, claim#  2531600662750000</t>
  </si>
  <si>
    <t>checked Medicaid portal found that the claim got denied, hence as per instructions claim refiled to medicaid portal through medicaid portal claim has been adjudicated &amp; is waiting to complete the payment cycle hence claim move to inpro claim, claim#  2531600666470000</t>
  </si>
  <si>
    <t>checked Medicaid portal found that the claim got denied, hence as per instructions claim refiled to medicaid portal through medicaid portal claim has been adjudicated &amp; is waiting to complete the payment cycle hence claim move to inpro claim, claim#  2531600669770000</t>
  </si>
  <si>
    <t>checked Medicaid portal found that the claim got denied, hence as per instructions claim refiled to medicaid portal through medicaid portal claim has been adjudicated &amp; is waiting to complete the payment cycle hence claim move to inpro claim, claim#  2531600673740000</t>
  </si>
  <si>
    <t>checked Medicaid portal found that the claim got denied, hence as per instructions claim refiled to medicaid portal through medicaid portal claim has been adjudicated &amp; is waiting to complete the payment cycle hence claim move to inpro claim, claim#  2531600676930000</t>
  </si>
  <si>
    <t>checked Medicaid portal found that the claim got denied, hence as per instructions claim refiled to medicaid portal through medicaid portal claim has been adjudicated &amp; is waiting to complete the payment cycle hence claim move to inpro claim, claim#  2531600689240000</t>
  </si>
  <si>
    <t>checked Medicaid portal found that the claim got denied, hence as per instructions claim refiled to medicaid portal through medicaid portal claim has been adjudicated &amp; is waiting to complete the payment cycle hence claim move to inpro claim, claim#  2531600714120000</t>
  </si>
  <si>
    <t>checked Medicaid portal found that the claim got denied, hence as per instructions claim refiled to medicaid portal through medicaid portal claim has been adjudicated &amp; is waiting to complete the payment cycle hence claim move to inpro claim, claim#  2531600868620000</t>
  </si>
  <si>
    <t>checked Medicaid portal found that the claim got denied, hence as per instructions claim refiled to medicaid portal through medicaid portal claim has been adjudicated &amp; is waiting to complete the payment cycle hence claim move to inpro claim, claim#  2531600952230000</t>
  </si>
  <si>
    <t>checked Medicaid portal found that the claim got denied, hence as per instructions claim refiled to medicaid portal through medicaid portal claim has been adjudicated &amp; is waiting to complete the payment cycle hence claim move to inpro claim, claim#  2531600956530000</t>
  </si>
  <si>
    <t>checked Medicaid portal found that the claim got denied, hence as per instructions claim refiled to medicaid portal through medicaid portal claim has been adjudicated &amp; is waiting to complete the payment cycle hence claim move to inpro claim, claim#  2531601019170000</t>
  </si>
  <si>
    <t>checked Medicaid portal found that the claim got denied, hence as per instructions claim refiled to medicaid portal through medicaid portal claim has been adjudicated &amp; is waiting to complete the payment cycle hence claim move to inpro claim, claim#  2531601023280000</t>
  </si>
  <si>
    <t>checked Medicaid portal found that the claim got denied, hence as per instructions claim refiled to medicaid portal through medicaid portal claim has been adjudicated &amp; is waiting to complete the payment cycle hence claim move to inpro claim, claim#  2531601027740000</t>
  </si>
  <si>
    <t>checked Medicaid portal found that the claim got denied, hence as per instructions claim refiled to medicaid portal through medicaid portal claim has been adjudicated &amp; is waiting to complete the payment cycle hence claim move to inpro claim, claim#  2531601032260000</t>
  </si>
  <si>
    <t>checked Medicaid portal found that the claim got denied, hence as per instructions claim refiled to medicaid portal through medicaid portal claim has been adjudicated &amp; is waiting to complete the payment cycle hence claim move to inpro claim, claim#  2531601039640000</t>
  </si>
  <si>
    <t>checked Medicaid portal found that the claim got denied, hence as per instructions claim refiled to medicaid portal through medicaid portal claim has been adjudicated &amp; is waiting to complete the payment cycle hence claim move to inpro claim, claim#  2531601044670000</t>
  </si>
  <si>
    <t>checked Medicaid portal found that the claim got denied, hence as per instructions claim refiled to medicaid portal through medicaid portal claim has been adjudicated &amp; is waiting to complete the payment cycle hence claim move to inpro claim, claim#  2531700085960000</t>
  </si>
  <si>
    <t>checked Medicaid portal found that the claim got denied, hence as per instructions claim refiled to medicaid portal through medicaid portal claim has been adjudicated &amp; is waiting to complete the payment cycle hence claim move to inpro claim, claim#  2531700089450000</t>
  </si>
  <si>
    <t>day 2 is completed</t>
  </si>
  <si>
    <t>5 nwa</t>
  </si>
  <si>
    <t>checked Medicaid portal found that the claim got denied, hence as per instructions claim refiled to medicaid portal through medicaid portal claim has been adjudicated &amp; is waiting to complete the payment cycle hence claim move to inpro claim, claim#  2531700090670000</t>
  </si>
  <si>
    <t>checked Medicaid portal found that the claim got denied, hence as per instructions claim refiled to medicaid portal through medicaid portal claim has been adjudicated &amp; is waiting to complete the payment cycle hence claim move to inpro claim, claim#  2531700102490000</t>
  </si>
  <si>
    <t>checked Medicaid portal found that the claim got denied, hence as per instructions claim refiled to medicaid portal through medicaid portal claim has been adjudicated &amp; is waiting to complete the payment cycle hence claim move to inpro claim, claim#  2531700106340000</t>
  </si>
  <si>
    <t>as per review pms and emedix portal, found that the claim was billed Medicare on 09/09/2025, as per checking emedix workspace found that no claim filed on or after 09/09/2025, hence changed the invoice status to EF and refile the claim to the payer, inv moved to filed.</t>
  </si>
  <si>
    <t>as per review pms and emedix portal, found that the claim was billed Medicare and claim paid and aetna (secondary) left copay of $13.27, none another insurance found hence PR billed to pt.</t>
  </si>
  <si>
    <t>As per review claim denied by bcbs nc for co 96 non covered with remark coded N 174 This is not a covered service/procedure/ equipment/bed under claim # 250723976055 checked cpt report we are receiving payments wit dx i10 hence updated dx &amp; filed cc claim &amp; status moved to filed  (ref# 145483)</t>
  </si>
  <si>
    <t>As per review claim denied by bcbs nc for co 96 non covered with remark coded N 174 This is not a covered service/procedure/ equipment/bed under claim # 250723976055 checked cpt report we are receiving payments wit dx E78.5 hence updated dx &amp; filed cc claim &amp; status moved to filed  (ref# 145483) claim# 250925973578</t>
  </si>
  <si>
    <t>As per review pms, claim was billed to medicare and cpt 96116 denied as Not covered when considered routine. as per cpt level report found that we are getting payment with mod 59 hence appended mod 59 and refile the claim to the payer, inv moved to filed, claim# 1025255004040 (ref# 146087)</t>
  </si>
  <si>
    <t>As per review pms, claim was billed to Medicare and cpt 83036 denied as Missing/incomplete/invalid credentialing data. as per cpt level report found that this is a clia related service and we are getting payment with mod QW, hence appended mod QW and refile the claim to the payer, inv moved to filed, claim# 0225252694620</t>
  </si>
  <si>
    <t>As per review cpt 83036 is denied by medicare for co 50 not as medical necessity under claim# 0225252695030 hence updated correct dx (ref# 149471) &amp; filed claim to medicare &amp; claim moved to filed</t>
  </si>
  <si>
    <t>checked Medicaid portal found that the claim got denied, hence as per instructions claim refiled to medicaid portal through medicaid portal claim has been adjudicated &amp; is waiting to complete the payment cycle hence claim move to inpro claim, claim#  2531700702550000</t>
  </si>
  <si>
    <t>checked Medicaid portal found that the claim got denied, hence as per instructions claim refiled to medicaid portal through medicaid portal claim has been adjudicated &amp; is waiting to complete the payment cycle hence claim move to inpro claim, claim#  2531700706250000</t>
  </si>
  <si>
    <t>checked Medicaid portal found that the claim got denied, hence as per instructions claim refiled to medicaid portal through medicaid portal claim has been adjudicated &amp; is waiting to complete the payment cycle hence claim move to inpro claim, claim#  2531700709130000</t>
  </si>
  <si>
    <t>checked Medicaid portal found that the claim got denied, hence as per instructions claim refiled to medicaid portal through medicaid portal claim has been adjudicated &amp; is waiting to complete the payment cycle hence claim move to inpro claim, claim#  2531700713540000</t>
  </si>
  <si>
    <t>checked Medicaid portal found that the claim got denied, hence as per instructions claim refiled to Medicaid through PMS as per the instruction as the claim is cross overed from Medicare, and Medicaid already has the details of the claim hence needed to refile through pms. Hence claim move to filed.</t>
  </si>
  <si>
    <t>As per review claim filed to Medicaid for secondary payment and it got denied  claim for co8 but upon checking eligibility patient has family planning plan and as per sop adjustment done. (ref# inv 137886) claim# 2518300522270000</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</si>
  <si>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72082118601 exception id # 2114166, and claim filed to Medicaid with nf, claim# 2502900396050001</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</si>
  <si>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72082118602 exception id # 2114168, and claim filed to Medicaid with nf, claim# 2525200474700000</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</si>
  <si>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72082118603 exception id # 2114169, and claim filed to Medicaid with nf, claim# 2505000579800000</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</si>
  <si>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72082118604 exception id # 2114170, and claim filed to Medicaid with nf, claim# 2513200444290002</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</si>
  <si>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72082118605 exception id # 2114171, and claim filed to Medicaid with nf, claim# 2525100383430000</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</si>
  <si>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72082118606 exception id # 2114172, and claim filed to Medicaid with nf, claim# 2520401217940000</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</si>
  <si>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72082118607 exception id # 2114173, and claim filed to Medicaid with nf, claim# 2516700400450002</t>
  </si>
  <si>
    <t>As per pms review, found that we first billed to Medicare and it denied cpt 93922 for non covered, but secondary Tricare processed this cpt and processed with deductible ($73.56), but when we again filed a corrected claim to primary it processed the cpt 93922 and left PR of $14.71, but when we filed this claim to secondary, it denied cpt 93922 as duplicate, hence filed an corrected claim to tricare, inv moved to file, claim# 20251918162185</t>
  </si>
  <si>
    <t>Working on taskman response, task# 12329, - as per task response - please use Modifier 25 for this CPT., Hence filed the claim to the payer.</t>
  </si>
  <si>
    <t>WA</t>
  </si>
  <si>
    <t>Working on taskman response, task# 12284, - as per task response - please bill for only one unit of 90471, Hence filed the claim to the payer.</t>
  </si>
  <si>
    <t>Working on taskman response, task# 12282, as per task response - please use G0377 in place of 90471, Hence filed the claim to the payer after required changes.</t>
  </si>
  <si>
    <t>Working on taskman response, task# 12348, as per task response - please use G0377 in place of 90471, Hence filed the claim to the payer after required changes.</t>
  </si>
  <si>
    <t>Working on taskman response, task# 12348, as per task response - please write off G0439 , Hence write off the cpt and refile the claim.</t>
  </si>
  <si>
    <t>Working on taskman response, task# 12151, as per task response -  please write off G0439  for DOS 05/08/25 as this was incorrectly transferred over from the 3/26 OV, Hence write off the cpt and refile the claim.</t>
  </si>
  <si>
    <t>Working on taskman response, task# 12328, as per task response - please write off 83036, Hence write off the cpt and invoice moved to done.</t>
  </si>
  <si>
    <t>Working on taskman response, task# 12347, as per task response -please use Modifier LT for this CPT., Hence refile the claim after appropriate changes.</t>
  </si>
  <si>
    <t>Working on taskman response, task# 11386, as per task response -Written off, Hence inv moved to done.</t>
  </si>
  <si>
    <t>Working on taskman response, task# 11834, as per task response -Balance billed to patient. Son is aware of problem and working to solve it., Hence inv responsibility moved from I to P and inv moved to ptdue.</t>
  </si>
  <si>
    <t>Working on taskman response, task# 12233, as per task response -Medicare should be primary and BCBS is supplement, Hence checked and found that already filed to medicare and we have received the payment from Medicare and the claim is recently crossovered to bcbs on 10/31/2025 hence moved to inpro.</t>
  </si>
  <si>
    <t>Working on taskman response, task# 8909, as per task response - inv Written off, Hence as per response inv moved to done.</t>
  </si>
  <si>
    <t>Working on taskman response, task# 8910, as per task response - inv Written off, Hence as per response inv moved to done.</t>
  </si>
  <si>
    <t>Working on taskman response, TM# 8911, as per task response - inv Written off, Hence as per response inv moved to done.</t>
  </si>
  <si>
    <t>Working on taskman response, TM# 8973, as per task response - inv Written off, Hence as per response inv moved to done.</t>
  </si>
  <si>
    <t>Working on taskman response, TM# 8888, as per task response - inv Written off, Hence as per response inv moved to done.</t>
  </si>
  <si>
    <t>Working on taskman response, TM# 8887, as per task response - inv Written off, Hence as per response inv moved to done.</t>
  </si>
  <si>
    <t>Working on taskman response, TM# 11392, as per task response - I added modifier 25, Hence claim filed.</t>
  </si>
  <si>
    <t>Working on taskman response, TM# 11395, as per task response - I added modifier 25, Hence claim filed.</t>
  </si>
  <si>
    <t>Working on taskman response, TM# 11990, as per task response - I have contacted patient., Hence revert back on the task for any updated information, as in pt demo nothing is update, inv moved to tmel.</t>
  </si>
  <si>
    <t>Working on taskman response, TM# 12221, as per task response - I added WTLOSS., Hence refile the claim to the payer, inv moved to filed.</t>
  </si>
  <si>
    <t xml:space="preserve">Working on taskman response, TM# 11389, as per task response - I added modifier 25, checked and found that claim has already billed with modified changes hence inv moved to inpro. </t>
  </si>
  <si>
    <t>Working on taskman response, TM# 10579, as per task response - I have deleted. Reprocess. checked and found that the cpt is already adjusted by Patricia Welfare, hence inv moved to done.</t>
  </si>
  <si>
    <t>Working on taskman response, TM# 12230, as per task response - Offer payment is received, balance needs to be billed to patient. Hence inv moved to ptdue.</t>
  </si>
  <si>
    <t>Working on taskman response, TM# 11602, as per task response - New insurance in chart. Please refile. checked and found that claim was filed to new bcbs memID# LCB848964127, but denied due  to Patient cannot be identified as our insured. checked eligibility on emedix and availty and found pt is Inactive - Pending Eligibility Update, with the member id, hence send an revert on TM# 11602 to know the further course of action, inv moved to tmel. claim# 25276Q582300</t>
  </si>
  <si>
    <t xml:space="preserve">Working on taskman response, TM# 12285, as per task response - I changed to B37.31. checked and found we have already billed the claim with modifier changes and UHC processed the claim with PR of $133.28, found no secondary hence billed the PR to pt, inv moved to ptdue, claim# FJ34713341 0093995747 </t>
  </si>
  <si>
    <t>Working on taskman response, TM# 11029, as per task response - I added T50.911A. Please reprocess. checked and found the claim is already paid, hence inv moved to done.</t>
  </si>
  <si>
    <t>Working on taskman response, TM# 12297, as per task response - I have sent a text message to patient. checked and found no update from the pt, hence sent a revert on the TM#12297 to ask for the same, inv moved to tmel.</t>
  </si>
  <si>
    <t>Working on taskman response, TM# 11545, as per task response - Invoice has been paid by patient. hence inv moved to done</t>
  </si>
  <si>
    <t>Working on taskman response, TM# 11333, as per task response - I have sent a text message to patient. checked and found inv has already billed to pt as per the eom call hence moved to ptdue.</t>
  </si>
  <si>
    <t>Working on taskman response, TM# 9963, as per task response - Written off. Hence as per response inv moved to done.</t>
  </si>
  <si>
    <t xml:space="preserve">Working on taskman response, TM# 11498, as per task response - I have deleted G0444. Reprocess. Hence refile the cclaim. claim# 003736440500 </t>
  </si>
  <si>
    <t>Working on taskman response, TM# 11719, as per task response - Both invoices are paid. hence inv moved to done.</t>
  </si>
  <si>
    <t xml:space="preserve">Working on taskman response, TM# 11925, as per task response - Invoice was paid by patient. hence inv moved to done. </t>
  </si>
  <si>
    <t>As per review claim in pms claim was denied for the medical record under claim #5237577T6600X00, hence sent pain script medical records through availity under case# n/a, tfl - 180 from dod, inv moved to appeal</t>
  </si>
  <si>
    <t>As per pms review found that the claim was billed to bcbs and as per availity found that the claim processed as Patient's home plan is responsible for pricing this service. bcbs left deductible of $245.42 and paid $0.00, hence as per supervisor instruction balance moved to secondary after confirming the eligibility. inv moved to filed, claim# 526550L13310X00</t>
  </si>
  <si>
    <t xml:space="preserve">As per pms review found that the claim was billed to medicare secondary and denied as Disapproved - For provider. hence called to medicare @8552528782 to know the exact reason of denial, s/w Anthony C, (ref# - 011213182514413-1), he said that the claim got denied due to incorrect reason code on file,  we need to change adjustment reason code (from 208 to 16), hence did the required correction and refile the claim to medicare, inv moved to filed. </t>
  </si>
  <si>
    <t xml:space="preserve">As per pms review found that the claim was billed to medicare secondary and denied as Incomplete/invalid plan information for other insurance. hence called to medicare @8552528782 to know the exact reason of denial, s/w Anthony C, (ref# - 011213182514413-1), he said that the claim got denied because they received the msp code 12 with claim, and the msp type code that they have on file is (43), hence did the required correction and refile the claim to medicare, inv moved to filed. </t>
  </si>
  <si>
    <t>Working on taskman, as per TM# 5235 response - All visits need to be argued with Aetna...referral from PCP is on file...Dr. Mina is in NETWORK per CVS Aetna find a doctor...argue for pmt on all visits. Hence called to aetna @8886323862, s/w Annie L (ref# - 285748588), We have contacted aetna and they are saying that the address that they have on file for Dr. Mina is 18626 HARDY OAK BLVD, SUITE 230, SAN ANTONIO, TX 78258-4210. And the address that we have billed is 1202 E SONTERRA BLVD, SUITE 303, SAN ANTONIO, TX 78258-4090. And aetna is requesting for address change in claim form and refiling the corrected claim (with their on file address). cause Dr. Mina is in network with aetna with there on file address. hence sent a revert on task to know the further course of action, inv moved to tm-au.</t>
  </si>
  <si>
    <t xml:space="preserve">as per review pms and emedix portal, found that the claim was billed Medicare on 09/09/2025, checked claim status found no claim on file, as per checking emedix workspace found that no claim was filed on or after 09/09/2025, hence changed the filing status from ex to ef and claim moved to filed. claim# 0225198772540 </t>
  </si>
  <si>
    <t>as per review pms and Emedix portal, found that the claim was billed Medicare on 09/04/2025, checked claim status found no claim on file, as per checking emedix workspace found that claim got rejected as some billing technical glitch, hence refile the claim to the payer, inv moved to filed.</t>
  </si>
  <si>
    <t>claim filed to Medicaid through Medicaid portal claim has been adjudicated &amp; is waiting to complete the payment cycle hence claim movd to inpro  claim # 2532100157490000 (ref# 152072)</t>
  </si>
  <si>
    <t>claim filed to Medicaid through Medicaid portal claim has been adjudicated &amp; is waiting to complete the payment cycle hence claim movd to inpro  claim # 2532100159720000 (ref# 152072)</t>
  </si>
  <si>
    <t>As per pms review, found that the claim was billed to medicaid and denied for primary eob, as the primary payer doesn't crossover the claim to Medicaid due to which Medicaid doesn't have the information of primary payer,  hence created an exception to sent the primary eob under bcs# 72086118601 exception id # 2114600, and claim filed to Medicaid with nf, claim# 2512800752720000</t>
  </si>
  <si>
    <t>As per pms review found that the claim was billed to UHC and cpt G2211 denied as bundled as per cpt bundling check found no cci conflict, hence as per cpt level report and supervisor instructions adjusted the cpt amount as G2211 is not payable by the insurance, inv moved to ptdue for leftover, claim# FE79097147 (ref inv# 148527, 148393)</t>
  </si>
  <si>
    <t>Working on coding response, as per response - As per review MR, ICD change from M47.896 to M47.816. Kindly Filed the corrected claim. hence refile the claim  to the payer, claim# 2825212281100</t>
  </si>
  <si>
    <t>Working on taskman, as per TM# 4980 response - Leave for now as is...I have just rec'd pts new card and have been trying to call a new contract associated with Meritain...this will take a little time.  Will be here more next week and will work again on it! hence sent a revert back on the task under new TM# 5259 to know the further course of action, inv moved to tmct.</t>
  </si>
  <si>
    <t>as per review found that claim denied for medical records checked &amp; found complete mr not sent hence sent complete mr through availity no TICKET no generated hence claim moved to appl.</t>
  </si>
  <si>
    <t>As per review bcbs debied cpt 93922 for co 210 Payment adjusted because pre-certification/authorization not received in a timely fashion under claim# 25085H024101 checked we sop we don’t need any auth for the cpt so previously called ins on 8002144844 sw michel under call ref 59307977 told rep that this cpt need no auth &amp; bcbs is also paying for this cpt without auth hence rep sent claim back for manual review &amp; it will take 30-45 business days, need to allow some time.</t>
  </si>
  <si>
    <t>As per taskman#6722 As per Taskman response CPT 99497 need to be adjusted off. CPT-99401 denied as inclusive. And as per sop Update: G0444, 96127, G0442, 96160, G0473, 99401, 99402, 99403, 99404, Adjust these codes in case of any denial except eligibility related (PR 26, 27, 31 &amp; CO 109, 22). hence adjusted the cpt 99401. and inv moved to ptdue for leftover. Claim#250707946758</t>
  </si>
  <si>
    <t>As per review medical records were sent to bcbs for cpt 95921 &amp; 95923 that were denied for  N237 Incomplete/invalid patient medical record for this service. .under claim# 24239T624000 so called inson 8002144844 sw michel stated that mr were received but were not processed for further process so claim was sent back for review by rep under call ref 59307977 hence claim moved to to repro, need to allow some time.</t>
  </si>
  <si>
    <t>as per pms review found that claim was billed to BCBS and cpt G0447 denied, as per sop - CPT G0447 need to be replaced with 99401 if denied by any insurance. hence replaced the cpt code with 99401 and refiled the corrected claim to payer, claim# - 24235K522501, and invoice moved to filed.</t>
  </si>
  <si>
    <t>as per pms review found that claim was billed to cigna and cpt 99401 denied due to frequency, as per supervisor instructions bill g0447 with primary dx code I10, inv moved to filed</t>
  </si>
  <si>
    <t>as per review bcbsnc denied cpt 93922 for co authorization under claim# 299651883300481 checked &amp; found we are receiving payments for the cpt without auth so previously called bcbsnc on 8445945072 sw barbra told rep that bcbs is paying for this services so rep sent claim back for manual review &amp; will take 30-45 business days hence claim moved top repro, need to allow some time as we are still under the TAT.</t>
  </si>
  <si>
    <t>as per review bcbs denied claim for co 216 Based on the findings of a review organization under claim# 280674902001331 checked pms we have received payments for the same service in previous dos to get claim reprocessed, previsously called healthy blue on 84459450072 sw lory told rep that you have paid the same service on previous dos giving ref if invoice 130191 so rep sent claim back for manual review call ref i-2cc54872454hence claim moved to repro, need to allow some time as we are still under the TAT.</t>
  </si>
  <si>
    <t>As per review found that the claim was billed to alliance health and no claim status found, hence called to Alliance Health @8557599700 to know the claim status, s/w Quincy H (ref# - 00367743), he said that the received and processed the claim# 25533449 on 03/29/2025 where paid amt $106.00. he said to email on claim@alliancehealthclaims.org for the eob of the claim, hence sent an email to alliance for the eob, inv moved to inpro</t>
  </si>
  <si>
    <t>As per review found that the claim was billed to alliance health and no claim status found, hence called to Alliance Health @8557599700 to know the claim status, s/w Quincy H (ref# - 00367743), he said that the received and processed the claim# 28385988 on 08/22/2025 where paid amt $110.00. he said to email on claim@alliancehealthclaims.org for the eob of the claim, hence sent an email to alliance for the eob, inv moved to inpro</t>
  </si>
  <si>
    <t>As per review found that the claim was billed to alliance health and no claim status found, hence called to Alliance Health @8557599700 to know the claim status, s/w Quincy H (ref# - 00367743), he said that the received and processed the claim# 35944549 on 04/18/2025 where paid amt $413.60. he said to email on claim@alliancehealthclaims.org for the eob of the claim, hence sent an email to alliance for the eob, inv moved to inpro</t>
  </si>
  <si>
    <t>inv#</t>
  </si>
  <si>
    <t xml:space="preserve">claim# </t>
  </si>
  <si>
    <t>paid amount</t>
  </si>
  <si>
    <t xml:space="preserve">As per review found that the claim was billed to alliance health and no claim status found, hence called to Alliance Health @8557599700 to know the claim status, s/w Quincy H (ref# - 00367743), he said that the received and processed the claim# 28429793 on 08/26/2025, and the claim got denied due to co 152 billing taxonomy submitted is not associate with the billing npi. he said to email on claim@alliancehealthclaims.org for the eob of the claim, hence sent an email to alliance for the eob, inv moved to inpro </t>
  </si>
  <si>
    <t>n/a</t>
  </si>
  <si>
    <t xml:space="preserve">As per review found that the claim was billed to alliance health and no claim status found, hence called to Alliance Health @8557599700 to know the claim status, s/w Quincy H (ref# - 00367743), he said that the received and processed the claim# 29727876 on 11/04/2025 , and the claim got denied due to co 152 billing taxonomy submitted is not associate with the billing npi. he said to email on claim@alliancehealthclaims.org for the eob of the claim, hence sent an email to alliance for the eob, inv moved to inpro </t>
  </si>
  <si>
    <t xml:space="preserve">As per review found that the claim was billed to alliance health and no claim status found, hence called to Alliance Health @8557599700 to know the claim status, s/w Quincy H (ref# - 00367743), he said that the received and processed the claim# 28429792 on 08/26/2025, and the claim got denied due to co 152 billing taxonomy submitted is not associate with the billing npi. he said to email on claim@alliancehealthclaims.org for the eob of the claim, hence sent an email to alliance for the eob, inv moved to inpro </t>
  </si>
  <si>
    <t xml:space="preserve">As per review found that the claim was billed to humana and cpt G0447 denied due to multiple reason earlier, hence as per supervisor instructions filed the cpt with primary dx code I10 and secondary Z series dx code. inv moved to filed, claim# 820243060260303 </t>
  </si>
  <si>
    <t xml:space="preserve">As per review found that the claim was billed to humana and cpt G0447 denied due to multiple reason earlier, hence as per supervisor instructions filed the cpt with primary dx code E11.59 and secondary Z series dx code. inv moved to filed, claim# 820243110213155 </t>
  </si>
  <si>
    <t>As per review found that the claim was billed to humana and cpt 99490 denied as Pre-/post-operative care payment is included in the allowance for the surgery/procedure. hence as per supervisor instruction appended mod 24 and refile the cclaim to the payer, inv moved to filed, claim# 820243400336444</t>
  </si>
  <si>
    <t xml:space="preserve">As per review found that the claim was billed to humana and cpt G0447 denied due to multiple reason earlier, hence as per supervisor instructions filed the cpt with primary dx code E11.9 and secondary Z series dx code. inv moved to filed, claim# 820243130394487   </t>
  </si>
  <si>
    <t xml:space="preserve">As per review found that the claim was billed to humana and cpt G0447 denied due to multiple reason earlier, hence as per supervisor instructions filed the cpt with primary dx code E11.9 and secondary Z series dx code. inv moved to filed, claim# 820251600202841    </t>
  </si>
  <si>
    <t>As per review found that the claim was billed to humana and cpt 99215 denied as Documentation best supports CPT code 99214 due to ? moderate level of medical decision making, as checked and found that earlier we have sent an appeal for this, checked availity portal found no appeal hence sent appeal with MR again via the portal inv moved to appeal. ticket# n/a, claim# 820251970268141, Transaction Id: 90b557cd-53b3-9bcc-bc0c-17be65287328</t>
  </si>
  <si>
    <t xml:space="preserve">As per review found that previously we had appeal via availity portal checked and found that the appeal is still in process under case# D25262821472, as it usually take 30-45 business days for appeal to be finalized, hence inv moved to inpro, claim# 820251970268140 </t>
  </si>
  <si>
    <t>As per pms and availity provider portal review found that, Humana claim denied as B15`TRANSITIONAL CARE MANAGEMENT SERVICE CANNOT BE CONSIDERED UNTIL A QUALIFYING FACILITY CLAIM IS RECEIVED., called humana nc @(800)457-4708 , s\w-Angela R call ref#2000482159098, and ask if they received any hospital or facility claim or not rep stated that they do not received any facility claim for this DOS, told her that earlier as well we have followed up for this claim, so she searched deeply and found that claim in their system and after requesting send the claim back for manual review, she didn't told the claim number of facility claim and said TAT for manual review is 14-30 business days. Hence repro.</t>
  </si>
  <si>
    <t>rep Name - Tony L (ref# - 2000482362422), Ann F</t>
  </si>
  <si>
    <t xml:space="preserve">As per review pms found that the claim was filed to aetna and found no claim status, hence called to aetna  @8336901037 to know the claim status, ivr said that there is no claim on file for the dos, tried so many times unable to connect with the rep, hence as per checking that for the previous dos as well the claims are getting filed on paper hence filed the claim on paper again, inv moved to filed. </t>
  </si>
  <si>
    <t>ref# - 2000482362422, 2000482384304</t>
  </si>
  <si>
    <t>checked Medicaid portal found that the claim got denied, hence as per instructions claim refiled to medicaid portal through medicaid portal claim has been adjudicated &amp; is waiting to complete the payment cycle hence claim move to inpro claim, claim#  2532200204000000</t>
  </si>
  <si>
    <t xml:space="preserve">Call back # 212-372-7672 EXT:-230473 </t>
  </si>
  <si>
    <t>checked Medicaid claim found that the claim got denied, hence as per instructions claim refiled to medicaid portal through medicaid portal claim has been adjudicated &amp; is waiting to complete the payment cycle hence claim move to inpro claim, claim#  2532200323290000</t>
  </si>
  <si>
    <t>Fax# -5097695453 attn to Joy</t>
  </si>
  <si>
    <t>checked Medicaid claim found that the claim got denied, hence as per instructions claim refiled to medicaid portal through medicaid portal claim has been adjudicated &amp; is waiting to complete the payment cycle hence claim move to inpro claim, claim#  2532200327600000</t>
  </si>
  <si>
    <t>checked Medicaid claim found that the claim got denied, hence as per instructions claim refiled to medicaid portal through medicaid portal claim has been adjudicated &amp; is waiting to complete the payment cycle hence claim move to inpro claim, claim#  2532200330230000</t>
  </si>
  <si>
    <t>checked Medicaid claim found that the claim got denied, hence as per instructions claim refiled to medicaid portal through medicaid portal claim has been adjudicated &amp; is waiting to complete the payment cycle hence claim move to inpro claim, claim#  2532200334230000</t>
  </si>
  <si>
    <t xml:space="preserve">appeal status - the MR sent for review to PPI (payment provider integrity dept), it went upto wrong payment dept, hence she asked us to resubmit the MR via availity, </t>
  </si>
  <si>
    <t>as per review, previously claim denied for medical records checked &amp; found complete mr not sent hence sent complete mr through availity no TICKET no genertaed , checked and found no MR hence sent the MR complete MR again via the portal, inv moved to appl.</t>
  </si>
  <si>
    <t>as per review, previously claim denied for medical records checked &amp; found complete MR not sent hence sent complete MR through Availity no TICKET no generated , checked and found no MR hence sent the MR complete MR again via the portal, inv moved to appl.</t>
  </si>
  <si>
    <t>appeal status sent on fax - need to submit the mr again via availity</t>
  </si>
  <si>
    <t>as per review, previously claim denied for medical records checked &amp; found complete MR not sent hence sent complete MR through Availity no TICKET no generated , checked and found no MR hence sent the complete MR again via the portal, inv moved to appl.</t>
  </si>
  <si>
    <t>appeal status - 635561649 MR indicating incomplete MR,  Finalized - Provider dispute - Transferred · Case #D25246502375</t>
  </si>
  <si>
    <t>as per review, previously claim denied for medical records checked &amp; found complete MR not sent hence sent complete MR through Availity no TICKET no generated , checked and found no MR hence sent the complete MR again via the portal, inv moved to appl. claim# 820251540359617</t>
  </si>
  <si>
    <t>as per pms review found that claim was billed to humana and as per checking emedix workspace found no claim on file on or after 07/29/2025 hence as per supervisor instruction refile the claim to the payer, claim# 820242810182938</t>
  </si>
  <si>
    <t>as per pms review found that claim was billed to humana and cpt G0447 denied, as per sop - "BMI DX (Z68 series) should not be billed primary Dx with CPT G0447.". hence updated the principal dx code from Z68.41 to I10 and refiled the corrected claim to payer as per the supervisor instructions, claim# - 820250580225022 , and invoice moved to filed.</t>
  </si>
  <si>
    <t>as per pms review found that claim was billed to humana and as per checking found that earlier we had appeal for the claim denial under Case #D25259899029, checked availity portl and found that the appeal got overtuned and as per portal - Claim Processed Incorrectly, hence need to allow time till when we received the newly processed claim eob, claim - 820252330394946. hence inv moved to inpro as the appeal got overturned on 10/15/2025 and it takes atleast 30-45 days for the newly claim to processed.</t>
  </si>
  <si>
    <t>as per pms review found that claim was billed to Medicare and cpt G0439 denied as max benefit, as per update we can bill this aws cpt only once in a year and we have already received the payment for this cpt in inv# 130977, hence as per supervisor instructions adjusted the cpt off and bill the PR to secondary after appending the modifier GW to cpt 99497 as it was denied for The patient was not in a hospice program during all or part of the service dates billed. claim# 250501975129</t>
  </si>
  <si>
    <t>As per review pms, found that previously we have contacted Humana and rep sent the MR back for reviewing, hence called to humana again @(800)457-4708 to know the reprocessing status, s/w Tony L (ref# - 2000482362422), she said that she didn't find any MR sent back for reviewing and she sent the MR back for manual review - TAT 7-14 days, case# 1000594146745. inv moved to repro.</t>
  </si>
  <si>
    <t>As per review pms, found that previously we have contacted Humana and rep sent the MR back for reviewing, hence called to humana again @(800)457-4708 to know the reprocessing status, s/w Tony L (ref# - 2000482362422), she said that she didn't find any MR sent back for reviewing and she sent the MR back for manual review - TAT 7-14 days, case# 1000594143051. inv moved to repro.</t>
  </si>
  <si>
    <t>As per review pms, found that previously we have contacted Humana and rep sent the MR back for reviewing, hence called to humana again @(800)457-4708 to know the reprocessing status, s/w Tony L (ref# - 2000482362422), she said that she didn't find any MR sent back for reviewing and she sent the MR back for manual review - TAT 7-14 days, case# 1000594148854. inv moved to repro.</t>
  </si>
  <si>
    <t>As per review pms, found that previously we have contacted Humana and rep sent the MR back for reviewing, hence called to humana again @(800)457-4708 to know the reprocessing status, s/w Tony L (ref# - 2000482362422), she said that she didn't find any MR sent back for reviewing and she sent the MR back for manual review - TAT 7-14 days, case# 1000594156519. inv moved to repro.</t>
  </si>
  <si>
    <t>As per review pms, found that previously we have filed a dispute via availity portal to humana, hence called to humana @(800)457-4708 to know the appeal status, s/w Tony L (ref# - 2000482362422), she said that the MR sent for review to PPI (payment provider integrity dept), it went upto wrong payment dept, hence she asked us to resubmit the MR via availity, hence resubmitted the complete MR via availity portal and inv moved to appeal.</t>
  </si>
  <si>
    <t>As per review pms, found that previously we have filed a dispute via availity portal to humana, hence called to humana @(800)457-4708 to know the appeal status, s/w Ann F(ref# - 2000482384304), she said that the appeal got denied due to incomplete MR, hence resubmitted the complete MR via availity portal and inv moved to appeal.</t>
  </si>
  <si>
    <t>As per review pms, found that previously we have filed a dispute via fax# 866-305-6655 to humana, hence called to humana @(800)457-4708 to know the appeal status, s/w Tony L(ref# - 2000482362422), she said that she didn't file any MR received on or after 09/19/2025 via fax and requested to submit the MR via availity, hence resubmitted the complete MR via availity portal and inv moved to appeal.</t>
  </si>
  <si>
    <t>As per review found that the claim was billed to medicare and cpt G0402 denied Lifetime benefit maximum has been reached for this service/benefit category. as checked and found that we can billed G0402 - within 365 days from active date, and it's already more than one year from medicare activation date, hence as per supervisor instruction billed G0438 and refile the claim to medicare, inv moved to filed, claim# 1025094089320</t>
  </si>
  <si>
    <t>As per review found that the claim was billed to medicare and cpt 93922 denied non covered, hence as per supervisor instruction corrected the dx code as primary K21.9 and secondary I10 and refile the claim to medicare, inv moved to filed, claim# 0224353772730</t>
  </si>
  <si>
    <t>As per pms review, found that the claim was billed to trillium and denied for primary eob, hence created an exception to sent the primary eob under bcs# 72087118601 exception id # 2115089 , and claim filed to trillium with nf, claim# 2512300081010000</t>
  </si>
  <si>
    <t>exce</t>
  </si>
  <si>
    <t>As per review found that the claim was billed to bcbs and cpt 93922 denied due to missing auth, and as per supervisor instruction we are getting payment after appeal with MR via availity portal, hence raise a dispute via availity provider portal under case# n/a, (called to bcbs @8002144844 (bcbs commercial) , s/w Roy L he also suggest to raise a dispute) inv moved to appeal.</t>
  </si>
  <si>
    <t>As per review found that the claim was billed to bcbs and cpt 99214 denied for Processed according to plan provisions (Plan refers to provisions that exist between the Health Plan and the Consumer or Patient) under claim# 22752870915 previously we sent the claim back for reprocessing, hence called to bcbs @8002144844 to know the reprocessing status, s/w Roy L, (call ref# - 59301277), he said that he found no sent back for the claim and sent the claim for manual review TAT 7-15 business days, inv moved to inpro.</t>
  </si>
  <si>
    <t>As per review found that the claim was billed to wellmed and cpt 99496 denied as Missing/incomplete/invalid prior hospital discharge date. in docman found that discharge date is 07/03/2025, hence updated the date in the claim and refile the cclaim to the payer, inv moved to filed, claim# 250708909389</t>
  </si>
  <si>
    <t>As per review found that the claim was billed to wellmed and denied as The original claim  has been processed, submit a corrected claim. found that earlier we didn't change the frequency type, hence changed frequency type to 7 and refile the cclaim to the payer, inv moved to filed, claim# 250702256773</t>
  </si>
  <si>
    <t>As per review found that the claim was billed to wellmed and denied as duplicate. found that earlier we change the prior claim number incorreclty, hence changed frequency type to 7 and refile the cclaim to the payer with wellmed prior claim number, inv moved to filed, claim# 250201621531</t>
  </si>
  <si>
    <t>As per review found that the claim was billed to wellmed and cpt 11055 denied as The diagnosis is inconsistent with the procedure. As per article# A52996, dx code L84 is non covered. hence pended a task to office to know the further course of action under TM# 12416, Inv moved to tmct, claim# 250721567261</t>
  </si>
  <si>
    <t>as per pms review, found that the claim was billed to wellmed and denied as co 29 The time limit for filing has expired, as per review emedix and pms found that this is an incorrect tfl denial, hence appeal the claim decision via aria platform with POTF under appeal # 92172088046, claim# - 250728421984, tfl - 180 days from dod, inv moved to appl.</t>
  </si>
  <si>
    <t>as per pms review, found that the claim was billed to wellmed and denied as co 29 The time limit for filing has expired, as per review emedix and pms found that this is an incorrect tfl denial, hence appeal the claim decision via aria platform with POTF under appeal # 92172088048, claim# - 250811349547, tfl - 180 days from dod, inv moved to appl.</t>
  </si>
  <si>
    <t>as per pms review, found that the claim was billed to wellmed and denied as co 29 The time limit for filing has expired, as per review emedix and pms found that this is an incorrect tfl denial, hence appeal the claim decision via aria platform with POTF under appeal # 92172088049, claim# - 250728419602, tfl - 180 days from dod, inv moved to appl.</t>
  </si>
  <si>
    <t>as per pms review, found that the claim was billed to wellmed and denied as co 29 The time limit for filing has expired, as per review emedix and pms found that this is an incorrect tfl denial, hence appeal the claim decision via aria platform with POTF under appeal # 92172088050, claim# - 250715848842, tfl - 180 days from dod, inv moved to appl.</t>
  </si>
  <si>
    <t>As per review pms and emedix found that the claim was billed to first health network and denied cpt 99070 due to bundled, So checked and found it is as inclusive because it falls under status B &amp; E Category code which remains inclusive with other services billed on same DOS &amp; doesn't gets paid separately, So adjusted off the CPT as per supervisor instructions. Hence status moved to be DONE. claim# 07262026E034026RO (ref# inv# 118349)</t>
  </si>
  <si>
    <t>As per review pms and emedix found that the claim was billed to first health network and for 99496 payer left 394.25 non covered amount, as not covered under pt benefit plan, hence pended a task to office to know the further course of action under TM# 12418, inv moved to tmct</t>
  </si>
  <si>
    <t>As per review pms and emedix found that the claim was billed to Humana and cpt G0439 denied as Exceeds the contracted maximum number of hours/days/units by this provider for this period. as per review found that we can bill this cpt only once in a year, and we have already received the payment for this cpt in inv# 109874, hence as per supervisor instruction adjusted the cpt and inv moved to done. claim# 820242040624868</t>
  </si>
  <si>
    <t>As per review pms found that previously we filed the cclaim for cpt 69210, as per checking found that humana has paid the cpt in claim# 820252020437574, checked and found that adjustment is not posted in the pms, hence posted the adjustment and inv moved to done, claim# 820252020437574</t>
  </si>
  <si>
    <t>As per pms review found that the claim was billed to Medicaid and Medicaid denied claim as to Patient is a Medicaid/Qualified Medicare Beneficiary. as per review primary, left PR of $26.77. Texas Medicaid (QMB) denied due to QMB status. If provider not enrolled with Texas Medicaid, must write off balance. Cannot bill patient per QMB rules. hence adjusted the remaining balance for the cpts and inv moved to done. claim# 100020010202526227189928 (ref inv 121432)</t>
  </si>
  <si>
    <t>As per pms review found that the claim was billed to Medicaid and Medicaid denied claim as to Patient is a Medicaid/Qualified Medicare Beneficiary. as per review primary, left PR of $37.60. Texas Medicaid (QMB) denied due to QMB status. as per sop If provider not enrolled with Texas Medicaid, must write off balance. Cannot bill patient per QMB rules. hence adjusted the remaining balance for the cpts and inv moved to done. claim# 100020010202526227164845 (ref inv 121432)</t>
  </si>
  <si>
    <t>As per pms review found that the claim was billed to Medicaid and Medicaid denied claim as to Patient is a Medicaid/Qualified Medicare Beneficiary. as per review primary, left PR of $37.60. Texas Medicaid (QMB) denied due to QMB status. as per sop If provider not enrolled with Texas Medicaid, must write off balance. Cannot bill patient per QMB rules. hence adjusted the remaining balance for the cpts and inv moved to done. claim# 100020010202526227186982 (ref inv 121432)</t>
  </si>
  <si>
    <t>As per pms review found that the claim was billed to Medicaid and Medicaid denied claim as to Patient is a Medicaid/Qualified Medicare Beneficiary. as per review primary, left PR of $37.60. Texas Medicaid (QMB) denied due to QMB status. as per sop If provider not enrolled with Texas Medicaid, must write off balance. Cannot bill patient per QMB rules. hence adjusted the remaining balance for the cpts and inv moved to done. claim# 100020010202526227171441 (ref inv 121432)</t>
  </si>
  <si>
    <t>As per pms review found that the claim was billed to Medicaid and Medicaid denied claim as to Patient is a Medicaid/Qualified Medicare Beneficiary. as per review primary, left PR of $18.99. Texas Medicaid (QMB) denied due to QMB status. as per sop If provider not enrolled with Texas Medicaid, must write off balance. Cannot bill patient per QMB rules. hence adjusted the remaining balance for the cpts and inv moved to done. claim# 200020010202527933232818 (ref inv 121432)</t>
  </si>
  <si>
    <t>As per pms review found that the claim was billed to wellmed and cpt G0439 denied due to bundled, as per cpt bundled check found that the cpt G0439 is bundled with 99215 and modifier is allowed and we have already appended the modifier but we have billed the aws 2 times incorrectly, hence corrected the billing and refile the claim to the payer, and refile the cclaim to the payer, inv moved to filed, claim# 251010556711</t>
  </si>
  <si>
    <t>As per pms review found that the claim was filed to humana and cpt G0439 denied due to THE DIAGNOSIS CODES BILLED ARE NOT APPROPRIATE WHEN BILLED TOGETHER. checked and found that Z98.11 cannot be for a wellness exam. hence as per cpt level report corrected the billed cpt code for G0439 and refile a cclaim to the payer, inv moved to filed, claim# 820241720365113, (ref# 120412)</t>
  </si>
  <si>
    <t>As per correspondence received by humana the appeal got denied as Documentation does not substantlate CPT code 93000 for the date of service 07/10/2025 due to medical record submitted did not include tracing sheet report of the electrocardiogram, hence send the required document via availity portal, inv moved to appeal.</t>
  </si>
  <si>
    <t>magged Mina</t>
  </si>
  <si>
    <t>As per review found that the claim was billed to medicare and cpt 76942 denied as bundled, as per cpt bundled check found that cpt 76942 is bundled with 62323, 76942 → becomes bundled (Status B / NCCI edit). 62323 already includes imaging guidance in its code definition. Medicare considers ultrasound or fluoroscopic guidance INCLUDED and therefore 76942 cannot be billed separately. hence as per supervisor instruction adjusted the balance for the cpt Since 76942 is not separately payable under Medicare, inv moved to done, claim# 2825281330751</t>
  </si>
  <si>
    <t>As per review, claim was denied by medicare for tfl incorrectly hence fax a redetermination letter via fax# 1-888-541-3829, inv moved to faxed.</t>
  </si>
  <si>
    <t>As per review Medicare denied cpt 76942 due to bundled as per cpt level report found that cpt need to adjust as it is bundled with cpt 20611  (ref# 52073) and the leftover is already paid by bcbs under claim# 27253006080800710, eft# 215898688, EFT Date: 10/31/2025, hence escalated to payment posting, inv moved to epaid.</t>
  </si>
  <si>
    <t>As per review Medicare denied cpt 76942 due to bundled as per cpt level report found that cpt need to adjust as it is bundled with cpt 20611 (ref# 52073) and the leftover is already crossovered to secondary physician mutual on 10/17/2025, checked echo portal found no claim finalized yet, hence inv moved to inpro.</t>
  </si>
  <si>
    <t>As per review Medicare denied claim as Claim/service not covered by this payer/contractor. under claim# 2825283653840. checked and found that Humana is active as primary with memId# H10310417 for dos, hence added the insurance and filed the claim to humana, inv moved to filed.</t>
  </si>
  <si>
    <t>As per review the claim was billed to UHC, and uhc denied the claim as N255: MISSING/INCOMPLETE/INVALID BILLING PROVIDER TAXONOMY. as checked emedix workspace - everything is correct, hence created the exception as per supervisor instruction and refile the claim to uhc with NF, under bcs# 72088176202 and exception id 2115488 , inv moved to excep. claim# RB2985239700</t>
  </si>
  <si>
    <t>As per review Medicare denied claim as Claim/service not covered by this payer/contractor. so we filed to railroad Medicare earlier but earlier we filed the claim electronically, but as per the instructions we need to Submit paper claims to the RRB carrier: Palmetto GBA, P.O. Box 10066, Augusta, GA 30999. hence claim filed via NF, inv moved to filed, CLAIM# 2825155167540</t>
  </si>
  <si>
    <t>As per review found that earlier we uploaded required docs via uhc portal, checked portal and found that the docs are still in review under PIQ-72537145, it usually takes 30-45 business days hence inpro.</t>
  </si>
  <si>
    <t>As per emedix found claim# FH94292607 Paid amount $23.39 check# VM11709518 check date 10/28/2025 bulk amount $23.39 as the check is recently issued also as per UHC portal check is not cleared yet need to allow some time to get cleared. Hence claim moved to NCASH.</t>
  </si>
  <si>
    <t>As per emedix found claim# KEN8550012000 Paid amount $145.94 check# 5076563J check date 10/28/2025 bulk amount $225.97 as the check is recently issued also as per UHC portal check is not cleared yet need to allow some time to get cleared. Hence claim moved to NCASH.</t>
  </si>
  <si>
    <t>As per emedix found claim# KEN8583771600 Paid amount $119.23 check# 5087069J check date 11/01/2025 bulk amount $476.92 as the check is recently issued also as per UHC portal check is not cleared yet need to allow some time to get cleared. Hence claim moved to NCASH.</t>
  </si>
  <si>
    <t>As per emedix found claim# ATL0335778700 Paid amount $119.23 check# 5087069J check date 11/01/2025 bulk amount $476.92 as the check is recently issued also as per UHC portal check is not cleared yet need to allow some time to get cleared. Hence claim moved to NCASH.</t>
  </si>
  <si>
    <t>As per emedix found claim# KEN8583771500 Paid amount $119.23 check# 5087069J check date 11/01/2025 bulk amount $476.92 as the check is recently issued also as per UHC portal check is not cleared yet need to allow some time to get cleared. Hence claim moved to NCASH.</t>
  </si>
  <si>
    <t>As per emedix found claim# KEN8583771400 Paid amount $119.23 check# 5087069J check date 11/01/2025 bulk amount $476.92 as the check is recently issued also as per UHC portal check is not cleared yet need to allow some time to get cleared. Hence claim moved to NCASH.</t>
  </si>
  <si>
    <t xml:space="preserve">As per review pms and uhc portal, found that the claim was filed to UHC, but checked on portal found no claim on filed, hence refile the claim to payer, inv moved to filed. </t>
  </si>
  <si>
    <t>As per emedix found claim# FJ04725920 Paid amount $79.94 check# TW18170209 check date 10/22/2025 bulk amount $159.88  as the check is recently issued also as per UHC portal check is not cleared yet need to allow some time to get cleared. Hence claim moved to NCASH.</t>
  </si>
  <si>
    <t>As per emedix found claim# FJ14739697 Paid amount $79.94 check# TW18170209 check date 10/22/2025 bulk amount $159.88  as the check is recently issued also as per UHC portal check is not cleared yet need to allow some time to get cleared. Hence claim moved to NCASH.</t>
  </si>
  <si>
    <t>As per emedix found claim# KEN8614039300 Paid amount $204.16 check# 5092038J check date 11/04/2025 bulk amount $204.16 as the check is recently issued also as per UHC portal check is not cleared yet need to allow some time to get cleared. Hence claim moved to NCASH.</t>
  </si>
  <si>
    <t>As per emedix found claim# FJ14739696 Paid amount $79.94 check# QC74278529 check date 11/19/2025 bulk amount $79.94 as the check is recently issued also as per UHC portal check is not cleared yet need to allow some time to get cleared. Hence claim moved to NCASH.</t>
  </si>
  <si>
    <t>As per emedix found claim# FJ37083512 Paid amount $79.18 check# PG25027955 check date 10/29/2025 bulk amount $183.30 as the check is recently issued also as per UHC portal check is not cleared yet need to allow some time to get cleared. Hence claim moved to NCASH.</t>
  </si>
  <si>
    <t>As per emedix found claim# FJ34994336 Paid amount $79.94 check# PG25027955 check date 10/29/2025 bulk amount $183.30 as the check is recently issued also as per UHC portal check is not cleared yet need to allow some time to get cleared. Hence claim moved to NCASH.</t>
  </si>
  <si>
    <t>As per emedix found claim# FJ30045391 Paid amount $24.18 check# PG25027955 check date 10/29/2025 bulk amount $183.30 as the check is recently issued also as per UHC portal check is not cleared yet need to allow some time to get cleared. Hence claim moved to NCASH.</t>
  </si>
  <si>
    <t>As per UHC portal found claim# RB4342597900. Claim denied for invalid rendering taxonomy for dates of service checked the taxonomy in emedix found it is 193200000X which is for eman mina for the maged mina taxonomy is different so sending the claim for edi review. Hence claim moved to ES-ED.</t>
  </si>
  <si>
    <t>As per emedix found claim# ATL0345812400 Paid amount $94.73 check# 5092038J check date 11/04/2025 bulk amount $204.16 as the check is recently issued also as per UHC portal check is not cleared yet need to allow some time to get cleared. Hence claim moved to NCASH.</t>
  </si>
  <si>
    <t>As per echo portal found claim# 251014125386 Paid amount $109.43 check# 383331940 check date 10/21/2025 bulk amount $109.43 as the check is recently issued also as per echo portal check is not cleared yet need to allow some time to get cleared. Hence claim moved to NCASH.</t>
  </si>
  <si>
    <t>As per emedix found claim# L285X4V0G0000 Paid amount $230.99 check# 0060152206WR6 check date 10/23/2025 bulk amount $230.99 as the check is recently issued also as per availity portal check is not cleared yet need to allow some time to get cleared. Hence claim moved to NCASH.</t>
  </si>
  <si>
    <t>As per emedix found claim# L288X0S850000 Paid amount $46.33 check# 0060069001EA6 check date 10/21/2025 bulk amount $46.33 as the check is recently issued also as per availity portal check is not cleared yet need to allow some time to get cleared. Hence claim moved to NCASH.</t>
  </si>
  <si>
    <t>As per emedix found claim# L288X0S840000 Paid amount $83.66 check# 0060165726WR6 check date 10/24/2025 bulk amount $453.82 as the check is recently issued also as per availity portal check is not cleared yet need to allow some time to get cleared. Hence claim moved to NCASH.</t>
  </si>
  <si>
    <t>As per emedix found claim# L288X0S870000 Paid amount $83.66 check# 0060165726WR6 check date 10/24/2025 bulk amount $453.82 as the check is recently issued also as per availity portal check is not cleared yet need to allow some time to get cleared. Hence claim moved to NCASH.</t>
  </si>
  <si>
    <t>As per emedix found claim# L287X4ZBR0000 Paid amount $83.66 check# 0060165726WR6 check date 10/24/2025 bulk amount $453.82 as the check is recently issued also as per availity portal check is not cleared yet need to allow some time to get cleared. Hence claim moved to NCASH.</t>
  </si>
  <si>
    <t>As per emedix found claim# L288X0S860000 Paid amount $83.66 check# 0060165726WR6 check date 10/24/2025 bulk amount $453.82 as the check is recently issued also as per availity portal check is not cleared yet need to allow some time to get cleared. Hence claim moved to NCASH.</t>
  </si>
  <si>
    <t>As per emedix found claim# L290X00JG0000 Paid amount $119.18 check# 0060165726WR6 check date 10/24/2025 bulk amount $453.82 as the check is recently issued also as per availity portal check is not cleared yet need to allow some time to get cleared. Hence claim moved to NCASH.</t>
  </si>
  <si>
    <t>As per emedix found claim# L296X1Z8W0000 Paid amount $97.33 check# 0060086903EA6 check date 10/28/2025 bulk amount $97.33 as the check is recently issued also as per availity portal check is not cleared yet need to allow some time to get cleared. Hence claim moved to NCASH.</t>
  </si>
  <si>
    <t>As per emedix found claim# L296X1Z8M0000 Paid amount $83.66 check# 0060206728WR6 check date 10/30/2025 bulk amount $988.60 as the check is recently issued also as per availity portal check is not cleared yet need to allow some time to get cleared. Hence claim moved to NCASH.</t>
  </si>
  <si>
    <t>As per emedix found claim# L296X1Z8T0000 Paid amount $83.66 check# 0060206728WR6 check date 10/30/2025 bulk amount $988.60 as the check is recently issued also as per availity portal check is not cleared yet need to allow some time to get cleared. Hence claim moved to NCASH.</t>
  </si>
  <si>
    <t>As per emedix found claim# L294XC8WB0000 Paid amount $2,971.99 check# 0060299348WR6 check date 10/30/2025 bulk amount $2,971.99 as the check is recently issued also as per availity portal check is not cleared yet need to allow some time to get cleared. Hence claim moved to NCASH.</t>
  </si>
  <si>
    <t>As per emedix found claim# 579000077101 Paid amount $24.33 check# 1199663451 check date 10/30/2025 bulk amount $48.66 as the check is recently issued also as per UHC portal check is not cleared yet need to allow some time to get cleared. Hence claim moved to NCASH.</t>
  </si>
  <si>
    <t>As per review found that the claim was billed to Medicare and cpt 64421 denied as bundled, as per research found that Medicare’s NCCI edits pair 64421 (intercostal nerve block, multiple injections) with 99214 (E/M visit). Need coding review in it, please suggest that can we write off or bill any another cpt code like 64420 – single level (or a trigger point injection (20552/20553)) instead of it, or can we append mod 59 with 64421?, please suggest any solution. inv moved to codin.</t>
  </si>
  <si>
    <t>As per review pms and availity portal found that the claim was billed to Tricare and checked and found no claim on file, hence checked portal found that the claim is still in process under claim# L282XB3CD0000, hence need to allow time as it usually takes 30-45 days for a claim to be processed, inpro.</t>
  </si>
  <si>
    <t>As per review pms and availity portal found that the claim was billed to Triwest and checked and found no claim on file, hence checked portal found that there is no claim on file, the claim was filed electronically, hence refile the claim, inv moved to filed.</t>
  </si>
  <si>
    <t xml:space="preserve">As per review pms and emedix found that the claim was filed to superior health plan, previously the claim was denied due to incorrect taxonomy, so we filed the claim after updating the information, found no claim status, hence called to Superior @(800)218-7508 to know the claim status, s/w Pat C (ref# - I-175145981), she said that the claim# Y283TX554468 received and processed on 10/10/2025, 10/16/2025, and denied due to provider Medicaid number is not on file, provider need to reach tx Medicaid- to update the enrollment, as per supervisor the provider is already enrolled hence refile the claim as per the instructions, inv moved to filed. </t>
  </si>
  <si>
    <t xml:space="preserve">As per review pms and emedix found that the claim was filed to superior health plan, previously the claim was denied due to incorrect taxonomy, so we filed the claim after updating the information, found no claim status, hence called to Superior @(800)218-7508 to know the claim status, s/w Pat C (ref# - I-175145981), she said that the claim# Y287TXE68199 received and processed on 10/14/2025, 10/21/2025, and denied due to provider Medicaid number is not on file, provider need to reach tx Medicaid- to update the enrollment, as per supervisor the provider is already enrolled hence refile the claim as per the instructions, inv moved to filed. </t>
  </si>
  <si>
    <t>As per review found that previously the appeal was sent back for review, so called to uhc @877-842-3210 to know the reprocessing status, s/w Michelle I (call ref# 1439789835), she said to send the appeal on correct address PO box 30559, Salt Lake City, 84130, TFL - 1 year from dos, cause appeal dept is located to uhc arena, hence resent the appeal on correct address via aria platform under appeal# 92172089048, claim # 250610190137</t>
  </si>
  <si>
    <t>As per review found that previously the appeal was sent back for review, so called to uhc @877-842-3210 to know the reprocessing status, s/w Michelle I (call ref# 1439789835), she said there was no send back happen for the appeal on 08/28/2025 hence she sent the appeal back for review under ticket# 130751738, case# D1054, TAT - 15 - 30 business days. inv moved to repro</t>
  </si>
  <si>
    <t>As per review found that previously the appeal was sent back for review, so called to uhc @877-842-3210 to know the reprocessing status, s/w Derek C (call ref# 143966523), he said that the appeal that was sent on 06/24/2025 was denied due to tfl, hence he sent back the appeal by his end for manual review under case# D0689, TAT - 15 - 30 business days, inv moved to repro.</t>
  </si>
  <si>
    <t>As per review found that previously the appeal was sent back for review, so called to uhc @877-842-3210 to know the reprocessing status, s/w Ryan C (call ref# 0308), he said that the appeal was upheld cause on MR pt name doesn't clearly mentioned, and he ask to submit a reconsideration again via uhc portal, after arguing as well he didn't sent the appeal for manual review, hence resubmitted an appeal under case# PIQ-74725895 with complete MR again, inv moved to appeal.</t>
  </si>
  <si>
    <t>As per review found that the claim was billed to Medicare and cpt 77003 denied as The referring provider is not eligible to refer the service billed. hence as per the supervisor corrected the provider field and refile the claim to Medicare, inv moved to filed. claim# 2925302116100</t>
  </si>
  <si>
    <t>As per review found that the claim was billed to Medicare and cpt 99214 denied as Pre-/post-operative care payment is included in the allowance for the surgery/procedure. hence as per the supervisor appended mod 24 with it and refile the claim to Medicare, inv moved to filed. claim# 2925309501030</t>
  </si>
  <si>
    <t>As per review found that the claim was billed to Medicare and cpt 64490, 64491 denied as non covered, as per miss Linda notes - "Corrected clm...cannot use RT/LT on MBB...dx code correct...corrected flouro code...resend as original but note corrected claim", found that she has already updated the dx codes and modifier and refile the claim to medicare, inv moved to filed.</t>
  </si>
  <si>
    <t>AMIR SALIM</t>
  </si>
  <si>
    <t>Working on taskman response, TM# 6258, as per task response - I changed it to M54.50,, Hence as per response refile the claim.</t>
  </si>
  <si>
    <t>as per review pms found that, claim billed to we Share and previously as per insurance call the claim was in process, hence called to we share @8009008476 for follow up on last call, s/w Deborah R (call ref# 00465555), she said that the claim is still in process, hence she said that the claim process time is 90-120 business days due to backlog, and after requesting she escalated the issue to medical billing team for fast processing. Hence inpro.</t>
  </si>
  <si>
    <t>task#</t>
  </si>
  <si>
    <t>response</t>
  </si>
  <si>
    <t>status</t>
  </si>
  <si>
    <t>I changed it to M54.50,</t>
  </si>
  <si>
    <t>completed</t>
  </si>
  <si>
    <t>Ayush</t>
  </si>
  <si>
    <t>Claims were sent to Humana first and after I found out the group was managed by Wellmed, I resubmitted them, but got denied based on timely filing.</t>
  </si>
  <si>
    <t>113174, 113169 , 113170</t>
  </si>
  <si>
    <t>Please follow up on the above mentioned claim and 113169 and 113170.</t>
  </si>
  <si>
    <t>as per review pms found that, claim billed to we Share and no claim status found hence called to we share @8009008476 to know the claim status, s/w Greg C (call ref# 00465570), he said that they received the claim# 250973220757787 on 09/15/2025 and the claim is still in process TAT is 90 business days from the received date, hence inpro.</t>
  </si>
  <si>
    <t>116127 (already worked) n 117088 (already worked)</t>
  </si>
  <si>
    <t>Please follow up on the 2 invoices and resubmit.</t>
  </si>
  <si>
    <t>as per review pms found that, claim billed to we Share and previously as per insurance call the claim was in process, hence called to we share @8009008476 for follow up on last call, s/w Greg C (call ref# 00465570), she said that the claim is still in process, hence she said that the claim process time is 90-120 business days due to backlog, and after requesting she escalated the issue to medical billing team for fast processing. Hence inpro.</t>
  </si>
  <si>
    <t>Please create your login for Aither Health at  aih-mesa.javelinaweb.com</t>
  </si>
  <si>
    <t>As per emedix found claim# 579106090121 Paid amount $25.87 check# 1199634618 check date 10/23/2025 bulk amount $906.00 as the check is recently issued also as per UHC portal check is not cleared yet need to allow some time to get cleared. Hence claim moved to NCASH.</t>
  </si>
  <si>
    <t>As per emedix found claim# 2025280CO2252 Paid amount $12.91 eft# 6618618847 eft date 11/07/2025 bulk amount $2,096.82 as the payment made by eft and the era is already available on emedix. Hence claim moved to epaid.</t>
  </si>
  <si>
    <t>As per emedix found claim# 25296GC7328 Paid amount $12.91 eft# 6618618847 eft date 11/03/2025 bulk amount $206.56 as the payment made by eft and the era is already available on emedix. Hence claim moved to epaid.</t>
  </si>
  <si>
    <t>as per pms review, found that the claim was billed to anthem and denied as co 29 The time limit for filing has expired, as per review emedix and pms found that this is an incorrect tfl denial, hence appeal the claim decision via availity provider portal with POTF under case # - REQ-COMM-4860638, claim# - 2025280CO5283, tfl - 180 days from dod, inv moved to appl.</t>
  </si>
  <si>
    <t>as per review pms found that the claim is first paid by UHC and then recouped, checked uhc portal as well found no recoupment letter, as per prior notes account needs to move to inpro until we receive the recoupment letter from UHC. Hence moved to inpro.</t>
  </si>
  <si>
    <t>as per review pms found that the claim was billed to UHC and cpt 99490 denied due to Patient is enrolled in a Hospice. Hence as per supervisor instruction appended mod GW with the cpt and refile the corrected claim and refiled, inv moved to filed, claim# KEN8348878300</t>
  </si>
  <si>
    <t>as per review pms found that the claim was billed to UHC and as per correspondence letter recoupment happened due to Medical record submitted does not includes complete descriptive procedure note to validate malignant excision and intermediate repair, hence submitted required MR via uhc provider portal under case# PIQ-74774292 and inv moved to appeal. claim# 51175692</t>
  </si>
  <si>
    <t>As per review pms found that the claim was billed to bcbs and as per availity portal the claim got paid under claim# 255800684001, paid amt $274.24, eft# 25322B1000181311, eft date - 11/18/2025, era is available on emedix, hence inv moved to epaid.</t>
  </si>
  <si>
    <t>113174,113170, 113169 ,Please follow up on the above mentioned claim and 113169 and 113170. - (Call and ask the status of reprocessing.)</t>
  </si>
  <si>
    <t>As per review the claim was billed UHC and cpt 98006 denied due to Missing/incomplete/invalid procedure code(s). as per cpt level report we are not getting payment for this cpt, hence as per chartnote change the cpt to 99214 and refile the cclaim to the payer, inv moved to filed. claim# KEN8154905500</t>
  </si>
  <si>
    <t>As per review the claim was billed United American insurance, and denied as This policy is not administered by Unified Life Insurance Company. Please check the insured's card for correct claims billing address. as checked and found that pt has no cvg active with unified life insurance company, and found no other insurance. hence as per supervisor instructions and sop billed the deductible to pt, inv moved to ptdue.</t>
  </si>
  <si>
    <t>As per Client instruction, bill patient for the eligibility cases as taskman# 15830 already sent, claim# KEN8342075200, hence need to billed to patient, but As per SOP CCM visit not need to bill to patient and as these are on P and hence as per project adjusted off the balance.</t>
  </si>
  <si>
    <t>As per review pms and uhc portal, found claim was billed to UHC and denied for 242: SERVICES NOT PROVIDED BY NETWORK/PRIMARY CARE PROVIDERS. as checked previous dos found that pt is paying for the claims hence balance moved to ptdue, claim# RB2153749800</t>
  </si>
  <si>
    <t>As per bcs# 72046084905 "Charges exceed the Medi-Cal allowable reimbursement or are not payable due to use of non-par supplier. Provider disputes about reimbursement should be directed to the Plan and not the member so we need to adjust the claim as primary paid more then secondary allowable amount hence claim moved to done (ref#94806)</t>
  </si>
  <si>
    <t>As per bcs# 72046084905 "Charges exceed the Medi-Cal allowable reimbursement or are not payable due to use of non-par supplier. Provider disputes about reimbursement should be directed to the Plan and not the member so we need to adjust the claim as primary paid more then secondary allowable amount hence claim moved to done (ref#95071)</t>
  </si>
  <si>
    <t xml:space="preserve">As per bcs# 72046084905 "Charges exceed the Medi-Cal allowable reimbursement or are not payable due to use of non-par supplier. Provider disputes about reimbursement should be directed to the Plan and not the member so we need to adjust the claim as primary paid more then secondary allowable amount hence claim moved to done </t>
  </si>
  <si>
    <t>california medicaid</t>
  </si>
  <si>
    <t>As per emedix found claim# 25296GC6704 Paid amount $12.91 eft# 0046132837 eft date 11/03/2025 bulk amount $206.56  as the payment made by eft and the era is already available on emedix. Hence claim moved to epaid.</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</si>
  <si>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Claim#0925281598280. and account activity TM-EL.</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</si>
  <si>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Claim#0925287108700. and account activity TM-EL.</t>
  </si>
  <si>
    <t>As per review, found claim was billed to medicare and denied due to cob issue, per checking found that the bcbs coverage is termed on 08/12/2025 and cob is not updated yet hence as per sop bill to pt and pended a task to office to know the further course of action under TM#15983. Claim#0925301773100. and account activity TM-EL.</t>
  </si>
  <si>
    <t>As per emedix found claim# 25296GC7013 Paid amount $12.91 eft# 0046132837 eft date 11/03/2025 bulk amount $206.56  as the payment made by eft and the era is already available on emedix. Hence claim moved to epaid.</t>
  </si>
  <si>
    <t>As per review pms, the claim was billed to Medicare and cpt 11042 denied due to non covered, as per cpt level report found that we are getting payment with dx code S31.110 (ref# 90335), hence need coding team review, wheather we can bill this dx code with cpt code or not, please suggest further course of action. inv moved to codin.</t>
  </si>
  <si>
    <t>As per emedix found claim# 25296GC7118 Paid amount $12.91 eft# 0046132837 eft date 11/03/2025 bulk amount $206.56  as the payment made by eft and the era is already available on emedix. Hence claim moved to epaid.</t>
  </si>
  <si>
    <t>As per emedix found claim# 25296GC7472 Paid amount $12.91 eft# 0046132837 eft date 11/03/2025 bulk amount $206.56  as the payment made by eft and the era is already available on emedix. Hence claim moved to epaid.</t>
  </si>
  <si>
    <t>As per emedix found claim# 25296GC6913 Paid amount $12.91 eft# 0046132837 eft date 11/03/2025 bulk amount $206.56  as the payment made by eft and the era is already available on emedix. Hence claim moved to epaid.</t>
  </si>
  <si>
    <t>As per emedix found claim# 25296GC6524 Paid amount $12.91 eft# 0046132837 eft date 11/03/2025 bulk amount $206.56  as the payment made by eft and the era is already available on emedix. Hence claim moved to epaid.</t>
  </si>
  <si>
    <t>As per emedix found claim# 25296GC6353 Paid amount $12.91 eft# 0046132837 eft date 11/03/2025 bulk amount $206.56  as the payment made by eft and the era is already available on emedix. Hence claim moved to epaid.</t>
  </si>
  <si>
    <t>As per emedix found claim# 25296GC6457 Paid amount $12.91 eft# 0046132837 eft date 11/03/2025 bulk amount $206.56  as the payment made by eft and the era is already available on emedix. Hence claim moved to epaid.</t>
  </si>
  <si>
    <t>As per emedix found claim# 25296GC6897 Paid amount $12.91 eft# 0046132837 eft date 11/03/2025 bulk amount $206.56  as the payment made by eft and the era is already available on emedix. Hence claim moved to epaid.</t>
  </si>
  <si>
    <t>As per emedix found claim# 25294GC5096 Paid amount $12.91 eft# 0046132837 eft date 11/03/2025 bulk amount $206.56  as the payment made by eft and the era is already available on emedix. Hence claim moved to epaid.</t>
  </si>
  <si>
    <t>Working on taskman response, TM# 5850, as per task response -Please create your login for Aither Health at  aih-mesa.javelinaweb.com, Hence initialize a provider access request from the portal, and as per portal response, the request can take upto 5-7 business days to be approved, hence inv moved to inpro.</t>
  </si>
  <si>
    <t>Working on taskman, as per TM# 6249 response - Claims were sent to Humana first and after I found out the group was managed by Wellmed, I resubmitted them, but got denied based on timely filing, hence appeal the claim decision via availity provider portal with POTF under case # - na, claim# - 820250282494828, tfl - 180 days from dod, inv moved to appl.</t>
  </si>
  <si>
    <t>Working on taskman, as per TM# 6249 response - "Claims were sent to Humana first and after I found out the group was managed by Wellmed, I resubmitted them, but got denied based on timely filing", hence appeal the claim decision via availity provider portal with POTF under case # - na, claim# - 820250560248851, tfl - 180 days from dod, inv moved to appl.</t>
  </si>
  <si>
    <t>Working on taskman, as per TM# 6249 response - "Claims were sent to Humana first and after I found out the group was managed by Wellmed, I resubmitted them, but got denied based on timely filing", hence appeal the claim decision via availity provider portal with POTF under case # - na, claim# - 820250840297326, tfl - 180 days from dod, inv moved to appl.</t>
  </si>
  <si>
    <t>As per review found that the claim recently crossover to secondary on 10/22/2025, moved inpro as it usually take 30-45 days to be processed if crossovered.</t>
  </si>
  <si>
    <t xml:space="preserve">As per bcs# 72067084914 "primary payer's allowed amount exceeds secondary payer's allowed amount" so we need to adjust the claim as primary paid more then secondary allowable amount hence claim moved to done </t>
  </si>
  <si>
    <t>As per PMS review, Anthem Claim denied as PR-20 ''This injury/illness is covered by the liability carrier.'' however we get payment for other DOS. previously Called Anthem@8006883828 S/W brayan  m, as per rep. claim is denied for this reason as TPA denied this claim and need to discuss with them for denial. Call ref#IC27513486. Call transfer to TPA@5303788200 S/W Christy , as per rep. TPA -Sieraa Pacific industries cannot  speak to third part caller and also need Business associate agreement or letter of authorization in order to provider details we need. Call ref#Renee L 03/20/2025. Hence, sent taskman#15029 for next course of action. claim # 2025237CC1114, waiting for the task response, (ref #93280).</t>
  </si>
  <si>
    <t>As per PMS review, Anthem Claim denied as PR-20 ''This injury/illness is covered by the liability carrier.'' however we get payment for other DOS. previously Called Anthem@8006883828 S/W brayan  m, as per rep. claim is denied for this reason as TPA denied this claim and need to discuss with them for denial. Call ref#IC27513486. Call transfer to TPA@5303788200 S/W Christy , as per rep. TPA -Sieraa Pacific industries cannot  speak to third part caller and also need Business associate agreement or letter of authorization in order to provider details we need. Call ref#Renee L 03/20/2025. Hence, sent taskman#15029 for next course of action. claim # 2025237CC3483, waiting for the task response, (ref #93280).</t>
  </si>
  <si>
    <t>As per PMS review, Anthem Claim denied as PR-20 ''This injury/illness is covered by the liability carrier.'' however we get payment for other DOS. previously Called Anthem@8006883828 S/W brayan  m, as per rep. claim is denied for this reason as TPA denied this claim and need to discuss with them for denial. Call ref#IC27513486. Call transfer to TPA@5303788200 S/W Christy , as per rep. TPA -Sieraa Pacific industries cannot  speak to third part caller and also need Business associate agreement or letter of authorization in order to provider details we need. Call ref#Renee L 03/20/2025. Hence, sent taskman#15029 for next course of action. claim # 2025241CA6904, waiting for the task response, (ref #93280).</t>
  </si>
  <si>
    <t>As per PMS review, Anthem Claim denied as PR-20 ''This injury/illness is covered by the liability carrier.'' however we get payment for other DOS. previously Called Anthem@8006883828 S/W brayan  m, as per rep. claim is denied for this reason as TPA denied this claim and need to discuss with them for denial. Call ref#IC27513486. Call transfer to TPA@5303788200 S/W Christy , as per rep. TPA -Sieraa Pacific industries cannot  speak to third part caller and also need Business associate agreement or letter of authorization in order to provider details we need. Call ref#Renee L 03/20/2025. Hence, sent taskman#15029 for next course of action. claim # 2025265DO5622, waiting for the task response, (ref #93280).</t>
  </si>
  <si>
    <t>As per review found that the claim was billed to uhc and cpt 17004 is denied due to global period "Procedure included in global service", hence as per supervisor instruction appended mod 79 -to show that the destruction procedure is unrelated to a previous surgery in a global period. and refile the cclaim to the payer, inv moved to filed, claim# KEN7082944500</t>
  </si>
  <si>
    <t>As per review found that the claim was billed to umr and found no claim status, hence checked claim status on umr provider portal but found no claim on file, hence as per instructions refile the claim after verifying the payerid, inv moved to filed.</t>
  </si>
  <si>
    <t>As per scanned eob found that UHC denied the claim for co 27 (checked on portal claim# 25S149423100) as patient is inactive at DOS so billed to patient for leftover as no other insurance active at DOS (ref# 92618)</t>
  </si>
  <si>
    <t>as per review claim was cx to NO CA SHEET METAL WORKERS and denied for PATIENT NOT COVERED AT TIME OF SERVICE, so called to ins on 8005238345 to verify the pt's eligibility. but was unable to follow with the rep so as  per supervisor instruction status moved to vm</t>
  </si>
  <si>
    <t xml:space="preserve">as per pms review, found that the claim was billed to NO CA SHEET METAL WORKERS and denied as co 29 The time limit for filing has expired, as per review emedix and pms found that this is an correct tfl denial, checked sop found that True Timely filing cases can be adjusted. hence adjusted the remaining balance as per the instruction. and invoice moved to done. </t>
  </si>
  <si>
    <t>As per emedix found claim# 2025280CT0785 Paid amount $128.00 eft# 6618618847 eft date 11/07/2025 bulk amount $2,096.82 as the payment made by eft and the era is already available on emedix. Hence claim moved to epaid.</t>
  </si>
  <si>
    <t>as per pms and emedix review, found that the claim was billed to BLUE SHIELD and claim paid under claim# 255937945300 where paid amt $ 95.90, and copay is $25.00, found no tertiary payer hence billed the copay to pt, inv moved to ptdue. (ref 95951)</t>
  </si>
  <si>
    <t>As per pms and emedix review found that the claim was filed to Medicare and denied as cob issue, as checked eligibility on emedix found that the bcbs is active as primary, hence as per supervisor instruction claim filed to bcbs as primary. inv moved to filed. claim# 0925281598640</t>
  </si>
  <si>
    <t>As per bcs# 72046084905 "Charges exceed the Medi-Cal allowable reimbursement or are not payable due to use of non-par supplier. Provider disputes about reimbursement should be directed to the Plan and not the member so we need to adjust the claim as primary paid more then secondary allowable amount hence claim moved to done (ref# 95100)</t>
  </si>
  <si>
    <t>As per pms review found that the claim was billed to Medicare and denied as Patient is responsible for amount of this claim/service through 'set aside arrangement' or other agreement. checked and found that the claim was billed to medicare as secondary, checked eligibility and found that Medicare is active as primary, hence refile the claim as primary, inv moved to filed. claim# 0925281598330</t>
  </si>
  <si>
    <t>as per review in pms claim was filed to veteran family member program processed as sec scanned eob found that claim  has been denied for PR 204 This service/equipment/drug is not covered under the patient's current benefit plan but as per sop we need to adjust the cpt code we can not bill to patient this cpt &amp; can adjust with co 44 hence adjusted &amp; claim moved to done claim # 006473290400 (ref# 95056)</t>
  </si>
  <si>
    <t>as per review in pms claim was filed to veteran family member program processed as sec scanned eob found that claim  has been denied for PR 204 This service/equipment/drug is not covered under the patient's current benefit plan but as per sop we need to adjust the cpt code we can not bill to patient this cpt &amp; can adjust with co 44 hence adjusted &amp; claim moved to done claim # 006108035100 (ref# 95056)</t>
  </si>
  <si>
    <t>As per pms review found that the claim was billed to phcs on paper, and found no claim status, hence called to PHCS @(866)989-3020 to know the claim status, s/w Ilice P (ref# - 41123324), she that there is no claim on file, and asked us to refile the claim, hence refile the claim. inv moved to filed.</t>
  </si>
  <si>
    <t>As per pms review found that the claim was billed to phcs on paper, and found no claim status, hence called to PHCS @(866)989-3020 to know the claim status, s/w Ilice P (ref# - 41123324), she said that they received the claim under claim# 20240108ADLN, and the claim is till in process, and she confirmed that there is no received that mentioned on there portal, TAT 30-45days from today, hence inv moved to inpro.</t>
  </si>
  <si>
    <t>As per review echo portal found that Meritain paid the claim#J75WB06, and left deductible $ 113.49, found that the Medicare is active as secondary hence moved PR to secondary. inv moved to filed.</t>
  </si>
  <si>
    <t>As per review echo portal found that Meritain paid the claim#JM6WI93, and left deductible $101.07, there is no secondary found hence bill the PR to pt. (ref#94488)</t>
  </si>
  <si>
    <t>As per review echo portal found that Meritain paid the claim#JX7RX28, and left deductible $101.07, there is no secondary found hence bill the PR to pt. (ref#94488)</t>
  </si>
  <si>
    <t>As per review claim found, received correspondence  BCS#72046084905 PG#136 we received letter cigna denial "patient does not have coverage under a Cigna Healthcare plan." check eligibility on emadix cigna , coverage was active for the , dos , hence claim refilled . (ref# 94176)</t>
  </si>
  <si>
    <t>As per review found that previously we send chart notes on mention fax number# 530-378-8331 to sierra pacific, hence called to sierra pacific to know the status of these MR @ (530) 378-8000, s/w operator, she routed call to claims dept and the call was directly routed towards voice mail box, tried multiple times but unable to connect the rep, hence lvm, inv moved to vm</t>
  </si>
  <si>
    <t>As per review Claim was billed Premera blue cross, Called to insurance@ 877-728-9020 after long hold IVR did not connect call to live rep so moved the claim to VM.</t>
  </si>
  <si>
    <t xml:space="preserve">MMD </t>
  </si>
  <si>
    <t>As per review review found that the claim was billed to Tricare and denied as Charges processed under a Point of Service benefit. (Services not provided by network/primary care providers), as per review availity portal and previous encounters for the pt, found that the pcp is (Allen Michael), hence updated the correct pcp in claim form and refile the cclaim to payer, inv moved to filed, claim# L296X1Z8R0000</t>
  </si>
  <si>
    <t>As per review found that claim was cross-overed to American national, hence called to payer @8008996519 to know the claim status, s/w Yulonda G, Tara C (ref# - tara C &amp; 11202025), after long hold call connected to rep, Yulonda G said that it is American national, but it is not American national life insurance dept, then she routed the call to life insurance dept, and then the call again went on long hold, and connected to Tara C who said to contact on 8443010396 for American national life insurance dept, hence called to 8443010396, but even after a long hold the call was not connected to any live representative, hence as per supervisor instruction, inv moved to vm.</t>
  </si>
  <si>
    <t xml:space="preserve">As per review found that the claim was filed to Tricare on paper, but there is no claim status found, hence called to Tricare @(888)874-9378 to know the claim status, s/w AVRIANI R(ref# - 6321546), she said that there is no claim on file for the dos, hence refile the claim after verifying the mailing address and payer id, inv moved to filed. </t>
  </si>
  <si>
    <t>As per review found that the crossover claim was filed to colonial penn life ins, and payer paid the coinsurance but adjusted the deductible as OA23, hence as per supervisor instruction moved the balance to pt bucket as colonial penn life ins is a commercial plan, inv moved to ptdue.</t>
  </si>
  <si>
    <t>TM#</t>
  </si>
  <si>
    <t>INV#</t>
  </si>
  <si>
    <t xml:space="preserve">Please follow up on this claim. </t>
  </si>
  <si>
    <t>This claim was rejected by UHC, please look into it and send a replacement claim.</t>
  </si>
  <si>
    <t>replacement claim has already filed.</t>
  </si>
  <si>
    <t>nwa</t>
  </si>
  <si>
    <t>future date</t>
  </si>
  <si>
    <t>113169	
113170	
113174</t>
  </si>
  <si>
    <t>114597
111968
113862</t>
  </si>
  <si>
    <t>Please follow up on the above invoices..  I called and the rep told me claim was processed and paid, but I don't see any payment in Zelis.</t>
  </si>
  <si>
    <t>the request has already raise for the access of the portal</t>
  </si>
  <si>
    <t>Working on taskman response, TM# 12339, as per task response - Invoice has been paid. hence inv moved to done</t>
  </si>
  <si>
    <t>Working on taskman response, TM# 12397, as per task response - Diagnosis I47.1 has been deleted from invoice. hence inv moved to filed</t>
  </si>
  <si>
    <t>Working on taskman response, TM# 12360, as per task response - Information added. hence inv moved to filed</t>
  </si>
  <si>
    <t>Working on taskman response, TM# 12113, as per task response - The correct name is Samuel F Parker. Patient's info has been updated and insurance cards are in his chart. hence after making the appropriate changes inv moved to filed after making the appropriate changes.</t>
  </si>
  <si>
    <t>Working on taskman response, TM# 12400, as per task response - dx code Changed to R05.9. hence inv moved to filed.</t>
  </si>
  <si>
    <t>Working on taskman response, TM# 12341, as per task response - I contacted patient. Hopefully she will update information soon. hence sent a revert on taskman to ask whether the pt has updated the information or not.</t>
  </si>
  <si>
    <t>Working on taskman response, TM# 12342, as per task response - Patient no longer has BCBS. Rebill to Aetna (both claims). Perhaps problem is cleared up. hence claim moved to filed.</t>
  </si>
  <si>
    <t>Working on taskman response, TM# 12297, as per task response -Patient can be billed. He has new insurance which goes into effect in January. hence balance moved to ptdue.</t>
  </si>
  <si>
    <t>Working on taskman response, TM# 12407, as per task response -Changed to N30.90. hence inv moved to filed.</t>
  </si>
  <si>
    <t>Working on taskman response, TM# 12399, as per task response - Changed to K56.699.. hence inv moved to filed.</t>
  </si>
  <si>
    <t>Working on taskman response, TM# 12361, as per task response - Info entered. checked and found that there is no billed amount in the invoice, hence redirected the task to ask whether we need to bill to pt for any billed amount as there is no billed amount. inv moved to tmct.</t>
  </si>
  <si>
    <t>Working on taskman response, TM# 12411, as per task response - A message has been sent to physician. hence sent a revert on the task to ask whether there any update or not. inv moved to tmct.</t>
  </si>
  <si>
    <t>Working on taskman response, TM# 12392, as per task response - Changed to G43.909, hence refile the claim.</t>
  </si>
  <si>
    <t>Working on taskman response, TM# 12398, as per task response - Changed to H60.392, hence refile the claim.</t>
  </si>
  <si>
    <t>Working on taskman response, TM# 2261, as per task response - Patient is deceased per Dr. Qureshi please adjust off the balance for patient. adjustment done correctly.</t>
  </si>
  <si>
    <t>As per review pms, emedix and availity found that the claim was billed to bcbs and denied due to coordination of benefit (Missing/Incomplete/Invalid prior Insurance Carrier(s) EOB.). as per eligibility checked found that bcbs ppo plan is active on the dos, and as per sop OON Denials billed to patient: Bill to patient, hence inv moved to ptdue, for cob update, claim# 02025085508P0170X01</t>
  </si>
  <si>
    <t>Medicare denied due to Claim/service not covered by this payer/contractor. checked eligibility found aetna ppo is active on the dos and we have already received payment from aetna, as per previous dos as well, found pt is paying for the PR, hence inv moved to ptdue. claim# 2925262043570</t>
  </si>
  <si>
    <t>as per review pms, aetna denied cpt G0008 as bundled, as per cpt report (ref# 36234), need to adjust the balance for the cpt, hence adjusted the cpt, inv moved to done, claim# EV37NYQHX0002</t>
  </si>
  <si>
    <t>as per review pms, aetna denied cpt G0008 as bundled, as per cpt report (ref# 36234), need to adjust the balance for the cpt, hence adjusted the cpt, inv moved to done, claim# ETADN4Y7H0002</t>
  </si>
  <si>
    <t>As per PMS and availity portal review found that the claim was billed to bcbs and cpt 99211 denied due to M127 - Missing patient medical record for this service. hence sent the MR from availity portal under case# 208796733, checked and found that the appeal got upheld, as per TM# 3102, Per Dr. Qureshi for this claim and any future claims for blood draws you can adjust off the 99211 and just bill the 36415. Hence, adjust 99211 and transfer PR to patient. hence adjusted the cpt 99211 and inv moved to ptdue.</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</si>
  <si>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ptdue. claim# 02025255503F8510X00</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</si>
  <si>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ptdue. claim# 0202521950V77X00X00</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</si>
  <si>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ptdue. claim# 0202525950AN3X00X00</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</si>
  <si>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done. claim# 0202523150GB9520X00</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</si>
  <si>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done. claim# 0202521950WN7X00X00</t>
  </si>
  <si>
    <t>As per PMS and uhc portal review found that the claim was billed to UHC and cpt 99211 denied due to Coverage/program guidelines were not met, as per TM# 3102, Per Dr. Qureshi for this claim and any future claims for blood draws you can adjust off the 99211 and just bill the 36415. Hence, adjust 99211 and transfer PR to patient. hence adjusted the cpt 99211 and inv moved to done. claim# KEN7738609000</t>
  </si>
  <si>
    <t>As per PMS and uhc portal review found that the claim was billed to UHC and cpt 99211 denied due to Coverage/program guidelines were not met, as per TM# 3102, Per Dr. Qureshi for this claim and any future claims for blood draws you can adjust off the 99211 and just bill the 36415. Hence, adjust 99211 and transfer PR to patient. hence adjusted the cpt 99211 and inv moved to done. claim# KEN7736205600</t>
  </si>
  <si>
    <t xml:space="preserve">As per pms review found that the claim was billed to bcbs and paid $4.00 and left $22.72 as Charge exceeds fee schedule/maximum allowable or contracted/legislated fee arrangement. as this is commercial payer, hence as per supervisor balance moved to ptdue. </t>
  </si>
  <si>
    <t>As per PMS review found that the claim was billed to cigna and cpt 99211 denied due to The procedure code is inconsistent with the modifier used, as per TM# 3102, Per Dr. Qureshi for this claim and any future claims for blood draws you can adjust off the 99211 and just bill the 36415. Hence, adjust 99211 and transfer PR to patient. hence adjusted the cpt 99211 and inv moved to ptdue. claim# 9682524090123</t>
  </si>
  <si>
    <t>As per PMS and availity portal review found that the claim was billed to humana and cpt J0696 denied incorrectly due to missing NDC,. hence sent the MR from availity, and the appeal got denied under case# D25258297544, hence pended a task under TM# 3407, to know the further course of action. inv moved to tmct.</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</si>
  <si>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KEN7878503100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</si>
  <si>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KEN7473793600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</si>
  <si>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KEN7872056200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</si>
  <si>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KEN7636758100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</si>
  <si>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KEN7473793700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</si>
  <si>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KEN7687266000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</si>
  <si>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KEN7632585200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</si>
  <si>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KEN7499209000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</si>
  <si>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OEB0050705000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</si>
  <si>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KEN8562733500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</si>
  <si>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KEN7922444800</t>
  </si>
  <si>
    <t>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KEN7558854700</t>
  </si>
  <si>
    <t>As per review the claim was billed to humana and cpt 99215 denied as Missing patient medical record for this service. checked cpt level report found that we need to downgrade the cpt 99215 to 99214 (ref# 37234), and we are getting payment by payer by changing the level of service, hence did the same and refile the cclaim to the payer, inv moved to filed, claim# 820232580651968</t>
  </si>
  <si>
    <t>As per pms review found that the clam was crossovered to mutual of Omaha, and payer paid $4.33 and left $20 as copay, found no other payer, hence balance moved to ptdue, claim#586366748800-013/BC</t>
  </si>
  <si>
    <t>As per pms review found that the clam was crossovered to mutual of Omaha, and payer paid $0.00 and left $21.71 as deductible, found no other payer, hence balance moved to ptdue, claim#586507324300-001/20250927TXBA3680</t>
  </si>
  <si>
    <t>As per review found that cpt 99213 denied as bundled, as per cpt bundling check it is bundled with cpt 96372 and mod is allowed, hence appended the modifier and refile cclaim to humana, inv moved to filed, claim# 820252600541102</t>
  </si>
  <si>
    <t>As per PMS and availity portal review found that the claim was billed to humana and cpt J0696 denied incorrectly due to missing NDC,. hence sent the MR from availity, and the appeal got denied under case# D25258372826, hence pended a task under TM# 3408, to know the further course of action. inv moved to tmct.</t>
  </si>
  <si>
    <t>As per pms review found that Medicare denied cpt 96127, as per sop CPT 96127 should be adjusted off if denied by any reason irrespective of any insurance. (Effective: 06.17.2023), hence adjusted the cpt and inv moved to done. claim# 2925252399890</t>
  </si>
  <si>
    <t>As per pms review found that the claim was billed to Medicare and Medicare denied cpt 81001 as This provider was not certified/eligible to be paid for this procedure/service on this date of service. as per review and supervisor instructions, find that this is CLIA-waived tests related service but we didn't used the modifier QW, hence appended the modifier and refiled the claim, inv moved to filed, claim# 2925239375860</t>
  </si>
  <si>
    <t>As per review found that cpt 99214 denied as bundled, as per cpt bundling check it is bundled with cpt 96372 and mod is allowed, hence appended the modifier and refile cclaim to Medicare, inv moved to filed, claim# 2825261333440</t>
  </si>
  <si>
    <t>As per review the claim was billed to MANHATTAN LIFE INS AND ANNUITY and denied as benefits are not payable for Medicare part b deductible, as supplemental plans doesn't cover deductible left by Medicare, hence as per supervisor instruction bill the PR to pt, inv moved to ptdue, claim# EM005469705-001</t>
  </si>
  <si>
    <t xml:space="preserve">As per pms review found that the claim was filed to umr, checked and found no claim on file, hence checked the UMR portal and found that there is no claim on file, Hence refile the claim, inv moved to filed, checked and found that the claim was sent to correct payer id 39026. </t>
  </si>
  <si>
    <t>As per pms review found that the claim was filed to umr, and cpt 99204 denied as Missing patient medical record for this service. hence sent the MR via umr portal and inv moved to appl. claim# 25261117656</t>
  </si>
  <si>
    <t>Working on email. as per review pms and availity portal, found that the claim was billed bcbs and denied CPT G0442 as Missing patient medical record for this service. previously we have sent MR, checked portal and found that the appeal got denied under Case #215073940, hence send a second level of appeal as per guidance. Because we didn't bill the aws hence we need a payment on this cpt G0442, inv moved to appl.</t>
  </si>
  <si>
    <t xml:space="preserve">As per review found that the claim was filed to bcbs and as per checking found no claim status, and checked availity portal and found no claim on file, hence refile the claim. </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</si>
  <si>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done, claim# 24284P185401(ref inv# 57260)</t>
  </si>
  <si>
    <t>As per pms review found that the claim was billed to bcbs and cpt 90471 denied as Add-on code cannot be billed by itself. we have already billed the vaccine code 90662 in the claim, but as per the insurance guidelines we need to bill it earlier than admin code, hence change the order of the cpt code and refile the cclaim, inv moved to filed, claim# 25287C381900</t>
  </si>
  <si>
    <t>as per review pms and availity portal, found that the claim was billed bcbs on 09/18/2025, checked claim status found no claim on file, as per checking emedix workspace found that claim got rejected as some billing technical glitch, hence refile the claim to the payer, inv moved to filed.</t>
  </si>
  <si>
    <t>As per review, found claim was billed to bcbs and denied cpt 99213 as Missing/incomplete/invalid principal diagnosis. hence corrected the principle diagnosis to E66.9 and filed the corrected claim to payer as per the cpt level report (ref# 61709). Claim#25231O350401. and inv moved to filed.</t>
  </si>
  <si>
    <t>As per pms review found that the claim was billed to bcbs and cpt 83036 denied as The diagnosis is inconsistent with the procedure. as per review found that The denial is correct because CPT 83036 (Hemoglobin A1c) requires a diabetes-related diagnosis, and the claim shows it was billed with R40.0 (somnolence) — which does NOT support medical necessity for an A1c test. the appropriate diagnosis that supports an A1c test is E11.9. hence corrected the claim and refile, inv moved to filed, claim# 25245N621200</t>
  </si>
  <si>
    <t>as per pms review found that the claim was billed to Humana and cpt 82570 denied as bundled, we have filed a corrected claim to humana but as per checking portal found no claim on file, hence refile the claim by changed inv status to ef, inv moved to filed.</t>
  </si>
  <si>
    <t>As per pms review found that the claim was billed to uhc and cpt 99394 denied as inconsistent modifier, we appeal for this via uhc portal, and the appeal got denied as Review of this claim concluded that the claim processed appropriately according to the terms of the patient's health benefit plan. Hence sent the second level of appeal with appropriate MR under case# PIQ-72124250, and inv moved to appeal</t>
  </si>
  <si>
    <t>As per pms review found that the claim was billed to uhc and cpt 99394 denied as inconsistent modifier, Hence removed the mod 25 and refile the claim to the payer, as we billed the single cpt in the inv, inv moved to filed, claim# RB1483328600</t>
  </si>
  <si>
    <t>As per EDI team notes, taxonomy has been updated hence refile the cclaim to the payer, inv moved to filed, claim# 24D270167905</t>
  </si>
  <si>
    <t>UHC claim#RA9217645600, denied cpt 99406 as co-97 and it is not bundled as per checking pms we got payment for the same ref inv#46616,57370, so raised dispute through portal, under PIQ-71224906, and the appeal got upheld, hence appended the mod 59 with the cpt and refile the claim as per supervisor instructions, inv moved to filed, claim# RA9217645600</t>
  </si>
  <si>
    <t>As per pms review found that the claim was billed to bcbs and cpt 90480 denied as Claim received by the medical plan, but benefits not available under this plan. Submit these services to the patient's Pharmacy plan for further consideration. hence as per supervisor instructions pended a task to office to know the further course of action under TM# 12434, inv moved to tmct, claim# 24295L840101</t>
  </si>
  <si>
    <t>As per pms review found that the claim was billed to bcbs and cpt 90480 denied as Claim received by the medical plan, but benefits not available under this plan. Submit these services to the patient's Pharmacy plan for further consideration. hence as per supervisor instructions pended a task to office to know the further course of action under TM# 12435, inv moved to tmct, claim# 24304U633401</t>
  </si>
  <si>
    <t>As per review pms and nctrack portal found that the claim was billed to medicaid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(ref# 62273)</t>
  </si>
  <si>
    <t xml:space="preserve">tmel </t>
  </si>
  <si>
    <t>As per review found that the corrected claim is incorrectly denied due to timely filing hence sent the potf under case# PIQ-75293259 via uhc portal, claim# FG61847891, inv moved to appeal.</t>
  </si>
  <si>
    <t>As per review found that pt has uhc dual complete plan, and wellmed is acting as primary and already paid the claim and left PR2 $31.78, need to bill this PR to uhc, Hence filed the claim to uhc on payerID 87726, inv moved to filed, claim# 250812547642</t>
  </si>
  <si>
    <t>as per review pms and uhc portal, found that the claim was billed uhc on 08/28/2025, checked claim status found no claim on file, as per checking emedix workspace found that claim got rejected as some billing technical glitch, hence refile the claim to the payer, inv moved to filed.</t>
  </si>
  <si>
    <t>As per review found that the corrected claim is incorrectly denied due to timely filing hence sent the potf under case# PIQ-75294182 via uhc portal, claim# FG61847893, inv moved to appeal.</t>
  </si>
  <si>
    <t>as per review found that uhc denied the cpt 99397 and G0439 due to non covered, previously we have made the corrections but still the claim got denied, checked and found that we haven't appended modifier 25 with preventive cpt hence updated the mod and refile the claim to the payer, claim# 250910459728</t>
  </si>
  <si>
    <t>Previously we sent appeal to uhc for claim denial, but the appeal got upheld due to insufficient docs, hence sent complete MR under case# - PIQ-71298733 via uhc portal inv moved to appeal.</t>
  </si>
  <si>
    <t>As per review found that the claim was billed to uhc and denied as missing docs, hence submitted MR via uhc portal under case# PIQ-75298375, claim# 81922131, inv moved to appeal.</t>
  </si>
  <si>
    <t>Working on taskman, as per TM# 3091 response - Not sure what other information is needed because everything we have available is in the chart. hence sent the complete chartnote to the payer under case# - PIQ-75300120, inv moved to appeal. claim# 69199440</t>
  </si>
  <si>
    <t>As per review found that uhc denied cpt 99214 due to bundling, found that is bundled with aws and mod is allowed hence appended the mod and refile the cclaim, inv moved to filed, claim# KEN8192190100</t>
  </si>
  <si>
    <t>As per review found that uhc denied cpt 99214 due to bundling, found that is bundled with aws and mod is allowed, and we have billed the claim correctly, hence appeal the claim decision via uhc portal under case# - PIQ-75305371, inv moved to filed, claim# 82646022</t>
  </si>
  <si>
    <t>as per review pms and uhc portal, found that the claim was billed uhc on 09/03/2025, checked claim status found no claim on file, as per checking emedix workspace found that claim got rejected as some billing technical glitch, hence refile the claim to the payer, inv moved to filed.</t>
  </si>
  <si>
    <t>As per review found that the claim was billed to uhc and denied as missing docs, hence submitted MR via uhc portal under case# PIQ-75306230, claim# KEN8227561600, inv moved to appeal.</t>
  </si>
  <si>
    <t>As per review found that the claim was billed to uhc and denied cpt 99213 as bundled, as checked and found that 99213 is bundled with 96372 and mod is allowed, hence appended the mod 25 to e&amp;m and refile the cclaim, inv moved to filed, claim# KEN8312954400</t>
  </si>
  <si>
    <t>as per pms review, found that the claim was billed to wellmed and denied as co 29 The time limit for filing has expired, as per review emedix and pms found that this is an incorrect tfl denial, hence appeal the claim decision via pch global provider portal with POTF, claim# - 250906983709, tfl - 180 days from dod, inv moved to appl.</t>
  </si>
  <si>
    <t>As per review found that bcbs denied cpt 36415 as bundled, hence as per supervisor instructions pended a task to office to know the further course of action, that whether we can adjust it as the office visit is paid or do we need to appeal, TM# - 3412, inv moved to tmct.</t>
  </si>
  <si>
    <t>As per pms review, found that the claim was billed to medicaid and denied for primary eob, hence created an exception to sent the primary eob under bcs# 72103152601 exception id # 2118850, and claim filed to Medicaid with nf, claim# 100020010202417154682029</t>
  </si>
  <si>
    <t>Previously we appeal for tfl, the appeal got denied hence sent prior eob via UHC portal for second level of appeal. under case# PIQ-71143800, inv moved to appeal.</t>
  </si>
  <si>
    <t>MMD</t>
  </si>
  <si>
    <t>Previously we appeal for Medical necessity, the appeal got denied hence sent service level MR via UHC portal for second level of appeal. under case# PIQ-71150187, inv moved to appeal.</t>
  </si>
  <si>
    <t xml:space="preserve">created echo portal for payments team, </t>
  </si>
  <si>
    <t>Previously we appeal for Medical necessity, the appeal got denied hence sent service level MR via UHC portal for second level of appeal. under case# PIQ-65489451, inv moved to appeal.</t>
  </si>
  <si>
    <t>called on medicaid</t>
  </si>
  <si>
    <t>As per review found previously we got the instructions to write off the cpt G0444 -on EOM spresdsheet 03-25:-Please write off CPT code G0444 as the maximum allowance has been met for the year, but the cpt is get paid afterwards and the adjustment is not posted hence posted the adjustment and inv moved to done, claim# 251031556698</t>
  </si>
  <si>
    <t>fetched invoice report</t>
  </si>
  <si>
    <t>Previously we appeal for Medical necessity, the appeal got denied as "Incomplete or incorrect documentation was received for review. Please submit complete medical records for CPT 95923 tests the sudomotor function of the autonomic nervous system for date of service 07/16/2025." hence sent service level MR via availity portal under case# n/a, inv moved to appeal. Transaction Id: 99320bbb-2bbc-9b58-a8d6-cdb7974117a0</t>
  </si>
  <si>
    <t>As per review, cigna denied 99491 as This procedure is not payable unless appropriate non-payable reporting codes and associated modifiers are submitted. Hence updated the mod 25 as it was related to e/m, and refile the cclaim, need to add appropriate non-payable reporting codes with ccm visit next time if denial occurs, inv moved to filed, claim# 4222516594946.</t>
  </si>
  <si>
    <t>As per review found claim by Medicare cross overed on 08/18/2025 checked lifeshield national provider portal found no claim on file, hence refile the claim, inv moved to filed, claim# 3225216132690</t>
  </si>
  <si>
    <t>As per review the crossover claim was sent to medicare supplemental plan, so called to payer @8335224874 to know the claim status, found no claim on file, and the ivr said that we need to file the claim on mailing address - PO BOX 10876, clearwater, fl 33757-8845, hence refile the claim on the correct mailing address, inv moved to filed.</t>
  </si>
  <si>
    <t>As per review the crossover claim was sent to medMutual, so called to payer @(800)854-9106 to know the claim status, s/w Sharon, she said that there is no claim on file, and asked us to refile the claim on correct payerId - 73066, hence refile the on correct payerId, inv moved to filed, claim# 2925202669370</t>
  </si>
  <si>
    <t>As per review found that the claim was crossovered to oxford life, checked and found no claim status, hence checked oxford life portal found that the claim got paid under claim# 251050099E, paid amount $22.20, eft# 302802287, eft date - 4/16/2025, hence share the eob of the claim with payment team, and inv moved to epaid.</t>
  </si>
  <si>
    <t>As per review found that the claim was crossovered to oxford life, checked and found no claim status, hence checked oxford life portal found that the claim got paid under claim# 251570117E, paid amount $35.34, eft# 302814957, eft date - 6/6/2025, hence share the eob of the claim with payment team, and inv moved to epaid.</t>
  </si>
  <si>
    <t>As per review found that the claim was crossovered to oxford life, checked and found no claim status, hence checked oxford life portal found that the claim got paid under claim# 251700332E, paid amount $24.33, eft# 302817896, eft date - 6/20/2025, hence share the eob of the claim with payment team, and inv moved to epaid.</t>
  </si>
  <si>
    <t>As per review found that the claim was crossovered to oxford life, checked and found no claim status, hence checked oxford life portal found that the claim got paid under claim# 251970238E, paid amount $24.33, eft# 302823741, eft date - 7/16/2025, hence share the eob of the claim with payment team, and inv moved to epaid.</t>
  </si>
  <si>
    <t>As per review found that the claim was crossovered to oxford life, checked and found no claim status, hence checked oxford life portal found that the claim got paid under claim# 252130251E, paid amount $24.33, eft# 302827854, eft date - 8/1/2025, hence share the eob of the claim with payment team, and inv moved to epaid.</t>
  </si>
  <si>
    <t>As per review found that the claim was crossovered to oxford life, checked and found no claim status, hence checked oxford life portal found that the claim got paid under claim# 252230255E, paid amount $24.33, eft# 302829827, eft date - 8/11/2025, hence share the eob of the claim with payment team, and inv moved to epaid.</t>
  </si>
  <si>
    <t>As per review found that the claim was crossovered to oxford life, checked and found no claim status, hence checked oxford life portal found that the claim got paid under claim# 252390214E, paid amount $24.33, eft# 302833568, eft date - 8/27/2025, hence share the eob of the claim with payment team, and inv moved to epaid.</t>
  </si>
  <si>
    <t>As per review found that the claim was crossovered to oxford life, checked and found no claim status, hence checked oxford life portal found that the claim got paid under claim# 252720210E, paid amount $24.33, eft# 302840699, eft date - 9/29/2025, hence share the eob of the claim with payment team, and inv moved to epaid.</t>
  </si>
  <si>
    <t>As per review found that the claim was crossovered to oxford life, checked and found no claim status, hence checked oxford life portal found that the claim got paid under claim# 252720086E, paid amount $24.33, eft# 302840699, eft date - 9/29/2025, hence share the eob of the claim with payment team, and inv moved to epaid.</t>
  </si>
  <si>
    <t>As per review found that the claim was crossovered to oxford life, checked and found no claim status, hence checked oxford life portal found that the claim got paid under claim# 252450099E, paid amount $24.33, eft# 302834973, eft date - 9/3/2025, hence share the eob of the claim with payment team, and inv moved to epaid.</t>
  </si>
  <si>
    <t>As per review found that the claim was crossovered to oxford life, checked and found no claim status, hence checked oxford life portal found that the claim got paid under claim# 252050110E, paid amount $16.05, eft# 302825807, eft date - 7/25/2025, hence share the eob of the claim with payment team, and inv moved to epaid.</t>
  </si>
  <si>
    <t>As per review found that the claim was crossovered to oxford life, checked and found no claim status, hence checked oxford life portal found that the claim got paid under claim# 252050110E, paid amount $27.02, eft# 302819613, eft date - 6/27/2025, hence share the eob of the claim with payment team, and inv moved to epaid.</t>
  </si>
  <si>
    <t>As per review found that the claim was crossovered to oxford life, checked and found no claim status, hence checked oxford life portal found that the claim got paid under claim# 250660269E, paid amount $27.02, eft# 302792759, eft date - 3/7/2025, hence share the eob of the claim with payment team, and inv moved to epaid.</t>
  </si>
  <si>
    <t>As per review found that claim was filed to medicare, medicare apply coins and claim was crossover to royal arcanum, so called insurance @ 833-585-0550, rep- stef b, rep stats that claim process on 09/15/2025 and paid for $24.33, claim# 25184043, paid thru single cc, transaction id - 3190907580, paid date 09/25/2025, cashed on 09/27/2025, she also send the eob on our fax#5097695453 hence move to epaid, call ref# stefb12052025</t>
  </si>
  <si>
    <t>As per review found that claim was filed to medicare, medicare apply coins and claim was crossover to royal arcanum, so called insurance @ 833-585-0550, rep- stef b, rep stats that claim process on 07/24/2025 and paid for $24.33, claim# 25172261, paid thru single cc, transaction id - 3108883813, paid date 08/07/2025, cashed on 08/13/2025, she also send the eob on our fax#5097695453 hence move to epaid, call ref# stefb12052025</t>
  </si>
  <si>
    <t>As per review found that the claim was billed to wellmed and found no claim status from the side of wellmed, hence called to wellmed @800-550-7691 to know the claim status, s/w Shini C, she said that the pt cvg is termed on 07/01/2025, hence the claim# 250712549325 returned to provider, cause no other active policy found. callref# 624007, hence pended a task to office to know the further course of action under TM# 12468. Inv moved to tmel.</t>
  </si>
  <si>
    <t>As per review found that the claim was billed to wellmed and found no claim status from the side of wellmed, hence called to wellmed @800-550-7691 to know the claim status, s/w Shini C, she said that the pt cvg is termed on 07/01/2025, hence the claim# 250724145561 returned to provider, cause no other active policy found. callref# 624034, hence pended a task to office to know the further course of action under TM# 12468. Inv moved to tmel.</t>
  </si>
  <si>
    <t>As per review found that the claim was billed to wellmed and found no claim status from the side of wellmed, hence called to wellmed @800-550-7691 to know the claim status, s/w Shini C, she said that the pt cvg is termed on 07/01/2025, hence the claim# 250807940180 returned to provider, cause no other active policy found. callref# 624039, hence pended a task to office to know the further course of action under TM# 12468. Inv moved to tmel.</t>
  </si>
  <si>
    <t>As per review found that the claim was billed to wellmed and found no claim status from the side of wellmed, hence called to wellmed @800-550-7691 to know the claim status, s/w Shini C, she said that the pt cvg is termed on 07/01/2025, hence the claim# 251107573002 returned to provider, cause no other active policy found. callref# 624045, hence pended a task to office to know the further course of action under TM# 12468. Inv moved to tmel.</t>
  </si>
  <si>
    <t>As per review found that the claim was billed to wellmed and found no claim status from the side of wellmed, hence called to wellmed @800-550-7691 to know the claim status, s/w Shini C, she said that the pt cvg is termed on 07/01/2025, hence the claim# 251023423433 returned to provider, cause no other active policy found. callref# 624061, hence pended a task to office to know the further course of action under TM# 12468. Inv moved to tmel.</t>
  </si>
  <si>
    <t>As per review found that the claim was billed to wellmed and found no claim status from the side of wellmed, hence called to wellmed @800-550-7691 to know the claim status, s/w Shini C, she said that the pt cvg is termed on 07/01/2025, hence the claim# 251115937261 returned to provider, cause no other active policy found. callref# 624089, hence pended a task to office to know the further course of action under TM# 12468. Inv moved to tmel.</t>
  </si>
  <si>
    <t>As per review found that the cclaim was billed to wellmed and found no claim status from the side of wellmed, hence called to wellmed @800-550-7691 to know the claim status, s/w Ron C (call ref#624751), he said that the claim# 250721574235 is rejected because ref claim# is incorrect, correct ref claim# is 250721557854, hence corrected the reference claim number and refile the claim to the payer, inv moved to filed.</t>
  </si>
  <si>
    <t>As per review found that the appeal was sent to wellmed and found that it got denied incorrectly due to appeal tfl, hence called to wellmed @800-550-7691 to know the reason, s/w Shini B (call ref#624751), she sent the appeal back for review as we filed the appeal within the tfl, inv moved to appl.</t>
  </si>
  <si>
    <t>As per review found that the claim was billed to wellmed and found no claim status from the side of wellmed, hence called to wellmed @800-550-7691 to know the claim status, s/w Ron B (ref# 624553), he said that the pt cvg is termed on 02/01/2025 hence the claim return to the provider, and the pt is active with member id 906739925 (02/01/2025 -until now), hence need to refile the claim with correct member id, inv moved to filed. claim# 250609990524</t>
  </si>
  <si>
    <t>As per review found that the claim was billed to wellmed and found no claim status from the side of wellmed, hence called to wellmed @800-550-7691 to know the claim status, s/w Ron B (ref# 624588), he said that the pt cvg is termed on 02/01/2025 hence the claim return to the provider, and the pt is active with member id 906739925 (02/01/2025 -until now), hence need to refile the claim with correct member id, inv moved to filed. claim# 250725245212</t>
  </si>
  <si>
    <t>As per review claim submitted to Medicaid so checked status on portal found claim denied of TAXONOMY so refiled the claim through portal which was received under claim# 2533900360040000 and currently awaiting payment cycle. Hence claim moved to INPRO.</t>
  </si>
  <si>
    <t>As per review claim submitted to Medicaid so checked status on portal found claim denied of TAXONOMY so refiled the claim through portal which was received under claim# 2533900364600000 and currently awaiting payment cycle. Hence claim moved to INPRO.</t>
  </si>
  <si>
    <t>As per found that the claim got billed to Medicaid and no claim status found hence checked Medicaid portal found that the claim got paid under claim# 2501700727680000 on paid date 01/22/2025, where paid amount $104.76, eft# 053000196892404, eft date - 01/22/2025, hence escalated to payment posting , inv moved to epaid.</t>
  </si>
  <si>
    <t>As per review claim submitted to Medicaid so checked status on portal found claim denied of non COVERED so refiled the claim through portal which was received under claim# 2533900385020000 and currently awaiting payment cycle. Hence claim moved to INPRO.</t>
  </si>
  <si>
    <t>As per NC tracks portal, medicaid claims denied as Managed medicare review-Trillium Health resouces is primary insurance to patient and no other information provided. Trillium address is PO BOX 8003 Farmington, MO 63640-8003 and payer ID-68069 with same Medicaid ID. Hence, escalate to supervisor to add address in PMS. inpro as the issue still not resolved.</t>
  </si>
  <si>
    <t xml:space="preserve">As per review found that aetna denied the cpt 99421 as bundled, hence call to aenta @ 8886323862 to know the correct reason for denial, s/w Olive O (ref# - 291814032), she said that the service got denied  because it is non incidental, non billable and non effective service, and she said to send an appeal for proof of it's billability via availity. hence sent an appeal via availity , inv moved to appl. </t>
  </si>
  <si>
    <t>As per review provider portal found that the uhc has paid the claim# 24J651966004 with paid $103.46, PR $4.00, eft# 25302B1000700073, eft date - 10/29/2025, escalated to payment posting with paid eob, inv moved to epaid.</t>
  </si>
  <si>
    <t>As per review provider portal found that the uhc has paid the claim# RB2340965200 with paid $66.86, eft# 25275B1000416975, eft date - 10/02/2025, escalated to payment posting with paid eob, inv moved to epaid.</t>
  </si>
  <si>
    <t>As per review provider portal found that the uhc has paid the claim# 25S203696100 with paid $103.46, eft# 25289B1000421130, eft date - 10/16/2025, escalated to payment posting with paid eob, inv moved to epaid.</t>
  </si>
  <si>
    <t>As per review provider portal found that the uhc has paid the claim# RB3366799500 with paid $104.76, eft# 25295B1000872361, eft date - 10/22/2025, escalated to payment posting with paid eob, inv moved to epaid.</t>
  </si>
  <si>
    <t>As per review provider portal found that the uhc has paid the claim# RB2158575300 with paid $10.56, eft# 25274B1000777835, eft date - 10/01/2025, escalated to payment posting with paid eob, inv moved to epaid.</t>
  </si>
  <si>
    <t>As per review provider portal found that the uhc has paid the claim# RB3366698000 with paid $105.49, eft# 25295B1000830380, eft date - 10/22/2025, escalated to payment posting with paid eob, inv moved to epaid.</t>
  </si>
  <si>
    <t>As per review provider portal found that the uhc has paid the claim# RB2341052600 with paid $36.52, eft# 25282B1000425819, eft date - 10/09/2025, escalated to payment posting with paid eob, inv moved to epaid.</t>
  </si>
  <si>
    <t>As per review the claim was filed to uhc and no claim status, checked provider portal found that the claim is received by uhc on 10/14/2025 and still in process under claim# FJ04732028, hence need to allow time as it usually takes 30-45 business days to be finalized, hence inpro.</t>
  </si>
  <si>
    <t>As per review provider portal found that the uhc has paid the claim# RB3346774300 with paid $313.32, eft# 25295B1000830380, eft date - 10/22/2025, escalated to payment posting with paid eob, inv moved to epaid.</t>
  </si>
  <si>
    <t>As per review provider portal found that the uhc has paid the claim# RB4160286000 with paid $10.56, eft# 25309B1000906786, eft date - 11/05/2025, escalated to payment posting with paid eob, inv moved to epaid.</t>
  </si>
  <si>
    <t>As per review provider portal found that the uhc has paid the claim# RB3805508300 with paid $13.03, eft# 25309B1000966000, eft date - 11/05/2025, escalated to payment posting with paid eob, inv moved to epaid.</t>
  </si>
  <si>
    <t>As per review the claim was billed to UHC, found no claim status hence checked provider portal found that the claim#FJ63692902 is set to pay $117.82, and still is inprocess as YOUR CLAIM HAS BEEN SEPARATED TO EXPEDITE HANDLING. YOU WILL RECEIVE A SEPARATE NOTICE FOR THE OTHER SERVICES REPORTED. still didn't received the separate notice, hence inpro.</t>
  </si>
  <si>
    <t>As per NC tracks portal, medicaid claims denied as Managed medicare review-Trillium Health resouces is primary insurance to patient and no other information provided. Trillium address is PO BOX 8003 Farmington, MO 63640-8003 and payer ID-68069 with same Medicaid ID. Hence, escalate to supervisor to add address in PMS. the issue is still not resolved hence inpro.</t>
  </si>
  <si>
    <t>As per review the claim was filed to uhc and denied incorrectly due to tfl, hence appeal the decision via uhc portal under case# PIQ-75457883 with potf, claim# FH77773920 inv moved to appeal.</t>
  </si>
  <si>
    <t>As per review provider portal found that the uhc denied the claim# FG43020706 correctly for tfl, hence sending a formal appeal under case# PIQ-75461419, and need adjust the balance if appeal denied as per sop. inv moved to filed.</t>
  </si>
  <si>
    <t>As per pms review found that the claim was billed to Medcost and cpt G2211 denied as bundled as per cpt bundling check found no cci conflict, hence as per cpt level report and supervisor instructions adjusted the cpt amount as G2211 is not payable by the insurance, inv moved to secondary for leftover,(ref inv# 57260)</t>
  </si>
  <si>
    <t>As per pms review found that the claim was billed to Medcost and cpt G2211 denied as bundled as per cpt bundling check found no cci conflict, hence as per cpt level report and supervisor instructions adjusted the cpt amount as G2211 is not payable by the insurance, inv moved to secondary for leftover, claim# R25061901096(ref inv# 57260)</t>
  </si>
  <si>
    <t>As per pms review found that the claim was billed to Medcost and cpt G2211 denied as bundled as per cpt bundling check found no cci conflict, hence as per cpt level report and supervisor instructions adjusted the cpt amount as G2211 is not payable by the insurance, inv moved to ptcrt for leftover, claim# R25031301000(ref inv# 57260)</t>
  </si>
  <si>
    <t xml:space="preserve">As per pms review found that the claim was billed to Medcost and as per checking eob found that the claim was incorrectly routed to ACS benefit services insurance, and they processed the claim under claim#202510140570, as checked and found that we are receiving payments from Medcost preferred, need to sent the claim to medcost preferred plan hence refile the claim on payerID 56162. inv moved to filed. </t>
  </si>
  <si>
    <t>as per review pms found that previously we appeal the claim  decision of aetna under case# AR06242025110554501, checked availity found that the reconsideration is still in process, hence inv moved to inpro.</t>
  </si>
  <si>
    <t>as per review pms found that previously we appeal the claim  decision of aetna under case# AR06242025105240410 , checked availity found that the reconsideration is still in process, hence inv moved to inpro.</t>
  </si>
  <si>
    <t>as per review pms found that previously we appeal the claim  decision of aetna under case# AR06242025110554298, checked availity found that the reconsideration is still in process, hence inv moved to inpro.</t>
  </si>
  <si>
    <t>as per review claim filed to health partbner so Called health partners@9529676633 , they are not providing claim status as they ask to check on provider portal. Hence, escalated to supervisor for provider access.</t>
  </si>
  <si>
    <t>As per pms review found tha the claim was filed to American insurance, checked the portal and found that the claim is already processed on 02/22/2025 under claim# 0925031523540, and the completed allowed amount $128.32 is applied as deductible. there is no another insurance found hence need to bill this PR to pt, inv moved to ptdue.</t>
  </si>
  <si>
    <t>As per review aarp denied claim for co 200 expenses incurred prior top coverage checked eligibility found patient is active on dos so called isn on 8005235800 sw Anderia stated rep that member is active  on dos upon checking from her side so rep sent claim back for reprocessing &amp; will take 45 business days till claim moved to repro per review the claim was sent back for review for manual review, and we are still under the TAT hence repro.</t>
  </si>
  <si>
    <t>As per correspondence found that "claim returned due to bad address, checked and found payer ID not available to file claim electronically,", hence filed the claim on paper, hence changed the claim filing status to NF and claim filed, inv moved to filed.</t>
  </si>
  <si>
    <t xml:space="preserve">As per review found that previously the claim was filed to Vermont blue advantage and there is no claim status found, as per checking emedix workspace found that Claim is on hold for routing review and will be updated shortly. No action needed at this time. hence need to allow some time, inv moved to hold. </t>
  </si>
  <si>
    <t>As per emedix found claim# L304X0X2P0000 Paid amount $262.00 check# 0060387307WR6 check date 12/01/2025 bulk amount $429.32 as the check is recently issued also as per Tricare4u portal check is not cleared yet need to allow some time to get cleared. Hence claim moved to NCASH.</t>
  </si>
  <si>
    <t>As per emedix found claim# L325X9J700000 Paid amount $91.25 check# 0060365255WR6 check date 11/28/2025 bulk amount $655.46 as the check is recently issued also as per Tricare4u portal check is not cleared yet need to allow some time to get cleared. Hence claim moved to NCASH.</t>
  </si>
  <si>
    <t>As per emedix found claim# L308XBN4C0000 Paid amount $241.43 check# 0060287771WR6 check date 11/12/2025 bulk amount $241.43 as the check is recently issued also as per Tricare4u portal check is not cleared yet need to allow some time to get cleared. Hence claim moved to NCASH.</t>
  </si>
  <si>
    <t>As per emedix found claim# L315X4SNX0000 Paid amount $83.66 check# 0060333521WR6 check date 11/19/2025 bulk amount $615.21 as the check is recently issued also as per Tricare4u portal check is not cleared yet need to allow some time to get cleared. Hence claim moved to NCASH.</t>
  </si>
  <si>
    <t>as per review pms, found that the claim was billed Medicaid on 10/28/2025, checked claim status found no claim on file, as per checking emedix workspace found that claim got rejected as some billing technical glitch, hence refile the claim to the payer, inv moved to filed.</t>
  </si>
  <si>
    <t>As per emedix found claim# FJ63746884 Paid amount $79.94 check# TW18249439 check date 11/12/2025 bulk amount $164.28 as the check is recently issued also as per uhc portal check is not cleared yet need to allow some time to get cleared. Hence claim moved to NCASH.</t>
  </si>
  <si>
    <t>As per uhc portal found claim# RB5643213600 Paid amount $73.34 check# 25339B1000658567 check date 12/05/2025 bulk amount $73.34 as the check is recently issued also as per uhc portal check is not cleared yet need to allow some time to get cleared. Hence claim moved to NCASH.</t>
  </si>
  <si>
    <t>As per uhc portal found claim# RB4403009800 Paid amount $73.34 check# 25317B1000923470 check date 11/13/2025 bulk amount $73.34 as the check is recently issued also as per uhc portal check is not cleared yet need to allow some time to get cleared. Hence claim moved to NCASH.</t>
  </si>
  <si>
    <t>As per review found that the claim is already settled and the payment is already posted, hence status moved to done.</t>
  </si>
  <si>
    <t>As per review, Claim billed to Texas Mutual, Called @512-224-3800 s/w jasmine A (ref# - jasmine&amp;12082025) rep stated they have received the bill# 19699000 on 12/02/2025 and it is still in process. hence inpro.</t>
  </si>
  <si>
    <t>As per review, Claim billed to Texas Mutual, Called @512-224-3800 s/w jasmine A (ref# - jasmine&amp;12082025) rep stated they have received the bill under ref# 7388809 on 10/31/2025 and return it on 11/07/2025 cause box 32 was not filled out correctly, (box -32 physical address of facility where the pt has visited), ref# 7388809. Hence need EDI team help to for the claim correction, hence escalated the case to es-ed.</t>
  </si>
  <si>
    <t>es-ed</t>
  </si>
  <si>
    <t>As per review, Claim billed to Texas Mutual, Called @512-224-3800 s/w jasmine A (ref# - jasmine&amp;12082025) rep stated to checked the status of claim on the provider portal (Texasmutual.com), hence checked and found that the bill is received on 11/21/2025 and still in process under claim# 99A0000250244, hence need to allow atleast 30-45 days for the claim to be finalized. hence inpro.</t>
  </si>
  <si>
    <t>As per review found that the claim was filed to Tricare TriWest, found no claim status, hence checked availity portal found that the claim is received by payer on 12/01/2025 and still in process under claim# L335X2HPN0000, hence need to allow some time for the claim to be finalized, hence inpro.</t>
  </si>
  <si>
    <t>As per review found that the claim was filed to Tricare TriWest, found no claim status, hence checked availity portal found that the claim is received by payer and still in process under claim# L298X33RG0000, hence need to allow some time for the claim to be finalized, hence inpro.</t>
  </si>
  <si>
    <t xml:space="preserve">assinged </t>
  </si>
  <si>
    <t>nonworkable</t>
  </si>
  <si>
    <t>As per review found that the claim was filed to Tricare for life, found that the claim got denied as "Mismatch between the submitted provider information and the provider information stored in our system." checked and found that aetna ppo plan is active from 10/01/2025 for the pt with memID 101531864900, hence need to file the claim with this member id, hence filed the claim to aetna, inv moved to filed.</t>
  </si>
  <si>
    <t>Working on coding response, as per response - Please remove CPT 76942 as it is inclusive under CPT 62323. Please make changes accordingly. hence adjusted the balance for the cpt and inv moved to done.</t>
  </si>
  <si>
    <t>Working on coding response, as per response - As per review MR, ICD has been resequenced, Kindly Filed the corrected claim. hence refile the cclaim to the payer, inv moved to filed, claim# 3225303384740</t>
  </si>
  <si>
    <t>Working on coding response, as per response - As per review MR, ICD has been resequenced, Kindly Filed the corrected claim. hence refile the cclaim to the payer, inv moved to filed, claim# 3225303384770</t>
  </si>
  <si>
    <t>Working on coding response, as per response - As per review MR, ICD has been resequenced, Kindly Filed the corrected claim. hence refile the cclaim to the payer, inv moved to filed, claim# 2925308599880</t>
  </si>
  <si>
    <t xml:space="preserve">Working on coding response, as per response - As per review MR, CPT 98013 change to 99213 with 95 modiifer. Kindly Filed the corrected claim. hence refile the cclaim, inv moved to filed, claim#937252694729000 </t>
  </si>
  <si>
    <t>As per review, previous notes found insurance is requesting form filled up by patient and submit to insurance. we have already attached the form under TM# 5269 to contact patient. as per tm response - "Had discussed with pt...she assured me she called TFL to let them know there was no 3rd party...she comes in quite often so will ask her to do this again", hence need to allow till the pt visit the doctor's office so that pt can get informed about the form.</t>
  </si>
  <si>
    <t>As per previous response "No record of tertiary clm (TFL) on file...need to refile with MCR and WEB eob's", hence created exception under bcs# 72107176201 and exception id 2119465 , and filed the claim with NF to tertiary payer, inv moved to filed.</t>
  </si>
  <si>
    <t>As per review, found that medicare denied cpt 20552:LT:RT as bundling, as per checking found that we applied mod RT and LT in the same line on the claim form, we need to append mod 50 (It is used when a procedure is performed on both sides of the body (right and left) during the same session.) hence appended mod 50 and refile the claim to medicare, inv moved to filed. claim# 3225323273510</t>
  </si>
  <si>
    <t>As per review, found that medicare denied cpt 99152 as non covered, hence need to adjust the cpt as per the sop, (ref inv# 54233), hence adjusted the balance for the cpt and balance moved to secondary for leftover, inv moved to inpro (as recently crossovered). claim# 3225317041550</t>
  </si>
  <si>
    <t>As per review found that the claim was filed to Medicare and claim denied as Missing/incomplete/invalid rendering provider primary identifier. hence as per the supervisor instructions corrected the rendering provider details inside the claim form and refile the claim to the Medicare, inv moved to filed, claim# 3825316188510</t>
  </si>
  <si>
    <t>As per review found that the claim was filed to tricare and claim denied because of primary and secondary eob, need to refile with MCR and WEB eob's", hence created exception under bcs# 72108176201 and exception id 2119588  , and filed the claim with NF to tertiary payer, inv moved to filed. claim# 2025258 3109472</t>
  </si>
  <si>
    <t>as per review pms and emedix portal, found that the claim was billed tricare on 11/24/2025, checked claim status found no claim on file, as per checking emedix workspace found that claim got rejected as some billing technical glitch, hence refile the claim to the payer, inv moved to filed.</t>
  </si>
  <si>
    <t>As per review found that previously we have filed an appeal to uhc for claim denial under case# PIQ-73702269 checked and found that the claim decision got overturned, as "We've completed our review of your request and were able to make an adjustment to the claim or provide you with the information you requested. If an adjustment took place, a new Explanation of Benefits will be provided within the next 15 business days." checked and found that uhc paid $73.34 under claim# 25O049163301, check# 25313B1001298240, check date 11/09/2025, bulk amt $73.34, as it is recently issued checked hence invoice moved to ncash.</t>
  </si>
  <si>
    <t>As per review found that previously we have filed an appeal to uhc for claim denial under case# PIQ-73205542, checked uhc portal and found that the appeal is still under review, as per portal - "We have received your submission, and it is currently under review. Once the claim has been finalized, please search by using the member information to view the claim status and details." as it usually take 30-45 business days for the appeal to be finalized, hence need to allow some more time.</t>
  </si>
  <si>
    <t>DDS</t>
  </si>
  <si>
    <t>As per review found that the claim was billed to bcbs and cpt 94640 denied as bundled, as cpt bundling check found that the cpt 94640 is bundled with 94010 and modifier is allowed hence appended modifier 59 and refile the cclaim to the payer, inv moved to filed, claim# 0202532550DS9Y10X00</t>
  </si>
  <si>
    <t>As per review found that the claim was billed to bcbs and cpt G2211, 11720 denied as bundled, As per cpt bundled checked found that cpt 11720 is bundled with 11721 hence need to adjust and FOR G2211, in sop found that "Need to adjust if CPT G2211 denied by commercial payers for non-covered services or bundled." hence adjusted the cpts G2211, and 11720 and balance moved to ptdue for leftover, claim# 0202532550VC9320X00</t>
  </si>
  <si>
    <t>As per review found that the claim was billed to Amerigroup and payer processed cpt 99214 as OA23, hence as per supervisor instruction balance moved to ptdue cause it is a commercial payer. claim# 305514475000898</t>
  </si>
  <si>
    <t>As per review found that the claim was billed to bcbs and cpt 99497, G0008 denied as bundled, as cpt bundling check found that the cpt 99497 is bundled with 90471 and modifier is allowed hence appended modifier 25 and cpt G0008 is bundled with 90471 and modifier is allowed hence appended modifier 59 and refile the cclaim to the payer, inv moved to filed, claim# 0202530950VF6H20X00</t>
  </si>
  <si>
    <t>As per review found that the claim was billed to bcbs and cpt 99214 and G2211 denied as non covered, and as per TM# 19225, we billed the cclaim, but the cclaim also denied for non covered, checked and found that we need to file R73.03 – Prediabetes as primary dx code, E66.01 – Morbid obesity as secondary and with G2211 we need to file on R73.03 – Prediabetes as primary dx code, hence refile the cclaim after corrections, need to send revert on taskman if claim denied further, claim# 02025062509Q2230X01</t>
  </si>
  <si>
    <t>As per review found that the claim was billed to bcbs and cpt 96127, 99406 denied as bundled, as cpt bundling check found that the cpt 99406 is bundled with 90471 and modifier is allowed hence appended modifier 59 and cpt 96127 is bundled with 99406 and modifier is not allowed hence adjusted the cpt as per instructions and refile the cclaim to the payer, inv moved to filed, claim# 0202532550E39Y10X00</t>
  </si>
  <si>
    <t>As per review found that the claim was billed to bcbs and cpt G2211 denied as bundled and as per sop Need to adjust if CPT G2211 denied by commercial payers for non-covered services or bundled. hence adjusted the cpt and claim moved to done.</t>
  </si>
  <si>
    <t>As per review found that the claim was billed to bcbs and cpt G2211 denied as Missing/incomplete/invalid diagnosis or condition. checked cpt level report and found that we are not getting payment with H81.09 and H93.13 for G2211 hence removed those dx and refile the claim and claim moved to filed. claim# 0202530050F17630X00</t>
  </si>
  <si>
    <t>As per review found that the claim was billed to cigna and cpt 96127 denied as bundled, as cpt bundling check found that the cpt 96127 is bundled with 99406 and modifier is not allowed hence adjusted the cpt as per instructions and, inv moved to ptcrt, claim# 8432531091158</t>
  </si>
  <si>
    <t>As per review found that the claim was billed to cigna and cpt G2211 denied as non-payable and as per sop Need to adjust if CPT G2211 denied by commercial payers for non-covered services or bundled. hence adjusted the cpt and claim moved to ptdue for leftover. claim# 9652530312983</t>
  </si>
  <si>
    <t>As per review found that the claim was billed to Humana and cpt G2211, 99211 denied as bundled and as per sop "Need to adjust if CPT G2211 denied by commercial payers for non-covered services or bundled" and "CPT 99211 can be adjusted off if denied inclusive with CPT 96372. Effective 06/22/19". hence adjusted the cpts and claim moved to done. claim# 820253210454437</t>
  </si>
  <si>
    <t>As per review found that the claim was billed to Humana and cpt 99211 denied as bundled and as checked cpt bundled check found that there is no bundling issue, hence need to removed mod 25, and filed the cclaim to the payer, inv moved to filed, claim# 820253300585858</t>
  </si>
  <si>
    <t>As per review found that the claim was billed to Humana and per review found that the payment was made earlier and recouped afterward, as per checking found that charges for G2211 are left that is needed to adjust as per sop and supervisor instructions, claim# 820242530378448</t>
  </si>
  <si>
    <t>As per review found that claim was filed to humana, humana denied cpt 99497 as co 16 for missing procedure modifier checked and found that need to appended mod 25 with preventive care, hence as per supervisor instructions appended mod 25 and refile the claim, inv moved to filed, claim# 820252510539438</t>
  </si>
  <si>
    <t>As per review found that the claim was billed to Humana and cpt 99211 denied as bundled and as checked cpt bundled check found that there is no bundling issue, hence need to removed mod 25, and filed the cclaim to the payer, inv moved to filed, claim# 820253210644560</t>
  </si>
  <si>
    <t>As per review found that the claim was billed to Molina and cpt 90471 as Missing/incomplete/invalid procedure code(s). as per checking found that we have already billed the vaccine code 90656 with it, but some payers like humana need this vaccine code to be billed before the admin code, hence change the order of the admin code and refile the cclaim, inv moved to filed, claim# 25322X019688</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</si>
  <si>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RECAI2342295 , claim# - 25328X009487, tfl - 180 days from dod, inv moved to appl.</t>
  </si>
  <si>
    <t>As per review, found claim was billed to Molina and code 96127 is denied as non covered, taking task#17058 as reference adjusted off the balance, hence status move to DONE. (REF inv# 192215)</t>
  </si>
  <si>
    <t>As per review found that the claim was billed to Molina and cpt 90471 as Missing/incomplete/invalid procedure code(s). as per checking found that we have already billed the vaccine code 90656 with it, but some payers like molina need this vaccine code to be billed before the admin code, hence change the order of the admin code and refile the cclaim, inv moved to filed, claim# 25322X013998</t>
  </si>
  <si>
    <t>As per review found found that claim was filed to Molina, molina process claim 96127 is denied as non covered, taking task#17058 as reference adjusted off the balance,(REF inv# 192215) and denied cpt 90715 as CO 96, so as per update CPT 90715 sent to payment posting team to post the RX payment, status moved to hold. claim# 25309X005286 (ref inv# 195798)</t>
  </si>
  <si>
    <t>As per review found found that claim was filed to Molina, and cpt 90744 denied as The procedure/revenue code is inconsistent with the patient's age.  checked and found that pt is an adult. 90744 = Hepatitis B vaccine, pediatric/adolescent formulation, need to bill 90746 = Hepatitis B vaccine, adult formulation. hence updated the cpt and refile the cclaim to the payer , inv moved to filed, claim# 25322X016293</t>
  </si>
  <si>
    <t>As per review found found that claim was filed to Molina, and cpt 20610 denied as invalid modifier, earlier we have added and removed mod RT so many times but didn't received the payment, checked chartnote and found that pt has issue with both side of the body part, hence refile the claim with mod 50, inv moved to filed, claim# 25308X003260</t>
  </si>
  <si>
    <t>As per review, found claim was billed to Molina and code 96127 is denied as non covered, taking task#17058 as reference adjusted off the balance(REF inv# 192215), and cpt 90471 denied as Procedure code billed is not correct/valid for the services billed or the date of service billed. as per sop adjusted off and hence status move to DONE. claim# 25297X030125</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</si>
  <si>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RECAI2342888, claim# - 25287X049913, tfl - 180 days from dod, inv moved to appl.</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</si>
  <si>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RECAI2342921, claim# - 25287X049527, tfl - 180 days from dod, inv moved to appl.</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</si>
  <si>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RECAI2342961, claim# - 25287X050620, tfl - 180 days from dod, inv moved to appl.</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</si>
  <si>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RECAI2343028, claim# - 25287X049711, tfl - 180 days from dod, inv moved to appl.</t>
  </si>
  <si>
    <t>as per pms review, found that the claim was billed to Molina and denied as co 29 The time limit for filing has expired, as per review emedix and pms found that this is an incorrect tfl denial, hence appeal the claim decision via availity provider portal with POTF under case # - RECAI2343062, claim# - 25234X050056, tfl - 180 days from dod, inv moved to appl.</t>
  </si>
  <si>
    <t>As per review found that the claim was filed to Molina and denied as Missing/incomplete/invalid diagnosis or condition. as checked pms and found that we are getting payment with dx code F31.11 as primary (ref inv# 181867), hence corrected the claim as per it and refile the cclaim, inv moved to filed, claim# 25316X050118</t>
  </si>
  <si>
    <t>As per review, found claim was billed to Molina and denied for co-27-Expenses incurred after coverage terminated, per checking EMEDIX and availity provider portal and pt demography found that the denial is correct and there is no other active cvg available, therefore task pended to office to provide further course of action under TM#20785. Claim#25322X058008. and account activity TM-EL.</t>
  </si>
  <si>
    <t>Working on taskman response, TM# 12416, as per task response - Hello, Please write off CPT 11055. hence write off the cpt and inv moved to ptdue for leftover. claim# 250721567261</t>
  </si>
  <si>
    <t>Working on taskman response, TM# 12422, as per task response - Hello, Please use G20.C. hence replaced G20 with G20.C and refile the claim to the payer, inv moved to filed.</t>
  </si>
  <si>
    <t>Working on taskman response, TM# 12418, as per task response - Hello, Please write off, hence write off the cpt 99496, inv moved to done.</t>
  </si>
  <si>
    <t>Working on taskman response, TM# 12454, as per task response - Hello, please bill J1010 once for 100 Units, hence refile the claim. claim# RB5710921900</t>
  </si>
  <si>
    <t>As per review found that the claim was billed to uhc and cpt 64405 denied as max frequency, as per review found that we have sent taskman for this earlier under TM# 11672 and as per tm response - Hello, please bill for only one unit of 64405, previously we filed only one unit of the cpt 64405 but the claim got rejected in the emedix, hence resubmitted the cclaim, inv moved to filed, claim# KEN2205454200</t>
  </si>
  <si>
    <t>As per review, found claim was billed to Molina and denied for co-27-Expenses incurred after coverage terminated, per checking EMEDIX and availity provider portal and pt demography found that the denial is correct and there is no other active cvg available, therefore task pended to office to provide further course of action under TM#20787. Claim#25262X067708. and account activity TM-EL.</t>
  </si>
  <si>
    <t>As per review, found claim was billed to Molina and denied for co-27-Expenses incurred after coverage terminated, per checking EMEDIX and availity provider portal and pt demography found that the denial is correct and there is no other active cvg available, therefore task pended to office to provide further course of action under TM#20788. Claim#25308X005275. and account activity TM-EL.</t>
  </si>
  <si>
    <t>As per review, found claim was billed to Molina and denied/rejected for Missing billing provider taxonomy, checked and found that we haven't billed the billing provider taxonomy in the claim form, as per checking, we need to bill (207Q00000X as per previous invoice 204956), hence need EDI team assistance to add taxonomy in claim form, inv moved to esed.</t>
  </si>
  <si>
    <t>ESED</t>
  </si>
  <si>
    <t>As per review found that the claim was billed to aetna and cpt G0442, G0444 and G0446 denied as bundled, as per cpt bundled check found that these cpts are bundled with preventive code 99497 and mod is allowed. hence need to refile the claim with mod 59, hence appended mod and refile the cclaim, inv moved to filed, claim# E1JNP359G0002</t>
  </si>
  <si>
    <t>As per review found that the claim was billed to aetna and cpt G0442, denied as bundled, as per cpt bundled check found that these cpts are bundled with preventive code 99397 and mod is allowed. hence need to refile the claim with mod 59, hence appended mod and refile the cclaim, inv moved to filed, claim# E4PDP6WQK0002</t>
  </si>
  <si>
    <t>As per review found that the claim was billed to bcbs and cpt G0442, G0444 and G0446 denied as bundled, as per cpt bundled check found that these cpts are bundled with preventive code 99497 and mod is allowed. hence need to refile the claim with mod 59, hence appended mod and refile the cclaim, inv moved to filed, claim# 253031579500</t>
  </si>
  <si>
    <t>As per review found that the claim was billed to bcbs and cpt 99214 denied as Not covered when performed for the reported diagnosis, hence corrected the dx code as per cpt level report (ref# 39939) and refile the cclaim, inv moved to filed, claim# 0202531650CW6D10X00</t>
  </si>
  <si>
    <t>As per review found that the claim was billed to bcbs and cpt 99214 denied as Not covered when performed for the reported diagnosis, hence corrected the dx code as per cpt level report (ref# 40090) and refile the cclaim, inv moved to filed, claim# 0202531850VN6H00X00</t>
  </si>
  <si>
    <t>As per review found that the claim was billed to bcbs and denied as Patient cannot be identified as our insured. checked and found that we billed the claim with memID - CHH904180101 and as per checking insurance card found that the correct memid - T2U811052615, hence filed the claim on correct member id, inv moved to filed, claim# 0202532850336P10X00</t>
  </si>
  <si>
    <t>As per review found that the claim was billed to GLI claims and denied as This service/equipment/drug is not covered under the patient's current benefit plan, as checked and found that uhc is active on dos for pt as primary hence balance moved to uhc, inv moved to filed, claim# 02691315-01</t>
  </si>
  <si>
    <t>As per review found that the claim was billed to GLI claims and denied as Patient cannot be identified as our insured. checked and found that we billed the claim with incorrect memID - 1000027234 and as per checking insurance card found that the correct memid - 650915205, hence filed the claim on correct member id, inv moved to filed, claim# 02690340-01</t>
  </si>
  <si>
    <t>As per review found that the claim was billed to Humana and cpt G0444, denied as bundled, as per cpt bundled check found that these cpts are bundled with preventive code 99497 and mod is allowed. hence need to refile the claim with mod 59, hence appended mod and refile the cclaim, inv moved to filed, claim# 820253310166421</t>
  </si>
  <si>
    <t>As per review found that the claim was billed to Medicare and cpt G0439 denied as Expenses incurred prior to coverage. as checked and found that pt's medicare cvg became active on this year only, and we haven't utilized aws G0402 yet, hence billed G0402 instead of G0439 and refile the claim to the payer, inv moved to filed, claim# 3825321406610</t>
  </si>
  <si>
    <t>As per review found that the claim was billed to bcbs and cpt 99497 is denied by bcbs as non covered, as per checking found that medicare has already process this TCM service, and bcbs plan doesn't cover TCM service, hence balance moved to ptdue as per supervisor instructions, inv moved to ptdue, claim# 0202533657JK9900X00</t>
  </si>
  <si>
    <t>As per review found that the claim was billed to Medicare and cpt 99214 denied as bundling, as per cpt bundling check found that it is bundled with 96372 and mod is allowed, hence appended the mod 25 and refile the claim to the payer, inv moved to filed, claim# 2825317274870</t>
  </si>
  <si>
    <t>As per review found that the claim was billed to Medicare and cpt 99214, G0442, G0444 and G0446 denied as bundling, as per cpt bundling check found that 99214 is bundled with G0439 and mod is allowed, hence appended the mod 25 and G0442, G0444 and G0446 are bundled with 99497 and mod is allowed hence appended mod 59 and refile the claim to the payer, inv moved to filed, claim# 2825304261560</t>
  </si>
  <si>
    <t>As per review found that the claim was billed to Medicare and cpt G0442, denied as bundled, as per cpt bundled check found that these cpts are bundled with preventive code 99497 and mod is allowed. hence need to refile the claim with mod 59, hence appended mod and refile the cclaim, inv moved to filed, claim# 2825304261290</t>
  </si>
  <si>
    <t>As per review found that the claim was billed to Medicare and cpt G0442 and G0446 denied as bundled, as per cpt bundled check found that these cpts are bundled with preventive code 99497 and mod is allowed. hence need to refile the claim with mod 59, and cpt G0439 denied due to max benefit and as per checking we can bill the cpt only once in a year and we have already received the payment in inv#38062 hence adjusted the cpt and refile the cclaim, inv moved to filed, claim# 2825304261340</t>
  </si>
  <si>
    <t>As per review found that the claim was billed to Medicare and cpt 99214 denied as bundling, as per cpt bundling check found that it is bundled with 96372 and mod is allowed, hence appended the mod 25 and refile the claim to the payer, inv moved to filed, claim# 2825322310080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</si>
  <si>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2825308287120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</si>
  <si>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2225309857770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</si>
  <si>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2825304261520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</si>
  <si>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2925324563050</t>
  </si>
  <si>
    <t>As per review found that the claim was billed to Medicare and Medicare paid the claim and left PR of $121.66, found that medicare supplement is active as secondary hence moved PR to secondary because after cclaim it was not crossovered, inv moved to filed.</t>
  </si>
  <si>
    <t>As per review found that the claim was billed to Medicare and denied as Missing/incomplete/invalid patient identifier. checked and found that we billed the claim with incorrect memID - 9JA3MW5DJ86 and as per checking insurance card found that the correct memid - 8F29CD7WG36 (as per MBI lookup), hence filed the claim on correct member id, inv moved to filed, claim# 2825308287080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</si>
  <si>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2825304261470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</si>
  <si>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2825304261500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</si>
  <si>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2825304261540</t>
  </si>
  <si>
    <t>As per review found that the claim was billed to Medicare and cpt 99213 denied as bundling, as per cpt bundling check found that it is bundled with 96372 and mod is allowed, hence appended the mod 25 and refile the claim to the payer, inv moved to filed, claim# 2925309501360</t>
  </si>
  <si>
    <t>As per review found that the claim was billed to Medicare and cpt 99214 denied as bundling, as per cpt bundling check found that it is bundled with 96372 and mod is allowed, hence appended the mod 25 and refile the claim to the payer, inv moved to filed, claim# 3225321325010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</si>
  <si>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2825303408190</t>
  </si>
  <si>
    <t>As per review found that the claim was billed to Medicare and cpt G0442, G0444 and G0446 denied as bundling, as per cpt bundling check found that G0442, G0444 and G0446 are bundled with 99497 and mod is allowed hence appended mod 59 and refile the claim to the payer, inv moved to filed, claim# 2825303408160</t>
  </si>
  <si>
    <t>As per review found that the claim was billed to Medicare and denied as Missing plan information for other insurance. checked and found that we billed to medicare as secondary, and it is active as primary as we are receiving payment from medicare as primary in prior claims, hence billed to medicare as priamry, inv moved to filed, claim# 2825232225570</t>
  </si>
  <si>
    <t>As per review found that the claim was billed to wellmed and cpt G0442 and G0446 denied as bundling, as per cpt bundling check found that G0442 and G0446 are bundled with 99497 and mod is allowed hence appended mod 59, cpt 99497 is bundled with 96372 and mod is allowed hence append mod 25 and refile the claim to the payer, inv moved to filed, claim# 251031476499</t>
  </si>
  <si>
    <t>As per review found that the claim was billed to wellmed and cpt G0442 and G0446 denied as bundling, as per cpt bundling check found that G0442 and G0446 are bundled with 99497 and mod is allowed hence appended mod 59, and refile the cclaim to the payer, inv moved to filed, claim# 251030350580</t>
  </si>
  <si>
    <t>As per review found that the claim was billed to wellmed and cpt G0442 and G0446 denied as bundling, as per cpt bundling check found that G0442 and G0446 are bundled with 99497 and mod is allowed hence appended mod 59, and refile the cclaim to the payer, inv moved to filed, claim# 251104993383</t>
  </si>
  <si>
    <t>As per review found that the claim was billed to UHC and as checked on portal found that the claim is pending due to complete MR, hence submitted MR on portal under PIQ-75694207, inv moved to appl, claim# 87819494</t>
  </si>
  <si>
    <t>As per review found that the claim was billed to uhc and cpt 99213 denied as bundling, as per cpt bundling check found that it is bundled with 96372 and mod is allowed, hence appended the mod 25 and refile the claim to the payer, inv moved to filed, claim# KEN8835914000</t>
  </si>
  <si>
    <t>As per review found that the claim was billed to UHC and as checked on portal found that the claim is pending due to complete MR, hence submitted MR on portal under PIQ-75695184, inv moved to appl, claim# 87819493</t>
  </si>
  <si>
    <t>As per review found that the claim was billed to uhc and cpt 99213 denied as bundling, as per cpt bundling check found that it is bundled with 96372 and mod is allowed, hence appended the mod 25 and refile the claim to the payer, inv moved to filed, claim# KEN8946466600</t>
  </si>
  <si>
    <t>As per review found that the claim was billed to wellmed and cpt 99214 denied as bundling, as per cpt bundling check found that it is bundled with 96372 and mod is allowed, hence appended the mod 25 and refile the claim to the payer, inv moved to filed, claim# 251022284043</t>
  </si>
  <si>
    <t>As per review found that the claim was billed to wellmed and cpt 99497 denied as bundled, as per cpt bundled checked found that it is bundled with 90471 and mod is allowed, hence appended mod 25 with it and refile the cclaim, inv moved to filed, claim# 251104993366</t>
  </si>
  <si>
    <t xml:space="preserve">As per review found that the claim was billed to UHC Medicaid and denied as provider is not certified/eligible to be paid for this procedure/service on this date of service. checked and found that all claims for this pt is denied for the same reason (provider is not certified/eligible to be paid), checked eligibility and found that SHANNON L DESHAZO is the PCP for this pt. hence as per supervisor instructions pended a task to office to know the further course of action under TM# 20795. inv moved to tmct. </t>
  </si>
  <si>
    <t>As per review found that the claim was billed to aetna and cpt G0446 denied as bundling, as per cpt bundling check found that G0446 is bundled with 99497 and mod is allowed hence appended mod 59 and refile the claim to the payer, inv moved to filed, claim# EMTYRGFCQ0002</t>
  </si>
  <si>
    <t>As per review found that the claim was billed to aetna and denied as Missing documentation. hence sent the appropriate docs via availity portal under case# AR12112025075404403 , inv moved to appeal, claim# ESY2NW4540000</t>
  </si>
  <si>
    <t>As per review found that the claim was billed to aetna and cpt G0444 and G0446 denied as bundling, as per cpt bundling check found that G0444 and G0446 are bundled with 99497 and mod is allowed hence appended mod 59 and refile the claim to the payer, inv moved to filed, claim# EWPDPJ3HK0002</t>
  </si>
  <si>
    <t>As per review found that the claim was billed to aetna and cpt G0444 and G0446 denied as bundling, as per cpt bundling check found that G0444 and G0446 are bundled with 99497 and mod is allowed hence appended mod 59 and refile the claim to the payer, inv moved to filed, claim# E7TYPMKNC0003</t>
  </si>
  <si>
    <t>As per review claim was billed to aetna and cpt G0008 is denied for co97 but it is incorrect denial so we have submit appeal through availity portal under case id# AR12112025081920395.</t>
  </si>
  <si>
    <t>As per review found that the claim was filed to Cigna, and as per checking portal found that the claim returned to provider as subscriber id not found, checked eligibility and found that pt is active on the dos with memID - U6234661502, hence refile the claim to the payer, inv moved to filed.</t>
  </si>
  <si>
    <t>as per pms and availity provider portal found that the cpt 99214 was previously denied for non-covered and as per taskman response we filed cpt with dx code I10 as primary but we didn't removed the other dx codes so received the same denial again in the claim# 509050C02930X00. hence remove the other dx code F52.21 and billed with only dx code I10 and filed the corrected claim to the payer.</t>
  </si>
  <si>
    <t>As per review found that the claim was billed to bcbs and cpt 99214 denied as bundling, as per cpt bundling check found that it is bundled with 96372 and mod is allowed, hence appended the mod 25 and refile the claim to the payer, inv moved to filed, claim# 02025295504Q3V00X00</t>
  </si>
  <si>
    <t>As per PMS and availity portal review found that the claim was billed to bcbs and cpt 99211 denied due to M127 - Missing patient medical record for this service. as per TM# 3102, Per Dr. Qureshi for this claim and any future claims for blood draws you can adjust off the 99211 and just bill the 36415. Hence, adjust 99211 and transfer PR to patient. hence adjusted the cpt 99211 and inv moved to ptdue.</t>
  </si>
  <si>
    <t>As per PMS and availity portal review found that the claim was billed to cigna and cpt 99211 denied. as per TM# 3102, Per Dr. Qureshi for this claim and any future claims for blood draws you can adjust off the 99211 and just bill the 36415. Hence, adjust 99211 and transfer PR to patient. hence adjusted the cpt 99211 and inv moved to ptdue.</t>
  </si>
  <si>
    <t>As per PMS and availity portal review found that the claim was billed to bcbs and cpt 99214 denied as Missing/incomplete/invalid diagnosis or condition. hence as per cpt level report (ref# 29642) correct the dx code and refile the cclaim to the payer, inv moved to filed, claim# 0202526950528V00X00</t>
  </si>
  <si>
    <t>As per PMS and availity portal review found that the claim was billed to bcbs and denied as Insured has no dependent coverage. checked and found that we are receiving payment with memberID - ETT730871CH for dos 09/23/2025 and 09/24/2025, hence refile the claim, inv moved to filed, claim# 0202524650AG2K10X00</t>
  </si>
  <si>
    <t xml:space="preserve">As per PMS review, BCBS claim#02025029508945C0X02 denied CPT-99396 as This procedure is not paid separately.  Dx combination is correct. This claim denied incorrectly. Hence, raise dispute from availity with ref to paid claim#02024018501J2920X00. checked availity and found that the appeal got denied under Case #207292965 as  We utilize CMS/CPT coding guidelines and industry standard coding practices. hence raise second level of appeal with MR via availity under case#, inv moved to appeal. </t>
  </si>
  <si>
    <t>as per pms and availity provider portal found that the claim was previously denied for bundled and dispute was raised earlier on the claim, dispute was filed via availity portal, but checked and found no dispute so filed the reconsideration via availity portal under ticket# 203958623, checked and found that the appeal "Request forwarded to appropriate area to review. Expect at least a 30-day processing time. A letter or claims summary will be sent upon finalization." checked and found that no correspondence letter has been received yet hence moved to inpro.</t>
  </si>
  <si>
    <t>As per review found that the claim was billed to bcbs and denied as Patient cannot be identified as our insured. checked and found that we billed the claim with memID - CHH904180101 and as per checking insurance card found that the correct memid - T2U811052615, hence filed the claim on correct member id, inv moved to filed, claim# 0202528650JX8230X00</t>
  </si>
  <si>
    <t>As per review found that the claim was billed to bcbs and cpt G0444 and G0446 denied as bundling, as per cpt bundling check found that G0444 and G0446 are bundled with 99497 and mod is allowed hence appended mod 59 and refile the claim to the payer, inv moved to filed, claim# 02025281505D7V10X00</t>
  </si>
  <si>
    <t>As per review found that the claim was billed to Humana and cpt G0444 and G0446 denied as bundling, as per cpt bundling check found that G0444 and G0446 are bundled with 99497 and mod is allowed hence appended mod 59 and refile the claim to the payer, inv moved to filed, claim# 820252810308558</t>
  </si>
  <si>
    <t>As per review found that the claim was billed to bcbs and as checked availity provider portal found no claim on file, and as checked emedix workspace found that - "This account is not set up for On Demand CSI transactions." hence refile the claim after validating the eligibility. inv moved to filed.</t>
  </si>
  <si>
    <t>As per review found that the claim was billed to bcbs and cpt 99214 denied as Not covered when performed for the reported diagnosis. hence as per cpt level report corrected the dx code (ref# 38147), and refile the cclaim to the payer, inv moved to filed, claim# 0202527950YN6Z00X00</t>
  </si>
  <si>
    <t>As per review found that the claim was billed to bcbs and cpt 99214 denied as Not covered when performed for the reported diagnosis. hence as per cpt level report corrected the dx code (ref# 38147), and refile the cclaim to the payer, inv moved to filed, claim# 02025280505S6P00X00</t>
  </si>
  <si>
    <t>As per review found that the claim was billed to Humana and cpt G0446 denied as bundling, as per cpt bundling check found that G0446 is bundled with 99497 and mod is allowed hence appended mod 59 and refile the claim to the payer, inv moved to filed, claim# 820252670535882</t>
  </si>
  <si>
    <t>As per review found that the claim was billed to Humana and cpt 99214 denied as bundling, as per cpt bundling check found that 99214 is bundled with 20610 and mod is allowed hence appended mod 25 and refile the claim to the payer, inv moved to filed, claim# 820252790287197</t>
  </si>
  <si>
    <t>Previously as per TM# 038839 response we have added the dx code E11.9 with cpt 99496 but still received the same denial Missing/incomplete/invalid diagnosis or condition. hence sent a revert on taskman to know the further course of action. inv moved to tmdx.</t>
  </si>
  <si>
    <t>As per review found that the claim was billed to Humana and humana paid the claim and left coinsurance of $0.40, as checked found no another insurance active for the pt, hence moved PR to pt bucket, claim# 820252890346808</t>
  </si>
  <si>
    <t xml:space="preserve">Previously we filed an cclaim and Humana denied the claim as -The time limit for filing has expired. hence send POTF via availity portal under case# n/a, inv moved to appeal, Transaction Id: 2b104231-f563-94e3-aa27-48d1055bb34b, claim# 820252900292162 </t>
  </si>
  <si>
    <t>Previously we filed an cclaim and Humana denied the CPT 99212 again due to bundled with 96372, hence we appealed the claim decision and the appeal also upheld, hence as per supervisor instruction pended a task to office to know the further course of action under TM# 3429. inv moved to tmct. claim# 820251250173477</t>
  </si>
  <si>
    <t>As per review found that the claim was billed to humana and cpt 99215 denied as bundling, as per cpt bundling check found that it is bundled with 96372 and mod is allowed, hence appended the mod 25 and refile the claim to the payer, inv moved to filed, claim# 820252600541102</t>
  </si>
  <si>
    <t>As per review found that the claim was billed to Humana and cpt G0442, G0444 and G0446 denied as bundling, as per cpt bundling check found that G0442, G0444 and G0446 are bundled with 99497 and mod is allowed hence appended mod 59 and refile the claim to the payer, inv moved to filed, claim# 820252870289958</t>
  </si>
  <si>
    <t>As per review found that the claim was billed to Humana and cpt 90471 denied as Missing/incomplete/invalid procedure code(s). as checked cpt level report found that we are never getting payment for this cpt from Humana and the amt for this cpt is getting adjusted (ref# 36100), hence adjusted the cpt off and inv moved to done. claim# 820252810565112</t>
  </si>
  <si>
    <t>SCHC</t>
  </si>
  <si>
    <t>As per review found that the claim was denied earlier and we have already pended a task for the claim denial under TM#6461, as per task response - 90649 should not be billed, vaccine was given from Texas Vaccine for Kids stock, noted in chart note. Hence as per response write off the cpt and inv moved to done, claim# X243TXE73462</t>
  </si>
  <si>
    <t>As per review found that the claim was denied earlier and we have already pended a task for the claim denial under TM#6461, as per task response - 90649 should not be billed, vaccine was given from Texas Vaccine for Kids stock, noted in chart note. Disregard 96160. as per response we written off the cpt 90649 and for cpt 96160 we called to superior @18773915921 to know the exact denial reason, s/w Loe H (ref# - I-176771218) she said that the cpt 90649 denied as "this service is not covered under Texas Medicaid." and the cpt 96160 denied as " dx code submitted are not covered for this code, we need to review TMHP manual for the code 96160 and review the dx code that they have listed," as per review cpt level report and the portal found that Superior HealthPlan Star Medicaid is paying the cpt with dx code Z00.00 (ref# 136233), hence added the dx code Z00.00 and refile the cclaim to the payer, inv moved to filed, claim#X241TXE71255</t>
  </si>
  <si>
    <t xml:space="preserve">Working on taskman response, TM# 6561, as per task response - Modifier 59 added in addendum, hence refiled the claim. claim# 02025092505L3300X00 </t>
  </si>
  <si>
    <t xml:space="preserve">Working on taskman response, TM# 6468, as per task response - New NDC is 69680-112-01, hence refiled the claim. </t>
  </si>
  <si>
    <t>As per review the claim was filed to Medicare as secondary and denied as Incomplete/invalid plan information for other insurance. hence sent primary eob to the medicare under bcs# 72111152601, exception id 2120226 , and claim filed with NF, inv moved to filed. claim# 2925156070860</t>
  </si>
  <si>
    <t>As per review the claim was filed to catholic life insurance and denied as non covered, checked and found that railroad medicare is active as primary on dos, hence claim filed to railroad medicare, inv moved to filed.</t>
  </si>
  <si>
    <t>As per review the claim was filed to cigna , checked emedix and found paid amt$147.46, PR $35.00, there is no denial on the claim, eft# 766243712, paid date 10/15/2025, hence escalated the payment grid to posting team. claim# 251025213100</t>
  </si>
  <si>
    <t>Previously we sent the claim to the payer with mod 25 on 99204 but the claim got denied as duplicate, checked and found that we we didn't added the prior claim# 8682528930080 to the claim, hence added the claim# and filed a corrected  claim to the payer, inv moved to filed, claim# 8682528930080</t>
  </si>
  <si>
    <t>As per review found that the claim was filed to uhc, checked uhc portal as well as echo portal, found no claim on file, as checked and found that pt had uhc dual complete plan with member id 986846315 that got termed on 12/31/2024, checked eligibility and found that pt has medicare active as on dos, hence claim filed to medicare as primary with member id 5U88MN0KJ54, inv moved to filed.</t>
  </si>
  <si>
    <t>Previously we appeal for tfl denial and the appeal got upheld as " We completed our review and the previous claim decision and/or payment amount remains unchanged. An administrative review, reconsideration or appeal request must be submitted within 12 months of the date of the initial claim decision, or as established in your participation agreement or as allowed by state law. This request was submitted beyond that deadline" the claim got denied on 07/08/2025 due to tfl and we have submitted the appeal on 08/07/2025 (within the deadline), hence submitted a second level of appeal with denied eob under ticket# PIQ-69507647, inv moved to appeal.</t>
  </si>
  <si>
    <t xml:space="preserve">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FA92931823 </t>
  </si>
  <si>
    <t xml:space="preserve">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KEN5097024800 </t>
  </si>
  <si>
    <t xml:space="preserve">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KEN7910032700 </t>
  </si>
  <si>
    <t xml:space="preserve">As per review the claim was billed to uhc and cpt 99215 denied as Payer deems the information submitted does not support this level of service. checked cpt level report found that we need to downgrade the cpt 99215 to 99214 (ref# 37234), and we are getting payment by payer by changing the level of service, hence did the same and refile the cclaim to the payer, inv moved to filed, claim# KEN8167761900 </t>
  </si>
  <si>
    <t>As per review, found claim was billed to UHC and denied PR-27-Expenses incurred after coverage terminated, per checking EMEDIX and uhc provider portal and pt demography found that the denial is correct and there is no other active cvg available, therefore task pended to office to provide further course of action under TM#3434. Claim#KEN8968588200. and account activity TM-EL.</t>
  </si>
  <si>
    <t>As per review, found claim was billed to UHC and denied PR-27-Expenses incurred after coverage terminated, per checking EMEDIX and uhc provider portal and pt demography found that the denial is correct and there is no other active cvg available, therefore task pended to office to provide further course of action under TM#3434. Claim#KEN7761727700. and account activity TM-EL.</t>
  </si>
  <si>
    <t>As per review the claim was billed to uhc and cpt 99215 denied as Payer deems the information submitted does not support this level of service. previously we appeal but the appeal got denied. checked cpt level report found that we need to downgrade the cpt 99215 to 99214 (ref# 37234), and we are getting payment by payer by changing the level of service, hence did the same and refile the cclaim to the payer, inv moved to filed, claim# KEN7895061400</t>
  </si>
  <si>
    <t>As per review the claim was billed to uhc and cpt 99215 denied as Payer deems the information submitted does not support this level of service. previously we appeal but the appeal got denied. checked cpt level report found that we need to downgrade the cpt 99215 to 99214 (ref# 37234), and we are getting payment by payer by changing the level of service, hence did the same and refile the cclaim to the payer, inv moved to filed, claim# KEN7910032600</t>
  </si>
  <si>
    <t>As per review the claim was billed to uhc and cpt 99215 denied as Missing documentation. hence sent MR via uhc provider portal under case# PIQ-75809149, inv moved to appeal, claim# KEN8628713000</t>
  </si>
  <si>
    <t>As per review the claim was billed to uhc and cpt 99215 denied as Payer deems the information submitted does not support this level of service. previously we appeal but the appeal got denied. checked cpt level report found that we need to downgrade the cpt 99215 to 99214 (ref# 37234), and we are getting payment by payer by changing the level of service, hence did the same and refile the cclaim to the payer, inv moved to filed, claim# ATL0181331200</t>
  </si>
  <si>
    <t>As per review pms and uhc portal the claim was billed to uhc, found no claim on file, checked portal found that the claim is pending due to MR under claim# 03685288, hence submitted complete MR under ticket# - PIQ-75809960, inv moved to appeal.</t>
  </si>
  <si>
    <t>As per review the claim was billed to uhc and denied as Missing documentation. hence sent MR via uhc provider portal under case# PIQ-75811258, inv moved to appeal, claim# KEN8479820300</t>
  </si>
  <si>
    <t>As per review found that the claim was billed to UHC and cpt 99214 denied as bundling, as per cpt bundling check found that it is bundled with 96372 and mod is allowed, hence appended the mod 25 and refile the claim to the payer, inv moved to filed, claim# KEN8491106600</t>
  </si>
  <si>
    <t>As per review the claim was billed to uhc and denied as Missing documentation. hence sent MR via uhc provider portal under case# PIQ-75813925, inv moved to appeal, claim# KEN8520008500</t>
  </si>
  <si>
    <t xml:space="preserve">As per review found that the claim was billed to UHC and denied as missing documentation previously sent the MR under case# PIQ-72895510, via uhc provider portal under claim# FD05921629, checked portal and found that the appeal is still in review, hence need to allow some time. </t>
  </si>
  <si>
    <t xml:space="preserve">As per review found that the claim was billed to UHC and denied as missing documentation previously sent the MR under case# PIQ-72892212, via uhc provider portal under claim# FD21503982, checked portal and found that the appeal is still in review, hence need to allow some time. </t>
  </si>
  <si>
    <t xml:space="preserve">As per review found that the claim was billed to UHC and denied as missing documentation previously sent the MR under case# PIQ-72893857, via uhc provider portal under claim# FD50736829, checked portal and found that the appeal is still in review, hence need to allow some time as it usually takes 30-45 business days for the appeal to be finalized. </t>
  </si>
  <si>
    <t>As per review found that the claim was billed to UHC and cpt 99214 denied as bundling, checked and found that previously the cpt was denied due to level of care but when we degrade the service to 99214 we haven't appended mod 25, hence appended the mod 25 and refile the claim to the payer, inv moved to filed, claim# FG43598011 0218009193</t>
  </si>
  <si>
    <t>Previously we sent cclaim and it is denied due to tfl, hence sent potf for further payment reconsideration via uhc portal under ticket# PIQ-75826781, inv moved to filed, claim# FH09375151 0349699130</t>
  </si>
  <si>
    <t>Previously we appeal for tfl denial and the appeal got upheld as " We completed our review and the previous claim decision and/or payment amount remains unchanged. An administrative review, reconsideration or appeal request must be submitted within 12 months of the date of the initial claim decision, or as established in your participation agreement or as allowed by state law. This request was submitted beyond that deadline" the claim got denied on 08/18/2025 due to tfl and we have submitted the appeal on 09/15/2025 (within the deadline), hence submitted a second level of appeal with denied eob under ticket# PIQ-71295901, inv moved to appeal.</t>
  </si>
  <si>
    <t>As per review the claim was billed to uhc and denied as Missing documentation. hence sent MR via uhc provider portal under case# PIQ-75828057, inv moved to appeal, claim# FE42531434</t>
  </si>
  <si>
    <t>As per review found that the claim was billed to UHC and cpt 99496 denied as Missing/incomplete/invalid prior hospital discharge date. checked in docman found that prior hospital discharge date is 06/13/2025, hence updated the same in claim form and refile the cclaim to the payer, inv moved to filed, claim# 251017701456</t>
  </si>
  <si>
    <t>As per review the claim was billed to uhc and denied as Missing documentation. hence sent MR via uhc provider portal under case# PIQ-75829885, inv moved to appeal, claim# FF63081866</t>
  </si>
  <si>
    <t>As per review found that the claim was billed to UHC and denied as missing documentation (as in claim request letter available on uhc portal) hence sent the MR under case# PIQ-72902277, via uhc provider portal under claim# FF90265078, checked portal found that the appeal is still in process, need to allow some time, as it usually takes 30-45 business days to be finalized.</t>
  </si>
  <si>
    <t>As per review the claim was billed to uhc and denied as Missing documentation. hence sent MR via uhc provider portal under case# PIQ-75830805, inv moved to appeal, claim# FG20487975</t>
  </si>
  <si>
    <t>As per review found that the claim was billed to uhc and cpt G0446 denied as bundling, as per cpt bundling check found that G0446 is bundled with 99215 and mod is allowed hence appended mod 59 and refile the claim to the payer, inv moved to filed, claim# 251008376895</t>
  </si>
  <si>
    <t>As per review found that the claim was billed to UHC and cpt 99213 denied as bundling, as per cpt bundling check found that it is bundled with 96372 and mod is allowed, hence appended the mod 25 and refile the claim to the payer, inv moved to filed, claim# FH75967935 0082036103</t>
  </si>
  <si>
    <t>As per review found that the claim was billed to wellmed and cpt 96372 denied as duplicate, as checked found that Two injections at different anatomical sites has been given, that's why we billed 96372 twice, need to Use modifier 76 (repeat procedure) with 96372 as per supervisor instructions, and refile the claim to the payer, inv moved to filed, claim# 251006990134</t>
  </si>
  <si>
    <t>As per review found that the claim was billed to uhc and as checked portal found that the claim is being processed as by saying that "YOUR CLAIM HAS BEEN SEPARATED TO EXPEDITE HANDLING. YOU WILL RECEIVE A SEPARATE NOTICE FOR THE OTHER SERVICES REPORTED." only reporting code's been processed yet, hence need to allow some time. claim# FH79882031</t>
  </si>
  <si>
    <t>As per review found that the claim was billed to UHC and cpt 99214 denied as bundling, as per cpt bundling check found that it is bundled with 96372 and mod is allowed, hence appended the mod 25 and refile the claim to the payer, inv moved to filed, claim# FJ06015972</t>
  </si>
  <si>
    <t>As per review the claim was billed to wellmed and denied as Missing documentation. hence sent MR via pch globle provider portal under ParentICN - 253460214P075000617, inv moved to appeal, claim# 251014134368</t>
  </si>
  <si>
    <t>As per review found that the claim was billed to UHC and as per checking portal found that the claim is receive by uhc on 10/29/2025 and still in review under claim# RB3502341300, hence need to allow some time as it usually takes 30-45 days to finalized the claim. hence inpro.</t>
  </si>
  <si>
    <t>As per review found that the claim was billed to UHC and as per checking portal found that the claim is receive by uhc on 10/22/2025 and still in review under claim# FJ33256218, hence need to allow some time as it usually takes 30-45 days to finalized the claim. hence inpro.</t>
  </si>
  <si>
    <t>As per review found that the claim was billed to Medicare and cpt G0444 denied as bundled, hence as per cpt level report (ref# 111257) and sop "CPT G0444, 96160 and 96127 needs to be adjusted if any insurance not paid for codes for any reason except eligibility. ", adjusted the cpt off, inv moved to done.</t>
  </si>
  <si>
    <t>As per review found that the claim was billed to humana and cpt 90471 denied as The administration method and drug must be reported to adjudicate this service. as checked chartnote found that we need to bill 90661 and 99212 as well as per the doctor's note, hence refile the cclaim, inv moved to filed, claim# 820253100564805</t>
  </si>
  <si>
    <t>as per review pms and, found that the claim was billed Medicare and denied CPT J2003 is denied as missing invoice, as checked cpt level report found that we are not getting payment for this cpt hence as per the supervisor instruction and cpt level report (ref inv# 116208) adjusted the balance for the cpt J2003 and bcbs denied the cpt 96372 as OA 23 Hence as the bcbs is a commercial plan moved the balance to pt bucket, inv moved to ptdue. claim# 0202530457KS4100X00</t>
  </si>
  <si>
    <t>as per review pms and, found that the claim was billed Medicare, medicare left coinsurance of $ 27.40, the PR was crossover to bcbs, checked availity found that bcbs denied the claim# 526757H09100X00 as Disapproved - For membership (plan is termed on 07/31/2025), hence claim bill to pt so that pt can update the insurance information. inv moved to ptdue.</t>
  </si>
  <si>
    <t>As per review claim found claim was processed and paid by medicare , claim crossover to the CHAMPVA , so called insurance on @ (800)733-8387 , call was not connected with live rep due to the long hold , hence claim move to the inpro .</t>
  </si>
  <si>
    <t>Previously we sent appeal to aetna under case# AR09302025111851570, checked portal found that the appeal got finalized, but we still didn't received any correspondece letter, hence need to allow some time. claim# ENPDJLV8D00</t>
  </si>
  <si>
    <t>as per review pms and availity portal, found that the claim was billed aetna, and cpt G0444 denied as max benefit, as checked we can bill this cpt only once in a year and we have already received the payment for this in inv#115102 hence adjusted the cpt, and refile the cclaim to the payer after removing QW mod, claim# ETADPTGNV0003</t>
  </si>
  <si>
    <t>as per review pms and availity portal, found that the claim was billed aetna, and cpt G0444, G0442 and 99396 denied as max benefit, as checked we can bill this cpt only once in a year and we have already received the payment for this in inv#122670 hence pended a task under TM# 12497 to know the further course of action, inv moved to tmct. claim# E137PS5KQ0003</t>
  </si>
  <si>
    <t>as per review pms and availity portal, found that the claim was billed aetna, and cpt 90656, 90471 denied as max benefit, as checked we can bill this cpt only once in a year and we have already received the payment for this in inv#116016 hence adjusted the claim as per the supervisor instructions as the plan allows only ONE flu shot per benefit year. inv moved to done claim# 20250929126500</t>
  </si>
  <si>
    <t>as per review pms and availity portal, found that the claim was billed aetna, and cpt G0245 denied as bundled, as per cpt bundled checked found that the cpt is bundled with 99214 and no modifier is allowed, hence as per supervisor adjusted the cpt off and balance moved to pt due to leftover, claim# EDPDRVPLG0003</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</si>
  <si>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E1ADP074D0001</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</si>
  <si>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 claim# ELPDR4C2Z0001</t>
  </si>
  <si>
    <t>as per review pms and availity portal, found that the claim was billed bcbs, and cpt G0245 denied as bundled, as per cpt bundled checked found that the cpt is bundled with 99214 and no modifier is allowed, hence as per supervisor adjusted the cpt off and balance moved to pt due to leftover, claim# 0202530850WS6X20X00</t>
  </si>
  <si>
    <t>as per review pms and echo portal, found that the claim was billed Meritain and cpt 99441 denied, as checked and found that the cpt is related to telehealth hence changed the place of service to 02 and refile the cclaim, inv moved to filed, claim# IP1BU88</t>
  </si>
  <si>
    <t>Previously we appeal via availity to aetna under case# AR10102025132207233, checked availity portal and found that the appeal is still in progress, hence need to allow some time for the appeal to be finalized, claim# ER59QMRH002</t>
  </si>
  <si>
    <t>as per review pms and availity portal, found that the claim was billed aetna, and cpt 20552 denied as This decision was based on a Local Coverage Determination (LCD). we billed cpt with E11.69, as checked cms portal found that this dx code is non covered as per article#A59480, hence pended a task to office to know the further course of action under TM# 12498, inv moved to tmct. claim# EFPDR2MMM0002</t>
  </si>
  <si>
    <t>As per scanned eob found that CPT G0444 denied as bundled and as per NCCI edits found that CPT is bundled with AWS visit so need to adjust off the amount. and as per sop G0444 need to be adjusted off denied with modifier as per sop adjust off claim moved to ptdue for leftover, (ref inv# 113975, 114668).</t>
  </si>
  <si>
    <t>As per review pms and availity portal found that CPT G0444, G0442 denied as This is one of the preventive services that is covered at no cost under Medicare. and as per NCCI edits found that CPT is bundled with AWS visit so need to adjust off the amount. and as per sop G0444 need to be adjusted off denied with modifier as per sop adjust off claim moved to ptdue for leftover, (ref inv# 113975, 114668). claim# ELPDNX50X05</t>
  </si>
  <si>
    <t>as per review pms and availity portal, found that the claim was billed aetna, and cpt G0245 didn't even processed by the aetna hence refile the claim to the payer, claim# E337PB78B0000</t>
  </si>
  <si>
    <t>as per review pms and availity portal, found that the claim was billed bcbs, and cpt G0245 denied as bundled, as per cpt bundled checked found that the cpt is bundled with 99215 and no modifier is allowed, hence as per supervisor adjusted the cpt off and balance moved to pt due to leftover, claim# 02025288503E6830X00</t>
  </si>
  <si>
    <t>as per review pms and availity portal, found that the claim was billed bcbs, and cpt 81003 denied incorrectly due to bundled, hence send a reconsideration via availity provider portal under case# n/a, tfl - 180d from dod, inv moved to appl, claim# 0202533150546K00X00, Transaction Id: 5a70578d-b5a4-92c3-bf21-a09fec7f6f07</t>
  </si>
  <si>
    <t>as per review pms and availity portal, found that the claim was billed bcbs, and cpt 93922 denied as bundled, as per cpt bundled checked found that cpt 93922 is bundled with 93923 and mod is allowed, hence appended the mod 59 and refile the cclaim, inv moved to filed, claim# 0202532450ZB3Q20X00</t>
  </si>
  <si>
    <t>as per review pms and availity portal, found that the claim was billed bcbs, and cpt 64405 denied as The procedure code is inconsistent with the modifier used. checked cpt level report found that we need to append mod 50 with this cpt (ref# 122130), hence need to append mod and refile the claim to the payer, inv moved to filed, claim# 0202533550YN4710X00</t>
  </si>
  <si>
    <t>as per review pms and availity portal, found that the claim was billed bcbs, and cpt 99395 denied as non covered (Not covered based on the insured's noncompliance with policy or statutory conditions.), hence pended a task to office to know the further course of action under TM# 12499, claim# 02025287501D3610X00</t>
  </si>
  <si>
    <t>as per review pms and availity portal, found that the claim was billed bcbs, and cpt G0245 denied as bundled, as per cpt bundled checked found that the cpt is bundled with 99396 and no modifier is allowed, hence as per supervisor adjusted the cpt off and balance moved to pt due to leftover, claim# 0202503550F58560X02</t>
  </si>
  <si>
    <t>As per scanned eob found that CPT G0442 denied as bundled and as per NCCI edits found that CPT is bundled with AWS visit so need to adjust off the amount. and as per sop G0442 need to be adjusted off denied with modifier as per sop adjust off claim moved to ptdue for leftover, (ref inv# 113975, 114668) claim# 0202529650QW2D30X00</t>
  </si>
  <si>
    <t>as per review pms and availity portal, found that the claim was billed bcbs, and cpt 99396 denied as bundled, as per cpt bundled checked found that it is bundled with cpt 90471 and mod is allowed, hence appended mod 25 and refile the claim to the payer, inv moved to filed, claim# 02025335505N9L20X00</t>
  </si>
  <si>
    <t>as per review pms and availity portal, previously we had appeal for claim denied but we appeal on the claim on which duplicate denial has occurred, instead of it we need to appeal on prior claim, hence appeal on the correct claim (524550WZ4J00X00) under case# n/a, inv moved to appeal. claim# 524550WZ4J00X00</t>
  </si>
  <si>
    <t>as per review pms and availity portal, found that the claim was billed bcbs, and cpt G0447 denied as bundled, as per cpt bundled checked found that it is bundled with cpt 99213 and mod is allowed, hence appended mod 59 and refile the claim to the payer, inv moved to filed, claim# 0202530050X72N10X00</t>
  </si>
  <si>
    <t>as per review pms and availity portal, found that the claim was billed bcbs, and cpt G0447, G0444 denied as bundled, as per cpt bundled checked found that it is bundled with cpt aws and 99213 and mod is allowed, hence appended mod 59 and refile the claim to the payer, inv moved to filed, claim# 0202530950FQ2K20X00</t>
  </si>
  <si>
    <t>Previously we filed a corrected claim to the payer, and that corrected claim denied due to tfl, hence filed an appeal with potf via availity portal under case# n/a , inv moved to filed, claim# 020250985055Q910X00 (Transaction Id: c11137dd-2279-994f-8533-6a5fb04212c8)</t>
  </si>
  <si>
    <t>as per review pms and availity portal, found that the claim was billed cigna, and as per portal the claim returned to provider as Subscriber and subscriber id not found. checked eligibility and found that pt is active on the dos with memid U6234666501 (01/01/2025-12/31/2025), as previously we filed as secondary, hence refile the claim to cigna as primary.</t>
  </si>
  <si>
    <t>As per review, found claim was billed to boon chapman and denied PR-27-Expenses incurred after coverage terminated, per checking EMEDIX and boon chapman provider portal and pt demography found that the denial is correct and there is no other active cvg available, therefore task pended to office to provide further course of action under TM#12501. Claim#22581725900. and account activity TM-EL.</t>
  </si>
  <si>
    <t>As per review scanned eob found claim was  denied for the 99213 and denial reason is this service/equipment/drug is not covered under the patient's current benefit plan because  member policy is limited Indemnity plan ,claim # 202509020858 . As per update adjusted the cpt and claim move to the done .</t>
  </si>
  <si>
    <t>As per review scanned eob found claim was  denied for the 99213 and denial reason is this service/equipment/drug is not covered under the patient's current benefit plan because  member policy is limited Indemnity plan ,claim # 08292025E005553R0. As per update (TM# 12418) adjusted the cpt and claim move to the done.</t>
  </si>
  <si>
    <t xml:space="preserve">As per review found that the claim was billed to first health network, and the claim is paid under claim# 09302025E004017R0 where paid amt $100.00, eft# 792057750, eft date 12/11/2025 and the eob is already available on emedix, hence invoice escalated to payment posting team to post the payment. inv moved to epaid. </t>
  </si>
  <si>
    <t>As per review pms and availity portal. found that previously we hav e filed an corrected claim after changing the aws to G0439 but the claim is still denied incorrectly due to max frequency, hence appeal the claim denied because earlier we received the payment for aws for dos 08/13/2024 and this time we filing the claim for dos 08/14/2025, hence we are filing the claim correctly, inv moved to appl</t>
  </si>
  <si>
    <t>As per review pms and availity portal found that previously the claim was billed to Humana and cpt 90471 denied as bundled hence as per supervisor instruction appended mod 59 with it as the admin code is bundled with vaccine code and refile the cclaim, inv moved to filed, claim# 820253300858779.</t>
  </si>
  <si>
    <t>As per review pms and availity portal found that previously the claim was billed to Humana and cpt 99496 denied as bundled hence as per supervisor instruction appended mod 25 and refile the cclaim, inv moved to filed, claim# 820253000353089.</t>
  </si>
  <si>
    <t>Working on coding response, as per the response - As per review MR, ICD has been resequenced, Kindly Filed the corrected claim. hence refile the claim, claim# 3225318050150</t>
  </si>
  <si>
    <t>Working on coding response, as per the response - As per review MR, ICD has been resequenced, Kindly Filed the corrected claim. hence refile the claim, claim# 820253300352538</t>
  </si>
  <si>
    <t>Working on coding response, as per the response - As per review MR, ICD has been resequenced, Kindly Filed the corrected claim. hence refile the claim, claim# 820253310171484</t>
  </si>
  <si>
    <t>Working on coding response, as per the response - As per review MR, ICD has been resequenced, Kindly Filed the corrected claim. hence refile the claim, claim# 820253310171482</t>
  </si>
  <si>
    <t>as per review pms, found that the claim was billed to Medicare and denied CPT 81001 is denied as Incomplete/Invalid procedure modifier(s), as checked cpt level report found that we are not getting payment for this cpt hence as per the supervisor instruction and cpt level report (ref inv# 118254) adjusted the balance for the cpt 81001 and inv moved to done. claim# 2925254803212</t>
  </si>
  <si>
    <t>as per review pms, found that the claim was billed Medicare and denied CPT J2003 is denied as Missing invoice, as checked cpt level report found that we are not getting payment for this cpt hence as per the supervisor instruction and cpt level report (ref inv# 116208) adjusted the balance for the cpt J2003, and for 96372 checked and found that we billed the cpt twice in single claim and we have already received the payment for 96372 hence as per instruction adjusted the second cpt off and inv moved to done. claim# 2825059624502</t>
  </si>
  <si>
    <t>as per review pms, found that the claim was billed Medicare and denied CPT G0439 as max benefit, as checked and found that we can bill this cpt only once in a year, and we have already received the payment for this cpt in inv# 120092, hence as per supervisor instructions adjusted the cpt off, and escalated the the inv to payment posting to post the payment of secondary as it is already available in emedix under claim# 30169031, inv moved to epaid, claim# 3225318672950</t>
  </si>
  <si>
    <t>as per review pms, found that the claim was billed Medicare and cpt 96372 denied as bundled hence as per supervisor instructions appended mod 59 with 96372 and refile the claim, inv moved to filed, claim# 3225289630900</t>
  </si>
  <si>
    <t>as per review pms, found that the claim was crossovered to Medicaid and denied as Patient is a Medicaid/Qualified Medicare Beneficiary. and as per sop Patients who are enrolled in the QMB/SLMB program cannot be billed Copay, deductible and/or coinsurance amounts, instead should be adjusted as QMB Adjustment. hence adjusted the balance and inv moved to done, claim# 100030030202530941971068</t>
  </si>
  <si>
    <t>As per pms review, Medicare left deductible of $ 241.34 in claim# 3825295436210, and secondary bcbs denied this in claim# 0202531157UY2400X00 as PR 275 - Prior payer's (or payers') patient responsibility (deductible, coinsurance, co-payment) not covered. Hence claim needs to bill to pt.</t>
  </si>
  <si>
    <t>As per pms review found that the claim was billed to Medicare and claim denied as The date of death precedes the date of service. previously we filed a corrected claim without death of death (09/12/2025) but still the claim got denied, hence pended a task to office to know the further course of action under TM# 12505, inv moved to tmct, claim# 2925311607860</t>
  </si>
  <si>
    <t>As per review found that the claim was filed to Medicare and denied as cob issue, as checked and found that Medicare is active for the pt on dos as primary, and Medicare processed the claim as secondary hence filed the claim to Medicare as primary, inv moved to filed, claim# 3225324220580</t>
  </si>
  <si>
    <t>As per review found that the claim was filed to Medicare denied cpt G0447 as The information furnished does not substantiate the need for this level of service. as checked cpt level report found that we are not getting payment for this cpt and this is getting adjusted (ref# 120281) hence adjusted the cpt off and moved the account to inpro for secondary eob.</t>
  </si>
  <si>
    <t>Claim billed to Medicare, Checked Emedix found claim# 2825289410140. Claim got denied as covered by another payer, Checked Emedix found member has Superior health plan as primary. So added the insurance and filed the claim. Hence claim moved to FILED. (ref inv# 119806)</t>
  </si>
  <si>
    <t>as per pms review found that the claim was billed to medicare and denied as Claim/service not covered by this payer/contractor. as per checking emedix found that PHYSICIANS HEALTH CHOICE OF TEXAS, LLC, hmo plan is active for the pt for dos as primary. hence pended a task to office under tm# 12289 to add the insurance in pt demography, invoice moved to tmel. claim# 2925311607840.</t>
  </si>
  <si>
    <t>As per pms review found that the claim was billed to medicare and cpt G0121 denied due to max benefit, CPT G0121 is covered once every 10 years for average-risk individuals aged 50 and older (now 45 and older, per updated guidelines). as per instruction adjusted the balance for cpt (ref inv# 117022), and balance moved to ptdue for leftover, claim # 2825323261170</t>
  </si>
  <si>
    <t>As per pms review found that the claim was billed to medicare and denied as Claim/service not covered by this payer/contractor. as checked previous invoices and found that pt is paying the pt responsibility and medicare is not paying cause aetna ppo is active as primary, hence balance moved to ptdue. claim# 3825335126450</t>
  </si>
  <si>
    <t>As per review found that the claim was billed to aetna and cpt 96372 denied as bundling, as per cpt bundling check found that it is bundled with 99213 and mod is allowed, hence appended the mod 25 and refile the claim to the payer, inv moved to filed, claim# EQTYR9XD00004</t>
  </si>
  <si>
    <t>As per scanned eob found that Boon Chapman denied the claim as non covered as per review found that claim is processed by BCBS advantage plan and it does not cover part B deductible, coinsurance and copay so need to billed to patient for leftover. claim# 22587703100</t>
  </si>
  <si>
    <t>As per review found that the claim was billed to bcbs and cpt 99214 denied as Not covered when performed for the reported diagnosis. checked pms and found that we are getting payment with dx code R03.0 (ref# 37910), hence refile the claim with this dx code and inv moved to filed, claim# 02025283500D7G10X00</t>
  </si>
  <si>
    <t>As per review pms, emedix and availity found that the claim was billed to bcbs and denied as Missing/Incomplete/Invalid prior Insurance Carrier(s) EOB. as checked and found that bcbs is active as primary but it processed the claim as secondary hence refile the claim as primary and inv moved to filed, claim# 02025085508P0170X01</t>
  </si>
  <si>
    <t>As per review pms, emedix and boon chapman portal found that the claim was billed to boon chapman and denied cpt 99407 as non covered in provider's contract, hence pended a task to office to know the further course of action under TM# 3446. inv moved to tmct claim# 22559281900.</t>
  </si>
  <si>
    <t>As per review pms, emedix and boon chapman portal found that the claim was billed to boon chapman and denied as non covered in provider's contract, hence pended a task to office to know the further course of action under TM# 3446. inv moved to tmct claim# 22593443700.</t>
  </si>
  <si>
    <t>As per review pms, emedix and boon chapman portal found that the claim was billed to boon chapman, found no claim status hence checked portal and found that the claim has paid under claim# 22593127000, paid amount $53.90, paid date 12/01/2025, eft# 85149700, hence escalated the inv to posting team to post the payment , inv moved to epaid.</t>
  </si>
  <si>
    <t>As per review pms, emedix and boon chapman portal found that the claim was billed to boon chapman, found no claim status hence checked portal and found that the claim has paid under claim# 22593055400, paid amount $53.90, PR3- $25.00 paid date 12/01/2025, eft# 85149700, hence escalated the inv to posting team to post the payment , inv moved to epaid.</t>
  </si>
  <si>
    <t>As per review pms, emedix and boon chapman portal found that the claim was billed to boon chapman, found no claim status hence checked portal and found that the claim has paid under claim# 22593443600, paid amount $86.59, PR3- $25.00 paid date 12/01/2025, eft# 85149700, hence escalated the inv to posting team to post the payment , inv moved to epaid.</t>
  </si>
  <si>
    <t>As per review pms, emedix and availity found that the claim was billed to curative and found no claim status, hence checked the portal found that the claim is received by the payer and still under the adjudication, hence need to allow some time, as it usually take 30-45 days for the claim to be processed, inv moved to inpro. claim# 202528001829</t>
  </si>
  <si>
    <t>As per review found that the claim was billed to humana, as checked found no claim status, hence checked availity portal found that the claim is received by the payer on 11/13/2025 and the claim is still pending under claim# 820253170175431, hence inpro.</t>
  </si>
  <si>
    <t>As per review found that the claim was billed to humana, as checked found no claim status, hence checked availity portal found that the claim is received by the payer and the claim is still pending under claim# 820253110334915, hence need to allow some time as it usually takes 30-45 days for the claim to be finalized. hence inpro.</t>
  </si>
  <si>
    <t>As per review pms found that the claim was billed to UMR, and denied for Missing patient medical record for this service. hence sent MR via umr provider portal, inv moved to appl. claim# 25316185704</t>
  </si>
  <si>
    <t>As per review pms found that the claim was billed to UMR, and denied for Missing patient medical record for this service. hence sent MR via umr provider portal, inv moved to appl. claim# 25325155289</t>
  </si>
  <si>
    <t>As per review pms found that the claim was billed to UMR, and denied for Missing patient medical record for this service. hence sent MR via umr provider portal, inv moved to appl. claim# 25326142597</t>
  </si>
  <si>
    <t>As per review pms found that the claim was billed to UMR, and denied for Missing patient medical record for this service. hence sent MR via umr provider portal, inv moved to appl. claim# 25320282249</t>
  </si>
  <si>
    <t>As per review claim denied by Humana so checked portal found claim denied for THIS SERVICE IS NOT REIMBURSED AS THE QUALIFYING FACILITY CLAIM HAS NOT BEEN RECEIVED FOR TRANSITIONAL CARE MANAGEMENT. so called ins on (800)457-4708, s/w Loyd D (call ref# - 2000488240112), he stated that we have received no hospital claim for the member as we need a hospital claim to adjudicate the claim so as per supervisor instruction we need to follow-up with ins for 3 times then if they don't receive any hospital claim then we need to sent task man till claim moved to inpro, claim  #820251840262280</t>
  </si>
  <si>
    <t>As per review claim denied by Humana so checked portal found claim denied for THIS SERVICE IS NOT REIMBURSED AS THE QUALIFYING FACILITY CLAIM HAS NOT BEEN RECEIVED FOR TRANSITIONAL CARE MANAGEMENT. so called ins on (800)457-4708, s/w Loyd D (call ref# - 2000488240112), he stated that we have received no hospital claim for the member as we need a hospital claim to adjudicate the claim so as per supervisor instruction we need to follow-up with ins for 3 times then if they don't receive any hospital claim then we need to sent task man till claim moved to inpro, claim  #820253180828204</t>
  </si>
  <si>
    <t>As per review pms found that the claim was filed to Humana and denied cpt G0439 as max benefit, but checked and found no claim where the cpt has been paid (it is paid only once in a year), hence call to Humana on (800)457-4708, s/w Loyd D (call ref# - 2000488240112), he stated that they paid the cpt G0439 for DOS 01/02/2025 to a different provider, hence pended a task to office to know further course of action under TM# 3447, inv moved to tmct, claim# 820252240732448.</t>
  </si>
  <si>
    <t>As per review pms found that the claim was billed to medicare and cpt G0402 denied as This service is paid only once in a patient s lifetime. as checked found that this is aws service and can be billed only under 1st year of medicare cvg effective date (03/01/2022), and after that it lapses, hence need to bill G0438 instead of it, hence billed G0438 and refile the claim to medicare, inv moved to filed, claim# 2825197111790</t>
  </si>
  <si>
    <t>As per review scanned eob found that previously claim was denied for the cpt 87804 for the Claim/service lacks information or has submission/billing error(s). Further checked and found cpt billed with 87426 , hence appended modifier 59 and refilled the claim , but checked and found that mod appended on 87426 instead of 87804, hence appended mod on 87804 and refile the claim to the payer, inv moved to filed, claim# Y280MP556996</t>
  </si>
  <si>
    <t>as per pms review, found that the claim was billed to superior and denied cpt 99214 due to bundled (co234), as per cpt bundling checking found that cpt 99214 is bundled with 96372 and modifier is allowed hence appended the modifier 25 with 99214 and rebilled the claim to payer, and account moved to filed. claim# Y085MPE70891</t>
  </si>
  <si>
    <t>as per pms review, found that the claim was billed to superior and denied cpt 99395 due to bundled (co234), hence as per supervisor instruction appended the mod 25 and refile the claim to the payer, inv moved to filed, claim# Y318MPE47501</t>
  </si>
  <si>
    <t>As per PMS and availity portal review found that the claim was billed to superior healthplan and cpt 99211 denied as bundled, as per TM# 3102, Per Dr. Qureshi for this claim and any future claims for blood draws you can adjust off the 99211 and just bill the 36415. Hence, adjust 99211 and refile the claim to the payer, inv moved to filed, claim# Y199MPE87685</t>
  </si>
  <si>
    <t>As per review pms found that the claim was filed to superior health plan and as per checking availity portal found that the claim was denied as Services not provided by Preferred network providers. checked and found that all claims for this pt is denied for the same pt, previously we have pended a task to office as well for this issue, as per taskman response-If patient did not change the PCP then you can put the statement to patient responsibility. TM#3232, bill to patient, status move to pt. claim# Y266MPE60747</t>
  </si>
  <si>
    <t>As per review pms found that the claim was filed to superior health plan and as per checking availity portal found that the claim was denied as Services not provided by Preferred network providers. checked and found that all claims for this pt is denied for the same pt, previously we have pended a task to office as well for this issue, as per taskman response-If patient did not change the PCP then you can put the statement to patient responsibility. TM#3232, bill to patient, status move to pt. claim# Y217MPE77752</t>
  </si>
  <si>
    <t>As per review pms found that the claim was filed to superior health plan and as per checking availity portal found that the cpt 99204 was denied as Missing/incomplete/invalid other diagnosis. Hence corrected the dx code as per the supervisor instructions and refile the claim to the payer, inv moved to filed, claim# Y188MPEA8683</t>
  </si>
  <si>
    <t>As per review pms and uhc portal found that earlier we filed an appeal for claim denial, checked portal and found that the appeal got closed - "We completed our review of your appeal request and the previous claim decision and/or payment amount remains unchanged. You will receive a letter from us within the required timeframe.", hence pended a task to office to know the further course of action under TM# 3450, INV Moved to tmct, claim# EU73311716</t>
  </si>
  <si>
    <t>As per review pms and uhc portal found that the claim was filed to wellmed and denied as Missing/incomplete/invalid prior hospital discharge date. checked docman found that the discharge date is 08/28/2025, hence added the discharge date in claim form and refile the cclaim to the payer, inv moved to filed, claim# 250919842276</t>
  </si>
  <si>
    <t>Previously we filed the claim to wellmed, hence called to wellmed @800-550-7691 to know the claim status, s/w Cassandra M (call ref# 686080), she said that we need to call on 8669444983 for Medicaid part claim information, hence called to 8669444983, s/w Marley S (call ref# 147773668), she said that they received the claim# CS25H1300100 on 04/16/2025 and denied it on 4/22/2025 because primary paid more than secondary allowed, hence as per adjusted the balance, inv moved to done.</t>
  </si>
  <si>
    <t>As per eom call, e/m code need to replace with 99396 and claim need to bill to pt as it is patient's responsibility, inv moved to ptdue.</t>
  </si>
  <si>
    <t xml:space="preserve">As per eom call - Annie Smith - Patient has a active ins BCBS, hence as per client instructions created exception under bcs#72116076401 and exception id 2120665 and filed the claim to bcbs with filing status NF, inv moved to excep. </t>
  </si>
  <si>
    <t xml:space="preserve">As per eom call - Annie Smith - Patient has a active ins BCBS, hence as per client instructions created exception under bcs#72116076402 and exception id 2120666 and filed the claim to bcbs with filing status NF, inv moved to excep. </t>
  </si>
  <si>
    <t xml:space="preserve">As per eom call - Annie Smith - Patient has a active ins BCBS, hence as per client instructions created exception under bcs#72116076403 and exception id 2120669 and filed the claim to bcbs with filing status NF, inv moved to excep. </t>
  </si>
  <si>
    <t xml:space="preserve">As per eom call - Annie Smith - Patient has a active ins BCBS, hence as per client instructions created exception under bcs#72116076404 and exception id 2120671 and filed the claim to bcbs with filing status NF, inv moved to excep. </t>
  </si>
  <si>
    <t xml:space="preserve">As per eom call - Annie Smith - Patient has a active ins BCBS, hence as per client instructions created exception under bcs#72116076405 and exception id 2120672 and filed the claim to bcbs with filing status NF, inv moved to excep. </t>
  </si>
  <si>
    <t>Working on email, and As per eom call - need to adjust the balance for this invoice, hence adjusted the balance and inv moved to done.</t>
  </si>
  <si>
    <t>As per review pms and echo portal found that the claim was billed to wellmed and cpt 99213 denied as bundling, as per cpt bundling check found that it is bundled with 96372 and mod is allowed, hence appended the mod 25 and refile the claim to the payer, inv moved to filed, claim# 251120552319</t>
  </si>
  <si>
    <t>As per review pms and echo portal found that the claim was billed to wellmed and denied for tfl, previously we sent appeal but there is no appeal number found hence unable to track the appeal, as wellmed accept the appeal either on mailing address or via pch global provider portal hence sent reconsideration via pch global portal under case# ParentICN - 253510214P075000383, and inv moved to filed, claim# 250710278748.</t>
  </si>
  <si>
    <t>As per review pms and uhc portal found that the claim was billed to UHC and found no claim on filed, hence checked portal found that the claim got paid under claim# 25T295872400, where paid amt $68.19, PR $5.00, eft#25310B1000815150 and eft date 11/06/2025, hence escalated the to posting team. inv moved to epaid.</t>
  </si>
  <si>
    <t>As per review pms and uhc portal found that the claim was billed to UHC and found no claim on filed, hence checked portal found that the claim got paid under claim# RB5641895900, where paid amt $83.34, PR $5.00, eft#25339B1000658899 and eft date 12/05/2025, hence escalated the inv to posting team. inv moved to epaid.</t>
  </si>
  <si>
    <t>As per review pms and uhc portal found that the claim was billed to UHC and found no claim on filed, hence checked portal found that the claim got paid under claim# RB5191297600, where paid amt $55.92, PR $5.00, eft#25331B1000921020 and eft date 11/27/2025, hence escalated the inv to posting team. inv moved to epaid.</t>
  </si>
  <si>
    <t>As per review pms and echo portal found that the claim was filed to wellmed and cpt G0442 is denied due to bundled, checked and found that it is bundled with aws, hence appended mod 59 and refile the claim to the payer, inv moved to filed, claim# 251120575118</t>
  </si>
  <si>
    <t>As per review pms and uhc portal found that the claim was filed to uhc, found no claim status, hence checked portal found that the claim is pending due to MR, hence sent the MR via portal under case# PIQ-76086425, inv moved to appeal, claim# 88219862</t>
  </si>
  <si>
    <t>As per review pms and uhc portal found that the claim was filed to uhc, found no claim status, hence checked portal found that the claim is pending due to MR, hence sent the MR via portal under case# PIQ-76086995, inv moved to appeal, claim# 89337570</t>
  </si>
  <si>
    <t>As per review pms and uhc portal found that the claim was filed to uhc, and cpt 96127 denied as bundled as per cpt bundled checked found that it is bundled with aws modifier is allowed, hence appended the mod 59 and refile the claim to the payer, inv moved to filed, claim# KEN7896966900</t>
  </si>
  <si>
    <t>As per review pms and availity portal found that the secondary claim was filed to aetna, as per emedix found that the claim is already paid under claim# EFADSH2CC0000, paid amt $17.27, check# 825349000108104, check date - 12/18/2025, checked portal found no cleared dated yet, hence inv moved to ncash.</t>
  </si>
  <si>
    <t>As per review pms and availity portal found that the claim was filed to Medicare and denied as Claim/service not covered by this payer/contractor. checked eligibility and found that pt's humana ppo plan is active(07/01/2025-current) on the dos with member id H44391762-00, hence added the insurance and billed to humana, inv moved to filed, claim# 2825329081700</t>
  </si>
  <si>
    <t>As per review pms and availity portal found that the claim was filed to Medicare and denied as Claim/service not covered by this payer/contractor. checked eligibility and found that pt's humana ppo plan is active(07/01/2025-current) on the dos with member id H44391762-00, hence added the insurance and billed to humana, inv moved to filed, claim# 3225265336910</t>
  </si>
  <si>
    <t>As per review pms and availity portal found that the claim was filed to Medicare and denied as Claim/service not covered by this payer/contractor. checked eligibility and found that pt's humana ppo plan is active(07/01/2025-current) on the dos with member id H44391762-00, hence added the insurance and billed to humana, inv moved to filed, claim# 2925239375980</t>
  </si>
  <si>
    <t>As per review found that the claim was billed to medicare and cpt G0444 denied as bundled, as checked found that it is bundled with aws hence appended mod 59 and refile the claim to the payer, inv moved to filed, claim# 2825329081680</t>
  </si>
  <si>
    <t>As per review found that the claim was billed to medicare and medicare processed the claim and left pt responsibility of $24.33, as checked pt's account history found that pt is paying the pt's responsibility as no other payer is active on the dos (including bcbs), hence bill the PR to pt, inv moved to ptdue.</t>
  </si>
  <si>
    <t>As per review found that the claim was billed to medicare and cpt G0444 denied as bundled, as checked found that it is bundled with 99214 hence appended mod 59 and refile the claim to the payer, inv moved to filed, claim# 2825330517880</t>
  </si>
  <si>
    <t>As per review found that the claim was billed to medicare and denied the claim as Missing/incomplete/invalid patient identifier. as per MBI lookup pt's updated MBI is 7F02RQ2MA89, (we billed with 7CW5UN3FR89), hence corrected the id and refile the claim, inv moved to filed claim# 2925328653360</t>
  </si>
  <si>
    <t>As per review found that the claim was billed to medicare and cpt G0444 denied as bundled, as checked found that it is bundled with 99214 hence appended mod 59 and refile the claim to the payer, inv moved to filed, claim# 2925328653370</t>
  </si>
  <si>
    <t>Previously we filed an appeal to wellmed, hence called to wellmed @800-550-7691 to know the appeal status, s/w Cassandra M (call ref# 686219), she said that the appeal is still in review and the TAT is 30-60 business days from received date (10/17/2025), inv moved to appl.</t>
  </si>
  <si>
    <t xml:space="preserve">Previously we filed an appeal to wellmed, hence called to wellmed @800-550-7691 to know the appeal status, s/w Cassandra M (call ref# 686156), she said that they received and denied the appeal on 10/20/2025, as it does not support timely filing limit, need to submit the potf of optum wellmed corpus christi, hence sent a new appeal via pch global portal under CASE# ParentICN - 253510214P075000681 with optum's potf, inv moved to appeal. claim# 250710275265 </t>
  </si>
  <si>
    <t>Previously we filed the claim to wellmed, hence called to wellmed @800-550-7691 to know the claim status, s/w Cassandra M (call ref# 686051), she said that they received the claim on 10/21/2025 and rejected it on 10/22/2025 due to member not found for dos, as it was not active(01/01/2025 - 03/01/2025, 06/01/2025 - current) with memId - 99253783000, she said that is was active with new member id 918123588 (03/01/2025 to 06/01/2025) on dos, hence refile the claim with updated member id, inv moved to filed.</t>
  </si>
  <si>
    <t xml:space="preserve">Working on taskman, as per TM# 12482 response - Changed to Z00.00, hence refile the claim. </t>
  </si>
  <si>
    <t xml:space="preserve">Working on taskman, as per TM# 12481 response - Changed to R05.9 and R51.9, hence refile the claim. </t>
  </si>
  <si>
    <t xml:space="preserve">Working on taskman, as per TM# 12471 response - Changed to 30.90, hence refile the claim. </t>
  </si>
  <si>
    <t xml:space="preserve">Working on taskman, as per TM# 12476 response - Changed to G35.B1, hence refile the claim. </t>
  </si>
  <si>
    <t>Previously we appeal for the claim denied to the uhc and as checked uhc portal and found that the appeal is upheld as N705: INCOMPLETE/INVALID DOCUMENTATION. hence file a final level of appeal under case# - PIQ-69777648, and inv moved to appl, claim# FE02522377</t>
  </si>
  <si>
    <t>As per review found that the claim was filed to GEHA and got denied due to Missing patient medical record for this service. hence send the MR via aria platform under appeal#  92172117011, inv moved to appeal, claim# 25325155301.</t>
  </si>
  <si>
    <t>As per review pms and emedix found that the claim was billed to aetna and cpt 83036 denied due to bundled, as per checking found that Previously we have applied and removed mod so as per requirement, and aetna didn't paid the claim, as per cpt bundling check there is no cci conflict and removed the mod 25 and 59 and refile the claim, if not paid this time then need to appeal the claim decision, inv moved to filed, claim# ERFDRQBRD0000</t>
  </si>
  <si>
    <t>As per review claim was filed to aetna and aetna denied the claim as Resubmit a new claim with the requested information. as checked and found that bcbs of NC is active for the pt as primary with member id -YPW10668202100, hence filed the claim to bcbs of nc, inv moved to filed, claim# EDY2RLKFN0000</t>
  </si>
  <si>
    <t>As per review claim was filed to aetna and aetna denied the claim as Resubmit a new claim with the requested information. as checked and found that bcbs of NC is active for the pt as primary with member id -YPW10668202100, hence filed the claim to bcbs of nc, inv moved to filed, claim# E904N37250000</t>
  </si>
  <si>
    <t>as per pms review, found that the claim was billed to bcbs and denied as co 29 The time limit for filing has expired, as per review emedix and pms found that this is an incorrect tfl denial, hence appeal the claim decision via aria platform with POTF under appeal# 92172117032, claim# - 25310R364600, tfl - 180 days from dod, inv moved to appl.</t>
  </si>
  <si>
    <t xml:space="preserve">as per pms and availity provider review, found that the claim was billed to aetna and found no claim status, hence checked portal found that there is no claim on file, checked emedix workspace found that the claim got rejected due to some technical glitch hence refile the claim to the payer after verifying the payerid inv moved to filed, </t>
  </si>
  <si>
    <t>as per pms and availity provider review, found that the claim was billed to aetna and cpt 80061 denied as bundled hence as per supervisor appended mod 59 and refile the cclaim to the payer, inv moved to filed, claim# EBFDRN9QM0001</t>
  </si>
  <si>
    <t>as per pms and availity provider review, found that the claim was billed to aetna and found no claim status, hence checked portal found that there is no claim on file, checked emedix workspace found that the claim was filed on incorrect payer id, even though the claim was filed electronically, need to file the claim on payer id 60054 (ref# 62740) hence refile the claim to the payer after verifying the payerid inv moved to filed.</t>
  </si>
  <si>
    <t>as per pms and availity provider review, found that the claim was billed to Allied Benefit Services, the claim got paid, ABS left $40 of copay and denied cpt 36415, checked cpt level report found that abs is not paying for this cpt 36415 hence adjusted (ref# 59188), and billed the copay to secondary medcost preferred, inv moved to filed.</t>
  </si>
  <si>
    <t>as per pms and availity provider review, found that the claim was billed to anthem Virginia, and cpt 90471 denied as The related or qualifying claim/service was not identified on this claim. We have filed the claim accurately hence appeal the claim decision via availity portal under the case# n/a, tfl - 180d, inv moved to appeal, claim# 25161H683602, Transaction Id: c11137dd-2279-994f-8533-6a5fb04212c8</t>
  </si>
  <si>
    <t>Working on email as patient updated the secondary insurance information of UHC and we have checked patient eligibility found that UHC is active (01/01/2025-12/31/2025) as on dos, hence claim filed to UHC as secondary, inv moved to filed.</t>
  </si>
  <si>
    <t>as per pms and availity provider review, found that the claim was billed to bcbs and found no claim status, hence checked portal found that there is no claim on file, checked emedix workspace found that there is no claim on file, even though the claim was filed electronically, need to file the claim on payer id 00602 (ref# 61050) hence refile the claim to the payer after verifying the payerid inv moved to filed.</t>
  </si>
  <si>
    <t>as per pms and availity provider review, found that the claim was billed to bcbs and found no claim status, hence checked portal found that there is no claim on file, checked emedix workspace found that the claim was filed on incorrect payer id, even though the claim was filed electronically, need to file the claim on payer id 00247/05536(as per pms) (ref# 61444) hence refile the claim to the payer after verifying the payerid inv moved to filed.</t>
  </si>
  <si>
    <t>as per pms and availity provider review, found that the claim was billed to bcbs and denied as Prior payer's (or payers') patient responsibility (deductible, coinsurance, co-payment) not covered for Qualified Medicare and Medicaid Beneficiaries. checked sop found that "Patients who are enrolled in the QMB/SLMB program cannot be billed Copay, deductible and/or coinsurance amounts, instead should be adjusted as QMB Adjustment. This applies to all providers regardless of their Medicaid contracting status. QMB/SLMB patient balances remaining after Medicare/Medicare Advantage should be adjusted off," hence adjusted the claim, inv moved to done, claim# 25288D036300</t>
  </si>
  <si>
    <t>as per pms and availity provider review, found that the claim was billed to bcbs and denied the claim as Coverage/program guidelines were exceeded. checked and found that pt has Medicare active as primary on dos, hence claim billed to medicare as primary, inv moved to filed, claim# 25287S474600</t>
  </si>
  <si>
    <t>Working on taskman, as per TM# 12416 response - Changed to R05.9, hence refile the claim, inv moved to filed.</t>
  </si>
  <si>
    <t>Working on taskman, as per TM# 12417 response - Codes were not used in billing. I deleted them, hence balance moved to ptdue.</t>
  </si>
  <si>
    <t>Working on taskman, as per TM# 11501 response - According to the EOB, this balance is patient responsibility, hence balance moved to ptdue.</t>
  </si>
  <si>
    <t>Working on taskman, as per TM# 12435 response - Written off, hence write off the balance and inv moved to done.</t>
  </si>
  <si>
    <t>Working on taskman, as per TM# 11496 response - Written off, checked and found that pt has already paid the claim hence inv moved to done.</t>
  </si>
  <si>
    <t>Working on taskman, as per TM# 12212 response - Written off, checked and found that pt has already paid the claim hence inv moved to done.</t>
  </si>
  <si>
    <t>As per review found that the claim was billed to BCBSNC and cpt 87635 was getting denied due to duplicate, but as per deeply checking found that on 06/04/2025 the cpt was denied for tfl, under claim# 25148I004100, hence as per supervisor instruction sent an appeal via aria platform with potf under appeal# 92172117059, inv moved to appeal.</t>
  </si>
  <si>
    <t>As per review found that the claim was billed to BCBSNC and denied due to cob, as checked and found that there is no insurance updated in pt demo except bcbs, hence as per supervisor instructions bill the balance to pt so that pt can update the cob information with the insurance, inv moved to ptdue.</t>
  </si>
  <si>
    <t>As per review found that the claim was billed to bcbs and denied as The diagnosis is inconsistent with the procedure. checked previous pt's history and found that we are not getting payment with dx code H66.91, hence remove the dx code and file cclaim to the payer, inv moved to filed, claim# 25296N156400</t>
  </si>
  <si>
    <t>As per review found that the claim was billed to Aetna and denied as co-06 The procedure/revenue code is inconsistent with the patient's age. Checked chart 99395  Preventive medicine, established patient, age 18-39 years and our pt is 25 yr old so it is a wrong denial, previously filed a corrected claim but didn't changed the pt and guarantor relationship in pt's demo hence corrected the relationship status and billed the claim with Elizabeth leak, inv moved to filed, claim# EMTYQ7YQ40000</t>
  </si>
  <si>
    <t>Working on taskman, as per TM# 11334 response - I have texted the patient. Perhaps we will get a response. hence redirected task to office to know if there any update. inv moved to tmel.</t>
  </si>
  <si>
    <t>Working on taskman, as per TM# 11990 response - I have sent text message to patient. hence redirected task to office to know if there any update. inv moved to tmel.</t>
  </si>
  <si>
    <t>Working on taskman, as per TM# 12341 response - I have not heard from patient. Try resubmittng it. hence redirected task to office to know if there any update. inv moved to tmel.</t>
  </si>
  <si>
    <t>Working on taskman, as per TM# 12490 response - I deleted 90480 and added G0008. hence refile the claim, inv moved to filed.</t>
  </si>
  <si>
    <t>Working on taskman, as per TM# 12361 response - WTLOSS should have a billed amount of zero. hence inv moved to done.</t>
  </si>
  <si>
    <t>Working on taskman, as per TM# 12411 response - 99214 was added and invoice paid. hence inv moved to done.</t>
  </si>
  <si>
    <t>Working on taskman, as per TM# 3446 response - for 39081 you can add 99203 and resubmit claim to insurance. hence added the 99203 and refile the claim to the payer, inv moved to filed.</t>
  </si>
  <si>
    <t>Working on taskman, as per TM# 3446 response - For 40276 patient was in observation not inpatient so Dr. Qureshi would like to change the e&amp;m code to 99214. hence added the 99214 and refile the claim to the payer, inv moved to filed. claim# 22593443700.</t>
  </si>
  <si>
    <t>Working on taskman, as per TM# 3452 response - Patient has a $35 co-pay and he paid that at the time of service so I am not sure why he still has a balance if someone can please look into this and let me know or contact the patient. checked and found that the adjustment is posted incorrectly (30 dollars less) hence the balance is visible in pt bucket, hence corrected the adjustment and inv moved to done. claim# Y129MPE51972</t>
  </si>
  <si>
    <t>Working on taskman, as per TM# 3428 response - Patient was with a different home health on 08/14/2025 and was discharged due to hospitalization and then re admitted to a new home health agency upon discharge.  Which is why the G0180 was billed again. hence as per supervisor instructions corrected the discharge date in the claim, and refile the claim to the Medicare, inv moved to filed.</t>
  </si>
  <si>
    <t xml:space="preserve">Working on taskman, as per TM# 6574 response - It appears that we used G0439 in error, as this code is only reimbursable with Medicare. Please write off any charge associated with this code. hence write off the cpt and inv moved to done. </t>
  </si>
  <si>
    <t>Working on taskman, as per TM# 6567 response - When a visit is marked as a Nurse Visit we do not file the visit, only the procedure. Pleased remove the visit charge and copay from Invoices #175648 and #176146. Hence adjusted the charges and inv moved to incrt.</t>
  </si>
  <si>
    <t>incrt</t>
  </si>
  <si>
    <t>As per pms review, found that the claim was billed to medicaid and denied for primary eob, hence created an exception to sent the primary eob under bcs# 72121189101 exception id # 2121349, and claim filed to Medicaid with nf, claim# 2534600206010000</t>
  </si>
  <si>
    <t>As per pms review, found that the claim was billed to aetna and aetna processed the claim and left coinsurance of $13.79 under claim# E4PDQJBS70000, found that Medicaid is active as tertiary hence balance moved to Medicaid, inv moved to filed.</t>
  </si>
  <si>
    <t>as per review pms and availity portal, found that the claim was billed Aetna on 09/29/2025, checked claim status found no claim on file, as per checking emedix workspace found that there is no claim filed, hence changed the invoice status to ef, and refile the claim to the payer (after verifying the eligibility on the portal), inv moved to filed.</t>
  </si>
  <si>
    <t xml:space="preserve">Working on taskman#6307, As per previous notes - the claim was filed to aetna medicare supplement instead of aetna state health plan, checked availity and also called to aetna @8002644000 to know the claim status and verifying the eligibility but found none, hence checked pt's id card and found that correct payer id is 60054 and correct group number is 0192690 to bill the claim, and earlier we filed the claim on incorrect insurance, hence added aetna state health plan with correct payer id and group number and filed the claim as secondary, inv moved to filed. </t>
  </si>
  <si>
    <t>as per pms and availity provider portal found that the claim was previously denied for maximum benefit and dispute was raised earlier on the claim, dispute was filed via availity portal, but checked and found no dispute so filed the reconsideration via availity portal under ticket# 203956059, checked and found that the appeal got upheld hence pended a task to office to know the further course of actions under TM# 3461, claim# 43265060X340X00 and invoice moved to TMCT.</t>
  </si>
  <si>
    <t>as per pms and availity provider portal found that the claim was previously denied for maximum benefit and dispute was raised earlier on the claim, dispute was filed via availity portal, but checked and found no dispute so filed the reconsideration via availity portal under ticket# 203581416, checked and found that the appeal got upheld hence pended a task to office to know the further course of actions under TM# 3462, claim# 020251975004U430X00 and invoice moved to TMCT.</t>
  </si>
  <si>
    <t>As per review pms found that the claim was filed to innova care, found no claim status hence call to Inova Care @ (877)278-4668 to know the claim status, s/w Racheal N (call ref# 685051649&amp;12/22/2025), she confirmed that we filed the claim on correct address but there is no claim on file, and she asked to refile the claim, hence refile the claim to payer, inv moved to filed.</t>
  </si>
  <si>
    <t>As per review pms found that the claim was filed to innova care, found no claim status hence call to Inova Care @ (877)278-4668 to know the claim status, s/w Racheal N (call ref# 685051649&amp;12/22/2025), she said that the claim was received on 10/13/2025, and processed on 10/21/2025 under claim# 251021135646, adjustment amt $162.00 and allowed amt is $170.00 that is patient responsibility, because pt has a limited benefit plan hence need to bill the member, she fax the eob for the claim on fax#5097695453 (tat is 24hours) hence balance moved to pt bucket. inv moved to ptdue.</t>
  </si>
  <si>
    <t>As per review pms found that the claim was billed to champVA and denied as The billing provider is not eligible to receive payment for the service billed. as per task man response # 2595 as client is working  on this claim as Provider need to Re-enroll for EFT so till claim moved to TMCT</t>
  </si>
  <si>
    <t xml:space="preserve">as per pms review found that the claim was billed uhc and denied for the Incomplete/invalid documentation under claim #FD05921286 0075514329, as per previous notes medical records was sent and as checked uhc portal found that the appeal got denied, hence as per supervisor instruction sent the blood report of the pt under ticket# PIQ-76307252, inv moved to appeal. </t>
  </si>
  <si>
    <t>As per PMS review, previously we sent the appeal for manual review back, hence call to Wellmed @8005507691 to know the reprocessing status of the appeal, s/w Pech L(call ref# 704403), she said that they have completed the manual review of the appeal and it is still upheld as doc are not sufficient, hence submitted the appeal again with previous eob as well via wellmed pch global provider portal, inv moved to appeal.</t>
  </si>
  <si>
    <t>As per review pms found that the claim was filled to wellpoint and no claim status found on availity as well as on  emedix, hence called to wellpoint @(844)765-5165 to know the claim status, unable to connect to live rep, but IVR said that there is no claim on file for the dos, hence refile the claim after verifying the address, inv moved to filed.</t>
  </si>
  <si>
    <t>Working on taskman, as per TM# 12489 response -Diagnosis deleted. hence refile the claim. inv moved to filed.</t>
  </si>
  <si>
    <t>Working on taskman, as per TM# 12499 response -Changed to R51.9. hence refile the claim. inv moved to filed.</t>
  </si>
  <si>
    <t>Working on taskman, as per TM# 12498 response -I added 90471. hence refile the claim. inv moved to filed.</t>
  </si>
  <si>
    <t>As per review found that the claim was filed to aetna and aetna paid the claim but didn't processed the cpt S0200, hence refile the claim to the payer, inv moved to filed, claim# EDPDRF17X0003</t>
  </si>
  <si>
    <t>As per review found that the claim was filed to anthem bcbs and denied as "PLEASE SUBMIT CLAIM TO THE BCBS PLAN WHERE SERVICES PERFORMED", hence as per instructions filed the claim via paper so that the claim reach upto correct insurance plan. inv moved to filed.</t>
  </si>
  <si>
    <t>as per review pms and availity portal, found that the claim was billed bcbs and denied CPT J2003 is denied as HCPCS/CPT and/or NDC units (NDC Pricing), as checked cpt level report found that we are not getting payment for this cpt hence as per the supervisor instruction and cpt level report (ref inv# 116208) adjusted the balance for the cpt J2003 and inv moved to ptdue for leftover. claim# 02025100500593S0X01</t>
  </si>
  <si>
    <t>Working on coding response, as per response - need only one CPT-12002 for this claim  procedure, Please remove one CPT-12002, hence removed the cpt and refile the claim to the payer, inv moved to filed.</t>
  </si>
  <si>
    <t>Working on coding response, as per response - ICD has been resequenced and Please filed the corrected claim. hence refiled, inv moved to filed. claim# 3225321475890</t>
  </si>
  <si>
    <t>Working on coding response, as per response - ICD has been resequenced and Please filed the corrected claim. hence refiled, inv moved to filed.</t>
  </si>
  <si>
    <t>Working on coding response, as per response - As per review MR, CPT 64490 &amp; 64491 is coded correctly and As per medicare article Id A56670 , icd M47.892 is correctly billed. Kindly check at your end. hence sent the final level of appeal via availity portal for the reconsideration of the payment and after it need to sent the taskman for further suggestion, case# 222394472, tfl - 180 days from dod, inv moved to appl. claim# 02024271500213P0X02</t>
  </si>
  <si>
    <t>As per review found that the claim was filed to bcbs and cpt 93923 denied due to auth, checked docman found no auth#, hence pended a task to office to know the further course of action under TM# 12524, CLAIM# 527650DN2X10X00, inv moved to tmct</t>
  </si>
  <si>
    <t>tm-ct</t>
  </si>
  <si>
    <t>As per review found that the claim was billed to bcbs and cpt 93923 denied as max benefit, as per review found that we can bill the cpt once in a year, and we billed the cpt after one year, lastly we received the payment for cpt 93923 in pt account number 116006, hence filed an reconsideration via availity to dispute the claim decision under case# n/a, inv moved to appeal. claim# 0202528150KH8N20X00</t>
  </si>
  <si>
    <t xml:space="preserve">As per review found that the claim was billed to bcbs and as per checking availity portal and emedix found no claim on filed, as per thoroughly review found that we need to file the claim on correct Member id ETT3039795CH, instead of it we filed the claim on memId YET100267507, hence refile the claim on correct payer id and inv moved to filed. </t>
  </si>
  <si>
    <t>As per review pms and availty found that the claim was billed to bcbs found no claim on file, as per checking previous pt history and eligibility found that uhc is active for the pt on dos with memid - 958008885, hence billed to uhc, inv moved to filed.</t>
  </si>
  <si>
    <t xml:space="preserve">Working on email, found that pt has uhc dual complete plan, and wellmed is acting as primary and already processed the claim, hence called to secondary (under uhc dual plan) @ 8669444983, to know the claim status, s/w Tess D (call ref# 8492), she said that they receive and processed the claim# CS25R1521300 on 08/19/2025 and 08/24/2025, and the claim is denied as primary allowed amt is more than secondary's allowed amt, secondary allowed $81.24, hence balance adjusted off, inv moved to done. </t>
  </si>
  <si>
    <t xml:space="preserve">Working on email, found that pt has uhc dual complete plan, and wellmed is acting as primary and already processed the claim, hence called to secondary (under uhc dual plan) @ 8669444983, to know the claim status, s/w Tess D (call ref# 8492), she said that they receive and processed the claim# CS25U2719800 on 09/30/2025A AND 10/05/2025, and the claim is denied as primary allowed amt is more than secondary's allowed amt, secondary allowed $47.68, hence balance adjusted off, inv moved to done. </t>
  </si>
  <si>
    <t>As per review, found claim was billed to boon chapman and denied PR-27-Expenses incurred after coverage terminated, per checking EMEDIX and boon chapman provider portal and pt demography found that the denial is correct and there is no other active cvg available, therefore task pended to office to provide further course of action under TM#12501. Claim#22591755000. and account activity TM-EL.</t>
  </si>
  <si>
    <t>As per review found that the claim as billed to cigna and cpt G0439 denied as bundled, checked and found that we haven't appended mod on 99396, hence as per supervisor instructions appended mod and refile the claim to the payer, inv moved to filed, claim# 4682516319361</t>
  </si>
  <si>
    <t>as per review pms and availity portal, found that the claim was billed Med share on 10/17/2025, checked claim status found no claim on file, as per checking emedix workspace found that claim got rejected as some billing technical glitch, hence refile the claim to the payer, inv moved to filed.</t>
  </si>
  <si>
    <t>As per review pms and emedix found that the claim was processed by Medicare but didn't cross overed to secondary hence balance moved to secondary. inv moved to filed. claim# 2925267426450</t>
  </si>
  <si>
    <t>as per pms review, found that the claim was billed to Medicare and cpt 99212 denied due to bundled, as checked found that with this cpt we appended the modifier 24, as discussed with supervisor need to append modifier 25 hence corrected the modifier and refile the claim to payer, inv moved to filed, claim# 3225287260580</t>
  </si>
  <si>
    <t>as per pms review, found that the claim was billed to Medicare and medicare didn't processed cpt G0245, hence refile the claim to Medicare. inv moved to filed. claim# 3225267299300</t>
  </si>
  <si>
    <t>As per review found that the claim was crossover to champVA, hence called to champVA @(800)733-8387 to know the claim status, the call was not connected due to long hold, hence inpro.</t>
  </si>
  <si>
    <t>As per review pms and availity portal found that the claim was crossovered to webtpa, and as per correspondence received found that the claim will be a slight delay in processing due to backlog, hence need to allow some time for the claim to be processing. inv moved to inpro, claim# 10082025E130883</t>
  </si>
  <si>
    <t>Previously we billed G0439 instead of G0438 hence sent corrected claim to medicare but still the claim got denied due to Expenses incurred prior to coverage. hence pended a task to know the further course of action under TM# 12527, inv moved to tmct, claim# 2925311607630</t>
  </si>
  <si>
    <t>As per review found that the claim was filed to Medicare and cpt 93923 and 93000 denied due to max frequency, checked and found that we can bill these cpts only once for dos, but checked and found that we have billed these cpts two times in the claim we have already received the payment for one time hence adjusting the cpts 93923 and 93000 and balance moved to medicare secondary for leftover, inv moved to filed, claim# 2925141075922</t>
  </si>
  <si>
    <t>Working on coding response, as per coding team response - Change CPT 77003 to 76000 as per update. hence refile the cclaim. claim# 581900078461</t>
  </si>
  <si>
    <t>Working on coding response, as per coding team response - Change CPT 77003 to 76000 as per update. hence refile the cclaim. claim# 3225304198100</t>
  </si>
  <si>
    <t>Working on coding response, as per coding team response - Change CPT 77003 to 76000 as per update. hence refile the cclaim.</t>
  </si>
  <si>
    <t>Working on coding response, as per coding team response - "Added CPT 99222 with mod 25. Added CPT 63685 with mod 59 &amp; 76000 with mod 59-26 as per MR. Dos need to be updated to 02/12/2025.". hence refile the cclaim.</t>
  </si>
  <si>
    <t>as per review pms , found that the claim was billed Medicare and denied Missing invoice, as checked cpt level report found that we are not getting payment for this cpt hence as per the supervisor instruction and cpt level report (ref inv# 116208) adjusted the balance for the cpt J2003 and inv moved to done. claim# 2825289410160</t>
  </si>
  <si>
    <t>as per review pms , found that the claim was billed Medicare and cpt G0439 denied as max benefit, we can bill it only once in a year, and already received the payment in invoice 112288 hence adjusted the cpt off, balance moved to secondary for leftover., claim# 5825261524947</t>
  </si>
  <si>
    <t>As per review found that the claim was filed to Medicare and Medicare paid the claim but didn't processed the cpt S0200, hence refile the claim to the payer, inv moved to filed, claim# 2925104475492</t>
  </si>
  <si>
    <t xml:space="preserve"> As per review found palmetto GBA denied cpt 93000 for PR 49 This is a non-covered service because it is a routine/preventive exam or a diagnostic/screening procedure done in conjunction with a routine/preventive exam. Under claim# 2225295230130 &amp; hence changed dx as per cpt report we are receiving we are receiving paymemnts with  other dx hence made changes &amp; refiled claim &amp; status moved to filed</t>
  </si>
  <si>
    <t>As per review found that the claim was filed to wellmed and cpt G0442 denied due to max frequency, as checked this cpt can be billed only once in a year, and already received the payment in invoice 117191 hence adjusted the cpt off, balance moved to secondary for leftover., claim# 251030348640</t>
  </si>
  <si>
    <t>As per review found that the claim was filed to Medicaid and denied as Missing/incomplete/invalid patient identifier, hence pended a task to office to know the further course of action under TM# 12528, inv moved to tmel. claim# 999020010202532149681827.</t>
  </si>
  <si>
    <t>As per pms review found that the claim was billed to wellmed and denied due to Missing/incomplete/invalid prior hospital discharge date. so as per medical records updated the discharge date and rebilled the corrected claim to wellmed, inv moved to filed, claim# 251027726263.</t>
  </si>
  <si>
    <t>As per pms review found that the claim was billed to Medicaid and denied as Patient is a Medicaid/Qualified Medicare Beneficiary. and as per sop - Patients who are enrolled in the QMB/SLMB program cannot be billed Copay, deductible and/or coinsurance amounts, instead should be adjusted as QMB Adjustment. hence adjusted the balance off and inv moved to done, claim# 100020010202532149537396</t>
  </si>
  <si>
    <t>As per review found that the claim was filed to Medicaid and denied as Missing/incomplete/invalid patient identifier, hence pended a task to office to know the further course of action under TM# 12529, inv moved to tmel. claim# 999020010202531146442894.</t>
  </si>
  <si>
    <t>Working on taskman, as per TM# 16256 response -balance need to bill to patient, hence inv moved to ptdue.</t>
  </si>
  <si>
    <t>Working on taskman, as per TM# 16200 response -balance need to bill to patient, hence inv moved to ptdue.</t>
  </si>
  <si>
    <t>Working on taskman, as per TM# 15983 response -balance need to bill to patient, hence inv moved to ptdue.</t>
  </si>
  <si>
    <t>Working on taskman, as per TM# 16191 response -balance need to bill to patient, hence inv moved to ptdue.</t>
  </si>
  <si>
    <t>as per pms review, found that the claim was billed to wellmed and denied as co 29 The time limit for filing has expired, as per review emedix and pms found that this is an incorrect tfl denial, hence appeal the claim decision via pch global provider portal with POTF under ParentICN - 253580214P075000527, claim# - 251110826660, tfl - 180 days from dod, inv moved to appl.</t>
  </si>
  <si>
    <t>as per pms review, found that the claim was billed to wellmed and denied as co 29 The time limit for filing has expired, as per review emedix and pms found that this is an incorrect tfl denial, hence appeal the claim decision via pch global provider portal with POTF under ParentICN - 253580214P075000535, claim# - 251028013042, tfl - 180 days from dod, inv moved to appl.</t>
  </si>
  <si>
    <t>Working on email, as per email need to file the cclaim with dx code E78.2, I10, and E11.9. hence refile the corrected claim to humana, inv moved to filed, claim# 820250500226020</t>
  </si>
  <si>
    <t>as per pms review, found that the claim was billed to wellmed and denied cpt 99441 due to Time frame requirements between this service/procedure/supply and a related service/procedure/supply have not been met. as checked and found that e/m code 99215 recently paid in inv# 117255 and 99441 (telephone E/M, 5–10 min) is NOT payable if Related in-person or telehealth E/M within the previous 7 days, hence pended a task to know the further course of action under TM# 12532, inv moved to tmct, claim# 251013978455</t>
  </si>
  <si>
    <t>as per pms review, found that the cclaim was billed to wellmed and denied as co 29 The time limit for filing has expired, as per review emedix and pms found that this is an incorrect tfl denial, hence appeal the claim decision via pch global provider portal with POTF under ParentICN - 253580214P075000616, claim# - 251013978414, tfl - 180 days from dod, inv moved to appl.</t>
  </si>
  <si>
    <t>as per pms review found that the claim was billed to UMR and cpt 20550 denied for The procedure code is inconsistent with the modifier used. as per checking found that we haven't appended RT modifier with the cpt as per chart note, service performed on right finger, and refile the claim, inv moved to file, claim# 25219426467</t>
  </si>
  <si>
    <t>as per pms review found that the claim was billed to UHC and cpt G0447 denied due to bundling hence appended mod 59 and refile the claim to the payer, inv moved to filed, claim# 25293-43396-00.</t>
  </si>
  <si>
    <t>as per pms review found that the claim was billed to UHC and found no claim status, hence checked uhc portal found that UHC paid the claim# RB3805150000 on 10/30/2025 with paid amt $145.97, PR $0.00, eft -25305B1000561818, eft date - 25305B1000561818, hence sent the inv to posting team to post the payment. inv moved to epaid.</t>
  </si>
  <si>
    <t>as per pms review found that the claim was billed to UHC and cpt G0444 denied for bundled. as per checking found that we haven't appended 59 modifier with the cpt as cpt level report (ref# 119954) hence refile the claim, inv moved to file, claim# FJ15149834 0105032370.</t>
  </si>
  <si>
    <t xml:space="preserve">Working on payment project, claim got paid via check# 389449319, claim# K94FC18, issue date 12/24/2025 ,paid amt$241.94, as the check is recently issued, there is a re-review required, inv moved to ncash. </t>
  </si>
  <si>
    <t>Working on payment project, Claim got paid through check and ERA is available in emedix hence shared with the office, check enchased date 12/24/2025. hence invoice moved to ccash.</t>
  </si>
  <si>
    <t>Working on payment project, Claim got paid through check and ERA is available in emedix hence shared with the office, checked on portal found that the check enchased date 12/23/2025. hence invoice moved to ccash.</t>
  </si>
  <si>
    <t xml:space="preserve">Working on payment project, as checked provider portal found claim got paid via check# 389024868, claim# MSV72670, issue date 12/19/2025 ,paid amt$41.21, as the check is recently issued, there is a re-review required, inv moved to ncash. </t>
  </si>
  <si>
    <t>Working on payment project, Claim got paid through check and ERA is available in emedix hence shared with the office, checked on provider portal in order to follow up and found that the check#1223403392 is already enchased on 12/19/2025. hence invoice moved to ccash.</t>
  </si>
  <si>
    <t>Working on Payment Project Downloaded/manually retrieved the EOB and send the claim for payment posting.</t>
  </si>
  <si>
    <t>as per review pms and availity portal, found that the claim was billed aetna, and as per sop - "If G0245 has been rejected as bundled with CPT 99215 and 99497 then G0245 should not be reported with office visits. Please remove CPT G0245 when billed with office visit. ", hence deleted the cpt and inv moved to done. claim# E337PB78B0000</t>
  </si>
  <si>
    <t>Working on paid project, found that the claim was billed to uhc and found no payment on pms, checked uhc portal found that UHC paid the claim# RB2406957900 on  10/06/2025, where paid amt $110.02 and PR is $40.00. eft#25281B1001803353, eft date - 10/08/2025, but the payment still not posted on the claim, hence escalated to payment posting team, inv moved to epaid.</t>
  </si>
  <si>
    <t>working on paid project, per pms review found that the claim was billed to uhc and no claim status found hence checked uhc portal found that the claim got paid under claim# RB1936392900, hence shared the era with posting team, inv moved to epaid.</t>
  </si>
  <si>
    <t>working on paid project, per review found that the claim was billed to uhc and found no payment on pms, checked uhc portal found that UHC paid the claim# RB2031130000 on 09/29/2025, where paid amt $112.93 and PR is $26.98. eft#25274B1001612583, eft date - 10/01/2025, but the payment still not posted on the claim, hence escalated to payment posting team, inv moved to epaid.</t>
  </si>
  <si>
    <t>working on paid project, previously called to US Health Group @(866)780-8744 to know the claim status, s/w Brenda B (call ref# - Brenda B &amp; 09/30/2025) she said that they received and process the claim on 06/09/2025 and 06/10/2025, claim# 251601190N, provider discount $110.00, paid amt $80.11, no pt responsibility, no denial, eft# 3010454498, eft date - 06/10/2025, eft cleared date 06/10/2025. shared the grid with posting team, inv moved to epaid.</t>
  </si>
  <si>
    <t>working on paid project, previously called to US Health Group @(866)780-8744 to know the claim status, s/w Erika R (call ref# - Erika R &amp; 09/10/2025) she said that they received and process the claim on 07/01/2025 and 07/03/2025, claim# 251820942N, provider discount $110.00, paid amt $100, no ppt responsibility, no denial, eft# 3052438981, eft date - 07/03/2025, eft cleared date 07/05/2025. shared the grid with posting team, inv moved to epaid.</t>
  </si>
  <si>
    <t>working on paid project, previously called to US Health Group @(866)780-8744 to know the claim status, s/w Ced P (call ref# - Ced P &amp; 09/30/2025) she said that they received and process the claim on 04/24/2025 and 04/25/2025, claim# 251141031N, provider discount $110.00, paid amt $80.11, no pt responsibility, no denial, eft# 2933564236, eft date - 04/25/2025, eft cleared date 04/25/2025. shared the grid with posting team, inv moved to epaid.</t>
  </si>
  <si>
    <t>working on paid project, previously called to US Health Group @(866)780-8744 to know the claim status, s/w Brenda B (call ref# - Brenda B &amp; 09/30/2025) she said that they received and process the claim on 06/05/2025 and 06/05/2025, claim# 251566087S, provider discount $21.41, paid amt $154.81, no pt responsibility, no denial, eft# 3004496300, eft date - 06/05/2025, eft cleared date 06/05/2025. shared the grid with posting team, inv moved to epaid.</t>
  </si>
  <si>
    <t>working on paid project, per review found that the claim was billed to uhc and found no payment on pms, checked uhc portal found that UHC paid the claim# RB2521918700 on 10/07/2025, where paid amt $100.95 and PR is $15.00. eft#25282B1000766539, eft date - 10/09/2025, but the payment still not posted on the claim, hence escalated to posting team, inv moved to epaid.</t>
  </si>
  <si>
    <t>working on paid project, per review found that the claim was billed to uhc and, checked uhc portal found that UHC paid the claim# RA6644882401 on 10/08/2025, where paid amt $819.03 and PR is $119.60. eft#25283B1000781967, eft date - 10/10/2025, but the payment still not posted on the claim, hence escalated to payment posting team, inv moved to epaid.</t>
  </si>
  <si>
    <t>working on paid project, previously called to US Health Group @(866)780-8744 to know the claim status, s/w Erika R (call ref# - Erika R &amp; 09/10/2025) she said that they received and process the claim on 06/20/2025 and 06/20/2025, claim# 251710865N, provider discount $76.00, paid amt $54.03, no pt responsibility, no denial, eft# 3029847900, eft date - 06/20/2025, eft cleared date 06/22/2025. hence shared the grid with posting team, inv moved to epaid.</t>
  </si>
  <si>
    <t>working on paid project, per review found that the claim was crossovered to oxford life, checked and found no claim status, hence checked oxford life portal found that the claim got paid under claim# 251050099E, paid amount $22.20, eft# 302802287, eft date - 4/16/2025, hence share the eob of the claim with payment team, and inv moved to epaid.</t>
  </si>
  <si>
    <t>working on paid project, per review previously called to wellmed on (877)842-3210 s/w bibly b, she confirmed that pt has UHC as secondary and asked us to call on 8669444983 for claim status, so called on 8669444983 to know the secondary claim status, s/w Brace R (call ref# - 133077101) she told that they received the claim on 06/20/2025 and processed it on 06/27/2025, Paid $0.02, CLAIM# CS25M9261800, there is no Pt responsibility or denial, rest is cont adjustment, EFT 25179B1000606431, EFT date - 06/27/2025,  hence shared the grid to posting team. inv moved to epaid.</t>
  </si>
  <si>
    <t>working on paid project, per review found that the claim was crossovered to oxford life, checked and found no claim status, hence checked oxford life portal found that the claim got paid under claim# 252050110E, paid amount $27.02, eft# 302819613, eft date - 6/27/2025, hence share the eob of the claim with payment team, and inv moved to epaid.</t>
  </si>
  <si>
    <t>wd</t>
  </si>
  <si>
    <t>working on paid project, per review found that the claim was crossovered to oxford life, checked and found no claim status, hence checked oxford life portal found that the claim got paid under claim# 251700332E, paid amount $24.33, eft# 302817896, eft date - 6/20/2025,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</si>
  <si>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251970238E, paid amount $24.33, eft# 302823741, eft date - 7/16/2025, hence share the eob of the claim with payment team, and inv moved to epaid.</t>
  </si>
  <si>
    <t>working on paid project, per review previously called insurance @ 833-585-0550, rep- stef b, rep stats that claim process on 07/24/2025 and paid for $24.33, claim# 25172261, paid thru single cc, transaction id - 3108883813, paid date 08/07/2025, cashed on 08/13/2025, hence shared the grid with posting team, inv moved to epaid.</t>
  </si>
  <si>
    <t>working on paid project, per review found that the claim was crossovered to oxford life, checked and found no claim status, hence checked oxford life portal found that the claim got paid under claim# 252130251E, paid amount $24.33, eft# 302827854, eft date - 8/1/2025,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</si>
  <si>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252230255E, paid amount $24.33, eft# 302829827, eft date - 8/11/2025,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</si>
  <si>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252390214E, paid amount $24.33, eft# 302833568, eft date - 8/27/2025,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</si>
  <si>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252450099E, paid amount $24.33, eft# 302834973, eft date - 9/3/2025, hence share the eob of the claim with payment team, and inv moved to epaid.</t>
  </si>
  <si>
    <t>working on paid project, per review previously called insurance @ 833-585-0550, rep- stef b, rep stats that claim process on 09/15/2025 and paid for $24.33, claim# 25184043, paid thru single cc, transaction id - 3190907580, paid date 09/25/2025, cashed on 09/27/2025, hence share the grid and move to epaid , call ref# stefb12052025</t>
  </si>
  <si>
    <t>working on paid project, per review found that the claim was crossovered to oxford life, checked and found no claim status, hence checked oxford life portal found that the claim got paid under claim# 252720210E, paid amount $24.33, eft# 302840699, eft date - 9/29/2025,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</si>
  <si>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252720086E, paid amount $24.33, eft# 302840699, eft date - 9/29/2025, hence share the eob of the claim with payment team, and inv moved to epaid.</t>
  </si>
  <si>
    <t>working on paid project, per review found that the claim was crossovered to oxford life, checked and found no claim status, hence checked oxford life portal found that the claim got paid under claim# 252050110E, paid amount $16.05, eft# 302825807, eft date - 7/25/2025, hence share the eob of the claim with payment team, and inv moved to epaid.</t>
  </si>
  <si>
    <t>wu</t>
  </si>
  <si>
    <t>As per review PMS and availity found that humana degrade cpt 99214 to 99213 and paid, hence as per supervisor and chartnote appeal the claim decision via portal with chartnote under case# (Transaction Id: 667466ed-8c1c-9d94-856d-be18a8601413), inv moved to appeal. claim# 820253350332013</t>
  </si>
  <si>
    <t>As per review PMS and availity found that humana degrade cpt 99214 to 99213 and paid, hence as per supervisor and chartnote appeal the claim decision via portal with chartnote under case# (Transaction Id: c120affc-9f83-9474-93d1-c98219894f9e), inv moved to appeal. claim# 820253220477712</t>
  </si>
  <si>
    <t>As per review humana denied the claim as Missing/incomplete/invalid diagnosis or condition, Previously coding taem has resequenced the dx code but still the claim got denied for the same reason hence sent to Coding review to recorrect the dx code coding issue. claim#820253380578721</t>
  </si>
  <si>
    <t>As per review PMS and availity found that humana degrade cpt 99214 to 99213 and paid, hence as per supervisor and chartnote appeal the claim decision via portal with chartnote under case# (Transaction Id: 2d828c9d-60d6-9a96-8d7e-97f705ebe599), inv moved to appeal. claim# 820253450290373</t>
  </si>
  <si>
    <t>As per review PMS and availity found that humana degrade cpt 99214 to 99213 and paid, hence as per supervisor and chartnote appeal the claim decision via portal with chartnote under case# (Transaction Id:e44d44de-b72c-905e-81c8-93e76f979512), inv moved to appeal. claim# 820253450290374</t>
  </si>
  <si>
    <t>As per review humana denied the claim as Missing/incomplete/invalid diagnosis or condition, as checked cpt level report found that we are not getting payment with dx code G54.4, hence sent to Coding review to recorrect the dx code related coding issue. claim#820253460158571</t>
  </si>
  <si>
    <t>As per review humana denied the claim as Missing/incomplete/invalid diagnosis or condition, Previously coding team has resequenced the dx code but still the claim got denied for the same reason hence sent to Coding review to recorrect the dx code coding issue, as checked cpt level report found that we are not getting payment with dx code G54.4, please advise if we can remove or replace it,. claim#820253510151689</t>
  </si>
  <si>
    <t>As per review PMS and availity found that humana degrade cpt 99214 to 99213 and paid, hence as per supervisor and chartnote appeal the claim decision via portal with chartnote under case# (Transaction Id:eeefd803-b0ef-90e4-b590-1de7b644d549), inv moved to appeal. claim# 820253510703845</t>
  </si>
  <si>
    <t>As per client note, need to bill the claim on paper to humana with replacement eob, hence as per supervisor created exception under bcs# 72129176204 and exception id 2122676, and refile the claim with NF, inv moved to exception. claim# 820252550661541</t>
  </si>
  <si>
    <t>As per client note, need to bill the claim on paper to humana with replacement eob, hence as per supervisor created exception under bcs# 72129176206 and exception id 2122677, and refile the claim with NF, inv moved to exception. claim# 820252790287186</t>
  </si>
  <si>
    <t>As per review PMS and availity found that humana degrade cpt 99214 to 99213 and paid, checked the availty portal and found that the humana is still processing the claim as it is still not finalized, the recieved date is 12/23/2025 hence need to allow some time for the claim finalization before taking any action. claim# 820253570349400</t>
  </si>
  <si>
    <t>As per review PMS and availity found that humana degrade cpt 99214 to 99213 and paid, hence as per supervisor and chartnote appeal the claim decision via portal with chartnote under case# (Transaction Id:a807ba1c-704c-9cbc-be82-1129573026f3), inv moved to appeal. claim# 820253430334833</t>
  </si>
  <si>
    <t>As per review PMS and availity found that humana degrade cpt 99214 to 99213 and paid, hence as per supervisor and chartnote appeal the claim decision via portal with chartnote under case# (Transaction Id:06d190c8-96da-95a9-92a8-561dd74bb19d), inv moved to appeal. claim# 820253500289912</t>
  </si>
  <si>
    <t xml:space="preserve">As per review humana denied the claim as Missing/incomplete/invalid principal diagnosis. checked cpt level report and found that we are not getting payment with primary dx code M41.54, hence need coding team advice for futher course of action, whether we need to change or replace with which dx code, please suggest further course of action, inv moved to codin, claim#820253570349383 </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</si>
  <si>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 21035dc6-0b7d-9a85-8580-386a412eeca6, inv moved to appeal. claim# 820252660561871</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</si>
  <si>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Id:082a8c1a-556b-925c-a23b-b8e5cc0464f3, inv moved to appeal. claim# 820252340308251</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</si>
  <si>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Id:e8f76c16-9671-99c6-a99d-52378d18d3a8), inv moved to appeal. claim# 820252670292080</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</si>
  <si>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Id:1849fa79-2a47-9a8e-a3a7-c436e3f1d5cc), inv moved to appeal. claim# 820252170731298</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</si>
  <si>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Id:ccc53042-12fb-9c41-93d1-2381f673a72d), inv moved to appeal. claim# 820252670292069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</si>
  <si>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Id:542fe59e-eb4b-92a2-bd68-12a481a00eb6), inv moved to appeal. claim# 820252390306419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</si>
  <si>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Id:f1dcf193-ad89-94a6-897e-6d0410ead2df), inv moved to appeal. claim# 820252390306421</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</si>
  <si>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Id:63e6c87d-b7d1-901d-acad-fbafaccec9c5), inv moved to appeal. claim# 820252380266884</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</si>
  <si>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Id:1a48c2ef-811c-989a-87a7-2fed090ddfbd), inv moved to appeal. claim# 820252800304701</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</si>
  <si>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Id:5274b83e-5be1-9a21-8a61-93d5691e24d2), inv moved to appeal. claim# 820252390306424</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</si>
  <si>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Id:74c164b0-f259-9c62-bf17-aa49a688394c), inv moved to appeal. claim# 820252460515917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</si>
  <si>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Id:3cfa582e-eaf1-91ea-bacf-c0cf76253bde), inv moved to appeal. claim# 820252110583375</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</si>
  <si>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Id:65df6544-32c4-91bf-98d2-cb9dd4eab09e), inv moved to appeal. claim# 820252190422588</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</si>
  <si>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Id:b3542b59-f244-94a0-8df9-819eb1bb55f0), inv moved to appeal. claim# 820252340308247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</si>
  <si>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Id:9f2b4a25-4d78-9e08-be14-1d0d1c40c3b9), inv moved to appeal. claim# 820252670292070</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</si>
  <si>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Id:e11228e8-e345-9391-a0d2-44faf893cb71), inv moved to appeal. claim# 820252530525574</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</si>
  <si>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 979ea478-95ae-9e7b-9942-496aca4d5785), inv moved to appeal. claim# 820252100423927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</si>
  <si>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Id:7d3e75ad-bc8e-9a75-a3da-5d03de074ecb), inv moved to appeal. claim# 820252960296657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</si>
  <si>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Id:b486fd06-5eb3-963a-af60-0ad1d61383e7), inv moved to appeal. claim# 820252960313182</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</si>
  <si>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Id:0f13c27b-0f63-96fb-93be-b4feb419ad33), inv moved to appeal. claim# 820253430334757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</si>
  <si>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Id:88c7b170-cfad-9c35-9112-6fa2e2ba42cc), inv moved to appeal. claim# 820252950190856</t>
  </si>
  <si>
    <t>already done</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</si>
  <si>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Id:9e02da6a-851c-95de-a4dc-9de96df25189), inv moved to appeal. claim# 820252740414636</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</si>
  <si>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Id:9d333239-6c30-9718-90a9-8074b2d61a51), inv moved to appeal. claim# 820253310171485</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</si>
  <si>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Id:9c0c622c-152c-9a41-a37d-54a3fd0d5b70), inv moved to appeal. claim# 820252970525163</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</si>
  <si>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Id:575cd331-b712-985f-9cc5-9ae33adb78b7), inv moved to appeal. claim# 820253080679123</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</si>
  <si>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Id:3bce1ea8-7a74-9727-92ce-031a5eb79f62), inv moved to appeal. claim# 820252960313177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</si>
  <si>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Id:32438fe5-cc4f-93c7-8718-82e5e8f71e83), inv moved to appeal. claim# 820252960313183</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</si>
  <si>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Id:a24a0185-8bdb-976c-81ff-a53608a78fcc), inv moved to appeal. claim# 820252960313179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</si>
  <si>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(Transaction Id:ee424ea2-d440-9b06-af3f-4b1eb250f62e), inv moved to appeal. claim# 820253290325963</t>
  </si>
  <si>
    <t>as per review pms and availity portal, found that the claim was billed bcbs, and cpt G0245 denied as bundled, as per cpt bundled checked found that the cpt is bundled with 99214 and no modifier is allowed, hence as per supervisor adjusted the cpt off and balance moved to done, claim# 253222667500</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</si>
  <si>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820251760404564</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</si>
  <si>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820251630521957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</si>
  <si>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820251700441503</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</si>
  <si>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820251710288783</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</si>
  <si>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820251710288807</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</si>
  <si>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820251710288795</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</si>
  <si>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820251750434978</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</si>
  <si>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820251910135554</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</si>
  <si>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820252030312839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</si>
  <si>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820252030312779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</si>
  <si>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820252101888179</t>
  </si>
  <si>
    <t>As per review PMS and availity found that humana degrade cpt 99214 to 99213 and paid, as the claim was under paid, humana degrade cpt 99214 to 99213 and paid, hence as per supervisor and chartnote appeal the claim decision, as per chartnote the e/m timing were 30 -39 mins, for which cpt 99214 should be paid. hence as per supervisor and chartnote appeal the claim decision via portal with chartnote under case# n/a, inv moved to appeal. claim# 820252100423986</t>
  </si>
  <si>
    <t>Working on email, as per office request, found that the claim was billed to superior health plan medicaid and denied for provider's enrollment, as our provider has completed the enrollment, hence created an exception to sent the with enrollment validation doc under bcs# 72130176204 exception id # 2122917, and claim filed to Medicaid with nf (after confirming the claim submission mailing address on call# (800)218-7508, repName# Lucinda C, mailing address-P.O. Box 3003. Farmington, MO 63640). claim# Y324TXE96066</t>
  </si>
  <si>
    <t xml:space="preserve">Working on email, as per office request, found that the claim was billed to superior health plan medicaid and rejected for provider's enrollment, as our provider has completed the enrollment, hence created an exception to sent the with enrollment validation doc under bcs# 72130176205 exception id # 2122919 , and claim filed to Medicaid with nf (after confirming the claim submission mailing address on call# (800)218-7508, repName# Lucinda C, mailing address-P.O. Box 3003. Farmington, MO 63640). claim# Y324TXE95949 </t>
  </si>
  <si>
    <t xml:space="preserve">Working on email, as per office request, found that the claim was billed to superior health plan medicaid and rejected for provider's enrollment, as our provider has completed the enrollment, hence created an exception to sent the with enrollment validation doc under bcs# 72130176206 exception id # 2122920, and claim filed to Medicaid with nf (after confirming the claim submission mailing address on call# (800)218-7508, repName# Lucinda C, mailing address-P.O. Box 3003. Farmington, MO 63640). claim# Y335TX581292  </t>
  </si>
  <si>
    <t xml:space="preserve">Working on email, as per office request, found that the claim was billed to superior health plan medicaid and rejected for provider's enrollment, as our provider has completed the enrollment, hence created an exception to sent the with enrollment validation doc under bcs# 72130176207 exception id # 2122921, and claim filed to Medicaid with nf (after confirming the claim submission mailing address on call# (800)218-7508, repName# Lucinda C, mailing address-P.O. Box 3003. Farmington, MO 63640). claim# Y335TXE87179   </t>
  </si>
  <si>
    <t xml:space="preserve">Working on email, as per office request, found that the claim was billed to superior health plan medicaid and denied for provider's enrollment, as our provider has completed the enrollment, hence created an exception to sent the with enrollment validation doc under bcs# 72130176208 exception id # 2122922, and claim filed to Medicaid with nf (after confirming the claim submission mailing address on call# (800)218-7508, repName# Lucinda C, mailing address-P.O. Box 3003. Farmington, MO 63640). claim# Y324TXE95858   </t>
  </si>
  <si>
    <t xml:space="preserve">Working on email, as per office request, found that the claim was billed to superior health plan medicaid and denied for provider's enrollment, as our provider has completed the enrollment, hence created an exception to sent the with enrollment validation doc under bcs# 72130176210 exception id # 2122934, and claim filed to Medicaid with nf (after confirming the claim submission mailing address on call# (800)218-7508, repName# Lucinda C, mailing address-P.O. Box 3003. Farmington, MO 63640). claim# Y349TXE92208    </t>
  </si>
  <si>
    <t xml:space="preserve">Working on email, as per office request, found that the claim was billed to superior health plan medicaid and denied for provider's enrollment, as our provider has completed the enrollment, hence created an exception to sent the with enrollment validation doc under bcs# 72130176211 exception id # 2122935, and claim filed to Medicaid with nf (after confirming the claim submission mailing address on call# (800)218-7508, repName# Lucinda C, mailing address-P.O. Box 3003. Farmington, MO 63640). claim# Y349TXE92205     </t>
  </si>
  <si>
    <t xml:space="preserve">Working on email, as per office request, found that the claim was billed to superior health plan medicaid and denied for provider's enrollment, as our provider has completed the enrollment, hence created an exception to sent the with enrollment validation doc under bcs# 72130176212 exception id # 2122937, and claim filed to Medicaid with nf (after confirming the claim submission mailing address on call# (800)218-7508, repName# Lucinda C, mailing address-P.O. Box 3003. Farmington, MO 63640). claim# Y350TXE56042      </t>
  </si>
  <si>
    <t>Working on taskman, as per TM# 12509 response - Changed to N30.90. hence refile the claim, inv moved to filed.</t>
  </si>
  <si>
    <t>Working on taskman, as per TM# 12509 response - Changed to M79.10. hence refile the claim, inv moved to filed.</t>
  </si>
  <si>
    <t>Working on taskman, as per TM# 12531 response - N30.90 added. hence refile the claim, inv moved to filed.</t>
  </si>
  <si>
    <t>Working on taskman, as per TM# 12511 response - Added N30.90. hence refile the claim, inv moved to filed.</t>
  </si>
  <si>
    <t>Working on taskman, as per TM# 12512 response - I added Z23. hence refile the claim, inv moved to filed.</t>
  </si>
  <si>
    <t xml:space="preserve">Working on email, as per office request, found that the claim was billed to medicaid and denied for provider's enrollment, as our provider has completed the enrollment, hence created an exception to sent the with enrollment validation doc under bcs# 72132176201 exception id # 2123075, and claim filed to Medicaid with nf (after confirming the claim submission mailing address from pt's insurance card, mailing address-P.O. Box 22719. Long Beach, CA 90801). claim# 25024414266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</si>
  <si>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72132176202 exception id # 2123076, and claim filed to Medicaid (community first) with nf (after confirming the claim submission mailing address from pt's insurance card, mailing address-P.O. Box 853927, Richardson, TX 75085). claim# 25346E11048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</si>
  <si>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2123078, and claim filed to Medicaid (community first) with nf (after confirming the claim submission mailing address from pt's insurance card, mailing address-P.O. Box 853927, Richardson, TX 75085). claim# 25297E11093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</si>
  <si>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2123079, and claim filed to Medicaid (community first) with nf (after confirming the claim submission mailing address from pt's insurance card, mailing address-P.O. Box 853927, Richardson, TX 75085). claim# 25324E32450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</si>
  <si>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2123080, and claim filed to Medicaid (community first) with nf (after confirming the claim submission mailing address from pt's insurance card, mailing address-P.O. Box 853927, Richardson, TX 75085). claim# 25346E11122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</si>
  <si>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2123081, and claim filed to Medicaid (community first) with nf (after confirming the claim submission mailing address from pt's insurance card, mailing address-P.O. Box 853927, Richardson, TX 75085). claim# 25324E32437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</si>
  <si>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2123082, and claim filed to Medicaid (community first) with nf (after confirming the claim submission mailing address from pt's insurance card, mailing address-P.O. Box 853927, Richardson, TX 75085). claim# 25324E32421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</si>
  <si>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2123083, and claim filed to Medicaid (community first) with nf (after confirming the claim submission mailing address from pt's insurance card, mailing address-P.O. Box 853927, Richardson, TX 75085). claim# 25349E11692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</si>
  <si>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2123084, and claim filed to Medicaid (community first) with nf (after confirming the claim submission mailing address from pt's insurance card, mailing address-P.O. Box 853927, Richardson, TX 75085). claim# 25335E10332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</si>
  <si>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2123085, and claim filed to Medicaid (community first) with nf (after confirming the claim submission mailing address from pt's insurance card, mailing address-P.O. Box 853927, Richardson, TX 75085). claim# 25330E15446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</si>
  <si>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2123086, and claim filed to Medicaid (community first) with nf (after confirming the claim submission mailing address from pt's insurance card, mailing address-P.O. Box 853927, Richardson, TX 75085). claim# 25346E11205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</si>
  <si>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2123087, and claim filed to Medicaid (community first) with nf (after confirming the claim submission mailing address from pt's insurance card, mailing address-P.O. Box 853927, Richardson, TX 75085). claim# 25346E11147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</si>
  <si>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2123088, and claim filed to Medicaid (community first) with nf (after confirming the claim submission mailing address from pt's insurance card, mailing address-P.O. Box 853927, Richardson, TX 75085). claim# 25363E07045        </t>
  </si>
  <si>
    <t xml:space="preserve">Working on email, as per office request, found that the claim was billed to community first and denied for provider's enrollment, as our provider has completed the enrollment, hence created an exception to sent the with enrollment validation doc under bcs# 72132176203 exception id # 2123089, and claim filed to Medicaid (community first) with nf (after confirming the claim submission mailing address from pt's insurance card, mailing address-P.O. Box 853927, Richardson, TX 75085). claim# 25363E07055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</si>
  <si>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2123111, and claim filed to Medicaid (AETNA BETTER HEALTH) with nf (after confirming the claim submission mailing address from pt's insurance card, mailing address-P.O. Box 60938, Phoenix, AZ 85082). claim# 25269Y0087480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</si>
  <si>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2123112, and claim filed to Medicaid (AETNA BETTER HEALTH) with nf (after confirming the claim submission mailing address from pt's insurance card, mailing address-P.O. Box 60938, Phoenix, AZ 85082). claim# 25269Y0087479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</si>
  <si>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2123113, and claim filed to Medicaid (AETNA BETTER HEALTH) with nf (after confirming the claim submission mailing address from pt's insurance card, mailing address-P.O. Box 60938, Phoenix, AZ 85082). claim# 25276Y0009646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</si>
  <si>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2123116, and claim filed to Medicaid (AETNA BETTER HEALTH) with nf (after confirming the claim submission mailing address from pt's insurance card, mailing address-P.O. Box 60938, Phoenix, AZ 85082). claim# 25335Y0031309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</si>
  <si>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2123115, and claim filed to Medicaid (AETNA BETTER HEALTH) with nf (after confirming the claim submission mailing address from pt's insurance card, mailing address-P.O. Box 60938, Phoenix, AZ 85082). claim TRACE# GDOP2500000017704        </t>
  </si>
  <si>
    <t xml:space="preserve">Working on email, as per office request, found that the claim was billed to Wellpoint and denied for provider's enrollment, as our provider has completed the enrollment, hence created an exception to sent the with enrollment validation doc under bcs# 72132176203 exception id # 2123118, and claim filed to Medicaid (Wellpoint) with nf (after confirming the claim submission mailing address from pt's insurance card, mailing address-P.O. Box 61010, Virginia Beach, VA 23466). claim# CP25364152689310941          </t>
  </si>
  <si>
    <t xml:space="preserve">Working on email, as per office request, found that the claim was billed to superior health plan medicaid and rejected for provider's enrollment, as our provider has completed the enrollment, hence created an exception to sent the with enrollment validation doc under bcs# 72132176203 exception id # 2123120, and claim filed to Medicaid with nf (after confirming the claim submission mailing address on call# (800)218-7508, repName# Lucinda C, mailing address-P.O. Box 3003. Farmington, MO 63640). claim# Y363TXE56445      </t>
  </si>
  <si>
    <t xml:space="preserve">Working on email, as per office request, found that the claim was billed to AETNA BETTER HEALTH and denied for provider's enrollment, as our provider has completed the enrollment, hence created an exception to sent the with enrollment validation doc under bcs# 72132176203 exception id # 2123121, and claim filed to Medicaid (AETNA BETTER HEALTH) with nf (after confirming the claim submission mailing address from pt's insurance card, mailing address-P.O. Box 60938, Phoenix, AZ 85082). claim# 4021692233          </t>
  </si>
  <si>
    <t xml:space="preserve">Working on email, as per office request, found that the claim was billed to Molina and denied for provider's enrollment, as our provider has completed the enrollment, hence created an exception to sent the with enrollment validation doc under bcs# 72132176203 exception id # 2123125, and claim filed to Medicaid (Molina) with nf (after confirming the claim submission mailing address from pt's insurance card, mailing address-P.O. Box 22179, Long Beach, CA 90801). claim# 336A3B6A-AD9B-418A-BB37-81E9     </t>
  </si>
  <si>
    <t>Working on email, as per office request, found that the claim was billed to Medicaid and rejected for provider's enrollment, as our provider has completed the enrollment, hence created an exception to sent the with enrollment validation doc under bcs# 72132176203 exception id # 2123128, and claim filed to Medicaid with nf (after confirming the claim submission mailing address from pt's demography, mailing address-P.O. Box 200555, Austin, TX 78720). inv moved to exception.</t>
  </si>
  <si>
    <t>As per pms review found that the claim was billed to aetna and cpt G2211 denied as bundled as per cpt bundling check found no cci conflict, hence as per cpt level report and supervisor instructions adjusted the cpt amount as G2211 is not payable by the insurance(ref inv# 57260), and appended mod 59 with cpt 95117 as bundled with e/m and inv moved to filed, claim# EAADRYHHL0000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</si>
  <si>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ptcrt, claim# EWPDP8Y090000(ref inv# 57260)</t>
  </si>
  <si>
    <t xml:space="preserve"> As per review pms found that claim was billed to aetna and cpt 81003 denied as bundled, as per cpt report found that this cpt is getting adjusted when getting denied as bundled by this payer (ref# 60784), hence adjusted the cpt and inv moved to done. claim# E5TYP42SP0000</t>
  </si>
  <si>
    <t xml:space="preserve"> As per review pms found that claim was billed to aetna and cpt 81003 denied as bundled, as per cpt report found that this cpt is getting adjusted when getting denied as bundled by this payer (ref# 60784), hence adjusted the cpt and inv moved to done. claim# EXTYN62B70000</t>
  </si>
  <si>
    <t xml:space="preserve"> As per review pms found that claim was billed to aetna and cpt 81003 denied as bundled, as per cpt report found that this cpt is getting adjusted when getting denied as bundled by this payer (ref# 60784), hence adjusted the cpt and inv moved to done. claim# EX37QW14Q0000</t>
  </si>
  <si>
    <t>As per pms review found that the claim was billed to aetna and cpt G2211 denied as Per legislation governing this program, payment constitutes payment in full, as aetna processed the claim as secondary and primary has already paid the cpt, hence as per supervisor instructions, coinsurance billed to pt, inv moved to ptdue, claim# E3JNQQJPT0000</t>
  </si>
  <si>
    <t>As per pms review found that the claim was billed to aetna and cpt G2211 denied as Per legislation governing this program, payment constitutes payment in full, as aetna processed the claim as secondary and primary has already paid the cpt, hence as per supervisor instructions, coinsurance billed to pt, inv moved to ptdue, claim# EVJNQ314C0000</t>
  </si>
  <si>
    <t>As per pms review found that the claim was billed to aetna and cpt G2211 denied as Per legislation governing this program, payment constitutes payment in full, as aetna processed the claim as secondary and primary has already paid the cpt, hence as per supervisor instructions, coinsurance billed to pt, inv moved to ptdue, claim# ENPDSNPSR0000 (ref# 63432)</t>
  </si>
  <si>
    <t>As per pms review found that the claim was billed to aetna and cpt G2211 denied as Per legislation governing this program, payment constitutes payment in full, as aetna processed the claim as secondary and primary has already paid the cpt, hence as per supervisor instructions, coinsurance billed to pt, inv moved to ptdue, claim# E3TYQPDKB0000 (ref# 63432)</t>
  </si>
  <si>
    <t>As per pms review found that the claim was billed to UHC and rejected as for Invalid Information - The claim/encounter has invalid information as specified in the Status details and has been rejected. Null, checked CPT 90471 has been denied, checked sop and found that Medicare Admin replacement. User will only replace the existing admin (90471 or 90472- with G code) in case of below mentioned vaccine. (G0008 for flu vaccine), hence change cpt 90471 to G0008 and refile the claim inv moved to filed.</t>
  </si>
  <si>
    <t>As per review found that the claim was billed to wellmed and cpt 99213 denied as bundled, as checked and found that we have billed e/m twice for single dos and already received the payment for 99214 hence adjusted the cpt 99213 and moved the copay to secondary, inv moved to filed, claim# 251115935554</t>
  </si>
  <si>
    <t>As per pms review, found that the claim was billed to medicaid and denied for primary eob, hence created an exception to sent the primary eob under bcs# 72135121501 exception id # 2123290, and claim filed to Medicaid with nf, claim# 200020010202532147217900</t>
  </si>
  <si>
    <t>As per pms review, found that the claim was billed wellmed, and wellmed paid the claim# 251126343429 and left $ 28.69 as coinsurance, Hence moved balance to secondary, inv moved to filed, claim# 251126343429</t>
  </si>
  <si>
    <t>As per pms review, found that the claim was billed to Medicaid and denied incorrectly for timely filing, checked and found that earlier we haven't sent the primary eob with the claim, hence created an exception to sent the primary eob under bcs# 72135121502 exception id # 2123295, and claim filed to Medicaid with nf, claim# 200020010202530945556626</t>
  </si>
  <si>
    <t>as per pms review found that the claim was billed to wellmed and cpt 80048 denied for Consult our contractual agreement for restrictions/billing/payment information related to these charges. Previously we sent corrected claim with QW modifier as this cpt is CLIA related, but still the claim got denied, hence pended a task to office to know the further course of action under TM# 12561, inv moved to tmct. claim# 251013980260</t>
  </si>
  <si>
    <t>as per pms review found that the claim was billed to wellmed and cpt 99214 denied as The diagnosis is inconsistent with the patient's gender. checked and found that The problem code is L29.1. hence corrected the code and refile the claim to the payer, inv moved to filed, claim# 250613685208</t>
  </si>
  <si>
    <t>Per review cpt G0447 denied due to bundled hence appended mod 59 and refile the claim to the payer, inv moved to filed, claim# 25349-42622-00</t>
  </si>
  <si>
    <t>As per review found that the claim was filed to uhc, checked uhc portal found that the claim got paid under claim# RB5741873200, where paid amt $$495.24, PR $209.92, eft# 25340B1000577427, eft date - 12/06/2025, hence escalated to posting team to post the payment. inv moved to epaid.</t>
  </si>
  <si>
    <t>As per review found that the claim was filed to uhc, and denied incorrectly due to tfl, checked and found that previously the claim was filed to BCBS, and then pt updated COB then after the claim got filed to uhc, hence denied to due tfl, so filed an appeal with potf and bcbs eob via uhc portal under ticket# PIQ-76810645, inv  moved to appeal, claim# FH77774138</t>
  </si>
  <si>
    <t>As per review pms and emedix found that the claim was billed to UHC and cpt 99211 didn't processed as non payable as per checking found that 99211 is bundled with preventive visit and no modifier is allowed, hence as per cpt level report and supervisor adjusted the balance for the cpt (ref inv# 112309) and claim moved to ptdue for leftover, claim# EW99307437 0033061366</t>
  </si>
  <si>
    <t>As per review pms and emedix found that the claim was billed to superior health plan, and denied as Claim/service not covered by this payer/contractor. checked and found that the pt has Medicaid secondary as secondary active, hence claim billed to secondary. inv moved to filed.</t>
  </si>
  <si>
    <t>As per review found that the claim was filed to wellmed, and denied incorrectly due to tfl, checked and found that previously the claim was filed to Medicare, and then pt updated COB then after the claim got filed to uhc, hence denied to due tfl, previously we sent the appeal but the appeal got upheld hence filed an appeal with potf and Medicare eob via wellmed portal (pch global) under ParentICN - 260050214P075000267, inv  moved to appeal, claim# 250929944206</t>
  </si>
  <si>
    <t>As per pms review, found that the claim was billed wellmed, and wellmed paid the claim# 250930198088 and left $ 53.10 as coinsurance, Hence moved balance to secondary, inv moved to filed, claim# 250930198088</t>
  </si>
  <si>
    <t>As per pms review, found that the claim was billed wellmed, and cpt G0442, G0444 and G0439 denied due to Payment adjusted because the payer deems the information submitted does not support this many/frequency of services. as checked found that we can bill these cpts only once in a year, and we have already received the payment for these 3 cpts in inv# 121405, hence as per supervisor adjusted the cpts and moved the balance to secondary, inv moved to filed, claim# 251016437604</t>
  </si>
  <si>
    <t>As per review found that the claim was filed to uhc, checked uhc portal found that the claim got paid under claim# RB2718761100, where paid amt $100.95, PR $15.00, eft# 25285B1000467488, eft date - 10/12/2025, hence escalated to posting team to post the payment. inv moved to epaid.</t>
  </si>
  <si>
    <t>As per review found that the claim was filed to uhc, checked uhc portal found that the claim got paid under claim# RB5877057500, where paid amt $64.96, PR $15.00, eft# 25345B1000823068, eft date - 12/11/2025, hence escalated to posting team to post the payment. inv moved to epaid.</t>
  </si>
  <si>
    <t>As per review found that the claim was filed to uhc, checked uhc portal found that the claim got paid under claim# RB2105719800, where paid amt $69.36, PR $19.41, eft# 25268B1000874287, eft date -09/25/2025, hence escalated to posting team to post the payment. inv moved to epaid.</t>
  </si>
  <si>
    <t>As per review found that the claim was filed to uhc, checked uhc portal found that the claim got paid under claim# 25R563539600, where paid amt $135.02, PR $15.00, eft# 25283B1000781967, eft date-10/10/2025, hence escalated to posting team to post the payment. inv moved to epaid.</t>
  </si>
  <si>
    <t>As per review found that the claim was filed to wellmed, and we billed cpt G0008, checked and found that already received the payment for the cpt, hence adjusted the cpt and inv moved to done, claim# 250927872635</t>
  </si>
  <si>
    <t>as per pms review, found that the claim was billed to wellmed and denied as co 29 The time limit for filing has expired, as per review emedix and pms found that this is an incorrect tfl denial, hence appeal the claim decision via pch global provider portal with POTF under ParentICN - 260050214P075000404, claim# - 250904672388, tfl - 180 days from dod, inv moved to appl.</t>
  </si>
  <si>
    <t>as per pms review, found that the claim was billed to UHC and cpt 99212 denied as These services are not covered when performed within the global period of another service. hence as per supervisor appended mod 25 to the cpt and refile the claim to the payer, inv moved to filed, claim# KEN8685250900</t>
  </si>
  <si>
    <t>As per scanned eob found that CPT G0444 denied as bundled and as per NCCI edits found that CPT is bundled with AWS visit so need to adjust off the amount. and as per sop G0444 need to be adjusted off denied with modifier as per sop adjust off claim moved to done, (ref inv# 113975, 114668) claim# KEN8727506000</t>
  </si>
  <si>
    <t>Previously appended mod 25 with e/m, but due to some technical glitch the mod didn't appended, hence appended the mod 25 and refile the cclaim# 02025239504G6410X00. inv moved to filed.</t>
  </si>
  <si>
    <t>as per pms review, found that the claim was billed to bcbs and cpt 99214 and 76942 denied due to Missing patient medical record for this service. hence sent MR via availity portal under case# (Transaction Id: f0751a98-a3b3-9614-a638-d07bb0757865), inv moved to appeal. claim# 0202535750EB8K10X00</t>
  </si>
  <si>
    <t xml:space="preserve">Previously coding team resequenced the dx codes and we filed the corrected claim but still the claim got denied for the same reason hence need coding review one more time, please suggest any solution, do we need to send an appeal with MR. claim# 2925351715090 </t>
  </si>
  <si>
    <t>as per review found medicare denied cpt- 64635 and 64636, for These are non-covered services because The information furnished does not substantiate the need for this level of service., hence sent to coding review, please suggest whether do we need to degrade the service or need to appeal?, claim#2825350310290</t>
  </si>
  <si>
    <t>as per review found medicare denied cpt- 99135 due to bundled as Not covered when performed during the same session/date as a previously processed service for the patient. hence appended modifier 59 to show that Distinct Procedural Service. inv moved to filed, claim# 2925346821970</t>
  </si>
  <si>
    <t>as per review found Humana denied cpt- 99135 due to bundled as Not covered when performed during the same session/date as a previously processed service for the patient. checked cpt bundled found no cci conflict, hence need coding team review to suggest whether we need to append mod 59 or some other suggestions are there, inv moved to codin, claim# 820253460677960</t>
  </si>
  <si>
    <t>as per pms review, found that the claim was billed to curative and cpt 99214 denied as bundled, as checked cpt bundle, found that 99214 is bundled with 96372 and mod is allowed, hence appended mod 25 and refile the claim to the payer inv moved to filed, claim# 202531801885</t>
  </si>
  <si>
    <t xml:space="preserve">Previously coding team changed the dx codes and we filed the corrected claim but still the claim got denied for the same reason hence need coding review one more time, please suggest any solution, do we need to send an appeal with MR. claim# 2925322130690 </t>
  </si>
  <si>
    <t>as per pms review, found that the claim was billed to Medicare and cpt 63661 denied for bundled, checked and found that we billed this cpt twice, as per previous notes we send the inv for coding review on 11/20/2025 but didn't recieved any resolution for these cpt, hence escalated to codin to get the further suggestion for these cpts, inv moved to codin, claim# 3825335871450</t>
  </si>
  <si>
    <t>as per pms review, found that the claim was billed to Medicare and cpt 63661 and 99214 denied for Pre-/post-operative care payment is included in the allowance for the surgery/procedure. even though we have already appended mod 25 and 24 with e/m, Please suggest that whether we need to remove moved 24 or any other suggestions, need coding team review to checked the validaty of the billed cpt. claim# 2925338271720</t>
  </si>
  <si>
    <t>as per pms review, found that the claim was billed to Aetna and cpt A4550 due to bunlded checked and found no cci conflict in cpt bundling check, hence need coding team assistance to know whether we need to append mod 59 or any other suggestion from coding team?, please assist, inv moved to codin, claim# E5JNQL7TB0003</t>
  </si>
  <si>
    <t>As per scanned eob found that CPT G0444 and G0442 denied as bundled and as per NCCI edits found that CPT is bundled with AWS visit so need to adjust off the amount. and as per sop G0444 and G0442 need to be adjusted off denied with modifier as per sop adjust off claim moved to secondary for leftover, (ref inv# 113975, 114668) claim# KEN9089720400</t>
  </si>
  <si>
    <t>Working on taskman, as per TM# 11920 response - Correct the DX as per pat age, Hence corrected the dx code, as the age is 18 and put Z00.129 as ICD1, the claim should process correctly now without rejection. inv moved to filed.</t>
  </si>
  <si>
    <t>As per pms review, found that the claim was billed uhc, and cpt G0439 denied as max benefit as per checking found that we have already received the payment for this cpt in inv 122155 and this is paid only once in a year, hence adjusted inv moved to done, claim# KEN8545078900</t>
  </si>
  <si>
    <t>As per review found that the claim was filed to wellmed, and denied incorrectly due to tfl, checked and found that previously the claim was filed on incorrect memId, and then we corrected the memId, hence denied to due tfl, hence sent appeal via wellmed portal (pch global) under ParentICN - 260060214P075000109, inv  moved to appeal, claim# 251213642763</t>
  </si>
  <si>
    <t>Working on coding response, as per coding team response - As per review CPT 77003 is inclusive with CPT 62321 hence CPT 77003 should be removed. Please take action accordingly. hence removed the cpt and refile the cclaim,  claim# 5086500V9960X00</t>
  </si>
  <si>
    <t>Working on coding response, as per coding team response -As per review MR, ICD had been resequenced, Kindly Filed the corrected claim. hence refile the cclaim, claim# 251690863003</t>
  </si>
  <si>
    <t>Working on coding response, as per coding team response -As per review CPT 77003 is inclusive with CPT 27096 hence CPT 77003 should be removed. Please take action accordingly. hence removed the cpt and refile the cclaim, claim# 522650DF3U10X00</t>
  </si>
  <si>
    <t>Working on coding response, as per coding team response -As per review MR, CPT 20552 is medical necessity as per Article no A57751. Kindly check at your end. hence sent an appeal to the payer with the MR for further payment reconsider via availity portal under case# (Transaction Id: 99acf7fd-b33a-9449-b80e-6ea667338433), inv moved to appeal. claim# 5246503E2K10X00</t>
  </si>
  <si>
    <t xml:space="preserve">Working on coding response, as per coding team response -As per review MR, for budling already modifier 25 is added with CPT 99214, No bundled issue is present with denied CPT. Kindly check at your end. as checked availity portal found that the cpt denied due to global period, and we need to append mod 24, and refile the cclaim, claim# L335X2HQR0000 </t>
  </si>
  <si>
    <t>Working on coding response, as per coding team response -As per review MR, CPT 99214 is coded correctly. checked and found that previously we had appeal for this cpt and as per correspondence letter received by the payer - Modifier 25 may be appended to EM services reported with minor surgical procedures or procedures not covered by Global Surgery Rules (with a global indicator of XXX). Since minor surgical procedures and 76942 procedures include pre-procedure, intra-procedure, and post procedure work inherent in the procedure, the provider shall not report an EM service for this work. Furthermore, Medicare Global Surgery Rules prevent the reporting of a separate EM service for the work associated with the decision to perform a minor surgical procedure regardless of whether the patient is a new or established patient. Hence now need coding team assistance can we removed the cpt on the basis of this or do we need to provoke for payment, please guide us, claim# 530150H92610X00</t>
  </si>
  <si>
    <t>Working on coding response, as per coding team response -As per review MR, CPT 98926 is coded correctly. Kindly check at your end. checked and found in cpt report as per TM#5445, response- Dr did not do OMT on this pt...adjusted clm, hence adjusted and inv status move to done. (ref# inv#54424, tm#5264)</t>
  </si>
  <si>
    <t>Working on coding response, as per coding team response- As per review MR, no bundled issue with denied CPT 99135, Kindly check at your end. hence called to uhc @877-842-3210 to know the exact denial reason for cpt code 99135, s/w Andrew T(ref# - 150008468), he said that the separated reimbursement for the cpt 99135 is now considered when billed with 00670, and he suggest to send a corrected claim with mod on 99135, hence appended the modifier 59 with 99135 and refile the cclaim to the payer, inv moved to filed, claim# FJ66184034 0056302069</t>
  </si>
  <si>
    <t xml:space="preserve">Working on coding response, as per coding team response -As per review MR, ICD had been resequenced, Kindly Filed the corrected claim. hence refile the cclaim, claim# 2825352609570 </t>
  </si>
  <si>
    <t xml:space="preserve">Working on coding response, as per coding team response -As per review MR, ICD had been resequenced, Kindly Filed the corrected claim. hence refile the cclaim, claim# 820253510151689 </t>
  </si>
  <si>
    <t xml:space="preserve">Working on coding response, as per coding team response -As per review MR, ICD had been resequenced, Kindly Filed the corrected claim. hence refile the cclaim, claim# 0202534550PQ2110X00 </t>
  </si>
  <si>
    <t xml:space="preserve">Working on coding response, as per coding team response -As per review MR, ICD had been resequenced, Kindly Filed the corrected claim. hence refile the cclaim, claim# 820253460158571 </t>
  </si>
  <si>
    <t>Working on coding response, as per coding team response- As pre review, Provider is correct as per MR, Hence transmit the claim through emedix, inv moved to filed.</t>
  </si>
  <si>
    <t xml:space="preserve">Working on coding response, as per coding team response -As per review CPT 76942 is inclusive with CPT 20611 hence CPT 76942 should be removed. Please take action accordingly. hence removed the cpt and refile the cclaim, claim# 2825352609692  </t>
  </si>
  <si>
    <t xml:space="preserve">Working on coding response, as per coding team response -As per review MR, ICD had been resequenced, Kindly Filed the corrected claim. hence refile the cclaim, claim# 820253570349383 </t>
  </si>
  <si>
    <t>Working on coding response, as per coding team response -As per review MR, ICD had been resequenced, Kindly Filed the corrected claim. hence refile the claim,</t>
  </si>
  <si>
    <t>As per pms review found that the claim was billed to wellmed and cpt 99214 denied as Patient is enrolled in a Hospice. as per chartnote found that the denial is correct hence updated the modifer GW as per the instruction and refile the corrected claim to the payer, inv moved to filed, claim# 250925571768</t>
  </si>
  <si>
    <t>As per review found that the claim was filed to wellmed, and denied incorrectly due to tfl, hence sent appeal via wellmed portal (pch global) under ParentICN - 260060214P075000350, inv  moved to appeal, claim# 251206672108</t>
  </si>
  <si>
    <t>As per review found that the claim was filed to UHC, and cpt 90750 denied as This is not a covered service/procedure/ equipment/bed, however patient liability is limited to amounts shown in the adjustments under group 'PR'. and as per sop "The charges team will split the invoice (Only for Medicare and Medicare Advantage payer) and will create a separate invoice for CPT 90750." hence sent to need EDI team review, inv moved to esed. claim# KEN8235533700</t>
  </si>
  <si>
    <t>Previously made some correction in claim form and refile the claim, but checked in emedix submission found no claim filed on or after 10/16/2025, hence refile the claim to the payer, change the filing status to ef, in moved to filed, claim# KEN7311865300</t>
  </si>
  <si>
    <t>As per review found that the claim was filed to UHC, and cpt 90471 denied as non covered, previously we have already appended mod 59 with G0008, hence sent a formal appeal with MR via uhc portal for the reconsideration of the payment under case# PIQ-76897133, inv moved to appeal. claim# KEN8583773700</t>
  </si>
  <si>
    <t>As per review found that the claim was filed to UHC, As per scanned eob found that CPT G0444 denied as bundled and as per NCCI edits found that CPT is bundled with AWS visit so need to adjust off the amount. (ref inv# 113975, 114668), and as per sop "90471 rejected/denied as bundled with G0008 or G0009. No need to send Taskman, per client instruction just modifier 59 needs to be appended with CPT G0008 or G0009. (Reference -Taskman# 8679)", hence appended mod 59 with the cpt and refile the claim to the payer, inv moved to filed, claim# KEN1775490800</t>
  </si>
  <si>
    <t>As per review found that the claim was filed to aetna, and found that cpt 99214 denied due to bundled hence appended mod 25 and refile the claim to the payer, inv moved to filed,  claim# E3TYQXLBT0000</t>
  </si>
  <si>
    <t>As per review found that the claim was filed to aetna, and cpt 99395 denied due to Policy benefits have been exhausted., checked and found that we have billed the cpt in invoice# 59002 as well but we bill G0444 with mod 59 in it, hence appended the mod with the cpt and refile the claim to the payer, inv moved to filed, claim# E5ADQDNQC0000</t>
  </si>
  <si>
    <t>As per review pms and emedix found that the claim was billed to aetna and cpt 99422 denied due to bundled, checked and found that Modifier 95 is NOT used with 99422 — it's an online e/m, since it's asynchronous, not real-time, hence appended the modifier 95 and refile the claim, inv moved to filed, claim# EHPDSQN9C0000.</t>
  </si>
  <si>
    <t>As per review pms and emedix found that the claim was billed to aetna and cpt 99422 denied due to bundled, checked and found that Modifier 95 is NOT used with 99422 — it's an online e/m, since it's asynchronous, not real-time, hence appended the modifier 95 and refile the claim, inv moved to filed, claim# E2PDQJK690000.</t>
  </si>
  <si>
    <t>As per review pms and emedix found that the claim was billed to aetna and cpt G0008 denied due to bundled, hence appended mod 59 and refile the claim to the payer, inv moved to filed, claim# EATYSS7810000</t>
  </si>
  <si>
    <t>As per review pms and emedix found that the claim was billed to aetna and cpt 90480 denied due to bundled as per cpt bundled check found that it is bundled with 90656, hence appended mod 59 and refile the claim to the payer, inv moved to filed, claim# EYY2QHNPX0000</t>
  </si>
  <si>
    <t>As per review pms and emedix found that the claim was billed to aetna and cpt G0444 denied due to bundled as per cpt bundled check found that it is bundled with 99396, hence appended mod 59 and refile the claim to the payer, inv moved to filed, claim# E8Y2QDX9T0000</t>
  </si>
  <si>
    <t>As per review pms and emedix found that the claim was billed to aetna and cpt 99421 denied due to bundled, checked and found that Modifier 95 is NOT used with 99421 — it's an online e/m, since it's asynchronous, not real-time, hence appended the modifier 95 and refile the claim, inv moved to filed, claim# E4Y2QJ47K0000.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</si>
  <si>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EJADSN9GR0000(ref inv# 57260)</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</si>
  <si>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E3JNP8PJW0000(ref inv# 57260)</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</si>
  <si>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done, claim# 25322K329300(ref inv# 57260)</t>
  </si>
  <si>
    <t>As per pms review found that the claim was billed to UMR and cpt G2211 denied as bundled as per cpt bundling check found no cci conflict, hence as per cpt level report and supervisor instructions adjusted the cpt amount as G2211 is not payable by the insurance, inv moved to done, claim# 25327419680(ref inv# 57260)</t>
  </si>
  <si>
    <t>As per pms review found that the claim was billed to aetna and cpt 80061 denied as previously paid, found that earlier the cpt was denied due to bundled and as per cpt report we need to append mod QW with it (ref# 60133), hence appended the mod and refile the claim to the payer, inv moved to filed, claim# E5ADQXYXB0000</t>
  </si>
  <si>
    <t>As per pms review found that the claim was billed to aetna and ctp G0444 denied as bundled, as per cpt bundled check found that it is bundled with 99396 and modifier is allowed hence appended mod 59 and refile the claim to the payer, inv moved to filed, claim# E3JNQF8TX0000</t>
  </si>
  <si>
    <t>As per pms review found that the claim was billed to aetna and ctp G0008 denied as bundled, as per cpt bundled check found that it is bundled with 90471 and modifier is allowed hence appended mod 59 and refile the claim to the payer, inv moved to filed, claim# E337QZWLZ0000</t>
  </si>
  <si>
    <t>As per pms review found that the claim was billed to aetna and cpt 99422 denied as bundle, as per cpt level report found that we are getting payment with dx code J01.00, hence billed the cpt with correct dx code and refile the claim to the payer, inv moved to filed, claim# EDFDSGX040000</t>
  </si>
  <si>
    <t>As per pms review found that the claim was billed to bcbs and cpt 90471 and 90471 denied as N122-Add-on code cannot be billed by itself. checked chartnote as well found no vaccine code, hence pended a task to office to know the further course of action under TM# 12547, INV moved to tmct, claim# 25301U860600</t>
  </si>
  <si>
    <t>As per review pms and emedix found that the claim was billed to aetna and cpt 90480 denied due to bundled as per cpt bundled check found that it is bundled with 90656, hence appended mod 59 and refile the claim to the payer, inv moved to filed, claim# EQADSP5DX0000</t>
  </si>
  <si>
    <t>As per review pms and emedix found that the claim was billed to bcbs and cpt 90480 denied as Claim received by the medical plan, but benefits not available under this plan. hence pended a task to office to know the further course of action under TM# 12548, inv moved to tmct, claim# 25329G320200</t>
  </si>
  <si>
    <t>As per review pms and emedix found that the claim was billed to bcbs and cpt 90480 denied due to bundled as per cpt bundled check found that it is bundled with 90656, hence appended mod 59 and refile the claim to the payer, inv moved to filed, claim# 25325P125400</t>
  </si>
  <si>
    <t>As per review pms and emedix found that the claim was billed to bcbs and cpt 90480 denied due to bundled as per cpt bundled check found that it is bundled with 90662, hence appended mod 59 and refile the claim to the payer, inv moved to filed, claim# 820253500735847</t>
  </si>
  <si>
    <t>As per review pms and emedix found that the claim was billed to UMR and cpt 99214 denied due to bundled as per cpt bundled check found that it is bundled with 95115 AND 95117, hence appended mod 25 and refile the claim to the payer, inv moved to filed, claim# 25300516292</t>
  </si>
  <si>
    <t>As per review pms and emedix found that the claim was billed to AETNA MEDICARE and cpt 90471, 90715 denied as Claim received by the medical plan, but benefits not available under this plan. hence pended a task to office to know the further course of action under TM# 12549, inv moved to tmct, claim# EFFDNFHP90001</t>
  </si>
  <si>
    <t>As per pms review found that the claim was billed to aetna and ctp G0008 denied as bundled, as per cpt bundled check found that it is bundled with 90471 and modifier is allowed hence appended mod 59 and refile the claim to the payer, inv moved to filed, claim# E137QVLXD0000</t>
  </si>
  <si>
    <t>As per pms review found that the claim was billed to aetna and ctp G0008 denied as bundled, as per cpt bundled check found that it is bundled with 90471 and modifier is allowed hence appended mod 59 and refile the claim to the payer, inv moved to filed, claim# EKTYSS4GX0000</t>
  </si>
  <si>
    <t>As per review pms and emedix found that the claim was billed to bcbs and cpt 90480 denied due to bundled as per cpt bundled check found that it is bundled with 90656, hence appended mod 59 and refile the claim to the payer, inv moved to filed, claim# 25336L459100</t>
  </si>
  <si>
    <t>As per review pms and emedix found that the claim was billed to humana and cpt 90480 denied due to bundled as per cpt bundled check found that it is bundled with 90662, hence appended mod 59 and refile the claim to the payer, inv moved to filed, claim# 820253250657350</t>
  </si>
  <si>
    <t>As per pms review found that the claim was billed to humana and cpt G0008 denied as bundled, as per cpt bundled check found that it is bundled with 90471 and modifier is allowed hence appended mod 59 and refile the claim to the payer, inv moved to filed, claim# 820252870249411</t>
  </si>
  <si>
    <t>As per emedix found claim# EPPDSTSRN0000 Paid amount $621.60 check# 826005000207374 check date 01/08/2026 bulk amount $877.53 as the check is recently issued also as per availty portal check is not cleared yet need to allow some time to get cleared. Hence claim moved to NCASH.</t>
  </si>
  <si>
    <t>Working on taskman, as per TM# 12290 response - Hello, please bill to pt, hence balance moved to pt bucket, inv moved to ptdue.</t>
  </si>
  <si>
    <t>Working on taskman, as per TM# 12522 response - Hello, please write off. This code was accidentally transferred from a previous note. Hence adjusted the cpt code G0439 and cpt G0444, 82274 also got paid in inv# 122667 hence adjusted off, inv moved to secondary for leftover, claim# 251222650503</t>
  </si>
  <si>
    <t>Working on taskman, as per TM# 12499 response - Hello, can you please refile using 99213, hence refile the claim with 99213, inv moved to filed. claim# 02025287501D3610X00</t>
  </si>
  <si>
    <t>Working on taskman, as per TM# 12383 response - Hello, I do not see M79.1  in invoice 122997. Please advise if this is for a different code, we have billed the dx code M79.1 with cpt code 20552 hence redirected the task to know the further course of action, inv moved to tmdx.</t>
  </si>
  <si>
    <t xml:space="preserve">Working on taskman, as per TM# 12484 response - Hello, please use G0438 in place of G0402, hence refile the claim with G0438, inv moved to filed. claim# 820252950771230 </t>
  </si>
  <si>
    <t>Working on taskman, as per TM# 12505 response - Hello, please write off. This was a CCM charge but we will write off this one, hence written off, inv moved to done.</t>
  </si>
  <si>
    <t>Working on taskman, as per TM# 12485 response - Hello, please write off, hence written off, inv moved to done.</t>
  </si>
  <si>
    <t>As per pms review found that the claim was billed to Medicare and cpt G0008 denied as bundled, as per cpt bundled check found that it is bundled with 90471 and modifier is allowed hence appended mod 59 and refile the claim to the payer, inv moved to filed, claim# 1025325106300</t>
  </si>
  <si>
    <t>As per pms review found that the claim was billed to Medicare and cpt G0008 denied as bundled, as per cpt bundled check found that it is bundled with 90471 and modifier is allowed hence appended mod 59 and refile the claim to the payer, inv moved to filed, claim# 0225346294600</t>
  </si>
  <si>
    <t>As per review pms and emedix found that the claim was billed to Medicare and cpt 90480 denied due to bundled as per cpt bundled check found that it is bundled with 90471, hence appended mod 59 and refile the claim to the payer, inv moved to filed, claim# 1025324130410</t>
  </si>
  <si>
    <t>As per pms review found that the claim was billed to Medicare and cpt G0008 denied as bundled, as per cpt bundled check found that it is bundled with 90471 and modifier is allowed hence appended mod 59 and refile the claim to the payer, inv moved to filed, claim# 0225339461850</t>
  </si>
  <si>
    <t xml:space="preserve">As per review pms and emedix found that the claim was billed to Medicare and cpt G0008 rejected, researched and found that we need to bill the cpt with dx code Z23 hence changed the dx code and refile the claim to the payer, inv moved to filed. </t>
  </si>
  <si>
    <t>As per pms review found that the claim was billed to uhc surest and cpt G0008 denied as bundled, as per cpt bundled check found that it is bundled with 90471 and modifier is allowed hence appended mod 59 and refile the claim to the payer, inv moved to filed, claim# 25309208270</t>
  </si>
  <si>
    <t>As per pms review found that the claim was billed to uhc surest and cpt G0008 denied as bundled, as per cpt bundled check found that it is bundled with 90471 and modifier is allowed hence appended mod 59 and refile the claim to the payer, inv moved to filed, claim# KLC8765202000</t>
  </si>
  <si>
    <t>As per pms review found that the claim was billed to aetna and cpt 90656 denied due to max benefit, we can bill the flu vaccine once per year, and as per pt history we didn't billed in one year hence appeal the claim decision via fax# 8594558650, inv moved to faxed. claim# EAJNSJC2F0000</t>
  </si>
  <si>
    <t>As per pms review found that the claim was billed to aetna and cpt 99214 didn't processed as the charge amount was zero as per eob, hence refile the claim so that the cpt can be processed, inv moved to filed, claim# E6FDQGBQX0000</t>
  </si>
  <si>
    <t>As per review checked emedix found claim# ERFDR247W0000. CPT G0444 denied as bundled as per cpt report and reference with TM# 11489 response adjusted. Hence claim moved to PTCRT.</t>
  </si>
  <si>
    <t>As per review pms and emedix found that the claim was billed to aetna and denied incorrectly due to tfl, hence submitted potf with aetna determination letter for claims reconsideration, on fax# 8594558650, inv moved to faxed. claim#ENY2Q1D0C0000</t>
  </si>
  <si>
    <t>As per review pms and emedix found that the claim was billed to bcbs and cpt 96372 denied as The related or qualifying claim/service was not identified on this claim. As checked pt's history found that as per TM# 12060, as per task response -Patient provides B-12 so we do not bill it. hence as per instructions adjusted the balance for the claim and inv moved to done. claim# 25311R307300</t>
  </si>
  <si>
    <t>NONEKOS</t>
  </si>
  <si>
    <t>As per review pms and emedix found that the claim was billed to bcbs and cpt 96372 denied as The related or qualifying claim/service was not identified on this claim. As checked pt's history found that as per TM# 12060, as per task response -Patient provides B-12 so we do not bill it. hence as per instructions adjusted the balance for the claim and inv moved to done. claim# 25339Q545600</t>
  </si>
  <si>
    <t>As per pms and emedix review found that the claim got denied due to Missing/incomplete/invalid principal diagnosis, as per checking found that we are getting payment with dx code J06.9 (ref# 60773). hence corrected the dx code and refile the claim to payer, inv moved to filed. claim# 25128P440401</t>
  </si>
  <si>
    <t>As per pms and emedix review found that the claim was billed to BCBSNC, checked availity portal found no claim on file, hence refile the claim to the payer, inv moved to filed.</t>
  </si>
  <si>
    <t>As per pms review found that the claim was billed to bcbs and cpt G2211 denied as bundled as per cpt bundling check found no cci conflict, hence as per cpt level report and supervisor instructions adjusted the cpt amount as G2211 is not payable by the insurance, inv moved to ptdue for leftover, claim# 25331M847900(ref inv# 57260)</t>
  </si>
  <si>
    <t>As per pms review found that the claim was billed to bcbs and cpt 36415 denied as bundled hence as per supervisor appended mod 59 and refile the claim to the payer, inv moved to filed, claim# 25315V391300</t>
  </si>
  <si>
    <t>As per pms review found that the claim was billed to bcbs and cpt G0444 denied as bundled hence as per supervisor appended mod 59 and refile the claim to the payer, inv moved to filed, claim# 25331M897500</t>
  </si>
  <si>
    <t>As per review pms and emedix found that the claim was billed to bcbs and cpt 90480 denied due to bundled as per cpt bundled check found that it is bundled with 99214, hence appended mod 59 and refile the claim to the payer, inv moved to filed, claim# 25325P102700</t>
  </si>
  <si>
    <t>As per review, found claim was billed to bcbs checked and found that there is no claim on filed, checked eligibility and found that pt's coverage terminated, per checking EMEDIX and pt demography found that the denial is correct and there is no other active cvg available, therefore task pended to office to provide further course of action under TM#12553.  and account activity TM-EL.</t>
  </si>
  <si>
    <t>As per review, found claim was billed to bcbs and cpt 99214 denied as The diagnosis is inconsistent with the procedure. Hence corrected the dx code as per pt's account history and refile the cclaim to the payer, inv moved to filed, claim# 25262Q872000</t>
  </si>
  <si>
    <t>As per review, found claim was billed to bcbs and cpt 99394 denied as invalid modifier, as it is preventive service need to append mod 25 with it, and refile the claim# 25126F880801</t>
  </si>
  <si>
    <t>As per review claim found claim was filled to the BCBS, checked portal not found the claim , hence refilled the claim .</t>
  </si>
  <si>
    <t>As per review claim found claim was filled to the BCBS and cpt 87637 denied as the diagnosis is inconsistent with the procedure. checked and found that we are getting payment for this cpt with dx code J06.9 hence as per cpt report refile the claim (ref# 61617,60104) inv moved to filed, claim# 25266Q311201</t>
  </si>
  <si>
    <t>JAMD</t>
  </si>
  <si>
    <t>Working on taskman, as per TM# 12529 response - Hello, please bill to UHC Wellmed as that is the patient's primary insurance. Please use policy # 925011639, checked and found that wellmed has already paid the claim under the member id 925011639, Hence redirected the task to office to know the further course of action, inv moved to tmel.</t>
  </si>
  <si>
    <t>Working on taskman, as per TM# 12554 response - Hello, G8482 is a tracking code, not for billing the vaccine itself. You may write off, hence written off the cpt, and refile the claim inv moved to filed.</t>
  </si>
  <si>
    <t>Working on taskman, as per TM# 12555 response - Hello, please write off G8434 , hence written off the cpt, and refile the claim inv moved to filed.</t>
  </si>
  <si>
    <t>Working on taskman, as per TM# 12570 response - Hello, please write off CPT code G0442 as the maximum allowance has been met for the year, hence written off the cpt, and bill to pt for leftover.</t>
  </si>
  <si>
    <t>Working on taskman, as per TM# 12553 response - Hello, please write off 99406, as we didn't bill the cpt code 99406 hence redirected the task to office to know whether they are suggesting to replace the cpt code G0437 with 99406 or we need to write of G0437. inv moved to tmct.</t>
  </si>
  <si>
    <t>Working on taskman, as per TM# 12524 response - Hello, please write off 93923, hence adjusted 93923 and found that 99211 is bundled with preventive visit and no modifier is allowed, hence as per cpt level report and supervisor adjusted the balance for the cpt (ref inv# 112309) and claim moved to done.</t>
  </si>
  <si>
    <t>Working on taskman, as per TM# 12498 response - Hello, please write off 20552. I believed this was carried over from another visit, hence adjusted cpt 20552 and as checked cpt level report found that we are not getting payment for this cpt J2003 hence as per the supervisor instruction and cpt level report (ref inv# 116208) adjusted the balance for the cpt J2003 and inv moved to done.</t>
  </si>
  <si>
    <t>Working on taskman, as per TM# 12532 response - Hello, please write off 99441, hence written off and inv moved to done.</t>
  </si>
  <si>
    <t>Working on taskman, as per TM# 12501 response - Hello, pt no longer had insurance for invoices 122998, 123646 and he paid both visits in person. Adjustments have been made to private pay rate and please bill the remaining amount to the pt, hence balance moved to pt.</t>
  </si>
  <si>
    <t>Working on taskman, as per TM# 12527 response - Hello, if I am understanding correctly, HCPC code G0438 was denied? Can you please recommend which code to use then? If not, please refile with G0438. Hence billed with G0438, inv moved to filed, claim# 2925311607630</t>
  </si>
  <si>
    <t>Working on taskman, as per TM# 12561 response - Hello, please write off 80048 as I believe it was accidentally clicked on, hence written of the cpt and inv moved to ptdue for leftover.</t>
  </si>
  <si>
    <t>Working on taskman, as per TM# 12528 response - Hello, please bill to UHC Wellmed as that is the patient's insurance. Please use policy # 973212722, checked and found that wellmed has already paid the claim under the member id 973212722, Hence redirected the task to office to know the further course of action, inv moved to tmel.</t>
  </si>
  <si>
    <t>As per review found that the claim was billed to Medicare and cpt 96372 denied as duplicate, checked and found that we have billed cpt 96372 three times for a single dos, and as per review Only 1 unit can be billed per injection. hence bill the claim only with one unit, and refile the claim to the medicare, inv moved to filed, claim# 2924310184020</t>
  </si>
  <si>
    <t>Review found claim by Medicare cross overed on 11/26/2025. Hence, moved to inpro since it usually take 30-45 days to be processed if cross overed.</t>
  </si>
  <si>
    <t>As per review found that the claim was billed to Medicare and cpt G0442 and G0444 denied as bundled, as these services are bundled with aws hence appended mod 59 and refile the claim to Medicare, inv moved to filed, claim# 2825304261380</t>
  </si>
  <si>
    <t xml:space="preserve">As per review found that pt has UHC DUAL PLAN, the claim was first processed by uhc wellmed and then crossovered to Medicaid part of uhc, hence called to uhc Medicaid @8669444983 to know the claim status of cross overed claim, s/w Honey G(ref# - 151176564), she said that the secondary claim processed under claim#CS25S9728100 and denied on 11/24/2025 due to primary paid more than secondary allowed. Hence adjusted the balance under OA23, inv moved to done. </t>
  </si>
  <si>
    <t>As per review the claim was filed to uhc , and denied for MR, we have already sent the MR via portal under appeal# PIQ-69571164 but the appeal still under the review, hence called to uhc @8778423210 to know the reason for delaying, s/w Sky O (ref# - 151182951), she escalated it, under ticket# same as call ref# TAT 5-7 business days, hence repro.</t>
  </si>
  <si>
    <t>As per review the claim was filed to aetna and aetna processed the cpt 99214 with charge amount 0.00, hence refile the claim to the payer, inv moved to filed, claim# E4Y2P70740000</t>
  </si>
  <si>
    <t>as per review pms and availity portal, found that the claim was billed bcbs on 11/07/2025, checked claim status found no claim on file, checked availity portal found no claim on file, hence refile the claim to the payer, inv moved to filed.</t>
  </si>
  <si>
    <t>as per review pms and availity portal, found that the claim was billed bcbs on 11/17/2025, checked claim status found no claim on file, checked availity portal found no claim on file, hence refile the claim to the payer, inv moved to filed.</t>
  </si>
  <si>
    <t>As per review pms found that the claim was filed to medicare and cpt G0008 and 90662 denied due to max benefit, checked and found that For influenza vaccines, both G0008 and 90662 are generally limited to once per flu season (per year) for the same patient. and we have already received the payment for these cpts in invoice# 58746 for dos 10/24/2024, Hence pended a task to office to know the further course of action under TM# 12572, inv moved to tmct, claim# 0225303716720</t>
  </si>
  <si>
    <t>as per review pms and uhc portal, found that the claim was billed uhc on 11/03/2025, checked claim status found no claim on file, as per checking emedix workspace found that claim got rejected as some billing technical glitch, hence refile the claim to the payer, inv moved to filed.</t>
  </si>
  <si>
    <t xml:space="preserve">Working on taskman, as per TM# 11659 response - I have billed to patient. hence inv moved to ptdue. </t>
  </si>
  <si>
    <t>Working on taskman, as per TM# 12558 response - I changed to N30.91. hence refile the claim, inv moved to filed.</t>
  </si>
  <si>
    <t>Working on taskman, as per TM# 12569 response -I deleted the code. hence refile the claim.</t>
  </si>
  <si>
    <t>As per review found that the claim was billed to PHCS and the claim denied as OUT OF NETWORK SERVICES ARE NOT COVERED, hence as per sop claim bill to pt, inv moved to ptdue, claim# 001AG622528970000-MM.</t>
  </si>
  <si>
    <t>We are unable to contact with HQ MEDCOM and case raised to client over the email and we received response-claims are still pending. Move to INPRO.</t>
  </si>
  <si>
    <t>As per review found that the claim was billed to humana and cpt 99213 denied due to Missing/incomplete/invalid diagnosis or condition. as checked cpt report found that we are getting payment with dx code F11.90 (ref# 485830) hence corrected the dx code and refile the claim to the payer, inv moved to filed, claim# 820253240348376</t>
  </si>
  <si>
    <t>As per review found that the claim was billed to humana and cpt 99214 denied due to Missing/incomplete/invalid diagnosis or condition. as checked cpt report found that we are not getting payment with dx code M79.671 hence removed the dx code and refile the claim to the payer, inv moved to filed, claim# 820253390216416</t>
  </si>
  <si>
    <t>As per review found that the claim was billed to Kempton group and Kempton group has already paid the claim and left $30 copay under claim# 1550095, The Kempton Company (or Kempton Group) is the third-party administrator (TPA) for the Advantage Health Plans Trust (AHPT), a self-funded health benefit plan for community banks in the Southwest, rather than being an insurance company itself, Kempton group is not secondary. hence billed the leftover to pt as no secondary found, inv moved to ptdue.</t>
  </si>
  <si>
    <t>As per review found that the claim was billed to Kempton group and Kempton group has already paid the claim and left $35 copay under claim# 1550168, The Kempton Company (or Kempton Group) is the third-party administrator (TPA) for the Advantage Health Plans Trust (AHPT), a self-funded health benefit plan for community banks in the Southwest, rather than being an insurance company itself, Kempton group is not secondary. hence billed the leftover to pt as no secondary found and in pt account history copay is getting billed to pt (ref# 537400), inv moved to ptdue.</t>
  </si>
  <si>
    <t>As per review found that the claim was billed aetna medicare hmo, where referal is always required, and rendering provider is holeman, jeniffer, the claim got denied due to Referral absent, hence pended a task to office under TM# 10567, to know the further course of action as checked docman found no referral, inv moved to tmrf. claim# EK37RZ5S70001</t>
  </si>
  <si>
    <t>tmrf</t>
  </si>
  <si>
    <t>Unable to find the patient eligibility on dos means patient is inactive so reviewed the patient history found that claim got denied for co 31 as patient is not insured on 10/31/2025 so billed to patient for leftover (ref# 533016), claim# 2025329428071</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</si>
  <si>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2512AFNH2600</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</si>
  <si>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25319AMU7600</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</si>
  <si>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2510AJZN8600</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</si>
  <si>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2509AIUT3800</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</si>
  <si>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2508AIOO1201</t>
  </si>
  <si>
    <t>As per review foudn that the claim was billed to cigna and cpt 99213 denied as Precertification/authorization/notification/pre-treatment absent. checked docman and found that after dos 07/17/2025 PCP changed to jacobson megan, hence updated the same is claim form and refile the cclaim to the payer, inv moved to filed. claim# 25211ANO4900</t>
  </si>
  <si>
    <t>Working on taskman, as per TM# 12570 response - I have changed to J01.90., hence refile the claim inv moved to filed.</t>
  </si>
  <si>
    <t>Working on taskman, as per TM# 12568 response - Both have been corrected, hence refile the claim inv moved to filed.</t>
  </si>
  <si>
    <t>As per review found that the claim billed to cigna, cigna paid the claim and left $35.00 copay, checked and found that billed to medicare as secondary and denied due to eligibility, found that medicare is not active on dos, hence copay billed to pt, inv moved to ptdue, claim# 7222535098877</t>
  </si>
  <si>
    <t>As per review found that the claim billed to HUMANA and cpt 98980 denied due to bundle, checked and found that the cpt is bundled with 99213 and mod is allowed, hence appended  mod 59 and refile the cclaim to the payer, inv moved to filed, claim# 820253560104843</t>
  </si>
  <si>
    <t>As per review found that the claim billed to bcbs and denied due to timely filing, as per checking workspace found that the claim was rejected earlier hence appeal the claim decision via availity portal under case# (Transaction Id: c11137dd-2279-994f-8533-6a5fb04212c8), tfl - 180d, inv moved to appeal, claim# 25322J709500</t>
  </si>
  <si>
    <t>As per review found that the claim billed to bcbs and denied due to timely filing, the denial is incorrect hence appeal the claim decision via availity portal with potf under case# n/a, tfl - 180d, inv moved to appeal, claim# 25325Q131200</t>
  </si>
  <si>
    <t>As per review pms and uhc portal found that the claim was billed to UHC and denied due N255: MISSING/INCOMPLETE/INVALID BILLING PROVIDER TAXONOMY. checked and found that earlier on 10/15/2025 Ajeet updated the taxonomy to 193400000X, but as per submission the taxonomy code is same as 207Q00000X, hence claim escalated to edi team for assistance, please update or assiste, claim# RB3499798500</t>
  </si>
  <si>
    <t>As per review Claim was billed CHAMPVA, checked Emedix no response found Called to insurance@  800-733-8387 no rep connected after long hold so moved the claim to inpro.</t>
  </si>
  <si>
    <t>Previously we filed an appeal under case# D25230873260, but the appeal got upheld as After thoroughly evaluating all of the available information, we have completed a review of your concern regarding the payment of this claim/these claims and we have maintained our original benefit determination(s), hence filed the second level of appeal for the reconsideration of the payment with MR, under case# n/a, inv moved to appeal, claim# 820251980362416</t>
  </si>
  <si>
    <t>Working on taskman response TM# 11500 , as per the response Group no. WAKEMED as unable to connect with live rep so claim moved to in pro as still not get any update for the scenerio.</t>
  </si>
  <si>
    <t>As per review pms and uhc portal found that the claim was billed to UHC and denied due N255: MISSING/INCOMPLETE/INVALID BILLING PROVIDER TAXONOMY. checked and found that earlier on 10/15/2025 Ajeet updated the taxonomy to 193400000X, but as per submission the taxonomy code is same as 207Q00000X, hence claim escalated to edi team for assistance, please update or assist, claim# RB3346923600</t>
  </si>
  <si>
    <t>As per review pms and uhc portal found that the claim was billed to UHC and rejected due to duplicity checked and found that earlier as well we have sent a claim to the payer that is denied under claim# RA5566398000, hence sent a corrected claim to the payer by changing frequency code to 7, and refile the claim to the payer, inv moved to filed claim# RA5566398000</t>
  </si>
  <si>
    <t>As per review pms and uhc portal found that the claim was billed to UHC and denied due N255: MISSING/INCOMPLETE/INVALID BILLING PROVIDER TAXONOMY. need to bill claim with taxonomy code 193400000X, hence claim escalted to edi team, inv moved to esed, claim# RB6511892700</t>
  </si>
  <si>
    <t>As per review pms and availity portal found that previously we filled the appeal Record for cpt 83036 denied but the appeal#208777657 got upheld as "Based on the information available to us, including the information you provided, we have decided that the claim was processed correctly. Therefore, no further reimbursement can be paid. Hence send a second level of appeal under case# n/a to compell the reconsideration of the payment, inv moved to appeal, claim# 5188500880Q0X01</t>
  </si>
  <si>
    <t>As per review found that the claim was filed to UHC, and cpt 90750 denied as This is not a covered service/procedure/ equipment/bed, however patient liability is limited to amounts shown in the adjustments under group 'PR'. hence as per instructions pended a task to office to know the further course of action under TM# 12591, inv moved to tmct, claim# KEN8235533700</t>
  </si>
  <si>
    <t xml:space="preserve">TMCT </t>
  </si>
  <si>
    <t>as per review pms, emedix and availity portal, found that the claim was billed to bcbs and denied cpt 93923 as Medical necessity. Previously we sent appeal for the claim decision, but they denied the appeal as "they need cardio vascular report to process the claim". hence pended a task to office to get the cardio vascular report under TM#12592 to get the report, inv moved to tm-ct, claim# 425450422W20X01</t>
  </si>
  <si>
    <t>Previously we appended mod 59 on cpt 11719, but as per cpt bundled check found that cpt 11721 is bundled with 11719 and mod is not allowed hence adjusted the cpt 11721, and refile the claim to the payer, inv moved to filed, claim# 820252340565892</t>
  </si>
  <si>
    <t>Previously as per taskman response we have appended mod 25 on cpt 11055, but still the claim got denied for the same reason, hence redirected the task under TM# 12329, Inv moved to tmct, claim# 3225318673052</t>
  </si>
  <si>
    <t>As per review found that the claim was crossovered to webtpa, checked availity portal found no claim status, hence refile the claim to webtpa, inv moved to filed, claim# 3225287260690</t>
  </si>
  <si>
    <t>As per pms review, found that the claim was billed to medicaid and denied for primary eob, hence created an exception to sent the primary eob under bcs# 72143121501 exception id # 2125049, and claim filed to Medicaid with nf, claim# 100020010202530242304578</t>
  </si>
  <si>
    <t>As per pms review, found that the claim was billed to UHC cpt J3490 denied, as per sop CPT J3490 needs to be adjusted off if denied for any reason. (Source Taskman # 5060) Effective: 09.19.2023, hence adjusted the cpt and balance moved to secondary, inv moved to filed ,claim# 251016509502</t>
  </si>
  <si>
    <t>As per review the claim was billed to wellmed and denied as The original claim  has been processed, submit a corrected claim. hence submitted corrected claim, inv moved to filed, claim# 250812509105</t>
  </si>
  <si>
    <t>as per review pms, found that the claim was billed to wellmed and denied CPT 81001 is denied as Incomplete/Invalid procedure modifier(s), as checked cpt level report found that we are not getting payment for this cpt hence as per the supervisor instruction and cpt level report (ref inv# 118254) adjusted the balance for the cpt 81001 and inv moved to done. claim# 250625260228</t>
  </si>
  <si>
    <t>As per review pms and uhc portal found that the claim was billed to wellmed, and wellmed paid the claim and left $5.00 copay, as there is no secondary found, hence moved the copay to pt bucket, inv moved to ptdue, claim# 250911678939</t>
  </si>
  <si>
    <t>As per review pms and uhc portal found that the claim was billed to UHC, checked uhc portal found no claim on file, hence refile the claim after verifying the payer id. inv moved to filed.</t>
  </si>
  <si>
    <t>Working on taskman, as per TM# 12577 response - I changed to H60.312, hence refile the claim, inv moved to filed.</t>
  </si>
  <si>
    <t>Working on taskman, as per TM# 12578 response - I have changed to Z91.199, hence refile the claim, inv moved to filed.</t>
  </si>
  <si>
    <t>Working on taskman, as per TM# 12547 response -90471 and 90472 were deleted. hence inv moved to done.</t>
  </si>
  <si>
    <t>Working on taskman, as per TM# 12554 response -Bill it to patient. hence balance moved to ptdue.</t>
  </si>
  <si>
    <t>Working on taskman, as per TM# 12579 response - I deleted M20.1 since it was not used in billing, hence refile the claim, inv moved to filed.</t>
  </si>
  <si>
    <t>As per review found that the claim was billed to bcbs and denied due to Patient cannot be identified as our insured. checked and found that the pt name is Benjamin but the claim billed with Robert GUERRERO, hence billed the claim with Benjamin and refile the cclaim to the payer, inv moved to filed, claim# 0202533550H92Q20X00</t>
  </si>
  <si>
    <t>As per review found that the claim was billed to bcbs and cpt 99495 denied as bundled, hence appended mod 25 and refile the claim to the payer, inv moved to filed, claim# 0202533150GG3N00X00</t>
  </si>
  <si>
    <t>As per review found that the claim was billed to bcbs and cpt 83036 denied as This claim/service is a duplicate to a previously submitted claim. Please resubmit with corrections, we haven't filed this cpt even on nearby dos and checked cpt level report found that we are receiving payment for dx code E11.69, hence refile the cclaim to the payer, inv moved to filed, claim# 253250007400</t>
  </si>
  <si>
    <t>as per review pms and availity portal, found that the claim was billed bcbs on 11/21/2025, checked claim status found no claim on file, as per checking emedix workspace found that claim got rejected as some billing technical glitch, hence refile the claim to the payer, inv moved to filed.</t>
  </si>
  <si>
    <t>as per review pms and availity portal, found that the claim was billed curative and cpt G0442 denied as non covered, as per cpt level report (ref# 113975, 114668) found that this cpt is getting adjusted hence adjusted the cpt and inv moved to done, claim# 202533003170</t>
  </si>
  <si>
    <t>as per review pms found that Medicare denied the cpt G0442 and G0444 as Exceeds number/frequency approved/allowed within time period. as per review found that only 1 time billing is allowed for G0442 and G0444 in a year, we have already received the payment for cpt G0442 and G0444 in last 1 year in inv#122757. Hence adjusting the amount for cpt G0442. and account moved to inpro as recently crossovered. claim# 2825335361690.</t>
  </si>
  <si>
    <t>As per review found that the claim was crossovered to bcbs and cpt 99214 denied as Prior payer's (or payers') patient responsibility (deductible, coinsurance, co-payment) not covered. (Use only with Group Code PR), checked and found that bcbs is supplemental plan and doesn't cover the leftover for e/m left by primary, hence billed the balance to pt, inv moved to ptdue, claim# 0202535357KG4200X00</t>
  </si>
  <si>
    <t>Review found claim by Medicare cross overed on 11/07/2025.Hence , moved to inpro since it usually take 30-60 days to be processed if cross overed.</t>
  </si>
  <si>
    <t>As per pms review, found that the claim was billed to medicaid and denied as Patient is a Medicaid/Qualified Medicare Beneficiary. as per sop "Patients who are enrolled in the QMB/SLMB program cannot be billed Copay, deductible and/or coinsurance amounts, instead should be adjusted as QMB Adjustment." hence adjusted the balance and inv moved to done, claim# 100030030202535157160593</t>
  </si>
  <si>
    <t>As per pms review, found that the claim was billed to medicaid and denied as Patient is a Medicaid/Qualified Medicare Beneficiary. as per sop "Patients who are enrolled in the QMB/SLMB program cannot be billed Copay, deductible and/or coinsurance amounts, instead should be adjusted as QMB Adjustment." hence adjusted the balance and inv moved to done, claim# 100030030202535157160592</t>
  </si>
  <si>
    <t>As per PMS review, Medicare claim processed and left with deductible. Secondary Medicare processed denied as This payer does not cover deductibles assessed by a previous payer. Hence, deductible transfer to tertiary insurance Blue sheild. claim# 1364055301</t>
  </si>
  <si>
    <t>Previously we appeal the claim decision with MR, but the appeal got upheld hence sent second level of appeal with MR for further reconsideration of the payment via availity under case# (Transaction Id: c11137dd-2279-994f-8533-6a5fb04212c8). claim# 820242410371984</t>
  </si>
  <si>
    <t>As per review pms found that cpt 90686 denied as Procedure/product not approved by the Food and Drug Administration., hence pended a task to office to know the further course of action under TM# 12598, inv moved to tmct, claim# 6825261000222</t>
  </si>
  <si>
    <t>Previsoulsy sent Medicare eob via exception, but as per correspondence received by the payer - HE ATTACHED MEDICARE REMITTANCE ADVICE NOTICE (MRAN) IS NOT LEGIBLE OR IS NOT ALIGNED AND CANNOT BE SCANNED INTO THE SYSTEM FOR PROCESSING. PLÉASE CORRECT THE MRAN PRIOR TO RESENDING, hence resend the Medicare eob via exception to the payer under bcs# 72144121501 and exception id 2125267 , inv moved to exception, claim# 100030030202524217785923</t>
  </si>
  <si>
    <t>As per pms review, found that the claim was billed to medicaid and denied for primary eob, hence created an exception to sent the primary eob under bcs# 72144121502 exception id # 2125268 , and claim filed to Medicaid with nf, claim# 200030010202530141448875</t>
  </si>
  <si>
    <t>As per review pms found that cpt 90686 denied as Procedure/product not approved by the Food and Drug Administration., hence pended a task to office to know the further course of action under TM# 12598, inv moved to tmct, claim# 6825261000223</t>
  </si>
  <si>
    <t>Previously we sent appeal for tfl denial but the appeal got upheld as they need previous insurance denied eob as well to process the claim, hence submitted Medicare eob as a potf via aria platform under appeal# 92172144056, inv moved to filed, claim# - Y211MCE28041, inv moved to appl.</t>
  </si>
  <si>
    <t>As per pms and availity provider portal review found that, Humana  claim# 820250700296949 denied cpt 99495 as B15`TRANSITIONAL CARE MANAGEMENT SERVICE CANNOT BE CONSIDERED UNTIL A QUALIFYING FACILITY CLAIM IS RECEIVED., called humana nc @(800)457-4708 , s\w-Elina T call ref#2000494922164, and ask if they received any hospital or facility claim or not rep stated that they do not received any facility claim for this DOS, as per office instruction three follow up is required after that we have to sent taskman till that claim moved to in pro.</t>
  </si>
  <si>
    <t>as per review claim paid partly paid Boon chapman &amp; denied cpt 99212 for co 96 as non covered under claim# 22594997800 checked pms found we have received the payment in previous claims for the same service so called ins 8002529653 s/w Jean T under ticket# 2854363 call ref, 969974 rep sent claim back for manual review &amp; will take 30-45 business days to get reprocessed hence claim moved top repro</t>
  </si>
  <si>
    <t>Previously we sent appeal for tfl denial to superior health plan, hence called to superior health plan @8447966811 to know the appeal status, s/w Irene G, Tanisha D, Ann P, Charlene D (ref# ref# - 3319903850, I-179736636) and in the end Charlene said that they haven't received any reconsideration request and we need to sent the appeal on health plan appeal specific mailing address WellCare by allwell level 1 reconsideration, PO BOX 3060 FARMINGTON MO, 63640 3822, Hence sent the appeal via aria platform under appeal# 92172144068, inv moved to appeal.</t>
  </si>
  <si>
    <t>As per review found that the cclaim was filed to medicare and denied incorrectly due to timely filing, hence send reconsideration via aria portal to medicare with potf under appeal# 92172144075, inv moved to appl. claim# 2825325533230</t>
  </si>
  <si>
    <t>lab</t>
  </si>
  <si>
    <t>inv# 54039, called to kern family healthcare @6616645000 to know the denial reason, s/w Leila V, Briana Z, Jessica, Evelyn G, and evelyn said that the provider is contracted with kern family healthcare since - 07/01/2024 - current, but the cpt code 87506 is in the prior authorization list (on kern family healthcare provider portal as well) hence denied, hence it need prior auth to reprocess the claim, and retro was only acceptable till 60 days from dos (04/16/2025), after that we need to appeal on appeal mailing address - 2900 Buck Owens Blvd Bakersfield, CA 93308, TFL -  1 year from processed date of the claim. CALL ref# Evelyn G &amp; 01/15/2026</t>
  </si>
  <si>
    <t xml:space="preserve">inv# 13331, the claim got denied due to Information requested from the Billing/Rendering Provider was not provided or not provided timely or was insufficient/incomplete. hence called to GENESIS HEALTHCARE @ (858) 221-9108 to know the exact denial reason, speak with Nina C, she said that she is not from claims dept and on asking credentialing information she denied that she doesn't have the access to resources to check the information, and she routed the call to claims dept, then the call routed 4 times to Louis T, Julia and Sierra, sierra said that Thomas handles the claim related to urology and then she routed the claim to Thomas, Thomas was unavailable in the office, hence the call routed towards voice mail, hence lvm the necessary details with the call back# 212-372-7672 EXT:-230473. </t>
  </si>
  <si>
    <t>17-04-2025</t>
  </si>
  <si>
    <t>30-06-2025</t>
  </si>
  <si>
    <t>14-07-2025</t>
  </si>
  <si>
    <t>17-07-2025</t>
  </si>
  <si>
    <t>21-07-2025</t>
  </si>
  <si>
    <t>24-07-2025</t>
  </si>
  <si>
    <t>28-07-2025</t>
  </si>
  <si>
    <t>31-07-2025</t>
  </si>
  <si>
    <t>Worked Date- Enc#12659 DOS 01-12-2024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250217612400 emp-6411</t>
  </si>
  <si>
    <t>Worked Date- Enc#9852 DOS 16-12-2024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250117244900 emp-6411</t>
  </si>
  <si>
    <t>Worked Date- Enc#11213 DOS 16-12-2024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250160076100 emp-6411</t>
  </si>
  <si>
    <t>Worked Date- Enc#17800 DOS 17-12-2024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250372138000 emp-6411</t>
  </si>
  <si>
    <t>Worked Date- Enc#13862 DOS 19-12-2024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250217621800 emp-6411</t>
  </si>
  <si>
    <t>Worked Date- Enc#19035 DOS 19-12-2024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250372218700 emp-6411</t>
  </si>
  <si>
    <t>Worked Date- Enc#14690 DOS 27-12-2024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250241533100 emp-6411</t>
  </si>
  <si>
    <t>Worked Date- Enc#16223 DOS 30-12-2024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250263264200 emp-6411</t>
  </si>
  <si>
    <t>Worked Date- Enc#21916 DOS 06-01-2025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250445249100 emp-6411</t>
  </si>
  <si>
    <t>Worked Date- Enc#12193 DOS 07-01-2025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250519487000 emp-6411</t>
  </si>
  <si>
    <t>Worked Date- Enc#11972 DOS 09-01-2025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250641303600 emp-6411</t>
  </si>
  <si>
    <t>Worked Date- Enc#13220 DOS 10-01-2025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250594088100 emp-6411</t>
  </si>
  <si>
    <t>Worked Date- Enc#14365 DOS 13-01-2025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251837601700 emp-6411</t>
  </si>
  <si>
    <t>Worked Date- Enc#21331 DOS 22-01-2025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250724855800 emp-6411</t>
  </si>
  <si>
    <t xml:space="preserve">Worked Date- Enc#36544 DOS 26-02-2025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251321548400 emp-6411
</t>
  </si>
  <si>
    <t>Worked Date- Enc#38316 DOS 03-03-2025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251400915100 emp-6411</t>
  </si>
  <si>
    <t>Worked Date- Enc#38456 DOS 03-03-2025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251400939500 emp-6411</t>
  </si>
  <si>
    <t>Worked Date- Enc#39622 DOS 04-03-2025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251400945500 emp-6411</t>
  </si>
  <si>
    <t>Worked Date- Enc#39084 DOS 05-03-2025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251426098100 emp-6411</t>
  </si>
  <si>
    <t>Worked Date- Enc#40165 DOS 07-03-2025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198591418 emp-6411</t>
  </si>
  <si>
    <t>Worked Date- Enc#41763 DOS 11-03-2025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251548487400 emp-6411</t>
  </si>
  <si>
    <t>Worked Date- Enc#41297 DOS 10-03-2025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251548507500 emp-6411</t>
  </si>
  <si>
    <t>Worked Date- Enc#42104 DOS 12-03-2025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251594210400 emp-6411</t>
  </si>
  <si>
    <t>Worked Date- Enc#43101 DOS 13-03-2025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251624364800 emp-6411</t>
  </si>
  <si>
    <t>Worked Date- Enc#40612 DOS 13-03-2025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251594158400 emp-6411</t>
  </si>
  <si>
    <t>Worked Date- Enc#43742 DOS 13-03-2025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251654365700 emp-6411</t>
  </si>
  <si>
    <t>Worked Date- Enc#44882 DOS 18-03-2025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251747194400 emp-6411</t>
  </si>
  <si>
    <t>Worked Date- Enc#45280 DOS 19-03-2025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251781348400 emp-6411</t>
  </si>
  <si>
    <t>Worked Date- Enc#46364 DOS 19-03-2025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251781402000 emp-6411</t>
  </si>
  <si>
    <t>Worked Date- Enc#46892 DOS 24-03-2025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251885778300 emp-6411</t>
  </si>
  <si>
    <t>Worked Date- Enc#7819 DOS 25-03-2025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251914118000 emp-6411</t>
  </si>
  <si>
    <t>Worked Date- Enc#47456 DOS 25-03-2025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251914053100 emp-6411</t>
  </si>
  <si>
    <t>Worked Date- Enc#48698 DOS 25-03-2025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251914089500 emp-6411</t>
  </si>
  <si>
    <t>Worked Date- Enc#48008 DOS 26-03-2025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251941274000 emp-6411</t>
  </si>
  <si>
    <t>Worked Date- Enc#49364 DOS 28-03-2025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251960347500 emp-6411</t>
  </si>
  <si>
    <t>Worked Date- Enc#49856 DOS 31-03-2025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251998684200 emp-6411</t>
  </si>
  <si>
    <t>Worked Date- Enc#50128 DOS 31-03-2025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252052909400 emp-6411</t>
  </si>
  <si>
    <t>Worked Date- Enc#50313 DOS 01-04-2025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252077113400 emp-6411</t>
  </si>
  <si>
    <t>Worked Date- Enc#3835 DOS 02-04-2025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252328475800 emp-6411</t>
  </si>
  <si>
    <t>Worked Date- Enc#51293 DOS 03-04-2025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253544349700 emp-6411</t>
  </si>
  <si>
    <t>Worked Enc#51762 DOS 04-04-2025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252165366000 emp-6411</t>
  </si>
  <si>
    <t>Worked Enc#52693 DOS 07-04-2025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252244784300 emp-6411</t>
  </si>
  <si>
    <t>Worked Enc#14183 DOS 21-04-2025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255279959800 emp-6411</t>
  </si>
  <si>
    <t>Worked Enc#14183 DOS 09/05-2025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253118800700 emp-6411</t>
  </si>
  <si>
    <t>Worked Enc#52457 DOS 12/05-2025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253215475300 emp-6411</t>
  </si>
  <si>
    <t>Worked Enc#68230 DOS 19/05-2025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253446212600 emp-6411</t>
  </si>
  <si>
    <t>Worked Enc#69050 DOS 20/05-2025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253446844200 emp-6411</t>
  </si>
  <si>
    <t>Worked Enc#69406 DOS 23-05-2025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253559118200 emp-6411</t>
  </si>
  <si>
    <t>Worked Enc#70510 DOS 27-05-2025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253664703000 emp-6411</t>
  </si>
  <si>
    <t>Worked Enc#70319 DOS 28-05-2025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253663140100 emp-6411</t>
  </si>
  <si>
    <t>Worked Enc#11972 DOS 02-06-2025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253799001200 emp-6411</t>
  </si>
  <si>
    <t>Worked Enc#74494 DOS 10-06-2025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253917637100 emp-6411</t>
  </si>
  <si>
    <t>Worked Enc#76845 DOS 17-06-2025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254071030800 emp-6411</t>
  </si>
  <si>
    <t>Worked Enc#79243 DOS 24-06-2025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254169638500 emp-6411</t>
  </si>
  <si>
    <t>Worked Enc#79754 DOS 26-06-2025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254169634200 emp-6411</t>
  </si>
  <si>
    <t>Worked Enc#80327 DOS 27-06-2025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254230734500 emp-6411</t>
  </si>
  <si>
    <t>Worked Enc#81462 DOS 02-07-2025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254303437500 emp-6411</t>
  </si>
  <si>
    <t>Worked Enc#82342 DOS 03-07-2025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254303484601 emp-6411</t>
  </si>
  <si>
    <t>Worked Enc#83566 DOS 09-07-2025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254412482900 emp-6411</t>
  </si>
  <si>
    <t>Worked Enc#84452 DOS 11-07-2025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254454542500 emp-6411</t>
  </si>
  <si>
    <t>Worked Enc#86016 DOS 17-07-2025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254571997200 emp-6411</t>
  </si>
  <si>
    <t>Worked Enc#91698 DOS 04-08-2025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254894492400 emp-6411</t>
  </si>
  <si>
    <t>Worked Enc#10639 DOS 06-08-2025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254977650400 emp-6411</t>
  </si>
  <si>
    <t>Worked Enc#94145 DOS 12-08-2025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255142469900 emp-6411</t>
  </si>
  <si>
    <t>Worked Enc#17454 DOS 09-09-2025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255918633200 emp-6411</t>
  </si>
  <si>
    <t>Worked Enc#104672 DOS 15-09-2025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255980005900 emp-6411</t>
  </si>
  <si>
    <t>Worked Enc#76678 DOS 17-09-2025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256096095600 emp-6411</t>
  </si>
  <si>
    <t>Worked Enc#754 DOS 07-10-2025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256668526200 emp-6411</t>
  </si>
  <si>
    <t>Worked Enc#110562 DOS 09-10-2025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 256748733300 emp-6411</t>
  </si>
  <si>
    <t>Acct# 44252- dos-04/17/2025, claim denied as co 109, claim# , so checked eligibility and other available insurance in pms found that pt has 3 insurance Medicare, Healthnet and PREMIER PHYSICIANS NETWORK, and healthnet is active(01/01/2025-07/31/2025) for pt with memID C4045218601, Hence claim need to bill to Healthnet, inv moved to filed.</t>
  </si>
  <si>
    <t>Acct# 44185- dos-07/14/2025, claim denied as co 109, claim# , so checked eligibility and other available insurance in pms found that pt has 2 insurance wellcare by healthnet, Healthnet and good Samaritan medical practice associate, and wellcare by healthnet is active(01/01/2024-12/31/2025) for pt with memID C4079671501, Hence claim need to bill to wellcare by Healthnet, inv moved to filed.</t>
  </si>
  <si>
    <t>Acct# 44847- dos-07/14/2025, claim denied as co 109, claim# , so checked eligibility and other available insurance in pms found that pt has 3 insurance Medicare, Healthnet, premier physican network, and wellcare by healthnet is active(01/01/2025-07/31/2025) for pt with memID C4045218601 as primary, Hence claim need to bill to wellcare by Healthnet, inv moved to filed.</t>
  </si>
  <si>
    <t xml:space="preserve">48430 - in this account no insurance is added in pt's demo, hence need to add insurance </t>
  </si>
  <si>
    <t>Work date 01/21/2026, Enc#68589, Dos 05/20/2025, As per Emedix claim was process as PR amount of $ 9.66, under claim number#ENY2NX6170000, Process date 06/16/25. Patient is liable for the deductible applied by the insurance therefore escalated to office for patient bill(Pending patient billing).EMP-6411</t>
  </si>
  <si>
    <t>pt escalation</t>
  </si>
  <si>
    <t>Work date 01/21/2026, Enc 16544, Dos 08/19/2025 As per Emedix claim was process as deductible amount of $ 21.24, under claim number# 7682524093998, Process date 10/11/2025. However as per review found that the posting team did not post the contractual adjustment. Hence as per instruction adjust the Contractual amount. Emp 6411</t>
  </si>
  <si>
    <t>adjusted</t>
  </si>
  <si>
    <t>Work date 01/21/2026, Enc 17036, Dos 01/14/2025 As per Emedix claim was process as deductible amount of $33.21, under claim number# 8682503824962, Process date 03/02/2025. However as per review found that the posting team did not post the contractual adjustment. Hence as per instruction adjust the Contractual amount. Emp 6411</t>
  </si>
  <si>
    <t>Work date 01/21/2026, Enc#32215, Dos 02/05/2025, As per Emedix claim was process as PR amount of $52.79, under claim number#8682505725653, Process date 03/22/2025. Patient is liable for the deductible applied by the insurance therefore escalated to office for patient bill(Pending patient billing).EMP-6411</t>
  </si>
  <si>
    <t>Work date 01/21/2026, Enc 38334, Dos 02/28/2025 As per Emedix claim was process as deductible amount of $33.21, under claim number# 4222506794271, Process date 03/29/2025. However as per review found that the posting team did not post the contractual adjustment. Hence as per instruction adjust the Contractual amount. Emp 6411</t>
  </si>
  <si>
    <t>Work date 01/21/2026, Enc#45048, Dos 03/18/2025, As per Emedix claim was process as PR amount of $25.65, under claim number#9192508591041, Process date 04/20/2025. Patient is liable for the deductible applied by the insurance therefore escalated to office for patient bill(Pending patient billing).EMP-6411</t>
  </si>
  <si>
    <t>Work date 01/21/2026, Enc#45237, Dos 03/13/2025, As per Emedix claim was process as PR amount of $12.16, under claim number#9652508403218, Process date 04/12/2025. Patient is liable for the deductible applied by the insurance therefore escalated to office for patient bill(Pending patient billing).EMP-6411</t>
  </si>
  <si>
    <t>Work date 01/21/2026, Enc#45657, Dos 03/18/2025, As per Emedix claim was process as PR amount of $12.16, under claim number#9682508527028, Process date 04/20/2025. Patient is liable for the deductible applied by the insurance therefore escalated to office for patient bill(Pending patient billing).EMP-6411</t>
  </si>
  <si>
    <t>Work date 01/21/2026, Enc 46873, Dos 03/24/2025 As per Emedix claim was process as deductible amount of $23.69, under claim number# 8222508895349, Process date 04/20/2025. However as per review found that the posting team did not post the contractual adjustment. Hence as per instruction adjust the Contractual amount. Emp 6411</t>
  </si>
  <si>
    <t>Worked on 01/22/2025, ENC# 178, DOS 04/02/2025,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20250411920900202527, EMP-6411</t>
  </si>
  <si>
    <t>Worked on 01/22/2025, ENC# 178, DOS 04/09/2025,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20250416920900200424, EMP-6411</t>
  </si>
  <si>
    <t>Worked on 01/22/2025, ENC# 178, DOS 04/10/2025,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20250416920900200436, EMP-6411</t>
  </si>
  <si>
    <t>Worked on 01/22/2025, ENC# 178, DOS 04/14/2025,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20250421920900200284, EMP-6411</t>
  </si>
  <si>
    <t>Worked on 01/22/2025, ENC# 178, DOS 04/17/2025,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20250424920900200671, EMP-6411</t>
  </si>
  <si>
    <t>Worked on 01/22/2025, ENC# 178, DOS 04/19/2025,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20250424920900200668, EMP-6411</t>
  </si>
  <si>
    <t>Worked on 01/22/2025, ENC# 178, DOS 04/24/2025,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20250507920900202281, EMP-6411</t>
  </si>
  <si>
    <t>Worked on 01/22/2025, ENC# 178, DOS 04/30/2025,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20250509920900200790, EMP-6411</t>
  </si>
  <si>
    <t>Worked on 01/22/2025, ENC# 178, DOS 05/02/2025,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20250509920900200799, EMP-6411</t>
  </si>
  <si>
    <t>Worked on 01/22/2025, ENC# 178, DOS 05/07/2025,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20250516920900200489, EMP-6411</t>
  </si>
  <si>
    <t>Worked on 01/22/2025, ENC# 178, DOS 05/09/2025,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20250516920900200492, EMP-6411</t>
  </si>
  <si>
    <t>Worked on 01/22/2025, ENC# 178, DOS 05/14/2025,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20250604920900200305, EMP-6411</t>
  </si>
  <si>
    <t>Worked on 01/22/2025, ENC# 178, DOS 05/19/2025,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20250604920900200304, EMP-6411</t>
  </si>
  <si>
    <t>Worked on 01/22/2025, ENC# 178, DOS 06/04/2025,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20250613920900202008, EMP-6411</t>
  </si>
  <si>
    <t>Worked on 01/22/2025, ENC# 178, DOS 06/09/2025,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20250613920900202014, EMP-6411</t>
  </si>
  <si>
    <t>Worked on 01/22/2025, ENC# 178, DOS 06/18/2025,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20250625920900200940, EMP-6411</t>
  </si>
  <si>
    <t>Worked on 01/22/2025, ENC# 178, DOS 06/26/2025,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20250701920900202581, EMP-6411</t>
  </si>
  <si>
    <t>Worked on 01/22/2025, ENC# 178, DOS 06/30/2025,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20250709920900202106, EMP-6411</t>
  </si>
  <si>
    <t>Worked on 01/22/2025, ENC# 178, DOS 08/08/2025,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20250818920900200255, EMP-6411</t>
  </si>
  <si>
    <t>Worked on 01/22/2025, ENC# 178, DOS 08/20/2025,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20250827920900201073, EMP-6411</t>
  </si>
  <si>
    <t>Worked on 01/22/2025, ENC# 178, DOS 08/27/2025,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20250909920900200391, EMP-6411</t>
  </si>
  <si>
    <t>Worked on 01/22/2025, ENC# 178, DOS 09/10/2025,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20250927920900203759, EMP-6411</t>
  </si>
  <si>
    <t>Worked on 01/22/2025, ENC# 3194, DOS 07-30-2025,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20250807920900200562, EMP-6411</t>
  </si>
  <si>
    <t>Worked on 01/22/2025, ENC# 8108, DOS 01/02/2025,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20250118920900200095, EMP-6411</t>
  </si>
  <si>
    <t>Worked on 01/22/2025, ENC# 18529, DOS 01-16-2025,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20250404900903500010, EMP-6411</t>
  </si>
  <si>
    <t>Worked on 01/22/2025, ENC# 20063, DOS 03-06-2025,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20250313920900203866, EMP-6411</t>
  </si>
  <si>
    <t>pms wait</t>
  </si>
  <si>
    <t>Worked on 01/22/2025, ENC# 20063, DOS 06-18-2025,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20250628920900201625, EMP-6411</t>
  </si>
  <si>
    <t>Worked on 01/22/2025, ENC# 29326, DOS 02-03-2025,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20250221920900200628, EMP-6411</t>
  </si>
  <si>
    <t>Worked on 01/22/2025, ENC# 29326, DOS 07-10-2025,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20250722920900201228, EMP-6411</t>
  </si>
  <si>
    <t>Worked on 01/22/2025, ENC# 31530, DOS 02-10-2025,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20250220920900200032, EMP-6411</t>
  </si>
  <si>
    <t>Worked on 01/22/2025, ENC# 31530, DOS 05-27-2025,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20250612920900200096, EMP-6411</t>
  </si>
  <si>
    <t>Worked on 01/22/2025, ENC# 33287, DOS 02-18-2025,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20250227920900200109, EMP-6411</t>
  </si>
  <si>
    <t>Worked on 01/22/2025, ENC# 33539, DOS 02-18-2025,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20250228920900200998, EMP-6411</t>
  </si>
  <si>
    <t>Worked on 01/22/2025, ENC# 34875, DOS 02-19-2025,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20250302920900204761, EMP-6411</t>
  </si>
  <si>
    <t>Worked on 01/22/2025, ENC# 36270, DOS 2/25/2025,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20250305920900201202, EMP-6411</t>
  </si>
  <si>
    <t>Worked on 01/22/2025, ENC# 36270, DOS 3/25/2025,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20250403920900200654, EMP-6411</t>
  </si>
  <si>
    <t>Worked on 01/22/2025, ENC# 36270, DOS 05-22-2025,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20250607920900200886, EMP-6411</t>
  </si>
  <si>
    <t>Worked on 01/22/2025, ENC# 36270, DOS 06-26-2025,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20250708920900200338, EMP-6411</t>
  </si>
  <si>
    <t>Worked on 01/22/2025, ENC# 36271, DOS 02-25-2025,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20250812920900200225, EMP-6411</t>
  </si>
  <si>
    <t>Worked on 01/22/2025, ENC# 36271, DOS 05-15-2025,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20250603920900200758, EMP-6411</t>
  </si>
  <si>
    <t>Worked on 01/22/2025, ENC# 36487, DOS 04-18-2025,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20250806920900207360, EMP-6411</t>
  </si>
  <si>
    <t>Worked on 01/22/2025, ENC# 36487, DOS 04-01-2025,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20250806920900207347, EMP-6411</t>
  </si>
  <si>
    <t>Worked on 01/22/2025, ENC# 36487, DOS 04-08-2025,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20250806920900207363, EMP-6411</t>
  </si>
  <si>
    <t>Worked on 01/22/2025, ENC# 36487, DOS 04-08-2025,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20250806920900207376, EMP-6411</t>
  </si>
  <si>
    <t>Worked on 01/22/2025, ENC# 36487, DOS 04-14-2025,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20250806920900207362, EMP-6411</t>
  </si>
  <si>
    <t>Worked on 01/22/2025, ENC# 36487, DOS 04-21-2025,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20250806920900207364, EMP-6411</t>
  </si>
  <si>
    <t>Worked on 01/22/2025, ENC# 38861, DOS 03-04-2025,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20250507900904200019, EMP-6411</t>
  </si>
  <si>
    <t>Worked on 01/22/2025, ENC# 41740, DOS 3/7/2025,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20250314920900208640, EMP-6411</t>
  </si>
  <si>
    <t>Worked on 01/22/2025, ENC# 44347, DOS 3/17/2025,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20250812920900200242, EMP-6411</t>
  </si>
  <si>
    <t>Worked on 01/22/2025, ENC# 44347, DOS 6/3/2025,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20250812920900200226, EMP-6411</t>
  </si>
  <si>
    <t>Worked on 01/22/2025, ENC# 44347, DOS 7/11/2025,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20250812920900200240, EMP-6411</t>
  </si>
  <si>
    <t>Worked on 01/22/2025, ENC# 45767, DOS 03-17-2025,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20250502900904200002, EMP-6411</t>
  </si>
  <si>
    <t>Worked on 01/22/2025, ENC# 45767, DOS 05-05-2025,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20250528920900203830, EMP-6411</t>
  </si>
  <si>
    <t>Worked on 01/22/2025, ENC# 45767, DOS 07-17-2025,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20250729920900200423, EMP-6411</t>
  </si>
  <si>
    <t>Worked on 01/22/2025, ENC# 45771, DOS 03-18-2025,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20250325920900200971, EMP-6411</t>
  </si>
  <si>
    <t>Worked on 01/22/2025, ENC# 45771, DOS 07-31-2025,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20250808920900203940, EMP-6411</t>
  </si>
  <si>
    <t>Worked on 01/22/2025, ENC# 45771, DOS 11-13-2025,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20251122920900202551, EMP-6411</t>
  </si>
  <si>
    <t>Worked on 01/22/2025, ENC# 49031, DOS 03-28-2025,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20250725920900200621, EMP-6411</t>
  </si>
  <si>
    <t>Worked on 01/22/2025, ENC# 55013, DOS 04-07-2025,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20250417920900201550, EMP-6411</t>
  </si>
  <si>
    <t>Worked on 01/22/2025, ENC# 55132, DOS 04-07-2025,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20250417920900200178, EMP-6411</t>
  </si>
  <si>
    <t>Worked on 01/22/2025, ENC# 55132, DOS 6/9/2025,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20250624920900200101, EMP-6411</t>
  </si>
  <si>
    <t>Worked on 01/22/2025, ENC# 55152, DOS 04-11-2025,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20250425920900204250, EMP-6411</t>
  </si>
  <si>
    <t>Worked on 01/22/2025, ENC# 59106, DOS 04-29-2025,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20250515920900200610, EMP-6411</t>
  </si>
  <si>
    <t>Worked on 01/22/2025, ENC# 63623, DOS 5/7/2025,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20250604920900201439, EMP-6411</t>
  </si>
  <si>
    <t>Worked on 01/22/2025, ENC# 63623, DOS 10/6/2025,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20251022920900205829, EMP-6411</t>
  </si>
  <si>
    <t>Worked on 01/22/2025, ENC# 66097, DOS 5/13/2025,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20250604920900201424, EMP-6411</t>
  </si>
  <si>
    <t>Worked on 01/22/2025, ENC# 66272, DOS 5/10/2025,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20250530920900200510, EMP-6411</t>
  </si>
  <si>
    <t>Worked on 01/22/2025, ENC# 68471, DOS 05-20-2025,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20250605920900202576, EMP-6411</t>
  </si>
  <si>
    <t>Worked on 01/22/2025, ENC# 70611, DOS 6/19/2025,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20250708920900200046, EMP-6411</t>
  </si>
  <si>
    <t>Worked on 01/22/2025, ENC# 70611, DOS 6/26/2025,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20250710920900200230, EMP-6411</t>
  </si>
  <si>
    <t>Worked on 01/22/2025, ENC# 75141, DOS 6/10/2025,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20250627920900200154, EMP-6411</t>
  </si>
  <si>
    <t>Worked on 01/22/2025, ENC# 75141, DOS 6/13/2025,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20250701920900202587, EMP-6411</t>
  </si>
  <si>
    <t>Worked on 01/22/2025, ENC# 78502, DOS 6/20/2025,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20250708920900200334, EMP-6411</t>
  </si>
  <si>
    <t>Worked on 01/22/2025, ENC# 79196, DOS 6/24/2025,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20250708920900200381, EMP-6411</t>
  </si>
  <si>
    <t>Worked on 01/22/2025, ENC# 79196, DOS 6/25/2025,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20250709920900200264, EMP-6411</t>
  </si>
  <si>
    <t>Worked on 01/22/2025, ENC# 79896, DOS 6/25/2025,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20250723920900203316, EMP-6411</t>
  </si>
  <si>
    <t>Worked on 01/22/2025, ENC# 79896, DOS 10/29/2025,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20251127920900206616, EMP-6411</t>
  </si>
  <si>
    <t>Worked on 01/22/2025, ENC# 80549, DOS 06-24-2025,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20250709920900200555, EMP-6411</t>
  </si>
  <si>
    <t>Worked on 01/22/2025, ENC# 82138, DOS 7/3/2025,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20250716920900214010, EMP-6411</t>
  </si>
  <si>
    <t>Worked on 01/22/2025, ENC# 87528, DOS 07-21-2025,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20250729920900201900, EMP-6411</t>
  </si>
  <si>
    <t>Worked on 01/22/2025, ENC# 88493, DOS 07-21-2025,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20250730920900200661, EMP-6411</t>
  </si>
  <si>
    <t>Worked on 01/22/2025, ENC# 94152, DOS 8/12/2025,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20250820920900204465, EMP-6411</t>
  </si>
  <si>
    <t>Worked on 01/22/2025, ENC# 96900, DOS 8/21/2025,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20250904920900200565, EMP-6411</t>
  </si>
  <si>
    <t>Worked on 01/22/2025, ENC# 104307, DOS 9/16/2025,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20250930920900205879, EMP-6411</t>
  </si>
  <si>
    <t>Worked on 01/22/2025, ENC# 115497, DOS 10/28/2025,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20251126920900202511, EMP-6411</t>
  </si>
  <si>
    <t>Worked on 01/22/2025, ENC# 118122, DOS 11/4/2025, As per review, it was found that the EMEDIX claim was billed to NETWORK MEDICAL MANAGEMENT and was denied for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20251114920900204715, EMP-6411</t>
  </si>
  <si>
    <t>Worked on 01/23/2025, ENC# 26531, DOS 09/16/2025,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25275E013762, EMP-6411</t>
  </si>
  <si>
    <t>Worked on 01/23/2025, ENC# 86908, DOS 09-11-2025,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25268E028092, EMP-6411</t>
  </si>
  <si>
    <t>Worked on 01/23/2025, ENC# 86908, DOS 08-25-2025,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25253E044619, EMP-6411</t>
  </si>
  <si>
    <t>Worked on 01/23/2025, ENC# 99332, DOS 08-29-2025,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25255E009778, EMP-6411</t>
  </si>
  <si>
    <t>Worked on 01/23/2025, ENC# 100086, DOS 09-02-2025,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25260E012170, EMP-6411</t>
  </si>
  <si>
    <t>Worked on 01/23/2025, ENC# 100905, DOS 09-11-2025,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25268E005145, EMP-6411</t>
  </si>
  <si>
    <t>Worked on 01/23/2025, ENC# 100905, DOS 09-05-2025,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25262E005956, EMP-6411</t>
  </si>
  <si>
    <t>Worked on 01/23/2025, ENC# 103001, DOS 09-11-2025,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25268E027964, EMP-6411</t>
  </si>
  <si>
    <t>Worked on 01/23/2025, ENC# 103827, DOS 09-15-2025,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25272E037849, EMP-6411</t>
  </si>
  <si>
    <t>Worked on 01/23/2025, ENC# 104964, DOS 10-06-2025,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25296E005805, EMP-6411</t>
  </si>
  <si>
    <t>Worked on 01/23/2025, ENC# 104964, DOS 09-15-2025,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25272E038455, EMP-6411</t>
  </si>
  <si>
    <t>Worked on 01/23/2025, ENC# 105121, DOS 09-18-2025,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25273E006574, EMP-6411</t>
  </si>
  <si>
    <t>Worked on 01/23/2025, ENC# 112720, DOS 10-08-2025,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25300E039082, EMP-6411</t>
  </si>
  <si>
    <t>Worked on 01/23/2025, ENC# 2671, DOS July, 09,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2519910928342215062 , EMP-6411</t>
  </si>
  <si>
    <t>Worked on 01/23/2025, ENC# 2671, DOS May, 22,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2516010678471 , EMP-6411</t>
  </si>
  <si>
    <t>Worked on 01/23/2025, ENC# 2671, DOS April, 17,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2511910835909 , EMP-6411</t>
  </si>
  <si>
    <t>Worked on 01/23/2025, ENC# 30232, DOS February, 07,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2505010852290 , EMP-6411</t>
  </si>
  <si>
    <t>Worked on 01/23/2025, ENC# 40309, DOS March, 06,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2510710918397 , EMP-6411</t>
  </si>
  <si>
    <t>Worked on 01/23/2025, ENC# 61040, DOS June, 20,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2518110571110215062 , EMP-6411</t>
  </si>
  <si>
    <t>Worked on 01/23/2025, ENC# 61040, DOS June, 18,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2517810862874 , EMP-6411</t>
  </si>
  <si>
    <t>Worked on 01/23/2025, ENC# 61040, DOS June, 09,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2516710714294 , EMP-6411</t>
  </si>
  <si>
    <t>Worked on 01/23/2025, ENC# 61040, DOS June, 04,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2516310758357 , EMP-6411</t>
  </si>
  <si>
    <t>Worked on 01/23/2025, ENC# 61040, DOS June, 03,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2516310758347215062 , EMP-6411</t>
  </si>
  <si>
    <t>Worked on 01/23/2025, ENC# 77560, DOS August, 01,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2522310716767 , EMP-6411</t>
  </si>
  <si>
    <t>Worked on 01/23/2025, ENC# 77560, DOS July, 25,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2521610607904 , EMP-6411</t>
  </si>
  <si>
    <t>Worked on 01/23/2025, ENC# 77560, DOS July, 24,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2521310928500 , EMP-6411</t>
  </si>
  <si>
    <t>Worked on 01/23/2025, ENC# 77560, DOS July, 17,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2520911093302 , EMP-6411</t>
  </si>
  <si>
    <t>Worked on 01/23/2025, ENC# 77560, DOS July, 10,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2519910928247215062 , EMP-6411</t>
  </si>
  <si>
    <t>Worked on 01/23/2025, ENC# 77560, DOS June, 24,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2518310916336 , EMP-6411</t>
  </si>
  <si>
    <t>Worked on 01/23/2025, ENC# 77560, DOS June, 18,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2517711502434 , EMP-6411</t>
  </si>
  <si>
    <t>Worked on 01/23/2025, ENC# 103803, DOS October, 08,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2528910911952215062 , EMP-6411</t>
  </si>
  <si>
    <t>Worked on 01/23/2025, ENC# 103803, DOS October, 06,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2528810774061 , EMP-6411</t>
  </si>
  <si>
    <t>Worked on 01/23/2025, ENC# 103803, DOS October, 03,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2528310827345215062 , EMP-6411</t>
  </si>
  <si>
    <t>Worked on 01/23/2025, ENC# 103803, DOS October, 01,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2528610702591 , EMP-6411</t>
  </si>
  <si>
    <t>Worked on 01/23/2025, ENC# 103803, DOS September, 29,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2528210855526215062 , EMP-6411</t>
  </si>
  <si>
    <t>Worked on 01/23/2025, ENC# 103803, DOS September, 26,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2528210855499 , EMP-6411</t>
  </si>
  <si>
    <t>Worked on 01/23/2025, ENC# 103803, DOS September, 24,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2528010874953215062 , EMP-6411</t>
  </si>
  <si>
    <t>Worked on 01/23/2025, ENC# 103803, DOS September, 22,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2527610783664215062 , EMP-6411</t>
  </si>
  <si>
    <t>Worked on 01/23/2025, ENC# 103803, DOS September, 17,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2527410926347215062 , EMP-6411</t>
  </si>
  <si>
    <t>Worked on 01/23/2025, ENC# 103803, DOS September, 15,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2527310862543215062 , EMP-6411</t>
  </si>
  <si>
    <t>Worked on 01/23/2025, ENC# 103803, DOS September, 12,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2527310862621215062 , EMP-6411</t>
  </si>
  <si>
    <t>Worked on 01/23/2025, ENC# 105629, DOS September, 25,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2528010875049215062 , EMP-6411</t>
  </si>
  <si>
    <t>Worked on 01/23/2025, ENC# 105629, DOS September, 22, 2025, As per review, it was found that the EMEDIX claim was billed to LA CARE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2527310862636 , EMP-6411</t>
  </si>
  <si>
    <t>Worked on 01/23/2025, ENC# 15500, DOS November 17, 2025, As per review, it was found that the EMEDIX claim was billed to PREFERRED IPA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MOHPRF25BQ546400, EMP-6411</t>
  </si>
  <si>
    <t>Worked on 01/23/2025, ENC# 45975, DOS November 21, 2025, As per review, it was found that the EMEDIX claim was billed to PREFERRED IPA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MOHPRF25C3293400, EMP-6411</t>
  </si>
  <si>
    <t>Worked on 01/23/2025, ENC# 67169, DOS November 10, 2025, As per review, it was found that the EMEDIX claim was billed to PREFERRED IPA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MOHPRF25BK382800, EMP-6411</t>
  </si>
  <si>
    <t>Worked on 01/23/2025, ENC# 93044, DOS September 25, 2025, As per review, it was found that the EMEDIX claim was billed to PREFERRED IPA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MOHPRF25AD324000, EMP-6411</t>
  </si>
  <si>
    <t>Worked on 01/23/2025, ENC# 117193, DOS November 03, 2025, As per review, it was found that the EMEDIX claim was billed to PREFERRED IPA and was denied for missing docs (because the provider is OON and authorization required). Upon verification with the insurance, our provider is out of network and has never been credentialed with this insurance. As per the client’s update, we are required to appeal the insurance decision, however the appeal template is pending from the client side hence case has been escalated to client .Claim# MOHPRF25BE462300, EMP-6411</t>
  </si>
  <si>
    <t>Acct# 86725, work date-01-27-2025, dos- July 18, 2025, As per review claim cpt 36415 denied as bundle and other lab codes are paid, so cpt need to adjust off as it is non-payable with lab codes, so pending for office approval, claim# 254571951200, emp code - 6411</t>
  </si>
  <si>
    <t>Acct# 87672, work date-01-27-2025, dos- July 23, 2025, As per review claim cpt 36415 denied as bundle and other lab codes are paid, so cpt need to adjust off as it is non-payable with lab codes, so pending for office approval, claim# 254649385100, emp code - 6411</t>
  </si>
  <si>
    <t>Acct# 88062, work date-01-27-2025, dos- July 21, 2025, As per review claim cpt 36415 denied as bundle and other lab codes are paid, so cpt need to adjust off as it is non-payable with lab codes, so pending for office approval, claim# 254626481300, emp code - 6411</t>
  </si>
  <si>
    <t>Acct# 89200, work date-01-27-2025, dos- July 28, 2025, As per review claim cpt 36415 denied as bundle and other lab codes are paid, so cpt need to adjust off as it is non-payable with lab codes, so pending for office approval, claim# 254732560600, emp code - 6411</t>
  </si>
  <si>
    <t>Acct# 89411, work date-01-27-2025, dos- July 28, 2025, As per review claim cpt 36415 denied as bundle and other lab codes are paid, so cpt need to adjust off as it is non-payable with lab codes, so pending for office approval, claim# 254732592500, emp code - 6411</t>
  </si>
  <si>
    <t>Acct# 89480, work date-01-27-2025, dos- July 29, 2025, As per review claim cpt 36415 denied as bundle and other lab codes are paid, so cpt need to adjust off as it is non-payable with lab codes, so pending for office approval, claim# 254777611300, emp code - 6411</t>
  </si>
  <si>
    <t>Acct# 89914, work date-01-27-2025, dos- July 29, 2025, As per review claim cpt 36415 denied as bundle and other lab codes are paid, so cpt need to adjust off as it is non-payable with lab codes, so pending for office approval, claim# 254836203000, emp code - 6411</t>
  </si>
  <si>
    <t>Acct# 91182, work date-01-27-2025, dos- August 13, 2025, As per review claim cpt 36415 denied as bundle and other lab codes are paid, so cpt need to adjust off as it is non-payable with lab codes, so pending for office approval, claim# 255166987500, emp code - 6411</t>
  </si>
  <si>
    <t>Acct# 91492, work date-01-27-2025, dos- August 4, 2025, As per review claim cpt 36415 denied as bundle and other lab codes are paid, so cpt need to adjust off as it is non-payable with lab codes, so pending for office approval, claim# 254950621100, emp code - 6411</t>
  </si>
  <si>
    <t>Acct# 91751, work date-01-27-2025, dos- August 12, 2025, As per review claim cpt 36415 denied as bundle and other lab codes are paid, so cpt need to adjust off as it is non-payable with lab codes, so pending for office approval, claim# 255142456700, emp code - 6411</t>
  </si>
  <si>
    <t>Acct# 93094, work date-01-27-2025, dos- August 8, 2025, As per review claim cpt 36415 denied as bundle and other lab codes are paid, so cpt need to adjust off as it is non-payable with lab codes, so pending for office approval, claim# 255035115700, emp code - 6411</t>
  </si>
  <si>
    <t>Acct# 93330, work date-01-27-2025, dos- August 8, 2025, As per review claim cpt 36415 denied as bundle and other lab codes are paid, so cpt need to adjust off as it is non-payable with lab codes, so pending for office approval, claim# 255035124800, emp code - 6411</t>
  </si>
  <si>
    <t>Acct# 93403, work date-01-27-2025, dos- August 7, 2025, As per review claim cpt 36415 denied as bundle and other lab codes are paid, so cpt need to adjust off as it is non-payable with lab codes, so pending for office approval, claim# 255035147000, emp code - 6411</t>
  </si>
  <si>
    <t>Acct# 94023, work date-01-27-2025, dos- August 11, 2025, As per review claim cpt 36415 denied as bundle and other lab codes are paid, so cpt need to adjust off as it is non-payable with lab codes, so pending for office approval, claim# 255059815000, emp code - 6411</t>
  </si>
  <si>
    <t>Acct# 94186, work date-01-27-2025, dos- August 12, 2025, As per review claim cpt 36415 denied as bundle and other lab codes are paid, so cpt need to adjust off as it is non-payable with lab codes, so pending for office approval, claim# 255142434800, emp code - 6411</t>
  </si>
  <si>
    <t>Acct# 94447, work date-01-27-2025, dos- August 13, 2025, As per review claim cpt 36415 denied as bundle and other lab codes are paid, so cpt need to adjust off as it is non-payable with lab codes, so pending for office approval, claim# 255166970800, emp code - 6411</t>
  </si>
  <si>
    <t>Acct# 94540, work date-01-27-2025, dos- August 13, 2025, As per review claim cpt 36415 denied as bundle and other lab codes are paid, so cpt need to adjust off as it is non-payable with lab codes, so pending for office approval, claim# 255166961900, emp code - 6411</t>
  </si>
  <si>
    <t>Acct# 94876, work date-01-27-2025, dos- August 12, 2025, As per review claim cpt 36415 denied as bundle and other lab codes are paid, so cpt need to adjust off as it is non-payable with lab codes, so pending for office approval, claim# 255166879700, emp code - 6411</t>
  </si>
  <si>
    <t>Acct# 95160, work date-01-27-2025, dos- August 15, 2025, As per review claim cpt 36415 denied as bundle and other lab codes are paid, so cpt need to adjust off as it is non-payable with lab codes, so pending for office approval, claim# 255279956000, emp code - 6411</t>
  </si>
  <si>
    <t>Acct# 95619, work date-01-27-2025, dos- August 13, 2025, As per review claim cpt 36415 denied as bundle and other lab codes are paid, so cpt need to adjust off as it is non-payable with lab codes, so pending for office approval, claim# 255166978100, emp code - 6411</t>
  </si>
  <si>
    <t>Acct# 95758, work date-01-27-2025, dos- August 18, 2025, As per review claim cpt 36415 denied as bundle and other lab codes are paid, so cpt need to adjust off as it is non-payable with lab codes, so pending for office approval, claim# 255385317300, emp code - 6411</t>
  </si>
  <si>
    <t>Acct# 96088, work date-01-27-2025, dos- August 19, 2025, As per review claim cpt 36415 denied as bundle and other lab codes are paid, so cpt need to adjust off as it is non-payable with lab codes, so pending for office approval, claim# 255331556400, emp code - 6411</t>
  </si>
  <si>
    <t>Acct# 96335, work date-01-27-2025, dos- August 19, 2025, As per review claim cpt 36415 denied as bundle and other lab codes are paid, so cpt need to adjust off as it is non-payable with lab codes, so pending for office approval, claim# 255331544500, emp code - 6411</t>
  </si>
  <si>
    <t>Acct# 96640, work date-01-27-2025, dos- August 22, 2025, As per review claim cpt 36415 denied as bundle and other lab codes are paid, so cpt need to adjust off as it is non-payable with lab codes, so pending for office approval, claim# 255548669000, emp code - 6411</t>
  </si>
  <si>
    <t>Acct# 96853, work date-01-27-2025, dos- August 21, 2025, As per review claim cpt 36415 denied as bundle and other lab codes are paid, so cpt need to adjust off as it is non-payable with lab codes, so pending for office approval, claim# 255488373600, emp code - 6411</t>
  </si>
  <si>
    <t>Acct# 96897, work date-01-27-2025, dos- August 21, 2025, As per review claim cpt 36415 denied as bundle and other lab codes are paid, so cpt need to adjust off as it is non-payable with lab codes, so pending for office approval, claim# 255488369600, emp code - 6411</t>
  </si>
  <si>
    <t>Acct# 97172, work date-01-27-2025, dos- August 27, 2025, As per review claim cpt 36415 denied as bundle and other lab codes are paid, so cpt need to adjust off as it is non-payable with lab codes, so pending for office approval, claim# 255626173100, emp code - 6411</t>
  </si>
  <si>
    <t>Acct# 99060, work date-01-27-2025, dos- August 28, 2025, As per review claim cpt 36415 denied as bundle and other lab codes are paid, so cpt need to adjust off as it is non-payable with lab codes, so pending for office approval, claim# 255653179000, emp code - 6411</t>
  </si>
  <si>
    <t>Acct# 99589, work date-01-27-2025, dos- August 29, 2025, As per review claim cpt 36415 denied as bundle and other lab codes are paid, so cpt need to adjust off as it is non-payable with lab codes, so pending for office approval, claim# 255703716300, emp code - 6411</t>
  </si>
  <si>
    <t>Acct# 99599, work date-01-27-2025, dos- August 29, 2025, As per review claim cpt 36415 denied as bundle and other lab codes are paid, so cpt need to adjust off as it is non-payable with lab codes, so pending for office approval, claim# 255703710300, emp code - 6411</t>
  </si>
  <si>
    <t>Acct# 99661, work date-01-27-2025, dos- August 28, 2025, As per review claim cpt 36415 denied as bundle and other lab codes are paid, so cpt need to adjust off as it is non-payable with lab codes, so pending for office approval, claim# 255673734600, emp code - 6411</t>
  </si>
  <si>
    <t>Acct# 99794, work date-01-27-2025, dos- September 2, 2025, As per review claim cpt 36415 denied as bundle and other lab codes are paid, so cpt need to adjust off as it is non-payable with lab codes, so pending for office approval, claim# 255815141800, emp code - 6411</t>
  </si>
  <si>
    <t>Acct# 99861, work date-01-27-2025, dos- September 2, 2025, As per review claim cpt 36415 denied as bundle and other lab codes are paid, so cpt need to adjust off as it is non-payable with lab codes, so pending for office approval, claim# 255815150100, emp code - 6411</t>
  </si>
  <si>
    <t>Acct# 100400, work date-01-27-2025, dos- September 4, 2025, As per review claim cpt 36415 denied as bundle and other lab codes are paid, so cpt need to adjust off as it is non-payable with lab codes, so pending for office approval, claim# 255815181200, emp code - 6411</t>
  </si>
  <si>
    <t>Acct# 101926, work date-01-27-2025, dos- September 9, 2025, As per review claim cpt 36415 denied as bundle and other lab codes are paid, so cpt need to adjust off as it is non-payable with lab codes, so pending for office approval, claim# 255918678900, emp code - 6411</t>
  </si>
  <si>
    <t>Acct# 102329, work date-01-27-2025, dos- September 10, 2025, As per review claim cpt 36415 denied as bundle and other lab codes are paid, so cpt need to adjust off as it is non-payable with lab codes, so pending for office approval, claim# 255954949500, emp code - 6411</t>
  </si>
  <si>
    <t>Acct# 104192, work date-01-27-2025, dos- September 16, 2025, As per review claim cpt 36415 denied as bundle and other lab codes are paid, so cpt need to adjust off as it is non-payable with lab codes, so pending for office approval, claim# 256096093400, emp code - 6411</t>
  </si>
  <si>
    <t>Acct# 104305, work date-01-27-2025, dos- September 15, 2025, As per review claim cpt 36415 denied as bundle and other lab codes are paid, so cpt need to adjust off as it is non-payable with lab codes, so pending for office approval, claim# 256043453600, emp code - 6411</t>
  </si>
  <si>
    <t>Acct# 104864, work date-01-27-2025, dos- September 18, 2025, As per review claim cpt 36415 denied as bundle and other lab codes are paid, so cpt need to adjust off as it is non-payable with lab codes, so pending for office approval, claim# 256153376100, emp code - 6411</t>
  </si>
  <si>
    <t>Acct# 104941, work date-01-27-2025, dos- September 18, 2025, As per review claim cpt 36415 denied as bundle and other lab codes are paid, so cpt need to adjust off as it is non-payable with lab codes, so pending for office approval, claim# 256118894800, emp code - 6411</t>
  </si>
  <si>
    <t>Worked Date-01/27/2025 Enc#51981 DOS# 04-04-2025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Claim#252216546900 Emp-6411</t>
  </si>
  <si>
    <t>Worked Date-01/27/2025 Enc#99692 DOS# 08-26-2025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Claim#255703711300 Emp-6411</t>
  </si>
  <si>
    <t>Worked Date-01/27/2025 Enc#43999 DOS# 03-17-2025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Claim#251724756200 Emp-6411</t>
  </si>
  <si>
    <t>Worked Date-01/27/2025 Enc#79273 DOS# 06-19-2025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Claim#254108048900 Emp-6411</t>
  </si>
  <si>
    <t>Worked Date-01/27/2025 Enc#60017 DOS# 04-26-2025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Claim#255452973800 Emp-6411</t>
  </si>
  <si>
    <t>Worked Date-01/27/2025 Enc#38537 DOS# 03-04-2025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Claim#251400928700 Emp-6411</t>
  </si>
  <si>
    <t>Worked Date-01/27/2025 Enc#44591 DOS# 03-12-2025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Claim#251885789400 Emp-6411</t>
  </si>
  <si>
    <t>Worked Date-01/27/2025 Enc#41295 DOS# 03-10-2025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Claim#251510703000 Emp-6411</t>
  </si>
  <si>
    <t>Worked Date-01/27/2025 Enc#88665 DOS# 07-25-2025 As per review found on EMEDIX claims was partially paid \&amp; denied CPT 80053.84443.85025 was denied as bundled and panel code for these CPT 80050 is already paid in the system, thus payment for 80050 need to be equally posted in to 80053.84443.85025 thus forwarded to office for payment posting. Claim#254709268700 Emp-6411</t>
  </si>
  <si>
    <t>Enc# 7822, worked date - 01/28/2025, DOS-04-21-2025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Claim#252568430900 Emp-6411.</t>
  </si>
  <si>
    <t>Enc# 41304, worked date - 01/28/2025, DOS-03-10-2025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Claim#251548468200 Emp-6411.</t>
  </si>
  <si>
    <t>Enc# 44898, worked date - 01/28/2025, DOS-03-18-2025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Claim#251724749300 Emp-6411.</t>
  </si>
  <si>
    <t>Enc# 47636, worked date - 01/28/2025, DOS-03-26-2025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Claim#251914057500 Emp-6411.</t>
  </si>
  <si>
    <t>Enc# 75013, worked date - 01/28/2025, DOS-06-11-2025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Claim#253917596600 Emp-6411.</t>
  </si>
  <si>
    <t>Enc# 76688, worked date - 01/28/2025, DOS-06-16-2025 As per review found on EMEDIX claims was partially denied CPT 80053.84443.85025 was denied as bundled and panel code for these CPTs 80050 is already paid in the system, thus payment for 80050 need to be equally posted in to 80053.84443.85025 thus forwarded to office for payment posting. Claim#254013133000 Emp-6411.</t>
  </si>
  <si>
    <t>Work date 01/29/2026, Enc# 67646, Dos December, 16, 2025, As Per Emedix claim was paid under claim# 2025353FK2257, process date December, 30, 2025, paid amount$ 31.98, EFT# 3401022026 and payment was not yet posted in PMS. Hence as per instruction escalate to Client via email. Emp 6411</t>
  </si>
  <si>
    <t>ad</t>
  </si>
  <si>
    <t>Work date 01/29/2026, Enc# 46595, Dos June, 10, 2025, As Per Emedix claim was paid under claim# 253799031200, process date June, 25, 2025, paid amount$ 118.92, EFT# 25174B100027947800 and payment was not yet posted in PMS. Hence as per instruction escalate to Client via email. Emp 6411</t>
  </si>
  <si>
    <t>Work date 01/29/2026, Enc# 37919, Dos February, 26, 2025, As Per Emedix claim was paid under claim# 251321544700, process date March, 11, 2025, paid amount$ 178.51, EFT# 25066B100024183200 and payment was not yet posted in PMS. Hence as per instruction escalate to Client via email. Emp 6411</t>
  </si>
  <si>
    <t>Work date 01/29/2026, Enc# 37919, Dos April, 23, 2025, As Per Emedix claim was paid under claim# 25163E012941, process date June, 17, 2025, paid amount$ 6.38, EFT# 489949 and payment was not yet posted in PMS. Hence as per instruction escalate to Client via email. Emp 6411</t>
  </si>
  <si>
    <t>Work date 01/29/2026, Enc# 37919, Dos August, 07, 2025, As Per Emedix claim was paid under claim# 255035169900, process date August, 19, 2025, paid amount$ 178.51, EFT# 25227B100023457500 and payment was not yet posted in PMS. Hence as per instruction escalate to Client via email. Emp 6411</t>
  </si>
  <si>
    <t>Work date 01/29/2026, Enc# 33778, Dos February, 19, 2025, As Per Emedix claim was paid under claim# 251168132800, process date March, 04, 2025, paid amount$ 166.85, EFT# 25059B100020580600 and payment was not yet posted in PMS. Hence as per instruction escalate to Client via email. Emp 6411</t>
  </si>
  <si>
    <t>Work date 01/29/2026, Enc# 33778, Dos March, 19, 2025, As Per Emedix claim was paid under claim# 251781353000, process date March, 31, 2025, paid amount$ 58.9, EFT# 25086B100031761600 and payment was not yet posted in PMS. Hence as per instruction escalate to Client via email. Emp 6411</t>
  </si>
  <si>
    <t>Work date 01/29/2026, Enc# 33778, Dos May, 22, 2025, As Per Emedix claim was paid under claim# 253465617300, process date June, 11, 2025, paid amount$ 68.46, EFT# 25160B100020384000 and payment was not yet posted in PMS. Hence as per instruction escalate to Client via email. Emp 6411</t>
  </si>
  <si>
    <t>Work date 01/29/2026, Enc# 33778, Dos July, 23, 2025, As Per Emedix claim was paid under claim# 254680418800, process date August, 05, 2025, paid amount$ 31.07, EFT# 25213B100019166300 and payment was not yet posted in PMS. Hence as per instruction escalate to Client via email. Emp 6411</t>
  </si>
  <si>
    <t>Work date 01/29/2026, Enc# 107545, Dos November, 11, 2025, As Per Emedix claim was paid under claim# 257768792100, process date December, 30, 2025, paid amount$ 18.33, EFT# 25352B100009225000 and payment was not yet posted in PMS. Hence as per instruction escalate to Client via email. Emp 6411</t>
  </si>
  <si>
    <t>Work date 01/29/2026, Enc# 103514, Dos September, 11, 2025, As Per Emedix claim was paid under claim# 225-0001865762-00, process date November, 17, 2025, paid amount$ 114.28, EFT# 1217834591 and payment was not yet posted in PMS. Hence as per instruction escalate to Client via email. Emp 6411</t>
  </si>
  <si>
    <t>Work date 01/29/2026, Enc# 103514, Dos September, 25, 2025, As Per Emedix claim was paid under claim# 225-0001932326-00, process date November, 17, 2025, paid amount$ 62.14, EFT# 1217834591 and payment was not yet posted in PMS. Hence as per instruction escalate to Client via email. Emp 6411</t>
  </si>
  <si>
    <t>Work date 01/29/2026, Enc# 54902, Dos October, 03, 2025, As Per Emedix claim was paid under claim# 225-0001987506-00, process date November, 17, 2025, paid amount$ 121.51, EFT# 1217834591 and payment was not yet posted in PMS. Hence as per instruction escalate to Client via email. Emp 6411</t>
  </si>
  <si>
    <t>Work date 01/29/2026, Enc# 54902, Dos October, 06, 2025, As Per Emedix claim was paid under claim# 225-0001986979-00, process date November, 17, 2025, paid amount$ 42.18, EFT# 1217834591 and payment was not yet posted in PMS. Hence as per instruction escalate to Client via email. Emp 6411</t>
  </si>
  <si>
    <t>Work date 01/29/2026, Enc# 31551, Dos February, 13, 2025, As Per Emedix claim was paid under claim# 225-0000430600-02, process date July, 15, 2025, paid amount$ 96.5, EFT# 705304438 and payment was not yet posted in PMS. Hence as per instruction escalate to Client via email. Emp 6411</t>
  </si>
  <si>
    <t>Work date 01/29/2026, Enc# 31551, Dos February, 12, 2025, As Per Emedix claim was paid under claim# 225-0000431344-02, process date July, 15, 2025, paid amount$ 638.23, EFT# 705304438 and payment was not yet posted in PMS. Hence as per instruction escalate to Client via email. Emp 6411</t>
  </si>
  <si>
    <t>Work date 01/29/2026, Enc# 68912, Dos July, 07, 2025, As Per Emedix claim was paid under claim# 252130595900, process date August, 08, 2025, paid amount$ 50.28, EFT# 718378489 and payment was not yet posted in PMS. Hence as per instruction escalate to Client via email. Emp 6411</t>
  </si>
  <si>
    <t>Work date 01/29/2026, Enc# 68912, Dos July, 10, 2025, As Per Emedix claim was paid under claim# 252170268100, process date August, 12, 2025, paid amount$ 50.28, EFT# 720104495 and payment was not yet posted in PMS. Hence as per instruction escalate to Client via email. Emp 6411</t>
  </si>
  <si>
    <t>Work date 01/29/2026, Enc# 68912, Dos July, 14, 2025, As Per Emedix claim was paid under claim# 252180386500, process date August, 12, 2025, paid amount$ 50.28, EFT# 720102346 and payment was not yet posted in PMS. Hence as per instruction escalate to Client via email. Emp 6411</t>
  </si>
  <si>
    <t>Work date 01/29/2026, Enc# 68912, Dos July, 17, 2025, As Per Emedix claim was paid under claim# 252190354200, process date August, 14, 2025, paid amount$ 50.28, EFT# 721460575 and payment was not yet posted in PMS. Hence as per instruction escalate to Client via email. Emp 6411</t>
  </si>
  <si>
    <t>Work date 01/29/2026, Enc# 68912, Dos July, 21, 2025, As Per Emedix claim was paid under claim# 252200397400, process date August, 15, 2025, paid amount$ 50.28, EFT# 722825987 and payment was not yet posted in PMS. Hence as per instruction escalate to Client via email. Emp 6411</t>
  </si>
  <si>
    <t>Work date 01/29/2026, Enc# 68912, Dos July, 31, 2025, As Per Emedix claim was paid under claim# 252240515300, process date August, 18, 2025, paid amount$ 50.28, EFT# 723259721 and payment was not yet posted in PMS. Hence as per instruction escalate to Client via email. Emp 6411</t>
  </si>
  <si>
    <t>Work date 01/29/2026, Enc# 68912, Dos August, 11, 2025, As Per Emedix claim was paid under claim# 252310352800, process date August, 26, 2025, paid amount$ 50.28, EFT# 728053044 and payment was not yet posted in PMS. Hence as per instruction escalate to Client via email. Emp 6411</t>
  </si>
  <si>
    <t>Work date 01/29/2026, Enc# 68912, Dos August, 07, 2025, As Per Emedix claim was paid under claim# 252320406500, process date August, 26, 2025, paid amount$ 50.28, EFT# 728054034 and payment was not yet posted in PMS. Hence as per instruction escalate to Client via email. Emp 6411</t>
  </si>
  <si>
    <t>Work date 01/29/2026, Enc# 68912, Dos August, 14, 2025, As Per Emedix claim was paid under claim# 252330396100, process date August, 27, 2025, paid amount$ 50.28, EFT# 728790167 and payment was not yet posted in PMS. Hence as per instruction escalate to Client via email. Emp 6411</t>
  </si>
  <si>
    <t>Work date 01/29/2026, Enc# 68912, Dos August, 17, 2025, As Per Emedix claim was paid under claim# 252340471700, process date August, 28, 2025, paid amount$ 50.28, EFT# 729631229 and payment was not yet posted in PMS. Hence as per instruction escalate to Client via email. Emp 6411</t>
  </si>
  <si>
    <t>Work date 01/29/2026, Enc# 68912, Dos August, 20, 2025, As Per Emedix claim was paid under claim# 252460773200, process date September, 09, 2025, paid amount$ 50.28, EFT# 736051821 and payment was not yet posted in PMS. Hence as per instruction escalate to Client via email. Emp 6411</t>
  </si>
  <si>
    <t>Work date 01/29/2026, Enc# 68912, Dos July, 28, 2025, As Per Emedix claim was paid under claim# 252460773100, process date September, 10, 2025, paid amount$ 50.28, EFT# 736639291 and payment was not yet posted in PMS. Hence as per instruction escalate to Client via email. Emp 6411</t>
  </si>
  <si>
    <t>Work date 01/29/2026, Enc# 68912, Dos August, 22, 2025, As Per Emedix claim was paid under claim# 252470520400, process date September, 11, 2025, paid amount$ 50.28, EFT# 737644710 and payment was not yet posted in PMS. Hence as per instruction escalate to Client via email. Emp 6411</t>
  </si>
  <si>
    <t>Work date 01/29/2026, Enc# 68912, Dos August, 25, 2025, As Per Emedix claim was paid under claim# 252530586200, process date September, 17, 2025, paid amount$ 50.28, EFT# 740497740 and payment was not yet posted in PMS. Hence as per instruction escalate to Client via email. Emp 6411</t>
  </si>
  <si>
    <t>Work date 01/29/2026, Enc# 68912, Dos August, 28, 2025, As Per Emedix claim was paid under claim# 252540368400, process date September, 18, 2025, paid amount$ 50.28, EFT# 741476551 and payment was not yet posted in PMS. Hence as per instruction escalate to Client via email. Emp 6411</t>
  </si>
  <si>
    <t>Work date 01/29/2026, Enc# 68912, Dos September, 02, 2025, As Per Emedix claim was paid under claim# 252580903500, process date September, 19, 2025, paid amount$ 50.28, EFT# 742551191 and payment was not yet posted in PMS. Hence as per instruction escalate to Client via email. Emp 6411</t>
  </si>
  <si>
    <t>Work date 01/29/2026, Enc# 44415, Dos September, 14, 2025, As Per Emedix claim was paid under claim# 252670530500, process date October, 02, 2025, paid amount$ 50.28, EFT# 749518771 and payment was not yet posted in PMS. Hence as per instruction escalate to Client via email. Emp 6411</t>
  </si>
  <si>
    <t>Work date 01/29/2026, Enc# 44415, Dos September, 17, 2025, As Per Emedix claim was paid under claim# 252690374900, process date October, 02, 2025, paid amount$ 50.28, EFT# 749518771 and payment was not yet posted in PMS. Hence as per instruction escalate to Client via email. Emp 6411</t>
  </si>
  <si>
    <t>Work date 01/29/2026, Enc# 44415, Dos September, 22, 2025, As Per Emedix claim was paid under claim# 252790554000, process date October, 13, 2025, paid amount$ 50.28, EFT# 755348576 and payment was not yet posted in PMS. Hence as per instruction escalate to Client via email. Emp 6411</t>
  </si>
  <si>
    <t>Work date 01/29/2026, Enc# 67520, Dos October, 28, 2025, As Per Emedix claim was paid under claim# 25112511920028900000, process date December, 17, 2025, paid amount$ 3.96, EFT# 1222316554 and payment was not yet posted in PMS. Hence as per instruction escalate to Client via email. Emp 6411</t>
  </si>
  <si>
    <t>Work date 01/29/2026, Enc# 67520, Dos October, 29, 2025, As Per Emedix claim was paid under claim# 25112511920028900000, process date December, 17, 2025, paid amount$ 46.41, EFT# 1222316554 and payment was not yet posted in PMS. Hence as per instruction escalate to Client via email. Emp 6411</t>
  </si>
  <si>
    <t>Work date 01/29/2026, Enc# 23165, Dos January, 20, 2025, As Per Emedix claim was paid under claim# 30892557, process date September, 30, 2025, paid amount$ 36.19, EFT# 235513 and payment was not yet posted in PMS. Hence as per instruction escalate to Client via email. Emp 6411</t>
  </si>
  <si>
    <t>Work date 01/29/2026, Enc# 23165, Dos August, 06, 2025, As Per Emedix claim was paid under claim# 30892559, process date September, 30, 2025, paid amount$ 36.19, EFT# 235513 and payment was not yet posted in PMS. Hence as per instruction escalate to Client via email. Emp 6411</t>
  </si>
  <si>
    <t>Work date 01/29/2026, Enc# 73832, Dos June, 05, 2025, As Per Emedix claim was paid under claim# EYFDMH0JV0000, process date July, 02, 2025, paid amount$ 102.45, EFT# 882517701032913 and payment was not yet posted in PMS. Hence as per instruction escalate to Client via email. Emp 6411</t>
  </si>
  <si>
    <t>Work date 01/29/2026, Enc# 83601, Dos July, 08, 2025, As Per Emedix claim was paid under claim# 20250718920900200000, process date August, 13, 2025, paid amount$ 28.36, EFT# 721541579 and payment was not yet posted in PMS. Hence as per instruction escalate to Client via email. Emp 6411</t>
  </si>
  <si>
    <t>Work date 01/29/2026, Enc# 28774, Dos February, 05, 2025, As Per Emedix claim was paid under claim# 1125051527430, process date March, 06, 2025, paid amount$ 302.88, EFT# 803551822 and payment was not yet posted in PMS. Hence as per instruction escalate to Client via email. Emp 6411</t>
  </si>
  <si>
    <t>Work date 01/29/2026, Enc# 83743, Dos July, 08, 2025, As Per Emedix claim was paid under claim# 30397040, process date September, 03, 2025, paid amount$ 43.16, EFT# 105745 and payment was not yet posted in PMS. Hence as per instruction escalate to Client via email. Emp 6411</t>
  </si>
  <si>
    <t>Work date 01/29/2026, Enc# 83743, Dos September, 10, 2025, As Per Emedix claim was paid under claim# 31034645, process date November, 12, 2025, paid amount$ 60.36, EFT# 109632 and payment was not yet posted in PMS. Hence as per instruction escalate to Client via email. Emp 6411</t>
  </si>
  <si>
    <t>Work date 01/29/2026, Enc# 56284, Dos April, 14, 2025, As Per Emedix claim was paid under claim# 29687602, process date May, 21, 2025, paid amount$ 18.38, EFT# , 0000100003 and payment was not yet posted in PMS. Hence as per instruction escalate to Client via email. Emp 6411</t>
  </si>
  <si>
    <t>Work date 01/29/2026, Enc# 56284, Dos May, 31, 2025, As Per Emedix claim was paid under claim# 30166849, process date July, 09, 2025, paid amount$ 575.86, EFT# , 0000102674 and payment was not yet posted in PMS. Hence as per instruction escalate to Client via email. Emp 6411</t>
  </si>
  <si>
    <t>Work date 01/29/2026, Enc# 29096, Dos February, 05, 2025, As Per Emedix claim was paid under claim# 29063037, process date March, 19, 2025, paid amount$ 557.62, EFT# , 0000096521 and payment was not yet posted in PMS. Hence as per instruction escalate to Client via email. Emp 6411</t>
  </si>
  <si>
    <t>Work date 01/29/2026, Enc# 29096, Dos February, 12, 2025, As Per Emedix claim was paid under claim# 29063036, process date March, 19, 2025, paid amount$ 56.6, EFT# , 0000096521 and payment was not yet posted in PMS. Hence as per instruction escalate to Client via email. Emp 6411</t>
  </si>
  <si>
    <t>Work date 01/29/2026, Enc# 78773, Dos June, 23, 2025, As Per Emedix claim was paid under claim# N01PRF25BO099700, process date December, 11, 2025, paid amount$ 185.39, EFT# , 0000089965 and payment was not yet posted in PMS. Hence as per instruction escalate to Client via email. Emp 6411</t>
  </si>
  <si>
    <t>Work date 01/29/2026, Enc# 78773, Dos October, 06, 2025, As Per Emedix claim was paid under claim# N01PRF25C8116300, process date December, 18, 2025, paid amount$ 43.75, EFT# , 0000090587 and payment was not yet posted in PMS. Hence as per instruction escalate to Client via email. Emp 6411</t>
  </si>
  <si>
    <t>Work date 01/29/2026, Enc# 75596, Dos June, 11, 2025, As Per Emedix claim was paid under claim# N01PRF25C8117000, process date December, 24, 2025, paid amount$ 28.36, EFT# , 0000091566 and payment was not yet posted in PMS. Hence as per instruction escalate to Client via email. Emp 6411</t>
  </si>
  <si>
    <t>Work date 01/29/2026, Enc# 90538, Dos July, 30, 2025, As Per Emedix claim was paid under claim# 56732611, process date September, 02, 2025, paid amount$ 21.69, EFT# 3029509 and payment was not yet posted in PMS. Hence as per instruction escalate to Client via email. Emp 6411</t>
  </si>
  <si>
    <t>Work date 01/29/2026, Enc# 90538, Dos August, 13, 2025, As Per Emedix claim was paid under claim# 56948860, process date September, 15, 2025, paid amount$ 5.65, EFT# 3035979 and payment was not yet posted in PMS. Hence as per instruction escalate to Client via email. Emp 6411</t>
  </si>
  <si>
    <t>Work date 01/29/2026, Enc# 57066, Dos April, 17, 2025, As Per Emedix claim was paid under claim# 55153802, process date May, 22, 2025, paid amount$ 25.89, EFT# 1519959 and payment was not yet posted in PMS. Hence as per instruction escalate to Client via email. Emp 6411</t>
  </si>
  <si>
    <t>Work date 01/29/2026, Enc# 61089, Dos April, 29, 2025, As Per Emedix claim was paid under claim# 55338609, process date June, 02, 2025, paid amount$ 121.15, EFT# 1525456 and payment was not yet posted in PMS. Hence as per instruction escalate to Client via email. Emp 6411</t>
  </si>
  <si>
    <t>Work date 01/29/2026, Enc# 49778, Dos March, 26, 2025, As Per Emedix claim was paid under claim# 54736478, process date May, 27, 2025, paid amount$ 125, EFT# 568695 and payment was not yet posted in PMS. Hence as per instruction escalate to Client via email. Emp 6411</t>
  </si>
  <si>
    <t>Work date 01/29/2026, Enc# 106508, Dos September, 24, 2025, As Per Emedix claim was paid under claim# 58073086, process date November, 21, 2025, paid amount$ 172.18, EFT# 3069901 and payment was not yet posted in PMS. Hence as per instruction escalate to Client via email. Emp 6411</t>
  </si>
  <si>
    <t>Work date 01/29/2026, Enc# 106508, Dos November, 20, 2025, As Per Emedix claim was paid under claim# 58491301, process date December, 18, 2025, paid amount$ 172.18, EFT# 3082137 and payment was not yet posted in PMS. Hence as per instruction escalate to Client via email. Emp 6411</t>
  </si>
  <si>
    <t>Work date 01/29/2026, Enc# 85828, Dos August, 28, 2025, As Per Emedix claim was paid under claim# 57257925, process date November, 03, 2025, paid amount$ 51.26, EFT# 3009074 and payment was not yet posted in PMS. Hence as per instruction escalate to Client via email. Emp 6411</t>
  </si>
  <si>
    <t>Work date 01/29/2026, Enc# 61089, Dos October, 28, 2025, As Per Emedix claim was paid under claim# 58456048, process date December, 16, 2025, paid amount$ 101.69, EFT# 3080912 and payment was not yet posted in PMS. Hence as per instruction escalate to Client via email. Emp 6411</t>
  </si>
  <si>
    <t>enc# 24026, worked on 01/30/2025, As per review found that the claim was billed to healthnet and denied under claim# 2025045AA4946 due to Misrouted claim. hence called to healthNet @(800) 675-6110 to know where the claim routed, s/w Mauricio G (call ref# - I-818184710), he told that they received the claim on 02/14/2025 and they processed it on the same day and assigned it to IPA (altamed healthnetwork) on 02/14/2025. He said that they didn't received any response from altamed and we need to contact to altamed on contact number 8187020100 to know the claim status, hence called to altamed @8187020100 to know the claim status, s/w Kelitha 4 she routed the call to claims dept, s/w Rej T (call ref# 202601301049049386465) she told that she found no claim on file but she found that member and told that the member is active from 02/01/2025 - 09/30/2025, and she suggested to bill the claim to pt for the dos 01/23/2025. Hence inv escalated to client via email. emp code - 6411</t>
  </si>
  <si>
    <t>Work date 01/30/2026, Enc# 418, Dos February 07, 2025, As Per Emedix claim was paid under claim# 25051E003518, process date 02/25/2025, paid amount$ 2.92, EFT# 467473 and payment was not yet posted in PMS. Hence as per instruction escalate to Client via email. Emp 6411</t>
  </si>
  <si>
    <t>Work date 01/30/2026, Enc# 515, Dos November 20, 2025, As Per Emedix claim was paid under claim# 307872450400451, process date 12/30/2025, paid amount$ 26.87, EFT# 3401022028 and payment was not yet posted in PMS. Hence as per instruction escalate to Client via email. Emp 6411</t>
  </si>
  <si>
    <t>Work date 01/30/2026, Enc# 1981, Dos February 17, 2025, As Per Emedix claim was paid under claim# 54192459, process date 04/18/2025, paid amount$ 24.1, EFT# 1502563 and payment was not yet posted in PMS. Hence as per instruction escalate to Client via email. Emp 6411</t>
  </si>
  <si>
    <t>Work date 01/30/2026, Enc# 2758, Dos May 25, 2025, As Per Emedix claim was paid under claim# 25168E001340, process date 06/24/2025, paid amount$ 14.14, EFT# 491369 and payment was not yet posted in PMS. Hence as per instruction escalate to Client via email. Emp 6411</t>
  </si>
  <si>
    <t>Work date 01/30/2026, Enc# 3188, Dos February 03, 2025, As Per Emedix claim was paid under claim# 225-0000119843-00, process date 03/21/2025, paid amount$ 335.19, EFT# 640417216 and payment was not yet posted in PMS. Hence as per instruction escalate to Client via email. Emp 6411</t>
  </si>
  <si>
    <t>Work date 01/30/2026, Enc# 4033, Dos August 12, 2025, As Per Emedix claim was paid under claim# 56922842, process date sep, 11, 2025, paid amount$ 136.02, EFT# 3034059 and payment was not yet posted in PMS. Hence as per instruction escalate to Client via email. Emp 6411</t>
  </si>
  <si>
    <t>Work date 02/02/2026, Enc# 6938, Dos May 27, 2025, As Per Emedix claim was paid under claim# 253664689700, process date 06/20/2025, paid amount$ 25.35, EFT# 25168B100024975700 and payment was not yet posted in PMS. Hence as per instruction escalate to Client via email. Emp 6411</t>
  </si>
  <si>
    <t>Work date 02/02/2026, Enc# 7397, Dos January 20, 2025, As Per Emedix claim was paid under claim# 1125037523640, process date 02/20/2025, paid amount$ 103.07, EFT# 803492313 and payment was not yet posted in PMS. Hence as per instruction escalate to Client via email. Emp 6411</t>
  </si>
  <si>
    <t>Work date 02/02/2026, Enc# 8106, Dos January 02, 2025, As Per Emedix claim was paid under claim# 25034E028368, process date feb,11,  2025, paid amount$ 2.92, EFT# 464770 and payment was not yet posted in PMS. Hence as per instruction escalate to Client via email. Emp 6411</t>
  </si>
  <si>
    <t>Work date 02/02/2026, Enc# 8348, Dos January 02, 2025, As Per Emedix claim was paid under claim# 1125020447210, process date feb, 03, 2025, paid amount$ 302.88, EFT# 803423427 and payment was not yet posted in PMS. Hence as per instruction escalate to Client via email. Emp 6411</t>
  </si>
  <si>
    <t>Work date 02/02/2026, Enc# 8674, Dos January 01, 2025, As Per Emedix claim was paid under claim# 53516521, process date 02/28/2025, paid amount$ 102.22, EFT# 562895 and payment was not yet posted in PMS. Hence as per instruction escalate to Client via email. Emp 6411</t>
  </si>
  <si>
    <t>Work date 02/02/2026, Enc# 8924, Dos January 03, 2025, As Per Emedix claim was paid under claim# 53664460, process date 03/13/2025, paid amount$ 239.33, EFT# 1485129 and payment was not yet posted in PMS. Hence as per instruction escalate to Client via email. Emp 6411</t>
  </si>
  <si>
    <t>Work date 02/02/2026, Enc# 9350, Dos May 16, 2025, As Per Emedix claim was paid under claim# 25168E001545, process date 06/24/2025, paid amount$ 14.14, EFT# 491369 and payment was not yet posted in PMS. Hence as per instruction escalate to Client via email. Emp 6411</t>
  </si>
  <si>
    <t>Work date 02/02/2026, Enc# 9569, Dos April 10, 2025, As Per Emedix claim was paid under claim# 25114E007316, process date 04/29/2025, paid amount$ 2.56, EFT# 480191 and payment was not yet posted in PMS. Hence as per instruction escalate to Client via email. Emp 6411</t>
  </si>
  <si>
    <t>Work date 02/02/2026, Enc# 9951, Dos January 06, 2025, As Per Emedix claim was paid under claim# 25028E016168, process date feb, 04, 2025, paid amount$ 2.92, EFT# 463347 and payment was not yet posted in PMS. Hence as per instruction escalate to Client via email. Emp 6411</t>
  </si>
  <si>
    <t>Work date 02/02/2026, Enc# 10793, Dos April 18, 2025, As Per Emedix claim was paid under claim# 55189061, process date 05/27/2025, paid amount$ 64.75, EFT# 1521847 and payment was not yet posted in PMS. Hence as per instruction escalate to Client via email. Emp 6411</t>
  </si>
  <si>
    <t>Work date 02/02/2026, Enc# 11015, Dos November 10, 2025, As Per Emedix claim was paid under claim# 2025343FN1625, process date 12/16/2025, paid amount$ 10.24, EFT# 3489891479 and payment was not yet posted in PMS. Hence as per instruction escalate to Client via email. Emp 6411</t>
  </si>
  <si>
    <t>Work date 02/02/2026, Enc# 17274, Dos April 25, 2025, As Per Emedix claim was paid under claim# 55304357, process date 07/14/2025, paid amount$ 714.53, EFT# 3000018 and payment was not yet posted in PMS. Hence as per instruction escalate to Client via email. Emp 6411</t>
  </si>
  <si>
    <t>Work date 02/02/2026, Enc# 18544, Dos January 16, 2025, As Per Emedix claim was paid under claim# 28871107, process date 02/26/2025, paid amount$ 560.75, EFT# 95392 and payment was not yet posted in PMS. Hence as per instruction escalate to Client via email. Emp 6411</t>
  </si>
  <si>
    <t>Work date 02/02/2026, Enc# 20142, Dos July 01, 2025, As Per Emedix claim was paid under claim# 25202E008057, process date 07/29/2025, paid amount$ 14.14, EFT# 498226 and payment was not yet posted in PMS. Hence as per instruction escalate to Client via email. Emp 6411</t>
  </si>
  <si>
    <t>Work date 02/02/2026, Enc# 20608, Dos January 23, 2025, As Per Emedix claim was paid under claim# 25043E022361, process date 02/19/2025, paid amount$ 2.92, EFT# 466126 and payment was not yet posted in PMS. Hence as per instruction escalate to Client via email. Emp 6411</t>
  </si>
  <si>
    <t>Work date 02/02/2026, Enc# 20740, Dos February 01, 2025, As Per Emedix claim was paid under claim# 25050E019997, process date 02/25/2025, paid amount$ 2.92, EFT# 467473 and payment was not yet posted in PMS. Hence as per instruction escalate to Client via email. Emp 6411</t>
  </si>
  <si>
    <t>Work date 02/02/2026, Enc# 21691, Dos January 23, 2025, As Per Emedix claim was paid under claim# 20250214-4591, process date 02/21/2025, paid amount$ 51.19, EFT# 623696664 and payment was not yet posted in PMS. Hence as per instruction escalate to Client via email. Emp 6411</t>
  </si>
  <si>
    <t>Work date 02/02/2026, Enc# 21691, Dos May 22, 2025, As Per Emedix claim was paid under claim# 20250610-5534, process date 06/16/2025, paid amount$ 13.35, EFT# 687723909 and payment was not yet posted in PMS. Hence as per instruction escalate to Client via email. Emp 6411</t>
  </si>
  <si>
    <t>Work date 02/02/2026, Enc# 22440, Dos January 09, 2025, As Per Emedix claim was paid under claim# 1125034686930, process date 02/18/2025, paid amount$ 11.02, EFT# 803480077 and payment was not yet posted in PMS. Hence as per instruction escalate to Client via email. Emp 6411</t>
  </si>
  <si>
    <t>Work date 02/02/2026, Enc# 23115, Dos January 23, 2025, As Per Emedix claim was paid under claim# 250821356400, process date 02/18/2025, paid amount$ 11.39, EFT# 25044B100025151100 and payment was not yet posted in PMS. Hence as per instruction escalate to Client via email. Emp 6411</t>
  </si>
  <si>
    <t>Work date 02/02/2026, Enc# 23486, Dos July 24, 2025, As Per Emedix claim was paid under claim# 56615986, process date 09/22/2025, paid amount$ 193.91, EFT# 3005211 and payment was not yet posted in PMS. Hence as per instruction escalate to Client via email. Emp 6411</t>
  </si>
  <si>
    <t>Work date 02/02/2026, Enc# 24646, Dos January 28, 2025, As Per Emedix claim was paid under claim# 53997118, process date April, 04, 2025, paid amount$ 249.13, EFT# 565147 and payment was not yet posted in PMS. Hence as per instruction escalate to Client via email. Emp 6411</t>
  </si>
  <si>
    <t>Work date 02/02/2026, Enc# 25085, Dos January 31, 2025, As Per Emedix claim was paid under claim# 25049E061106, process date 02/25/2025, paid amount$ 2.92, EFT# 467473 and payment was not yet posted in PMS. Hence as per instruction escalate to Client via email. Emp 6411</t>
  </si>
  <si>
    <t>Work date 02/02/2026, Enc# 25481, Dos January 30, 2025, As Per Emedix claim was paid under claim# 54016564, process date april 10,2025, paid amount$ 106.88, EFT# 1498407 and payment was not yet posted in PMS. Hence as per instruction escalate to Client via email. Emp 6411</t>
  </si>
  <si>
    <t>Work date 02/02/2026, Enc# 25895, Dos August 18, 2025, As Per Emedix claim was paid under claim# 252410818500, process date Sep, 05, 2025, paid amount$ 46.97, EFT# 733856131 and payment was not yet posted in PMS. Hence as per instruction escalate to Client via email. Emp 6411</t>
  </si>
  <si>
    <t>Work date 02/02/2026, Enc# 26226, Dos August 15, 2025, As Per Emedix claim was paid under claim# 25237E011009, process date Sep, 03, 2025, paid amount$ 14.14, EFT# 505184 and payment was not yet posted in PMS. Hence as per instruction escalate to Client via email. Emp 6411</t>
  </si>
  <si>
    <t>Work date 02/02/2026, Enc# 26582, Dos November 24, 2025, As Per Emedix claim was paid under claim# 25122309920028900000, process date 12/31/2025, paid amount$ 40.74, EFT# 1224277508 and payment was not yet posted in PMS. Hence as per instruction escalate to Client via email. Emp 6411</t>
  </si>
  <si>
    <t>Work date 02/02/2026, Enc# 26999, Dos February 03, 2025, As Per Emedix claim was paid under claim# 54144217, process date 04/14/2025, paid amount$ 79.31, EFT# 1500441 and payment was not yet posted in PMS. Hence as per instruction escalate to Client via email. Emp 6411</t>
  </si>
  <si>
    <t>Work date 02/02/2026, Enc# 27297, Dos February 18, 2025, As Per Emedix claim was paid under claim# 54224152, process date 03/24/2025, paid amount$ 100.74, EFT# 1490435 and payment was not yet posted in PMS. Hence as per instruction escalate to Client via email. Emp 6411</t>
  </si>
  <si>
    <t>Work date 02/02/2026, Enc# 27529, Dos February 04, 2025, As Per Emedix claim was paid under claim# 250928476000, process date 02/20/2025, paid amount$ 38.95, EFT# 25049B100010787300 and payment was not yet posted in PMS. Hence as per instruction escalate to Client via email. Emp 6411</t>
  </si>
  <si>
    <t>Work date 02/02/2026, Enc# 28078, Dos February 10, 2025, As Per Emedix claim was paid under claim# 25050E019566, process date 02/25/2025, paid amount$ 2.92, EFT# 467473 and payment was not yet posted in PMS. Hence as per instruction escalate to Client via email. Emp 6411</t>
  </si>
  <si>
    <t>Work date 02/02/2026, Enc# 37188, Dos February 27, 2025, As Per Emedix claim was paid under claim# 20250311-5052, process date 03/17/2025, paid amount$ 548.57, EFT# 636723266 and payment was not yet posted in PMS. Hence as per instruction escalate to Client via email. Emp 6411</t>
  </si>
  <si>
    <t>Work date 02/02/2026, Enc# 37921, Dos February 26, 2025, As Per Emedix claim was paid under claim# 251321561100, process date Mar, 11, 2025, paid amount$ 178.51, EFT# 25066B100024183200 and payment was not yet posted in PMS. Hence as per instruction escalate to Client via email. Emp 6411</t>
  </si>
  <si>
    <t>Work date 02/02/2026, Enc# 38540, Dos March 04, 2025, As Per Emedix claim was paid under claim# 251426042900, process date 03/17/2025, paid amount$ 94.63, EFT# 25072B100035365700 and payment was not yet posted in PMS. Hence as per instruction escalate to Client via email. Emp 6411</t>
  </si>
  <si>
    <t>Work date 02/02/2026, Enc# 40006, Dos November 24, 2025, As Per Emedix claim was paid under claim# 2025336FQ4788, process date Dec, 09, 2025, paid amount$ 25.58, EFT# 3489287316 and payment was not yet posted in PMS. Hence as per instruction escalate to Client via email. Emp 6411</t>
  </si>
  <si>
    <t>Work date 02/02/2026, Enc# 40457, Dos March 07, 2025, As Per Emedix claim was paid under claim# 225-0000528683-00, process date 04/15/2025, paid amount$ 200.77, EFT# 653571831 and payment was not yet posted in PMS. Hence as per instruction escalate to Client via email. Emp 6411</t>
  </si>
  <si>
    <t>Work date 02/02/2026, Enc# 41254, Dos July 23, 2025, As Per Emedix claim was paid under claim# 2025219EX9742, process date 08/19/2025, paid amount$ 3.03, EFT# 3279806007 and payment was not yet posted in PMS. Hence as per instruction escalate to Client via email. Emp 6411</t>
  </si>
  <si>
    <t>Work date 02/02/2026, Enc# 42112, Dos March 12, 2025, As Per Emedix claim was paid under claim# 20250321-1112, process date 03/27/2025, paid amount$ 14.37, EFT# 642806192 and payment was not yet posted in PMS. Hence as per instruction escalate to Client via email. Emp 6411</t>
  </si>
  <si>
    <t>Work date 02/02/2026, Enc# 43270, Dos March 14, 2025, As Per Emedix claim was paid under claim# 20250327-4083, process date April, 02, 2025, paid amount$ 60.95, EFT# 646170863 and payment was not yet posted in PMS. Hence as per instruction escalate to Client via email. Emp 6411</t>
  </si>
  <si>
    <t>Work date 02/02/2026, Enc# 44673Ubungen, NestorMarch 17, 2025, As Per Emedix claim was paid under claim# 251680892000, process date 03/26/2025, paid amount$ 233.74, EFT# 25083B100024654000 and payment was not yet posted in PMS. Hence as per instruction escalate to Client via email. Emp 6411</t>
  </si>
  <si>
    <t>Work date 02/02/2026, Enc# 45129Beza, IvisMarch 19, 2025, As Per Emedix claim was paid under claim# 54622852, process date 05/16/2025, paid amount$ 234.21, EFT# 718799 and payment was not yet posted in PMS. Hence as per instruction escalate to Client via email. Emp 6411</t>
  </si>
  <si>
    <t>Work date 02/02/2026, Enc# 45350, Dos December 02, 2025, As Per Emedix claim was paid under claim# 20251217921265900535, process date 12/26/2025, paid amount$ 302.88, EFT# 4922638 and payment was not yet posted in PMS. Hence as per instruction escalate to Client via email. Emp 6411</t>
  </si>
  <si>
    <t>Work date 02/02/2026, Enc# 45350, Dos October 03, 2025, As Per Emedix claim was paid under claim# 20251022921265901690, process date 10/31/2025, paid amount$ 302.88, EFT# 4897265 and payment was not yet posted in PMS. Hence as per instruction escalate to Client via email. Emp 6411</t>
  </si>
  <si>
    <t>Work date 02/02/2026, Enc# 45350, Dos October 11, 2025, As Per Emedix claim was paid under claim# 20251031921265900905, process date Nov, 12, 2025, paid amount$ 302.88, EFT# 4901947 and payment was not yet posted in PMS. Hence as per instruction escalate to Client via email. Emp 6411</t>
  </si>
  <si>
    <t>Work date 02/02/2026, Enc# 45707, Dos March 20, 2025, As Per Emedix claim was paid under claim# 54634395, process date 04/21/2025, paid amount$ 87.83, EFT# 1503774 and payment was not yet posted in PMS. Hence as per instruction escalate to Client via email. Emp 6411</t>
  </si>
  <si>
    <t>Work date 02/02/2026, Enc# 45901, Dos May 02, 2025, As Per Emedix claim was paid under claim# 20250516921415525084, process date June, 03, 2025, paid amount$ 213.53, EFT# 4825424 and payment was not yet posted in PMS. Hence as per instruction escalate to Client via email. Emp 6411</t>
  </si>
  <si>
    <t>Work date 02/02/2026, Enc# 45901, Dos May 05, 2025, As Per Emedix claim was paid under claim# 20250516921415525100, process date June, 03, 2025, paid amount$ 213.53, EFT# 4825424 and payment was not yet posted in PMS. Hence as per instruction escalate to Client via email. Emp 6411</t>
  </si>
  <si>
    <t>Work date 02/02/2026, Enc# 45901, Dos May 07, 2025, As Per Emedix claim was paid under claim# 20250516921415525090, process date June, 03, 2025, paid amount$ 213.53, EFT# 4825424 and payment was not yet posted in PMS. Hence as per instruction escalate to Client via email. Emp 6411</t>
  </si>
  <si>
    <t>Work date 02/02/2026, Enc# 45901, Dos May 09, 2025, As Per Emedix claim was paid under claim# 20250516921415525098, process date June, 03, 2025, paid amount$ 213.53, EFT# 4825424 and payment was not yet posted in PMS. Hence as per instruction escalate to Client via email. Emp 6411</t>
  </si>
  <si>
    <t>Work date 02/02/2026, Enc# 45901, Dos April 11, 2025, As Per Emedix claim was paid under claim# 20250422921415503966, process date 05/13/2025, paid amount$ 213.53, EFT# 4814126 and payment was not yet posted in PMS. Hence as per instruction escalate to Client via email. Emp 6411</t>
  </si>
  <si>
    <t>Work date 02/02/2026, Enc# 45901, Dos April 14, 2025, As Per Emedix claim was paid under claim# 20250422921415503976, process date 05/13/2025, paid amount$ 213.53, EFT# 4814126 and payment was not yet posted in PMS. Hence as per instruction escalate to Client via email. Emp 6411</t>
  </si>
  <si>
    <t>Work date 02/02/2026, Enc# 45901, Dos April 16, 2025, As Per Emedix claim was paid under claim# 20250423921415513057, process date 05/13/2025, paid amount$ 213.53, EFT# 4814126 and payment was not yet posted in PMS. Hence as per instruction escalate to Client via email. Emp 6411</t>
  </si>
  <si>
    <t>Work date 02/02/2026, Enc# 45901, Dos April 18, 2025, As Per Emedix claim was paid under claim# 20250428921415509574, process date 05/13/2025, paid amount$ 213.53, EFT# 4814126 and payment was not yet posted in PMS. Hence as per instruction escalate to Client via email. Emp 6411</t>
  </si>
  <si>
    <t>Work date 02/02/2026, Enc# 45901, Dos April 30, 2025, As Per Emedix claim was paid under claim# 20250516921415525101, process date June, 03, 2025, paid amount$ 213.53, EFT# 4825424 and payment was not yet posted in PMS. Hence as per instruction escalate to Client via email. Emp 6411</t>
  </si>
  <si>
    <t>Work date 02/02/2026, Enc# 45901, Dos May 28, 2025, As Per Emedix claim was paid under claim# 20250606921415512270, process date 06/23/2025, paid amount$ 213.53, EFT# 4834193 and payment was not yet posted in PMS. Hence as per instruction escalate to Client via email. Emp 6411</t>
  </si>
  <si>
    <t>Work date 02/02/2026, Enc# 48122, Dos November 21, 2025, As Per Emedix claim was paid under claim# EZADQZVS70000, process date 12/30/2025, paid amount$ 65.34, EFT# 825358000269942 and payment was not yet posted in PMS. Hence as per instruction escalate to Client via email. Emp 6411</t>
  </si>
  <si>
    <t>Work date 02/02/2026, Enc# 49157, Dos March 27, 2025, As Per Emedix claim was paid under claim# 54721395, process date 04/25/2025, paid amount$ 29.22, EFT# 1507148 and payment was not yet posted in PMS. Hence as per instruction escalate to Client via email. Emp 6411</t>
  </si>
  <si>
    <t>Work date 02/02/2026, Enc# 50166, Dos March 31, 2025, As Per Emedix claim was paid under claim# 20250408-3017, process date 04/14/2025, paid amount$ 89.26, EFT# 652129034 and payment was not yet posted in PMS. Hence as per instruction escalate to Client via email. Emp 6411</t>
  </si>
  <si>
    <t>Work date 02/02/2026, Enc# 51223, Dos April 03, 2025, As Per Emedix claim was paid under claim# 252112099600, process date 04/14/2025, paid amount$ 30.9, EFT# 25100B100033091500 and payment was not yet posted in PMS. Hence as per instruction escalate to Client via email. Emp 6411</t>
  </si>
  <si>
    <t>Work date 02/02/2026, Enc# 53797, Dos April 07, 2025, As Per Emedix claim was paid under claim# 225-0000768675-00, process date 05/22/2025, paid amount$ 111.15, EFT# 675088132 and payment was not yet posted in PMS. Hence as per instruction escalate to Client via email. Emp 6411</t>
  </si>
  <si>
    <t>Work date 02/02/2026, Enc# 53797, Dos April 11, 2025, As Per Emedix claim was paid under claim# 225-0000793933-00, process date June, 03, 2025, paid amount$ 102.92, EFT# 680658180 and payment was not yet posted in PMS. Hence as per instruction escalate to Client via email. Emp 6411</t>
  </si>
  <si>
    <t>Work date 02/02/2026, Enc# 60315, Dos April 28, 2025, As Per Emedix claim was paid under claim# 252796673700, process date 05/13/2025, paid amount$ 17.94, EFT# 25129B100024228700 and payment was not yet posted in PMS. Hence as per instruction escalate to Client via email. Emp 6411</t>
  </si>
  <si>
    <t>Work date 02/02/2026, Enc# 60978, Dos April 30, 2025, As Per Emedix claim was paid under claim# 225-0000386574-00, process date 06/30/2025, paid amount$ 78.57, EFT# 695543049 and payment was not yet posted in PMS. Hence as per instruction escalate to Client via email. Emp 6411</t>
  </si>
  <si>
    <t>Work date 02/02/2026, Enc# 61033, Dos April 30, 2025, As Per Emedix claim was paid under claim# 55383118, process date June, 05, 2025, paid amount$ 100.22, EFT# 1526939 and payment was not yet posted in PMS. Hence as per instruction escalate to Client via email. Emp 6411</t>
  </si>
  <si>
    <t>Work date 02/02/2026, Enc# 61624, Dos April 26, 2025, As Per Emedix claim was paid under claim# 252771365600, process date May, 12, 2025, paid amount$ 26.54, EFT# 25128B100030309700 and payment was not yet posted in PMS. Hence as per instruction escalate to Client via email. Emp 6411</t>
  </si>
  <si>
    <t>Work date 02/02/2026, Enc# 62799, Dos May 05, 2025, As Per Emedix claim was paid under claim# 55432012, process date July, 07, 2025, paid amount$ 665.08, EFT# 3002720 and payment was not yet posted in PMS. Hence as per instruction escalate to Client via email. Emp 6411</t>
  </si>
  <si>
    <t>Work date 02/02/2026, Enc# 63191, Dos May 10, 2025, As Per Emedix claim was paid under claim# 25147E010254, process date June, 03, 2025, paid amount$ 14.14, EFT# 487129 and payment was not yet posted in PMS. Hence as per instruction escalate to Client via email. Emp 6411</t>
  </si>
  <si>
    <t>Work date 02/02/2026, Enc# 64152, Dos May 25, 2025, As Per Emedix claim was paid under claim# 25212E004711, process date Aug, 05, 2025, paid amount$ 14.14, EFT# 499699 and payment was not yet posted in PMS. Hence as per instruction escalate to Client via email. Emp 6411</t>
  </si>
  <si>
    <t>Work date 02/02/2026, Enc# 64626, Dos December 15, 2025, As Per Emedix claim was paid under claim# 2025353FK2225, process date 12/30/2025, paid amount$ 31.98, EFT# 3401022026 and payment was not yet posted in PMS. Hence as per instruction escalate to Client via email. Emp 6411</t>
  </si>
  <si>
    <t>Work date 02/02/2026, Enc# 65213, Dos May 06, 2025, As Per Emedix claim was paid under claim# 253087266000, process date 05/27/2025, paid amount$ 42.65, EFT# 25142B100032839900 and payment was not yet posted in PMS. Hence as per instruction escalate to Client via email. Emp 6411</t>
  </si>
  <si>
    <t>Work date 02/02/2026, Enc# 65658, Dos May 09, 2025, As Per Emedix claim was paid under claim# 20250528920900200000, process date 06/27/2025, paid amount$ 184.41, EFT# 695676045 and payment was not yet posted in PMS. Hence as per instruction escalate to Client via email. Emp 6411</t>
  </si>
  <si>
    <t>Work date 02/02/2026, Enc# 66173, Dos May 14, 2025, As Per Emedix claim was paid under claim# 30006769, process date 06/18/2025, paid amount$ 486.29, EFT# 101511 and payment was not yet posted in PMS. Hence as per instruction escalate to Client via email. Emp 6411</t>
  </si>
  <si>
    <t>Work date 02/02/2026, Enc# 66679, Dos May 16, 2025, As Per Emedix claim was paid under claim# 253352803300, process date June 05, 2025, paid amount$ 5.85, EFT# 25154B100018449000 and payment was not yet posted in PMS. Hence as per instruction escalate to Client via email. Emp 6411</t>
  </si>
  <si>
    <t>Work date 02/02/2026, Enc# 67044, Dos May 15, 2025, As Per Emedix claim was paid under claim# 55639906, process date 07/21/2025, paid amount$ 288.88, EFT# 3000351 and payment was not yet posted in PMS. Hence as per instruction escalate to Client via email. Emp 6411</t>
  </si>
  <si>
    <t>Work date 02/02/2026, Enc# 68022, Dos May 19, 2025, As Per Emedix claim was paid under claim# N01PRF25BH122000, process date Dec, 11, 2025, paid amount$ 371.93, EFT# , 0000090248 and payment was not yet posted in PMS. Hence as per instruction escalate to Client via email. Emp 6411</t>
  </si>
  <si>
    <t>Work date 02/02/2026, Enc# 68942, Dos May 23, 2025, As Per Emedix claim was paid under claim# 25160E016833, process date 06/17/2025, paid amount$ 174.73, EFT# 489949 and payment was not yet posted in PMS. Hence as per instruction escalate to Client via email. Emp 6411</t>
  </si>
  <si>
    <t>Work date 02/02/2026, Enc# 69134, Dos September 18, 2025, As Per Emedix claim was paid under claim# , 25100601920338700035, process date 10/31/2025, paid amount$ 249.02, EFT# 766846878 and payment was not yet posted in PMS. Hence as per instruction escalate to Client via email. Emp 6411</t>
  </si>
  <si>
    <t>Work date 02/02/2026, Enc# 69679, Dos May 27, 2025, As Per Emedix claim was paid under claim# 25168E001574, process date 06/24/2025, paid amount$ 14.14, EFT# 491369 and payment was not yet posted in PMS. Hence as per instruction escalate to Client via email. Emp 6411</t>
  </si>
  <si>
    <t>Work date 02/02/2026, Enc# 70177, Dos June 16, 2025, As Per Emedix claim was paid under claim# 20250702-699, process date July 10, 2025, paid amount$ 126.04, EFT# 700906256 and payment was not yet posted in PMS. Hence as per instruction escalate to Client via email. Emp 6411</t>
  </si>
  <si>
    <t>Work date 02/02/2026, Enc# 70588, Dos May 27, 2025, As Per Emedix claim was paid under claim# 30075214, process date July 01, 2025, paid amount$ 871.51, EFT# , 000226937 and payment was not yet posted in PMS. Hence as per instruction escalate to Client via email. Emp 6411</t>
  </si>
  <si>
    <t>Work date 02/02/2026, Enc# 70930, Dos May 29, 2025, As Per Emedix claim was paid under claim# 30125485, process date July 02, 2025, paid amount$ 486.29, EFT# , 0000102288 and payment was not yet posted in PMS. Hence as per instruction escalate to Client via email. Emp 6411</t>
  </si>
  <si>
    <t>Work date 02/03/2026, Enc# 53547, Dos April 09, 2025, As Per Emedix claim was paid under claim# 54993822, process date June, 09, 2025, paid amount$ 29.86, EFT# 569606 and payment was not yet posted in PMS. Hence as per instruction escalate to Client via email. Emp 6411</t>
  </si>
  <si>
    <t>Work date 02/03/2026, Enc# 73191, Dos May 29, 2025, As Per Emedix claim was paid under claim# 6781229, process date 07/16/2025, paid amount$ 108.84, EFT# 705382466 and payment was not yet posted in PMS. Hence as per instruction escalate to Client via email. Emp 6411</t>
  </si>
  <si>
    <t>Work date 02/03/2026, Enc# 28839, Dos February 04, 2025, As Per Emedix claim was paid under claim# , 20250729901067700007, process date 07/31/2025, paid amount$ 170.46, EFT# 3403745 and payment was not yet posted in PMS. Hence as per instruction escalate to Client via email. Emp 6411</t>
  </si>
  <si>
    <t>Work date 02/03/2026, Enc# 73983, Dos August 11, 2025, As Per Emedix claim was paid under claim# , 25092409920028900218, process date 11/21/2025, paid amount$ 767.99, EFT# 1218632351 and payment was not yet posted in PMS. Hence as per instruction escalate to Client via email. Emp 6411</t>
  </si>
  <si>
    <t>Work date 02/03/2026, Enc# 20342, Dos August 28, 2025, As Per Emedix claim was paid under claim# , 25091609920028900752, process date 11/17/2025, paid amount$ 22.91, EFT# 1217711452 and payment was not yet posted in PMS. Hence as per instruction escalate to Client via email. Emp 6411</t>
  </si>
  <si>
    <t>Work date 02/03/2026, Enc# 4204, Dos January 09, 2025, As Per Emedix claim was paid under claim# 53871113, process date 03/27/2025, paid amount$ 12.28, EFT# 564542 and payment was not yet posted in PMS. Hence as per instruction escalate to Client via email. Emp 6411</t>
  </si>
  <si>
    <t>Work date 02/03/2026, Enc# 90398, Dos July 29, 2025, As Per Emedix claim was paid under claim# 20250807-4019, process date 08/13/2025, paid amount$ 274.63, EFT# 720485595 and payment was not yet posted in PMS. Hence as per instruction escalate to Client via email. Emp 6411</t>
  </si>
  <si>
    <t>Work date 02/03/2026, Enc# 48381, Dos March 26, 2025, As Per Emedix claim was paid under claim# 225-0000261636-00, process date 05/16/2025, paid amount$ 80.08, EFT# 671494720 and payment was not yet posted in PMS. Hence as per instruction escalate to Client via email. Emp 6411</t>
  </si>
  <si>
    <t>Work date 02/03/2026, Enc# 74268, Dos June 09, 2025, As Per Emedix claim was paid under claim# 199232769, process date , 08/05/2025, paid amount$ 792.36, EFT# 13035803 and payment was not yet posted in PMS. Hence as per instruction escalate to Client via email. Emp 6411</t>
  </si>
  <si>
    <t>Work date 02/03/2026, Enc# 57323, Dos April 18, 2025, As Per Emedix claim was paid under claim# 30044208, process date 06/25/2025, paid amount$ 525.61, EFT# , 0000101906 and payment was not yet posted in PMS. Hence as per instruction escalate to Client via email. Emp 6411</t>
  </si>
  <si>
    <t>Work date 02/03/2026, Enc# 101734, Dos November 24, 2025, As Per Emedix claim was paid under claim# 2025356FH6405, process date 12/30/2025, paid amount$ 105.79, EFT# 3401022026 and payment was not yet posted in PMS. Hence as per instruction escalate to Client via email. Emp 6411</t>
  </si>
  <si>
    <t>Work date 02/03/2026, Enc# 101859, Dos October 28, 2025, As Per Emedix claim was paid under claim# , 25112509920028900830, process date , 12/04/2025, paid amount$ 41.11, EFT# 1220445762 and payment was not yet posted in PMS. Hence as per instruction escalate to Client via email. Emp 6411</t>
  </si>
  <si>
    <t>Work date 02/03/2026, Enc# 103446, Dos September 15, 2025, As Per Emedix claim was paid under claim# 25276E001937, process date , 10/07/2025, paid amount$ 14.14, EFT# 511872 and payment was not yet posted in PMS. Hence as per instruction escalate to Client via email. Emp 6411</t>
  </si>
  <si>
    <t>Work date 02/03/2026, Enc# 104886, Dos September 18, 2025, As Per Emedix claim was paid under claim# 256096043700, process date , 10/02/2025, paid amount$ 46.17, EFT# , 25273B100027799900 and payment was not yet posted in PMS. Hence as per instruction escalate to Client via email. Emp 6411</t>
  </si>
  <si>
    <t>Work date 02/03/2026, Enc# 105185, Dos September 17, 2025, As Per Emedix claim was paid under claim# 256118929600, process date , 10/06/2025, paid amount$ 32.58, EFT# , 25275B100036335100 and payment was not yet posted in PMS. Hence as per instruction escalate to Client via email. Emp 6411</t>
  </si>
  <si>
    <t>Work date 02/03/2026, Enc# 105475, Dos September 18, 2025, As Per Emedix claim was paid under claim# 252760559400, process date , 10/09/2025, paid amount$ 241.98, EFT# 753830937 and payment was not yet posted in PMS. Hence as per instruction escalate to Client via email. Emp 6411</t>
  </si>
  <si>
    <t>Work date 02/03/2026, Enc# 106604, Dos September 22, 2025, As Per Emedix claim was paid under claim# 252760560000, process date , 10/09/2025, paid amount$ 98.2, EFT# 753830937 and payment was not yet posted in PMS. Hence as per instruction escalate to Client via email. Emp 6411</t>
  </si>
  <si>
    <t>Work date 02/03/2026, Enc# 108498, Dos October 02, 2025, As Per Emedix claim was paid under claim# 57825262, process date , 12/08/2025, paid amount$ 69.16, EFT# 3076991 and payment was not yet posted in PMS. Hence as per instruction escalate to Client via email. Emp 6411</t>
  </si>
  <si>
    <t>Work date 02/03/2026, Enc# 108676, Dos September 30, 2025, As Per Emedix claim was paid under claim# 13251568, process date , 11/12/2025, paid amount$ 329.96, EFT# 10385 and payment was not yet posted in PMS. Hence as per instruction escalate to Client via email. Emp 6411</t>
  </si>
  <si>
    <t>Work date 02/03/2026, Enc# 111610, Dos October 13, 2025, As Per Emedix claim was paid under claim# 252940601800, process date 10/27/2025, paid amount$ 241.98, EFT# 763531407 and payment was not yet posted in PMS. Hence as per instruction escalate to Client via email. Emp 6411</t>
  </si>
  <si>
    <t>Work date 02/03/2026, Enc# 111937, Dos October 11, 2025, As Per Emedix claim was paid under claim# 225-0002032480-00, process date 11/26/2025, paid amount$ 113.53, EFT# 1219480862 and payment was not yet posted in PMS. Hence as per instruction escalate to Client via email. Emp 6411</t>
  </si>
  <si>
    <t>Work date 02/03/2026, Enc# 113085, Dos October 17, 2025, As Per Emedix claim was paid under claim# 58284690, process date 12/22/2025, paid amount$ 33.11, EFT# 3003525 and payment was not yet posted in PMS. Hence as per instruction escalate to Client via email. Emp 6411</t>
  </si>
  <si>
    <t>Work date 02/03/2026, Enc# 113372, Dos October 20, 2025, As Per Emedix claim was paid under claim# 253150475300, process date 11/17/2025, paid amount$ 32.28, EFT# 775468310 and payment was not yet posted in PMS. Hence as per instruction escalate to Client via email. Emp 6411</t>
  </si>
  <si>
    <t>Work date 02/03/2026, Enc# 113516, Dos October 20, 2025, As Per Emedix claim was paid under claim# 58266486, process date , 12/04/2025, paid amount$ 19.85, EFT# 3011785 and payment was not yet posted in PMS. Hence as per instruction escalate to Client via email. Emp 6411</t>
  </si>
  <si>
    <t>Work date 02/03/2026, Enc# 113779, Dos October 20, 2025, As Per Emedix claim was paid under claim# 58233004, process date , 12/02/2025, paid amount$ 200.93, EFT# 3011688 and payment was not yet posted in PMS. Hence as per instruction escalate to Client via email. Emp 6411</t>
  </si>
  <si>
    <t>Work date 02/03/2026, Enc# 115159, Dos October 23, 2025, As Per Emedix claim was paid under claim# 58382724, process date , 12/11/2025, paid amount$ 100.14, EFT# 3078446 and payment was not yet posted in PMS. Hence as per instruction escalate to Client via email. Emp 6411</t>
  </si>
  <si>
    <t>Work date 02/03/2026, Enc# 115934, Dos October 30, 2025, As Per Emedix claim was paid under claim# 2025330FL2135, process date , 12/09/2025, paid amount$ 32, EFT# 3489287316 and payment was not yet posted in PMS. Hence as per instruction escalate to Client via email. Emp 6411</t>
  </si>
  <si>
    <t>Work date 02/03/2026, Enc# 115935, Dos October 31, 2025, As Per Emedix claim was paid under claim# 2025330FL2252, process date , 12/09/2025, paid amount$ 32, EFT# 3489287316 and payment was not yet posted in PMS. Hence as per instruction escalate to Client via email. Emp 6411</t>
  </si>
  <si>
    <t>hey</t>
  </si>
  <si>
    <t>e</t>
  </si>
  <si>
    <t>ddd</t>
  </si>
  <si>
    <t xml:space="preserve">repose </t>
  </si>
  <si>
    <t>Invoice paid.</t>
  </si>
  <si>
    <t>Diagnosis deleted from invoice.</t>
  </si>
  <si>
    <t>Information added.</t>
  </si>
  <si>
    <t>Changed to G43.909</t>
  </si>
  <si>
    <t>Changed to H60.392</t>
  </si>
  <si>
    <t>tm</t>
  </si>
  <si>
    <t>inv</t>
  </si>
  <si>
    <t xml:space="preserve">Hello, Please write off CPT 11055 </t>
  </si>
  <si>
    <t xml:space="preserve">Hello, Please use G20.C </t>
  </si>
  <si>
    <t xml:space="preserve">Hello, Please write off </t>
  </si>
  <si>
    <t xml:space="preserve">Hello, please bill J1010 once for 100 Units </t>
  </si>
  <si>
    <t>billing</t>
  </si>
  <si>
    <t>need to redirect</t>
  </si>
  <si>
    <t>Hello, I do not see M79.1  in invoice 122997. Please advise if this is for a different code</t>
  </si>
  <si>
    <t>BCFC\Biller2 and eMDsRCM1!</t>
  </si>
  <si>
    <t>my status</t>
  </si>
  <si>
    <t>dx change in addendum</t>
  </si>
  <si>
    <t>New NDC is 69680-112-01</t>
  </si>
  <si>
    <t>Modifier 59 added in addendum.</t>
  </si>
  <si>
    <t>Changed to Z00.00</t>
  </si>
  <si>
    <t>Changed to R05.9 and R51.9</t>
  </si>
  <si>
    <t>Changed to 30.90</t>
  </si>
  <si>
    <t>Changed to G35.B1</t>
  </si>
  <si>
    <t>According to the EOB, this balance is patient responsibility.</t>
  </si>
  <si>
    <t>Codes were not used in billing. I deleted them.</t>
  </si>
  <si>
    <t>Written off</t>
  </si>
  <si>
    <t>I have sent text message to patient.</t>
  </si>
  <si>
    <t>leave</t>
  </si>
  <si>
    <t>Changed to R05.9</t>
  </si>
  <si>
    <t>Per conversation with Vipin, invoice is going to be billed to patient.</t>
  </si>
  <si>
    <t>redirected</t>
  </si>
  <si>
    <t>I have texted th patient. Perhaps we will get a response.</t>
  </si>
  <si>
    <t>I have not heard from patient. Try resubmittng it.</t>
  </si>
  <si>
    <t>iqmd</t>
  </si>
  <si>
    <t xml:space="preserve">Dr. Qureshi it out until January 5 so I will get with him when he gets back and let you know. </t>
  </si>
  <si>
    <t>Patient was with a different home health on 08/14/2025 and was discharged due to hospitalization and then re admitted to a new home health agency upon discharge.  Which is why the G0180 was billed again.</t>
  </si>
  <si>
    <t xml:space="preserve">It appears that we used G0439 in error, as this code is only reimbursable with Medicare. Please write off any charge associated with this code. </t>
  </si>
  <si>
    <t>Change CPT 77003 to 76000 as per update.</t>
  </si>
  <si>
    <t>Added CPT 99222 with mod 25.
Added CPT 63685 with mod 59 &amp; 76000 with mod 59-26 as per MR.
Dos need to be updated to 02/12/2025.</t>
  </si>
  <si>
    <t>Changed to N30.90.</t>
  </si>
  <si>
    <t>Changed to M79.10.</t>
  </si>
  <si>
    <t>N30.90 added.</t>
  </si>
  <si>
    <t>Added N30.90.</t>
  </si>
  <si>
    <t>I added Z23.</t>
  </si>
  <si>
    <t>Patient</t>
  </si>
  <si>
    <t>DOS</t>
  </si>
  <si>
    <t>Billed Amt</t>
  </si>
  <si>
    <t>Inv Bal</t>
  </si>
  <si>
    <t>Primary Insurance</t>
  </si>
  <si>
    <t>Secondary Insurance</t>
  </si>
  <si>
    <t>Age</t>
  </si>
  <si>
    <t>Invoice Note Text</t>
  </si>
  <si>
    <t>Provider</t>
  </si>
  <si>
    <t>Denial Reason</t>
  </si>
  <si>
    <t>Remarks</t>
  </si>
  <si>
    <t>Register, Donna Glynn</t>
  </si>
  <si>
    <t>United Healthcare</t>
  </si>
  <si>
    <t>61-90</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</si>
  <si>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RB1159121700; PENDING - Claim status effective 09/03/2025
Acknowledgement/Receipt-The claim/encounter has been received. This does not mean that the claim has been accepted for adjudication. Claim/encounter has been forwarded to entity. Usage: This code requires use of an Entity Code.
A1  - Acknowledgement/Receipt-The claim/encounter has been received. This does not mean that the claim has been accepted for adjudication. 20 - Accepted for processing.; PENDING - Claim status effective 09/03/2025
Acknowledgement/Receipt-The claim/encounter has been received. This does not mean that the claim has been accepted for adjudication. Accepted for processing.</t>
  </si>
  <si>
    <t>Bryan, Elizabeth D</t>
  </si>
  <si>
    <t>eMDs</t>
  </si>
  <si>
    <t>Refile from Medicaid portal</t>
  </si>
  <si>
    <t xml:space="preserve"> 07/01/25</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</si>
  <si>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RB1227904200; PENDING - Claim status effective 09/03/2025
Acknowledgement/Receipt-The claim/encounter has been received. This does not mean that the claim has been accepted for adjudication. Claim/encounter has been forwarded to entity. Usage: This code requires use of an Entity Code.
A1  - Acknowledgement/Receipt-The claim/encounter has been received. This does not mean that the claim has been accepted for adjudication. 20 - Accepted for processing.; PENDING - Claim status effective 09/03/2025
Acknowledgement/Receipt-The claim/encounter has been received. This does not mean that the claim has been accepted for adjudication. Accepted for processing.
Category  Acknowledgement/Receipt-The claim/encounter has been received. This does not mean that the claim has been accepted for adjudication. Status  Entity acknowledges receipt of claim/encounter. Usage  This code requires use of an Entity Code. Entity  Payer</t>
  </si>
  <si>
    <t xml:space="preserve"> 07/02/25</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</si>
  <si>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RB1164358700; PENDING - Claim status effective 09/03/2025
Acknowledgement/Receipt-The claim/encounter has been received. This does not mean that the claim has been accepted for adjudication. Claim/encounter has been forwarded to entity. Usage: This code requires use of an Entity Code.
A1  - Acknowledgement/Receipt-The claim/encounter has been received. This does not mean that the claim has been accepted for adjudication. 20 - Accepted for processing.; PENDING - Claim status effective 09/03/2025
Acknowledgement/Receipt-The claim/encounter has been received. This does not mean that the claim has been accepted for adjudication. Accepted for processing.
Category  Acknowledgement/Receipt-The claim/encounter has been received. This does not mean that the claim has been accepted for adjudication. Status  Entity acknowledges receipt of claim/encounter. Usage  This code requires use of an Entity Code. Entity  Payer</t>
  </si>
  <si>
    <t>Barry, Brenda K</t>
  </si>
  <si>
    <t>United Health Care</t>
  </si>
  <si>
    <t>Medicaid</t>
  </si>
  <si>
    <t>As per review pms and nctrack portal found that the claim was billed to medicaid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25246-005386700-0-0  (ref# 62273); PENDING - Claim status effective 09/03/2025
Acknowledgement/Receipt-The claim/encounter has been received. This does not mean that the claim has been accepted for adjudication. Accepted for processing.; PENDING - Claim status effective 09/03/2025
Acknowledgement/Receipt-The claim/encounter has been received. This does not mean that the claim has been accepted for adjudication. Claim/encounter has been forwarded to entity. Usage: This code requires use of an Entity Code.</t>
  </si>
  <si>
    <t xml:space="preserve"> 08/18/25</t>
  </si>
  <si>
    <t>As per review pms and uhc portal found that the claim was billed to uhc and denied as N255: MISSING/INCOMPLETE/INVALID BILLING PROVIDER TAXONOMY. so called to uhc to know the exact denial reason @8006383302, s/w Josh Y (call ref# - 138389834), he said that The provider is not registered with the state of NC Medicaid, and pt Policy Selected is Nc Medicaid that is active as primary, hence pended a task to office to know the further course of action under TM# 12262, inv moved to tmel. claim# RB0862880000; Invoice #62273 ,  Claim has been rejected as A BILLING PROVIDER TAXONOMY CODE, VALID WITH NORTH CAROLINA PROVIDER REGISTRATION, IS REQUIRED TO BE SUBMITTED ON THE CLAIM. THIS CLAIM HAS BEEN REJECTED AND WILL NOT BE PROCESSED. So updated the taxonomy 193200000X and transmit the claim.; PENDING - Claim status effective 08/21/2025
Acknowledgement/Receipt-The claim/encounter has been received. This does not mean that the claim has been accepted for adjudication. Accepted for processing.
Category  Acknowledgement/Receipt-The claim/encounter has been received. This does not mean that the claim has been accepted for adjudication. Status  Entity acknowledges receipt of claim/encounter. Usage  This code requires use of an Entity Code.</t>
  </si>
  <si>
    <t>Ray, Laura</t>
  </si>
  <si>
    <t>Aetna</t>
  </si>
  <si>
    <t>Veteran Choice card</t>
  </si>
  <si>
    <t>0-30</t>
  </si>
  <si>
    <t>Working on taskman, as per TM# 12341 response - I have not heard from patient. Try resubmittng it. hence redirected task to office to know if there any update. inv moved to tmct.; Working on taskman response, TM# 12341, as per task response - I contacted patient. Hopefully she will update information soon. hence sent a revert on taskman to ask whether the pt has updated the information or not.; Working on Appeals, Called Aetna @888-632-3862 s/w Ben C, as per rep no appeal or reconsideration received for this claim. Rep stated the claim was denied for COB update. Asked the rep that any other insurance showing primary in their system but rep stated no any other insurance but Aetna wants that the patient update its COB and after that Aetna process the claims for this patient. Also checked the eligibility of Aetna in eMEDIX found active for DOS and no additional Payer information found. Hence closing the Appeal in Aria platform and created taskman#12341 for the same concern. Call ref#282719830</t>
  </si>
  <si>
    <t>Ask insurance to reprocess</t>
  </si>
  <si>
    <t>Boyette, Sawyer Keith</t>
  </si>
  <si>
    <t xml:space="preserve"> 07/03/25</t>
  </si>
  <si>
    <t>BCBS</t>
  </si>
  <si>
    <t>Correction to previous action - Inv # 61711 Clam rejected for ERROR: (Claim Returned to Provider) (CW3510) (ICD) An inconsistency exists between the patient's age and at least one diagnosis code. Confirm the accuracy of the patient's date of birth and/or the diagnosis code(s) Z00.129. Checked SOP do not have any updated on this. Hence taskman created. TM 11920.; Printed Statement; REJECTED - Claim status effective 07/10/2025
Acknowledgement/Returned as unprocessable claim-The claim/encounter has been rejected and has not been entered into the adjudication system. Missing or invalid information. Usage: At least one other status code is required to identify the missing or invalid information.
Claim has failed compliance - WARNING:  (Actionable) (CW3019) (ICD) This Z code is designated as a "first-listed" ICD-10 diagnosis code, but has not been coded as the first diagnosis code. Review the claim to determine whether this code should be the first-listed diagnosis.- Segment- SV1 Field- 07 Data- Diagnosis code - Z00.129 Loop- 2400</t>
  </si>
  <si>
    <t>Correct the DX as per pat age</t>
  </si>
  <si>
    <t xml:space="preserve">notes </t>
  </si>
  <si>
    <t>Hello, please bill to pt</t>
  </si>
  <si>
    <t>Hello, please write off. This code was accidentally transferred from a previous  note</t>
  </si>
  <si>
    <t>Hello, can you please refile using 99213</t>
  </si>
  <si>
    <t>check invoice or redirect</t>
  </si>
  <si>
    <t xml:space="preserve">Hello, please use G0438 in place of G0402 </t>
  </si>
  <si>
    <t>Hello, please write off. This was a CCM charge but we will write off this one</t>
  </si>
  <si>
    <t>Please write off</t>
  </si>
  <si>
    <t>As per review claim found claim was filled to the BCBS, chekced portal not foud the claim , hence refilled the claim .</t>
  </si>
  <si>
    <t>Hello, please bill to UHC Wellmed as that is the patient's primary insurance. Please use policy # 925011639</t>
  </si>
  <si>
    <t>Hello, G8482 is a tracking code, not for billing the vaccine itself. You may write off</t>
  </si>
  <si>
    <t xml:space="preserve">Hello, please write off G8434  </t>
  </si>
  <si>
    <t>Hello, please write off CPT code G0442 as the maximum allowance has been met for the year.</t>
  </si>
  <si>
    <t>Hello, please write off 99406</t>
  </si>
  <si>
    <t>Hello, please write off 93923</t>
  </si>
  <si>
    <t xml:space="preserve">Hello, please write off 20552. I believed this was carried over from another visit </t>
  </si>
  <si>
    <t xml:space="preserve">Hello, please write off 99441 </t>
  </si>
  <si>
    <t xml:space="preserve">Hello, if I am understanding correctly, HCPC code G0438 was denied? Can you please recommend which code to use then? If not, please refile with G0438 </t>
  </si>
  <si>
    <t xml:space="preserve">Hello, please write off 80048 as I believe it was accidentally clicked on </t>
  </si>
  <si>
    <t>Hello, please bill to UHC Wellmed as that is the patient's insurance. Please use policy # 973212722</t>
  </si>
  <si>
    <t>I changed to H60.312</t>
  </si>
  <si>
    <t>I have changed to Z91.199.</t>
  </si>
  <si>
    <t>90471 and 90472 were deleted.</t>
  </si>
  <si>
    <t>Bill it to patient.</t>
  </si>
  <si>
    <t>I deleted M20.1 since it was not used in billing.</t>
  </si>
  <si>
    <t>EFT/CHECK#</t>
  </si>
  <si>
    <t>ISSUE DATE</t>
  </si>
  <si>
    <t>CLEAR DATE</t>
  </si>
  <si>
    <t>AMOUNT</t>
  </si>
  <si>
    <t>ajay.tomar@cgm.com</t>
  </si>
  <si>
    <t>Hardiljopyarkarega@789</t>
  </si>
  <si>
    <t>W339441594</t>
  </si>
  <si>
    <t>25297B1000764978</t>
  </si>
  <si>
    <t>25299B1000354163</t>
  </si>
  <si>
    <t xml:space="preserve"> 06/02/25</t>
  </si>
  <si>
    <t xml:space="preserve"> 06/30/25</t>
  </si>
  <si>
    <t xml:space="preserve"> 08/26/25</t>
  </si>
  <si>
    <t xml:space="preserve"> 07/29/25</t>
  </si>
  <si>
    <t>humana</t>
  </si>
  <si>
    <t>eft</t>
  </si>
  <si>
    <t>bcbs eft</t>
  </si>
  <si>
    <t>ISKI  ISSUE DATE WAS 10/25/2025 BUT WAS not posted on pms</t>
  </si>
  <si>
    <t>MAGGED mina</t>
  </si>
  <si>
    <t>nope</t>
  </si>
  <si>
    <t>Note ID</t>
  </si>
  <si>
    <t>Invoice Date</t>
  </si>
  <si>
    <t>Lag</t>
  </si>
  <si>
    <t>DOB</t>
  </si>
  <si>
    <t>PatientAccount</t>
  </si>
  <si>
    <t>GuarantorAccount</t>
  </si>
  <si>
    <t>Hold Until</t>
  </si>
  <si>
    <t>Ins Paid</t>
  </si>
  <si>
    <t>Ins Adj</t>
  </si>
  <si>
    <t>Pat Credits</t>
  </si>
  <si>
    <t>Ins Bal</t>
  </si>
  <si>
    <t>Pat Bal</t>
  </si>
  <si>
    <t>Holding Comment</t>
  </si>
  <si>
    <t>Primary Ins Phone</t>
  </si>
  <si>
    <t>Primary Ins Group</t>
  </si>
  <si>
    <t>Primary Ins Policy</t>
  </si>
  <si>
    <t>Primary Ins Last File Date</t>
  </si>
  <si>
    <t>Primary Ins File Status</t>
  </si>
  <si>
    <t>Secondary Ins Phone</t>
  </si>
  <si>
    <t>Secondary Ins Group</t>
  </si>
  <si>
    <t>Secondary Ins Policy</t>
  </si>
  <si>
    <t>Secondary Ins Last File Date</t>
  </si>
  <si>
    <t>Secondary Ins File Status</t>
  </si>
  <si>
    <t>Invoice Note User</t>
  </si>
  <si>
    <t>Invoice Note Date</t>
  </si>
  <si>
    <t>InvoiceStatus</t>
  </si>
  <si>
    <t>Invoice Responsibility</t>
  </si>
  <si>
    <t>User Name</t>
  </si>
  <si>
    <t>Check/EFT#</t>
  </si>
  <si>
    <t>Payment date</t>
  </si>
  <si>
    <t>Payment amount</t>
  </si>
  <si>
    <t>Paid via</t>
  </si>
  <si>
    <t>Clear date</t>
  </si>
  <si>
    <t>Claim paid</t>
  </si>
  <si>
    <t>ZZZZZ08AKJ</t>
  </si>
  <si>
    <t xml:space="preserve"> 07/21/25</t>
  </si>
  <si>
    <t>91-120</t>
  </si>
  <si>
    <t>GHEBREKIDAN, ALMAZ</t>
  </si>
  <si>
    <t xml:space="preserve"> 08/27/72</t>
  </si>
  <si>
    <t>GHEALM0001</t>
  </si>
  <si>
    <t>700722</t>
  </si>
  <si>
    <t>939780654</t>
  </si>
  <si>
    <t xml:space="preserve"> 07/22/25</t>
  </si>
  <si>
    <t>EX</t>
  </si>
  <si>
    <t>ZZAhamadmir, Muntazir; ZZAalam, Jane; ZZBhati, Sandeep</t>
  </si>
  <si>
    <t>8/27/2025   8:34:02AM; 7/22/2025   8:10:14AM; 7/22/2025   1:44:15AM</t>
  </si>
  <si>
    <t xml:space="preserve">8/27/2025 </t>
  </si>
  <si>
    <t>DOS 7/2/2025 - CPT DDDDDD, Medicare B Texas, next f/u dt 9/26/2025. ANSI code Z6:Claim Paid-EFT, Action S6:Escalated to Payment Posting Team working on paid claim project as per review claim has been paid by tricare under claim # FE89899388 0088730248 eob nalready in memedix hence claim moved to epaid; EF  Claim filed to United Healthcare, Batch Number: 6964, Fin Grp: UHC; 99213 added as acute uncomplicated condition with low risk of morbidity and coming for general adult medical examination hence 99396 also coded.</t>
  </si>
  <si>
    <t>I</t>
  </si>
  <si>
    <t>Mina, Eman</t>
  </si>
  <si>
    <t>sbhati</t>
  </si>
  <si>
    <t>Paid Claims</t>
  </si>
  <si>
    <t>824302000279766</t>
  </si>
  <si>
    <t>EFT</t>
  </si>
  <si>
    <t>ZZZZZ08BVO</t>
  </si>
  <si>
    <t xml:space="preserve"> 08/03/25</t>
  </si>
  <si>
    <t>Lessire, Leslie</t>
  </si>
  <si>
    <t xml:space="preserve"> 03/10/79</t>
  </si>
  <si>
    <t>LESZZZ0001</t>
  </si>
  <si>
    <t xml:space="preserve"> 07/24/25</t>
  </si>
  <si>
    <t>Aetna Medicaid</t>
  </si>
  <si>
    <t>(800)248-7767</t>
  </si>
  <si>
    <t>354764</t>
  </si>
  <si>
    <t>607645378</t>
  </si>
  <si>
    <t xml:space="preserve"> 08/06/25</t>
  </si>
  <si>
    <t>ZZPatel, Rahul; ZZAalam, Jane; ZZAalam, Jane</t>
  </si>
  <si>
    <t>10/23/2025   2:36:12PM; 8/13/2025   1:26:04PM; 8/6/2025  11:59:48AM</t>
  </si>
  <si>
    <t>10/23/2025</t>
  </si>
  <si>
    <t>As per echo found claim# 25232Y0013750. Paid amount $47.68 check# 1319649 draft# 377856881 check date 08/25/2025 cleared on 09/12/2025 in single amount so sending the claim for payment posting. Hence claim moved to DONE.; Invoice#54352 Claim 2521811726677 Rejected by Clearinghouse - A3 - Acknowledgement/Returned as unprocessable claim-The claim/encounter has been rejected and has not been entered into the adjudication system. 145 82 - Rendering Provider specialty/taxonomy code. R ACK,RETURND AS UNPRCESSBLE CLM- CLM,ENCNTER BEEN REJECTD AND NOT ENTERD INTO ADJUDICATION SYS. ENTITY'S SPECIALTY CODE, ENTITY'S SPECIALTY, TAXONOMY CODE. RENDERING PROVIDER Checked and found correct taxonomy 193200000X as per sop so update and transmit claim via Emedix; EF  Claim filed to Aetna Medicaid, Batch Number: 7056, Fin Grp: MDD</t>
  </si>
  <si>
    <t>Mina, Maged</t>
  </si>
  <si>
    <t>Draft</t>
  </si>
  <si>
    <t>ZZZZZ07RW2</t>
  </si>
  <si>
    <t xml:space="preserve"> 07/10/24</t>
  </si>
  <si>
    <t>120+</t>
  </si>
  <si>
    <t>Marshall, Jeff</t>
  </si>
  <si>
    <t xml:space="preserve"> 11/25/51</t>
  </si>
  <si>
    <t>MARJEF0001</t>
  </si>
  <si>
    <t xml:space="preserve"> 07/01/24</t>
  </si>
  <si>
    <t>HEALTH TEXAS MED GROUP</t>
  </si>
  <si>
    <t>HCFAC8</t>
  </si>
  <si>
    <t>981211974</t>
  </si>
  <si>
    <t xml:space="preserve">ZZRawat, Suman; Cone, Linda; </t>
  </si>
  <si>
    <t>3/5/2025  12:23:10PM; 7/10/2024   9:59:00PM; 1/1/1900  12:00:00AM</t>
  </si>
  <si>
    <t xml:space="preserve">3/5/2025  </t>
  </si>
  <si>
    <t xml:space="preserve">DOS-7/1/2024, HEALTH TEXAS MED GROUP Claim no# 20240712920034400231, Called to ins @210-731-4864, Spoke with JD, As per rep claim has been paid. Allowed amt $124.57 and paid amt $112.28 with patient responsibility as copay amt $10.00. As per rep claim has been paid. Allowed and paid.  Check no# 14149454 and issued on 7/18/2024. Rep not provided check cash date. EOB requested. Ref#06700012; EF  Claim filed to HEALTH TEXAS MED GROUP, Batch Number: 6492, Fin Grp: BCS; </t>
  </si>
  <si>
    <t>conel</t>
  </si>
  <si>
    <t>check</t>
  </si>
  <si>
    <t>ZZZZZ08C1E</t>
  </si>
  <si>
    <t>31-60</t>
  </si>
  <si>
    <t>Cady, Christine</t>
  </si>
  <si>
    <t xml:space="preserve"> 11/21/64</t>
  </si>
  <si>
    <t>CHRCHR0001</t>
  </si>
  <si>
    <t xml:space="preserve"> 07/28/25</t>
  </si>
  <si>
    <t>TRICARE EAST REGION</t>
  </si>
  <si>
    <t>0000</t>
  </si>
  <si>
    <t>00527574403</t>
  </si>
  <si>
    <t xml:space="preserve">ZZPatel, Rahul; ZZAalam, Jane; </t>
  </si>
  <si>
    <t>10/23/2025   8:53:43AM; 9/3/2025  10:12:59AM; 1/1/1900  12:00:00AM</t>
  </si>
  <si>
    <t xml:space="preserve">As per review checked availity found claim# L247X031M0000. Paid amount $91.25 patient responsibility $30.41 paid with check# 0011613188 check date 09/08/2025 as per availity check is not cleared yet also it takes 30-60 days for this insurance to get the cleared date so need to allow some time. Hence claim moved to NCASH.; EF  Claim filed to TRICARE EAST REGION, Batch Number: 7109, Fin Grp: TRI; </t>
  </si>
  <si>
    <t>not cleared</t>
  </si>
  <si>
    <t>ZZZZZ088HY</t>
  </si>
  <si>
    <t xml:space="preserve"> 05/23/25</t>
  </si>
  <si>
    <t>Ritchie, Eileen</t>
  </si>
  <si>
    <t xml:space="preserve"> 02/15/68</t>
  </si>
  <si>
    <t>RITEIL0001</t>
  </si>
  <si>
    <t>RITERI0001</t>
  </si>
  <si>
    <t xml:space="preserve"> 05/22/25</t>
  </si>
  <si>
    <t>None</t>
  </si>
  <si>
    <t>522258636</t>
  </si>
  <si>
    <t xml:space="preserve"> 05/27/25</t>
  </si>
  <si>
    <t xml:space="preserve">ZZPatel, Rahul; ZZSharma, Kapil; </t>
  </si>
  <si>
    <t>7/8/2025  12:04:45PM; 5/27/2025   7:48:13AM; 1/1/1900  12:00:00AM</t>
  </si>
  <si>
    <t xml:space="preserve">7/8/2025  </t>
  </si>
  <si>
    <t xml:space="preserve">Invoice# 52997 Claim billed to Tricare West, Checked Availity found claim# L147X1PZD0000 received on 05/27/2025 Paid amount $121.66 paid through check# 0010831719 check issue on 05/28/2025 as per portal check is not cashed yet so need to allow some time. Hence claim moved to NCASH.; EF  Claim filed to TRICARE EAST REGION, Batch Number: 6877, Fin Grp: TRI; </t>
  </si>
  <si>
    <t>ZZZZZ08D53</t>
  </si>
  <si>
    <t xml:space="preserve"> 08/25/25</t>
  </si>
  <si>
    <t>Porter, Marissa</t>
  </si>
  <si>
    <t xml:space="preserve"> 06/25/79</t>
  </si>
  <si>
    <t>PORMAR0002</t>
  </si>
  <si>
    <t xml:space="preserve"> 08/15/25</t>
  </si>
  <si>
    <t>Medicare B Texas</t>
  </si>
  <si>
    <t>7C01GM5WM80</t>
  </si>
  <si>
    <t xml:space="preserve"> 08/28/25</t>
  </si>
  <si>
    <t>Tricare for Life</t>
  </si>
  <si>
    <t>007306863001</t>
  </si>
  <si>
    <t>CX</t>
  </si>
  <si>
    <t>10/21/2025  10:40:51AM; 8/28/2025   9:55:06AM; 8/27/2025   1:48:40PM</t>
  </si>
  <si>
    <t>10/21/2025</t>
  </si>
  <si>
    <t>As per emedix found claim# 20252638071170 Paid amount $74.36 check# L0006287064 check date 10/08/2025 bulk amount $278.36 as the check is recently issued need to allow some time to get cleared. Hence claim moved to NCASH.; EF  Claim filed to Medicare B Texas, Batch Number: 7100, Fin Grp: MDC; Invoice#54742 claim rejected  Rejected for Missing Information - 562 DN - Referring Provider National Provider Identifier (NPI). Checked and update referring same as rendering and refile claim to insurance</t>
  </si>
  <si>
    <t>L0006287064</t>
  </si>
  <si>
    <t>ZZZZZ08CT5</t>
  </si>
  <si>
    <t xml:space="preserve"> 08/19/25</t>
  </si>
  <si>
    <t>Vajdos, Allen</t>
  </si>
  <si>
    <t xml:space="preserve"> 10/02/56</t>
  </si>
  <si>
    <t>VAJALL0001</t>
  </si>
  <si>
    <t>5C66X15WE60</t>
  </si>
  <si>
    <t>449112804</t>
  </si>
  <si>
    <t>10/21/2025  10:51:46AM; 8/20/2025   7:38:12AM; 1/1/1900  12:00:00AM</t>
  </si>
  <si>
    <t xml:space="preserve">As per emedix found claim# 20252488034049 Paid amount $35.28 check# R0011972778 check date 09/12/2025 bulk amount $846.78 as the check is recently issued also as per Tricare4u portal check is not cleared yet need to allow some time to get cleared. Hence claim moved to NCASH.; EF  Claim filed to Medicare B Texas, Batch Number: 7088, Fin Grp: MDC; </t>
  </si>
  <si>
    <t>R0011972778</t>
  </si>
  <si>
    <t>ZZZZZ08BEF</t>
  </si>
  <si>
    <t>Ellams Terry, Eileen</t>
  </si>
  <si>
    <t xml:space="preserve"> 07/28/51</t>
  </si>
  <si>
    <t>TEREIL0001</t>
  </si>
  <si>
    <t xml:space="preserve"> 07/16/25</t>
  </si>
  <si>
    <t>5P92HJ2NP89</t>
  </si>
  <si>
    <t xml:space="preserve"> 08/14/25</t>
  </si>
  <si>
    <t>00523017001</t>
  </si>
  <si>
    <t>ZZAhamadmir, Muntazir; ZZAalam, Jane; ZZAalam, Jane</t>
  </si>
  <si>
    <t>9/30/2025   1:47:02PM; 8/14/2025   9:57:02AM; 8/13/2025  11:58:46AM</t>
  </si>
  <si>
    <t xml:space="preserve">9/30/2025 </t>
  </si>
  <si>
    <t>DOS 7/16/2025 - CPT DDDDDD, None, next f/u dt 10/30/2025. ANSI code 16:Claim / service lacks information or has submission / billing error(s), Action S6:Escalated to Payment Posting Team as per review  Claim billed to Tricare east, Checked Emedix found claim# 20252478188993. Paid amount $24.33 Paid through check# R0011972778 check issue date 09/12/2025 bulk amount $846.78 as the check is recently issued so need to allow some time to cleared the check. Hence claim moved NCASH.; EF  Claim filed to Medicare B Texas, Batch Number: 7078, Fin Grp: MDC; Invoice#54252 claim rejected Rejected for Missing Information - 562 DN - Referring Provider National Provider Identifier (NPI). Checked and update referring same as rendering and refile claim to insurance</t>
  </si>
  <si>
    <t>ZZZZZ08CMD</t>
  </si>
  <si>
    <t xml:space="preserve"> 08/17/25</t>
  </si>
  <si>
    <t>Davis, Steve</t>
  </si>
  <si>
    <t xml:space="preserve"> 07/04/58</t>
  </si>
  <si>
    <t>DAVSTE0001</t>
  </si>
  <si>
    <t>8F73RC9DQ60</t>
  </si>
  <si>
    <t>AARP</t>
  </si>
  <si>
    <t>(800)523-5800</t>
  </si>
  <si>
    <t>(80840)9151014609</t>
  </si>
  <si>
    <t>35365396111</t>
  </si>
  <si>
    <t>10/21/2025  12:10:59PM; 8/19/2025   7:47:48AM; 1/1/1900  12:00:00AM</t>
  </si>
  <si>
    <t xml:space="preserve">As per emedix found claim# 574700076821 Paid amount $24.33 check# 1199478939 check date 09/12/2025 bulk amount $220.87 as the check is recently issued also as per IVR check is not cleared yet need to allow some time to get cleared. Hence claim moved to NCASH.; EF  Claim filed to Medicare B Texas, Batch Number: 7084, Fin Grp: MDC; </t>
  </si>
  <si>
    <t>ZZZZZ08D44</t>
  </si>
  <si>
    <t xml:space="preserve"> 08/24/25</t>
  </si>
  <si>
    <t>Smith, Barbara</t>
  </si>
  <si>
    <t xml:space="preserve"> 08/22/53</t>
  </si>
  <si>
    <t>SMIBAR0001</t>
  </si>
  <si>
    <t>4MX3M07XW84</t>
  </si>
  <si>
    <t>449026146</t>
  </si>
  <si>
    <t>10/21/2025  10:47:30AM; 8/26/2025   7:34:14AM; 1/1/1900  12:00:00AM</t>
  </si>
  <si>
    <t xml:space="preserve">As per emedix found claim# 20252548035724 Paid amount $24.33 check# R0011972778 check date 09/12/2025 bulk amount $846.78 as the check is recently issued also as per Tricare4u portal check is not cleared yet need to allow some time to get cleared. Hence claim moved to NCASH.; EF  Claim filed to Medicare B Texas, Batch Number: 7093, Fin Grp: MDC; </t>
  </si>
  <si>
    <t>ZZZZZ08DG8</t>
  </si>
  <si>
    <t>Sammis, Jonnalen</t>
  </si>
  <si>
    <t xml:space="preserve"> 03/28/49</t>
  </si>
  <si>
    <t>SAMJON0001</t>
  </si>
  <si>
    <t>1GV2XP3FY14</t>
  </si>
  <si>
    <t xml:space="preserve"> 08/27/25</t>
  </si>
  <si>
    <t>00109162104</t>
  </si>
  <si>
    <t>10/21/2025  10:32:09AM; 8/27/2025   7:43:22AM; 1/1/1900  12:00:00AM</t>
  </si>
  <si>
    <t xml:space="preserve">As per emedix found claim# 20252558118774 Paid amount $24.33 check# L0006268894 check date 10/08/2025 bulk amount $396.11 as the check is recently issued need to allow some time to get cleared. Hence claim moved to NCASH.; EF  Claim filed to Medicare B Texas, Batch Number: 7094, Fin Grp: MDC; </t>
  </si>
  <si>
    <t>L0006268894</t>
  </si>
  <si>
    <t>ZZZZZ08DUG</t>
  </si>
  <si>
    <t>Doan, Carol</t>
  </si>
  <si>
    <t xml:space="preserve"> 03/07/49</t>
  </si>
  <si>
    <t>DOACAR0001</t>
  </si>
  <si>
    <t>6Y10GD9HM38</t>
  </si>
  <si>
    <t>465762983</t>
  </si>
  <si>
    <t>ZZPatel, Rahul; ZZAalam, Jane; ZZBhati, Sandeep</t>
  </si>
  <si>
    <t>10/21/2025  10:22:57AM; 9/3/2025  10:12:59AM; 9/3/2025  12:27:55AM</t>
  </si>
  <si>
    <t>As per emedix found claim# 20252628052322 Paid amount $24.33 check# L0006287064 check date 10/08/2025 bulk amount $278.36 as the check is recently issued need to allow some time to get cleared. Hence claim moved to NCASH.; EF  Claim filed to Medicare B Texas, Batch Number: 7109, Fin Grp: MDC; CPT 99214 added as 01or more  chronic illness exacerbating with rx prescription management</t>
  </si>
  <si>
    <t>25277B1000600451</t>
  </si>
  <si>
    <t>amir salim</t>
  </si>
  <si>
    <t>amir</t>
  </si>
  <si>
    <t>Nikhil Sehgal</t>
  </si>
  <si>
    <t>Dharmendra Rawat</t>
  </si>
  <si>
    <t>As per review, found claim was billed to BCBS and CPT 81003 is denied as bundled, therefore appended modifier 59 instead of QW as per CPT level and filed the corrected claim. Claim#02024331508U5700X00.</t>
  </si>
  <si>
    <t>As per review, found claim was billed to Wellmed and CPT 94640 is denied as CO 234 stating separate payment is not allowed, therefore taking task#15558 as reference adjusted off charges for CPT 94640 and balance billed to patient as no secondary ins found. claim#240404630104.</t>
  </si>
  <si>
    <t>As per review, found claim was billed to Cigna and CPT G2211 is denied as not paid separately as per checking CPT level found that this code is not payable by the commercial payer therefore adjusted off the balance and rest balance moved to pt due as there is no secondary insurance found. claim#7222434497127.</t>
  </si>
  <si>
    <t>As per review, found claim was billed to BCBS and CPT G2211 is denied as non covered, as per SOP need to adjust off G2211 if denied as non covered, done the same moved to pt due. Claim#020242345054C690X00.</t>
  </si>
  <si>
    <t>As per review, found claim was billed to BCBS and CPT G2211 is denied as non covered, as per SOP need to adjust off G2211 if denied as non covered, done the same moved to pt due. Claim#02024277509174X0X00.</t>
  </si>
  <si>
    <t>As per review, found claim was billed to Cigna and CPT G2211 is denied as not paid separately as per checking CPT level found that this code is not payable by the commercial payer therefore adjusted off the balance and rest balance moved to pt due as there is no secondary insurance found. claim#9652429615184.</t>
  </si>
  <si>
    <t>As per review, found claim was billed to Humana and CPT 99211 is denied as bundled with G0008 as per checking bundling on EKOS found modifier is allowed with 99211 therefore appended modifier 25 and filed the corrected claim. Claim#820243030659502.</t>
  </si>
  <si>
    <t>As per review, found claim was billed to Humana and CPT 99211 is denied as bundled with 81003, we have already appended modifier 25 with 99211 still getting denied for same, therefore task pended to office for further suggestion under task#18753. Claim#820242250340402.</t>
  </si>
  <si>
    <t>As per review, found claim was billed to Humana and CPT 99211 is denied as bundled with 81003, we have already appended modifier 25 with 99211 still getting denied for same, therefore task pended to office for further suggestion under task#18753. Claim#820243021164336.</t>
  </si>
  <si>
    <t>As per review, found claim was billed to Humana and CPT 99211 is denied as bundled with 81003, we have already appended modifier 25 with 99211 still getting denied for same, therefore task pended to office for further suggestion under task#18753. Claim#820242740410789.</t>
  </si>
  <si>
    <t>As per review, found claim was billed to Humana and CPT 99211 is denied as bundled with 81003, we have already appended modifier 25 with 99211 still getting denied for same, therefore task pended to office for further suggestion under task#18753. Claim#820243190549899.</t>
  </si>
  <si>
    <t>As per review, found claim was billed to Humana and CPT 99211 is denied as bundled with 81003, we have already appended modifier 25 with 99211 still getting denied for same, therefore task pended to office for further suggestion under task#18753. Claim#820243190529702.</t>
  </si>
  <si>
    <t>As per review, found claim was billed to Cigna and CPT 99211 is denied as CO 4 stating procedure is inconsistent with the modifier used, therefore as per CPT level removed 25 modifier and filed the corrected claim. Claim#9652431300639.</t>
  </si>
  <si>
    <t>As per review, found claim was billed to BCBS and CPT G2211 is denied as not paid separately as per checking CPT level found that this code is not payable by the commercial payer therefore adjusted off the balance and rest balance moved to pt due as there is no secondary insurance found. claim#0202434450271N00X00.</t>
  </si>
  <si>
    <t>As per review, found claim was billed to Molina and CPT G2211 is denied as not paid separately as per checking CPT level found that this code is not payable by the commercial payer therefore adjusted off the balance and rest balance moved to pt due as there is no secondary insurance found. claim#24200355443.</t>
  </si>
  <si>
    <t>As per review, found claim was billed to Humana and CPT 96372 is denied CO 16 per checking it is denied as invalid code, taking invoice#183078 adjusted off the CPT as there is no modifier allowed when billed with 99211. claim#820242960805390.</t>
  </si>
  <si>
    <t>As per review, found claim was billed to BCBS and CPT 96127 is denied as bundled with 99406 as per checking bundling on EKOS no modifier is allowed therefore adjusted off the balance and for rest of the balance moved to pt due as no secondary found. claim#02024268507326D0X00.</t>
  </si>
  <si>
    <t>As per review, found claim was billed to Cigna and CPT G2211 is denied as not payable code as per checking CPT level found that this code is not payable by the commercial payer therefore adjusted off the balance and rest balance moved to pt due as there is no secondary insurance found. claim#8222421194600.</t>
  </si>
  <si>
    <t>DBK</t>
  </si>
  <si>
    <t>As per response on task#18673 - Wellmed paid ck#347749335 for  bulk amount of $132.94 dated 11/4/24.   I have NOT cashed that check because it shows TIMOTHY CASPERSON as rendering provider for both claims on this EOB.    Will need to have Wellmed issue a new check with Timothy Brinkman as Rendering provider, called Wellmed at 888-781-9355 S/w Shanice and she stated that the claim needs to be sent back for reprocess, so she mentioned that the provider name must be Timothy brinkman and sent back need to allow 30-60 days. call ref#25010200631.</t>
  </si>
  <si>
    <t>Working on task#17599 response - UHC letter received....denied as needs more info.   Please help, called UHC at 877-842-3210 S/w Neil as per the rep in order to process the appeal for J1010 they need authorization from the patient or consent of patient which is on page #4 of the attached UHC letter, therefore task redirect for next course of action. call ref#94030321.</t>
  </si>
  <si>
    <t>Working on task#18647 response - Please follow up on payment of CPT 99214.  Still not paid, called at 877-842-3210 S/w Neil found that the corrected claim they received is denied as TFL exceeds of 90 days, and earlier the appeal we sent was denied on 09/24/2024 as per the rep it was considered as a reconsideration, was denied stating that the claim is processed correctly, therefore need to sent an appeal sent on PO BX 30559 saltlake city UT 84130 under appeal#92171767011 , TFL for appeal is 12 months. claim#EM05299459. call ref#94023418</t>
  </si>
  <si>
    <t>Working on task#18677 response - Please follow up on claim, called at 8004574708 S/w Jason found that the appeal which was sent has no response and as its been more than 90 days since the appeal was received so he escalated the case further and they response will be received on 01/21/2024 need to follow up again. call ref#2000427196128.</t>
  </si>
  <si>
    <t>Working on task#17491 response - Cigna letter with Cotiviti requesting full $493.51 amount.   We only want to refund the EKG....not the whole visit.  Please help, called at 8008824462 S/w Tan as per the rep the refund letter that we have sent is not received yet, as it is recently sent so need to allow more time as after that only the claim will be reprocessed, moved to inpro. call ref#1508. claim#7682417821956.</t>
  </si>
  <si>
    <t>CZMD</t>
  </si>
  <si>
    <t>As per review, found claim was billed to PHCS and denied as expenses incurred after coverage term found coverage under IBA's third party insurance - United states Fire insurance which was termed on 06/09/2024, as per checking found in PMS that the currently Thrive health is active as primary since 07/26/2024 therefore added correct address as per member ID and filed the claim.</t>
  </si>
  <si>
    <t xml:space="preserve">Working on task#18580 response - I have removed G0486 ..... and replaced it with 99406.  Please refile, hence filed the claim. </t>
  </si>
  <si>
    <t>Filed</t>
  </si>
  <si>
    <t xml:space="preserve">not on EKOS </t>
  </si>
  <si>
    <t xml:space="preserve">Working on task#17693 response - We reverified the Medicare card/ID number and it matches what we have loaded in the demographics.  Can we try again or contact Novitas to understand what is wrong with our Member ID?, per checking the eligibility found that the policy was termed on 01/22/2024 and found no primary active insurance therefore task redirected to get primary insurance info. </t>
  </si>
  <si>
    <t>As per review, found claim was billed to Wellmed and CPT 69210 and 69209 is denied as duplicate as it was already paid, it can be billed only once on a DOS, hence adjusted off the CPT 69210 and 69209, moved to done. claim#240404630091.</t>
  </si>
  <si>
    <t>As per review, found claim was billed to Wellmed and CPT 99406 is denied as CO 11 stating diagnosis is inconsistent with the procedure, as per checking SOP found that this CPT should only be billed with DX F17.200 therefore removed other DX and filed the corrected claim. claim#240516048246.</t>
  </si>
  <si>
    <t>As per review, found claim was billed to Wellmed and CPT 99406 is denied as CO 11 stating diagnosis is inconsistent with the procedure, as per checking SOP found that this CPT should only be billed with DX F17.200 therefore removed other DX and CPT 99212 adjusted off as per SOP as it was denied as bundled with G0439, moved to filed. claim#240718651791.</t>
  </si>
  <si>
    <t>As per review, found claim was billed to Wellmed and CPT 99214 is denied as CO 4 as modifier is inconsistent with the procedure therefore removed QW modifier as it was incorrect as per CPT level and filed the corrected claim. Claim#240404629988.</t>
  </si>
  <si>
    <t>As per review, found claim was billed to Wellmed and CPT 99497 is deneid as not paid separately as 99397 is already paid, CPT 90471 and 90715 is denied as dx is not valid per checking we have billed dx Z23, G40.89, Z79.4 and Z00.00, therefore per checking SOP and CPT level billed the corrected claim removing the secondary dx codes and filed only with Z23 and 99497 adjusted off as 99397 was already paid per instructions. claim#240503379530.</t>
  </si>
  <si>
    <t>As per review, found claim was billed to Wellmed and CPT 99212 and 99497 is denied as separate payment is not allowed, therefore taking task#17700 as reference adjusted off the balance for these CPTs and CPT 90715 sent to payment posting team to post the RX payment, status moved to hold. claim#240503379533.</t>
  </si>
  <si>
    <t>As per review, found claim was billed to Aetna and CPT 90715 and 90471 is denied as CO 109 denied  as covered by another payer, as per instructions payment for these RX codes will be posted when check received by the client till then claim needs to be moved to hold. claim#E3ADGQLSV0001.</t>
  </si>
  <si>
    <t>As per review, found claim was billed to Aetna and CPT 99213 is denied as bundled per checking modifier is allowed therefore appended modifier 25 with 99213 and filed the corrected claim. Claim#E8PDDXP5R0000.</t>
  </si>
  <si>
    <t>As per review, found claim was billed to Aetna and CPT 90750 and 90471 is denied as CO 109 denied  as covered by another payer, as per instructions payment for these RX codes will be posted when check received by the client till then claim needs to be moved to hold. claim#EG37F2WQX0000.</t>
  </si>
  <si>
    <t>As per review, found claim was billed to Amerigroup and CPT 90651 was denied as bundled with 90460, therefore taking task#15646 as reference adjusted off the balance, moved to done. Claim#259009708400423.</t>
  </si>
  <si>
    <t>EZDO</t>
  </si>
  <si>
    <t>As per review, found claim was billed to Amerigroup and denied as TFL exceeds, per checking earlier claim was billed to Medicaid with in the TFL, therefore appeal sent to Amerigroup along with the POTF under appeal#92171768021. claim#264829895000566.</t>
  </si>
  <si>
    <t>As per review, found claim was billed to Amerigroup and denied as TFL exceeds, per checking earlier claim was billed to Medicaid with in the TFL, therefore appeal sent to Amerigroup along with the POTF under appeal#92171768024. claim#264829895000566.</t>
  </si>
  <si>
    <t>As per review, found claim was billed to Wellmed and denied as TFL exceeds, per checking the claim was initially billed within the TFL limit therefore appeal sent along with POTF under appeal#92171768026. claim#241017966265.</t>
  </si>
  <si>
    <t>As per review, found claim was billed to Wellmed and denied as TFL exceeds, per checking the claim was initially billed within the TFL limit therefore appeal sent along with POTF under appeal#92171768029. claim#241025104873.</t>
  </si>
  <si>
    <t>As per review, found claim was billed to Wellmed and denied as TFL exceeds, per checking the claim was initially billed within the TFL limit therefore appeal sent along with POTF under appeal#92171768035. claim#241016853589.</t>
  </si>
  <si>
    <t>As per review, found claim was billed to Wellmed and denied as TFL exceeds, per checking the claim was initially billed within the TFL limit therefore appeal sent along with POTF under appeal#92171768037. claim#241016850745.</t>
  </si>
  <si>
    <t>As per review, found claim was billed to Wellmed and denied as TFL exceeds, per checking the claim was initially billed within the TFL limit therefore appeal sent along with POTF under appeal# 92171768040. claim#240827613503.</t>
  </si>
  <si>
    <t>As per review, found claim was billed to Wellmed and denied as TFL exceeds, per checking the claim was initially billed within the TFL limit therefore appeal sent along with POTF under appeal# 92171768042. claim#241016848112.</t>
  </si>
  <si>
    <t>As per review, found claim was billed to Wellmed and denied as TFL exceeds, per checking the claim was initially billed within the TFL limit therefore appeal sent along with POTF under appeal# 92171768043. claim#241025096830.</t>
  </si>
  <si>
    <t>As per review, found claim was billed to Wellmed and denied as TFL exceeds, per checking the claim was initially billed within the TFL limit therefore appeal sent along with POTF under appeal# 92171768046. claim#241025090486.</t>
  </si>
  <si>
    <t>As per review, found claim was billed to Wellmed and denied as TFL exceeds, per checking the claim was initially billed within the TFL limit therefore appeal sent along with POTF under appeal# 92171768065. claim#241025097582.</t>
  </si>
  <si>
    <t>As per review, found claim was billed to Wellmed and denied as TFL exceeds, per checking the claim was initially billed within the TFL limit therefore appeal sent along with POTF under appeal# 92171768066. claim#241017025038.</t>
  </si>
  <si>
    <t>As per review, found claim was billed to Wellmed and denied as TFL exceeds, per checking the claim was initially billed within the TFL limit therefore appeal sent along with POTF under appeal# 92171768067. claim#241017024945.</t>
  </si>
  <si>
    <t>As per review, found claim was billed to Wellmed and denied as TFL exceeds, per checking the claim was initially billed within the TFL limit therefore appeal sent along with POTF under appeal# 92171768068. claim#241017021124.</t>
  </si>
  <si>
    <t>As per review, found claim was billed to Wellmed and denied as TFL exceeds, per checking the claim was initially billed within the TFL limit therefore appeal sent along with POTF under appeal# 92171768070. claim#241017024265.</t>
  </si>
  <si>
    <t>As per review, found claim was billed to Wellmed and denied as TFL exceeds, per checking the claim was initially billed within the TFL limit therefore appeal sent along with POTF under appeal#  92171768071. claim#241116788859.</t>
  </si>
  <si>
    <t>As per review, found claim was billed to Wellmed and denied as TFL exceeds, per checking the claim was initially billed within the TFL limit therefore appeal sent along with POTF under appeal#  92171768072. claim#241025091299.</t>
  </si>
  <si>
    <t>As per review, found claim was billed to Wellmed and denied as TFL exceeds, per checking the claim was initially billed within the TFL limit therefore appeal sent along with POTF under appeal#  92171768073. claim#241025090676.</t>
  </si>
  <si>
    <t>As per review, found claim was billed to Wellmed and denied as TFL exceeds, per checking the claim was initially billed within the TFL limit therefore appeal sent along with POTF under appeal#  92171768077. claim#241025104714.</t>
  </si>
  <si>
    <t>As per review, found claim was billed to Wellmed and denied as TFL exceeds, per checking the claim was initially billed within the TFL limit therefore appeal sent along with POTF under appeal#  92171768079. claim#241016849975.</t>
  </si>
  <si>
    <t>As per review, found claim was billed to Wellmed and denied as TFL exceeds, per checking the claim was initially billed within the TFL limit therefore appeal sent along with POTF under appeal#  92171768080. claim#241016852141.</t>
  </si>
  <si>
    <t>As per review, found claim was billed to Wellmed and denied as TFL exceeds, per checking the claim was initially billed within the TFL limit therefore appeal sent along with POTF under appeal#  92171768081. claim#241025097870.</t>
  </si>
  <si>
    <t>As per review, found claim was billed to Wellmed and denied as TFL exceeds, per checking the claim was initially billed within the TFL limit therefore appeal sent along with POTF under appeal#  92171768082. claim#241018081653.</t>
  </si>
  <si>
    <t>As per review, found claim was billed to Wellmed and denied as TFL exceeds, per checking the claim was initially billed within the TFL limit therefore appeal sent along with POTF under appeal# 92171771023. claim#241025096821.</t>
  </si>
  <si>
    <t>As per review, found claim was billed to Wellmed and denied as TFL exceeds, per checking the claim was initially billed within the TFL limit therefore appeal sent along with POTF under appeal#  92171771022. claim#241202564554.</t>
  </si>
  <si>
    <t>As per review, found claim was billed to Wellmed and denied as TFL exceeds, per checking the claim was initially billed within the TFL limit therefore appeal sent along with POTF under appeal#  92171771024. claim#241127129716.</t>
  </si>
  <si>
    <t>As per review, found claim was billed to Wellmed and denied as TFL exceeds, per checking the claim was initially billed within the TFL limit therefore appeal sent along with POTF under appeal# 92171771025. claim#241126103667.</t>
  </si>
  <si>
    <t>As per review, found claim was billed to Wellmed and denied as TFL exceeds, per checking the claim was initially billed within the TFL limit therefore appeal sent along with POTF under appeal# 92171771026. claim#241018140561.</t>
  </si>
  <si>
    <t>As per review, found claim was billed to Wellmed and denied as TFL exceeds, per checking the claim was initially billed within the TFL limit therefore appeal sent along with POTF under appeal# 92171771027. claim#241018164240.</t>
  </si>
  <si>
    <t>As per review, found claim was billed to Wellmed and denied as TFL exceeds, per checking the claim was initially billed within the TFL limit therefore appeal sent along with POTF under appeal# 92171771028. claim#241019285383.</t>
  </si>
  <si>
    <t>As per review, found claim was billed to Amerigroup and denied as TFL exceeds, per checking the claim was initially billed within the TFL limit therefore appeal sent along with POTF under appeal# 92171771029. claim#260506627000650.</t>
  </si>
  <si>
    <t>As per checking found claim was billed to Humana Medicare and CPT-G0447 denied as PR96 This (these) diagnosis(es) is (are) not covered (This decision was based on a National Coverage Determination (NCD). under the claim#820242121898535. per NCD#120.12 diagnosis Z00.00 is not compatible with the procedure , Hence sent the taskman for further course of action , Move to TM-CT, Taskman#18767 .</t>
  </si>
  <si>
    <t>As per review, found claim was billed to Humana and CPT 90715 and 90471 is denied as non covered, per checking SOP found these codes will be paid by RX hence need to move to Hold until payment posted by posting team. Claim#820242130523299.</t>
  </si>
  <si>
    <t>As per review, found claim was billed to Humana and CPT 99497 is denied as bundled with procedure 96372, we have already appended modifier still denied  for same therefore task pended to office for next course of action under task#18768. Claim#820242390440396.</t>
  </si>
  <si>
    <t>As per review, found claim was billed to Humana and CPT 99497 is denied as bundled with procedure 90471, as per instruction from task#17184 - Ok to adjust charges for 99497, therefore adjusted off the charged and balance of $10 applied to copay moved to pt due as no secondary found. claim#820242140201942.</t>
  </si>
  <si>
    <t>PT-DUE</t>
  </si>
  <si>
    <t>Not found on EKOS</t>
  </si>
  <si>
    <t>As per review, found claim was billed to Golden rule and CPT 99395 and 96127 is denied as PR 49 stating - these are non- covered services because this is a routine exam or screening procedure done in conjunction with a routine exam, as per earlier follow up found that these services are not covered under the patient plan refer to invoice#182034, therefore task pended to office for next course of action under task#18771. claim#24297-47815-00.</t>
  </si>
  <si>
    <t>As per review, found claim was billed to UHC and CPT G0447 denied as CO 234 This procedure is not paid separately per checking already modifier 59 was appended therefore task pended to office for next course of action under task#18772. Claim#ER60535410.</t>
  </si>
  <si>
    <t>As per review, found claim was billed to UHC and CPT G0447 denied as CO 234 This procedure is not paid separately per checking already modifier 59 was appended therefore task pended to office for next course of action under task#18772. Claim#ER59922641.</t>
  </si>
  <si>
    <t>As per review, found claim was billed to UHC and CPT G0447 denied as CO 234 This procedure is not paid separately per checking already modifier 59 was appended therefore task pended to office for next course of action under task#18772. Claim#ER75705836.</t>
  </si>
  <si>
    <t xml:space="preserve">As per review, found claim was billed to Molina as secondary and denied as primary paid more than secondary allowed amount under claim#24296243193, therefore adjusted off the balance and moved to done. </t>
  </si>
  <si>
    <t>As per review, found claim was billed to UHC medicare and CPT G2211 is denied as addon code can not be billed itself, per checking found as per medicare guideline there must not be any modifier billed with E&amp;M in order to get G2211 paid, therefore task pended to office to get approval to remove 25 modifier under task#18777. claim#OEB2732134100.</t>
  </si>
  <si>
    <t>As per review, found claim was billed to Cigna and CPT G0180 is denied as CO 246 non payable code is for required reporting only, N572 - This procedure is not payable unless appropriate non-payable reporting codes and associated modifiers are submitted, as per checking the DX M25.562 is related to Left knee therefore need to use LT modifier, task pended to office for approval to append modifier LT under task#18779. claim#9652431497590.</t>
  </si>
  <si>
    <t>As per review, found claim was billed to UHC and CPT G0447 denied as CO 234 This procedure is not paid separately per checking already modifier 59 was appended therefore task pended to office for next course of action under task#18772. Claim#EU29925419.</t>
  </si>
  <si>
    <t>As per review, found claim was billed to UHC and CPT G0447 denied as CO 234 This procedure is not paid separately per checking already modifier 59 was appended therefore task pended to office for next course of action under task#18772. Claim#ER98284792.</t>
  </si>
  <si>
    <t>As per review, found claim was billed to Wellmed and no response found in the EOB, called at 8887819355 S/w Patty as per her they have received two claims for same DOS, therefore both of them are denied as duplicate, she sent the claim back for reprocess and asked to allow 30-60 business days. claim#241008813716 was sent for reprocess and claim#241008814247 was voided, call ref#25010602711.</t>
  </si>
  <si>
    <t>As per review, found claim was billed to Wellmed and no response found in the EOB, called at 8887819355 S/w Patty as per her they have received two claims for same DOS, claim#241010172247 was denied as duplicate and claim#241010170798 was denied as non covered incorrectly therefore she sent the claim back for reprocess and asked to allow 30-60 business days. call ref#25010602711.</t>
  </si>
  <si>
    <t>As per review, found claim was billed to UHC and CPT G0447 denied as CO 234 This procedure is not paid separately per checking already modifier 59 was appended therefore task pended to office for next course of action under task#18772. Claim#EU29565000.</t>
  </si>
  <si>
    <t>As per review, found claim was billed to Cigna and claim is denied as CO 16- stating invalid or missing dx code, per checking we have used DX H92.09, therefore task pended to office to get suggestion regarding the correct dx under task#18783 . Claim#8192431890551.</t>
  </si>
  <si>
    <t>As per review, found claim was billed to Humana, and CPT G0438 was denied as CO 96, earlier an appeal was sent, per checking availity found that the appeal we sent on 11/14/2024 was transferred to concerned department under case#D24319712377, and is still in process therefore moved to inpro. claim#820240860651555.</t>
  </si>
  <si>
    <t>As per review, found claim was billed to Humana, and CPT G0438 was denied as CO 96, earlier an appeal was sent, per checking availity found that the appeal we sent on 11/14/2024 was transferred to concerned department under case#D24319330299, and is still in process therefore moved to inpro. claim#820242010465631.</t>
  </si>
  <si>
    <t>As per review, found claim was billed to UMR and CPT G0447 denied as CO 234 This procedure is not paid separately per checking already modifier 59 was appended therefore task pended to office for next course of action under task#18772. Claim#24320325438.</t>
  </si>
  <si>
    <t>As per review, found claim was billed to UHC and CPT G0447 denied as CO 234 This procedure is not paid separately per checking already modifier 59 was appended therefore task pended to office for next course of action under task#18772. Claim#EU29925421.</t>
  </si>
  <si>
    <t>As per review, found claim was billed to BCBS and CPT 96127 is denied as bundled per checking bundling in EKOS found it is true bundled with CPT 99406, therefore adjusted off and balance of $84.04 applied to deductible moved to pt-due as no secondary payer found. claim#0202432050L17110X00.</t>
  </si>
  <si>
    <t>As per review, found claim was billed to UMR and CPT G0447 denied as CO 234 This procedure is not paid separately per checking already modifier 59 was appended therefore task pended to office for next course of action under task#18772. Claim#24320325459.</t>
  </si>
  <si>
    <t>As per review, found claim was billed to Medicare adding G0402 and G0403 (instead of G0439 and 93000), per checking EOB found there is no claim details for G0403, in emedix found G0403 was not billed, therefore filed the claim again. Claim#3824298599440.</t>
  </si>
  <si>
    <t>As per review, found claim was billed to UMR and denied as PR-27 - Expenses incurred after coverage terminated, per checking eligibility found policy inactive on the DOS and also the Molina was not active on the DOS therefore balance billed to patient as per SOP. claim#24341125167.</t>
  </si>
  <si>
    <t>As per review, found claim was billed to Premera BCBS and denied as PR-27 - Expenses incurred after coverage terminated, per checking eligibility found policy active but the patient is not covered as dependent, therefore balance billed to patient to update the correct insurance info. claim#26243450098100936.</t>
  </si>
  <si>
    <t>As per review, found claim was billed to Kaiser Permanente and denied as PR-27 - Expenses incurred after coverage terminated, per checking eligibility found policy was termed on 12/01/2024, checked coordinated care eligibility found member is active for the DOS, therefore filed the claim to coordinated care. claim#2434029145000.</t>
  </si>
  <si>
    <t>As per review, found claim was billed to Premera BCBS and denied as PR-27 - Expenses incurred after coverage terminated, per checking eligibility found policy active but the patient is not covered as dependent, therefore balance billed to patient to update the correct insurance info. claim#26243330093200.</t>
  </si>
  <si>
    <t>As per review, found claim was billed to Premera BCBS and denied as PR-27 - Expenses incurred after coverage terminated, per checking eligibility found policy active but the patient is not covered as dependent, therefore balance billed to patient to update the correct insurance info. claim#26243320097000.</t>
  </si>
  <si>
    <t>As per review, found claim was billed to Kaiser and CPT G9920 was denied as PR-96 We do not offer coverage for this type of service, task pended to office for next course of action as G9920 is a non reimbursable code under task#7013. claim#2434629634000.</t>
  </si>
  <si>
    <t>As per review, found claim was billed to Molina and CPT G9920 was denied as PR-96 The services billed are considered Not Covered or Non-Covered (NC) in the applicable state fee schedule, and CPT 99499 was denied as principal dx is not valid, per checking we have used DX F84.0 ,  as per SOP 99499 should only be billed with Z00.129 , therefore updated and filed the corrected claim and task pended to office for next course of action as G9920 is a non reimbursable code under task#7013. claim#24348183776.</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</si>
  <si>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claim#24344298819.</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</si>
  <si>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claim#24345335518.</t>
  </si>
  <si>
    <t>As per review, found claim was billed to Kaiser and CPT G9920 was denied as PR-96 We do not offer coverage for this type of service, task pended to office for next course of action as G9920 is a non reimbursable code under task#7013. claim#2434629640000.</t>
  </si>
  <si>
    <t>As per review, found claim was billed to Molina and CPT G9920 was denied as PR-96 The services billed are considered Not Covered or Non-Covered (NC) in the applicable state fee schedule, and CPT 99499 was denied as principal dx is not valid, per checking we have used DX F84.0 ,  as per SOP 99499 should only be billed with Z00.129 , therefore updated and filed the corrected claim and task pended to office for next course of action as G9920 is a non reimbursable code under task#7013. claim#24341223120.</t>
  </si>
  <si>
    <t>As per review, found claim was billed to Cigna and CPT G9920 was denied as PR-96 We do not offer coverage for this type of service, task pended to office for next course of action as G9920 is a non reimbursable code under task#7013. claim#9222435305149.</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</si>
  <si>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claim#24344429918.</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</si>
  <si>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claim#24345335520.</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</si>
  <si>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claim#24344429849.</t>
  </si>
  <si>
    <t>As per review, found claim was billed to Molina and CPT G9920 was denied as PR-96 The services billed are considered Not Covered or Non-Covered (NC) in the applicable state fee schedule, task pended to office for next course of action as G9920 is a non reimbursable code under task#7013. claim#24344298839.</t>
  </si>
  <si>
    <t>As per review, found claim was billed to Coordinated care and CPT G9920 was denied as PR-96 This drug/service/supply is not included in the fee schedule or contracted/legislated fee arrangement and CPT 99499 is denied as CPT is inconsistent with the patient's age, per checking CPT can be billed for age range 0-5 only and patient DOB is 08/30/2016, task pended to office for next course of action as G9920 is a non reimbursable code under task#7014. claim#X345WAE03863.</t>
  </si>
  <si>
    <t>As per the account review, found claim was billed to Molina and CPT G2212 is denied as MA66 Missing/incomplete/invalid principal procedure code, called Molina at 8008697165 S/w Mary found that the claim is denied as the primary procedure 99214 is not valid with G2212, therefore task pended to office for next course of action, per checking patient history claims we have always billed 99215 with G2212, task pended under task#7015. claim#24297313383. call ref#SFA56979002</t>
  </si>
  <si>
    <t>As per review, found claim was billed to Molina and CPT 96127 was denied as CO119 max benefit frequency, called at 8008697165 S/w Mary found that one modifier 59 needs to be removed ref to invoice#203636, therefore removed the 59 and filed the corrected claim. claim#24191364487, call ref#SFA56973721</t>
  </si>
  <si>
    <t>As per review, found claim was billed to Molina and CPT 99393 and 99173 were recouped no info found on Availity, called at 8008697165 S/w Mary found that when they received the corrected claim the recoupement was incorrectly made therefore she sent the claim back for reprocess under case#164966922, need to allow 30-45 business days, moved to repro. claim#24123202972R1, call ref#SFA56971688.</t>
  </si>
  <si>
    <t>As  per review, found claim was billed to Molina and CPT 91320 is paid at $0, called Molina at  8008697165 S/w Mary as per the rep the service is paid at $0 according to the provider contract based on patient plan, processed correctly therefore task pended to office for next course of action under task#7019. claim#24271358703, call ref#SFA56978380.</t>
  </si>
  <si>
    <t>As  per review, found claim was billed to Molina and CPT 91319 is paid at $0, called Molina at  8008697165 S/w Mary as per the rep the service is paid at $0 according to the provider contract based on patient plan, processed correctly therefore task pended to office for next course of action under task#7020. claim#24271358709, call ref#SFA56978380.</t>
  </si>
  <si>
    <t>As  per review, found claim was billed to Molina and CPT 96110 is denied as non covered, called Molina at  8008697165 S/w Mary as per the rep the service is not covered according to the provider contract based on patient plan, processed correctly therefore task pended to office for next course of action under task#7021. claim#24264372424, call ref#SFA56977261.</t>
  </si>
  <si>
    <t>As  per review, found claim was billed to Molina and CPT 96110 is denied as non covered, called Molina at  8008697165 S/w Mary as per the rep the service is not covered according to the provider contract based on patient plan, processed correctly therefore task pended to office for next course of action under task#7021. claim#24281418612, call ref#SFA56977261.</t>
  </si>
  <si>
    <t>As  per review, found claim was billed to Molina and CPT 96110 is denied as non covered, called Molina at  8008697165 S/w Mary as per the rep the service is not covered according to the provider contract based on patient plan, processed correctly therefore task pended to office for next course of action under task#7021. claim#24285314303, call ref#SFA56977261.</t>
  </si>
  <si>
    <t xml:space="preserve">As per review, found claim  was billed to Molina healthcare and CPT 99212 is denied as CO 11 The diagnosis is inconsistent with the procedure, per checking found dx Z20.5 and Z00.129 is appended, therefore task pended to office for correct dx suggestion under task#7022. claim#24284309289. </t>
  </si>
  <si>
    <t>As per review, found claim was billed to Molina healthcare and CPT 94640 is denied as CO 234 stating procedure is not paid separately, therefore checked bundling on EKOS found that the CPT 94640 is bundled with 94010 and modifier is allowed, therefore appended modifier 59 with 94640 and filed the corrected claim. claim#24290185878.</t>
  </si>
  <si>
    <t>As  per review, found claim was billed to Molina and CPT 96110 is denied as non covered, called Molina at  8008697165 S/w Mary as per the rep the service is not covered according to the provider contract based on patient plan, processed correctly therefore task pended to office for next course of action under task#7021. claim#24295462931, call ref#SFA56977261.</t>
  </si>
  <si>
    <t>As per account review, found claim was billed to UHC Marketplace, per checking found that the CPT G2211 is denied as bundled, per checking found that this CPT code is non payable and as per SOP instructions adjusted off, balance moved to PT due for payment of copay. claim#RA1836699600.</t>
  </si>
  <si>
    <t>As per account review, found claim was billed to UHC Marketplace, per checking found that the CPT G2211 is denied as bundled, per checking found that this CPT code is non payable and as per SOP instructions adjusted off, balance moved to PT due for payment of coins. claim#RA1836488000.</t>
  </si>
  <si>
    <t>As per review, found claim was billed to UHC Marketplace and CPT 96127 is denied as bundled with 99406 as per checking bundling on EKOS no modifier is allowed therefore adjusted off and CPT G2211 is denied as bundled as per SOP need to adjust off as this is a non payable code, adjusted off the same and balance of co ins moved to pt due as no secondary found. claim#RA1107022300.</t>
  </si>
  <si>
    <t>As per review, found claim was billed to UHC  and CPT 99214 and G2211 is denied as bundled, per checking SOP need to adjust G2211 as non payable code and for CPT 99214 appended modifier 25 as it was bundled with 90460, moved to filed. Claim#RA1223470400</t>
  </si>
  <si>
    <t>As per review, found claim was billed to UHC Marketplace and CPT 99214 and G2211 is denied as bundled, per checking SOP need to adjust G2211 as non payable code and for CPT 99214 appended modifier 25 as it was bundled with 90471, moved to filed. Claim#RA1224009700</t>
  </si>
  <si>
    <t>As per review, found claim was billed to UHC Marketplace and CPT 96127 is denied as bundled with 99406 as per checking bundling on EKOS no modifier is allowed therefore adjusted off and CPT G2211 is denied as bundled as per SOP need to adjust off as this is a non payable code, adjusted off the same and balance of co ins moved to pt due as no secondary found. claim#RA0769708700.</t>
  </si>
  <si>
    <t>As per account review, found claim was billed to UHC Marketplace, per checking found that the CPT G2211 is denied as bundled, per checking found that this CPT code is non payable and as per SOP instructions adjusted off, balance moved to PT due for payment of copay. claim#RA0420289400.</t>
  </si>
  <si>
    <t>As per account review, found claim was billed to UHC Marketplace, per checking found that the CPT G2211 is denied as bundled, per checking found that this CPT code is non payable and as per SOP instructions adjusted off, balance moved to PT due for payment of copay. claim#RA1075550000.</t>
  </si>
  <si>
    <t>ANMD</t>
  </si>
  <si>
    <t>Working on task#19683 response - Change CPT-99213 to CPT-99214, hence updated and filed the claim.</t>
  </si>
  <si>
    <t>Working on task#19778 response -  Write off 99417 charge, hence write off and moved to done. Claim#820240600375634.</t>
  </si>
  <si>
    <t>As per review, found claim was billed to Aetna and CPT G2211 is denied as bundled, as per review, found that this code is non payable by the commercial payer, therefore need to adjust off the balance hence done the same and balance moved to pt due as no secondary insurance found. Claim#EK37F588G00.</t>
  </si>
  <si>
    <t>Working on task#20442 response -  We do not except Medicaid. Please bill patient.  A. Nelson, hence balance billed to patient, moved to ptdue. Claim#0924275875330</t>
  </si>
  <si>
    <t xml:space="preserve">Working on task#20465 response -  An addendum was added to remove 99213, hence updated and filed the claim. </t>
  </si>
  <si>
    <t xml:space="preserve">Working on task#20487 response -  I want to keep it as 99213, hence no changes made and filed the claim. </t>
  </si>
  <si>
    <t xml:space="preserve">Working on task#20488 response -  Addendum to add 99213-25 under R41.3 amnesia diagnosis code, hence updated and filed the claim. </t>
  </si>
  <si>
    <t xml:space="preserve">Working on task#20489 response -  Addendum to change CPT from 99213 to 99214 added, hence updated and filed the claim. </t>
  </si>
  <si>
    <t>As per review, found claim was billed to Aetna and CPT G2211 is denied as bundled, as per review, found that this code is non payable by the commercial payer, therefore need to adjust off the balance hence done the same and balance moved to pt due as no secondary insurance found. Claim#E337GHW930000.</t>
  </si>
  <si>
    <t>As per review, found that the claim was billed to Medicare and CPT G2211 and 90715 was denied and an appeal was sent earlier, called Medicare at 8552528782 S/w Megan found that they have received the appeal and is still in process as it was forwarded to concerned department need to allow more time, moved to inpro. claim#3824298599460, call ref#011210082520848-1.</t>
  </si>
  <si>
    <t>As per review, found claim was billed to Medicare and CPT 82272 was denied as CO 151 frequency exceeds, called Medicare at 8552528782 S/w Megan as per the rep only one unit is allowed therefore we have to bill with only one unit if need payment on this procedure task pended to office for approval to sent claim with one unit on 82272 under task#18792. claim#2924243693600, call ref#011210082520903-1.</t>
  </si>
  <si>
    <t xml:space="preserve">PFY </t>
  </si>
  <si>
    <t>As per review, found claim was billed to Premera BCBS and CPT 96161 is denied as bundled with 90460, per checking bundling on EKOS found modifier is allowed therefore appended modifier 59 with 96161 and filed the corrected claim. Claim#870329361700.</t>
  </si>
  <si>
    <t>As per review, found claim was billed to Premera BCBS and claim was denied incorrectly as need for primary EOB, called at 8888493682 S/w kalyssa H, rep didn't find any additional info and send the claim back for reprocess under ref#250080011934, asked to allow 30-45 days, moved to repro. claim#870252947300.</t>
  </si>
  <si>
    <t xml:space="preserve">Working on task#7013 response - PLEASE CLOSE AS OTHER ADJUSTMENT, hence done the same. </t>
  </si>
  <si>
    <t xml:space="preserve">Working on task#7013 response - PLEASE CLOSE AS OTHER ADJUSTMENT, hence done the same, balance moved to ptdue. </t>
  </si>
  <si>
    <t xml:space="preserve">Working on task#7013 response - PLEASE CLOSE AS OTHER ADJUSTMENT, hence done the same and status moved to filed as earlier it was filed as corrected claim. </t>
  </si>
  <si>
    <t xml:space="preserve">Working on task#7014 response - PLEASE CLOSE AS OTHER ADJUSTMENT, hence done the same. </t>
  </si>
  <si>
    <t>As per review, found claim was billed to Coordinated care and CPT 99211 is denied as M76 missing invalid Primary DX code, per checking we have used dx Z41.8, per instructions replaced the dx with Z00.129 and filed the corrected claim. Claim#X318WA503940.</t>
  </si>
  <si>
    <t>As per review, found claim was billed to Kaiser and denied as policy termed , per checking eligibility found that the coverage was already termed on 10/11/2024 and not active on the DOS, therefore balance billed to patient to update active insurance policy as no other active insurance found. claim#2429928971000.</t>
  </si>
  <si>
    <t>Working on task#6915 response - PLEASE USE H53.30, THANKS, hence updated and filed the corrected claim. Claim#46682285-01</t>
  </si>
  <si>
    <t>Working on task#7000 response - PLEASE BILL WITH S00.80XA, hence updated and filed the claim.</t>
  </si>
  <si>
    <t>Working on task#7001 response - PLEASE USE S00.80XA, hence updated and filed the claim.</t>
  </si>
  <si>
    <t>Working on task#6952 response - PLEASE USE K52.89, hence updated and filed the corrected claim. Claim#24270369347.</t>
  </si>
  <si>
    <t>CFAM</t>
  </si>
  <si>
    <t>Working on task#22414 response - NDC IS 4928122558. PLEASE REFILE, hence updated and filed. claim#X164MCE25285.</t>
  </si>
  <si>
    <t>Working on task#22424 response - PLEASE ADD Z23 AND REFILE, hence updated and filed. claim#820242250335604.</t>
  </si>
  <si>
    <t>Working on task#22435 response - 90471 ADDED BY ADDENDUM, PLEASE FILE TO INSURANCE, hence updated and filed.</t>
  </si>
  <si>
    <t>Working on task#22436 response - 90471 ADDED BY ADDENDUM, PLEASE FILE TO INSURANCE, hence updated and filed.</t>
  </si>
  <si>
    <t>Working on task#22437 response - G0008 ON CLAIM. PLEASE FILE TO INSURANCE, hence updated and filed.</t>
  </si>
  <si>
    <t>Working on task#22434 response - PER ADDENDUM PLEASE CHANGE CHARGE TO 99214 AND REFILE., hence updated and filed. Claim#252334303867.</t>
  </si>
  <si>
    <t xml:space="preserve">Working on task#22440 response - G0008 IN CHARGE. PLEASE FILE TO INSURANCE.., hence updated and filed. </t>
  </si>
  <si>
    <t>Working on task#22470 response - PLEASE ADD S51.832A.  FILE 90714 AND 90471 WITH S51.832A ONLY. ALL OTHERS ARE CORRECT, hence updated and filed. Claim#572416962828.</t>
  </si>
  <si>
    <t>Working on task#22508 response - G0439 ADDED TO CHARGE. PLEASE FILE TO INSURANCE., hence updated and filed.</t>
  </si>
  <si>
    <t>Working on task#22510 response - PER SECOND ADDENDUM O241U ADDED TO CHARGE WITH DIAGNOSIS J06.9. PLEASE FILE TO INSURANCE., hence updated and filed. Claim#STL2910345200</t>
  </si>
  <si>
    <t>Working on task#22339 response - 90471 IN CHARGE. PLEASE FILE TO  INSURANCE.. claim#ET67712228.</t>
  </si>
  <si>
    <t>Working on task#22525 response - PER ADDENDUM G0439 ADDED TO CHARGE. PLEASE FILE TO INSURANCE, hence updated and filed.</t>
  </si>
  <si>
    <t>Working on task#22575 response - PER ADDENDUM 99214 ADDED TO CHARGE. PLEASE FILE TO INSURANCE, hence updated and filed. claim#STL2928185200.</t>
  </si>
  <si>
    <t>Working on task#22574 response - PER ADDENDUM 99396 ADDED TO CHARGE. PLEASE FILE TO INSURANCE, hence updated and filed. claim#572432709286.</t>
  </si>
  <si>
    <t>Working on task#22641 response - CORRECTED - PLEASE RESUBMIT, hence updated and filed.</t>
  </si>
  <si>
    <t>Working on task#22647 response - This is a regular office visit w/o add'l services.  Please remove 25 modifier and resubmit, hence updated and filed. Claim#202427461174.</t>
  </si>
  <si>
    <t>Working on task#22649 response - please add E66.01 as primary dx code and resubmit as corrected claim. Claim#252428207341</t>
  </si>
  <si>
    <t>As per review, found claim was billed to UHC and CPT G2211 is denied as separate payment is not allowed as per SOP this CPT is non payable hence need to adjust off. Claim#EV02863641.</t>
  </si>
  <si>
    <t>As per review, found claim was billed to UMR and CPT G2211 is denied as separate payment is not allowed as per SOP this CPT is non payable hence need to adjust off. Claim#24338110026.</t>
  </si>
  <si>
    <t>Working on task#22351 response - PER ADDENDUM 99203 ADDED TO CHARGE. PLEASE FILE TO INSURANCE, hence updated and filed the corrected claim. Claim#252429206004.</t>
  </si>
  <si>
    <t>Working on task#6398 response - PLEASE CLOSE AS OTHER ADJUSTMENT, therefore done the same. Claim#24264372424</t>
  </si>
  <si>
    <t>Working on task#6398 response - PLEASE CLOSE AS OTHER ADJUSTMENT, therefore done the same. Claim#24281418612</t>
  </si>
  <si>
    <t>Working on task#6398 response - PLEASE CLOSE AS OTHER ADJUSTMENT, therefore done the same. Claim#24285314303</t>
  </si>
  <si>
    <t>Working on task#6398 response - PLEASE CLOSE AS OTHER ADJUSTMENT, therefore done the same. Claim#24295462931</t>
  </si>
  <si>
    <t>Working on task#7019 response - STATE SUPPLIED VACCINE SHOULD NOT BE BILLED TO MHC, ONLY VACCINE ADMINISTRATION CODE WHICH IS ALREADY PAID.  PLEASE CLOSE AS OTHER ADJUSTMENT, hence done the same. Claim#SFA56978380</t>
  </si>
  <si>
    <t>Working on task#7020 response - THIS IS A STATE SUPPLIED VACCINE AND SHOULD NOT BE BILLED TO MHC.  PLEASE DISCUSS WITH YOUR SUPERVISOR AND CLOSE AS OTHER ADJUSTMENT, THANKS, hence done the same. Claim#24271358709</t>
  </si>
  <si>
    <t>Working on task#22445 response - THIS PROCEDURE IS NOT DUE TO AN ACCIDENT. PLEASE APPEAL MEDICARE DECISION, hence appeal sent under case#C1736522234701, moved to appl. Claim#2824094397600.</t>
  </si>
  <si>
    <t>Working on task#22474 response - THESE CODES ARE PRECISE AND CONSISTENT. PLEASE APPEAL, hence appeal sent under appeal#92171775013 , moved to appl. Claim#252417108383.</t>
  </si>
  <si>
    <t>Working on task#22648, response - PLEASE ADD D24.1 AND D24.2 AND REFILE. ALL OTHER CODES ARE CORRECT, hence updated and filed the corrected claim. Claim#252426305382.</t>
  </si>
  <si>
    <t>Working on task#22642 response - adding L29.89 instead of L29.9 - please resubmit with updated code, tried to update DX but showing an error therefore task redirected. Claim#252417806880.</t>
  </si>
  <si>
    <t>Working on task#22636 response - These codes are insomnia codes/not related to obesity.  Please advise, per checking CPT report found we are getting paid by using only DX F51.01, therefore filed corrected claim removing F51.09 as secondary. Claim#252430508322.</t>
  </si>
  <si>
    <t>Working on task#22464 response - WAS THE CORRECT VISIT NOTE ATTACHED/NOT SEEING 90702, per checking the chart attached were incorrect therefore redirect the task again with correct chart under task#22791.</t>
  </si>
  <si>
    <t>Working on task#22461 response - CORRECT CHARGES SHOULD BE 90707/90460, 90633/90461, 90716/90461, 90670/90461. PLEASE ADJUST OFF ANY OTHER CHARGES AND REFILE, hence adjusted off and move to done. Claim#252406005054.</t>
  </si>
  <si>
    <t>Working on task#22446 response - PER PATIENT INSURANCES ARE NOW IN CORRECT ORDER PLEASE REFILE CLAIM., hence filed the claim.</t>
  </si>
  <si>
    <t>Working on task#22334 response - G0008 IN CHARGE. PLEASE FILE TO INSURANCE, hence updated and filed the claim.</t>
  </si>
  <si>
    <t xml:space="preserve">Working on task#22569 response - Z00.00 IS CORRECT FOR PATIENTS AGE. ALL CODES ARE CORRECT. PLEASE APPEAL DECISION, as per checking CPT found we are getting payment with only using DX Z00.00 therefore updated and filed the claim again. </t>
  </si>
  <si>
    <t>Working on task#21936 response - H90.12 IS A SPECIFIED DIAGNOSIS. PLEASE FOLLOW UP ON APPEAL SENT TO BCBS 11/30/23. CLAIM SHOULD NOT BE SENT TO UMR EFFECTIVE 01/01/24, per checking appeal was denied as original decision maintained, per following up on corrected claim that we sent, found that the claim number was incorrect therefore the claim is denied, hence refiled the claim again with correct claim number. claim#572312861600.</t>
  </si>
  <si>
    <t>Working on Email - called BCBS of KC at 8163953929 S/w Sabrina as per her the claim is paid with amount of $223.95 under EFT#24016B1000028017  issued and cleared on 01/16/2024 for single amount, paid as 99214 allowed amount $91.05, paid - $77.39, co ins - $13.66, for CPT 83036 allowed amount is $6.80, paid is $5.78 co ins is $1.02, for CPT G0439 allowed  and paid is $140.78 and CPT 69210 was denied as payment included in 99214, therefore moved to inpro as appeal which we sent earlier is still in process. claim#24005F379100, call ref#250100002039.</t>
  </si>
  <si>
    <t>As per review, found claim was billed to BCBS and denied as need for primary EOB, per checking eligibility found member has Medicare as primary with member ID 5HM6QN4YR51, from 05/01/2024, already added in PMS therefore filed the claim. Claim#020243465078Q760X00.</t>
  </si>
  <si>
    <t>As per review found claim was billed to BCBS and denied as N569 Not covered when performed for the reported diagnosis, per checking DX we have used with 99213 is N52.9, therefore task pended to office for suggestion regarding the dx under task# 18808 . Claim#02024344508660W0X00</t>
  </si>
  <si>
    <t>As per review, found claim was billed to Medicare and CPT G2211 is denied as not payable separately with 99496, therefore task pended to office for next course of action under task#18809. Claim#2924338261140.</t>
  </si>
  <si>
    <t>As per review, found claim was billed to Cigna and CPT 99212 is denied as separate payment is not allowed per checking its showing inclusive payment with 69209, therefore task pended to office for next course of action under task#18810. Claim#7672435692559.</t>
  </si>
  <si>
    <t>As per review, found claim was billed to BCBS and CPT G0447 is denied as bundled with 99214 already we have appended modifier 59 with G0447 still denied, therefore task pended to office for approval to send the appeal under task#18811. Claim#02024355507U9650X00.</t>
  </si>
  <si>
    <t>As per review, found claim was billed to BCBS and CPT G0447 is denied as bundled with 99212 already we have appended modifier 59 with G0447 still denied, therefore task pended to office for approval to send the appeal under task#18811. Claim#0202435250507E10X00.</t>
  </si>
  <si>
    <t>As per review, found claim was billed to BCBS and CPT G0447 is denied as bundled with 99214 already we have appended modifier 59 with G0447 still denied, therefore task pended to office for approval to send the appeal under task#18811. Claim#02024347501J7520X00.</t>
  </si>
  <si>
    <t>As per review, found claim was billed to UHC and CPT G0447 is denied as bundled with 99214 already we have appended modifier 59 with G0447 still denied, therefore task pended to office for approval to send the appeal under task#18811. Claim#EV15541994.</t>
  </si>
  <si>
    <t>As per review, found claim was billed to BCBS and CPT G0447 is denied as bundled with 99214 already we have appended modifier 59 with G0447 still denied, therefore task pended to office for approval to send the appeal under task#18811. Claim#02024344500433X0X00.</t>
  </si>
  <si>
    <t>As per review, found claim was billed to Medicare and found that the CPT G0439 is denied as PR 26, called at 855-252-8782 S/w Kareena found that the CPT G0439 is incorrectly billed as this code can not be billed within 12 months of the coverage activation, as per the rep the coverage got active on 12/09/2024, therefore task pended to office to suggest the correct code under task#18816. claim#2924346661880. call ref#011210132546179-1</t>
  </si>
  <si>
    <t>As per review, found claim was billed to UHC and CPT J1010 is denied as M119 stating Missing/incomplete/invalid/ deactivated/withdrawn National Drug Code (NDC), found we have used NDC 00009-0036-02, therefore task pended to office for suggestion regarding correct NDC code under task#18817. claim#EV39836565.</t>
  </si>
  <si>
    <t>As per review found claim was billed to BCBS and denied as M76Missing/incomplete/invalid diagnosis or condition, per checking DX we have used with 99212 is I25.84 and Z00.00, therefore task pended to office for suggestion regarding the dx under task# 18818 . Claim#0202433750B97140X00</t>
  </si>
  <si>
    <t>As per review, found claim was billed to BCBS and CPT 96127 is denied as bundled with 99406 as per checking bundling on EKOS no modifier is allowed therefore adjusted off the balance moved to done. claim#0202434050E89740X00.</t>
  </si>
  <si>
    <t>As per review, found claim was billed to BCBS and CPT 96127 is denied as bundled with 99406 as per checking bundling on EKOS no modifier is allowed therefore adjusted off the balance moved to done. claim#0202433950Q03350X00.</t>
  </si>
  <si>
    <t>Working on review claim- claim was correctly billed to the patient however not put the responsibility I to P hence made the correction.</t>
  </si>
  <si>
    <t xml:space="preserve">Working on review claim- the claim was for $0.1 which was incorrectly billed therefore adjusted off the balance as already moved to done. </t>
  </si>
  <si>
    <t xml:space="preserve">Working on review claim- claim was correctly moved to PT due as insurance need COB updation from patient per checking on portal under claim#24221F115D00, but the responsibility was not moved to p therefore moved from I to P. </t>
  </si>
  <si>
    <t xml:space="preserve">Working on review claim- claim was correctly moved to PT due as insurance need COB updation from patient per checking on portal under claim#24283F239500, but the responsibility was not moved to p therefore moved from I to P. </t>
  </si>
  <si>
    <t>Working on review claim- claim was correctly billed to the patient referring to inv#22089, however not put the responsibility I to P hence made the correction.</t>
  </si>
  <si>
    <t>Working on review claim- claim was correctly billed to the patient as subscriber ID not found unable to bill claim to insurance however not put the responsibility I to P hence made the correction.</t>
  </si>
  <si>
    <t xml:space="preserve">Working on review claim- there is balance of $0.01 which is non payable therefore adjusted off the balance as already moved to done. </t>
  </si>
  <si>
    <t xml:space="preserve">Working on review claim- per checking found that the member has BCBS of KC active from 11/01/2024, therefore updated the insurance and filed the claim. </t>
  </si>
  <si>
    <t>Working on review claim- found balance of $25 billed to patient as G2211 is denied as non covered, per SOP instructions this is a non payable code and need to be adjusted therefore adjusted off the balance and moved to done. Claim#0202435250185C00X00</t>
  </si>
  <si>
    <t xml:space="preserve">Working on review claim- per checking found this balance of $25 is moved to pt due stating no show for appointment on 01/08/2025, how ever the responsibility is set to I, therefore task pended to client to confirm if its need to be bill to patient or adjust under task#18825. </t>
  </si>
  <si>
    <t xml:space="preserve">Working on review claim- the claim balance for G2211 need to be adjusted off as non covered per SOP, therefore adjusted off the balance as already moved to done. </t>
  </si>
  <si>
    <t>Working on task#18787 response - Please follow up on insurance.  Over a month and not paid yet, per checking EOB insurance is asking for medical records for the DOS, therefore task redirect to get approval to send the Medical records attachment. Claim#820243350206042.</t>
  </si>
  <si>
    <t>Working on task#18788 response - 4 m onths later and still not posted.   Please get EOB and post payment, on portal chat with Melanie and fetched out the EOB sent for posting and also uploaded in PMS. Claim#R24Q20605000. chat ref#25G000642907.</t>
  </si>
  <si>
    <t>Working on task#18782 response - Do we know if the new insurance has gotten the claim?    As it was sent to the terminated one again, per checking found there is Auxiant health as active insurance checked eligibility and filed the claim to Auxiant.</t>
  </si>
  <si>
    <t>As per review, found claim was processed and paid by medicare as primary and cross over to TX health, per checking found claim needs to be billed to Molina health therefore filed to molina. Claim#3824317273210.</t>
  </si>
  <si>
    <t>As per review, found claim was billed to UHC and CPT 99213 is denied as not payable separately, therefore appended modifier 25 and filed the corrected claim. Claim#ER15488270 0321651463</t>
  </si>
  <si>
    <t>As per review, found claim was billed to BCBS and CPT 99213 and G2211 is denied as not payable separately, therefore appended modifier 25 with 99213 and G2211 is adjusted as per SOP this code is not payable filed the corrected claim. Claim#02024270503D9600X00.</t>
  </si>
  <si>
    <t>As per review, found claim was billed to UHC and CPT 99213 and G2211 is denied as not payable separately, therefore appended modifier 25 with 99213 and G2211 is adjusted as per SOP this code is not payable filed the corrected claim. Claim#ET68139061 0549193533.</t>
  </si>
  <si>
    <t>As per review, found claim was billed to UHC and CPT G2211 is denied as bundled stating separate payment is not allowed, per SOP need to adjust off this code is not payable hence adjusted and balance moved to ptdue. Claim#EU10622269 0325898239</t>
  </si>
  <si>
    <t>As per review, found claim was billed to Wellmed and CPT 99213 is denied as separate payment is not allowed, therefore appended modifier 25 with 99213 and filed the corrected claim to the insurance. Claim#241112184074.</t>
  </si>
  <si>
    <t>As per review, found claim was billed to BCBS and CPT 99213 is denied as separate payment is not allowed, therefore appended modifier 25 with 99213 and filed the corrected claim to the insurance. Claim#02024316501T5920X00.</t>
  </si>
  <si>
    <t>As per review, found claim was billed to BCBS and CPT 99212 is denied as separate payment is not allowed, therefore appended modifier 25 with 99212 and filed the corrected claim to the insurance. Claim#02024332508S5970X00.</t>
  </si>
  <si>
    <t>As per review, found claim was billed to Aetna and CPT 90715 and 90471 is denied as not covered by this payer, as per the instructions from office these codes are paid by RX, therefore moved to hold as posting team will post the payment. Claim#EMADHYVZD0003</t>
  </si>
  <si>
    <t>As per review, found claim was billed to BCBS and CPT 99497 is denied as non covered, per review, found code is actually denied as bundled with 90471 hence appended modifier 25 instead of 33 and filed the corrected claim. Claim#0202424850962L90X00.</t>
  </si>
  <si>
    <t>As per review, found claim was billed to BCBS and the claim is denied as reported dx are not covered, per checking DX we used is E66.8 which is invalid, therefore task pended to office to suggest the correct dx under task#18829. Claim#02024134509T5880X0.</t>
  </si>
  <si>
    <t>As per review, found claim was billed to UHC and CPT 99213 is denied as separate payment is not allowed, therefore appended modifier 25 with 99213 and filed the corrected claim to the insurance. Claim#EK06688130 0113397356.</t>
  </si>
  <si>
    <t xml:space="preserve">Working on Meeting minutes - Cigna has a NEW group#......which is why we had two Cigna's in there.   One was old and not valid, the other was the newer one.  Looks like you sent it to the old one again!   Please send claim with the updated Group#3345303!, hence filed the claim to correct insurance, moved to filed. </t>
  </si>
  <si>
    <t>Working on Meeting minutes - the claim is getting rejected by Cigna as secondary insurance as coverage was already termed on 04/14/2024, verified by checking on emedix eligibility run and also on Cigna portal, therefore task pended to office for next course of action under task#18831.</t>
  </si>
  <si>
    <t>Working on Meeting minutes - the claim is denied as need for primary EOB per checking Eligibility found that the primary insurance is BCBS as per Cigna  active since 08/01/2023, COB updated on 08/15/2023, unable to find the BCBS ID therefore task pended to office for primary insurance info under task#18832. claim#8192429190746.</t>
  </si>
  <si>
    <t>As per review, found claim was billed to UHC and CPT 11055 is denied as CO - 11 stating dx inconsistent with the CPT, per checking we have used DX L84 therefore task pended to office to suggest the correct DX under task#18833. Claim#240725515275.</t>
  </si>
  <si>
    <t>As per review, found claim was billed to UHC and CPT 11055 is denied as CO - 11 stating dx inconsistent with the CPT, per checking we have used DX L84 therefore task pended to office to suggest the correct DX under task#18833. Claim#240304902457.</t>
  </si>
  <si>
    <t xml:space="preserve">As per review, found claim was already paid under claim#100020030202410025695744 with $47.68 on 04/19/2024 under check#33199912 , cashed on 05/03/2024 single check, therefore sent the payment grid for posting as no EOB available G2211 was denied as non covered therefore per SOP adjusted and claim moved to Ccash. </t>
  </si>
  <si>
    <t xml:space="preserve">As per review, found claim was already paid under claim#100020030202413438378485 with $22.59 on 05/24/2024 under check#33207182  , cashed on 06/05/2024 bulk check of $189.71, therefore sent the payment grid for posting as no EOB available G2211 was denied as non covered therefore per SOP adjusted and claim moved to Ccash. </t>
  </si>
  <si>
    <t>11402 is denied need to call for reason</t>
  </si>
  <si>
    <t xml:space="preserve">As per review, found claim was billed to Medicaid and is already paid under claim#100020030202402998408557 with $33.95 on 02/09/2024 under check#33184937 cashed on 03/06/2024 single check therefore sent the payment grid for posting, moved to ccash. </t>
  </si>
  <si>
    <t>As per review, found claim was filed to Medicaid and getting rejected, called medicaid at 8009259126 S/w Kath found that the claim in not on file but the member is active confirmed the address is correct therefore refiled the claim on paper. Call ref#503182486000.</t>
  </si>
  <si>
    <t xml:space="preserve">As per review, found claim was already paid under claim#100020030202414140922396 with $42.11 on 05/31/2024 under check#33208644 , cashed on 07/04/2024 single check, therefore sent the payment grid for posting as no EOB available G2211 was denied as non covered therefore per SOP adjusted and claim moved to Ccash. </t>
  </si>
  <si>
    <t>As per review, found claim was billed to Medicaid and is already paid under claim#100020030202420464986059 with $7.23 on 08/02/2024 under check#33219875  cashed on 09/05/2024 single check therefore sent the payment grid for posting, moved to ccash. Call ref#503182486000.</t>
  </si>
  <si>
    <t>As per review, found claim was billed to Medicare and CPT 94640 is denied as duplicate, per checking we have billed 94640 twice therefore adjusted off and CPT 85018 is denied as provider not certified to provide this service as per CPT level appended modifier QW and filed the claim. claim#3224274855200</t>
  </si>
  <si>
    <t>As per review, found claim was billed to UHC and CPT 90471 and 90715 is denied as non covered as per review found these codes will be paid by RX, need to put on hold until payment posting posts the payment for this. Claim#242420099500.</t>
  </si>
  <si>
    <t>As per review, found claim was billed to Medicare and there is balance of $40 for CPT 1111F, per review, found that the charge for $40 is incorrect as this code is for reporting purpose only, therefore adjusted off and moved to done. Claim#3224299263800.</t>
  </si>
  <si>
    <t>As per review, found claim was billed to Medicare and CPT 83036 is denied as CO 151 frequency exceeds, per checking found that the claim was billed twice for same DOS incorrectly that is the reason we have received two response one is for duplicate and another for frequency, need to file the claim again so that this code can be processed as single, hence done the same. claim#</t>
  </si>
  <si>
    <t>As per review, found claim was billed to Molina as secondary and processed as primary paid more than secondary allowed, per checking EOB from molina found that the CPT G2211 is denied as non covered, as per SOP this code is non payable therefore adjusted off the charge and rest off the balance too. claim#24316344677.</t>
  </si>
  <si>
    <t>As per review, found claim was billed to UHC and CPT G2211 is denied as bundled stating separate payment is not allowed, per SOP need to adjust off this code is not payable hence adjusted and balance moved to ptdue as no secondary active found. Claim#EQ94378961 0094906599</t>
  </si>
  <si>
    <t>As per review, found claim was billed to UHC and CPT G2211 is denied as bundled stating separate payment is not allowed, per SOP need to adjust off this code is not payable hence adjusted and balance moved to ptdue as no secondary active found. Claim#EV21732781.</t>
  </si>
  <si>
    <t>As per review, found claim was billed to BCBS as secondary and CPT 99214 is processed as primary paid more than secondary allowed, therefore need to adjust and G2211 is deneid as CO97 stating denied as bundled per SOP this is not payable code other than medicare therefore adjusted. claim#242902577900.</t>
  </si>
  <si>
    <t>As per review, found claim was billed to UHC and CPT 96127 is deneid as bundled with 99406,  per checking bundling found that there is no modifier allowed as it is true bundle therefore adjusted off  and balance moved to pt due. Claim#EU29564188.</t>
  </si>
  <si>
    <t>As per review, found claim was billed to Medicare and CPT J0897 is denied as missing modifier per checking CPT level found we have received payment with JZ modifier abd CPT 99497 is denied as B15 per review it is bundled with 96372 appended modifier 33 as per CPT level and filed the claim. Claim#3824302768421</t>
  </si>
  <si>
    <t xml:space="preserve">As per review, there was taskman sent to office as CPT 83036 was paid to another provider, per review found this code is a lab code generally paid to laboratory and is non payable therefore adjusted off. </t>
  </si>
  <si>
    <t>As per review, found claim was billed to Medicare and CPT J0897 is denied as missing modifier per checking CPT level found we have received payment with JZ modifier hence updated and filed the claim. Claim#3224297767852</t>
  </si>
  <si>
    <t>As per review, found claim was billed to Medicare and CPT J0897 is denied as missing modifier per checking CPT level found we have received payment with JZ modifier hence updated and filed the claim. Claim#2924275178262</t>
  </si>
  <si>
    <t>As per review, found claim was billed to Medicare and CPT J0897 is denied as missing modifier per checking CPT level found we have received payment with JZ modifier hence updated and filed the claim. Claim#2224269024752</t>
  </si>
  <si>
    <t>As per review, found claim was billed to Medicare and CPT J0897 is denied as missing modifier per checking CPT level found we have received payment with JZ modifier hence updated and filed the claim. Claim#2224268018822</t>
  </si>
  <si>
    <t>As per review, found claim was billed to Medicare and CPT J0897 is denied as missing modifier per checking CPT level found we have received payment with JZ modifier hence updated and filed the claim. Claim#2224269024832</t>
  </si>
  <si>
    <t>As per review, found claim was billed to Humana and denied as insurance is asking for medical records, therefore attached medical records through availity and sent the dispute no ticket# generated, moved to appl. Claim#820242980560299.</t>
  </si>
  <si>
    <t>As per review, found claim was billed to Medicare and CPT G0439 is denied as PR26 - Expenses incurred prior to coverage, as the coverage was effective from 10/01/2023 and this code G0439 can not be billed within one year of policy activation, therefore task pended to the office and CPT 90715 and 90750 denied as non covered therefore task pended to office under task#18838. claim#2924218633470.</t>
  </si>
  <si>
    <t>As per review checked in emedix Molina processed the claim and denied the CPT 99393 as invalid dx code, per checking we have used DX Z00.129, F40.11, Z02.5 and Z23, CPT-90461 as co96, Non-covered charge and CPT-90734 denied as cob20 Procedure/service was partially or fully furnished by another provider. per checking bundling found 90461,99173, 90715,90734 denied for bundled with CPT 90460 and those non-covered as per VFC (Vaccines for Children) program, All state funded vaccines are non-reimbursable , Hence sent taskman for further course of action , Move to TM-CT , Taskman#18840.</t>
  </si>
  <si>
    <t>As per review, found claim was billed to Humana and CPT 99212, 83036, G0009 and 90677 denied as CO 16 - Missing/incomplete/invalid principal diagnosis, per checking CPT level updated the dx with CPT and filed the corrected claim. Claim#820241850764730.</t>
  </si>
  <si>
    <t>Working on task#18694 response - Isn't payment made on DOS date , not on the date paid.    This answer does not make any sense.    Still disagree with recoupment, therefore redirected the task explaining that the claim initially paid with $91.34 as $71.93 for 90662 and $19.41 for 90471, when the corrected claim sent with AT modifier on 90471 the insurance denied the CPT as modifier inconsistent and recouped the payment of $9.52 out of $19.41 and the remaining amount of $9.89 adjusted in payment of 90662 as it was earlier under paid with $71.93 however the allowed amount is actually $81.82, as of now we have CPT 90471 denied for invalid modifier, CPT 90715 as dx inconsistent with the procedure and 99213 and G2211 denied as CO 234 as separate payment is not allowed, need further suggestion. claim#241127118929.</t>
  </si>
  <si>
    <t>Working on task#18781 response - UHC still denying J1010.    Did they see we had updated the NDC# to 7012161001?   Please fight for this, called UHC at 8778423210 S/w Josh G as per the rep the corrected claim we sent was denied as TFL exceeds they rec claim on 12/05/2024 and processed on 12/16/2024 under claim#EU90919322, per rep the TFL is 90 days to submit a corrected claim from initial denial i.e. 04/28/2024, and the letter we have received is regarding the appeal we sent earlier on 11/11/2024, task redirected for next course of action. call ref#96744416</t>
  </si>
  <si>
    <t>Working on task#18780 response - Wellmed letter - member's coverage was terminated at the time of service.  ***** Please send correct updated 2024 insurance information with timely filing notes, therefore sent the appeal again under appeal#92171781067. claim#241112234474.</t>
  </si>
  <si>
    <t>Working on task#18775 response -  Wellmed still paid $0.  Please find out why., called wellmed at 8887819355 S/w Nica found that the claim they received on 12/13/2024 denied as TFL exceeds of 90 days from the DOS, probed with rep that as per last follow up rep suggested to file the claim as earlier claim was send back to provider, she suggested to send the appeal for TFL, hence appeal sent under appeal#92171781074. claim#241213983333.</t>
  </si>
  <si>
    <t xml:space="preserve">Working on task#18759 response - Please see if insurance has received claim.  Still not paid, per checking Emedix found the claim is rejected therefore escalated to EDI moved to inpro. </t>
  </si>
  <si>
    <t>Working on task#18778 response - Aetna did not pay for OV.   Please help get this paid, called at 888632862 S/w Rachel as per the rep the CPT 99212 is denied correctly as it is considered bundled with 99212 and no separate payment is allowed, she suggested to send appeal with MR if disagree therefore task redirected for approval to sent reconsideration with MR. claim#ER59J4CVX00. call ref#193142418</t>
  </si>
  <si>
    <t>Working on task#18774 response - Wellmed paid $0.   Please find out why, called Wellmed at 8887819355 S/w Kiky found that the CPT 99496 is denied as only billed once in last thirty days as per rep 99495 was billed on 11/26/2024 and both the codes are of same family so can not be billed, G2211 is denied as billed with inappropriate CPT i.e. 99496, hence task redirected to office for next course of action. claim#241217359045, call ref#25011602822.</t>
  </si>
  <si>
    <t xml:space="preserve">Working on payment project, ERA already Retrieved from the portal and send for payment posting, hence moved to epaid. </t>
  </si>
  <si>
    <t>Working on task#18817 response - Please use NDC  00009-0306-02, therefore updated and filed the corrected claim. Claim#EV39836565</t>
  </si>
  <si>
    <t>Thomas scott Royster</t>
  </si>
  <si>
    <t>As per checking found that the claim was billed to Humana and there is balance of $29.28 applied to co ins there is no secondary ins found therefore balance billed to patient. Claim#820242720034983.</t>
  </si>
  <si>
    <t>As per checking found that the claim was billed to Humana and there is balance of $41.43 applied to co ins there is no secondary ins found therefore balance billed to patient. Claim#820242730016833.</t>
  </si>
  <si>
    <t>As per checking found that the claim was billed to Humana and there is balance of $41.43 applied to co ins there is no secondary ins found therefore balance billed to patient. Claim#820242900608619.</t>
  </si>
  <si>
    <t>As per checking found that the claim was billed to Humana and there is balance of $29.28 applied to co ins there is no secondary ins found therefore balance billed to patient. Claim#820242730016834.</t>
  </si>
  <si>
    <t>As per checking found that the claim was billed to Humana and there is balance of $34.46 applied to co ins there is no secondary ins found therefore balance billed to patient. Claim#820242830693139.</t>
  </si>
  <si>
    <t>As per review, found claim was billed to Aetna and paid with amount of $69.52 under check#08384-022407545 issued on 11/29/2024,  called Aetna at 8886323862 as per IVR check cashed on 12/31/2024 single check, EOB retreived from portal and send for posting. Claim#EKADJQS5P00.</t>
  </si>
  <si>
    <t xml:space="preserve">CCASH </t>
  </si>
  <si>
    <t>As per review, found claim was billed to Aetna and paid with amount of $98.25 under check#08384-022195959 issued on 10/04/2024,  called Aetna at 8886323862 as per IVR check cashed on 10/28/2024 single check, EOB retreived from portal and send for posting. Claim#ET37FQLNC00.</t>
  </si>
  <si>
    <t>As per review, found claim was billed to Aetna and paid with amount of $91.96 under check#10135307 issued on 10/24/2024,  check cashed on 11/12/2024 single check, EOB retrieved from portal and send for posting. Claim#EPFDH84YR01.</t>
  </si>
  <si>
    <t>As per review, found claim was billed to Aetna and paid with amount of $16.07 and $30 applied to copay under check#8934263 issued on 06/28/2024,  check cashed on 07/22/2024 single check, EOB retrieved from portal and send for posting. Claim#ETJNC95XT00.</t>
  </si>
  <si>
    <t>As per review, found claim was billed to Aetna and paid with amount of $40.57 and $5 applied to copay under check#8288437 issued on 04/27/2024,  check cashed on 05/17/2024 single check, EOB retrieved from portal and send for posting. Claim#E137BXGZQ00.</t>
  </si>
  <si>
    <t>As per review, found claim was billed to Aetna and paid with amount of $119.27 and $34.02 applied to copay under check#8117163 issued on 04/11/2024,  check cashed on 05/07/2024 single check, EOB retrieved from portal and send for posting. Claim#EQADC90JQ00.</t>
  </si>
  <si>
    <t>As per review, found claim was billed to Aetna and paid with amount of $39.84 and $5 applied to copay under check#7990113 issued on 03/29/2024,  check cashed on 04/15/2024 single check, EOB retrieved from portal and send for posting. Claim#EVAC990PR00.</t>
  </si>
  <si>
    <t>As per review, found claim was billed to Aetna and paid with amount of $223.40 under check#7662281 issued on 02/24/2024,  check cashed on 03/18/2024 single check, EOB retrieved from portal and send for posting. Claim#EQTYB8M0Y01.</t>
  </si>
  <si>
    <t>As per review, found claim was billed to Aetna and processed with allowed amount of $69.52 applied to deductible therefore balance moved to pt due as there is no secondary ins found. Claim#E0Y2FFXBS00.</t>
  </si>
  <si>
    <t>As per review, found claim was billed to Aetna and paid with amount of $108.86 under check#08384-021967258 issued on 08/02/2024,  called Aetna at 8886323862 as per IVR check cashed on 08/19/2024 single check, EOB retreived from portal and send for posting. Claim#E8Y2DHB6Q00.</t>
  </si>
  <si>
    <t>As per review, found claim was billed to Aetna and paid with amount of $44.52 under check#08608-060709341 issued on 07/29/2024,  called Aetna at 8886323862 as per IVR check cashed on 08/19/2024 single check, EOB retreived from portal and send for posting. Claim#EVJNDL51000.</t>
  </si>
  <si>
    <t>As per review, found claim was billed to Aetna and paid with amount of $118.62 under check#08608-060608987 issued on 07/10/2024,  called Aetna at 8886323862 as per IVR check cashed on 08/06/2024 single check, EOB retreived from portal and send for posting. Claim#EQADFZYXQ00.</t>
  </si>
  <si>
    <t>As per review, found claim was billed to Aetna and paid with amount of $103.74 under check#08608-060608987 issued on 06/19/2024,  called Aetna at 8886323862 as per IVR check cashed on 07/08/2024 single check, EOB retreived from portal and send for posting. Claim#EMTYFKBBB00.</t>
  </si>
  <si>
    <t>As per review, found claim was billed to Aetna and paid with amount of $218.85 and $5 applied to copay under check#9577074 issued on 08/31/2024,  check cashed on 09/16/2024 single check, EOB retrieved from portal and send for posting. Claim#EK37G3K5K01.</t>
  </si>
  <si>
    <t>As per review, found claim was billed to Aetna and paid with amount of $91.96 under check#8160052 issued on 04/16/2024,  check cashed on 05/07/2024 single check, EOB retrieved from portal and send for posting. Claim#EWY2BNK4J01.</t>
  </si>
  <si>
    <t>As per review, found claim was billed to Aetna and processed with allowed amount of $69.52 applied to deductible therefore balance moved to pt due as there is no secondary ins found. Claim#E6FDFL3HC00.</t>
  </si>
  <si>
    <t>Zalar</t>
  </si>
  <si>
    <t>As per review, found claim was billed to BCBS and was paid, there is balance of $6.37 which was applied to deductible there is no secondary ins found therefore balance billed to patient. Claim#02024306502852N0X00</t>
  </si>
  <si>
    <t>As per review, found claim was billed to UHC and denied 96127 as bundled per checking bundling on ekos found that 96127 is denied as it was billed after tfl therefore adjusted $10 and balance billed to patient as deductible no secondary found. Claim#ET78886990</t>
  </si>
  <si>
    <t>As per review, found claim was billed to Humana and CPT 90471 is denied as Missing/incomplete/invalid procedure code, therefore task pended to office for next course of action under task#18883. Claim#820242820484694.</t>
  </si>
  <si>
    <t>As per review, found claim was billed to UHC and CPT G0444 is denied as not medical necessity, as we have billed this service with in last 12 months on 10/10/2023 therefore it can not be paid, per SOP adjusted off the charge and moved to done. Claim#KEN4778457700</t>
  </si>
  <si>
    <t>As per review, found claim was billed to UHC and CPT G2211 is denied as bundled with 99213, per instructions G2211 is non payable code therefore adjusted off and balance of $25 moved to pt due as no secondary found. Claim#24306201118.</t>
  </si>
  <si>
    <t>As per review, found claim was billed to UHC and CPT G2211 is denied as bundled with 99214, per instructions G2211 is non payable code therefore adjusted off and balance of $25 moved to pt due as no secondary found. Claim#24309260897.</t>
  </si>
  <si>
    <t>As per review, found claim was billed to UHC and CPT G0447 is denied as CO234 non payable taking task#14760 as reference adjusted off the CPT and moved to ptcrt. Claim#ER37860864</t>
  </si>
  <si>
    <t>As per review, found claim was billed to Humana and CPT 90471 is denied as Missing/incomplete/invalid procedure code, therefore task pended to office for next course of action under task#18883. Claim#820242690375208.</t>
  </si>
  <si>
    <t>As per review, found claim was billed to UHC and CPT G2211 is denied as bundled with 99214, per instructions G2211 is non payable code therefore adjusted off and balance of $40 moved to pt due as no secondary found. Claim#24164359044.</t>
  </si>
  <si>
    <t>As per review, found claim was billed to UHC and CPT G2211 is denied as bundled with 99214, per instructions G2211 is non payable code therefore adjusted off and balance of $40 moved to pt due as no secondary found. Claim#24326461865.</t>
  </si>
  <si>
    <t>As per review, found claim was billed to UHC and CPT G0447 is denied as non payable, per checking SOP found need to adjust off the CPT if denied by UHC therefore adjusted off and balance moved to pt due as no secondary found. Claim#ER54279145.</t>
  </si>
  <si>
    <t>As per review, found claim was billed to UHC and CPT G0447 is denied as non payable, per checking SOP found need to adjust off the CPT if denied by UHC therefore adjusted off and balance moved to pt due as no secondary found. Claim#24265176849.</t>
  </si>
  <si>
    <t>As per review, found claim was billed to UHC and CPT G0447 is denied as non payable, per checking SOP found need to adjust off the CPT if denied by UHC therefore adjusted off and balance moved to pt due as no secondary found. Claim#24250287469.</t>
  </si>
  <si>
    <t>As per review, found claim was billed to UHC and CPT G0447 is denied as non payable, per checking SOP found need to adjust off the CPT if denied by UHC therefore adjusted off and balance moved to pt due as no secondary found. Claim#EL61532942.</t>
  </si>
  <si>
    <t>As per review, found claim was billed to BCBS and CPT 99212 is denied as separate payment is not allowed, we have tried with modifier 25 as well still denied for same and also last appeal was upheld therefore task pended to office under task# 18885 for further action. claim#0202328450694P60X00.</t>
  </si>
  <si>
    <t xml:space="preserve">As per review, found claim was billed to Medicaid as secondary and it was returned to provider per checking no eligibility found for medicaid, there is no active insurance found for the DOS therefore balance billed to patient. </t>
  </si>
  <si>
    <t>As per review, found claim was billed to Wellmed and 99211 is denied as CO 16, per checking SOP found that if 99211 is denied with 96372 then need to adjust therefore done the same and moved to done. Claim#241115701912.</t>
  </si>
  <si>
    <t>As per review, found claim was billed to Amerigroup and CPT 90656 is denied as bundled with 99393 per checking we have already appended modifier still denied for same reason therefore task pended to office for further review under task#18887. Claim#281374321100381.</t>
  </si>
  <si>
    <t>As per review, found claim was billed to Amerigroup and CPT 90656 is denied as bundled with 99393 per checking we have already appended modifier still denied for same reason therefore task pended to office for further review under task#18887. Claim#281374314500386.</t>
  </si>
  <si>
    <t>As per review, found claim was billed to Amerigroup and CPT 90656 is denied as bundled with 99214 per checking we have already appended modifier still denied for same reason therefore task pended to office for further review under task#18887. Claim#281309148300782.</t>
  </si>
  <si>
    <t>TSR</t>
  </si>
  <si>
    <t xml:space="preserve">As per checking found that the claim is rejected in emedix, per checking everything is correct and need to resubmit the claim therefore moved to TM-RF as we have no access to file the claim. </t>
  </si>
  <si>
    <t>As per review claim was filed to Premera BCBS, and in claim #870365878900 procedure #96161 denied for #OA97 - The benefit for this service is included in the payment/allowance for another service/procedure that has already been adjudicated, Hence created taskman to the office and moved to TM-CT, TASK # 7090</t>
  </si>
  <si>
    <t>As per review, found claim was billed to Aetna as secondary and denied as duplicate, originally it was denied as TFL expire, per checking we received the primary info late therefore need to send the appeal to secondary with POTF hence done the same via availity under case#AR01272025115434529, moved to appl. claim#E3JNGZC4R.</t>
  </si>
  <si>
    <t>As per review, found claim was billed to Aetna as secondary and denied as duplicate, originally it was denied as TFL expire, per checking we received the primary info late therefore need to send the appeal to secondary with POTF hence done the same via availity under case#AR01272025120219529, moved to appl. claim#EQADJRRQ4.</t>
  </si>
  <si>
    <t>As per review, found claim was billed to Aetna as secondary and denied as duplicate, originally it was denied as TFL expire, per checking we received the primary info late therefore need to send the appeal to secondary with POTF hence done the same via availity under case#AR01272025120623201, moved to appl. claim#E4FDGNC62.</t>
  </si>
  <si>
    <t>As per review, found claim was billed to Aetna as secondary and denied as duplicate, originally it was denied as TFL expire, per checking we received the primary info late therefore need to send the appeal to secondary with POTF hence done the same via availity under case#AR01272025121017307, moved to appl. claim#E3TYGZGTG.</t>
  </si>
  <si>
    <t xml:space="preserve">As per review, found claim was billed to BCBS of KC per checking emedix the claim was never billed instead it was rejected as there was no NDC with J1010 therefore updated and filed the claim. </t>
  </si>
  <si>
    <t>As per review, found claim was billed to BCBS of KC and claim is denied as provider is ineligible per checking CPT report found that we need to send the corrected claim with modifier QW on 0241U hence updated and filed the corrected claim. Claim#24053F1FEF00.</t>
  </si>
  <si>
    <t>As per review, found claim was billed to United Kancare and CPT J0696 is denied as previously paid, per checking found this code needs to be billed only once for each DOS, hence filed corrected claim with increasing units on single CPT removed the other one. claim#24S773621000.</t>
  </si>
  <si>
    <t>As per review, found claim was billed to secondary Sunflower kancare, per checking found claim is already paid with $19.15 under EFT#0901153330 on 12/19/2023 therefore prepared the payment grid and sent to posting team. Claim#W347KAE0313.</t>
  </si>
  <si>
    <t>As per checking found claim was billed to Sunflower medicaid as secondary and per checking portal processed as primary paid more than secondary allowed, therefore need to adjust off  the balance, done the same. Claim#X142KAE00321.</t>
  </si>
  <si>
    <t>As per review, found claim was billed to BCBS of KC and claim is denied as service not covered under the patient's plan, per checking found DX M54.12 is not valid to be billed therefore removed and filed the corrected claim. Claim#24310F67C600</t>
  </si>
  <si>
    <t>As per review, found claim was billed to UHC and CPT 87811 is denied as provider not eligible for this service, per checking CPT report found we are getting payment with modifier QW therefore appended and filed the corrected claim. Claim#ET95174913.</t>
  </si>
  <si>
    <t>As per review claim was filed to Premera BCBS, and in claim #870663747300 procedure #96161 denied for #OA97 - The benefit for this service is included in the payment/allowance for another service/procedure that has already been adjudicated, Hence created taskman to the office and moved to TM-CT, TASK # 7090</t>
  </si>
  <si>
    <t>As per review, found claim was billed to Premera BCBS and found CPT 96127 is denied as bundled with 96132, per checking bundling found no modifier is allowed as it is true bundle therefore adjusted off and deductible billed to patient. Claim#867587934000.</t>
  </si>
  <si>
    <t>As per review, found claim was billed to Asuris and CPT 96127 is denied as bundled, as per checking SOP found that need to adjust off the CPT if denied as bundled from Asuris therefore adjusted and moved to done. Claim#E67975488500.</t>
  </si>
  <si>
    <t>As per review, found claim was billed to Asuris and CPT 11055 was denied as non covered under patient plan and CPT 17110 denied as bundled with 11055 therefore task pended to office for next course of action under task#7092 we will send corrected claim accordingly. claim#E68040934000.</t>
  </si>
  <si>
    <t>As per review, found claim was billed to Asuris and CPT 96127 is denied as bundled, as per checking SOP found that need to adjust off the CPT if denied as bundled from Asuris therefore adjusted and moved to done. Claim#E68093991600.</t>
  </si>
  <si>
    <t>As per review, found claim was billed to Asuris and CPT 96127 is denied as bundled, as per checking SOP found that need to adjust off the CPT if denied as bundled from Asuris therefore adjusted and moved to done. Claim#E68303522300.</t>
  </si>
  <si>
    <t>As per review, found claim was billed to Cigna and CPT 99442 denied as non payable code, therefore task pended to office for next course of action under task#7093. claim#9222435403614.</t>
  </si>
  <si>
    <t>As per review, found claim was billed to Cigna and CPT 96381 is denied as bundled with 96380 per checking bundling in EKOS found there is no modifier allowed, therefore need to adjust off charge for 96381 and moved to done. Claim#4222435999905.</t>
  </si>
  <si>
    <t>As per review, found claim was billed to Community health plan of WA and CPT 96127 is denied as CO 96 stating This drug/service/supply is not included in the fee schedule or contracted/legislated fee arrangement, therefore task pended to office for next course of action under task#7095. claim#2411260AV1017181.</t>
  </si>
  <si>
    <t>As per review, found claim was billed to Community health plan of WA and CPT 96127 is denied as invalid or missing modifier, as per SOP found that need to append modifier U1 therefore updated and filed the corrected claim. Claim#2411270AV1083405.</t>
  </si>
  <si>
    <t>Working on email- We have reviewed the invoice#196479 and found that claim got denied as they need the primary insurance EOB. Hence, paper claim has been sent to the payer along with the insurance EOB under BCS#71793143201 and Exception#2047160.</t>
  </si>
  <si>
    <t xml:space="preserve">Working on project, per checking found claim billed to Tricare and there is no ERA on emedix and they do not provide status on call, hence created the portal and ERA Retrieved from the portal and send for payment posting, hence moved to epaid. </t>
  </si>
  <si>
    <t>Working on project New client Not on EKOS</t>
  </si>
  <si>
    <t xml:space="preserve">As per review, found claim was billed to Tricare as primary, found no eligibility status, per checking eligibility of medicare found the primary Active insurance is Medicare therefore filed the claim to medicare. </t>
  </si>
  <si>
    <t xml:space="preserve">Working on taskman#18839 response - Yes, please add modifier 95 to G2211 and send to BCBS , hence filed the claim to BCBS. </t>
  </si>
  <si>
    <t>Working on task#18818 response - CPT 99212 should only have dx I25.84  (removed Z00.00)     Please let insurance know, hence updated and filed the corrected claim. Claim#0202433750B97140X00.</t>
  </si>
  <si>
    <t xml:space="preserve">Working on task#18821 response - Please follow up on this Medicare claim.   Confused why it was sent twice...and looks like they are still not paying, per checking emedix when claim was billed on 12/16/2024 on new ID it was rejected and again it was billed on 12/19/2024 but on old ID therefore it got denied for same reason, hence filed the claim again to Medicare with correct ID - 9GD5VQ7GG56. </t>
  </si>
  <si>
    <t>Working on task#18911 response - We need to be paid for 99213.    Please send corrected claim with modifier 25 on 99213.   Keep J1010 and 96372 as is on claim.  Remove G2211, hence updated and filed the corrected claim. Claim#OEB3030254800</t>
  </si>
  <si>
    <t>Working on task#18898 response - Payment from secondary still not posted.  Claim is from April 2024.  Please post, per checking payment made for $$20.84 under check#7490395 issued on 05/22/2024 for clear date called AARP at 8002277789 S/w Arin found check for bulk amount of $59.47 cleared on 05/31/2024, EOB already in emedix forwarded to payment posting to post. claim#463560077011.</t>
  </si>
  <si>
    <t>Working on task#18779 response - Please put LT, hence updated and filed the corrected claim. Claim#9652431497590.</t>
  </si>
  <si>
    <t>Working on task#18874 response - Humana denied G008 and 90662 stating medical record did not include this.     We do show it in the office notes for that day.  Please help dispute this, hence sent the dispute through availity no ticket generated. Claim#820243392089814.</t>
  </si>
  <si>
    <t>Working on task#18776 response - Wellmed letter -  states "documentation submitted is insufficient for proof of timely filing.  Therefore no additional payment is due at this time."Please submit again with documents, hence sent the appeal again under appeal#92171795029. claim#240917263430.</t>
  </si>
  <si>
    <t>Working on task#18861 response - Time limit for filing has expired per EOB.    Can you please send them info showing we have filed in a timely manner, hence appeal sent on address 1401 N University Dr STE 207 CORAL Springs FL 33071 under appeal#92171795033. Claim#224-0000724153-00.</t>
  </si>
  <si>
    <t>Working on task#18873 response - Wellmed letter - "claim processed correctly, called Wellmed at 8887819355 S/w Sofia explained her that the original claim which was paid with amount of $66.47 under check#347749335 was never cashed as the provider name was incorrect as Timothy Casperson and when the corrected claim was sent in 9/14/23 the amount of $66.47 was recouped incorrectly on 02/12/2024 from bulk check#322548795 ($511.14), there is no point of recoupment if the check was never cashed, and in regards to that recoupment there was a check issued on 11/04/2024 check#347749335 bulk amount $132.94 which was again issued on wrong name as Timothy Casperson due to which we are unable to cash that, she verified and found that the claim earlier sent was having different claim#, hence she reopen the ticket#25010200631 need to allow 10-15 days. claim#230727744598. call ref#25013001595.</t>
  </si>
  <si>
    <t>Working on task#18452 response - Still have not received new check.  Please follow up.  Claim is from 2023!, called Wellmed at 8887819355 S/w Sofia, as per the rep the check which was issued on 11/04/2024 under check#13201160 amount of $66.47 was issued in the name of TIMOTHY J BRINKMAN, she is unable to send the copy of the check and asked to pull that through the portal, they are unable to issue any new check before 90 days of last issued check, please suggest next course of action task redirect. call ref#25013001595 .</t>
  </si>
  <si>
    <t>Working on task#18773 response - Still disagree with the findings. Not sure why Wellmed is using the interest payment as part of the G2211 payment, called at 8887819355 S/w Sofia as per the rep the claim originally paid for $134.29 and as it was processed late so as a penalty insurance paid $1.68 as compensation, after that when G2211 was added on corrected claim the claim processed with $17.26 for G2211 out of which $15.58 was paid and rest $1.68 adjusted along with this payment which was earlier paid by insurance as an interest, therefore need to correct posting and redirected the task. call ref#25013001595.</t>
  </si>
  <si>
    <t xml:space="preserve">As per checking found claim was billed to Medicare and CPT G0439, G0444 and 99497 is denied as CO 151 frequency exceeds, per checking emedix found that the claim was incorrectly billed twice for the DOS, therefore sent reopening to the Medicare under fax#888-541-3829, moved to appl. claim#2924352448330. </t>
  </si>
  <si>
    <t xml:space="preserve">Working on mail - need to file the claim to secondary Care Railroad along with primary EOB therefore sent exception under excp#2048038 and BCS#71795084801. </t>
  </si>
  <si>
    <t xml:space="preserve">Working on mail - need to file the claim to secondary Care Railroad along with primary EOB therefore sent exception under excp#2048043 and BCS#71795084802. </t>
  </si>
  <si>
    <t>Excep</t>
  </si>
  <si>
    <t>Not on EKOS</t>
  </si>
  <si>
    <t xml:space="preserve">Working on mail - need to file the claim to secondary Care Railroad along with primary EOB therefore sent exception under excp#2048045 and BCS#71795084803. </t>
  </si>
  <si>
    <t xml:space="preserve">Working on project, per checking found claim billed to AARP and there is no ERA on emedix, hence ERA Retrieved from the portal and send for payment posting, hence moved to epaid. </t>
  </si>
  <si>
    <t>Working on project, BCBS portal request have been sent to office for the access, once we receive the portal access then team will share the EOB with the payment team for posting.</t>
  </si>
  <si>
    <t>ES-CO</t>
  </si>
  <si>
    <t>Working on project, BCBS prortal request have been sent to office for the acess, once we receive the portal access then team will share the EOB with the payment team for posting.</t>
  </si>
  <si>
    <t>Project</t>
  </si>
  <si>
    <t>As per account review, found claim was billed to Aetna, per checking found that the CPT G2211 is denied as bundled, per checking found that this CPT code is non payable and as per SOP instructions adjusted off, moved to done.</t>
  </si>
  <si>
    <t>As per account review, found claim was billed to Molina, per checking found that the CPT G2211 is denied as non covered, per checking found that this CPT code is non payable and as per SOP instructions adjusted off, moved to done.</t>
  </si>
  <si>
    <t>As per account review, found claim was billed to Medicare, per checking found that the CPT G2211 is denied as bundled, per checking found that this CPT code is non payable and as per SOP instructions adjusted off, moved to done.</t>
  </si>
  <si>
    <t>As per account review, found claim was billed to umr, per checking found that the CPT G2211 is denied as bundled, per checking found that this CPT code is non payable and as per SOP instructions adjusted off, moved to done.</t>
  </si>
  <si>
    <t>As per account review, found claim was billed to United health care, per checking found that the CPT G2211 is denied as bundled, per checking found that this CPT code is non payable and as per SOP instructions adjusted off, moved to done.</t>
  </si>
  <si>
    <t>As per account review, found claim was billed to Wellpoint, per checking found that the CPT G2211 is denied as non covered, per checking found that this CPT code is non payable and as per SOP instructions adjusted off, moved to done.</t>
  </si>
  <si>
    <t xml:space="preserve">As per account review, found claim was billed to Molina, per checking found that the claim is processed as primary paid more than secondary allowed hence adjusted off the balance. </t>
  </si>
  <si>
    <t>As per account review, found claim was billed to United health care, per checking found that the CPT G2211 is denied as bundled, per checking found that this CPT code is non payable and as per SOP instructions adjusted off, moved to pt due as there is no secondary.</t>
  </si>
  <si>
    <t>As per checking found claim was cross over to Tricare for Life and and per checking portal found claim is still in process hence moved to inpro. Claim#20243488030023.</t>
  </si>
  <si>
    <t>As per checking found claim was cross over to Tricare for Life and and per checking portal found claim is still in process hence moved to inpro. Claim#20243628013182.</t>
  </si>
  <si>
    <t>ICPR</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</si>
  <si>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2341736</t>
  </si>
  <si>
    <t>as per checking there is balance on the claim, actually it was not a claim sent to any insurance as per task#5528 - THIS IS FOR MEDICAL RECORDS THAT HAVE BEEN REQUESTED BY DEVELOPMENTAL DISABILITIES DIVISION OF MEDICAID.  ONCE PAYMENT IS RECD, IT WILL BE CLOSED.  PLEASE LEAVE IT ALONE, therefore moved to inpro.</t>
  </si>
  <si>
    <t>As per checking found claim was billed to Molina and CPT 96110 is denied as non covered, earlier we sent an appeal to Molina medicaid under case#PRV-3611956 it was denied as processed correctly on 12/12/2024, therefore task pended to the office for next course of action under task#7117. claim#24148343059.</t>
  </si>
  <si>
    <t>As per review, found claim was billed to Molina medicaid and CPT 99204 is denied as invalid/missing/incomplete procedure code, therefore task pended to office to provide with correct procedure code under task#7118. Claim#24310418752.</t>
  </si>
  <si>
    <t>As per checking found claim was billed to Molina and CPT 96110 is denied as non covered, earlier we sent an appeal to Molina medicaid under case#SFC160010738 it was denied as processed correctly on 11/19/2024, therefore task pended to the office for next course of action under task#7117. claim#24107356633.</t>
  </si>
  <si>
    <t>As per checking found claim was billed to Molina and CPT 96110 is denied as non covered, earlier we sent an appeal to Molina medicaid under case#PRV-3629631 it was denied as processed correctly on 12/18/2024, therefore task pended to the office for next course of action under task#7117. claim#24156412908.</t>
  </si>
  <si>
    <t>As per review, found claim was billed to Molina medicaid and denied as CO 22 primary EOB not received, per checking eligibility found no other active payer, therefore balance billed to patient to update the COB or provide the primary insurance info. claim#24332381319.</t>
  </si>
  <si>
    <t>As per review, found claim was billed to Molina medicaid and denied as CO 252 primary EOB not received, per checking eligibility found no other active payer, therefore balance billed to patient to update the COB or provide the primary insurance info. claim#24331326206.</t>
  </si>
  <si>
    <t>As per review, found claim was billed to Molina medicaid and denied CPT 90474 as MA66 Missing/incomplete/invalid principal procedure code, therefore task pended to office for suggesting further action under task#7119.  Claim#24331326211.</t>
  </si>
  <si>
    <t>As per review, found claim was billed to Molina medicaid and denied as CO 252 primary EOB not received, per checking eligibility found no other active payer, therefore balance billed to patient to update the COB or provide the primary insurance info. claim#24339294232.</t>
  </si>
  <si>
    <t>As per checking found claim was billed to Molina and CPT 96110 is denied as non covered, therefore as per SOP we sent an appeal to Molina medicaid under case#ANGAI1124759 and moved to appl. claim#24351394233.</t>
  </si>
  <si>
    <t xml:space="preserve">As per review, found claim was billed to Molina healthcare and CPT 99499 is denied as  Missing/incomplete/invalid principal diagnosis, CPT G9920 is denied as non covered and 96160 is denied as bundled, therefore task pended to office for next course of action under task#7120. claim#24354227525. </t>
  </si>
  <si>
    <t>As per checking found claim was billed to Molina and CPT 96110 is denied as non covered, therefore as per SOP we sent an appeal to Molina medicaid under case#ANGAI1125058  and moved to appl. claim#24351394229.</t>
  </si>
  <si>
    <t>As per checking found claim was billed to Molina and CPT 96110 is denied as non covered, therefore as per SOP we sent an appeal to Molina medicaid under case#ANGAI1125107  and moved to appl. claim#24352336336.</t>
  </si>
  <si>
    <t>As per review, found claim was billed to Molina and CPT 98001 is denied as non covered per state fee schedule, no such CPT found in CPT report as well therefore task pended to office for next course of action  under task#7121. Claim#25008408219.</t>
  </si>
  <si>
    <t>As per review, found claim was billed to Molina and CPT 98007 is denied as non covered per state fee schedule, no such CPT found in CPT report as well therefore task pended to office for next course of action  under task#7122. Claim#25008408260.</t>
  </si>
  <si>
    <t>As per review, found claim was billed to Molina and CPT 98006 is denied as non covered per state fee schedule, no such CPT found in CPT report as well therefore task pended to office for next course of action  under task#7123. Claim#25008408218.</t>
  </si>
  <si>
    <t>As per checking found claim was billed to Molina and CPT 96110 is denied as non covered, therefore as per SOP we sent an appeal to Molina medicaid under case#ANGAI1125447  and moved to appl. claim#25009339680.</t>
  </si>
  <si>
    <t>As per review, found claim was billed to Molina healthcare and CPT 96160 is denied as bundled even we have appended modifier U1 and 59, therefore task pended to office to suggest the next course of action under task#7124. Claim#25010342913.</t>
  </si>
  <si>
    <t>As per review, found claim was billed to Molina and CPT 98005 is denied as non covered per state fee schedule, no such CPT found in CPT report as well therefore task pended to office for next course of action  under task#7126. Claim#25008408218.</t>
  </si>
  <si>
    <t>As per review, found claim was billed to Molina healthcare and denied as need for primary EOB, per checking the eligibility its showing Cigna as active, but eligibility not found for Cigna, therefore balance billed to patient to update the COB info. claim#24326353613.</t>
  </si>
  <si>
    <t>As per review, found claim was billed to Premera BCBS and denied as policy termed, eligibility not found, there is no active policy for the DOS therefore balance billed to patient to update correct ins info. Claim#262500700066800.</t>
  </si>
  <si>
    <t>As per review, found claim was billed to Molina and CPT 96127, 90619, 90471 were denied as CO 22 while other CPTs were paid, called Molina at 800-745-4044 S/w Venesa, as per the rep she was unable to find any other ins therefore sent the claim back for reprocess, need to allow 30-60 days case#169951581. claim#24334156815. call ref#SFA58484653.</t>
  </si>
  <si>
    <t>As per review, found claim was billed to Molina and claim was denied as CO 22 while other CPTs were paid, called Molina at 800-745-4044 S/w Venesa, as per the rep she was unable to find any other ins therefore sent the claim back for reprocess, need to allow 30-60 days case#169951581. claim#24345335339. call ref#SFA58484653.</t>
  </si>
  <si>
    <t>As per review, found claim was billed to Molina and the payment was recouped after that a reconsideration was sent which was denied, called at  800-745-4044 S/w Venesa as per the rep the reconsideration was denied for same reason as correctly processed hence sent appeal via availity under case#ANGAI1126884. claim#24082415154A2. call ref#SFA58481765.</t>
  </si>
  <si>
    <t>As per review, found claim was billed to Molina and denied as CO 27 expenses incurred after coverage termed, per checking eligibility found member has an updated member ID active for the DOS therefore filed the claim with correct member ID. Claim#25008171580.</t>
  </si>
  <si>
    <t>As per review, found claim was billed to Premera and claim is denied as service is not authorized by PCP, per checking docs there is no auth found therefore task pended to the office to provide with auth under task#7136. Claim#869603581700.</t>
  </si>
  <si>
    <t xml:space="preserve">As per review, found claim was billed to Premera BCBS, checked Availity found that the claim is paid with amount of $102.54 under EFT#5000281517 bulk amount of $229.33 on 10/16/2024, EOB retrieved and send for posting. Claim#F24283017770 </t>
  </si>
  <si>
    <t xml:space="preserve">As per review, found claim was billed to Premera BCBS, checked Availity found that the claim is paid with amount of $126.79 under EFT#5000281517 bulk amount of $229.33 on 10/16/2024, EOB retrieved and send for posting. Claim#F24284014610 </t>
  </si>
  <si>
    <t>As per review claim was filed to PREMERA BCBS, check eob claim # 870077079800, procedure #99214 denied for Investigating existence of other insurance coverage, patient have other active insurance as well, patient needs to update the cob with the insurance, Hence bill the claim to patient, moved to PTDUE and also notify the office under task#7156.</t>
  </si>
  <si>
    <t>As per review found that the claim was billed to Premera BCBS and denied as CO 22, per checking eligibility found policy is active but insurance is asking for COB update from the patient, hence balance billed to patient to update the COB also notify the office under task#7155. Claim#26241910075302.</t>
  </si>
  <si>
    <t>As per review found that the claim was billed to Premera BCBS and denied as PR 227, per checking eligibility found policy is active but insurance is asking for COB update from the patient, hence balance billed to patient to update the COB also notify the office under task#7154. Claim#870106686200.</t>
  </si>
  <si>
    <t>As per review, found claim was billed to ChampVA as secondary and denied as CO 22  primary info not rec, hence sent exception to the insurance attaching the primary EOB under excep#2048979 and BCS#71800088301. Claim#004172348900.</t>
  </si>
  <si>
    <t>As per review, found claim was billed to UMR no response found in emedix, called UMR at 8772331800 as per the IVR there are no claim on file therefore need to file the claim again as member is active for the DOS.</t>
  </si>
  <si>
    <t xml:space="preserve">As per review, found claim was billed to Premera and CPT 99499 denied as dx Z00.129 does not support the procedure code therefore task pended to the office to suggest the next course of action under task#7142. Claim#866747867301. </t>
  </si>
  <si>
    <t xml:space="preserve">As per review, found claim was billed to Premera and CPT 99214 denied as dx J45.40 and R06.2 does not support the procedure code therefore task pended to the office to suggest the next course of action under task#7142. Claim#868429075800. </t>
  </si>
  <si>
    <t>As per review, found claim was billed to Premera BCBS and CPT 99213 is denied as non covered, per review found the DX Z41.8 is not covered under the patient benefit plan therefore task pended to office for next course of  action under task#7143. Claim#870802235700.</t>
  </si>
  <si>
    <t xml:space="preserve">As per review, found claim was billed to Coordinated care as secondary, per checking portal found that the claim was rejected by the payer as need original claim, per checking in PMS the claim was incorrectly billed as corrected claim, hence filed the claim again as original. </t>
  </si>
  <si>
    <t>As per review, found claim was billed to Premera BCBS and denied as CO 9 as the diagnosis inconsistent with patient's age, as per earlier task response services billed are correct therefore appeal sent under appl#92171800024. claim#869722794300.</t>
  </si>
  <si>
    <t>As per review, found claim was billed to Premera BCBS and CPT 99392 is denied as benefit max per checking found that the preventive visit can be paid only once in a year last visit was billed on 09/11/2024, therefore task pended to office under task#7145. claim#870899038400.</t>
  </si>
  <si>
    <t>As per review, found claim was billed to Premera BCBS and CPT 96161 is denied as bundled with 90460, per checking bundling on EKOS found modifier is allowed therefore appended modifier 59 with 96161 and filed the corrected claim. Claim#870991476800.</t>
  </si>
  <si>
    <t>As per review, found claim was billed to Surest and per checking the portal found that the claim has been received by the insurance and is still under the adjudication process therefore need to allow more time hence moved to inpro. Claim#25003173171.</t>
  </si>
  <si>
    <t>As per review, found claim was billed to Premera BCBS as secondary for payment of co ins, per checking on the portal found that the claim is processed and is awaiting for payment, check# not generated yet as processed recently on 02/03/2025, hence moved to inpro. claim#871019881600.</t>
  </si>
  <si>
    <t>As per review, found claim was billed to Premera BCBS and CPT 96161 is denied as bundled with 90460, per checking bundling on EKOS found modifier is allowed therefore appended modifier 59 with 96161 and filed the corrected claim. Claim#870073354000.</t>
  </si>
  <si>
    <t>As per review, found claim was billed to Premera BCBS and CPT 96161 is denied as bundled with 90460, per checking bundling on EKOS found modifier is allowed therefore appended modifier 59 with 96161 and filed the corrected claim. Claim#26250040058400.</t>
  </si>
  <si>
    <t>As per review found that the claim was billed to Premera BCBS and denied as PR 227, per checking eligibility found policy is active but insurance is asking for COB update from the patient, hence balance billed to patient to update the COB also notify office under task#7153. Claim#871020909200.</t>
  </si>
  <si>
    <t>As per review, found claim was billed to Premera BCBS and CPT 96161 is denied as bundled with 90460, per checking bundling on EKOS found modifier is allowed therefore appended modifier 59 with 96161 and filed the corrected claim. Claim#871046648800.</t>
  </si>
  <si>
    <t>As per review, found claim was billed to Regence BCBS and denied as CO 109 covered by another payer, per checking PMS found that the claim needs to be billed to Premera BCBS therefore filed.</t>
  </si>
  <si>
    <t>As per review, found claim was billed to Regence BCBS and denied as CO 31 Claim denied as patient cannot be identified as our insured, per checking PMS found that the claim needs to be billed to Premera BCBS therefore filed.</t>
  </si>
  <si>
    <t>As per review, found claim was billed to Community health as tertiary and denied as CO 31 patient is not found as insured, per checking eligibility nothing found hence balance billed to patient and also notify the office under task#7152.</t>
  </si>
  <si>
    <t>As per review found that the claim was billed to Premera BCBS and denied as PR 227, per checking eligibility found policy is active but insurance is asking for COB update from the patient, hence balance billed to patient to update the COB and also notify the office under task#7151. Claim#871137177200.</t>
  </si>
  <si>
    <t>As per review, found claim was billed to Premera BCBS and denied the claim PR 140 stating the insured ID and name not match per checking eligibility found member is inactive for the DOS, and there is no info for any other insurance therefore balance billed to Patient to update the insurance info and also notify the office under task#7157. claim#871144431000.</t>
  </si>
  <si>
    <t>As per review, found claim was billed to United health and CPT G2211 is denied as bundled per checking EOB found N122- stating Add-on code can not be billed separately, we have appended modifier 25 with E&amp;M which makes it separated, need to send corrected claim without modifier 25 on E&amp;M therefore task pended to office for approval under task#18943. claim#KEN5935040800.</t>
  </si>
  <si>
    <t>As per review, found claim was billed to United health and CPT 1111F is denied as used for reporting purpose only, per checking this CPT is incorrectly charged with $40.00, therefore task pended to office for approval to write off under task#18944. Claim#KEN2507773700.</t>
  </si>
  <si>
    <t>As per review, found claim was billed to United health and CPT G2211 is denied as bundled per checking EOB found N122- stating Add-on code can not be billed separately, we have appended modifier 25 with E&amp;M which makes it separated, need to send corrected claim without modifier 25 on E&amp;M therefore task pended to office for approval under task#18943. claim#KEN2459764500.</t>
  </si>
  <si>
    <t xml:space="preserve">As per review, found claim was again billed to United healthcare and still got denied for same reason therefore redirected the previous task to office to inform and also we would need patient to update the COB, last COB was updated on 09/14/2023 or provide with the primary insurnace info under task#18487. claim#R23E06188904. </t>
  </si>
  <si>
    <t>As per review, found claim was billed to United healthcare - Marketplace, found per chat with Rupert that the claim is processed with allowed amount of $93.87, paid with $53.87 and $40 applied to copay under EFT# 24328B1000567735 cleared on 11/26/2024 single payment, EOB send for posting. claim#RA1118688300, chat ref#25G001782934.</t>
  </si>
  <si>
    <t>As per review, found claim was billed to United healthcare - Marketplace, found per chat with Rupert that the claim is processed with allowed and paid amount of $210.75 under EFT# 24335B1000549546 cleared on 12/03/2024 single payment, EOB send for posting. claim#RA1302248200, chat ref#25G001782934.</t>
  </si>
  <si>
    <t>As per review, found claim was billed to United healthcare - Marketplace, found per chat with Rupert that the claim is processed with allowed amount of $176.38 and paid amount of $157.37 with $19.01 as deductible under EFT# 24336B1000178924 cleared on 12/04/2024 single payment, EOB send for posting. claim#RA1500663500, chat ref#25G001782934.</t>
  </si>
  <si>
    <t>As per review, found claim was billed to United healthcare - Marketplace, found per chat with Rupert that the claim is processed with allowed amount of $64.73 and whole amount is applied to patient's copay under claim#24T579294100, therefore posted and uploaded the EOB, chat ref#25G001782934.</t>
  </si>
  <si>
    <t>As per review, found claim was billed to United healthcare - Marketplace, found per chat with Rupert that the claim is processed with allowed amount of $64.73 and whole amount is applied to patient's deductible under claim#24T637260400, therefore posted and uploaded the EOB, chat ref#25G001782934.</t>
  </si>
  <si>
    <t>As per review, found claim was billed to United healthcare - Marketplace, found per chat with Rupert that the claim is processed with allowed amount of $433.00 and paid amount of $367.05 with $65.95 as copay under EFT# 24349B1000546632 cleared on 12/17/2024 single payment, EOB send for posting. claim#24T626038100, chat ref#25G001782934.</t>
  </si>
  <si>
    <t>As per review, found claim was billed to Meritain health and denied as PR - 227 stating missing info for other insurance, we do not have other insurance info, patient need to update the COB or provide the primary insurance info, therefore balance billed to patient and also notify the office under task#7165 . claim#IP8DE28.</t>
  </si>
  <si>
    <t>As per review, found claim was billed to Meritain health and denied as PR - 227 stating missing info for other insurance, we do not have other insurance info, patient need to update the COB or provide the primary insurance info, therefore balance billed to patient and also notify the office under task#7165 . claim#IE8A405.</t>
  </si>
  <si>
    <t>As per checking there is balance on the claim, actually it was not a claim sent to any insurance as per task#5528 - THIS IS FOR MEDICAL RECORDS THAT HAVE BEEN REQUESTED BY DEVELOPMENTAL DISABILITIES DIVISION OF MEDICAID.  ONCE PAYMENT IS RECD, IT WILL BE CLOSED.  PLEASE LEAVE IT ALONE, therefore moved to inpro.</t>
  </si>
  <si>
    <t>As per review, found claim was billed to Premera BCBS and denied the claim PR 140 stating the insured ID and name not match per checking eligibility found member is inactive for the DOS termed on 01/01/2025, per checking found Molina is active for the DOS hence filed the claim. claim#871166735500.</t>
  </si>
  <si>
    <t>As per review, found claim was billed to Premera BCBS and as per previous note claim was sent for reprocess, called at 8882619562 S/w Neshal as per the rep the claim was not sent for reprocess and she suggested to send an appeal for this one on address - PO BOX 91102 SEATTLE, WASHINGTON 98111, therefore prepared appeal and sent under appeal#92171801065. claim#869927004300. call ref#250360001889.</t>
  </si>
  <si>
    <t>As per review, found claim was billed to Premera BCBS and found as per availity the ERA has recently received on 02/06/2025, already in  emedix therefore moved to Epaid. Claim#870994461800.</t>
  </si>
  <si>
    <t>As per review, found claim was billed to Premera BCBS and no status found in emedix and availity called 8882619562 S/w Jonathan and found that the claim was received on 01/02/2025 and is still in process under claim#26250030072200, therefore moved to inpro. call ref#02250360013700.</t>
  </si>
  <si>
    <t>As per review, found claim was billed to Premera BCBS and no status found in emedix and availity called 8882619562 S/w Jonathan and found that the claim was pro on 01/31/2025 and allowed with $166.90 paid $113.52, $25 applied to copay and $28.38 applied to co ins under check#213648812 issued on 01/31/2025 bulk amount of $931.99, not cashed yet hence moved to Ncash, claim#26250040057800 call ref#02250360013700.</t>
  </si>
  <si>
    <t>As per review, found claim was billed to Molina and CPT 96110 was denied as non covered, per previous not claim was sent for reprocess, therefore called Molina at 8008697185 S/w Cara found that the claim is still denied for same reason as per their review it was correctly denied as per contract the paid amount for this procedure is $0, as per her she suggested to appeal, hence appeal sent through availity portal under case#ANGAI1139113 . claim#24080109126, call ref#SFA58653713.</t>
  </si>
  <si>
    <t>As per review, found claim was billed to Molina and CPT 96110 was denied as non covered, per previous not claim was sent for reprocess, therefore called Molina at 8008697185 S/w Cara found that the claim was not sent for reprocess and still denied for same reason as per their review it was correctly denied as per contract the paid amount for this procedure is $0, as per her she suggested to appeal, hence appeal sent through availity portal under case#ANGAI1139003 . claim#24107356636, call ref#SFA58650886.</t>
  </si>
  <si>
    <t>As per review, found claim was billed to Molina and they denied CPT 90460 as incorrect form or format, called at 8008697185 S/w Cara as per the rep the claim is originally denied as the allowed amount for 90460 is $0.00 for patient under the age of 19, therefore task pended to the office for next course of action over this under task#7167. claim#24320351070.</t>
  </si>
  <si>
    <t>As per review, found claim was billed to Molina as secondary and denied as need for primary EOB, therefore appeal was sent along with primary EOB, called at 8008697185 S/w Cara found they have not received any appeal hence attach the primary EOB and send through the availity under case#ANGAI1139304 . claim#24164533866, call ref#SFA58658685.</t>
  </si>
  <si>
    <t>As per review, found claim was billed to Medicare and paid, there is CPT G2211 which is denied as P14 as benefit included in primary procedure, per guideline there must not be modifier 25 with E&amp;M if need payment on G2211 therefore task pended to office under task#18950. claim#2924094648830.</t>
  </si>
  <si>
    <t>As per review, found claim was billed to BCBS as secondary and denied as OA23 primary paid more than secondary allowed, therefore need to adjust off the balance and move to done. Claim#0202428803127360C00.</t>
  </si>
  <si>
    <t>As per review, found claim was billed to UMR and CPT G0447 is denied as CO 234 as not paid separately, we have already appended modifier 59 therefore task pended to office for approval to send the appeal under task#18951. Claim#24347318452.</t>
  </si>
  <si>
    <t>As per review, found claim was billed to UMR and CPT G0447 is denied as CO 234 as not paid separately, we have already appended modifier 59 therefore task pended to office for approval to send the appeal under task#18951. Claim#24326311275.</t>
  </si>
  <si>
    <t>As per review, found claim was billed to UMR and CPT 81003 is denied as bundled with 99214, we have appended modifier 25 with E&amp;M therefore task pended to office for approval if we can append modifier 59 with 81003 or need to appeal under task#18952. Claim#020243465079Q990X00.</t>
  </si>
  <si>
    <t>As per review, found claim was billed to UHC as primary and CPT 90715 is denied as non covered and CPT G0008 is denied as CO234 not paid separately, therefore task pended to office for next course of action under task#18953. Claim#KEN2579090000.</t>
  </si>
  <si>
    <t>As per review, found claim was billed to UHC and CPT G0447 is denied as CO 234 as not paid separately, we have already appended modifier 59 therefore task pended to office for approval to send the appeal under task#18951. Claim#EV39823145.</t>
  </si>
  <si>
    <t>As per review, found claim was billed to UHC and CPT G0447 is denied as CO 234 as not paid separately, we have already appended modifier 59 therefore task pended to office for approval to send the appeal under task#18951. Claim#EU87276433.</t>
  </si>
  <si>
    <t>As per review, found claim was billed to UHC and CPT G0447 is denied as CO 234 as not paid separately, we have already appended modifier 59 therefore task pended to office for approval to send the appeal under task#18951. Claim#EU58855896.</t>
  </si>
  <si>
    <t>As per review, found claim was billed to UHC and CPT G0447 is denied as CO 234 as not paid separately, we have already appended modifier 59 therefore task pended to office for approval to send the appeal under task#18951. Claim#EU58855897.</t>
  </si>
  <si>
    <t>As per review, found claim was billed to United healthcare and CPT 99406 and 96127 denied as separate payment is not allowed, as per bundling check found they both are true bundle with each other and no modifier is allowed therefore task pended to office for next course of action under task#18954. claim#EV19188976.</t>
  </si>
  <si>
    <t>As per review, found claim was billed to UHC and CPT G0447 is denied as CO 234 as not paid separately, we have already appended modifier 59 therefore task pended to office for approval to send the appeal under task#18951. Claim#ER75881703.</t>
  </si>
  <si>
    <t>As per review, found claim was billed to UHC and they processed the claim as secondary, earlier it was sent back for reprocess, called UHC at 8778423210 S/w Des as per her the claim was denied for same reason as per insurance Medicare is primary for the DOS, and claim needs to be billed to Medicare there is no medicare ID found therefore task pended to office to provide the medicare ID under task#18955. claim#EP42742882. call ref#100201834.</t>
  </si>
  <si>
    <t>As per review, found claim was billed to UHC and CPT G0447 is denied as CO 234 as not paid separately earlier sent for reprocess, called UHC at 8778423210 S/w Des as per her the claim was denied for same reason, we have already appended modifier 59 therefore task pended to office for approval to send the appeal under task#18951. Claim#ER75881704. call ref#100201834.</t>
  </si>
  <si>
    <t>As per review, found claim was billed to DSHS and CPT 99050 denied as non covered, as per review this code is non payable by DSHS therefore need t o adjust hence adjusted and moved to done. Claim#302435500194521000.</t>
  </si>
  <si>
    <t>As per review, found claim was billed to Healthcomp, found in emedix we have already received the EOB, checked found that the check was issued on 01/27/2025 upon call with healthcomp at 8004427247 S/w Emina found that the check#1334049397 single, not cashed yet therefore moved to Ncash. claim#55723432-01. call ref#7689728.</t>
  </si>
  <si>
    <t>As per review, found claim was billed to Moda, found no status, called at 8552941668 S/w Sheron found that the claim was received and not processed and deleted as primary insurance info was not received as per the rep the primary insurance is UMR last COB was updated on 12/30/2024 and Moda is always been secondary, therefore filed the claim to UMR as primary. call ref#250206001684.</t>
  </si>
  <si>
    <t>As per review, found claim was billed to Community health, found no response in emedix called at 8004401561 S/w ESPEERANZA found that the claim is not on file the member is active for the DOS therefore refiled the claim again sent exception under excep#2049772  BCS#71802088302. call ref#7881826.</t>
  </si>
  <si>
    <t>As per review, found claim was billed to Community health, found no response in emedix called at 8004401561 S/w ESPEERANZA found that the claim is not on file the member is active for the DOS therefore refiled the claim again sent exception under excep#2049785 under BCS#71802088303. call ref#7881826.</t>
  </si>
  <si>
    <t>As per review, found claim was billed to Molina and denied CPT 96110 as non covered, as per SOP need to appeal if denied as non covered by medicaid as U1 and 59 already appended therefore appeal sent via availty under case#ANGAI1144667. claim#25021310714.</t>
  </si>
  <si>
    <t>As per review, found claim was billed to Molina and denied as PR27, per checking elegibility found member policy was already termed and inactive for the DOS and it started on 11/01/2024, there is no active policy found for the DOS  therefore balance billed to patient as per the SOP. claim#24330439196.</t>
  </si>
  <si>
    <t>As per review, found claim was billed to Molina and CPT 98012 is denied as non covered per state fee schedule, no such CPT found in CPT report as well therefore task pended to office for next course of action  under task#7172. Claim#25016406895.</t>
  </si>
  <si>
    <t>As per review, found claim was billed to Molina as secondary and CPT 81002 is denied as payment included in 81001 and there is no modifier we can use, need to adjust off the balance of 0.63, done the same moved to done. Claim#24358270005</t>
  </si>
  <si>
    <t>As per review, found correspondence received, per checking the corr found that there is a recoupment request from the kaiser permanente insurance as member is not active for the DOS, per checking Eligibility found that the member policy was already termed on 10/11/2024, there is no other active insurance found for the DOS therefore balance billed to Patient to update the active insurance info and also notify the office under task#7175. claim#2432530090000.</t>
  </si>
  <si>
    <t>As per review, found claim was billed to Molina and CPT 98012 is denied as non covered per state fee schedule, no such CPT found in CPT report as well therefore task pended to office for next course of action  under task#7176. Claim#2501729132000.</t>
  </si>
  <si>
    <t>As per review, found claim was billed to Molina and CPT 98006 is denied as non covered per state fee schedule, no such CPT found in CPT report as well therefore task pended to office for next course of action  under task#7178. Claim#25016406814.</t>
  </si>
  <si>
    <t>As per review, found claim was billed to Molina and CPT 98005 is denied as non covered per state fee schedule, no such CPT found in CPT report as well therefore task pended to office for next course of action  under task#7179. Claim#25017314797.</t>
  </si>
  <si>
    <t>As per review, found claim was billed to Molina and CPT 98005 is denied as non covered per state fee schedule, no such CPT found in CPT report as well therefore task pended to office for next course of action  under task#7179. Claim#25020372013.</t>
  </si>
  <si>
    <t>As per review, found claim was billed to Molina and CPT 99050 denied as non covered, as per review this code is non payable by Molina medicaid, even we changed the POS to 11 still denied for same, therefore need t o adjust hence adjusted and moved to done. Claim#24309441756.</t>
  </si>
  <si>
    <t xml:space="preserve">As per review, found claim was billed to Molina healthcare and denied as CO 16 M47 stating missing incomplete or invalid claim control number per checking the claim was sent with incorrect original claim# therefore updated the correct claim#24304232555 and filed the claim. </t>
  </si>
  <si>
    <t>As per review, found claim was billed to Molina and CPT 96110 was denied as non covered, per previous call to Molina at 8008697185 S/w Cara found that the claim was correctly denied as per contract the paid amount for this procedure is $0, as per her she suggested to appeal, hence appeal sent through availity portal under case#ANGAI1148754 . claim#25016161177, call ref#SFA58650886.</t>
  </si>
  <si>
    <t>As per review, found claim was billed to ChampVA as secondary and it was earlier sent for reprocess as payment was pending because of provider EFT enrollment issue, called at 8007338387 S/w Shalisa as per the rep the claim is still pending because of the back log of old claim, she escalated case further, hence need to allow 30-45 more days, therefore moved to Inpro. claim#003015933900. call ref#25-OCCFM-59-18488140.</t>
  </si>
  <si>
    <t>As per review, found claim was billed to ChampVA as secondary and it was earlier sent for reprocess as payment was pending because of provider EFT enrollment issue, called at 8007338387 S/w Shalisa as per the rep the claim is still pending and need to allow 30-45 more days, therefore moved to Inpro. claim#000631411602. call ref#25-OCCFM-59-18488140.</t>
  </si>
  <si>
    <t>As per review, found claim was billed to ChampVA as secondary and it was earlier sent for reprocess as payment was pending because of provider EFT enrollment issue, called at 8007338387 S/w Shalisa as per the rep the claim is still pending and need to allow 30-45 more days, therefore moved to Inpro. claim#002051893300. call ref#25-OCCFM-59-18488140.</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</si>
  <si>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2357272, claim# 10009302333</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</si>
  <si>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2357273, claim# 10008366921</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</si>
  <si>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2357274, claim# 10009302338</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</si>
  <si>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2357275, claim# 10008383144</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</si>
  <si>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2357276, claim# 10009302300</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</si>
  <si>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2357277, claim# 10009302301</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</si>
  <si>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2357278, claim# 10009302305</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</si>
  <si>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2357279, claim# 10009302311</t>
  </si>
  <si>
    <t>We have filed initially filed the claim within timely manner to health alliance however claim was not received to the health alliance due to change healthcare issue, please consider this claim as exception as clam was submitted within timeframe and considered as payment. CRM # 2357280, claim# 10008383148</t>
  </si>
  <si>
    <t>As per review, found claim was billed to Humana and CPT G0439 is denied as bundled with G0402, per checking EKOS bundling found there is no modifier allowed therefore task pended to office to suggest next course of action under task#18971. Claim#820243200338054</t>
  </si>
  <si>
    <t>As per review, found claim was billed to BCBS as secondary and paid with amount of $14.91 and they applied $10 as copay under EFT#3253508043 on 10/10/2024, single EFT therefore fetched EOB and send for posting. Claim#2024278GC7624.</t>
  </si>
  <si>
    <t>As per review, found claim was billed to BCBS as secondary and processed with $0.00 stating $24.91 is applied to patient deductible under claim#284010356000, therefore balance moved to ptdue.</t>
  </si>
  <si>
    <t>As per review, found claim was billed to Medicare and paid, there is CPT G2211 which is denied as P14 as benefit included in primary procedure, per guideline there must not be modifier 25 with E&amp;M if need payment on G2211 therefore task pended to office under task#18950. claim#2224340100740.</t>
  </si>
  <si>
    <t>As per review, found claim was billed to Aetna and CPT G0447 is denied as CO 97 as bundled, we have already appended modifier 59 therefore task pended to office for approval to send the appeal under task#18971. Claim#EYY2BRT530001.</t>
  </si>
  <si>
    <t>As per review, found claim was billed to Aetna and CPT G0447 is denied as CO 97 as bundled, we have already appended modifier 59 therefore task pended to office for approval to send the appeal under task#18971. Claim#EHFDHDWZS0001.</t>
  </si>
  <si>
    <t>As per review, found claim was billed to Aetna and CPT G0444 is denied as bundled with 96127, per checking we have already appended modifier 59 still it is denied for same, therefore task pended to office for next course of action. Claim#EPPDGNYKX0003.</t>
  </si>
  <si>
    <t>As per review, found claim was billed to BCBS and CPT G0447 is denied as non covered by the payer, found that the service is related to obesity which is not covered under the patient plan, hence task pended to office for next course of action under task#18973. Claim#02024337508Y2400X00.</t>
  </si>
  <si>
    <t>As per review, found claim was billed to BCBS and CPT G0447 is denied as non covered by the payer, found that the service is related to obesity which is not covered under the patient plan, hence task pended to office for next course of action under task#18973. Claim#02024317503712Z0X00.</t>
  </si>
  <si>
    <t>As per review, found claim was billed to Medicare and denied as primary patient identifier is invalid or incorrect, per checking the eligibility found that the member policy was already termed on 01/22/2024, and there is no other active primary payer info found, Philadelphia is also a secondary insurance therefore task pended to office to provide primary payer info under task#18974. claim#3824337183620.</t>
  </si>
  <si>
    <t xml:space="preserve">As per the account review, found claim was billed to TX medicaid as secondary, instead it must be send to Molina as secondary, checked eligibility found Molina and medicaid noth are inactive for the DOS, therefore balance billed to patient. </t>
  </si>
  <si>
    <t>As per review, found claim was billed to Molina medicaid as secondary and denied CPT G2211 as non covered, per SOP adjusted off the balance and CPT 99214 processed as OA23 primary paid more than secondary allowed hence adjusted. Claim#24317180441S.</t>
  </si>
  <si>
    <t>As per review, found claim was billed to Medicaid of Texas as secondary, per chatting on Medicaid portal found that the claim is not on file, as per checking eligibility  found no information hence balance billed to patient.</t>
  </si>
  <si>
    <t>As per review, found claim was billed to Molina and CPT G0439 is denied as non covered, per checking CPT level found that this CPT should not be billed to Molina instead we need to bill 99397, hence updated and filed the corrected claim. Claim#24213272654.</t>
  </si>
  <si>
    <t>As per review, found claim was billed to Molina and CPT G0439 is denied as non covered, per checking CPT level found that this CPT should not be billed to Molina instead we need to bill 99397, hence updated and filed the corrected claim. Claim#24320185446.</t>
  </si>
  <si>
    <t>As per review, found claim was billed to Molina and CPT J1010 is denied as NDC invalid/incorrected, therefore update NDC with correct format, checked G2211 is denied as invalid CPT, per checking CPT level Molina do not cover G2211, hence per SOP adjusted off and 99214 is denied as bundled to filed corrected claim with 25 modifier. claim#24323266207.</t>
  </si>
  <si>
    <t xml:space="preserve">As per review, found claim was billed to Molina, no response found in availity and emedix, called at 8664496849 as per IVR found there is no claim on file, member was active for the DOS, therefore filed the claim again. </t>
  </si>
  <si>
    <t>As per review, found claim was billed to Molina and CPT 99214 is denied as bundled, therefore modifier 25 appended and filed the corrected claim, G2211 is denied as procedure code billed is not valid hence adjusted off per SOP. Claim#24271171705.</t>
  </si>
  <si>
    <t>As per review, found claim was billed to Molina and CPT J1010 is denied as NDC invalid/incorrected, therefore update NDC with correct format, checked G2211 is denied as invalid CPT, per checking CPT level Molina do not cover G2211, hence per SOP adjusted off and 99214 is denied as bundled to filed corrected claim with 25 modifier. claim#24219306289.</t>
  </si>
  <si>
    <t>As per review, found claim was billed to Molina and CPT G2211 is denied as invalid CPT, per checking CPT level Molina do not cover G2211, hence per SOP adjusted off and 99213 is denied as bundled so filed corrected claim with 25 modifier. claim#24283189045.</t>
  </si>
  <si>
    <t>As per review, found claim was billed to Molina found CPT G0179 denied as primary dx is invalid, therefore as per CPT level updated dx E11.65 and filed the corrected claim. Claim#24277435491.</t>
  </si>
  <si>
    <t>As per review, found claim was billed to Medicaid and CPT 90620 is denied as bundled, per checking CPT level found that the code is VFC and need to be adjusted off, hence done the same, moved to done. Claim#273676196100660</t>
  </si>
  <si>
    <t>As per review, found claim was billed to Cigna and CPT G2211 is denied as non payable code, per checking found this code is non payable code and as per SOP need to adjust off, done the same. Claim#4432435390228.</t>
  </si>
  <si>
    <t>As per review, found claim was billed to Humana and CPT 90471 denied as invalid missig incomplete procedure code and CPT G2211 denied as Service not payable with other service rendered on the same date, per SOP adjusted off G2211 and for 90471 task pended to office for next course of action under task#18979. claim#820243270586377.</t>
  </si>
  <si>
    <t>As per review, found claim was billed to BCBS and already paid, adjustment of $116.82 was not posted as per the EOB therefore adjustment posted correctly and balance moved to ptcrt. Claim#242200074601.</t>
  </si>
  <si>
    <t>As per review, found claim was billed to Humana and CPT 99497 is denied as non covered - This item or service does not meet the criteria for the category under which it was billed, therefore filed the reconsideration through availity no case generated, claim#820243400524339.</t>
  </si>
  <si>
    <t>As per review, found claim was billed to UMR and CPT G0447 is denied as CO 234 separate payment is not allowed, per checking SOP found that this code needs to be adjusted off if denied by UMR, hence done the same. Claim#24341272467.</t>
  </si>
  <si>
    <t>As per review, found claim was billed to Humana and CPT 99497 is denied as non covered - This item or service does not meet the criteria for the category under which it was billed, therefore filed the reconsideration through availity no case generated, claim#820243270559106.</t>
  </si>
  <si>
    <t>As per review, found claim was billed to Medicare and denied claim as OA18 and CO 151, per checking emedix found that the claim was billed twice for same DOS incorrectly, therefore we need to send a reconsideration to the insurance, hence reconsideration sent to Fax#888-541-3829. claim#2924353673850.</t>
  </si>
  <si>
    <t>As per review, found claim was billed to Humana and CPT G0439 and 99497 denied as non covered, per checking remark codes found 99497 denied as frequency exceeds as we have already billed 99387 and it is paid they both can not be billed together as they are for same family, hence per CPT level adjusted off and for G0439 it is non payable when billed with preventive visit hence moved to done as it can only be billed to medicare. claim#820242352492728.</t>
  </si>
  <si>
    <t>As per review, found claim was billed to Medicare and denied CPT G0439, G0444 and 99497  CO 151, per checking emedix found that the claim was billed twice for same DOS incorrectly, therefore we need to send a reconsideration to the insurance, hence reconsideration sent to Fax#888-541-3829. claim#2924352448300.</t>
  </si>
  <si>
    <t>As per review found claim was billed to Humana, per checking on portal found that the claim is denied as asking for medical records, therefore attached the medical records via availity and sent, no case generated. Claim#820243480325912.</t>
  </si>
  <si>
    <t>As per review, found claim was billed to BCBS and 99212 was denied as asking for MR, per checking found an appeal was sent via availity which got upheld, as per insurance response E&amp;M can not be paid when billed with surgical procedure on same DOS, per review found we need to file E&amp;M with 24 modifier hence filed the corrected claim. claim#02024184503G2990X0.</t>
  </si>
  <si>
    <t>As per review found claim was billed to Humana, per checking on portal found that the claim is denied as asking for medical records, therefore attached the medical records via availity and sent, no case generated. Claim#820243480325911.</t>
  </si>
  <si>
    <t>As per review, found claim was billed to BCBS and CPT G0447 is denied as medical records needs, therefore medical records sent to the insurance under appeal#92171807033. Claim#020250165055Q260X00.</t>
  </si>
  <si>
    <t>As per review, found claim was billed to BCBS and already paid, adjustment of $139.55 was not posted as per the EOB therefore adjustment posted correctly and balance moved to done. Claim#232020071002.</t>
  </si>
  <si>
    <t>As per review, found claim was billed to BCBS and CPT G0447 is denied as medical records needs, therefore medical records sent to the insurance under appeal#92171807036. Claim#020250165055Q260X00.</t>
  </si>
  <si>
    <t>As per review, found claim was billed to BCBS and CPT G0447 is denied as medical records needs, therefore medical records sent to the insurance under appeal#92171807038. Claim#02024306502922N0X00.</t>
  </si>
  <si>
    <t>As per review, found claim was billed to BCBS and CPT 87804 is denied as bundled with 99213, we have already appended modifier 59 still denied for same, hence sent the appeal to insurance along with medical records to support the service billed under appeal#92171807040. claim#020250315054Y380X00.</t>
  </si>
  <si>
    <t>As per review, found claim was billed to BCBS and CPT G0447 is denied as medical records needs, therefore medical records sent to the insurance under appeal#92171807041. Claim#020243615025B070X00.</t>
  </si>
  <si>
    <t>As per review, found claim was billed to BCBS and CPT 87804 is denied as bundled with 99213, we have already appended modifier 59 still denied for same, hence sent the appeal to insurance along with medical records to support the service billed under appeal#92171807042. claim#020250315054Y010X00.</t>
  </si>
  <si>
    <t>As per review, found claim was billed to BCBS and CPT G0447 is denied as medical records needs, therefore medical records sent to the insurance under appeal#92171807043. Claim#020243615030B270X00.</t>
  </si>
  <si>
    <t>As per review, found claim was billed to BCBS and denied the claim as CO 96, as per checking found that the DX code E66.9 is not covered under the patient plan, therefore used R05.3 and K21.9 as primary and secondary, removed E66.9 filed the corrected claim. claim#020243615021B460X00.</t>
  </si>
  <si>
    <t>Working on task#18655, per checking found no response for the impacted invoice therefore task escalated again under new task#18986. claim#02024306501412N0X00.</t>
  </si>
  <si>
    <t>Working on task#18655, per checking found no response for the impacted invoice therefore task escalated again under new task#18985. claim#02024306502921N0X00.</t>
  </si>
  <si>
    <t>Working on task#18655, per checking found no response for the impacted invoice therefore task escalated again under new task#18984. claim#02024306501691N0X00.</t>
  </si>
  <si>
    <t>Working on task#18655, per checking found no response for the impacted invoice therefore task escalated again under new task#18983. claim#02024326505347Q0X00.</t>
  </si>
  <si>
    <t>Working on task#18655, per checking found no response for the impacted invoice therefore task escalated again under new task#18982. claim#02024326505232Q0X00.</t>
  </si>
  <si>
    <t>As per review, found claim was billed to BCBS and 99212 was denied as asking for MR, per checking found an appeal was sent via availity which got upheld, as per insurance response E&amp;M can not be paid when billed with surgical procedure on same DOS, per review found we need to file E&amp;M with 24 modifier hence filed the corrected claim. claim#0202432050L34830X00.</t>
  </si>
  <si>
    <t>As per review, found claim was billed to BCBS and CPT 99212 is denied as CO 234 separate payment is not allowed, we have tried appending 25 and appeal was also get denied therefore task pended to office for next course of action under task#18987. Claim#242481436601.</t>
  </si>
  <si>
    <t>As per review, found claim was billed to Cigna and CPT G2211 is denied as non payable code, per checking found this code is non payable code and as per SOP need to adjust off, done the same and balance moved to ptdue. Claim#7432435495317.</t>
  </si>
  <si>
    <t>As per review, found claim was billed to Cigna and CPT G2211 is denied as non payable code, per checking found this code is non payable code and as per SOP need to adjust off, done the same and balance moved to ptdue. Claim#7432503290111.</t>
  </si>
  <si>
    <t>As per review, found claim was billed to Cigna and CPT G2211 is denied as non payable code, per checking found this code is non payable code and as per SOP need to adjust off, done the same and balance moved to ptdue. Claim#8222502403593.</t>
  </si>
  <si>
    <t>As per review, found claim was billed to Cigna and CPT G2211 is denied as bundled, per checking found this code is non payable code and as per SOP need to adjust off, done the same and balance moved to done. Claim#250270811500.</t>
  </si>
  <si>
    <t>As per review, found claim was billed to Cigna and CPT G2211 is denied as bundled, per checking found this code is non payable code and as per SOP need to adjust off, done the same and balance moved to done. Claim#250178421400.</t>
  </si>
  <si>
    <t>As per review, found claim was billed to UHC and CPT G2211 is denied as bundled, per checking found this code is non payable code and as per SOP need to adjust off, done the same and balance moved to done. Claim#KEN2685267000.</t>
  </si>
  <si>
    <t>As per review, found claim was billed to Humana, but as per checking emedix it was never filed as a corrected claim instead filed as original incorrectly as there was no update made to the claim, per checking found that the CPT 99214 is denied as invalid dx, per reviewing CPT report found we do not have need to file G25.81 along with R25.1, therefore removed G25.81 and filed the corrected claim. Claim#820241620208629.</t>
  </si>
  <si>
    <t>As per review, found claim was billed to Humana and CPT 99214 was denied as invalid DX, earlier corrected claim was billed as per task#18257 response but it was denied again for same reason therefore task redirected to office for next course of action. claim#820242260669405.</t>
  </si>
  <si>
    <t>As per review, found claim was billed to Humana and CPT 99497 is denied as non covered - This item or service does not meet the criteria for the category under which it was billed, therefore filed the reconsideration through availity no case generated, claim#820243110562985.</t>
  </si>
  <si>
    <t>As per review, found claim was billed to Humana and CPT 69200 was denied as inconsistent DX used, earlier corrected claim was billed as per task#18256 response but it was denied again for same reason therefore task redirected to office for next course of action. claim#820243540485474.</t>
  </si>
  <si>
    <t>As per review, found claim was billed to Humana and CPT 99397 denied as non covered as 99497 is already paid and they both codes are for same family and CPT G0447 is denied as bundled while we have already appended modifier 59, therefore task pended to office for next course of action under task#18989. claim#820250060353779.</t>
  </si>
  <si>
    <t>As per review, found claim was billed to Humana and CPT G0447 is denied as non covered as per LCD, but checked we have received payment using same DX and CPT 93000 is denied as This item or service does not meet the criteria for the category under which it was billed, per checking CPT report we would need to appeal along with MR therefore appeal sent via availity no case# generated. claim#820243130863826</t>
  </si>
  <si>
    <t>As per review, found claim was billed to Humana and CPT 99497 is denied as non covered - This item or service does not meet the criteria for the category under which it was billed and G0447 is denied as bundled we have already appended modifier 59 still denied for same, therefore filed the reconsideration through availity no case generated, claim#820243260752560.</t>
  </si>
  <si>
    <t>As per review, found claim was billed to Humana and CPT 99497 is denied as non covered - This item or service does not meet the criteria for the category under which it was billed, therefore filed the reconsideration through availity no case generated, claim#820243260752562.</t>
  </si>
  <si>
    <t>As per review, found claim was billed to Humana and CPT 99497 is denied as non covered - This item or service does not meet the criteria for the category under which it was billed, therefore filed the reconsideration through availity no case generated, claim#820243060316845.</t>
  </si>
  <si>
    <t>As per review, found claim was billed to Cigna and E&amp;M was denied as separate payment is no allowed, per checking earlier claim was send back for reprocess, called Cigna at 8008824462 S/w Earl found that the claim which was send for reprocess has response as off 09/25/2024 stating it can not be processed as related to coding edits, as it is denied for global so appended 24 modifier with E&amp;M and filed the corrected claim . claim#8222421894525, call ref#6031.</t>
  </si>
  <si>
    <t>As per review, found claim was billed to Cigna and E&amp;M was denied as separate payment is no allowed, per checking earlier appeal  was sent, called Cigna at 8008824462 S/w Earl found that the appeal got upheld on 11/12/2024 stating that the separate payment for E&amp;M is not allowed as per guidelines when billed with 69209, appended modifier 24 with E&amp;M as it was denied as global. claim#9222405996300. call ref#6031.</t>
  </si>
  <si>
    <t>As per review, found claim was billed to Cigna and denied claim as PR22 stating covered by another payer, called at 8008824462 S/w Earl found that there is no info for any other secondary payer therefore he sends the claim back for reprocess, need to allow 30-45 days. claim#8192433790504, call ref#6411.</t>
  </si>
  <si>
    <t>As per review, found claim was cross over to UMR as secondary after medicare payment, medicare then recouped original payment and reprocess claim to issue new payment called UMR found there is no claim on file after Medicare recouped and processed new claim , therefore sent exception along with the medicare EOB to UMR with UMR original claim#24225137984 under excep#2051289 and BCS#71808083501.</t>
  </si>
  <si>
    <t>As per review, found claim was billed to BCBS and denied the claim as CO 197 asking for authorization as the provider is OON with the BCBS HMO policy, there is no auth on file therefore task pended to office to provide with the auth# under task#18996. Claim#02025015505042Q0X00.</t>
  </si>
  <si>
    <t>As per review, found claim was billed to BCBS and denied CPT G0447 as CO 234 separate payment is not allowed, per checking we have already appended modifier 59 still denied for same reason therefore task pended to office for next course of action under task#18997. claim#020250225055S890X00</t>
  </si>
  <si>
    <t>As per review, found claim was billed to BCBS and CPT 99396 is denied as CO 234 separate payment is no allowed, per checking bundling found modifier is allowed with 99396 therefore task pended to office to suggest correct modifier under task#18998. Claim#0202502350G21460X00.</t>
  </si>
  <si>
    <t>As per review, found claim was billed to Medicare as primary and denied claim as CO 22 covered by another payer, per checking eligibility found as per Medicare, BCBS is primary checked and found BCBS is inactive for the DOS, therefore patient will have to update COB with Medicare to make it primary, Humana is supplementary to medicare which is also active, task pended to office for next course of action under task#18999. claim#2225023126630.</t>
  </si>
  <si>
    <t>As per review, found claim was billed to BCBS and CPT 96127 is denied as bundled with 99406, per checking bundling in EKOS found that there is no  modifier allowed, therefore as it is true bundle so adjusted off and balance billed to patient as there is no secondary payer found. claim#020250275021Q520X00.</t>
  </si>
  <si>
    <t>As per review, found claim was billed to UHC marketplace, as per chat with Bhenie found that the claim is processed with allowed amount of $93.87 and paid amount of $63.87 applied $30 as copay under EFT#24192B1001538872  issued on 07/10/2024, fetched the EOB and send for posting. claim#R24J68846100. ref#INT-101370435</t>
  </si>
  <si>
    <t>As per review, found claim was billed to UHC marketplace, no response found in emedix chat with Bhenie over the portal found there is no claim on file therefore filed the claim again as member active for DOS. Ref#INT-101370435.</t>
  </si>
  <si>
    <t>As per review, found claim was billed to Cigna and it was already paid there was balance of $57.74 applied to deductibe, there is no secondary active payer therefore need to bill to patient, hence moved to ptdue. Claim#9682501790725.</t>
  </si>
  <si>
    <t>As per review, found claim was billed to Medicare as primary and CPT G0444 is denied as B15 bundled with G0402, per checking bundling on EKOS found that the code G0444 is non payable and no modifier is allowed when billed with G0402, therefore task pended for approval to adjust off under task#19000. claim# 2924353673760.</t>
  </si>
  <si>
    <t>As per review, found claim was billed to BCBS and denied CPT G0447 as CO 234 separate payment is not allowed, per checking we have already appended modifier 59 still denied for same reason therefore task pended to office for next course of action under task#18997. claim#020250315061L840X00</t>
  </si>
  <si>
    <t>As per review, found claim was billed to Aetna life insurance along with BCBS EOB as per earlier task response, called at 8886323862 S/w Rox found there is no claim on file, address was correct, therefore need to file the claim again, hence filed via fax on fax#8594558650. Claim#EGTYG0LRF00, call ref#203746965</t>
  </si>
  <si>
    <t>As per review, found claim was billed to Aetna life insurance along with BCBS EOB as per earlier task response, called at 8886323862 S/w Rox found there is no claim on file, address was correct, therefore need to file the claim again, hence filed via fax on fax#8594558650. Claim#EAJNG0DVG00 , call ref#203746965</t>
  </si>
  <si>
    <t>As per review, found claim was billed to Aetna and CPT G0444 is denied as bundled, per checking we have already appended modifier 59 earlier we sent appeal called at  8886323862 S/w Joy found under doc#241114141318 appeal was upheld stating MR do not support G0444 as E&amp;M already billed on same claim, therefore task pended to office for next course of action under task#19001. Claim#EPPDGNYKX0003. call ref#203765942.</t>
  </si>
  <si>
    <t>As per review, found claim was billed to Aetna and CPT G0447 was denied as bundled, called Aetna at 8886323862 S/w Joy, asked her to send the claim back for reprocess as we were getting payment on this code in year 2023 with same DX and procedures therefore she send the claim back under ticket#9235826. claim#EHFDHDWZS0001.</t>
  </si>
  <si>
    <t>As per review, found claim was billed to Humana and denied as insurance is asking for medical records, earlier the appeal was sent, called Humana at 8004574708 S/w Rada found that the appeal case#D24278650306 was transferred to provider payment integrity department under case#1000498561569, and there was no response so she escalated it further asked to allow 14-30 days for follow up under case#1000533102417. claim#820241782079087. call ref#2000436695192.</t>
  </si>
  <si>
    <t>As per review, found claim was billed to Humana and denied as insurance is asking for medical records, earlier the appeal was sent, called Humana at 8004574708 S/w Rada found that the appeal case#D24332254691 was transferred to provider payment integrity department under case#536316896, and there was no response so she escalated it further asked to allow 14-30 days for follow up under case#1000533104599. claim#820233131852828. call ref#2000436695192.</t>
  </si>
  <si>
    <t>As per review, found claim was billed to Humana and denied as insurance is asking for medical records, earlier the appeal was sent, called Humana at 8004574708 S/w Rada found that the appeal case#D24319187205 was transferred to provider payment integrity department under case#532739495, and there was no response so she escalated it further asked to allow 14-30 days for follow up under case#1000533106554. claim#820241230941782. call ref#2000436695192.</t>
  </si>
  <si>
    <t>As per review, found claim was billed to Humana and denied as insurance is asking for medical records, earlier the appeal was sent, called Humana at 8004574708 S/w Rada found that the appeal case#D24330229507 was transferred to provider payment integrity department under case#535678969 , and there was no response so she escalated it further asked to allow 14-30 days for follow up under case#1000533109598. claim#820232680353674. call ref#2000436695192.</t>
  </si>
  <si>
    <t>As per review, found claim was billed to BCBS and CPT G0447 is denied as medical records requested and 96127 is denied as bundled with G0439 and there is no modifier allowed, therefore task pended to office to approval to send the MR and approval to writeoff 96127 under task#19004. claim#02025016500N9850X00.</t>
  </si>
  <si>
    <t>As per review, found claim was billed to BCBS and denied CPT G0447 as CO 234 separate payment is not allowed, per checking we have already appended modifier 59 still denied for same reason therefore task pended to office for next course of action under task#18997. claim#02025017500A4660X00</t>
  </si>
  <si>
    <t>As per review, found claim was billed to BCBS and denied CPT G0447 as CO 234 separate payment is not allowed, per checking we have already appended modifier 59 still denied for same reason therefore task pended to office for next course of action under task#18997. claim#02025017509C5130X00</t>
  </si>
  <si>
    <t>As per review, found claim was billed to BCBS and denied CPT 90471 for CO 4 stating The procedure code is inconsistent with the modifier used, we have used AT modifier therefore task pended to office for suggestion correct modifier under task#19005. Claim#02025003505995Q0X00.</t>
  </si>
  <si>
    <t>As per review, found claim was billed to BCBS and denied CPT G0447 as CO 234 separate payment is not allowed, per checking we have already appended modifier 59 still denied for same reason therefore task pended to office for next course of action under task#18997. claim#020250075094F460X00</t>
  </si>
  <si>
    <t>As per review, found claim was billed to BCBS and 99212 is denied as M76 stating Missing/incomplete/invalid diagnosis, per checking we have filed  with DX Z82.3, Z23 and Z00.00, therefore task pended to office for next course of action under task#19006, claim#020250095069C580X00.</t>
  </si>
  <si>
    <t>As per review, found claim was billed to BCBS and CPT G0447 is denied as medical records requested and 96127 is denied as bundled with G0439 and there is no modifier allowed, therefore task pended to office to approval to send the MR and approval to writeoff 96127 under task#19004. claim#02025016509L1620X00.</t>
  </si>
  <si>
    <t>As per review, found claim was billed to Aetna and CPT G2211 is denied as bundled, there is no modifier recommended therefore task pended to office for next course of action under task#19007. Claim#EX37H1WM30000.</t>
  </si>
  <si>
    <t>As per review, found claim was billed to Cigna and denied CPT 99212 again as co 234 stating separate payment is not allowed, therefore redirected previous task to office for next course of action under task#18810. Claim#7672501493288.</t>
  </si>
  <si>
    <t>As per checking found claim was billed ot Cigna and denied as duplicate found earlier claim was billed to updated insurance group#3345303 but instead of corrected it was billed as original therefore filed again as corrected claim. Claim#7222428200980</t>
  </si>
  <si>
    <t>As  per review, found claim was billed to Medicare and CPT G0444 is denied as B15 bundled with G0402, per checking there is no modifier allowed therefore balance adjusted as true bundle and moved to pt due. Claim#2924087136070.</t>
  </si>
  <si>
    <t>As per review, found claim was billed as secondary to BCBS supplement after Medicare payment and claim was denied as prior payer deductible not covered, as it is supplement to Medicare so they wont cover the Medicare deductible, hence balance moved to pt due. claim#02025024578W0470X00.</t>
  </si>
  <si>
    <t>As per review, found claim was billed to UHC and denied G0447 as CO234 bundled, per checking SOP need to adjust off the CPT if denied from UHC therefore adjusted off and balance moved to pt due. Claim#EW32710878.</t>
  </si>
  <si>
    <t>As per review, found claim was billed to Medicare and denied as OA22 stating need primary insurance info or covered by another payer, per checking found claims were earlier getting paid by BCBS but as per eligibility BCBS is inactive for DOS, patient will need to update the COB with the insurance so we can get this claim paid by Medicare, hence balance moved to ptdue. claim#2925028623430.</t>
  </si>
  <si>
    <t>As per review, found claim was billed to Medicare and denied G2211 as P14 stating benefit included in primary procedure, per SOP update need to adjust off G2211 therefore adjusted and moved to DONE. Claim#2924348395270</t>
  </si>
  <si>
    <t>As per review, found claim was billed to Cigna and CPT 99211 is denied as CO 4 stating procedure is inconsistent with the modifier used, we have appended modifier 25 earlier therefore task pended to office under task#19009. Claim#24101E029480 .</t>
  </si>
  <si>
    <t>As per review, found claim was billed to UHC and denied G0447 as CO234 bundled, per checking SOP need to adjust off the CPT if denied from UHC therefore adjusted off and balance moved to done. Claim#EV64571684.</t>
  </si>
  <si>
    <t>As per review, found claim was billed to UHC and denied G0447 as CO234 bundled, per checking SOP need to adjust off the CPT if denied from UHC therefore adjusted off and balance moved to PT DUE. Claim#25006390311.</t>
  </si>
  <si>
    <t>As per review, found claim was billed to Aetna and processed on 01/11/2025 approved with $122.18 applied to deductible, therefore deductible posted and CPT G2211 adjusted as it was denied and per SOP update need to adjust G2211. claim#ETJNH8S8T00.</t>
  </si>
  <si>
    <t>As per review, found claim was billed to UHC and denied 99406 as CO 50 - medical necessity This decision was based on a National Coverage Determination (NCD), we have used DX Z72.0, therefore task pended to office under task#19010 for correct DX to be used. Claim#KEN2827249700.</t>
  </si>
  <si>
    <t>As per review, found claim was billed to UHC and denied CPT G0447 as CO 234 separate payment is not allowed, per checking we have already appended modifier 59 still denied for same reason therefore task pended to office for next course of action under task#19011. claim#EW02978237</t>
  </si>
  <si>
    <t>As per review, found claim was billed to UMR and denied CPT G0447 as CO 234 separate payment is not allowed, per checking we have already appended modifier 59 still denied for same reason therefore task pended to office for next course of action under task#19011. claim#25007496113</t>
  </si>
  <si>
    <t>As per review, found claim was billed to UMR and denied CPT G0447 as CO 234 separate payment is not allowed, per checking we have already appended modifier 59 still denied for same reason therefore task pended to office for next course of action under task#19011. claim#25004173264</t>
  </si>
  <si>
    <t>As per review, found claim was billed to Medicare and they denied G2211 even with or without modifier 25 on office visit as per insurance the The Benefit for this Service is included in the payment/allowance for another service/procedure that has been performed on the same day, therefore task redirected to office for next course of action under task#19012. claim#2924353673820.</t>
  </si>
  <si>
    <t>As per review, found claim was billed to Medicare and CPT G0439, G0444 are denied as CO 151 max frequency, per checking emedix found that the claim was billed twice for same DOS therefore we would need to send a reopening to the insurance therefore task pended to office for approval under task#19013. claim#2225016135550.</t>
  </si>
  <si>
    <t>As per review, found claim was billed to BCBS and denied claim as transferred to correct department, called at 8005212227 S/w Amber as per her there is no info found therefore she send the claim back for repro asked to allow 30-60 days, moved to repro. claim#0202435250134C70X00, call ref#179989860.</t>
  </si>
  <si>
    <t>As per review, found claim was billed to BCBS Medicare advantage, CPT G0447 and G0444 denied as primary DX is invalid i.e. Z68.43 and Z00.00 respectively and 99397 is denied as Missing/incomplete/invalid days or units of service, CPT 99214 is denied as CO234 stating separate payment is not allowed, called at 8778427562 S/w Suman as per the rep the CPT 99397 is already billed under a different provide on 03/04/2024 therefore it is not payable and CPT 99214 is also bundled and non payable with G0439 therefore adjusted 99397 as paid to another provider and appended modifier 59 with G0439 to unbundle 99214 and for G0447 and G0444 updated DX as per CPT report and filed corrected claim. claim#242810571200. call ref#250450002814.</t>
  </si>
  <si>
    <t>As per review, found claim was billed to Innovative health, called at 8669493581 S/w Nicole found that there is no claim on file as per rep the claim is not on file, correct address to file is PO BOX 21751 EAGAN Minnesota 55121, payer ID 99660 TFL is 60 months from DOS, address is not updated in PMS therefore escalated to supervisor to update the address till then moved to inpro. call ref#G949860.</t>
  </si>
  <si>
    <t xml:space="preserve">As per review, found claim was billed to American financial security life insurance, called at 8782224415 as per IVR no claim found as per them we can also check claims on https://ibatpa.healthspace.net/ProviderPortal/Inquiry/Claims but there is no response found regarding our DOS therefore filed the claim again. </t>
  </si>
  <si>
    <t>FILED</t>
  </si>
  <si>
    <t>As per review, found claim was billed to Healthsmart - 90 degree, called at 8446327878 S/w Martha found there is no claim on file, payer ID was incorrect per checking correct payer ID - 36878, address is PO BOX 211348 EAGAN MINNESOTA and escalated to update correct insurance address. call ref#133710.</t>
  </si>
  <si>
    <t>As per review, found claim was billed to First health one share, called at 8556991274 S/w Heather found that the claim is rec on 01/24/2025 under bill#250060820E still in process need to allow 30-60 more days, therefore moved to inpro. Call ref#Heather A02/14/2025.</t>
  </si>
  <si>
    <t>As per review found that the claim was processed and Medicare denied the code G2211 as bundled and checked and found that it was bundled with the code 99214. and later the claim was filed to secondary and they denied for This service/equipment/drug is not covered under the patient's current benefit plan. Hence as per the update in SOP adjusted the code G2211 and billed the remaining amount to the patient and moved the invoice status to PTDUE as medicare supplement plan do not cover for medicare applied deductible. claim#475010178531.</t>
  </si>
  <si>
    <t>As per review, found claim was paid and processed by medicare and humana supplement, but deductible applied by Medicare was not covered by humana as supplement never pays for medicare deductible therefore balance billed to patient. Claim#820250290680507.</t>
  </si>
  <si>
    <t>As per review, found claim was paid and processed by medicare and humana supplement, but deductible applied by Medicare was not covered by humana as supplement never pays for medicare deductible therefore balance billed to patient. Claim#820250300767412.</t>
  </si>
  <si>
    <t>As per review, found claim was billed to UHC and denied CPT G0447 as CO 234 separate payment is not allowed, per checking we have already appended modifier 59 still denied for same reason therefore task pended to office for next course of action under task#19011. claim#ET02635633.</t>
  </si>
  <si>
    <t>As per review, found claim was billed to BCBS and denied medicare applied deductible stating prior payer deductible is not covered therefore it is patient responsibility hence billed to patient. Claim#02025024570W5570X00.</t>
  </si>
  <si>
    <t>As per review, found claim was billed to Humana and denied 99495 as TRANSITIONAL CARE MANAGEMENT SERVICE CANNOT BE CONSIDERED UNTIL A QUALIFYING FACILITY CLAIM IS RECEIVED, per checking there is only this single CPT billed for the DOS therefore task pended to office under task#19026 for next course of action. claim#820250090054704.</t>
  </si>
  <si>
    <t>As per review claim was filed to Novitas Medicare and denied annual wellness visit  CPT G0439 and G0444 as CO 151 - Payment adjusted because the payer deems the information submitted does not support this many/frequency of services, found per checking Emedix that the claim was billed twice for the same DOS, need to send reopening to Medicare to process the claim on fax#888-541-3829, therefore task created under task# for approval to send the reconsideration under task#19027, CLAIM #3224323263210.</t>
  </si>
  <si>
    <t>As per review, found claim was billed to BCBS and denied as non covered, earlier we updated the DX as per task response but still denied the claim for same reason as DX not covered task pended to office for approval to send appeal under task#18716. Claim#02024341504L9050X00.</t>
  </si>
  <si>
    <t>As per review, found claim was billed to UHC and denied CPT G0447 as CO 234 separate payment is not allowed, per checking we have already appended modifier 59 still denied for same reason therefore task pended to office for next course of action under task#19011. claim#EU64064628.</t>
  </si>
  <si>
    <t>As per review, found claim was processed by mutual of omaha as secondary, and amount of $17.64 process and applied to members deductible by the insurance there is no tertiary insurance so balance billed to patient, the claim won't  be processed again after recent processing of medicare as co ins amount is same. claim#586225362200-010.</t>
  </si>
  <si>
    <t>As per review, found claim was billed to Medi-share and there was no response found, called Medishare at 800-264-2562 S/w EONS found that the claim processed on 12/03/2024 with amount of $39.73 applied to patient responsibility as deductible, no check issued and requested copy of EOB will be mailed to office address, hence notified the office under task#19030, bill#224941519. Call ref#026351081.</t>
  </si>
  <si>
    <t>As per review, found claim was billed to Medi-share and there was no response found, called Medishare at 800-264-2562 S/w EONS found that the claim is not on file, as per checking payer ID is correct, therefore filed the claim again. Call ref#7790084.</t>
  </si>
  <si>
    <t>As per review, found claim was billed to BCBS and denied as non covered, earlier we updated the DX as per task response but still denied the claim for same reason as DX not covered task pended to office for approval to send appeal under task#18716. Claim#0202408550U32620X00.</t>
  </si>
  <si>
    <t>As per review, found claim was billed to Humana and denied G0447 as CO 96 - non covered This decision was based on a Local Coverage Determination (LCD), we have used DX E66.01 and Z68.41, and G0444 is denied as This item or service does not meet the criteria for the category under which it was billed. therefore task pended to office under task#19028 for correct DX to be used. Claim#820250070504439.</t>
  </si>
  <si>
    <t>As per review, found claim was billed to Medi-share and there was no response found, called Medishare at 800-264-2562 S/w EONS found that the claim processed on 12/03/2024 with amount of $35.88 applied to patient responsibility as immunization not covered, $34.12 is discounted amount, no check issued and requested copy of EOB will be mailed to office address, hence notified the office under task#19031, bill#224960238-00. Call ref#7717212.</t>
  </si>
  <si>
    <t>As per review, found claim was billed to UMR and no response found called at 800-775-6000 S/w Jas found that the claim is still under process, asked her that its been 3 months since its in process, she escalated the claim further to concerned department and asked to allow 7-10 days to follow up. claim#24278008231, call ref#250217-00048237.</t>
  </si>
  <si>
    <t>As per checking found claim was billed to Medicare and earlier an appeal was sent to G0444, called medicare at 855-252-8782 S/w Judy as per the rep they have not received the appeal therefore sent the appeal again on fax#888-541-3829. claim#2224257181480, call ref#01120482568904-1.</t>
  </si>
  <si>
    <t>As per review, found claim was billed to Medicare and G0444 was denied earlier appeal was sent which got denied, called at 855-252-8782 S/w Judy found that the CPT G0444 was already billed on 07/11/2024 and paid to a different provider and this service is allowed to be billed only once per year therefore task pended to office for next course of action under task#19034. claim# 2824276783600, call ref#011210482569057-1.</t>
  </si>
  <si>
    <t>As per review, found claim was billed to Medicare and denied G2211 and 99495, called at 8552528782 S/w Judy found that the CPT 99495 is denied as paid previously, as per her the CPT already processed and paid to a different provider on 11/04/2024, therefore it can not be paid and for G2211 an appropriate primary code need to be billed with add on code, task pended to office for next course of action under task#19035. claim#2824320803530, call ref#011210482569337-1.</t>
  </si>
  <si>
    <t>As per review, found claim was billed to Meritain health, per checking Emedix found EOB per checking found the amount of $122.92 was approved and applied to deductible therefore billed to patient, EOB already in emedix also uploaded in PMS. Claim#IR0VN47.</t>
  </si>
  <si>
    <t>As per review, found claim was billed to UMR and earlier denied for TFL, there an appeal was submitted, called at 8772331800 S/w Martin, as per the rep the appeal is not on file therefore appeal sent again under appeal#92171813073, PO BOX 30541 SALT LAKE CITY UT 84130, moved to appeal. Claim#24248300467, call ref#25021700072166</t>
  </si>
  <si>
    <t>As per review, claim was billed to BCBS and paid, per checking found code J1010 was not added earlier therefore need to submit a corrected claim, hence done the same. Claim#020243535036Y100X00.</t>
  </si>
  <si>
    <t>As per checking found claim was billed to BCBS of FL as secondary and denied claim as primary EOB not received therefore send excep along with the  primary EOB filed the claim to BCBS under excep#2053010, BCS#71814127904. Claim#F100001207113701.</t>
  </si>
  <si>
    <t>EXCEP</t>
  </si>
  <si>
    <t>As per review, found claim was billed to Health first and denied claim as TFL expired, therefore along with the proof of TFL appeal sent to the insurance under appeal#92171814034, claim#250020E00395.</t>
  </si>
  <si>
    <t>APPEAL</t>
  </si>
  <si>
    <t>As per review, found claim was billed to Champ VA as secondary and denied as CO299 stating provider not eligible for payment, per checking patient history and tasking invoice#159588 as reference balance billed to patient and moved to pt due. Claim#003896816500.</t>
  </si>
  <si>
    <t>As per review, found claim was billed to Humana and denied as CO 29, therefore along with the POTF sent a dispute to the insurance via availity no ticket generated. Claim#820250230248926.</t>
  </si>
  <si>
    <t>As per review, found claim was billed to Aetna and denied claim as CO 58 stating 	The item or service was denied because either the address of the originating site is not eligible for telehealth payment or the procedure code billed for the distant site service is not an eligible telehealth service, therefore corrected POS to telehealth as 02 as earlier it was incorrect and filed the corrected claim. claim#EGAC9C60W03.</t>
  </si>
  <si>
    <t>As per review, found claim was billed to Health first health plan and denied CPT 99443 as CO 16 invalid missing modifier, per checking earlier GT modifier was removed but still denied for same reason therefore need to send to coding for further action, moved to codin. claim#241690E00379.</t>
  </si>
  <si>
    <t>As per review, found claim was billed to BCBS and denied the claim as CO 21 no fault, per checking there is no auto insurance found in PMS active for DOS therefore balance billed to patient. Claim#Q100001166469353</t>
  </si>
  <si>
    <t>As per review, found claim was billed to UHC and denied as TFL expired per checking we filed the claim in timely manner to other insurance therefore send appeal along with POTF under appeal#92171814051. Claim#EP51226237.</t>
  </si>
  <si>
    <t>As per checking found claim was billed to Aetna and paid with full amount, there was balance of $13.38 which was remaining due to incorrect adjustment, hence adjustment corrected and moved to done. Claim#E5AC9H2DV0001.</t>
  </si>
  <si>
    <t>As per review, found claim was billed to Medicare and denied as CO 29 stating TFL expired, per checking we earlier billed to BCBS in Timely manner however it got denied as other insurance is primary, therefore along with POTF sent appeal to Medicare fax#9043610595. claim#0225022254320.</t>
  </si>
  <si>
    <t>As per review, found claim was billed to Health first health plan and denied 93000 as CO 50 medical necessity as per LCD, we have billed dx I10 therefore escalated to coding to review and update correct DX. Claim#240390E00413.</t>
  </si>
  <si>
    <t>As per review, found claim was billed to Harvard Pilgrim healthcare and denied as TFL expired, per checking found that we billed the claim within TFL manner therefore along with the POTF appeal sent to the insurance under appeal#92171814050. Claim#24164418494.</t>
  </si>
  <si>
    <t>As per review, found claim was billed to BCBS of FL and denied as TFL expired, per checking found we asked the office to provide with the correct code to be billed and the response we got late from office, therefore as per SOP need to adjust off the balance and moved to done. claim#H100001206639531.</t>
  </si>
  <si>
    <t>As per review found that claim was filed to aetna, aetna process claim and apply copay of $30.00 , claim# 1025028533270, so eligiblity check on emedix and found medicare was not active on dos, 04/01/2014-09/30/2024, so other insurance active for patient, so need to bill to patient and move to ptdue.</t>
  </si>
  <si>
    <t>As per review, found claim was billed to Medicare complete and denied 93000 as CO 50 medical necessity as per LCD, we have billed dx R07.9 therefore escalated to coding to review and update correct DX. Claim#KLC3275326300.</t>
  </si>
  <si>
    <t xml:space="preserve">As per review, found claim was billed to BCBS of FL and denied claim as CO 117 stating patient has not met the eligibility requirements, per checking eligibility found member has not met the yearly deductible therefore balance billed to patient. Claim#Q100001160456889. </t>
  </si>
  <si>
    <t>As per review, found claim was billed to BCBS as secondary and denied as PR27 stating policy not active on DOS, per checking found no active policy on DOS therefore as per SOP balance billed to patient. Claim#H100001203305181.</t>
  </si>
  <si>
    <t>As per review, found claim was billed to BCBS as secondary and denied as PR27 stating policy not active on DOS, per checking found no active policy on DOS therefore as per SOP balance billed to patient. Claim#H100001208080209.</t>
  </si>
  <si>
    <t>As per checking on Emedix and found BCBS denied the claim as  Patient has not met the required eligibility requirements under claim#Q100001205134466, check eligibility on emedix but no information found , as per SOP  Unresolvable insurance eligibility issues: Bill to patient.</t>
  </si>
  <si>
    <t>As per review, found claim was billed to UHC complete and denied 80305 as CO 50 medical necessity as per LCD, we have billed dx R41.82 therefore escalated to coding to review and update correct DX. Claim#KLC5388152100.</t>
  </si>
  <si>
    <t>As per review, found claim was billed to Aetna and denied CPT G0405 as Missing/incomplete/invalid principal procedure code, therefore task pended to coding to review and suggest correction. Claim#EDPDG59KB0001.</t>
  </si>
  <si>
    <t>As per review, found claim was billed to Aetna and denied CPT 99443 as Missing/incomplete/invalid procedure code, therefore task pended to coding to review and suggest correction. Claim#EV37FSB850001.</t>
  </si>
  <si>
    <t>As per review, found claim was billed to BCBS of FL and denied CPT 99495 as bundled therefore appended modifier 25 and filed the corrected claim to the insurance. Claim#Q100001185623091.</t>
  </si>
  <si>
    <t>As per review, found claim was billed to BCBS and processed to apply $231.92 as deductible, per checking found there is no secondary payer available therefore balance billed to patient. Claim#H100001185623096.</t>
  </si>
  <si>
    <t>As per review, found claim was billed to UHC and denied 85610 as CO 50 medical necessity as per LCD, we have billed dx Z01.812 therefore escalated to coding to review and update correct DX. Claim#NTL4389306500.</t>
  </si>
  <si>
    <t>As per review, found claim was billed to UHC and denied G0438 as paid only once in life time, benefit exhaust, per checking found that the preventive visit is already billed and paid on the DOS and G0438 being a wellness visit is only paid by Medicare therefore adjusted off the balance, moved to done. claim#NTL4434601000.</t>
  </si>
  <si>
    <t>As per review, found claim was billed to Medicare and denied claim as missing invalid patient identifier, per checking the eligibility found that the policy was termed on 04/02/2024, there is no active primary insurance found therefore balance billed to patient as per SOP. claim#1025022436890.</t>
  </si>
  <si>
    <t>As per review, found claim was billed to Medicare and denied claim as missing invalid patient identifier, per checking the eligibility found that the policy was termed on 04/02/2024, there is no active primary insurance found therefore balance billed to patient as per SOP. claim#0925009394340.</t>
  </si>
  <si>
    <t>As per review, found claim was billed to Medicare and denied claim as missing invalid patient identifier, per checking the eligibility found that the policy was termed on 04/02/2024, there is no active primary insurance found therefore balance billed to patient as per SOP. claim#1025016076220.</t>
  </si>
  <si>
    <t>As per review, found claim was billed to Medicare and denied claim as missing invalid patient identifier, per checking the eligibility found that the policy was termed on 04/02/2024, there is no active primary insurance found therefore balance billed to patient as per SOP. claim#1025035105580.</t>
  </si>
  <si>
    <t>As per review, found claim was billed to Medicaid as secondary and denied claim as patient identifier is missing, as per checking Note on EOB found we need to bill patient as provider is not a medicaid provider, hence bill to patient. Claim#X312FLE05697.</t>
  </si>
  <si>
    <t>As per review, found claim was billed to Humana and denied 99214 as Missing/incomplete/invalid diagnosis or condition, per checking we have used dx I10, E11.65, E03.9 and R73.0, therefore escalated further to coding for review. Claim#820242970354313.</t>
  </si>
  <si>
    <t>As per checking on Emedix and found Tricare denied the claim as  Patient has not met the required eligibility requirements under claim#20242988072265, check eligibility on emedix but no additional information found , as per SOP  Unresolvable insurance eligibility issues: Bill to patient.</t>
  </si>
  <si>
    <t>As per review, found claim was billed to UHC and denied 85610 as CO 50 medical necessity as per LCD, we have billed dx Z01.812 therefore escalated to coding to review and update correct DX. Claim#KLC4589135200.</t>
  </si>
  <si>
    <t>As per review, found claim was billed to Humana as secondary and denied as CO299 provider not eligible to bill this service, per checking SOP found that the amount needs to be adjusted as provider not enrolled with medicaid. Claim#820250370753545.</t>
  </si>
  <si>
    <t>As per review, found claim was billed to Aetna and denied 85610 as CO 50 medical necessity as per LCD, we have billed dx Z01.812 therefore escalated to coding to review and update correct DX. Claim#E3TYGVRRQ0000.</t>
  </si>
  <si>
    <t>As per review, found claim was billed to BCBS of FL and denied 36415 as bundled, taking task#19930, need to bill to patient hence done the same. Claim#H100001188779678.</t>
  </si>
  <si>
    <t>As per review found that claim was filed to medicare, medicare process and apply co-ins of $25.35 with cpt 99214 and $3.27 with cpt G2211, bcbs process claim as secondary and denied cpt G2211 as co-97, claim# Q100001193693477, so as per update for commercial insurance cpt G2211 need to adjust if denied for co-97, hence adjusted and moved to done.</t>
  </si>
  <si>
    <t>As per review found that claim was filed to medicare, medicare process and apply co-ins of $25.35 with cpt 99214 and $3.27 with cpt G2211, bcbs process claim as secondary and denied cpt G2211 as co-97, claim# Q100001194310402, so as per update for commercial insurance cpt G2211 need to adjust if denied for co-97, hence adjusted and moved to done.</t>
  </si>
  <si>
    <t>As per review found that claim was filed to medicare, medicare process and apply co-ins of $25.35 with cpt 99214 and $3.27 with cpt G2211, bcbs process claim as secondary and denied cpt G2211 as co-97, claim# Q100001194310400, so as per update for commercial insurance cpt G2211 need to adjust if denied for co-97, hence adjusted and moved to done.</t>
  </si>
  <si>
    <t>As per review, found claim was billed to GHI as secondary and denied the claim as patient not identified as our insured, checked eligibility found no info therefore as per the SOP balance billed to patient. Claim#P25003114000.</t>
  </si>
  <si>
    <t>As per review found that claim was filed to medicare, medicare process and apply co-ins of $25.35 with cpt 99214 and $3.27 with cpt G2211, bcbs process claim as secondary and denied cpt G2211 as co-97, claim# Q100001203848286, so as per update for commercial insurance cpt G2211 need to adjust if denied for co-97, hence adjusted and moved to done.</t>
  </si>
  <si>
    <t>As per review, found claim was billed to UHC and denied as N822 missing modifier, per checking found that the dx are related to left ear therefore updated LT modifier and filed the corrected claim , claim#KLC4904937700.</t>
  </si>
  <si>
    <t>As per review, found claim was billed to Western and southern fin, found claim is denied as CO204 service not covered under the patient current benefit plan therefore need to bill to patient, done the same. Claim#M0000674035-00.</t>
  </si>
  <si>
    <t>As per review, found claim was billed to Aetna as secondary and they applied $5.07 as co ins therefore billed to patient as there is no other active payer found and G2211 is denied as CO204 not covered service, as per instructions adjusted off. Claim#EM37KC34S0000.</t>
  </si>
  <si>
    <t>As per review, found claim was billed to UHC and CPT J3420 is denied as NDC invalid therefore updated correct NDC, CPT 96372 is denied as coverage guidelines were not met, service is not covered, therefore escalated to coding for review. Claim#KEN2560814200.</t>
  </si>
  <si>
    <t>As per review, found claim was billed to UHC and denied CPT G2211 as CO 234 not paid separately, per checking found this code is not payable by commercial payer therefore per instructions adjusted off the balance. Claim#EV35732477.</t>
  </si>
  <si>
    <t>As per review, found claim was billed to Humana and denied as N822 missing modifier, per checking found that the dx are related to bilateral therefore updated 50 modifier and filed the corrected claim , claim#820243610064314.</t>
  </si>
  <si>
    <t>As per review, found claim was billed to UHC and denied as N822 missing modifier, per checking found that the dx are related to bilateral therefore updated 50 modifier and filed the corrected claim , claim#NTL5427570100.</t>
  </si>
  <si>
    <t>As per review, found claim was billed to Medicare and denied CPT G0444 as CO 236 stating modifier is missing or incompatible with procedure, per checking CPT report appended modifier 59 and filed the claim again. Claim#1024361193940.</t>
  </si>
  <si>
    <t>As per review, found claim was billed to UHC and denied CPT G2211 as CO 97 not paid separately, per checking found this code is not payable by commercial payer therefore per instructions adjusted off the balance. Claim#NTL5442927700.</t>
  </si>
  <si>
    <t>As per review, found claim was billed to BCBS as secondary and denied the claim as CO204 stating service not covered under the patient plan therefore balance billed to patient as per SOP. Claim#78027250175253700.</t>
  </si>
  <si>
    <t>As per review, found claim was billed to BCBS and denied CPT G2211 as CO 97 bundled, per checking found this code is not payable by commercial payer therefore per instructions adjusted off the balance. Claim#F100001202381007.</t>
  </si>
  <si>
    <t>As per review, found claim was billed to BCBS and denied CPT G2211 as CO 97 bundled, per checking found this code is not payable by commercial payer therefore per instructions adjusted off the balance. Claim#F100001203023503.</t>
  </si>
  <si>
    <t>As per review, found claim was billed to UMR and denied as CO 4 missing modifier, per checking found that the dx are related to right ear therefore updated RT modifier and filed the corrected claim , claim#25016430677.</t>
  </si>
  <si>
    <t>As per review, found claim was billed to UHC and denied CPT G2211 as CO 97 not paid separately, per checking found this code is not payable by commercial payer therefore per instructions adjusted off the balance. Claim#KEN2937491400.</t>
  </si>
  <si>
    <t>As per review, found claim was billed to UHC and denied CPT G2211 as CO 234 not paid separately, per checking found this code is not payable by commercial payer therefore per instructions adjusted off the balance. Claim#EW23865761.</t>
  </si>
  <si>
    <t>As per review, found claim was billed to BCBS and denied as CO 182 stating procedure modifier was invalid, per checking found no appropriate modifier therefore escalated to coding team to update correct modifier. Claim#F100001209307814.</t>
  </si>
  <si>
    <t>As per review, found claim was billed to Medicare and denied G2211 as CO234 not paid separately, as per medicare guidelines G2211 is not payable when there is modifier 25 added with any E&amp;M therefore removed modifier 25 and filed the claim again. Claim#0225022254290.</t>
  </si>
  <si>
    <t>As per review, found claim was billed to BCBS and denied CPT G2211 as CO 97 not paid separately, per checking found this code is not payable by commercial payer therefore per instructions adjusted off the balance and COPAY moved to pt due. Claim#Q100001209405595.</t>
  </si>
  <si>
    <t>As per review, found claim was billed to BCBS and denied CPT G2211 as CO 97 not paid separately, per checking found this code is not payable by commercial payer therefore per instructions adjusted off the balance and COPAY moved to pt due. Claim#Q100001206978871.</t>
  </si>
  <si>
    <t>As per review, found claim was billed to Premier access, per checking found claim is denied and letter states that the claim is filed to incorrect address and we would need to file to Premium Access, INC PO BOX 1468 ARLINGTON, TX 76004 payor ID - MBAMI, found address is correct therefore filed the claim again as we are getting payment on other claims as well. claim#202411151538</t>
  </si>
  <si>
    <t>As per review, found claim was billed to BCBS and denied as CO 182 stating procedure modifier was invalid, per checking found no appropriate modifier therefore escalated to coding team to update correct modifier. Claim#H100001209281910.</t>
  </si>
  <si>
    <t>As per review, found claim was billed to Humana and denied CPT G0180 stating principal dx is invalid, per checking we have used DX I21.A1, therefore for further action escalated to coding team. Claim#820250420308008.</t>
  </si>
  <si>
    <t>As per review, found claim was billed to BCBS and denied CPT 98005 as CO 182 stating procedure modifier was invalid, per checking found no appropriate modifier therefore escalated to coding team to update correct modifier. Claim#Q100001209307827.</t>
  </si>
  <si>
    <t>As per review, found claim was billed to Aetna and denied claim as CO 193 stating payment is inclusive earlier it was sent back for reprocess but again we got the same denial therefore appeal sent along with the medical records via availity under req#AR02192025100907376 , moved to appl. claim#EPFDDR83G00.</t>
  </si>
  <si>
    <t>As per review, found claim was billed to BCBS as secondary and denied medicare applied deductible amount stating they do not pay for deductible applied by Medicare, hence need to bill to patient. Claim#Q100001210104377.</t>
  </si>
  <si>
    <t>As per review, found claim was billed to BCBS as secondary and denied medicare applied deductible amount stating they do not pay for deductible applied by Medicare, hence need to bill to patient. Claim#Q100001206978869.</t>
  </si>
  <si>
    <t>As per review, found claim was billed to Mutual of omaha as secondary and denied claim as PR200 coverage not effective, therefore this is the patient responsibility, no other active payer found hence billed to patient. Claim#586303005900-001/20250129FLBA1861.</t>
  </si>
  <si>
    <t>As per review, found claim was billed to Humana as secondary and denied medicare applied deductible amount stating they do not pay for deductible applied by Medicare, hence need to bill to patient. Claim#820250230616114.</t>
  </si>
  <si>
    <t>As per review, found claim was billed to UHC and claim denied as PR 27 stating policy inactive for the DOS, per checking found no other active policy for the DOS therefore balance billed to patient as per SOP. Claim#EW55682421.</t>
  </si>
  <si>
    <t>As per review, found claim was billed to BCBS and denied CPT 98005 as CO 182 stating procedure modifier was invalid, per checking found no appropriate modifier therefore escalated to coding team to update correct modifier. Claim#Q100001209307746.</t>
  </si>
  <si>
    <t xml:space="preserve">As per review, found claim was billed to BCBS of FL and denied claim as PR 117 stating patient has not met the eligibility requirements, per checking eligibility found member has not met the yearly deductible therefore balance billed to patient. Claim#Q100001210193842. </t>
  </si>
  <si>
    <t>As per review, found claim was billed to BCBS and denied CPT 98005 as CO 182 stating procedure modifier was invalid, per checking found no appropriate modifier therefore escalated to coding team to update correct modifier. Claim#Q100001209511312.</t>
  </si>
  <si>
    <t>As per review, found claim was billed to BCBS and denied CPT 98005 as CO 182 stating procedure modifier was invalid, per checking found no appropriate modifier therefore escalated to coding team to update correct modifier. Claim#Q100001209511234.</t>
  </si>
  <si>
    <t xml:space="preserve">As per review, found claim was billed to BCBS of FL and denied claim as PR 177 stating patient has not met the eligibility requirements, per checking eligibility found member has not met the yearly deductible therefore balance billed to patient. Claim#Q100001203023450. </t>
  </si>
  <si>
    <t>As per review, found claim was billed to BCBS and denied as CO 22 covered by another payer, per checking eligibility found primary BCBS which is already added in PMS therefore filed the claim. Claim#Q100001198532200.</t>
  </si>
  <si>
    <t>As per review, found claim was billed to BCBS of FL and denied CPT 99213 as duplicate, per checking it was billed twice for same DOS, other one is already been paid therefore adjusted off this one and moved to done. Claim#H100001194432591.</t>
  </si>
  <si>
    <t>As per review, found claim was billed to Health first health plan and denied CPT 99213 as duplicate, per checking it was billed twice for same DOS, other one is already been paid therefore adjusted off this one and moved to done. Claim#243530E00464.</t>
  </si>
  <si>
    <t>As per review, found claim was billed to BCBS and claim denied as PR 27 stating policy inactive for the DOS, per checking found no other active policy for the DOS therefore balance billed to patient as per SOP. Claim#H100001199152000.</t>
  </si>
  <si>
    <t>As per review, found claim was billed to BCBS as secondary and denied medicare applied deductible amount stating they do not pay for deductible applied by Medicare, hence need to bill to patient. Claim#Q100001208589181.</t>
  </si>
  <si>
    <t>As per review, found claim was billed to Golden rule and claim denied as PR 27 stating policy inactive for the DOS, per checking found no other active policy for the DOS therefore balance billed to patient as per SOP. Claim#25029-44500-00.</t>
  </si>
  <si>
    <t>As per review, found claim was billed to Medicare and denied claim as patient identifier invalid, per checking eligibility member name is EULALIA HOLMS and in PNS it was HOLMS, EULIALIA(LILY), therefore updated and filed the claim again. Claim#1124330517460.</t>
  </si>
  <si>
    <t>As per review, found claim was billed to Medicare and denied G2211 as CO234 not paid separately, as per medicare guidelines G2211 is not payable when there is modifier 25 added with any E&amp;M therefore removed modifier 25 and filed the claim again. Claim#1025014173800.</t>
  </si>
  <si>
    <t xml:space="preserve">As per review, found claim was billed to Tricare and denied claim as PR 177 stating patient has not met the eligibility requirements, therefore balance billed to patient. Claim#20243374498344. </t>
  </si>
  <si>
    <t>As per review, found claim was billed to UHC and denied CPT 99214 as not medical necessity PR50, per checking we have filed with DX I10, E78.00, R73.01, G47.33, therefore escalated to coding to suggest valid DX to be billed. Claim#EV91452638.</t>
  </si>
  <si>
    <t>As per review, found claim was billed to Medicare as primary, there is no payment posted in PMS per checking found EOB is in emedix therefore escalated to payment posting to post the payment. claim#1025013328880</t>
  </si>
  <si>
    <t>As per review, found claim was billed to Medicare and denied CPT G0438 stating invalid/incomplete procedure modifier, as per checking there is modifier 25 appended with G0438 therefore escalated to coding to suggest correct modifier. Claim#1025038129082.</t>
  </si>
  <si>
    <t>As per review, found claim was billed to BCBS and claim denied as PR 26 stating expenses incurred prior to coverage, per checking found no other active policy for the DOS therefore balance billed to patient as per SOP. Claim#H100001188116289.</t>
  </si>
  <si>
    <t>As per review, found claim was billed to Medicare as primary as CO 24 capitation, per checking the primary correct payer is BCBS therefore filed to BCBS. Claim#1025007072840.</t>
  </si>
  <si>
    <t>As per review, found claim was billed to BCBS of FL and denied claim as PR 177 stating patient has not met the eligibility requirements, per checking eligibility found no additional info therefore balance billed to patient. Claim#Q100001202381005.</t>
  </si>
  <si>
    <t>As per review, found claim was billed to UHC and denied CPT G0439 as non covered, as per checking found that the preventive visit was already billed and paid for the DOS, and as we know wellness visit G0439 is only billed to medicare therefore adjusted off and moved to done. claim#NTL5389990800.</t>
  </si>
  <si>
    <t>As per review, found claim was billed to UHC and denied CPT G0439 as non covered, as per checking found that the preventive visit was already billed and paid for the DOS, and as we know wellness visit G0439 is only billed to medicare therefore adjusted off and moved to done. claim#NTL5389990500.</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</si>
  <si>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Claim#1024310137380, call ref#013210502588734-1.</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</si>
  <si>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Claim#1024310137530, call ref#013210502588734-1.</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</si>
  <si>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Claim#0924320108000, call ref#013210502588734-1.</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</si>
  <si>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Claim#1024310137640, call ref#013210502588734-1.</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</si>
  <si>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Claim#1124309206510, call ref#013210502588734-1.</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</si>
  <si>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Claim#1024310137170, call ref#013210502588734-1.</t>
  </si>
  <si>
    <t>As per review, found claim was billed to BCBS as secondary and G0439 paid there is balance of $24.80 due to incorrect posting hence adjustment done as per the EOB and moved to done. Claim#F100001211837721.</t>
  </si>
  <si>
    <t>As per review, found claim was billed to Medicare and denied the claim as invalid patient identifier, per checking the eligibility found that the member policy already termed on 10/14/2024, there billed to BCBS as found active on DOS. claim#1025015351190.</t>
  </si>
  <si>
    <t>As per review found claim was billed to BCBS and denied as insurance is asking for prior payer info, checked PMS found no other active policy for the DOS, therefore as per the SOP balance billed to patient as patient need to update COB or provide primary payer info. Claim#F100001206115986.</t>
  </si>
  <si>
    <t>As per review, found claim was billed to Medicare and denied the claim as patient enrolled in Hospice, per checking found we need to append modifier GW, hence updated and refiled. Claim#1024365397440.</t>
  </si>
  <si>
    <t>As per review, found claim was billed to Medicare and denied the claim as patient enrolled in Hospice, per checking found we need to append modifier GW, hence updated and refiled. Claim#1025029065910.</t>
  </si>
  <si>
    <t>As per review, found claim was billed to Medicare as primary as CO 24 capitation, per checking the primary correct payer is Humana therefore filed to Humana. Claim#0925037444200.</t>
  </si>
  <si>
    <t>As per review, found claim was billed to BCBS as secondary and denied medicare applied deductible amount stating they do not pay for deductible applied by Medicare, hence need to bill to patient. Claim#Q100001208925665.</t>
  </si>
  <si>
    <t>As per review, found claim was billed to Medicare as primary and denied 99397 as PR96 non covered, per checking we have billed G0439 already which is paid, preventive visit is non payable by medicare therefore need to adjust and moved to done. Claim#1024361193920.</t>
  </si>
  <si>
    <t>As per review, found claim was billed to BCBS of FL and denied claim as PR 177 stating patient has not met the eligibility requirements, per checking eligibility found no additional info therefore balance billed to patient. Claim#Q100001190230842.</t>
  </si>
  <si>
    <t>As per review, found claim was billed to Medicare as primary, there is no payment posted in PMS per checking found EOB is in emedix therefore escalated to payment posting to post the payment. claim#1024319153760</t>
  </si>
  <si>
    <t>As per review, found claim was billed to Medicare and they denied G0439 as CO 251 stating The attachment/other documentation that was received was incomplete or deficient, called Medicare at 8664549007 S/w Britanny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for 99397 adjusted because we have already billed wellness visit and preventive visit is not paid by medicare. Claim#1024310136370, call ref#013210502588734-1.</t>
  </si>
  <si>
    <t>As per review, found claim was billed to Medicare as primary, there is no payment posted in PMS per checking found EOB is in emedix therefore escalated to payment posting to post the payment. claim#1024304379780</t>
  </si>
  <si>
    <t>As per review, found claim was billed to Medicare as primary, there is no payment posted in PMS per checking found EOB is in emedix therefore escalated to payment posting to post the payment. claim#1024319154170</t>
  </si>
  <si>
    <t>As per review, found claim was billed to Medicare as primary, there is no payment posted in PMS per checking found EOB is in emedix therefore escalated to payment posting to post the payment. claim#1124323676670</t>
  </si>
  <si>
    <t>As per review, found claim was billed to Medicare as primary, there is no payment posted in PMS per checking found EOB is in emedix therefore escalated to payment posting to post the payment. claim#1024324504450</t>
  </si>
  <si>
    <t>As per review, found claim was billed to Medicare as primary, there is no payment posted in PMS per checking found EOB is in emedix therefore escalated to payment posting to post the payment. claim#0924325712670</t>
  </si>
  <si>
    <t>As per review, found claim was billed to BCBS and denied the claim as primary EOB required, per checking eligibility found as per BCBS, Medicare is primary but medicare was inactive on the DOS, therefore patient need to update COB, hence billed to patient as per SOP. claim#H100001198532432.</t>
  </si>
  <si>
    <t>As per review, found claim was billed to Medicare and denied as incomplete/ invalid patient identifier, per checking the eligibility no information pull out, as per checking BCBS eligibility found policy is active but it is a supplement plan, therefore moved to pt due for primary payer info as per SOP. claim#1024353667350.</t>
  </si>
  <si>
    <t>As per review, found claim was billed to BCBS of FL and denied claim as PR 177 stating patient has not met the eligibility requirements, per checking eligibility found no additional info therefore balance billed to patient. Claim#Q100001198532194.</t>
  </si>
  <si>
    <t>As per review, found claim was billed to Medicare as primary, there is no payment posted in PMS per checking found EOB is in emedix therefore escalated to payment posting to post the payment. claim#1025013328780</t>
  </si>
  <si>
    <t>As per review, found claim was  billed to Humana and denied the claim as PR243 stating service not authorized by PCP, per checking there is no authorization found in system therefore task pended to office for PCP referral under task#20820. Claim#820250140442656.</t>
  </si>
  <si>
    <t>As per review, found claim was billed to UHC and denied the claim as PR 227 requesting for COB update, found there is only progressive active for DOS and that is a auto insurance therefore moved to pt due as per SOP to update COB with UHC. Claim#EW62252950.</t>
  </si>
  <si>
    <t>As per review, found claim was billed to Aetna and denied the claim as PR 96 stating Services from a non participating provider are not covered under the member's plan. Member has EPO Bronze 1 Advanced Aetna Whole Health network PLAN, therefore task pended to office for next course of action under task#20821. claim#ERFDK6L2S0000.</t>
  </si>
  <si>
    <t>As per review, found claim was billed to Humana and denied CPT 99214 as Missing/incomplete/invalid diagnosis or condition, per checking found we have appended dx M48.061, M51.360, M54.50 and E78.2, therefore for further review escalated to coding. Claim#820243520645350.</t>
  </si>
  <si>
    <t>As per review, found claim was billed to Humana and denied CPT 99214 as Missing/incomplete/invalid diagnosis or condition, per checking found we have appended dx E11.65, R19.7, R42 and H81.13, therefore for further review escalated to coding. Claim#820243650172094.</t>
  </si>
  <si>
    <t>As per review, found claim was billed to Humana and denied CPT 99214 as Missing/incomplete/invalid diagnosis or condition, per checking found we have appended dx R55, I11.0, I95.1 and I50.32, therefore for further review escalated to coding. Claim#820243100500656.</t>
  </si>
  <si>
    <t>As per review, found claim was billed to Wellmed and denied 99211 as bundled with 96372 as per checking SOP found we need to adjust 99211 if denied as bundled, hence adjusted and moved to done. Claim#241204817232.</t>
  </si>
  <si>
    <t>As per review, found claim was billed to Wellmed and denied 99211 as bundled with 96372 as per checking SOP found we need to adjust 99211 if denied as bundled, hence adjusted and moved to done. Claim#250101983618.</t>
  </si>
  <si>
    <t>As per review, found claim was billed to Wellmed and denied 99211 as bundled with 96372 as per checking SOP found we need to adjust 99211 if denied as bundled, hence adjusted and moved to done. Claim#250124611652.</t>
  </si>
  <si>
    <t>As per review, found claim was billed to Wellmed and there is balance of $18.43 related to coins there is no secondary payer found therefore balance moved to ptdue. Claim#250116646864.</t>
  </si>
  <si>
    <t>As per review, found claim was billed to Wellmed and denied 99212 as bundled per SOP if G0439 is paid then need to adjust 99212 and for 99497 denied as non covered so taking task#17755 as reference adjusted off the balance as we have already received payment for G0439 and 99397. claim#240824343931.</t>
  </si>
  <si>
    <t>As per review, found claim was billed to Medicaid as secondary, per chat on TMHP portal found claim is not on file and as per emedix claim was rejected as other ins info required, we are filling this claim as secondary hence filed again.</t>
  </si>
  <si>
    <t>As per review, found claim was billed to Wellmed and denied 1111F as non covered, per checking found this code is only for reporting purpose incorrectly billed with $40 therefore adjusted off and moved to done. Claim#241230763563.</t>
  </si>
  <si>
    <t>As per review, found claim was billed to Wellmed and denied 1111F as non covered, per checking found this code is only for reporting purpose incorrectly billed with $40 therefore adjusted off and moved to done. Claim#250104288914.</t>
  </si>
  <si>
    <t>As per review, found claim was billed to Medicaid as secondary, per chat on TMHP portal found claim is not on file member is active for the DOS therefore refiled the claim, we are filling this claim as secondary hence filed again.</t>
  </si>
  <si>
    <t>As per review, found claim was billed to Wellmed and denied 90715 as CO 11 invalid DX, per checking SOP found that for 90715 payment will be done by RX so moved to HOLD until posting team post the RX payment. Claim#250109859110.</t>
  </si>
  <si>
    <t>As per review, found claim was billed to Wellmed and denied 96372 as bundled per checking we have billed 96372 twice for same DOS instead we need to bill single with 2 units therefore corrected and filed. Claim#241108760158.</t>
  </si>
  <si>
    <t>As per review, found claim was billed to Wellmed and denied CPT 11720 as bundled and 11721 as invalid or missing modifier, therefore per checking CPT report appended modifier 59 with both and filed the corrected claim. Claim#241108762476.</t>
  </si>
  <si>
    <t>As per review, found claim was billed to Wellmed and denied CPT 87804 as modifier not compatible with procedure, per checking CPT report found that we are getting payment using modifier 59 only therefore corrected and filed. Claim#241211778240.</t>
  </si>
  <si>
    <t>As per review, found claim was billed to Wellmed and denied CPT 1111F as non covered, per checking found this is non payable code as it is for reporting purpose only therefore need to adjust off and for co ins billed to medicaid as secondary. Claim#241106536166.</t>
  </si>
  <si>
    <t>As per review, found claim was billed to Medicaid as secondary, per checking emedix found we have received EOB and processed the claim with $0.00 stating primary paid more than secondary allowed OA23, therefore adjusted the balance and moved to done. claim#241220900423.</t>
  </si>
  <si>
    <t>As per review, found claim was billed to wellmed and denied the claim as CO27 stating policy not active for the DOS, checked eligibility found inactive there is no info for any other payer found therefore billed to patient. Claim#PNX4689344600.</t>
  </si>
  <si>
    <t>As per review, found claim was billed to Wellmed and denied CPT 99212 as  bundled, as per SOP we need to adjust 99212 if bundled with G0439, therefore adjusted and balance of $15.79 moved to pt due. Claim#241219703328.</t>
  </si>
  <si>
    <t>As per review, found claim was billed to Wellmed and denied the claim as B10 stating payment of component already made per checking found on prevoius DOS of 10/22/2024 surgery code 10060 was billed having global period of 10 days, therefore with E&amp;M appended modifier 24 and filed the corrected claim. claim#241029393710.</t>
  </si>
  <si>
    <t xml:space="preserve">FILED </t>
  </si>
  <si>
    <t>NOT FOUND ON EKOS</t>
  </si>
  <si>
    <t>As per review, found claim was billed to Wellmed and denied CPT 99212 and 96127 as bundled as per checking bundling on EKOS 96127 is non payable with G0439 and as per SOP we need to adjust 99212 if denied as bundled with G0439, hence adjusted and balance moved to pt due. claim#241125878448.</t>
  </si>
  <si>
    <t>As per review, found claim was billed to Wellmed and denied CPT G0444 as bundled therefore adjusted off as per SOP and 99212 is also denied as bundled, adjusted as per SOP as G0439 already paid. Claim#241014575334.</t>
  </si>
  <si>
    <t>As per review, found claim was billed to Wellmed and denied 99497 as procedure inconsistent with the modifier therefore removed 33 modifier as per CPT report and 99212 was denied as bundled with G0439 as per SOP need to adjust off therefore filed the claim. claim#241227587136.</t>
  </si>
  <si>
    <t>As per review, found claim was billed to Wellmed and denied 99497 as procedure inconsistent with the modifier therefore appended 33 modifier as per CPT report and 99212 was denied as bundled with G0439 as per SOP need to adjust off therefore filed the claim. claim#241111124198.</t>
  </si>
  <si>
    <t>As per review, found claim was billed to Wellmed and denied 99497 as procedure inconsistent with the modifier therefore removed 33 modifier as per CPT report and 99212 was denied as bundled with G0439 as per SOP need to adjust off therefore filed the claim. claim#241126069303.</t>
  </si>
  <si>
    <t>As per review, found claim was billed to Wellmed and denied as principal dx is invalid, per checking CPT report found  we are getting payment with I10 as primary therefore updated and filed the corrected claim. Claim#241116826767.</t>
  </si>
  <si>
    <t>As per review, found claim was billed to Wellmed and denied 99497 as procedure inconsistent with the modifier therefore appended 33 modifier as per CPT report and 99212 was denied as bundled with G0439 as per SOP need to adjust off, and 11055 denied as CO 11 invalid dx taking ref to task#16631 adjusted . claim#241227505287.</t>
  </si>
  <si>
    <t>As per review, found claim was billed to Medicaid and as per checking emedix found that the claim is rejected as eligibility per checking found claim needs to be billed to Molina medicaid instead of Medicaid therefore refiled the claim.</t>
  </si>
  <si>
    <t>As per review, found claim was billed to Medicare and denied CPT 99497 as B15 :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90715 payment will be done by RX till then moved to hold. claim#2224201602620.</t>
  </si>
  <si>
    <t>As per review, found claim was billed to Medicare and denied CPT 99497 as B15 :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90715 payment will be done by RX till then moved to hold. claim#2224213001040.</t>
  </si>
  <si>
    <t>As per review, found claim was billed to Medicare and denied CPT 99497 as B15 :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90715 payment will be done by RX till then moved to hold. claim#2924229082570.</t>
  </si>
  <si>
    <t>As per review, found claim was billed to Medicare and denied the claim as patient enrolled in Hospice, per checking found we need to append modifier GW, hence updated and refiled. Claim#2224201653740.</t>
  </si>
  <si>
    <t>As per review, found claim was billed to Medicare and denied as CO 109, covered by another payer, per checking PMS found correct active payer is UHC therefore filed the claim. Claim#2925029223420.</t>
  </si>
  <si>
    <t>As per review, found claim was billed to Medicare and denied CPT 99497 as B15 :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90715 payment will be done by RX till then moved to hold. claim#2924172193280.</t>
  </si>
  <si>
    <t>As per review, found claim was billed to Tricare and denied as service related to injusry covered by no fault carrier, per checking PMS found no info related to no falut carrier or any auto insurance therefore balance billed to patient. Claim#20242408052258.</t>
  </si>
  <si>
    <t>As per review, found claim was billed to Tricare and denied as service related to injury covered by no fault carrier, per checking PMS found no info related to no falut carrier or any auto insurance therefore balance billed to patient. Claim#20242408052257.</t>
  </si>
  <si>
    <t>As per review, found claim was billed to Medicare and denied as CO 109, covered by another payer, per checking PMS found correct active payer is UHC therefore filed the claim. Claim#2925023120150.</t>
  </si>
  <si>
    <t>As per review, found claim was billed to Molina and denied as service not covered by managed care plan therefore checked PMS found medicare active for the DOS therefore filed the claim to medicare. Claim#24331179057</t>
  </si>
  <si>
    <t>As per review, found claim was billed to Molina and denied as service not covered by managed care plan therefore checked PMS found medicare active for the DOS therefore filed the claim to medicare. Claim#24261299129</t>
  </si>
  <si>
    <t>As per review, found claim was billed to Molina and denied as service not covered by managed care plan therefore checked PMS found medicare active for the DOS therefore filed the claim to medicare. Claim#24320185453</t>
  </si>
  <si>
    <t>Working on Email, as per the update found DX was updated to M25.551 replacing M25.511 hence sent reopening under appeal#92171817114.</t>
  </si>
  <si>
    <t>working on mail</t>
  </si>
  <si>
    <t>Working on Email, as per the update found DX was updated to M25.551 replacing M25.511 hence sent reopening under appeal#92171817115.</t>
  </si>
  <si>
    <t>Working on Email, as per the update found DX was updated to M25.551 replacing M25.511 hence sent reopening under appeal#92171817116.</t>
  </si>
  <si>
    <t>Working on Email, as per the update found DX was updated to M25.551 replacing M25.511 hence sent reopening under appeal#92171817118.</t>
  </si>
  <si>
    <t>Working on Email, as per the update found DX was updated to M25.551 replacing M25.511 hence sent reopening under appeal#92171817119.</t>
  </si>
  <si>
    <t xml:space="preserve">Working on Email, as per the update found DX was updated to M25.551 replacing M25.511 hence refiled  to medicare. </t>
  </si>
  <si>
    <t xml:space="preserve">Working on payment project, as per checking found claim is paid as per portal therefore retrieved the EOB and send for posting, claim moved to Epaid. </t>
  </si>
  <si>
    <t>Working on project</t>
  </si>
  <si>
    <t>As per review, found claim was billed to UHC and per checking portal claim is still in process therefore moved to inpro. Claim#57226664.</t>
  </si>
  <si>
    <t>Inpro</t>
  </si>
  <si>
    <t>As per review, found claim was billed to UHC and per checking portal claim is still in process therefore moved to inpro. Claim#32405656.</t>
  </si>
  <si>
    <t>Working on payment project, as per checking found claim is paid as per portal therefore retrieved the EOB and send for posting, cash date of check is  02/21/2025 claim moved to ccash. Claim#28855176</t>
  </si>
  <si>
    <t>Working on payment project, as per checking found claim was billed to UHC and processed with $121.64 applied to deductible therefore posted and moved to pt due. Claim#25A617037000.</t>
  </si>
  <si>
    <t>As per review, found claim was billed to Consociate health and per checking portal claim is still in process therefore moved to inpro. Claim#2502813653.</t>
  </si>
  <si>
    <t>As per review, found claim was billed to Aetna and denied 96127 as bundled, as per checking bundling in EKOS found there is no modifier allowed when billed to G0439 therefore adjusted off as true bundle. Claim#ETJNB3B320001.</t>
  </si>
  <si>
    <t>As per review, found claim was billed to Medicare and denied CPT 81003 stating paid to another provider, therefore task pended to office for nect  course of action under task#19077. Claim#2224347114820.</t>
  </si>
  <si>
    <t>As per review, found claim was billed to UHC and denied CPT G0447 as CO 97 separate payment is not allowed, per checking we have already appended modifier 59 still denied for same reason therefore task pended to office for next course of action under task#19078. claim#RA1500663500</t>
  </si>
  <si>
    <t>As per review, found claim was billed to UHC and denied CPT G0447 as CO 97 separate payment is not allowed, per checking we have already appended modifier 59 still denied for same reason therefore task pended to office for next course of action under task#19078. claim#24T626038100</t>
  </si>
  <si>
    <t>As per review, found claim was billed to Medicare and denied 99397 as non covered, as per checking preventive visit should not be billed to Medicare therefore task pended to office for next course of action under task#19079. Claim#2825016239780.</t>
  </si>
  <si>
    <t>As per review, found claim was billed to Medicare and denied 96127 as bundled, as per checking bundling in EKOS found there is no modifier allowed when billed to G0439 therefore adjusted off as true bundle. Claim#2825003733340.</t>
  </si>
  <si>
    <t>As per review, found claim was billed to UHC and denied 96127 as bundled, as per checking bundling in EKOS found there is no modifier allowed when billed to G0439 therefore adjusted off as true bundle. Claim#KEN2965245200.</t>
  </si>
  <si>
    <t>As per review, found claim was billed to BCBS and denied 96127 as bundled, as per checking bundling in EKOS found there is no modifier allowed when billed to 99406 therefore adjusted off as true bundle. Claim#02025022507G2660X00.</t>
  </si>
  <si>
    <t>As per review, found claim was billed to Medicare and paid, there is CPT G2211 which is denied as P14 as benefit included in primary procedure, per guideline there must not be modifier 25 with E&amp;M if need payment on G2211 therefore task pended to office under task#19080. claim#2924094648830.</t>
  </si>
  <si>
    <t>As per review, found claim was billed to Medicare and CPT G0439, G0444 are denied as CO 151 max frequency, per checking emedix found that the claim was billed twice for same DOS therefore we would need to send a reopening to the insurance therefore task pended to office for approval under task#19081. claim#2925028623420.</t>
  </si>
  <si>
    <t>As per review, found claim was billed to BCBS and denied 96127 as bundled, as per checking bundling in EKOS found there is no modifier allowed when billed to 99406 therefore adjusted off as true bundle and balance moved to pt due. Claim#02025035500X5610X00.</t>
  </si>
  <si>
    <t>As per review, found claim was billed to BCBS and denied CPT 99397 as CO 234 stating separate payment is not allowed, therefore task pended to office for suggestion regarding appropriate modifier to be used under task#19082. Claim#02025036501C2860X00.</t>
  </si>
  <si>
    <t>As per review, found claim was billed to BCBS and denied CPT G0447 as CO 97 separate payment is not allowed, per checking we have already appended modifier 59 still denied for same reason therefore task pended to office for next course of action under task#19078. claim#020250315081Y000X00</t>
  </si>
  <si>
    <t>As per review, found claim was billed to BCBS and denied CPT 87804 as CO 97 separate payment is not allowed, per checking we have already appended modifier 59 still denied for same reason therefore task pended to office for next course of action under task#19083. claim#02025036502H8580X00</t>
  </si>
  <si>
    <t>As per review, found claim was billed to UHC and denied as TFL expired per checking we filed the claim in timely manner originally but it was filed as corrected out of TFL which is 60 days still as per instructions sent appeal along with POTF under appeal# 92171821030. Claim#EW64857680.</t>
  </si>
  <si>
    <t>As per task#6416 response - THERE IS A NOTE FROM THE TEAM ON INVOICE # 205954 THAT PATIENT COMPLETED COB AGAIN IN 12/2024.  PLEASE CALL UMR AND ASK THEM TO PROCESS THESE TWO CLAIMS, THANKS!, called UMR at 8772331800 S/w Alfred as per the rep  the COB was last updated on 04/09/2024 which was not properly processed they need additional info from patient and patient need to update the COB again with UMR, for the date 12/30/2024 mentioned in task for COB update was for MODA insurance, therefore task redirected. call ref#25022500028287.</t>
  </si>
  <si>
    <t>As per review, found claim was billed to BCBS and denied CPT 87804 as CO 97 separate payment is not allowed, per checking we have already appended modifier 59 still denied for same reason therefore task pended to office for next course of action under task#19083. claim#02025020503B2060X00</t>
  </si>
  <si>
    <t>As per review, found claim was billed to Aetna and denied G0447 as bundled, earlier appeal was sent called at 800-624-0756 S/w DEE P found that the claim appeal received on 12/04/2024 under DCN#241204084685 and upheld stating document do not support the service, asked the rep what additional info they need as we have already sent the depression screening, so she send the claim for review again under ticket#9323747, need to follow up. claim#EYY2FVMCF03, call ref#207796362.</t>
  </si>
  <si>
    <t>As per review, found claim was billed to Medicare and denied 99214 as B15 bundled with 96372, therefore as per checking bundling appended modifier 25 on 99214 and filed the corrected claim. Claim#2824320803420.</t>
  </si>
  <si>
    <t>As per review, found claim was billed to Medicare and denied 99214 as B15 bundled with 96372, therefore as per checking bundling appended modifier 25 on 99214 and filed the corrected claim for G2211 adjusted as per SOP denied as bundled. Claim#2824312602760.</t>
  </si>
  <si>
    <t>As per review, found claim was billed to Medicare and denied 99214 as B15 bundled with 96372, therefore as per checking bundling appended modifier 25 on 99214 and filed the corrected claim for G2211 adjusted as per SOP denied as bundled. Claim#2924353588960.</t>
  </si>
  <si>
    <t>As per review, found claim was billed to Medicare and denied as CO 109 covered by another payer, as per checking found UHC is primary for the DOS therefore filed the claim to UHC. Claim#2925023120180.</t>
  </si>
  <si>
    <t>As per review, found claim was billed to Medicare and denied as not cover patient enrolled in Hospice, found we need to file claim with modifier GW therefore appended and filed. Claim#3824298599380.</t>
  </si>
  <si>
    <t>As per review, found claim was billed to Medicare and denied 99214 as B15 bundled therefore appended modifier 25 and filed the corrected claim. Claim#2824320803480.</t>
  </si>
  <si>
    <t>As per review, found claim was billed to Medicare and denied 99397 as non covered, as per review, found these preventive visits are non payable by Medicare and as wellness visit is already billed so need to adjust them, for CPT 99497 denied as B15 bundle therefore as per review in CPT report removed modifier 33 and re filed. claim#3224183501400.</t>
  </si>
  <si>
    <t>As per review, found claim was billed to Medicare and denied G0438 as CO149 as benefit exhaused per checking found medicare policy effective since 01/01/2024 and this service can not be billed with in one year of medicare effective date, J0897 is denied as Missing/incomplete/invalid name, strength, or dosage of the drug furnished, therefore task pended to office for next course of action under task#19090. claim#2824320803590.</t>
  </si>
  <si>
    <t>As per review found claim was billed to Molina medicaid and denied G2211 as non covered, therefore as per SOP adjusted off the balance and moved to done. Claim#24303164543S.</t>
  </si>
  <si>
    <t>As per review, found claim was billed to Molina and processed as primary and paid, there is balance of $84.74 applied to coins, there is no secondary insurance found therefore balance billed to patient. Claim#24115222377.</t>
  </si>
  <si>
    <t>As per review, found claim was billed to Molina and processed as primary and paid, there is balance of $145.47 applied to coins, there is no secondary insurance found therefore balance billed to patient. Claim#24023328041.</t>
  </si>
  <si>
    <t>As per review, found claim was billed to Molina and denied 90750 and 90677 denied as invalid procedure code as per SOP these codes will be paid by RX, till then moved to hold payment posting will post the RX payment. Claim#24284169035.</t>
  </si>
  <si>
    <t>As per review, found claim was billed to Molina and denied as CO 27 expenses incurred after coverage termed, per checking eligibility found no addition payer info therefore balance billed to patient. Claim#25023145962.</t>
  </si>
  <si>
    <t>As per review, found claim was billed to Molina and denied as CO 29 TFL expire as per checking found we have billed the claim within the TFL therefore sent appeal along with the POTF under case#ANGAI1219819 via availity. Claim#25007183850.</t>
  </si>
  <si>
    <t>As per review, found claim was billed to Molina and denied 90723, 90677, 90681, 90648 denied as M51 invalid procedure code and CPT 90656 is denied as not compatible with patient's age and CPT 90461 denied as non covered therefore task pended to office for suggestion regarding next course of action under task#19091. claim#25006347588</t>
  </si>
  <si>
    <t>As per review, found claim was billed to Medi-share and denied 90471, 96127 and 90715 denied as invalid procedure code as per SOP these codes will be paid by RX, till then moved to hold payment posting will post the RX payment. Claim#224B2527000.</t>
  </si>
  <si>
    <t>As per review, found claim was billed to Wellpoint medicaid and denied as PR27 stating coverage not effective for the DOS, as per checking eligibility found policy incative and no other payer found active for the DOS therefore balance billed to patient. claim#279753247400512.</t>
  </si>
  <si>
    <t>As per review, found claim was billed to Humana and denied CPT G2211 as non covered, as per checking SOP G2211 is non payable code therefore adjusted off and moved to done. Claim#820240710375647,.</t>
  </si>
  <si>
    <t>As per review, found claim was billed to Wellmed and denied 87804 as CO 16 denied as per claims edits, per checking SOP filed the claim again using just modifier 59 on the CPT 87804. claim#241230765290.</t>
  </si>
  <si>
    <t>As per review, found claim was billed to Amerigroup and denied 90656 as bundled therefore appended modifier 59 and filed the corrected claim to the insurance. Claim#281772582600251.</t>
  </si>
  <si>
    <t>As per review, found claim was billed to Molina and denied as CO 29 TFL expire as per checking found we have billed the claim within the TFL therefore sent appeal along with the POTF under case#ANGAI1220665 via availity. Claim#24221348268.</t>
  </si>
  <si>
    <t>As per review, found claim was billed to BCBS and denied CPT 95251 as B13 previously paid, as per checking adjusted off the balance of $53 tasking task#16678 as reference and moved to done. Claim#0202431650W38450X00.</t>
  </si>
  <si>
    <t>As per review, found claim was billed to BCBS and denied CPT 95251 as B13 previously paid, as per checking adjusted off the balance of $53 tasking task#16678 as reference and moved to ptdue. Claim#020242115090X610X00.</t>
  </si>
  <si>
    <t>As per review, found claim was billed to Aetna and denied CPT 94640 as CO231 mutually exclusive with 94010 therefore appended modifier 59 and filed the corrected claim, G2211 is denied as bundled as per SOP adjusted off the balance. Claim#EM37K448S0000.</t>
  </si>
  <si>
    <t>As per review, found claim was billed to Aetna and denied 69209 as bundled therefore appended modifier 59 as per bundling check and filed the corrected claim. Claim#E7TYHW6P70001.</t>
  </si>
  <si>
    <t>As per review, found claim was billed to BSW and denied as need auth, per checking task#17703 found BSW plan is OON therefore need to adjust off the remaining balance as patient has already paid. Claim#20240702009900.</t>
  </si>
  <si>
    <t>As per review, found claim was billed to Cigna and denied G2211 as CO246 not paid separately, per SOP found need to adjust of G2211 therefore adjusted and moved to pt due. Claim#8682431891897.</t>
  </si>
  <si>
    <t>As per review, found claim was billed to Cigna and denied G2211 as CO246 not paid separately, per SOP found need to adjust of G2211 therefore adjusted and moved to pt due. Claim#8682501697634.</t>
  </si>
  <si>
    <t>As per review, found claim was billed to Manhattanlife and denied CPT 90656 and 90471 as not covered under patient policy, as per SOP these codes will be paid by RX hence moved to hold until posting team posts the payment and G2211 is denied as non covered as per SOP adjusted off. claim#AQ0000343701.</t>
  </si>
  <si>
    <t>As per review, found claim was billed to Humana and denied 99212 as bundled as per SOP need to adjust as E&amp;M as G0439 is already billed and paid, hence adjusted and moved to done. Claim#820243400769480.</t>
  </si>
  <si>
    <t>As per review, found claim was billed to BCBS and denied 99212 as non covered as per checking we have already billed the preventive visit which is paid, and only one out of two get paid therefore need to adjust 99212 and moved to done. Claim#02024239509742X0X00.</t>
  </si>
  <si>
    <t>As per review, found claim was billed to Humana and denied J7613 as missing modifier, and 99406 for invalid DX therefore task pended to office for suggesting appropriate action under task#19092. claim#820243170564975.</t>
  </si>
  <si>
    <t>As per review, found claim was billed to Cigna and denied as TFL expire the TFL for cigna is 90 days and claim was not filled within Timely manner therefore adjusted off the balance and moved to done. Claim#20241216AAXL.</t>
  </si>
  <si>
    <t>As per review, found claim was billed to BCBS and denied 87804 as bundled we have tried appending modifier 59 still denied for same therefore task pended to office under task#19093 for next course of action. Claim#0202502950J51070X00.</t>
  </si>
  <si>
    <t>As per review, found claim was billed to Manhattanlife and denied CPT 99212 as bundled checked we have already billed preventive visit which is paid and out of preventive and E&amp;M visit only one gets paid therefore adjusted off and 96127 denied as bundled per checking CPT report found 96127 is non payable when billed with preventive or wellness, hence adjusted moved to done. claim#AQ000287620.</t>
  </si>
  <si>
    <t>As per review, found claim was billed to Aetna and denied CPT 90715 and 90471 as CO 109 covered by another payer, as per SOP these codes will be paid by RX and until then need to move to Hold posting team will post the payment. Claim#EHPDJ0Q810001.</t>
  </si>
  <si>
    <t>As per review, found claim was billed to Aetna and denied CPT 90715 and 90471 as CO 109 covered by another payer, as per SOP these codes will be paid by RX and until then need to move to Hold posting team will post the payment. Claim#EKTYKQCKN0000.</t>
  </si>
  <si>
    <t>As per review, found claim was billed to Aetna and denied G0444 as bundled with G0439 as per SOP adjusted off as 59 modifier was already appended and 94010 and 94640 also denied as bundled so taking task#15370 as reference adjusted off the balance. Claim#EQADF012C0001.</t>
  </si>
  <si>
    <t>As per review, found claim was billed to Cigna and denied G2211 as CO246 not paid separately, per SOP found need to adjust of G2211 therefore adjusted and moved to pt due. Claim#243821141000.</t>
  </si>
  <si>
    <t>As per review, found claim was billed to Medicare CPT 99497 denied as 97 bundle therefore as per review in CPT report removed modifier 33 and re filed for 90471 it was denied as The administration method and drug must be reported to adjudicate this service, as per SOP it will be paid by RX and posting will be done by payment posting until then moved to hold. claim#820243250764411.</t>
  </si>
  <si>
    <t>As per review, found claim was billed to Humana and denied CPT 90715 and 90471 as non covered as per SOP payment for these code will be done by RX payment posting will post the payment when received, for G0008 and G0009 denied as bundled as per SOP when E&amp;M billed and these codes denied as inclusive then need to adjust vice versa, hence adjusted moved to hold</t>
  </si>
  <si>
    <t>As per review, found claim was billed to Manhattanlife and denied CPT 99212 as bundled checked we have already billed preventive visit which is paid and out of preventive and E&amp;M visit only one gets paid therefore adjusted off and 90460 is denied as service not covered under plan, as per SOP found these code will paid by RX therefore moved to hold until payment posting posts the payment. claim#AQ000345792.</t>
  </si>
  <si>
    <t>As per review, found claim was billed to Cigna and denied 99213 as CO 236 modifier combination invalid therefore per checking CPT report appended modifier 25 and filed the corrected claim for G2211 denied as bundled need to adjust as per SOP. Claim#8222430490679.</t>
  </si>
  <si>
    <t>As per review, found claim was billed to BCBS and denied CPT 99213 as M76 Missing/incomplete/invalid diagnosis or condition, therefore per checking dx is related to right side therefore appended modifier RT and filed the corrected claim. Claim#02024110501N7250X00.</t>
  </si>
  <si>
    <t>As per review, found claim was billed to Baylor scott and denied 99395 as bundled as per checking we have already billed with 25 modifier per checking CPT report we are receiving payment without modifier as well therefore filed the claim as corrected removing modifier. claim#20240716018310.</t>
  </si>
  <si>
    <t>As per review, found claim was billed to BCBS and denied 99212 as bundled as per SOP need to adjust as E&amp;M as G0439 is already billed and paid, hence adjusted and CPT 90715 is denied as DX incorrect, as per SOP need to move to hold as payment posting team will post the RX payment. Claim#243590347700.</t>
  </si>
  <si>
    <t>As per review, found claim was billed to Humana and denied CPT 69200 as missing modifier, as per checking the DX found that the dx is related to right ear therefore appended modifier RT and filed the corrected claim. Claim#820242480663019.</t>
  </si>
  <si>
    <t>As per review, found claim was billed to Humana and denied 99213 as bundled therefore appended modifier 25 and filed corrected claim , for G2211 denied as B15 bundled adjusted off as per the SOP and for 90471 the payment will be posted by the posting team as it will be paid by RX. claim#820242180980430.</t>
  </si>
  <si>
    <t>As per review, found claim was billed to BCBS and denied CPT 69209 as require medical records and another denied as frequency exceeds, as per checking found we would need to bill only one CPT as procedure was billed for bilateral therefore removed one CPT and refiled with modifier 50 on another one. claim#0202407850517C30X00.</t>
  </si>
  <si>
    <t>As per review, found claim was billed to Humana and denied CPT 99214 as bundled therefore appended modifier 25 and filed the corrected claim and CPT G2211 is also denied as bundled as per SOP this code is non payable therefore adjusted off and moved to filed. claim#820243580629067.</t>
  </si>
  <si>
    <t>As per review, found claim was billed to Humana and denied as Missing/incomplete/invalid other diagnosis, as per review, found DX we billed are correct but are related to right hip so we would need to append modifier RT therefore updated and filed the corrected claim. claim# 820243660738452.</t>
  </si>
  <si>
    <t>As per review, found claim was billed to Humana and denied as Missing/incomplete/invalid other diagnosis, as per review, in CPT report used I10 as primary DX instead of F02.A0 and refiled the corrected claim. claim# 820243200338058.</t>
  </si>
  <si>
    <t>As per review, found claim was billed to BSW and denied as need auth, per checking task#17703 found BSW plan is OON therefore need to bill to patient hence moved to ptdue. Claim#20240709005460.</t>
  </si>
  <si>
    <t>As per review, found claim was billed to BCBS and denied as Not covered when performed for the reported diagnosis, per checking we have billed E66.3 which is related to obesity and this code is not covered under the patient plan therefore balance billed to patient. claim#0202420450086Z10X00.</t>
  </si>
  <si>
    <t>As per review, found claim was billed to BSW and denied as need auth, per checking task#17703 found BSW plan is OON therefore need to bill to patient hence moved to ptdue. Claim#20241108013948.</t>
  </si>
  <si>
    <t>As per review, found claim was billed to Wellmed and denied as TFL exceeds as per checking found earlier claim was billed within Timeframe therefore appeal send along with POTF under appeal#92171823036. Claim#241016848863.</t>
  </si>
  <si>
    <t>As per review, found claim was billed to Humana and denied 99214 as bundled therefore appended modifier 25 and filed the corrected claim, for G2211 denied as bundled adjusted off as per the SOP as non payable code, moved to filed. Claim#820243020577916.</t>
  </si>
  <si>
    <t>As per review, found claim was billed to BCBS and denied 99497 as non payable separately per review found 99397 is already billed and paid and both the codes belongs to same family hence adjusted, for 99212 denied as non payable separately with G0439 as per SOP adjusted off and balance moved to pt due. claim#243400014800.</t>
  </si>
  <si>
    <t>As per review, found claim was billed to Humana and denied 99497 as non payable separately per review found 99397 is already billed and paid and both the codes belongs to same family hence adjusted, for 90471 and 90715 denied as non covered as per review in SOP found these codes will be paid by RX therefore moved to hold as posting team will post the payment. claim#820242391133525.</t>
  </si>
  <si>
    <t>As per review, found claim was billed to Humana and denied 99497 as non payable separately per review found 99397 is already billed and paid and both the codes belongs to same family hence adjusted, for 90471 and 90715 denied as non covered as per review in SOP found these codes will be paid by RX therefore moved to hold as posting team will post the payment. claim#820242431774230.</t>
  </si>
  <si>
    <t>As per review, found claim was billed to Humana and denied 11305 as invalid DX, we have used DX D48.5, Z00.00, G47.33 and Z87.891 therefore task pended to office to suggest appropriate dx to be billed under task#19103. Claim#820243200338050.</t>
  </si>
  <si>
    <t>As per review, found claim was billed to Humana and denied as globally bundle with 17000 billed on 12/03/2024 having global period of 10 days therefore filed the claim with modifier 24 and sent corrected. Claim#820243460776412.</t>
  </si>
  <si>
    <t>As per review, found claim was billed to Humana and denied 99214 as bundled therefore appended modifier 25 and filed the corrected claim, for G2211 denied as bundled adjusted off as per the SOP as non payable code and for J1010 denied for invalid NDC code updated correct on and filed, moved to filed. Claim#820243020577916.</t>
  </si>
  <si>
    <t>As per review, found claim was billed to BCBS and denied 83036 as bundled therefore appended modifier 59 and for 11200 it is denied as CO 50 stating non covered when considered cosmetic dx used is L91.8 therefore task pended to office to suggest correct dx to be billed under task#19104. claim#0202503050041S00X00.</t>
  </si>
  <si>
    <t>As per review, found claim was billed to Amerigroup and denied 99214 as bundled therefore appended modifier 25 and filed the corrected claim, G2211 is denied as non payable separately hence adjusted as per the SOP, 94640 is denied as bundled per checking bundling found it is not payable with 94010 therefore adjusted. claim#281634320600004.</t>
  </si>
  <si>
    <t>As per review, found claim was billed to Amerigroup and denied 99214 as bundled therefore appended modifier 25 and filed the corrected claim, G2211 is denied as non payable separately hence adjusted as per the SOP, 90656 is denied as bundled per checking it is a VFC therefore need to adjust refer to task#15641. claim#281634320600004.</t>
  </si>
  <si>
    <t>As per review, found claim was billed to Wellmed and denied 99212 as bundled per SOP if G0439 is paid then need to adjust 99212 and for 99497 denied as non covered so taking task#17755 as reference adjusted off the balance as wellness is already paid and for 90715 need to move to hold until posting team posts the RX payment. claim#241121461195.</t>
  </si>
  <si>
    <t>As per review, found claim was billed to Humana and denied 99213 as bundled therefore appended modifier 25 and filed the corrected claim, G2211 is also denied as bundled as per SOP need to adjust off as non payable and for 90471 need to move to hold until posting team posts the RX payment. claim#820250030402823.</t>
  </si>
  <si>
    <t>As per review, found claim was billed to Wellmed and denied 11721  and 11720 as inconsistent with the modifier and bundled as per checking CPT report found we are getting payment with modifier 59 therefore appended, for 99214 denied as bundled appended modifier 25 and for G2211 denied as bundled appended modifier 25 and filed the corrected claim. claim#240831270350.</t>
  </si>
  <si>
    <t>As per review, found claim was billed to Wellmed and denied 99212 as bundled as per SOP need to adjust if bundled with G0439 and wellness already paid hence done and 99497 is denied as bundled also therefore adjusted as we have already received payment for 99397 both codes belongs to same family, for 90715 we need to wait until payment posting posts the payment for RX. claim#241225353607.</t>
  </si>
  <si>
    <t xml:space="preserve">As per review, found claim was billed to Wellmed and denied 99214 as bundled therefore appended modifier 25 per checking bundling, for G2211 denied as bundled adjusted off as per SOP as non payable code, and for 90715 need to wait until payment posting posts the RX payment. claim#240905789954. </t>
  </si>
  <si>
    <t>As per review, found claim was billed to Humana and denied 99214 as bundled therefore appended modifier 25 and filed the corrected claim, for G2211 denied as bundled adjusted off as per the SOP as non payable code and for J7613 denied for missing modifier therefore 59 appended as per CPT report, and 94640 was denied as bundled therefore appended modifier 59 moved to filed. Claim#820242820480575.</t>
  </si>
  <si>
    <t>As per review, found claim was billed to Amerigroup and denied 90656, 90715 and 90734 as bundled as per review and tasking task#15641 adjusted off cite to VFC code and moved to done. Claim#281770855900253.</t>
  </si>
  <si>
    <t>As per review, found claim was billed to Amerigroup and denied CPT 99173 and 90651 as non covered and bundled as per tasking ref to task#15646 adjusted off the balance cite to VFC codes, moved to done. Claim#281374367300384.</t>
  </si>
  <si>
    <t>As per review, found claim was billed to Wellmed and denied 99212 as non payable separately as per SOP need to adjust if billed with G0439 therefore adjusted and for 90750 need to wait until payment posting team posts the RX payment. Claim#240404630096.</t>
  </si>
  <si>
    <t>As per review, found claim was billed to Humana and denied CPT 90715 and 90471 as non covered as per SOP payment for these code will be done by RX payment posting will post the payment when received, for G0008 as bundled as per SOP when E&amp;M billed and these codes denied as inclusive then need to adjust vice versa, hence adjusted moved to filed for secondary payment. claim#820243200338059.</t>
  </si>
  <si>
    <t>As per review, found that the CPT 11401 is denied as DX inconsistent with the procedure code we have used DX D48.5 therefore task pended to the office to suggest appropriate dx to be used under task#19107. Claim#820243310476941.</t>
  </si>
  <si>
    <t>As per review, found claim was billed to BCBS and denied as policy inactive for the DOS, per checking found molina active on the DOS therefore filed the claim to Molina. Claim#0202502950J51160X00.</t>
  </si>
  <si>
    <t>As per review, found claim was billed to BSW and denied as covered by another payer, per checking task#17703 found BSW plan is OON therefore need to bill to patient hence moved to ptdue. Claim#20250116005410.</t>
  </si>
  <si>
    <t>As per review, found claim was billed to Humana and denied  99214 as bundled therefore appended modifier 25, G2211 is denied as bundled too as per the SOP need to adjust off as non payable and filed the corrected claim, for CPT 90471, 90472 and 90633, posting team will post the payment as they will be paid under RX. claim#820243031991607.</t>
  </si>
  <si>
    <t>As per review, found claim was billed to Humana and denied  99215 as bundled therefore appended modifier 25, G2211 is denied as bundled too as per the SOP need to adjust off as non payable and filed the corrected claim, for CPT 94640 inclusive with 94010 therefore as per CPT report need to adjust and J7613 is denied as missing modifier therefore as per CPT report appended 59 and filed. claim#820242460148212.</t>
  </si>
  <si>
    <t>As per review, found claim was billed to Humana and denied 99497 as non payable separately per review found G0439 is already billed so wont get payment for 99497 as considered preventive, for 99471, 99472 and 90750 we have to wait until payment posting team posts the RX payment. claim#820243200682111.</t>
  </si>
  <si>
    <t>As per review, found claim was billed to Wellmed and denied 99214 as bundled therefore appended modifier 25 per checking bundling, for G2211 denied as bundled adjusted off as per SOP as non payable code, and for 90750 need to wait until payment posting posts the RX payment. claim#240917212502.</t>
  </si>
  <si>
    <t>As per review, found claim was billed to Wellmed and denied CPT 90750 as non covered as per SOP payment for these code will be done by RX payment posting will post the payment when received, for G0008 as bundled as per SOP when E&amp;M billed and these codes denied as inclusive then need to adjust vice versa and 99497 is also denied as bundled need to adjust as we have already received payment for 99397 and both the codes are of same family. claim#240829976893.</t>
  </si>
  <si>
    <t>As per review, found claim was billed to Humana and denied 90472, 90471, 90750, 90744, 90691, 90472, 90715 as non covered CPTs as per review these are immunization codes and must be paid by RX therefore as per SOP need to wait until payment posting team posts the RX payment moved to hold. claim#820242340780437.</t>
  </si>
  <si>
    <t>As per review, found claim was billed to Wellmed and denied 99397, G0444 and G0439 as CO 16  per checking found these are preventive visits and can be billed only once a year they have already been billed and paid on 02/28/2024 therefore need to adjust them hence done the same and 99212 is denied as bundled with G0008 therefore as per SOP update adjusted. claim#241016845636.</t>
  </si>
  <si>
    <t>As per review, found claim was billed to Wellmed and denied as TFL exceeds as per checking found earlier claim was billed within Timeframe therefore appeal send along with POTF under appeal#92171823086. Claim#241018135719.</t>
  </si>
  <si>
    <t>As per review, found claim was billed to Humana and paid there is balance of $0.71 applied to coins found there is no secondary payer therefore balance billed to patient. Claim#820250220476758.</t>
  </si>
  <si>
    <t>As per review, found claim was billed to Aetna and denied 81003 as bundled therefore appended modifier 59 and filed the corrected claim. Claim#EQTYLCGZC0000.</t>
  </si>
  <si>
    <t>As per review, found claim was billed to Cigna and denied as policy not active on DOS, as per checking eligibility found policy inactive and there is no info for active insurance found therefore balance billed to pt due. Claim#242175998300.</t>
  </si>
  <si>
    <t>As per review, found claim was billed to BCBS and denied 99214 as non payable per checking bundling found 99214 and G0439 is mutually exclusive therefore as we have already received payment for G0439 adjusted off 99214 and moved to done. Claim#250270249700.</t>
  </si>
  <si>
    <t>As per review, found claim was billed to BCBS and denied 99213 as non payable per checking bundling found 99213 and G0439 is mutually exclusive therefore as we have already received payment for G0439 adjusted off 99213 and moved to done. Claim#250220458800.</t>
  </si>
  <si>
    <t>As per review, found claim was billed to UHC and denied CPT G0447 as CO 234 as per the SOP need to adjust G0447 if denied from UHC therefore adjusted and moved to done. Claim#EW66761144.</t>
  </si>
  <si>
    <t>As per review, found claim was billed to Medicare and denied G0444 as B15 bundled as per checking bundling on EKOS found that there is no modifier allowed when billed with CPT G0402 therefore adjusted off as true bundle and Humana as secondary denied the medicare applied deductible stating This payer does not cover deductibles assessed by a previous payer, therefore balance billed to patient. Claim#820250440768017.</t>
  </si>
  <si>
    <t>As per review, found claim was billed to BCBS and denied 87804 as bundled we have tried appending modifier 59 still denied for same therefore task pended to office under task#19114 for next course of action. Claim#020250315077Y160X00.</t>
  </si>
  <si>
    <t>As per review, found claim was billed to UHC and denied 99385 as non covered stating non covered when considered routine as per checking CPT report we are getting payment using only DX Z00.00 and Z76.89 hence updated and filed . Claim#ET78883289</t>
  </si>
  <si>
    <t>As per review, found claim was billed to BCBS and denied CPT G0447 as CO 252 asking for medical records therefore MR sent along with reconsideration via availity no ticket# generated. Claim#020250315076Y470X00.</t>
  </si>
  <si>
    <t>As per review, found claim was billed to BCBS and denied CPT 83036 as bundled therefore appended modifier 59 as per CPT report and filed the corrected claim. Claim#020250315084Y920X00.</t>
  </si>
  <si>
    <t>As per review, found claim was billed to UHC and denied G0447 as bundled we have already appended modifier 59 atill denied for same therefore task pended to office for next course of action under task#19115. Claim#EW67412997.</t>
  </si>
  <si>
    <t>As per review, found claim was billed to Medicare and denied 99396 as non covered, as per checking found that medicare do not pay for preventive visit therefore need to file to secondary hence filed the claim to BCBS as secondary as it was not cross overed. Claim#2825016767410.</t>
  </si>
  <si>
    <t>As per review, found claim was billed to Consociate health and per checking portal claim processed under claim#2502902071 applied $95.30 as deductible therefore posted and balance billed to patient.</t>
  </si>
  <si>
    <t>As per review, found claim was billed to Consociate health and per checking portal claim is still in process therefore moved to inpro. Claim#2502813654.</t>
  </si>
  <si>
    <t>As per review, found claim was billed to Consociate health and per checking portal claim processed under claim#2502301489 applied $143.39 as deductible therefore posted and balance billed to patient.</t>
  </si>
  <si>
    <t>As per review, found claim was billed to Consociate health and per checking portal claim processed under claim#2501601802 applied $343.54 as deductible therefore posted and balance billed to patient.</t>
  </si>
  <si>
    <t>As per review, found claim was billed to Humana and per checking portal found that the claim received on 01/27/2025 and is still in process therefore moved to inpro. Claim#</t>
  </si>
  <si>
    <t>working on project, AARP denied cpt G2211 as co-234, insurance will not pay G2211 with E/M issue is escalated to the office till the futher update move to TM_SP.</t>
  </si>
  <si>
    <t>working on project, Aetna denied cpt G2211 as co-234, insurance will not pay G2211 with E/M issue is escalated to the office till the futher update move to TM_SP.</t>
  </si>
  <si>
    <t>working on project, All savers denied cpt G2211 as co-234, insurance will not pay G2211 with E/M issue is escalated to the office till the futher update move to TM_SP.</t>
  </si>
  <si>
    <t>working on project, BCBS denied cpt G2211 as co-234, insurance will not pay G2211 with E/M issue is escalated to the office till the futher update move to TM_SP.</t>
  </si>
  <si>
    <t>working on project, Cigna denied cpt G2211 as co-234, insurance will not pay G2211 with E/M issue is escalated to the office till the futher update move to TM_SP.</t>
  </si>
  <si>
    <t>working on project, consociate denied cpt G2211 as co-234, insurance will not pay G2211 with E/M issue is escalated to the office till the futher update move to TM_SP.</t>
  </si>
  <si>
    <t>working on project, golden rule denied cpt G2211 as co-234, insurance will not pay G2211 with E/M issue is escalated to the office till the futher update move to TM_SP.</t>
  </si>
  <si>
    <t>working on project, Humana denied cpt G2211 as co-234, insurance will not pay G2211 with E/M issue is escalated to the office till the futher update move to TM_SP.</t>
  </si>
  <si>
    <t>working on project, united heathcare denied cpt G2211 as co-234, insurance will not pay G2211 with E/M issue is escalated to the office till the futher update move to TM_SP.</t>
  </si>
  <si>
    <t>working on project, Liberty denied cpt G2211 as co-234, insurance will not pay G2211 with E/M issue is escalated to the office till the futher update move to TM_SP.</t>
  </si>
  <si>
    <t>working on project, Meridian denied cpt G2211 as co-234, insurance will not pay G2211 with E/M issue is escalated to the office till the futher update move to TM_SP.</t>
  </si>
  <si>
    <t>working on project, UMR denied cpt G2211 as co-234, insurance will not pay G2211 with E/M issue is escalated to the office till the futher update move to TM_SP.</t>
  </si>
  <si>
    <t>TM-SP</t>
  </si>
  <si>
    <t>working on project, UHC denied cpt G2211 as co-234, insurance will not pay G2211 with E/M issue is escalated to the office till the futher update move to TM_SP.</t>
  </si>
  <si>
    <t>As per review, found claim was billed to Wellpoint as secondary as per checking availity found claim is paid with $24.91 under check#1100721187 single check issued on 12/27/2024 no cleared yet per chat with  Magdalene found that the check was issued on a different address therefore requested to re issue new check on correct address tracking#101755272 need to allow 30 days moved to repro. claim#283725468000, Chat ref#I-213561046.</t>
  </si>
  <si>
    <t>As per review, found claim was billed to Cigna and denied as primary insurance info needed checked eligibility found that the cigna is primary therefore called at 800-244-6224 S/w Jayen and sent the claim back for reprocess need to allow 5-10 business days. Ref#7444</t>
  </si>
  <si>
    <t>As per review, found claim was billed to Medicare as primary and denied 1111F as non covered as per checking found it is only a reporting purpose code and need to be adjusted therefore adjusted off and for balance of co ins, called Cigna at 800-244-6224 S/w SHUS found that the claim is recently received on 02/25/2025 and issued payment on 03/01/2025 need to allow more time as check not generated therefore moved to inpro. claim#522758501 . call ref#SUSH03/03/2025.</t>
  </si>
  <si>
    <t>As per review, found claim was cross over to Cigna supplement by medicare therefore called at 8002446224 S/w Shus found that the claim is not on file therefore created exception along with the primary EOB and filed the claim under excep#2056919 . Call ref#SUSH03/03/2025.</t>
  </si>
  <si>
    <t>As per review, found claim was cross over to Cigna supplement by medicare therefore called at 8002446224 S/w Shus found that the claim is not on file therefore created exception along with the primary EOB and filed the claim under excep#2056918. Call ref#SUSH03/03/2025.</t>
  </si>
  <si>
    <t>As per review, found claim was billed to UHC and denied G2211 stating CO 234 separate payment is not allowed therefore task pended to office to suggest next course of action under task#19129. Claim#EW44113503.</t>
  </si>
  <si>
    <t>As per review, found claim was cross over to shenondoah life insurance company , called at 8554069085 S/w Pam found that the claim processed on 02/18/2025 paid $17.36 under VCC ECHO DRAFT#358807528 issued on 02/19/2025 therefore moved to Epaid and EOB requested and sent for posting. claim#2504500001. Call ref#PAM 03032025.</t>
  </si>
  <si>
    <t>As per review, found claim was billed to UHC and denied G2211 stating CO 234 separate payment is not allowed therefore task pended to office to suggest next course of action under task#19129. Claim#KEN3134844300.</t>
  </si>
  <si>
    <t>As per review, found claim was billed to UHC and denied G2211 stating CO 234 separate payment is not allowed therefore task pended to office to suggest next course of action under task#19129. Claim#KEN3076261300.</t>
  </si>
  <si>
    <t>As per review, found claim was cross over to shenondoah life insurance company , called at 8554069085 S/w Pam found that the claim is not on file therefore need to file the claim again, hence filed the claim. Call ref#PAM 03032025.</t>
  </si>
  <si>
    <t>As per review, found claim was billed to BCBS as primary and they recouped the payment as per checking eligibility found that the claim policy was inactive for the DOS, and there is no other active insurance found for the DOS therefore task pended to office for next course of action under task#19130. claim#020241345031K090X0.</t>
  </si>
  <si>
    <t>As per review, found claim was billed to UHC and denied G2211 stating CO 234 separate payment is not allowed therefore task pended to office to suggest next course of action under task#19129. Claim#KEN2882912800.</t>
  </si>
  <si>
    <t>As per review, found claim was billed to Humana as secondary and denied as non covered stating This payer does not cover deductibles assessed by a previous payer, the medicare applied deductible is not covered so need to move to patient. Claim#820250240623499.</t>
  </si>
  <si>
    <t>As per review, found claim was billed to BCBS and CPT G0447 was denied as non payable denied as bundled an appeal was sent earlier, called at 8886970683 S/w Nichole found that there is no appeal received by them checked found that the address on which we sent the appeal was correct therefore sent the appeal again under appeal#92171827067. claim#02024239507588X0X00. call ref#182279733</t>
  </si>
  <si>
    <t>As per review, found claim was billed to BCBS and paid but then recoupment made, in transactions found that office has already sent a check to the insurance for $197.98 therefore called BCBS at 8886970683 S/w Nichole found that they have not received any check for $197.98 therefore they recouped and applied offset on payment hence task pended to office to inform under task#19131. claim#0202321250194C00X0. call ref#182285579.</t>
  </si>
  <si>
    <t>As per review, found claim was billed to Humana as secondary and denied as non covered stating This payer does not cover deductibles assessed by a previous payer, the medicare applied deductible is not covered so need to move to patient. Claim#820250510639070.</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</si>
  <si>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claim#2925050458240.</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</si>
  <si>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claim#2825044284420.</t>
  </si>
  <si>
    <t>As per review, found claim was billed to BCBS and CPT G0447 is denied as CO 234 as not paid separately, we have already appended modifier 59 therefore task pended to office for approval to send the appeal under task#19133. Claim#0202504450931F60X00.</t>
  </si>
  <si>
    <t>As per review, found claim was billed to Cigna and denied CPT 96127 as bundled with 99406 per checking bundling in EKOS found no modifier is allowed this is a true bundle therefore adjusted off. Claim#4222505104040.</t>
  </si>
  <si>
    <t>As per review, found claim was billed to Tricare as secondary and denied as need for primary EOB, therefore send the primary medicare EOB and filed under excep#2056989 . Claim#20250518216338.</t>
  </si>
  <si>
    <t>As per review, found claim was billed to BCBS and CPT G0447 is denied as CO 234 as not paid separately, we have already appended modifier 59 therefore task pended to office for approval to send the appeal under task#19133. Claim#02025027507Q9670X00.</t>
  </si>
  <si>
    <t>As per review, found claim was billed to UHC and denied the claim as Missing/incomplete/invalid diagnosis or condition, per checking we have used DX S20.2125, R73.03 and E78.1 per checking DX are related to left side therefore we should use LT hence task pended to office for suggestion under task#19135. Claim#OEB3196037600</t>
  </si>
  <si>
    <t>As per review, found claim was billed to Humana as secondary and denied as non covered stating This payer does not cover deductibles assessed by a previous payer, the medicare applied deductible is not covered so need to move to patient. Claim#820250240589830.</t>
  </si>
  <si>
    <t>As per review, found claim was billed to Humana and denied 90662 stating NDC invalid, therefore an appeal was sent which was denied stating review was not submitted within the the timely filing limits, therefore task pended to office for next course of action under task#19139. claim#820222560904803.</t>
  </si>
  <si>
    <t>As per review, found claim was billed to Cigna and denied CPT 96127 as bundled with 99406 per checking bundling in EKOS found no modifier is allowed this is a true bundle therefore adjusted off and balance moved to pt due. Claim#4432502798747.</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</si>
  <si>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claim#2225028175370.</t>
  </si>
  <si>
    <t>As per review, found claim was billed to BCBS and denied CPT 96127 as bundled with G0402 per checking bundling in EKOS found no modifier is allowed this is a true bundle therefore adjusted off and balance moved to pt due. Claim#0202502950K85300X00
.</t>
  </si>
  <si>
    <t>As per review, found claim was billed to UHCand CPT G0447 is denied as CO 234 as not paid separately, we have already appended modifier 59 therefore task pended to office for approval to send the appeal under task#19133. Claim#EW81695458.</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</si>
  <si>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claim#2225035363380.</t>
  </si>
  <si>
    <t>As per review, found claim was billed to Cigna and denied G0180 as This procedure is not payable unless appropriate non-payable reporting codes and associated modifiers are submitted, earlier corrected claim was sent with modifier LT, still denied therefore task pended to office for next course of action under task#18779. claim#9652503705074.</t>
  </si>
  <si>
    <t>As per review, found claim was billed to Aetna and CPT G0447 is denied as PR 96 as  non covered stating - we do not offer coverage for this type of service or the patient is not enrolled in this portion of our benefit package, therefore task pended to office for approval to send the appeal under task#19141. Claim#EKTYLLVYP0001.</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</si>
  <si>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claim#2225037163650.</t>
  </si>
  <si>
    <t>As per review, found claim was billed to BCBS and denied CPT 87804 as CO 97 separate payment is not allowed, per checking we have already appended modifier 59 still denied for same reason therefore task pended to office for next course of action under task#19083. claim#02025036501H3140X00.</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</si>
  <si>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claim#2825041719660.</t>
  </si>
  <si>
    <t>As per review, found claim was billed to Humana and denied,  CPT G2211 as B1 stating non covered visit therefore task pended to office under task#19142 for next course of action. claim#2825041719660.</t>
  </si>
  <si>
    <t>As per review, found claim was billed to Medicare and paid, there is CPT G2211 which is denied as P14 as benefit included in primary procedure, per guideline there must not be modifier 25 with E&amp;M if need payment on G2211 therefore task pended to office under task#19132. claim#2925042451560.</t>
  </si>
  <si>
    <t>As per review, found claim was billed to Cigna and denied as TFL exceeds, therefore along with POTF send appeal to the insurance under appeal#92171828082. claim#9222504595934.</t>
  </si>
  <si>
    <t>As per review, found claim was billed to Medicare and denied CPT 90662 is denied as CO 151 frequency exceeded per checking emedix found that the claim was billed twice for same DOS in error therefore need to send a reopening to medicare therefore task pended to office for approval under task#19143. claim#3224323263190.</t>
  </si>
  <si>
    <t>As per review, found claim was billed to BCBS and denied CPT 99211 as bundled with 96372 as per checking bundling found that there is no modifier allowed as it is true bundle therefore adjusted off and balance billed to patient. claim#02025044508814S0X00.</t>
  </si>
  <si>
    <t xml:space="preserve">PT DUE </t>
  </si>
  <si>
    <t>NOT FOUND</t>
  </si>
  <si>
    <t>As per review, found that the claim was billed to Aetna and denied G0447 as non covered, earlier it was sent for reprocess and again got denied as non covered therefore task pended to office for next course of action under task#19144. claim#EHFDHDWZS0003.</t>
  </si>
  <si>
    <t>Working on Email, the claim was earlier billed under Member id#1FD9PV6VT35 which was incorrect and therefore the claim was getting denied as invalid patient identifier, recently the claim was billed on 02/17/2025 under new Member ID#7UV3AN5AA75, as of now the claim is partially processed and we would need to allow more time for claim to get fully processed.</t>
  </si>
  <si>
    <t>worked</t>
  </si>
  <si>
    <t>call cigna</t>
  </si>
  <si>
    <t>Working on task#18031 response - Aetna missing Medicare EOB.   Please resend to Aetna.   See attached letter in chart, therefore send the attachment again via exception under excep#2057521 BCS#71829083501.</t>
  </si>
  <si>
    <t>Working on task#18902 response - Noticed thru wellpoint's website that they have a new payor ID starting 1/1/24.  The new payor ID is WLPNT   ( no longer 26375).   Please resend these claims to secondary, hence file the claim again.</t>
  </si>
  <si>
    <t>Working on task#194434 response - With new insurance now BCBS --- had not changed modifier to 59 for 81003.  So have now changed modifier to 59.  Please resend claim, hence filed the claim.</t>
  </si>
  <si>
    <t>Working on task#18810 response - Please refile then with only 99212 on claim  (remove 69209).  Hence send the claim as correct avoiding 69209 by tasking in claim as N. claim#7672501493288.</t>
  </si>
  <si>
    <t>Working on task#18953 response - OK to add modifier to G0008 and refile. Therefore appended mod 59 and filed the corrected claim. Claim#KEN2579090000.</t>
  </si>
  <si>
    <t>Working on task#18998 response - Yes, please refile with 25 modifier, hence filed the claim. Claim#0202502350G21460X00</t>
  </si>
  <si>
    <t>Working on task#19006 response - Can you please take off Z00.00 and Z23 and just leave Z82.3 on CPT 99212 ....and then refile. Hence done the same. Claim#020250095069C580X00.</t>
  </si>
  <si>
    <t xml:space="preserve">Working on task#18849 response - I keep unchecking the box for this one when sending claims.   Can you please remove it, hence changed the policy date and balance moved to ptdue. </t>
  </si>
  <si>
    <t>Working on task#19004 response - Yes, ok to send medical records and to write off CPT 96127   (ok for inv 198727 as well) hence appeal sent under appeal#92171829016. claim#02025016500N9850X00.</t>
  </si>
  <si>
    <t>Working on task#19004 response - Yes, ok to send medical records and to write off CPT 96127   (ok for inv 198727 as well) hence appeal sent under appeal#92171829018. claim#02025016509L1620X00.</t>
  </si>
  <si>
    <t>Working on task#19026 response - Don't know how to follow up on that.    Can we just try submitting it again, hence as per instruction submitted again as corrected. Claim#820250090054704.</t>
  </si>
  <si>
    <t xml:space="preserve">Working on task#17999 response - The 90715 will be ran through Transact RX however the rest of the claim does need to be pushed through for payment.  We have to add to claim for documentation. Therefore filed the claim again. </t>
  </si>
  <si>
    <t xml:space="preserve">Working on task#18209 response - No other DX appropriate, ok to adjust charges for 11055, hence done the same moved to done. </t>
  </si>
  <si>
    <t>Working on task#18355 response - I have corrected R05 to R05.9 DX.  Please resend corrected claim, therefore filed the claim.</t>
  </si>
  <si>
    <t xml:space="preserve">Working on task#18463 response - please send replacement claim with CPT 11104. therefore updated and filed the claim. </t>
  </si>
  <si>
    <t xml:space="preserve">Working on task#18630 response - Please bill to Patient so we can determine COB, therefore moved to ptdue. </t>
  </si>
  <si>
    <t xml:space="preserve">Working on task#18623 response - Ok to adjust charges cite bundle, therefore adjusted and moved to done. </t>
  </si>
  <si>
    <t>Working on task#18628 response - Ok to adjust charges for 17000 and 17003. hence adjusted and moved to ptdue.</t>
  </si>
  <si>
    <t>Working on task#18626 response - Ok to adjust charges and cite bundled. Therefore done the same moved to done.</t>
  </si>
  <si>
    <t xml:space="preserve">Working on task#18641 response - Ok to turn over coins amount to PR no other DX available. Hence done the same moved to ptdue. </t>
  </si>
  <si>
    <t xml:space="preserve">Working on task#18639 response - Ok to adjust charges for 96127 cite bundled. Therefore done the same moved to done. </t>
  </si>
  <si>
    <t xml:space="preserve">Working on task#18838 response - In place of G0439 bill G0438.  Hold 90715 as we should receive RX check. Hence updated and filed the claim. </t>
  </si>
  <si>
    <t xml:space="preserve">Working on task#18993 response - Yes, can we still appeal?   I never saw this  TM.  Just seeing this note now, as we have already crossed the TFL for appeal therefore task redirected. </t>
  </si>
  <si>
    <t>Working on task#19033 response -Medicare letter - Received correspondence, but Medicare not clear what you were requesting.   Read letter to see what next steps needs to be done. Therefore sent the appeal again under appeal#92171829032.</t>
  </si>
  <si>
    <t>Working on task#19027 response - We did not see her twice in one year for a phys.   Yes, please send medicare repoening form. Therefore file created and appeal send on fax#888-541-3829. claim#3224323263210.</t>
  </si>
  <si>
    <t>Working on task#19013 response - Yes, please send. Therefore file created and appeal send on fax#888-541-3829. claim#2225016135550.</t>
  </si>
  <si>
    <t>Working on task#18836 response - UMR only paid $7.31.  Does not look like they paid as primary.   Please call, called UMR at 8772331800 S/w Elaine found that the claim processed to allow $140.58 out of which $20.17 applied to deductible and paid total of $127.72 out of which $7.31 is paid to Timothy Brinkman and $120.41 is issued to Stephen wisniewsky who is the guarantor under check#0002033591 on 12/31/2024 and also the claim is processed as secondary by UMR stating the last COB updated on 12/20/2022 since then they are secondary, also requested the EOB, task redirected under task#18836. claim#24341278696. call ref#25030500062727</t>
  </si>
  <si>
    <t>Working on task#18862 response - Humana letter "we have mainted our original benefit.   This service is not supported by the documentation submitted and is not eligible for reimbursement."    Please help us get this paid.  Do not understand why it is not. called Humana at 8004574708 S/w Flor A found that the claim appeal upheld stating original decision maintained, as per the rep she stated that they are unable to send this one for reprocess, and ask to check the billing guidelines as this procedure is non covered with 99397, therefore task redirected for next course of action. call ref#2000440585584.</t>
  </si>
  <si>
    <t>As per review, found claim was billed to UHC, as per chat with Danny B.  Found that the claim was paid with amount of $161.66 under EFT#25019B1000373636 issued on 01/19/2025 bulk amount $$216.39, requested EOB and send for posting. Claim#RA2821165500. ref#INT-104684933.</t>
  </si>
  <si>
    <t>As per review, found claim was billed to UHC, as per chat with Danny B.  Found that the claim was paid with amount of $64.73 under EFT#25019B1000373636 issued on 01/19/2025 bulk amount $$216.39, requested EOB and send for posting. Claim#RA2709405300. ref#INT-104684933.</t>
  </si>
  <si>
    <t>As per review, found claim was billed to UHC, as per chat with Danny B.  Found that the claim was paid with amount of $64.73 under EFT#25029B1001456875 issued on 01/29/2025 bulk amount $39.26, requested EOB and send for posting. Claim#RA2953768500  . ref#INT-104684933.</t>
  </si>
  <si>
    <t>As per review, found claim was billed to UHC, as per chat with Danny B.  Found that the claim was paid with amount of $93.87 under EFT#25029B1001456875 issued on 01/29/2025 bulk amount $103.13, requested EOB and send for posting. Claim#RA2953968800  . ref#INT-104684933.</t>
  </si>
  <si>
    <t>As per review, found claim was billed to UHC, as per chat with Danny B.  Found that the claim was paid with amount of $24.73, $40 applied to copay under EFT#25033B1000469508 issued on 02/02/2025 single, requested EOB and send for posting. Claim#RA3081606000. ref#INT-104684933.</t>
  </si>
  <si>
    <t>As per review, found claim was billed to UHC, as per chat with Danny B.  Found that the claim was paid with amount of $200.28 under EFT#25038B1000805453 issued on 02/07/2025 single EFT, requested EOB and send for posting. Claim#RA3236927000 . ref#INT-104684933.</t>
  </si>
  <si>
    <t>As per review, found claim was billed to Aetna and denied G2211 as bundled, as per checking SOP found that the code is non payable need to be adjusted therefore adjusted off and moved to done. Claim#EJY2LBGWJ0000.</t>
  </si>
  <si>
    <t>As per review, found claim was billed to Humana and denied G2211 as bundled, as per checking SOP found that the code is non payable need to be adjusted therefore adjusted off and moved to done. Claim#820250350479822.</t>
  </si>
  <si>
    <t>As per review, found claim was billed to Medicaid and denied G2211 as non covered, as per checking SOP found that the code is non payable need to be adjusted therefore adjusted off and moved to done. Claim#25048452242.</t>
  </si>
  <si>
    <t>As per review, found claim was billed to Molina and denied G2211 as non covered, as per checking SOP found that the code is non payable need to be adjusted therefore adjusted off and moved to done. Claim#25035163400.</t>
  </si>
  <si>
    <t>As per review, found claim was billed to Molina and denied G2211 as non covered, as per checking SOP found that the code is non payable need to be adjusted therefore adjusted off and moved to done. Claim#25043334555.</t>
  </si>
  <si>
    <t>As per review, found claim was billed to Molina and denied G2211 as non covered, as per checking SOP found that the code is non payable need to be adjusted therefore adjusted off and moved to done. Claim#25049170572.</t>
  </si>
  <si>
    <t>As per review, found claim was billed to UMR and denied G2211 as BUNDLE as per checking SOP found that the code is non payable need to be adjusted therefore adjusted off and moved to done. Claim#25042543615.</t>
  </si>
  <si>
    <t>As per review, found claim was billed to WELLPOINT and denied G2211 as non covered as per checking SOP found that the code is non payable need to be adjusted therefore adjusted off and moved to done. Claim#286073191900009.</t>
  </si>
  <si>
    <t>As per review, found claim was billed to WELLPOINT and denied G2211 as non covered as per checking SOP found that the code is non payable need to be adjusted therefore adjusted off and moved to done. Claim#287089702800198.</t>
  </si>
  <si>
    <t>As per review, found claim was billed to WELLPOINT and denied G2211 as non covered as per checking SOP found that the code is non payable need to be adjusted therefore adjusted off and moved to done. Claim#287091290500196.</t>
  </si>
  <si>
    <t>As per review, found claim was billed to WELLPOINT and denied G2211 as non covered as per checking SOP found that the code is non payable need to be adjusted therefore adjusted off and moved to done. Claim#287091572600197.</t>
  </si>
  <si>
    <t>As per review, found claim was billed to WELLPOINT and denied G2211 as non covered as per checking SOP found that the code is non payable need to be adjusted therefore adjusted off and moved to done. Claim#287565111700847.</t>
  </si>
  <si>
    <t>As per review, found claim was billed to UHC and denied G2211 as bundled, as per checking SOP found that the code is non payable need to be adjusted therefore adjusted off and moved to ptdue. Claim#RA3442578900.</t>
  </si>
  <si>
    <t>As per review, found claim was billed to Molina and denied G2211 as non covered, as per checking SOP found that the code is non payable need to be adjusted therefore adjusted off and moved to done. Claim#25052154089.</t>
  </si>
  <si>
    <t>As per review, found claim was billed to Molina and denied J1010 as invalid NDC therefore as per CPT updated the NDC format and filed the corrected claim. Claim#25043333268.</t>
  </si>
  <si>
    <t>As per review, found claim was billed to Molina and denied G2211 as non covered, as per checking SOP found that the code is non payable need to be adjusted therefore adjusted off and moved to done. Claim#25052154090.</t>
  </si>
  <si>
    <t>As per review, found claim was billed to Aetna and denied G2211 as bundled, as per checking SOP found that the code is non payable need to be adjusted therefore adjusted off and moved to ptdue. Claim#E137JHD570000.</t>
  </si>
  <si>
    <t>As per review, found claim was billed to Molina and denied CPT 94640 as non payable separately, as per checking bundlin on EKOS found modifier is allowed therefore appended modifier 59 and filed the corrected claim. Claim#25038170512.</t>
  </si>
  <si>
    <t>As per review, found claim was billed to Medicare and denied G2211 as P14 stating benefit included in primary procedure, per SOP update need to adjust off G2211 therefore adjusted and moved to inpro as recently cross over to BCBS for secondary payment. Claim#2925043271310</t>
  </si>
  <si>
    <t>As per review, found claim was billed to UHC as secondary and denied 99214 stating non covered service under patint plan therefore need to bill the balance to patient as there is no other insurance found, hence billed to patient. Claim#553100477331.</t>
  </si>
  <si>
    <t>As per review, found claim was billed to wellmed and denied CPT 94640 as non payable separately, as per checking bundling on EKOS found misuse of column 2 with column 1 therefore adjusted off and moved to ptdue. Claim#250130313231.</t>
  </si>
  <si>
    <t>As per review, found claim was billed to UHC and denied G2211 as bundled, as per checking SOP found that the code is non payable need to be adjusted therefore adjusted off and moved to ptdue. Claim#EX20635467.</t>
  </si>
  <si>
    <t>As per review, found claim was billed to BCBS and denied G2211 as bundled, as per checking SOP found that the code is non payable need to be adjusted therefore adjusted off and moved to ptdue. Claim#02025015507166Q0X00.</t>
  </si>
  <si>
    <t>As per review, found claim was billed to UHC and denied G2211 as bundled, as per checking SOP found that the code is non payable need to be adjusted therefore adjusted off and moved to ptdue. Claim#RA3306282900.</t>
  </si>
  <si>
    <t>As per review, found claim was billed to Medicare as primary and denied J1885 as invalid drug name therefore updated as per checking CPT report found NDC is correct therefore task pended to office for next course of action under task#19151, CPT G2211 denied as bundled adjusted off as per SOP as non payable code. claim#2925042090852</t>
  </si>
  <si>
    <t>As per review, found claim was billed to BCBS and denied G2211 as bundled, as per checking SOP found that the code is non payable need to be adjusted therefore adjusted off and moved to ptdue. Claim#02025052508Z5570X00.</t>
  </si>
  <si>
    <t>As per review, found claim was billed to UHC and denied G2211 as bundled, as per checking SOP found that the code is non payable need to be adjusted therefore adjusted off and moved to ptdue. Claim#EX45844443.</t>
  </si>
  <si>
    <t>As per review, found claim was billed to Molina and denied CPT 94640 as non payable separately, as per checking bundling on EKOS found misuse of column 2 with column 1 therefore adjusted off and moved to ptdue. Claim#25041341938.</t>
  </si>
  <si>
    <t>As per review, found claim was billed to BCBS and denied G2211 as bundled, as per checking SOP found that the code is non payable need to be adjusted therefore adjusted off and 83036 is also denied as bundled therefore as per CPT report appended modifier 59 and filed the corrected claim. Claim#020250285067A260X00.</t>
  </si>
  <si>
    <t>As per review, found claim was billed to UHC and denied G2211 as bundled, as per checking SOP found that the code is non payable need to be adjusted therefore adjusted off and moved to ptdue. Claim#RA3699655400.</t>
  </si>
  <si>
    <t>As per review, found claim was billed to Cigna and denied G2211 as CO 236 as bundled, as per the SOP need to adjust G2211 as non payable hence done the same and moved to ptdue. Claim#7652504812627.</t>
  </si>
  <si>
    <t>As per review, found claim was billed to Wellmed and denied 99212 as per checking SOP found need to adjust the code if bundled with G0439, hence done the same. Claim#250203827148.</t>
  </si>
  <si>
    <t>As per review, found claim was billed to Wellmed and denied 99212 as per checking SOP found need to adjust the code if bundled with G0439, hence done the same. Claim#250208561620.</t>
  </si>
  <si>
    <t>As per review, found claim was billed to Humana and denied 94640 as bundled therefore as per CPT report appended modifier 59, CPT G2211 denied as bundled therefore adjusted as non payable code per SOP, J7613 is denied as missing modifier per checking CPT report found we can use 59, therefore corrected and filed. claim#820250480639395.</t>
  </si>
  <si>
    <t>Working on project, found claim was billed to the insurance and denied G0444 denied as bundled with the wellness visit or the preventive code and denied with or without modifier, therefore task pended to the office for next course of action under task#3944. claim#KLC3626606000</t>
  </si>
  <si>
    <t>Working on project, found claim was billed to the insurance and denied G0444 denied as bundled with the wellness visit or the preventive code and denied with or without modifier, therefore task pended to the office for next course of action under task#3944. claim#KLC3820465000</t>
  </si>
  <si>
    <t>Working on project, found claim was billed to the insurance and denied G0444 denied as bundled with the wellness visit or the preventive code and denied with or without modifier, therefore task pended to the office for next course of action under task#3944. claim#KLC4872377400</t>
  </si>
  <si>
    <t>Working on project, found claim was billed to the insurance and denied G0444 denied as bundled with the wellness visit or the preventive code and denied with or without modifier, therefore task pended to the office for next course of action under task#3944. claim#25004E0086173</t>
  </si>
  <si>
    <t>Working on project, found claim was billed to the insurance and denied G0444 denied as bundled with the wellness visit or the preventive code and denied with or without modifier, therefore task pended to the office for next course of action under task#3944. claim#EGTYJKTD10001</t>
  </si>
  <si>
    <t>Working on project, found claim was billed to the insurance and denied G0444 denied as bundled with the wellness visit or the preventive code and denied with or without modifier, therefore task pended to the office for next course of action under task#3944. claim#E6FDGTTXG0001</t>
  </si>
  <si>
    <t>Working on project, found claim was billed to the insurance and denied G0444 denied as bundled with the wellness visit or the preventive code and denied with or without modifier, therefore task pended to the office for next course of action under task#3944. claim#EMTYH9HJ50001</t>
  </si>
  <si>
    <t>Working on project, found claim was billed to the insurance and denied G0444 denied as bundled with the wellness visit or the preventive code and denied with or without modifier, therefore task pended to the office for next course of action under task#3944. claim#ETJND2CS50001</t>
  </si>
  <si>
    <t>Working on project, found claim was billed to the insurance and denied G0444 denied as bundled with the wellness visit or the preventive code and denied with or without modifier, therefore task pended to the office for next course of action under task#3944. claim#ENY2GHYTP0002</t>
  </si>
  <si>
    <t>Working on project, found claim was billed to the insurance and denied G0444 denied as bundled with the wellness visit or the preventive code and denied with or without modifier, therefore task pended to the office for next course of action under task#3944. claim#EV37JLJBC0001</t>
  </si>
  <si>
    <t>Working on project, found claim was billed to the insurance and denied G0444 denied as bundled with the wellness visit or the preventive code and denied with or without modifier, therefore task pended to the office for next course of action under task#3944. claim#EXTYH5HNH0001</t>
  </si>
  <si>
    <t>Working on project, found claim was billed to the insurance and denied G0444 denied as bundled with the wellness visit or the preventive code and denied with or without modifier, therefore task pended to the office for next course of action under task#3944. claim#EPADKV2XT0001</t>
  </si>
  <si>
    <t>Working on project, found claim was billed to the insurance and denied G0444 denied as bundled with the wellness visit or the preventive code and denied with or without modifier, therefore task pended to the office for next course of action under task#3944. claim#EPFDKNQPR0001</t>
  </si>
  <si>
    <t>Working on project, found claim was billed to the insurance and denied G0444 denied as bundled with the wellness visit or the preventive code and denied with or without modifier, therefore task pended to the office for next course of action under task#3944. claim#EG37KD1VC0001</t>
  </si>
  <si>
    <t>Working on project, found claim was billed to the insurance and denied G0444 denied as bundled with the wellness visit or the preventive code and denied with or without modifier, therefore task pended to the office for next course of action under task#3944. claim#ER59KCTBL0001</t>
  </si>
  <si>
    <t>Working on project, found claim was billed to the insurance and denied G0444 denied as bundled with the wellness visit or the preventive code and denied with or without modifier, therefore task pended to the office for next course of action under task#3944. claim#E8Y2F2XG40001</t>
  </si>
  <si>
    <t>Working on project, found claim was billed to the insurance and denied G0444 denied as bundled with the wellness visit or the preventive code and denied with or without modifier, therefore task pended to the office for next course of action under task#3944. claim#E4PDF2J5X0001</t>
  </si>
  <si>
    <t>Working on project, found claim was billed to the insurance and denied G0444 denied as bundled with the wellness visit or the preventive code and denied with or without modifier, therefore task pended to the office for next course of action under task#3944. claim#EXTYFHFV20001</t>
  </si>
  <si>
    <t>Working on project, found claim was billed to the insurance and denied G0444 denied as bundled with the wellness visit or the preventive code and denied with or without modifier, therefore task pended to the office for next course of action under task#3944. claim#E7TYFD1YN0002</t>
  </si>
  <si>
    <t>Working on project, found claim was billed to the insurance and denied G0444 denied as bundled with the wellness visit or the preventive code and denied with or without modifier, therefore task pended to the office for next course of action under task#3944. claim#10009658279</t>
  </si>
  <si>
    <t xml:space="preserve">As per rivew, found claim was billed to the Aetna and denied G0447 as non covered, as per checking EOB found that the claim is denied as service is not covered under the patient benefit plan therefore task pended to office under task#3946 for next course of action. claim#EQJNKS6QV0000 </t>
  </si>
  <si>
    <t>As per rivew, found claim was billed to the Aetna and denied G0447 as non covered, as per checking EOB found that the claim is denied as service is not covered under the patient benefit plan therefore task pended to office under task#3946 for next course of action. claim#ESFDH1J1D0000</t>
  </si>
  <si>
    <t>As per rivew, found claim was billed to the Aetna and denied G0447 as non covered, as per checking EOB found that the claim is denied as service is not covered under the patient benefit plan therefore task pended to office under task#3946 for next course of action. claim#ECJNKNYMP0000</t>
  </si>
  <si>
    <t>Working on project, as per review, found claim was billed to insurance and denied G0447 as bundled as per review with CPT report found we need to append modifier 59 with G0447 and filed the corrected claim, hence done the same. Claim#020250275072V260X00</t>
  </si>
  <si>
    <t>Working on project, as per review, found claim was billed to insurance and denied G0447 as bundled as per review with CPT report found we need to append modifier 59 with G0447 and filed the corrected claim, hence done the same. Claim#EBPDJ838R0001</t>
  </si>
  <si>
    <t>Working on project, as per review, found claim was billed to insurance and denied G0447 as bundled as per review with CPT report found we need to append modifier 59 with G0447 and filed the corrected claim, hence done the same. Claim#02024213502393D0X00</t>
  </si>
  <si>
    <t>Working on project, as per review, found claim was billed to insurance and denied G0447 as bundled as per review with CPT report found we need to append modifier 59 with G0447 and filed the corrected claim, hence done the same. Claim#0202502250Y94510X00</t>
  </si>
  <si>
    <t>Working on project, as per review, found claim was billed to insurance and denied G0447 as bundled as per review with CPT report found we need to append modifier 59 with G0447 and filed the corrected claim, hence done the same. Claim#02024355506350G0X00</t>
  </si>
  <si>
    <t>Working on project, as per review, found claim was billed to insurance and denied G0447 as bundled as per review with CPT report found we need to append modifier 59 with G0447 and filed the corrected claim, hence done the same. Claim#02024262507U9380X00</t>
  </si>
  <si>
    <t>Working on project, as per review, found claim was billed to insurance and denied G0447 as bundled as per review with CPT report found we need to append modifier 59 with G0447 and filed the corrected claim, hence done the same. Claim#02024235501416K0X00</t>
  </si>
  <si>
    <t>Working on project, as per review, found claim was billed to insurance and denied G0447 as bundled as per review with CPT report found we need to append modifier 59 with G0447 and filed the corrected claim, hence done the same. Claim#02024232504720J0X00</t>
  </si>
  <si>
    <t>Working on project, as per review, found claim was billed to insurance and denied G0447 as bundled as per review with CPT report found we need to append modifier 59 with G0447 and filed the corrected claim, hence done the same. Claim#10008924884</t>
  </si>
  <si>
    <t>Working on project, as per review, found claim was billed to insurance and denied G0447 as bundled as per review with CPT report found we need to append modifier 59 with G0447 and filed the corrected claim, hence done the same. Claim#10011361352</t>
  </si>
  <si>
    <t>Working on project, as per review, found claim was billed to insurance and denied G0447 as bundled as per review with CPT report found we need to append modifier 59 with G0447 and filed the corrected claim, hence done the same. Claim#10011120878</t>
  </si>
  <si>
    <t>Working on project, as per review, found claim was billed to insurance and denied G0447 as bundled as per review with CPT report found we need to append modifier 59 with G0447 and filed the corrected claim, hence done the same. Claim#10009625681</t>
  </si>
  <si>
    <t>As per review, found claim was billed to the Humana and denied 36415 as non covered DX as per intructions from office/ SOP, we need to adjust off the balance for this CPT if denied as non covered, non payable or provider not eligible, hence done the same, moved to done. claim#820250280372704.</t>
  </si>
  <si>
    <t>As per review, found claim was billed to the Humana and denied 36415 as non covered DX as per intructions from office/ SOP, we need to adjust off the balance for this CPT if denied as non covered, non payable or provider not eligible, hence done the same, moved to done. claim#820250270160791.</t>
  </si>
  <si>
    <t>As per review, found claim was billed to the Humana and denied 36415 as non covered DX as per intructions from office/ SOP, we need to adjust off the balance for this CPT if denied as non covered, non payable or provider not eligible, hence done the same, moved to done. claim#820250060294371.</t>
  </si>
  <si>
    <t>As per review, found claim was billed to the Humana and denied 36415 as non covered DX as per instructions from office/ SOP, we need to adjust off the balance for this CPT if denied as non covered, non payable or provider not eligible, hence done the same, moved to done. claim#820250060293973.</t>
  </si>
  <si>
    <t>As per review, found claim was billed to UHC and denied J1885 as invalid modifier as per checking SOP found we need to append modifier JZ therefore updated and filed the corrected claim. Claim#KLC4734916300.</t>
  </si>
  <si>
    <t>As per review, found claim was billed to UHC and denied J1885 as missing or invalid modifier as per checking SOP found we need to append modifier JZ therefore updated and filed the corrected claim. Claim#NTL3972823000.</t>
  </si>
  <si>
    <t>As per review, found claim was billed to BCBS and denied J0665 as bundled and as per instructions found need to adjust off the balance for this CPT if denied as bundle, hence done the same. Claim#02024269506L8580X00.</t>
  </si>
  <si>
    <t>As per review, found claim was billed to BCBS and denied J0665 as bundled and as per instructions found need to adjust off the balance for this CPT if denied as bundle, hence done the same moved to ptdue. Claim#02025003502932H0X00.</t>
  </si>
  <si>
    <t>As per review, found claim was billed to BCBS and denied J0665 as bundled and as per instructions found need to adjust off the balance for this CPT if denied as bundle, hence done the same moved to ptdue. Claim#02024269507L5000X00.</t>
  </si>
  <si>
    <t>As per review, found claim was billed to BCBS and denied J0665 as bundled and as per instructions found need to adjust off the balance for this CPT if denied as bundle, hence done the same moved to ptdue. Claim#02024283507D0140X00.</t>
  </si>
  <si>
    <t>Working on project, found claim was billed to insurance and denied 95851 as bundled, per checking found no update in CPT report and SOP therefore task pended to office under task#3947 for next course of action. Claim#AFC230694976.</t>
  </si>
  <si>
    <t>Working on project, found claim was billed to insurance and denied 95851 as bundled, per checking found no update in CPT report and SOP therefore task pended to office under task#3947 for next course of action. Claim#EXADC8JF80000.</t>
  </si>
  <si>
    <t>Working on project, found claim was billed to insurance and denied 95851 as bundled, per checking found no update in CPT report and SOP therefore task pended to office under task#3947 for next course of action. Claim#E904JBYKW0000.</t>
  </si>
  <si>
    <t>Working on project, found claim was billed to insurance and denied 95851 as bundled, per checking found no update in CPT report and SOP therefore task pended to office under task#3947 for next course of action. Claim#020250135005G570X00.</t>
  </si>
  <si>
    <t>Working on project, found claim was billed to insurance and denied 95851 as bundled, per checking found no update in CPT report and SOP therefore task pended to office under task#3947 for next course of action. Claim#820243110235871.</t>
  </si>
  <si>
    <t>Working on project, found claim was billed to insurance and denied 95851 as bundled, per checking found no update in CPT report and SOP therefore task pended to office under task#3947 for next course of action. Claim#820241660940930.</t>
  </si>
  <si>
    <t>Working on project, found claim was billed to insurance and denied 95851 as bundled, per checking found no update in CPT report and SOP therefore task pended to office under task#3947 for next course of action. Claim#820242810337957.</t>
  </si>
  <si>
    <t>Working on project, found claim was billed to insurance and denied 95851 as invalid DX code, per checking found we have used DX R42 therefore task pended to office under task#3948 for next course of action. Claim#820242210443560.</t>
  </si>
  <si>
    <t>Working on project, found claim was billed to insurance and denied 95851 as bundled, per checking found no update in CPT report and SOP therefore task pended to office under task#3947 for next course of action. Claim#820242180242871.</t>
  </si>
  <si>
    <t>Working on project, found claim was billed to insurance and denied 95851 as bundled, per checking found no update in CPT report and SOP therefore task pended to office under task#3947 for next course of action. Claim#820241930238748.</t>
  </si>
  <si>
    <t>Working on project, found claim was billed to insurance and denied 95851 as bundled, per checking found no update in CPT report and SOP therefore task pended to office under task#3947 for next course of action. Claim#820241730668579.</t>
  </si>
  <si>
    <t>Working on project, found claim was billed to insurance and denied 95851 as bundled, per checking found no update in CPT report and SOP therefore task pended to office under task#3947 for next course of action. Claim#820240880711713.</t>
  </si>
  <si>
    <t>Working on project, found claim was billed to insurance and denied 95851 as bundled, per checking found no update in CPT report and SOP therefore task pended to office under task#3947 for next course of action. Claim#820250100213996.</t>
  </si>
  <si>
    <t>Working on project, found claim was billed to insurance and denied 95851 as bundled, per checking found no update in CPT report and SOP therefore task pended to office under task#3947 for next course of action. Claim#820250290358613.</t>
  </si>
  <si>
    <t>As per review, found claim was billed to Humana and denied  99213 as globally bundled with 76942, earlier modifier 25, therefore updated modifier to 24 and filed the corrected claim. Claim#820240790060443.</t>
  </si>
  <si>
    <t>Working on mail, insurance is requesting for additional info , per checking they have not received the supporting documents along with the last appeal we sent, therefore send the MR along with dispute via availity no ticket generated. Claim#50315054Y010X00.</t>
  </si>
  <si>
    <t>As per review, found claim was billed to UMR and CPT G0447 denied as CO 234 This procedure is not paid separately per checking already modifier 59 was appended therefore task pended to office for next course of action under task#19168. Claim#25031344103.</t>
  </si>
  <si>
    <t>As per review, found claim was billed to BCBS and denied 96127 as bundled as per checking found in EKOS that 96127 is true bundle with G0402 and no modifier is allowed therefore task pended to office for adjustment approval under task#19173. Claim#0202502950K85300X00.</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</si>
  <si>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claim#ESPDJLVL50000.</t>
  </si>
  <si>
    <t>As per review, found claim was billed to Aetna Medicare and denied 97140 as CO 231 frequency exceeds, as per checking found we have billed total 5 units of therapeutic codes, insurance only pay for 4 unit, therefore task pended to office under task#3951 for next course of action . claim#E5TYFRJNX0001.</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</si>
  <si>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claim#EATYLCZN80000.</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</si>
  <si>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claim#ENFDK860D0000.</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</si>
  <si>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claim#E0Y2GRRLL0001.</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</si>
  <si>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claim#ELFDJ23R20000.</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</si>
  <si>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claim#EHY2J4KPH0000.</t>
  </si>
  <si>
    <t>As per review, found claim was billed to Aetna Medicare and denied 97140 as CO 231 frequency exceeds, as per checking found we have billed total 5 units of therapeutic codes, insurance only pay for 4 unit, therefore task pended to office under task#3951 for next course of action . claim#EQADG5BMQ0001.</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</si>
  <si>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claim#EM37KZ7480000.</t>
  </si>
  <si>
    <t>As per review, found claim was billed to BCBS and denied 96127 as bundled as per checking found in EKOS that 96127 is true bundle with G0402 and no modifier is allowed therefore task pended to office for adjustment approval under task#19174. Claim#02025035500X5610X00.</t>
  </si>
  <si>
    <t>As per review, found claim was billed to Humana medicare and denied G0444 as CO 96 non covered stating This item or service does not meet the criteria for the category under which it was billed and G0447 is denied as Missing/incomplete/invalid principal diagnosis we have used DX Z68.33 earlier therefore task pended to office for next course of action under task#19175 . Claim#820250210458451</t>
  </si>
  <si>
    <t>As per review, found claim was billed to Humana medicare and denied G0444 as CO 96 non covered stating This item or service does not meet the criteria for the category under which it was billed therefore task pended to office for next course of action under task#19175 . Claim#820250201041869.</t>
  </si>
  <si>
    <t>As per review, found claim was billed to BCBS and denied CPT 87804 as CO 97 separate payment is not allowed, per checking we have already appended modifier 59 still denied for same reason therefore task pended to office for next course of action under task#19083. claim#02025030509602H0X00</t>
  </si>
  <si>
    <t>As per review, found claim was billed to Webtpa, called at 8443804552 S/w Tim found that the claim is processed with allowed amount of $25.71 on 12/29/2024 and applied to deductible, therefore EOB requested and balance billed to ptdue. Claim#12202024E021445, call ref#25-001420816.</t>
  </si>
  <si>
    <t>need action</t>
  </si>
  <si>
    <t>As per review, found claim was cross over to UMR as secondary after medicare payment, called at 800-826-9781 as per IVR found there is no claim on file, per eligibility member is active therefore along with the primary EOB sent exception to insurance under excep#2059015. claim#2825003733400.</t>
  </si>
  <si>
    <t>As per review, found claim was billed to UMR, called at 800-826-9781 as per IVR found there is no claim on file, per eligibility member is active therefore filed the claim again.</t>
  </si>
  <si>
    <t>As per review, found claim was billed to UMR and denied for TFL therefore an appeal was sent on 02/18/2025, called UMR at 8772331800 S/w Jen found that the appeal is not on file, found PO BOX number was incorrect therefore sent again on PO BOX 30546 SALT LAKE CITY UT 84130 under appeal#92171835042.call ref#25031100039090. call ref# Jen 03112025.</t>
  </si>
  <si>
    <t xml:space="preserve">As per review, found claim was billed to Cigna and earlier they recouped the paid amount of $493.51 no update found, called at 8008824462 S/w Jen found that the amount is recouped and not it need to be forwarded to claim reconsideration team therefore he sent the claim and asked to follow up in 10-15 days. claim#7682417821956 call ref#2747. </t>
  </si>
  <si>
    <t>As per review, found claim was billed to Medicare and denied 90715 as not medical necessity earlier appeal was sent but denied claim again for same reason therefore task pended to office for next course of action under task#19176. Claim#3224169463380.</t>
  </si>
  <si>
    <t>As per review, found claim was billed to Cigna and denied the claim as TFL exceeds, therefore along with the proof of timely filling sent the appeal to the insurance under appeal#92171835048. Claim#8222504595888.</t>
  </si>
  <si>
    <t>As per review, found claim was billed to BCBS as secondary and denied the claim as PR 275 stating prior payer deductible is not covered, therefore adjusted off and balance moved to pt due. Claim#02025055571Y5820X00.</t>
  </si>
  <si>
    <t>As per review, found claim was billed to UHC and denied G2211 stating CO 97 separate payment is not allowed therefore task pended to office to suggest next course of action under task#19129. Claim#KEN3210135900.</t>
  </si>
  <si>
    <t>As per review, found claim was billed to UHC and denied G2211 stating CO 97 separate payment is not allowed therefore task pended to office to suggest next course of action under task#19129. Claim#KEN3225816900.</t>
  </si>
  <si>
    <t>As per review, found claim was billed to BCBS as secondary and denied the claim as PR 275 stating prior payer deductible is not covered, therefore adjusted off and balance moved to pt due. Claim#020250575723X270X00.</t>
  </si>
  <si>
    <t>As per review, found claim was billed to Medicare and paid, there is CPT G2211 which is denied as P14 as benefit included in primary procedure, per guideline there must not be modifier 25 with E&amp;M if need payment on G2211 therefore task pended to office under task#19178. claim#2225044101230.</t>
  </si>
  <si>
    <t>As per review, found claim was billed to BCBS and CPT G0447 denied as CO 234 This procedure is not paid separately per checking already modifier 59 was appended therefore task pended to office for next course of action under task#19179. Claim#02025043505N0910X00.</t>
  </si>
  <si>
    <t>As per review, found claim was billed to Medicare and denied 96127 as bundled as per checking found in EKOS that 96127 is true bundle with G0439 and no modifier is allowed therefore task pended to office for adjustment approval under task#19180. Claim#3225049479470.</t>
  </si>
  <si>
    <t>As per review, found claim was billed to Medicare and denied 96127 as bundled as per checking found in EKOS that 96127 is true bundle with G0402 and no modifier is allowed therefore task pended to office for adjustment approval under task#19181. Claim#3225049479500.</t>
  </si>
  <si>
    <t>As per review, found claim was billed to Medicare as primary and CPT G0444 is denied as B15 bundled with G0402, per checking bundling on EKOS found that the code G0444 is non payable and no modifier is allowed when billed with G0402, therefore task pended for approval to adjust off under task#19182. claim# 3225049479540.</t>
  </si>
  <si>
    <t>As per review, found claim was billed to Aetna and denied CPT 99212 as globally bundled with 69209, as per checking global calculator found that the global period is 0 i.e. day of surgery therefore task pended to office for next course of action under task#19183. claim#EFFDLX5790000.</t>
  </si>
  <si>
    <t>As per review, found claim was billed to BCBS and denied G0447 as CO 252 stating medical records required therefore task pended to office under task#19184 for approval to send the medical records. Claim#0202505050Q24800X00.</t>
  </si>
  <si>
    <t>As per review, found claim was billed to BCBS and CPT G0447 denied as CO 234 This procedure is not paid separately per checking already modifier 59 was appended therefore task pended to office for next course of action under task#19179. Claim#02025052504894W0X00.</t>
  </si>
  <si>
    <t>As per review, found claim was billed to UHC and denied G2211 stating CO 97 separate payment is not allowed therefore task pended to office to suggest next course of action under task#19129. Claim#RA2821165500.</t>
  </si>
  <si>
    <t>As per review, found claim was billed to Amerigroup, called at 8444062393 S/w James as per the rep the claim was finalized on 11/14/2024 approved to pay $24.91 under check#0100658726 issued on 11/15/2024 bulk amount $58.05 not cleared, found checked issued on incorrect address therefore requested to reissue new check on correct address, need to allow 30-40 days. claim#281336486900. call ref#I-217067755</t>
  </si>
  <si>
    <t>As per review, found claim was billed to Amerigroup, called at 8444062393 S/w James as per the rep the claim was finalized on 11/14/2024 approved to pay $33.14 under check#0100658726 issued on 11/15/2024 bulk amount $58.05 not cleared, found checked issued on incorrect address therefore requested to reissue new check on correct address, need to allow 30-40 days and CPT G2211 was denied as it was already denied from medicare therefore task pended to office under task#19178. claim#281342466600. call ref#I-217067755</t>
  </si>
  <si>
    <t>As per review, found claim was billed to UHC and denied G0447 as invalid DX earlier DX were updated still they denied for same reason, therefore need to send appeal hence task pended to office for approval to send Medical records along with appeal under task#19189. claim#KEN1872218700.</t>
  </si>
  <si>
    <t>As per review, found claim was billed to Wellmed and denied for TFL , earlier appeal was sent and as per correspondense found the address is incorrect, therefore corrected the address as  P.O. Box 30508. Salt Lake City, UT 84130-0508 and resent the appeal under appeal#92171836003. claim#241213983333.</t>
  </si>
  <si>
    <t>As per review, found claim was billed to Wellmed and denied for TFL , earlier appeal was sent and as per correspondense found the address is incorrect, therefore corrected the address as  P.O. Box 30508. Salt Lake City, UT 84130-0508 and resent the appeal under appeal# 92171836005. claim#241112234474.</t>
  </si>
  <si>
    <t>As per review, found claim was billed to Medicare and paid the updated codes G0402 and G0403 we filed replacing G0444 and 93000, as of now as we have received the payment on updated codes so reopening sent to the insurance so that they can further process the recoupment or refund of prior payment made on G0444 and 93000, reopening has been faxed on #888-541-3829. claim#3824298599440.</t>
  </si>
  <si>
    <t>As per review, found claim was billed to Medicare and denied 90715 as not medical necessity as per insurance The information furnished does not substantiate the need for this level of service as per them the DX are missing/ incomplete/ invalid, earlier DX were switched to Z23 and S61.209A as per checking LCD this code S61.209A is not covered under LCD#L34596 Article#A56900, hence task pended to office under task#18670. Claim#2924353673780.</t>
  </si>
  <si>
    <t xml:space="preserve">As per review, found the claim is not sent to any insurance instead it’s a no show penalty, tasked to office if this needs to be billed to patient under task#19193. </t>
  </si>
  <si>
    <t>As per review, found claim was billed to BCBS and denied CPT G0444 denied called Wellmed at 8887819355 S/w Sam found that the code is denied stating as per LCD the frequency relationship criteria is not met, and they can not refer to last billed claim as member ID belongs to different plan, therefore task pended to office under task#19194. claim#250123392830. call ref#25031200971.</t>
  </si>
  <si>
    <t>As per review, found claim was billed to Wellmed and we were requesting for re issue of new check therefore claim was sent back for a review, called at 8887819355 S/w Sam found that the claim is in review process and they are not able to get the current status due to system issue therefore need to allow some time, hence moved to inpro. claim#230727744598. call ref#25031200971.</t>
  </si>
  <si>
    <t>As per review, found claim was billed to Wellmed and denied CPT G0008, 90662 and G0444, called at 8887819355 S/w Sam and as per rep the codes are denied as duplicate and processed incorrectly therefore he send the claim back for review, need to follow up after some time. claim#241008813716 . call ref#25031200971.</t>
  </si>
  <si>
    <t>As per review, found claim was billed to Wellmed and denied as G2211 as non payable, an appeal was sent to the insurance, called at 8887819355 S/w Sam and as per the rep the appeal is not on file the correct address is PO BOX 30548 SALTLAKE UT 84130-0548 therefore sent the appeal again under appeal#92171836015. claim#241022534890.call ref#25031200971</t>
  </si>
  <si>
    <t>As per review, found claim was billed to Wellmed and found we have received EOB in emedix that is a check, per checking on ECHO found that the payment is issued under a draft#357244264 issued on 02/04/2025 and not cleared yet bulk amount $447.17, therefore task pended to office for further information under task#19196. claim#250127894317.</t>
  </si>
  <si>
    <t>As per review, found claim was billed to Wellmed and found we have received EOB in emedix that is a check, per checking on ECHO found that the payment is issued under a draft#357244264 issued on 02/04/2025 and not cleared yet bulk amount $447.17, therefore task pended to office for further information under task#19196. claim#250128960258.</t>
  </si>
  <si>
    <t>As per review, found claim was billed to Meritain health and processed with amount of $49.48 under check#356641211 issued on 01/29/2025 and applied the amount towards the deductible therefore deductible posted and billed to patient as no other active payer found. claim#IT6HA43</t>
  </si>
  <si>
    <t>As per review, found claim was billed to Meritain health and processed with amount of $49.48 under check#356641211 issued on 01/29/2025 and applied the amount towards the deductible therefore deductible posted and billed to patient as no other active payer found. claim#IV78Q52</t>
  </si>
  <si>
    <t>As per review, found the claim was billed to UHC and denied as duplicate, called at 8778423210 S/w DABBY as per the rep the claim was originally paid under claim#ET48902790 on 10/24/2024 and it was recouped because they were getting multiple claim the claim#ET92445124 pro on 11/07/2024  denied as duplicate therefore the insurance is asking to void the duplicate claim so they can process the payment on original claim they have received hence appeal sent to UHC under appeal#92171836020. claim#ET48902790. call ref#94928853.</t>
  </si>
  <si>
    <t>As per review, found claim was billed to UHC and it was denied as TFL exceeds, called at 8778423210 S/w Gel as per the rep found that the claim is incorrectly denied as the TFL is 12 months from last denial i.e. 05/14/2024, therefore he send the claim back for reprocess under ticket#D1458. call ref#105715700.</t>
  </si>
  <si>
    <t>As per review, found claim was billed to UHC and it was denied as covered by another payer, as per patient UHC is primary for COBRA coverage, called at 8778423210 S/w Gel as per the rep that the UHC is responsible for COBRA coverage but the patient updated the COB late on 09/19/2024 before that UHC was secondary therefore task pended to office for next course of action under task#19198. call ref#105715700.</t>
  </si>
  <si>
    <t>As per review, found claim was billed to UHC and there is no response found as per chat with Gian Carlo found that the claim is paid with allowed amount of $93.87 applied co pay of $40 under EFT#25045B1000762333 issued on 02/14/2025 EOB requested and send for posting. claim#RA3423102100. ref#25G003579392.</t>
  </si>
  <si>
    <t>As per review, found claim was billed to Wellmed and denied as asking for additional supporting documents, earlier appeal was sent, called at 8887819355 S/w Oatrice and as per the rep the appeal is not on file the correct address is PO BOX 30508 SALTLAKE UT 84130-0548 therefore sent the appeal again under appeal#92171836017. claim#240917263430.call ref#25031202299.</t>
  </si>
  <si>
    <t>As per review, found claim was billed to Humana as secondary and denied the claim stating prior payer applied deductible is not covered and also denied G2211 as not covered because it was not covered by medicare as well, already a task#19132 has been sent to the office need to allow time for response. claim#820250580732812.</t>
  </si>
  <si>
    <t>As per correspondence received found the claim filed to secondary insurance medico is return as bad address, as per checking ID card found that the correct address is PO BOX 21660 EAGAN MN, 55121-0660, hence exception sent along with primary EOB under excep#2059629 . claim#2824215789810</t>
  </si>
  <si>
    <t>As per review, found claim was billed to Humana and denied G0447 as CO 96 - non covered This decision was based on a Local Coverage Determination (LCD), https://www.cms.gov/files/document/mpsquickreferencechart1textonly2pdf therefore redirect the previous task for approval to remove E66.01 and bill with only Z68.41 under task#19028. claim#820250070504439.</t>
  </si>
  <si>
    <t>As per review, found claim was billed to Humana and 99214 was denied as bundled an appeal was sent, called at 8004574708 S/w Cassy found that the appeal upheld on 01/16/2025 stating that the payment is already considered inclusive with G0439 and there will be no payment for 99214 under case#D24241370502, therefore task pended to office for next course of action under task#19206. claim#820233191876604 , call ref#2000442062952.</t>
  </si>
  <si>
    <t>As per review, found claim was billed to Humana and G0438 was denied as non covered, an appeal was sent, called at 8004574708 S/w Cassy found that the appeal last escalated to provider payment integrity team and is still in process and its been long time so she escalated it under ticket#1000540017276 need to allow 30 days. claim#820240860651555, call ref#2000442062952.</t>
  </si>
  <si>
    <t>As per review, found claim was billed to Innovative and denied as TFL expired earlier appeal was sent on 01/30/2025, called at 866-949-3581 S/w Anna as per the rep they have not received the appeal, the correct address is 6021 142nd Ave N clearwater FL 33760, Appeal TFL is 6 months from DOD therefore sent appeal again under appeal#92171837014. claim#224-0000724153-00. call ref#ANNAS03132025.</t>
  </si>
  <si>
    <t>As per review, found claim was billed to Cigna and denied as duplicate, called at 8008824462 S/w April found that the claim is denied as duplicate because they got the same claim twice asked her to review as the group# earlier was different and corrected claim sent with diff group#, she sent the claim back for reprocess and asked to allow time to get a response. claim#7222428200980. call ref#6531.'</t>
  </si>
  <si>
    <t>As per review, found claim was billed to Medica and denied as PR 27 per checking eligibility found that the policy is active for the dos,  called at 877-842-3210 S/w Jessica found that the claim is internally processed again and is still in process need to allow more time the claim is in process under claim#EX97260778, moved to inpro. call ref#2753.</t>
  </si>
  <si>
    <t>As per review, found claim was billed to BCBS and denied 99212 as bundled earlier an appeal was sent, called at 8777748592 S/w Nupur as per the rep they have not received the appeal as the address is different therefore appeal sent again on correct address under appeal#92171837024. claim#231790517501 . call ref#250313101059.</t>
  </si>
  <si>
    <t>As per review, found claim was billed to BCBS and denied as PR 31 stating patient not identified as our insurer, called BCBS TX at 8553766402 S/w Liza as per the rep the homeplan has no record of member ship therefore patient need to contact the homeplan, hence task pended to office for next course of action under task#19207. claim#02025052504935W0X00. call ref#183945813.</t>
  </si>
  <si>
    <t>As per review, found claim was billed to BCBS and denied claim as bundled, called at  BCBS TX at 8553766402 S/w Liza found that they need medical records to process the claim, therefore task pended to office for approval to send the MR under task#19209 appeal address : PO BOX 660044 DALLAS TX 75266-0044. Claim#02024283506W0450X00, call ref#183942521</t>
  </si>
  <si>
    <t>As per review, found claim was denied from medicare as covered by another payer, as per client response they have asked patient to update COB therefore task redirected for updated info if COB updated or not. Claim#2225023126630.</t>
  </si>
  <si>
    <t>As per review, found claim was billed to Medicare and paid the updated code G0402 we filed replacing G0444 and G0439, as of now as we have received the payment on updated codes so reopening sent to the insurance so that they can further process the recoupment or refund of prior payment made on G0444, reopening has been faxed on #888-541-3829. claim#2825003733390.</t>
  </si>
  <si>
    <t>As per review, found claim was billed to Philadelphia life insurance as secondary and it was paid with allowed amount of $101.59, called at 8774177555 S/w Brandon S, found that the check#22144116 issued on 01/31/2025 is still outstanding therefore requested to re issue new check, moved to inpro. claim#2025019215, call ref#BrandonS03172025.</t>
  </si>
  <si>
    <t>As per review, found claim was billed to Alliance, called at 8333162533 S/w Sarah found that the claim has been paid on 02/02/2025 issued check#0001378569 for $408.79 single check not cleared as per rep they have already received check re issue request on 03/13/2025, need to allow 30 days for check to re issue therefore moved to inpro. claim#20250121AYSV. call ref#SarahE03172025.</t>
  </si>
  <si>
    <t>As per review, found claim was billed to Gilsbad as secondary, called at 8009998932 S/w Ree found that the claim was rec on 01/30/2025 and paid on 02/03/2025 with allowed amount of $101.59 under single check#731694204 no clear info found and they are unable to send the copy of EOB as well before 90 days of check issue date therefore task pended to office to get info if they have received the check and cleared or not under task#19224. claim#2503000914 . call ref#7915975.</t>
  </si>
  <si>
    <t>As per review, found claim was billed to Meritain and claim is paid we have EOB in emedix paid for $422.80 under check#356641211 issued on 01/29/2025, called for clear date at 8005669311 unable to reach any representative for check clear date info, therefore task pended to office under task#19226 for know if they have cashed the check. claim#IV0FR05.</t>
  </si>
  <si>
    <t>As per review, found claim was billed to Aetna senior suppl as secondary, called at 800-587-5139 S/w Ree as per the rep the claim is denied as medicare applied deductible is not covered by the plan and it is a patient responsibility, further called Zelis for EOB at 8772828770 S/w Lina as per the rep they have no info available for the claim, therefore task pended to office for next course of action under task#19227. claim#270300877. call ref#Lina03172025.</t>
  </si>
  <si>
    <t>As per review, found claim was billed to Aetna senior suppl as secondary, called at 800-587-5139 S/w Ree as per the rep the claim is denied as medicare applied deductible is not covered by the plan and it is a patient responsibility, further called Zelis for EOB at 8772828770 S/w Lina as per the rep they have no info available for the claim, therefore task pended to office for next course of action under task#19227. claim#270760587. call ref#Lina03172025.</t>
  </si>
  <si>
    <t>As per review, found claim was billed to Aetna senior suppl as secondary, called at 800-587-5139 S/w Ree as per the rep the claim is denied as medicare applied deductible is not covered by the plan and it is a patient responsibility, further called Zelis for EOB at 8772828770 S/w Lina as per the rep they have no info available for the claim, therefore task pended to office for next course of action under task#19227. claim#270822397. call ref#Lina03172025.</t>
  </si>
  <si>
    <t>As per review, found claim was billed to Cigna supplement as secondary called at 8664591755 S/w Guillermo and found that the claim is not on file, hence filed the claim again via excep sent to PO BOX 5710 SCRANTON PY 18505 along with the primary EOB under excep#2060126. call ref#Guillermo03172025.</t>
  </si>
  <si>
    <t>As per review, found claim was billed to Gravie health, called at 8668636263 S/w EMMNUELLE as per the rep the claim is processed on 01/30/2025 and applied $82.38 as deductible therefore requested EOB and posted the deductible, moved to PT due. Claim#225-00000-63481-00. call ref#627294</t>
  </si>
  <si>
    <t>SOP update received from EOM call Jan’25-:  CPT 99415 needs to be adjusted off if Modifier appended with office visit and CPT 99214 denied for Non-covered &amp; Bundle.</t>
  </si>
  <si>
    <t>Working on exception correction- Claim was not set to NF hence corrected, move to NF</t>
  </si>
  <si>
    <t>Working on exception correction-  EXCEPTION was created under different client therefore created new excep#2060494.</t>
  </si>
  <si>
    <t>Thomas Scott</t>
  </si>
  <si>
    <t>Working on rejection, as per checking found the claim is getting rejected as CPT G8482 is invalid, therefore task pended to office under task#484 to provide replacement of the CPT.</t>
  </si>
  <si>
    <t>Working on rejection, as per checking found the claim is getting rejected as CPT G8483 is invalid, therefore task pended to office under task#483 to provide replacement of the CPT.</t>
  </si>
  <si>
    <t xml:space="preserve">As per review, found claim was billed to BCBS as secondary after medicare payment, checked on availity found that the claim is processed under claim#2025031GA8571 and denied as medicare applied deductible is not covered and applied the whole amount as deductible therefore posted and moved to pt due. </t>
  </si>
  <si>
    <t>As per review, found claim was billed to Humana and denied 99395 as non covered, as per checking found that the Humana Medicare has already paid for G0439 which is a wellness visit therefore the preventive code is non payable hence adjusted off as per CPT report and moved to done. claim#820243160302898.</t>
  </si>
  <si>
    <t>As per review, found claim that the claim was billed to Molina and denied  20610 as missing modifier, per checking found that the DX M25.511 is related to right shoulder therefore appended modifier RT, 96127 is denied as non covered taking task#17058 as reference adjusted off, 99215 was denied as bundled therefore appended modifier 25 and filed the corrected claim, G2211 is denied as procedure code billed is not corrected therefore as per SOP updated adjusted. claim#25036170522.</t>
  </si>
  <si>
    <t>As per review, found claim was billed to Medicare and denied J3301 and 20610 as missing modifier as per checking found DX M25.562 is related to Left Knee therefore appended modifier LT and filed the corrected claim, 99213 is denied as bundled B15 therefore appended modifier 25. claim#2925035290830.</t>
  </si>
  <si>
    <t>As per review, found claim was billed to Medicare and denied 99396 as non covered, as per checking found that the Medicare has already paid for G0439 which is a wellness visit therefore the preventive code is non payable by the medicare, hence task pended to office for next course of action under task#19235. claim#2925023120220.</t>
  </si>
  <si>
    <t>As per review, found claim was billed to Wellmed and denied 99211 as bundled with 96372, as per the SOP update need to adjust 99211 if denied as bundled with 96372, hence adjusted. Claim#250124613855.</t>
  </si>
  <si>
    <t>As per review, found claim was billed to Wellned and denied the claim as DX D63.8 should never be used as primary, therefore rearrange the dx and filed the corrected claim and also adjusted 1111F as its invalid procedure used for reporting purpose only. Claim#241023672455.</t>
  </si>
  <si>
    <t>As per review, found claim was billed to Humana and denied G0444 as bundled and payment was recouped, we have already appended modifier 59 as per the SOP adjusted off the balance and moved to done. Claim#820242410.</t>
  </si>
  <si>
    <t>As per review, found claim was billed to UHC and denied the claim as CO 27 stating policy inactive on the DOS, as per checking eligibility found no other active payer for the DOS therefore balance moved to PT due. Claim#RA1113097400.</t>
  </si>
  <si>
    <t>As per review, found claim was billed to Medicare and denied CPT 69209 and 69210 as require medical records and another denied as frequency exceeds, as per checking found we would need to bill only one CPT therefore removed one CPT and refiled with modifier 50 on another one. claim#2924229082600.</t>
  </si>
  <si>
    <t>working on payment - As per checking found claim was already paid and payment info already available in emedix, therefore mailed to payment posting team to post the payment in PMS.</t>
  </si>
  <si>
    <t>Working on E mail -  called Premier at 4807765053 S/w Carla found claim was denied as they need paper claim along with the att to claims department hence created the exception#2060886 BCS#71843143201. claim#202502270633. Call ref#carla S.</t>
  </si>
  <si>
    <t>As per review, found claim was billed to Medicare and per EOB in emedix found claim is denied as invalid patient identifier, as per checking the eligibility no info found therefore balance billed to patient in order to update the correct member ID. Claim#2225030472950.</t>
  </si>
  <si>
    <t>As per review, found claim was billed to Medicare as primary, per checking EOB in emedix the claim is already paid therefore escalated to posting team to post the payment for Medicare in PMS. Claim#2225027500060</t>
  </si>
  <si>
    <t>As per review, found claim was billed to Medicare and got rejected, as per instructions moved to TM-RF.</t>
  </si>
  <si>
    <t>As per review, found claim was billed to Aetna and got rejected, as per instructions moved to TM-RF.</t>
  </si>
  <si>
    <t>As per review, found claim was billed to Medicare and denied the claim as covered by another payer, per checking the eligibility found that the primary insurance is devoted health therefore updated the correct address in PMS and filed the claim. Claim#2224358482810.</t>
  </si>
  <si>
    <t>As per review, found claim was billed to Medicare and denied as incomplete/ invalid patient identifier, per PMS found updated ID checked eligibility and billed the claim again.  Claim#2225016430920.</t>
  </si>
  <si>
    <t>As per review, found claim was billed to Medicare and per EOB in emedix found claim is denied as invalid patient identifier, as per checking the eligibility no info found therefore balance billed to patient in order to update the correct member ID. Claim#2224358482730.</t>
  </si>
  <si>
    <t>As per review, found claim was billed to Tricare and got rejected, as per instructions moved to TM-RF.</t>
  </si>
  <si>
    <t>As per review, found claim was billed to Medicare as primary, per checking EOB in emedix the claim is already paid therefore escalated to posting team to post the payment for Medicare in PMS. Claim#2225027435470</t>
  </si>
  <si>
    <t>As per review, found claim was billed to Medicare as primary, per checking EOB in emedix the claim is already paid and applied $81.86 as deductible and was cross over to tricare, checked portal found claim is paid with $81.86 therefore fetched EOB and send for posting paid under EFT# R0010766678 on 02/04/2025. Claim#2225017397180.</t>
  </si>
  <si>
    <t>As per review, found claim was billed to Medicare and per EOB in emedix found claim is denied as invalid patient identifier, as per checking the eligibility no info found therefore balance billed to patient in order to update the correct member ID. Claim#2224354430130.</t>
  </si>
  <si>
    <t>As per review, found claim was billed to Medicare as primary, per checking EOB in emedix the claim is already paid and applied $12.71 as deductible and was cross over to tricare, checked portal found claim is paid with $12.71 therefore fetched EOB and send for posting paid under EFT# R0010766678 on 02/04/2025. Claim#2025023 8102756.</t>
  </si>
  <si>
    <t>As per review, found claim was billed to Medicare as primary, per checking EOB in emedix the claim is already paid therefore escalated to posting team to post the payment for Medicare in PMS. Claim#2225028291400</t>
  </si>
  <si>
    <t>As per review, found claim was billed to Medicare as primary, per checking EOB in emedix the claim is already paid and applied $81.86 as deductible and was cross over to tricare, checked portal found claim is paid with $81.86 therefore fetched EOB and send for posting paid under EFT# R0010766678 on 02/04/2025. Claim# 2025028 8083545.</t>
  </si>
  <si>
    <t xml:space="preserve">As per review, found claim was billed to Aetna and got rejected as member ID in not valid per checking eligibility found that the policy is inactive for the DOS therefore need to bill to patient in order to get the correct primary payer info. </t>
  </si>
  <si>
    <t>As per review, found claim was billed to Cigna and got rejected, as per instructions moved to TM-RF.</t>
  </si>
  <si>
    <t>As per review, found claim was billed to Medicare as primary and per checking eob in emedix found deductible of $115.49 applied, therefore posted the amount and moved to ptcrt. Claim#2225017397240.</t>
  </si>
  <si>
    <t>PTcrt</t>
  </si>
  <si>
    <t>As per review, found claim was billed to Medicare as primary, per checking EOB in emedix the claim is already paid therefore escalated to posting team to post the payment for Medicare in PMS. Claim#2225001140380.</t>
  </si>
  <si>
    <t>As per review, found claim was billed to Tricare as per checking the portal found that the claim is removed as they were asking for other payer info under claim#20250158223824, per checking eligibility found no additional payer info therefore balance billed to patient to update valid primary insurance info.</t>
  </si>
  <si>
    <t xml:space="preserve">As per review, found claim was billed to Tricare and rejected for eligibility, per checking the eligibility found other payer is primary to tricare, no info for the payer found therefore balance billed to patient to update primary insurance info. </t>
  </si>
  <si>
    <t>As per review, found claim was billed to UHC and got rejected, as per instructions moved to TM-RF.</t>
  </si>
  <si>
    <t>As per review, found claim was billed to Wellmed and denied the claim as CO 29 TFL expire, earlier claim was billed to old member ID therefore appeal sent to the insurance along with the POTF under appeal#92171844054. Claim#241023719208.</t>
  </si>
  <si>
    <t>As per review, found claim was billed to US health group, called at 8002119039 S/w Shona found that the claim is not on file member not found therefore balance billed to patient to get correct info. Call ref#Shona03202025.</t>
  </si>
  <si>
    <t>As per review, found claim was billed to US health group, checked on portal found that the claim is processed and applied $124.35 to patient responsibility as services not covered under the plan therefore balance billed to patient. Claim#2417624965.</t>
  </si>
  <si>
    <t>As per review, found claim was billed to US health group, checked on portal found that the claim is processed and applied $285.81 to patient responsibility as services not covered under the plan therefore balance billed to patient. Claim#2414107785.</t>
  </si>
  <si>
    <t>As per review, found claim was billed to US health group, checked on portal found that the claim is processed and applied $293.17 to patient responsibility as services not covered under the plan therefore balance billed to patient. Claim#241457595H.</t>
  </si>
  <si>
    <t>As per review, found claim was billed to Humana and denied 95249 as non covered stating This item or service does not meet the criteria for the category under which it was billed, as per checking CPT report ref to invoice 189179 need to adjust the CPT if denied for this reason therefore adjusted and moved to done. claim#820241630853134.</t>
  </si>
  <si>
    <t>TSRM</t>
  </si>
  <si>
    <t>As per review, found claim was billed to UHC as per checking portal found that the claim is denied as provider is out of network , as per SOP need to bill to patient if denied as OON therefore moved to pt due. Claim#RA2889735900.</t>
  </si>
  <si>
    <t>As per review, found claim was billed to UHC and paid with amount of $167.99 per checking found we have already received payment in emedix via ACH therefore mailed to posting team to post the payment. Claim#32827075.</t>
  </si>
  <si>
    <t>As per review, found claim was billed to Humana and got rejected, as per instructions moved to TM-RF.</t>
  </si>
  <si>
    <t>As per review, found claim was billed to Mutual of omaha and got rejected, as per instructions moved to TM-RF.</t>
  </si>
  <si>
    <t>As per review claim was filed to Cigna, we have already escalated a mail to office to get approval for the portal access so that the EOBs can be retreived and sent for posting moved to inpro.</t>
  </si>
  <si>
    <t>As per review, found claim was billed to Medicare and denied G0443 as bundled B15 while 59 modifier is already appended and denied G0447 as PR49 non covered when considered routine, therefore task pended to office for next course of action under task#487. Claim#2224358565770.</t>
  </si>
  <si>
    <t>As per review, found claim was billed to Medicare as primary and then  to Tricare per checking EOB claim is already paid there was posting error therefore corrected the posting and moved to done. Claim#2224358482790.</t>
  </si>
  <si>
    <t>As per review, found claim was billed to Medicare as primary and then  to Tricare per checking EOB claim is already paid there was posting error therefore corrected the posting and moved to done. Claim#20250028138711.</t>
  </si>
  <si>
    <t>As per review, found claim was billed to Humana and denied as covergae not effective, as per checking previous note need to file the claim to UHC therefore filed the claim.</t>
  </si>
  <si>
    <t>As per review, found claim was billed to BCBS of FL and denied G0444 as PR 119 as per checking the CPT the charge is adjusted off as we have got paid for G0439 and they both annual visits billed on same day to medicare advantage, hence done. Claim#H100001208080185.</t>
  </si>
  <si>
    <t>As per review, found claim was billed to Humana and denied as DX were incorrect, earlier DX were updated but not filed the claim therefore refiled the claim again. Claim#820242110316725.</t>
  </si>
  <si>
    <t>As per review, found claim was cross over to Humana from medicare called at 8004486262 S/w Amjay found that the claim Is not on file, member is active for the DOS therefore filed the claim again. Claim#0924345703150, call ref#2000443607154.</t>
  </si>
  <si>
    <t>As per review, found claim was billed to BCBS and denied as duplicate, called at 8003448525 S/w Kevin found that the claim is processed on 05/03/2024 and applied $40.60 to patient deductible therefore balance billed to pt due. Claim#27241200415400, call ref#I-43409852.</t>
  </si>
  <si>
    <t>As per review, found claim was billed to UHC and then for secondary payment it was billed to progressive auto called at 8004443909 S/w Linda as per the rep they are not able to provide the status on call therefore we would need to send a mail on FLbillsstatus@progressive.com for status hence mail sent moved to inpro. call ref#Linda03212025.</t>
  </si>
  <si>
    <t>As per review, found claim was billed to BCBS of KS and denied as DX invalid therefore an appeal was sent called at 8004320379 S/w Tommie and found that the appeal we sent they have not received that the address was correct therefore need to file the appeal again under appeal#92171845044. claim#252417108383. CALL REF#2250800060982.</t>
  </si>
  <si>
    <t>As per review, found claim was billed to BCBS of KS and denied as 99213 as bundled therefore an appeal was sent called at 8004320379 S/w Tommie and found that the appeal we sent they have not received that the address was correct therefore need to file the appeal again under appeal#92171845049. claim#252410107443. CALL REF#2250800061920.</t>
  </si>
  <si>
    <t>As per review, found claim was billed to Corvel as secondary called at 7149395621 S/w Logan found that the claim is denied as service is not reported for the DOS, therefore we would need to bill to patient hence done the same. Claim#1156-WC-190000106. call ref#Logan03212025.</t>
  </si>
  <si>
    <t>As per review, found claim was billed to Gravie health, called at 8668636263 S/w EMMNUELLE as per the rep the claim is processed on 01/30/2025 and applied $82.38 as deductible therefore requested EOB again, we have earlier requested the EOB too but have not received hence after some time VM sent moved to VM to receive the EOB on fax . Claim#225-00000-63481-00. call ref#627294.</t>
  </si>
  <si>
    <t>As per review, found claim was billed to Loomis and there is no update found, called at 8555219356 as per IVR there is a claim found as per IVR found claim is processed with $52.84 out of which $32.84 is paid and applied $20 as deductible under check#1004 paid on 03/04/2025 no cash date therefore task pended to office with info under task#19247 also EOR posted in PMS. claim#245514206E.</t>
  </si>
  <si>
    <t>As per review, found claim was billed to colonial penn, checked on the portal found that the claim is rejected as the Medicare Claim Control Number was missing. In order to process your claim, therefore send the claim along with the primary EOB under excep#2061533 . claim#315284.</t>
  </si>
  <si>
    <t>working on project, insurance denied cpt G2211 as bundled and non payable, insurance will not pay G2211 with E/M issue is escalated to the office till the futher update move to TM_SP.</t>
  </si>
  <si>
    <t>As per review, found claim was billed to UHC as corrected per previous mail, per checking on the portal found that the claim is again denied for authorization earlier auth# used was  C-HY4HAC , therefore task pended to office for next course of action under task#3967. Claim# 31306922.</t>
  </si>
  <si>
    <t>As per review, found claim was billed to UHC as corrected per previous mail, per checking on the portal found that the claim is again denied for authorization earlier auth# used was  C-HY4HAC , therefore task pended to office for next course of action under task#3967. Claim# 31259438.</t>
  </si>
  <si>
    <t>As per review, found claim was billed to UHC as corrected per previous mail, per checking on the portal found that the claim is again denied for authorization earlier auth# used was  C-HY4HAC , therefore task pended to office for next course of action under task#3967. Claim# 23243748.</t>
  </si>
  <si>
    <t>As per review, found claim was billed to UHC and denied 99214 as bundled, per checking found we need to append modifier 25 hence appended and filed the corrected claim. Claim#24255471810.</t>
  </si>
  <si>
    <t>As per review, found claim was billed to UHC and denied 99091 as bundled, per checking found we need to append modifier 59 hence appended and filed the corrected claim. Claim#24233146270.</t>
  </si>
  <si>
    <t>As per review, found claim was billed to UHC and denied the claim as dx not covered under the patient plan therefore need to  bill the balance to the patient hence done the same. Claim#EG89248821.</t>
  </si>
  <si>
    <t>Working on appeal correction, per checking found that the appeal was filed to Wellmed but due to the error correction it was not sent, therefore created new appeal under appeal#92171848021 sent to Wellmed. Claim#241016850745.</t>
  </si>
  <si>
    <t>As per review, found claim was billed to UHC and per checking portal found claim is denied as dx not covered under the patient plan related to obesity therefore need to  bill the balance to the patient hence done the same. Claim#EJ26577415.</t>
  </si>
  <si>
    <t>Working on task#19005 response - Changed dx to S91.331A.  Please refile, hence updated and filed the corrected claim. Claim#02025003505995Q0X00.</t>
  </si>
  <si>
    <t>Working on task#19082, response - Patient has BCBS (not Medicare).   Not sure why they are not paying for 99397.   They should.  Please investigate further, per checking found that the CPT 99397 is denied as bundled with 90471 and 90472 therefore task redirected to office for suggestion regarding correct modifier to append on 99397. claim#02025036501C2860X00.</t>
  </si>
  <si>
    <t>As per review, found claim was billed to BCBS and CPT G0447 denied as CO 234 This procedure is not paid separately per checking already modifier 59 was appended therefore task pended to office for next course of action under task#19260. Claim#020250695078F710X00.</t>
  </si>
  <si>
    <t>As per review, found claim was billed to Champ VA as secondary called at 8007338387 S/w Tiera as per the rep the claim was processed on 08/06/2023 and denied 99214 as bundled with G0439 and non payable even if the medicare processed as primary because they do not follow the medicare guidelines, probed with rep that we earlier received payment on same code on 06/17/2021, as per rep due to the change in guidelines over the year the E&amp;M is denied as bundled hence task pended to office under task#19262 for next course of action. claim#000631411603 . call ref#25-OCCFM-14-19005848.</t>
  </si>
  <si>
    <t>As per review, found claim was billed to Champ VA as secondary called at 8007338387 S/w Tiera as per the rep the claim was processed on 08/06/2023 and denied 99214 as bundled with G0439 and non payable even if the medicare processed as primary because they do not follow the medicare guidelines, probed with rep that we earlier received payment on same code on 06/17/2021, as per rep due to the change in guidelines over the year the E&amp;M is denied as bundled hence task pended to office under task#19262 for next course of action. claim#002051893300. call ref#25-OCCFM-14-19005848.</t>
  </si>
  <si>
    <t>As per review, found claim was billed to Champ VA as secondary called at 8007338387 S/w Tiera as per the rep the claim was resubmitted on 02/07/2025 and is still in process and we need to allow more time to get it processed the letter we received has nothing to do with this as the claim is still under process. claim#003015933900 . call ref#25-OCCFM-14-19005848.</t>
  </si>
  <si>
    <t>As per review, found claim was billed to UHC and denied 99406 as CO 50 medical necessity, earlier task pended office under task#19010 per response found - ok to use Z72.0 but as per checking in CPT report found we were getting payment with this dx in 2023 only for year 2024 we should use F17.219 or F17.210 therefore redirected the task. claim#KEN2827249700.</t>
  </si>
  <si>
    <t>As per review, found claim was billed to UHC and denied G2211 as bundled with 99214, as this code is non payable by commercial payer therefore need to task to office for next course of action under task#19263. Claim#KEN4901233300.</t>
  </si>
  <si>
    <t>As per review, found claim was billed to Medicare and denied G0180 as CO 151 frequency, as per checking in emedix found that the claim was billed twice for same DOS therefore it got denied as frequency, need to send reopening to medicare hence task pended to office for approval to attach MR under task#19264. claim#2225073212290.</t>
  </si>
  <si>
    <t>As per review, found claim was billed to Medicare and denied G0180 as CO 151 frequency, as per checking in emedix found that the claim was billed twice for same DOS therefore it got denied as frequency, need to send reopening to medicare hence task pended to office for approval to attach MR under task#19264. claim#2225073212310.</t>
  </si>
  <si>
    <t>As per review, found claim was billed to Medicare and denied G0180 as CO 151 frequency, as per checking in emedix found that the claim was billed twice for same DOS therefore it got denied as frequency, need to send reopening to medicare hence task pended to office for approval to attach MR under task#19264. claim#2225073212300.</t>
  </si>
  <si>
    <t>As per review, found claim was billed to Medicare and denied G4039 as CO 151 frequency, as per checking in emedix found that the claim was billed twice for same DOS therefore it got denied as frequency, need to send reopening to medicare hence task pended to office for approval to attach MR under task#19265. claim#3225069480350.</t>
  </si>
  <si>
    <t>As per review, found claim was billed to Medicare and paid, there is CPT G2211 which is denied as P14 as benefit included in primary procedure, per guideline there must not be modifier 25 with E&amp;M if need payment on G2211 therefore task pended to office under task#19266. claim#2925052375090.</t>
  </si>
  <si>
    <t>As per review, found claim was billed to Medicare and denied G4039 as CO 151 frequency, as per checking in emedix found that the claim was billed twice for same DOS therefore it got denied as frequency, need to send reopening to medicare hence task pended to office for approval to attach MR under task#19265. claim#3225069480450.</t>
  </si>
  <si>
    <t>As per review, found claim was billed to BCBS and denied 99212 as invalid primary DX, per checking found we have used DX Z71.84 as primary therefore task pended to office under task# 19268 for next course of action. Claim#020250695058N570X00.</t>
  </si>
  <si>
    <t>As per review, found claim was billed to BCBS and CPT G0447 denied as CO 252 insurance is asking for medical records therefore task pended to office for approval to send the medical records under task# 19269. claim#0202507150F97130X00.</t>
  </si>
  <si>
    <t>As per review, found claim was billed to BCBS and CPT 99401 denied as CO 252 insurance is asking for medical records therefore task pended to office for approval to send the medical records under task# 19271. claim#0202507150G17450X00.</t>
  </si>
  <si>
    <t>As per review, found claim was billed to BCBS and CPT 99401 denied as CO 252 insurance is asking for medical records therefore task pended to office for approval to send the medical records under task# 19271. claim#0202507150F99900X00.</t>
  </si>
  <si>
    <t>As per review, found claim was billed to BCBS and CPT 99401 denied as CO 252 insurance is asking for medical records therefore task pended to office for approval to send the medical records under task# 19271. claim#020250765082J320X00.</t>
  </si>
  <si>
    <t>As per review, found claim was billed to Cigna and denied 96127 as bundled with 99406 as per checking bundling found that there is no modifier allowed therefore task pended to office for next course of action under task#19272. Claim#7222428200980.</t>
  </si>
  <si>
    <t>As per review, found claim was billed to Cigna and denied 99212 as bundled with 69209 earlier corrected claim was sent with only 99212 still denied as non payable separately as already paid 69209 therefore task pended to office for next course of action under task#18810. claim#7672435692559.</t>
  </si>
  <si>
    <t>Working on task#19035 response - Removed 99496 and added 99214 and resend, already updated therefore filed. Claim#2824320803530</t>
  </si>
  <si>
    <t>Working on task#19035 response - Remove CPT 99397 and add CPT 99214 and refile., already updated therefore filed. Claim#2924346661880</t>
  </si>
  <si>
    <t>As per review, found claim was billed to Medicare and denied G4039 as CO 151 frequency, as per checking in emedix found that the claim was billed twice for same DOS therefore it got denied as frequency, need to send reopening to medicare hence task pended to office for approval to attach MR under task#19265. claim#3225069480380.</t>
  </si>
  <si>
    <t>Working on task#19175 response - Please fight for G0447.   Can use Z68.33 or E66.9, per checking in CPT report we were getting paid with Z68.33 therefore updated and filed the claim. Claim#820250210458451.</t>
  </si>
  <si>
    <t>As per review, found claim was billed to UHC as per chat with Eugene on portal found that the claim is paid allowed $79.45 and paid  $59.73 under EFT#25047B1000462604 paid on 02/16/2025 therefore requested EOB and send for posting moved to Epaid. Claim#RA3514409600. ref#INT----107501495</t>
  </si>
  <si>
    <t>As per review, found claim was billed to UHC as per chat with Eugene on portal found that the claim is paid allowed $176.38 and paid  $156.66 under EFT#25047B1000462604 paid on 02/16/2025 therefore requested EOB and send for posting moved to Epaid. Claim#RA3514769700. ref#INT----107501495</t>
  </si>
  <si>
    <t>Working on task#196959 response - Have not gotten paid for CPT 90662.   Yes, please send a reconsideration form, hence prepared appeal and sent via fax on fax#8885413829. claim#3224323263190.</t>
  </si>
  <si>
    <t>Working on task#19081 response - Medicare did not pay for G0439 and G0444.  Please send reopening for them..   Yes, please send a reconsideration form, hence prepared appeal and sent via fax on fax#8885413829. claim#2925028623420.</t>
  </si>
  <si>
    <t>As per review, found claim was billed to AARP as secondary and denied the claim as PI  204 non covered under patient plan, as per review the AARP do not cover for medicare applied deductible therefore balance billed to patient. Claim#554358040151.</t>
  </si>
  <si>
    <t>As per review, found claim was billed to BCBS as secondary and denied the claim as PI  204 non covered under patient plan, as per review the bcbs do not cover for medicare applied deductible therefore balance billed to patient. Claim#26250436180700.</t>
  </si>
  <si>
    <t>As per review, found claim was billed to ChampVA and denied as provider is not eligible for billed service therefore task pended to office under task#20369, moved to TM-CT. claim#005056963900.</t>
  </si>
  <si>
    <t>As per review, found claim was billed to AARP as secondary and denied the claim as PI  204 non covered under patient plan, as per review the AARP do not cover for medicare applied deductible therefore balance billed to patient. Claim#554448040941.</t>
  </si>
  <si>
    <t>As per review, found claim was billed to Humana as secondary and denied as provider is not eligible for billed service therefore task pended to office under task#20367, moved to TM-CT. claim#820250570876523.</t>
  </si>
  <si>
    <t>As per review, found claim was billed to BCBS as secondary and denied G2211 as bundled as per review found this code is non payable by commercial payer therefore need to adjust off done the same and moved the balance to pt due. Claim#Q100001215029667.</t>
  </si>
  <si>
    <t>As per review, found claim was billed to Limco as secondary and denied the claim as OA  204 non covered under patient plan, as per review the Lumico do not cover for medicare applied deductible therefore balance billed to patient. Claim#07517654-01.</t>
  </si>
  <si>
    <t>As per review, found claim was billed to Medicare and paid then the cross over made to AARP per checking found medicare has recently processed the claim therefore need to allow more time hence moved to inpro. Claim#0225050527080.</t>
  </si>
  <si>
    <t>As per review, found claim was billed to ChampVA and denied as provider is not eligible for billed service therefore task pended to office under task#20369, moved to TM-CT. claim#005142849700.</t>
  </si>
  <si>
    <t>As per review, found claim was billed to Medicare and denied as capitation per checking found Aetna is the active payer therefore filed the claim to Aetna and moved to filed. Claim#0225050527200.</t>
  </si>
  <si>
    <t>As per review, found claim was billed to BCBS and denied as PR 27 per checking found policy not active for DOS, as secondry NYSHIP processed and applied $25 of copay, therefore moved to pt due as no other active payer found. Claim#EX76941168.</t>
  </si>
  <si>
    <t>As per review, found claim was billed to Medicare and denied 99213 as CO 236 modifier combination is not valid per checking DX found DX are related to Left and Right therefore need to append modifier 50 hence appended and filed the claim. Claim#1025052378990.</t>
  </si>
  <si>
    <t>As per review, found claim was billed to Medicare and denied as capitation per checking found BCBS is the active payer therefore filed the claim to BCBS and moved to filed. Claim#1125055251710.</t>
  </si>
  <si>
    <t>As per review, found claim was billed to Medicare and denied 85610 as medical necessity stating the DX and modifier combination is not valid therefore escalated to coding to updated required changes, moved to codin. Claim#0925063729770.</t>
  </si>
  <si>
    <t>As per review, found claim was billed to Medicare and denied 99214 as CO 5 billed with invalid POS, the POS on claim is 11 therefore task pended to coding to review and suggest the appropriate POS to be billed, moved to codin . Claim#1125069877730.</t>
  </si>
  <si>
    <t>As per review, found claim was billed to Golden rule, per correspondense received found philadelphia is primary for the DOS therefore filed the claim to philadelphia and moved to filed. Claim#24247-42281-00.</t>
  </si>
  <si>
    <t xml:space="preserve">As per review, found claim was billed to Medi share incorrectly, per previous denied claim found claim was billed to different address therefore filed the claim again to Premier access correct address already in PMS therefore filed a paper claim. </t>
  </si>
  <si>
    <t xml:space="preserve">As per review, found claim was not billed to any insurance as it is a self pay patient therefore the balance already moved to PT due but responsibility was on insurance, correction done. </t>
  </si>
  <si>
    <t>As per review, found claim was billed to Tricare east per checking found this is not a claim it was a non payable reporting purpose code of $0.01  which needs to be adjusted off hence done the same moved to done.</t>
  </si>
  <si>
    <t>As per review, found claim was billed to UHC and denied the claim as CO 29 timely filing therefore need to send appeal along with the POTF hence attached POTF and appeal sent under appeal#92171849025. Claim#EX20006144.</t>
  </si>
  <si>
    <t>As per review, found claim was billed to UHC and denied the claim as CO 29 timely filing therefore need to send appeal along with the POTF hence attached POTF and appeal sent under appeal# 92171849027. Claim#EX20006163.</t>
  </si>
  <si>
    <t>As per review, found claim was billed to UHC and denied the claim as CO 29 timely filing therefore need to send appeal along with the POTF hence attached POTF and appeal sent under appeal# 92171849028. Claim#EX20006159.</t>
  </si>
  <si>
    <t xml:space="preserve">As per review, found claim was billed to Wellmed and denied as need to be billed to UHC as per checking Emedix found that the claim was never billed to UHC therefore updated correct payer ID and filed the claim to UHC. </t>
  </si>
  <si>
    <t>As per review, found claim was billed to UHC and denied the claim as CO 29 timely filing therefore need to send appeal along with the POTF hence attached POTF and appeal sent under appeal# 92171849034. Claim#NTL5359115300.</t>
  </si>
  <si>
    <t>As per review, found claim was billed to UHC and denied 98006 as invalid CPT and CPT G2211 is denied as non payable separately bundled therefore escalated to coding team for review. Claim#EW99312736.</t>
  </si>
  <si>
    <t>As per review, found claim was billed to UHC and denied 98005 as invalid CPT, therefore escalated to coding team for review. Claim#EX34327836.</t>
  </si>
  <si>
    <t>As per review, found claim was billed to UHC and denied 98005 as invalid CPT, therefore escalated to coding team for review. Claim#EX29548620.</t>
  </si>
  <si>
    <t>As per review, found claim was billed to UHC and denied G2211 as non payable separately, denied as bundled as per review found this code is non payable by commercial payer therefore we need to adjust it hence done the same. Claim#EX45562318.</t>
  </si>
  <si>
    <t>As per review, found clam was billed to UHC and processed, as per EOB found claim is processed as secondary also stating primary paid more than secondary allowed amount, therefore per SOP balance adjusted off. Claim#24J211894200</t>
  </si>
  <si>
    <t>As per letter received from Humana - maintained original determination - ervice is not supported by the documentation submitted and is not eligible for reimbursement. , per instructions send a dispute again along with all the MR we have to show that annual visit was billed through availity. claim#820241230941782.</t>
  </si>
  <si>
    <t>As per letter received from Humana - maintained original determination - ervice is not supported by the documentation submitted and is not eligible for reimbursement. , per instructions send a dispute again along with all the MR we have to show that annual visit was billed through availity. claim#820241582079087.</t>
  </si>
  <si>
    <t>As per review, found claim was billed to UHC for medicaid payment it is recently billed therefore we would need to allow some time hence moved to inpro as recently billed. Claim#24P062832400.</t>
  </si>
  <si>
    <t>As per review, found claim was billed to UHC dual complete already processed by primary for medicaid status called UHC at 8778423210 S/w Lavonna found that the member do have a partial plan and not have medicaid coverage therefore need to bill to patient, done the same. claim#24U938036100. call ref#107677165</t>
  </si>
  <si>
    <t>As per review, found claim was billed to UHC dual complete already processed by primary for medicaid status called UHC at 8778423210 S/w Lavonna found that the member do have a partial plan and not have medicaid coverage therefore need to bill to patient, done the same. call ref#107677165</t>
  </si>
  <si>
    <t>As per review, found clam was billed to UHC and processed as primary as dual plan called for medicaid status at 8778423210 S/w Lavonna found claim is processed as secondary also stating primary paid more than secondary allowed amount, therefore per SOP balance adjusted off. Claim#24V208099500. call ref#107677165.</t>
  </si>
  <si>
    <t>As per review, found claim was billed to UHC dual found that the claim was processed as primary, called at 8778423210 S/w Lavonna found that they are having a cross over issue from medicare therefore need to allow some time, moved to inpro. Call ref#107677165.</t>
  </si>
  <si>
    <t>As per review, found clam was billed to UHC and processed as primary as dual plan called for medicaid status at 8778423210 S/w Lavonna found claim is processed as secondary also stating primary paid more than secondary allowed amount, therefore per SOP balance adjusted off. Claim#24U405919500. call ref#107677165.</t>
  </si>
  <si>
    <t>As per review found that claim was filed to united healthcare dual complete, uhc process claim and apply coins and claim forward to uhc medicaid, uhc secondary process claim and denied as oa-23, as primary paid more than secondary allowed amount, hence balance adjusted and move to done.</t>
  </si>
  <si>
    <t>As per review, found clam was billed to UHC and processed as primary as dual plan called for medicaid status at 8778423210 S/w Lavonna found claim is processed as secondary also stating primary paid more than secondary allowed amount, therefore per SOP balance adjusted off. Claim#24V208084200. call ref#107677165.</t>
  </si>
  <si>
    <t>As per review, found clam was billed to UHC and processed as primary as dual plan called for medicaid status at 8778423210 S/w Lavonna found claim is processed as secondary also stating primary paid more than secondary allowed amount, therefore per SOP balance adjusted off. Claim#25C631851800. call ref#107677165.</t>
  </si>
  <si>
    <t>As per review found that claim was filed to united healthcare dual complete, uhc process claim and apply coins and claim forward to uhc medicaid, uhc secondary process claim and denied as oa-23, as primary paid more than secondary allowed amount, hence balance adjusted and move to done. claim# 24U857241400.</t>
  </si>
  <si>
    <t>As per review found that claim was filed to united healthcare dual complete, uhc process claim and apply coins and claim forward to uhc medicaid, uhc secondary process claim and denied as oa-23, as primary paid more than secondary allowed amount, hence balance adjusted and move to done. claim# 24U857016900.</t>
  </si>
  <si>
    <t>As per review, found claim was billed to UHC and denied as CO 29 TFL exceeds, per review, found that the TFL is 1 year therefore sent the reconsideration along with POTF under appeal#92171849068. Claim#KEN4973767200.</t>
  </si>
  <si>
    <t>As per review, found claim was billed to aetna but it is getting rejected, therefore claim has been escalated to EDI for review and moved to TM-RF.</t>
  </si>
  <si>
    <t>As per response from office - EOB from Aetna Senior Supplement - shows not active.     Please send secondary to new one on file, hence excep sent to bankers fidelity as secondary along with primary EOB under excep#2062541 . Claim#2825044284360.</t>
  </si>
  <si>
    <t>As per checking mutual of omaha portal found claim was processed as secondary and denied as they do not cover for medicare applied deductible therefore balance billed to patient. claim#586368366700 001</t>
  </si>
  <si>
    <t>Working on paid project, As per review claim was filed to Consociate health, check portal found eft payment eob, Hence escalated to payment posting team, moved to EPAID.</t>
  </si>
  <si>
    <t>Working on paid project, As per review claim was filed to Premera BCBS, check portal found eft payment eob, Hence escalated to payment posting team, moved to EPAID.</t>
  </si>
  <si>
    <t xml:space="preserve">As per review, found claim was billed to Tricare, as per checking the portal found no claim, per checking eligibility found that the member ID is also invalid so unable to find the eligibility, therefore need updated correct insurance info, hence per instr billed to patient. </t>
  </si>
  <si>
    <t>As per review, found claim was billed to US health, called at 86674558744 S/w Mya found that the claim is denied as DX are related to depression which is not covered under the patient plan therefore need to bill the claim to patient hence done the same. claim#250762704S, call ref#mya03272025.</t>
  </si>
  <si>
    <t>As per review, found claim was billed to UMR called at 8772331800 S/w Philip as per the rep found that they have rec the claim on  10/04/2024 and denied as primary EOB not received under claim#24278008231 as therefore sent excep again on PO BOX UMR PO BOX 30546 SALT LAKE CITY UT 84130 along with the primary EOB excep#2062922 . call ref#25032700021973.</t>
  </si>
  <si>
    <t>As per review, found claim was billed to UMR called at 8772331800 S/w Philip as per the rep found that they have rec the claim on  03/25/2025 and denied as duplicate under claim#24225137984 it was incorrectly denied therefore rep send the claim back for reprocess need to allow more time moved to repro. call ref#25032700023539.</t>
  </si>
  <si>
    <t>As per review, found claim was billed to Aetna along with the BCBS EOB called at 8886323862 S/w Sky found that the claim is processed on 03/01/2025 again denied for primary EOB, as per checking she found that we have already send the primary EOB so she send the claim back for reprocess along with requested doc, need to allow 7-10 business days to process. claim#EYFDJ7KD7000 . call ref#218018094.</t>
  </si>
  <si>
    <t>As per review, found claim was billed to Medicare and denied as duplicate and freq exceed, per checking found that the claim was billed twice on same day from Emedix therefore we would need to send reopeing to the medicare along with MR, task pended to office for approval to send the reopening under task#19285. claim#2225073212320.</t>
  </si>
  <si>
    <t>As per review, found claim was billed to Medicare and denied as duplicate and freq exceed, per checking found that the claim was billed twice on same day from Emedix therefore we would need to send reopeing to the medicare along with MR, task pended to office for approval to send the reopening under task#19285. claim#2225073212430.</t>
  </si>
  <si>
    <t>As per review, found claim was billed to Medicare and denied G0402 as benefit has been reached, per checking eligibility found that the member policy got active on 01/01/2025 and this wellness visit can not be billed within 12 months of policy effective date therefore task pended to office for next course of action under task#19286. claim#2925057449770.</t>
  </si>
  <si>
    <t xml:space="preserve">As per review, found claim was billed to Aetna and as per portal the claim is processed and allowed to pay 158.38 under claim#E9ADCFVJW00, the claim is under review and is in adjudication process we would need to allow 10-15 days, moved to inpro. </t>
  </si>
  <si>
    <t>As per review, found claim was billed to UHC and denied as service not provided by the PCP,called at 8778423210 S/w Harry as per the rep stated that the member do not have any PCP on file they would need to contact the insurance to update info, therefore task pended to office for next course of action under task#19287. claim#EX94717458.</t>
  </si>
  <si>
    <t>As per review, found claim was billed to Medicare and they denied G0439 as CO 251 stating The attachment/other documentation that was received was incomplete or deficient, per review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Claim#1024319153720.</t>
  </si>
  <si>
    <t>As per review, found claim was billed to Humana and denied 930000, G0444 and G0447 , earlier an appeal was sent which got denied as Preventative visits are only allowed once per calendar year, we would need to send the appeal again along with all the MR we have hence sent via portal. claim#820233131852828.</t>
  </si>
  <si>
    <t>As per review, found claim was billed to Humana and denied G0439 as non covered, earlier appeal was sent but got upheld as service not supported by the documentation therefore sent appeal again along with all the available medical records via availity. claim#820232680353674.</t>
  </si>
  <si>
    <t>As per review, found claim was billed to Medicare and they denied G0439 as CO 251 stating The attachment/other documentation that was received was incomplete or deficient, per review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Claim#1024324504300.</t>
  </si>
  <si>
    <t>As per review, found claim was billed to Medicare and they denied G0439 as CO 251 stating The attachment/other documentation that was received was incomplete or deficient, per review found that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Claim#1024324504340.</t>
  </si>
  <si>
    <t>As per review, found claim was billed to UHC and denied for missing documents, hence downloaded the MR and sent the appeal to UHC under appeal#92171851065. Claim#EU79728382 .</t>
  </si>
  <si>
    <t xml:space="preserve">As per review, found claim was billed to UHC and processed as primary, member do not have secondary medicaid active for the DOS therefore need to bill to patient, hence done the same. </t>
  </si>
  <si>
    <t xml:space="preserve">As per review, found claim was billed to UHC and there is no response found in emedix we have already made the portal and waiting for approval from office need to allow some time moved to inpro. </t>
  </si>
  <si>
    <t>As per review, found claim was billed to UHC and denied G0402 as non covered, per review found insurance already processed and paid for preventive visit, and only one out of preventive and wellness is paid hence adjusted off G0402. claim#KEN2515217000.</t>
  </si>
  <si>
    <t>As per review, found claim was billed to Wellpoint amerigroup and found that the claim is paid with amount of $7.89 under check# 1101622920 issued on 02/21/2025, as recently issued need to allow more time for cash, therefore moved to Ncash. Claim#287332378900.</t>
  </si>
  <si>
    <t>As per review, found claim was billed to Innovative health and called at 8669493581 S/ w Norie found that the patient DOB is incorrect, as per the rep the patient has diff DOB therefore need to bill to patient to have correct info as unable to validate patient. call ref#NORIE03272025.</t>
  </si>
  <si>
    <t>As per review, found claim was billed to Premier access and denied as out of network called to Secure heath at 4805766620, reference to invoice#157031,  claim already sent back for repro need to allow 7-10 days sent back, as per rep we can check on (main.mvaadmin.com) as well, Clm#202502181821, call ref#614894, renly</t>
  </si>
  <si>
    <t>As per review, found claim was billed to Premier access and denied as out of network called to Secure heath at 4805766620, reference to invoice#157031,  claim already sent back for repro need to allow 7-10 days sent back, as per rep we can check on (main.mvaadmin.com) as well, Clm#202411151523, call ref#614894, renly</t>
  </si>
  <si>
    <t>As per review, found claim was billed to Premier access and denied as out of network called to Secure heath at 4805766620, reference to invoice#157031,  claim already sent back for repro need to allow 7-10 days sent back, as per rep we can check on (main.mvaadmin.com) as well, Clm#202502181823, call ref#614894, renly</t>
  </si>
  <si>
    <t>As per review, found claim was billed to Premier access and denied as out of network called to Secure heath at 4805766620, reference to invoice#157031,  claim already sent back for repro need to allow 7-10 days sent back, as per rep we can check on (main.mvaadmin.com) as well, Clm#202502212023, call ref#614894, renly</t>
  </si>
  <si>
    <t>As per review, found per office response we need to file the claim to Tricare as secondary along with the primary EOB sent exception under excep#2063212 . Claim#3225049479540.</t>
  </si>
  <si>
    <t>Working on task#19135 response - Yes, that is fine to use LT. hence appended and filed the corrected claim. Claim#OEB3196037600.</t>
  </si>
  <si>
    <t>Working on task#19082 response - Use modifier 25 hence appended and filed the corrected claim. Claim#02025036501C2860X00.</t>
  </si>
  <si>
    <t xml:space="preserve">paid check#505013277 </t>
  </si>
  <si>
    <t>Working on task#19189 response - Yes, please send appeal, hence filed the appeal under appeal#92171857006. claim#KEN1872218700.</t>
  </si>
  <si>
    <t>Working on task#19265 response - Please send appeal or reopening along with MR, hence prepared and faxed to medicare on fax#888-541-3829. claim#3225069480350.</t>
  </si>
  <si>
    <t>Working on task#19265 response - Please send appeal or reopening along with MR, hence prepared and faxed to medicare on fax#888-541-3829. claim#3225069480380.</t>
  </si>
  <si>
    <t>Working on task#19265 response - Please send appeal or reopening along with MR, hence prepared and faxed to medicare on fax#888-541-3829. claim#3225069480450.</t>
  </si>
  <si>
    <t>Working on task#19285 response - Please send appeal or reopening along with MR, hence prepared and faxed to medicare on fax#888-541-3829. claim#2225073212320.</t>
  </si>
  <si>
    <t>Working on mail - ''Seems like a big missing piece is from the note on 3/5.   Can we get the EOB where it shows they paid the patient. It still seems like something is missing or off on this date of service.'', hence attached the EOB, in which it is mentioned that the amount is paid to STEPHEN A WISNIEWSKY of $120.41 and $20.17 applied to deductible, $7.31 paid to Timothy Brinkman, same confirmed on call as well on 03/05/2025.</t>
  </si>
  <si>
    <t>As per review, found claim was cross over to BCBS and denied the claim as non covered as medicare applied deductible is not covered, therefore balance billed to ptdue, attached availity EOB . Claim#288119114500.</t>
  </si>
  <si>
    <t>As per review, found claim was billed to BCBS by Medicare and denied the claim as not covered and charges applied to deductible, therefore moved the balance to ptdue. Claim#2025063GD0841.</t>
  </si>
  <si>
    <t>Working on task#19176 resonse -Please try refiling with S91.311A instead.   (removing S91.119A), updated and filed the corrected claim. Claim#3224169463380</t>
  </si>
  <si>
    <t>Working on letter received - as per review found Aetna is reviewing the claim we have sent earlier for reprocess,  we would need to allow more time until response received, hence moved to inpro. Claim#EYFDJ7KD7000 .</t>
  </si>
  <si>
    <t>Working on task#19194 response - I do not understand why Wellmed did not pay for G0444?    Please fight for this.Task#19194, as per review, found we would need to appeal along with MR therefore task pended to office for approval to appeal redirected task.</t>
  </si>
  <si>
    <t>Working on task#19206 response - Don't quite understand why.   They paid for it in 2024!, therefore appeal sent again to the insurance along with MR as we got payment in 2024 as well through availity. Claim#820233191876604 .</t>
  </si>
  <si>
    <t xml:space="preserve">As per review per office response - BCBS letter --- BCBS will not pay for G0447.   Do not want to write anything off until we get EOB from Novitas....in  case they pay it.   Please follow up with Novitas, per checking the claim was not billed to medicare as secondary therefore filed the claim to medicare, moved to filed. </t>
  </si>
  <si>
    <t>Working on office response - Cigna letter -   Mediare claim payment information is required to determine Cigna benefits.   Please attach the appropriate Medicare explanation of beneifts and fax to 888-670-0137 or by mail to Cigna Supplemental Benefits  PO BOX 5710  Scranton, PA  18505-5710, hence sent exception to cigna along with the primary EOB under excep#2064651 .</t>
  </si>
  <si>
    <t xml:space="preserve">Working on task#18773, per checking we have not received any response on this task from office, therefore need to redirect the task again , hence redirected. </t>
  </si>
  <si>
    <t>As per review, found claim was billed to BCBS and denied as non covered, earlier we updated the DX as per task response but still denied the claim for same reason as DX not covered task pended to office for approval to send appeal under TM# 19315. Claim#0202408550U32620X00</t>
  </si>
  <si>
    <t>As per review, found claim was billed to BCBS and denied as non covered, earlier we updated the DX as per task response but still denied the claim for same reason as DX not covered task pended to office for approval to send appeal under TM# 19315. Claim#02024341504L9050X00</t>
  </si>
  <si>
    <t>Working on task#19184 response - Ok to send appeal, hence appeal created and sent to insurance under appeal#92171858062. claim#0202505050Q24800X00.</t>
  </si>
  <si>
    <t>Working on task#19184 response -   Yes, that is fine., hence appeal created and sent to insurance under appeal# 92171858066. claim#02024283506W0450X00.</t>
  </si>
  <si>
    <t>Working on task#19269 response - Yes, ok to s end medical records, hence prepared the appeal and sent under appeal#92171858072. Claim#0202507150F97130X00.</t>
  </si>
  <si>
    <t>Working on task#19271 response - Yes, please send., hence prepared the appeal and sent under appeal#92171858078. Claim#020250765082J320X00.</t>
  </si>
  <si>
    <t>Working on task#19139 response - This does not seem right.  We have been corresponding back and forth for months!     Can we talk to someone hire up or can we show them all our correspondence with this!  , called Humana at 8004574708 S/w Flor found that the appeal denied correctly as the TFL for reconsideration is 18 months from the claim process date and the original process date is 10/13/2022, as per rep they can not process the claim and if not agreed we can appeal again with TFL and proof with MR, hence sent appeal under appeal#92171858087. claim#820222560904803.</t>
  </si>
  <si>
    <t>As per review, found claim was billed to BCBS and denied as PR 275 prior insurance deductible is not covered therefore need to bill to patient hence done the same. Claim#020250845794E770X00.</t>
  </si>
  <si>
    <t>As per review, found claim was billed to Medicare and denied as duplicate and found in emedix that the claim is originally paid and recently EOB received therefore need to allow time for posting hence moved to inpro. Claim#2225077110090.</t>
  </si>
  <si>
    <t>As per review, found claim was billed to Medicare and denied as duplicate and found in emedix that the claim is originally paid and recently EOB received therefore need to allow time for posting hence moved to inpro. Claim#2225077110070.</t>
  </si>
  <si>
    <t>As per review, found claim was billed to Medicare and denied G0439 and G0444 as CO 151, per checking the emedix found that the claim was billed twice for same DOS incorrectly therefore need to send a reopening to the medicare hence task pended to office for approval to attach MR under TM# 19316.  claim#2225077110060.</t>
  </si>
  <si>
    <t>Working on task#18973 response - IADJ G0447, hence adjusted off and balance moved to pt due as there is no secondary found. Claim#02024317503712Z0X00.</t>
  </si>
  <si>
    <t>As per review, found claim was billed to Medicare and denied G0439 and G0444 as CO 151, per checking the emedix found that the claim was billed twice for same DOS incorrectly therefore need to send a reopening to the medicare hence task pended to office for approval to attach MR under TM# 19316.  claim#2925079088560.</t>
  </si>
  <si>
    <t>As per review, found claim was billed to Medicare and denied as CO 22 as covered byb another payer, per checking eligibility of medicare found primary is Aetna but per aetna eligibility it is showing inactive for the DOS, therefore task pended to office for correct active payer info from patient under TM# 19320. claim#2925079088560.</t>
  </si>
  <si>
    <t xml:space="preserve">As per review, found claim was billed to Medicare and denied 1111F, per checking found claim is billed recently and partially process need to allow time for claim to fully process, need to move to inpro. </t>
  </si>
  <si>
    <t>As per review, found claim was billed to Medicare and denied G0439 and G0444 as CO 151, per checking the emedix found that the claim was billed twice for same DOS incorrectly therefore need to send a reopening to the medicare hence task pended to office for approval to attach MR under TM# 19316.  claim#2225077110040.</t>
  </si>
  <si>
    <t>As per review, found claim was billed to UHC and denied 90715 as non covered stating This is not a covered service/procedure/ equipment/bed, however patient liability is limited to amounts shown in the adjustments under group 'PR'. Therefore task pended to office for suggestion if we need to bill to patient under TM# 19321. claim#KEN5180946200</t>
  </si>
  <si>
    <t>As per review, found claim was billed to Medicare and denied G0439 and G0444 as CO 151, per checking the emedix found that the claim was billed twice for same DOS incorrectly therefore need to send a reopening to the medicare hence task pended to office for approval to attach MR under TM# 19316.  claim#3225069480320.</t>
  </si>
  <si>
    <t>As per review, found claim was billed to BCBS and denied as PR 275 prior insurance deductible is not covered therefore need to bill to patient hence done the same. Claim#020250855704Y260X00.</t>
  </si>
  <si>
    <t>As per review, found claim was billed to UHC and denied 90471 as CO 4 invalid modifier used per checking found AT modifier is appended, and CPT 90715 is denied as inconsistent with DX Z23, therefore task pended to office under TM# 19322 for next course of action. claim#250310616233.</t>
  </si>
  <si>
    <t>As per review, found claim was billed to Medicare and denied G2211 as CO 234 stating separate payment is not allowed, therefore task pended to office for next course of action under TM# 19323. Claim#2925076899920</t>
  </si>
  <si>
    <t>As per review, found claim was billed to Medicare and denied G0444 as B15 bundled as per checking bundling on EKOS found that there is no modifier allowed when billed with CPT G0402 therefore task pended to office for next course of action under TM# 19324. claim#2925076899930.</t>
  </si>
  <si>
    <t>As per review, found claim was billed to Medicare and denied 99397 as non covered, claim was cross over to BCBS, and as per office instructions we have to wait for secondary response over the denied CPT, hence moved to inpro. Claim#2925076899950.</t>
  </si>
  <si>
    <t>As per review, found claim was billed to Medicare and denied G0402, G0403, 90677 and G0009 as CO 151, per checking the emedix found that the claim was billed twice for same DOS incorrectly therefore need to send a reopening to the medicare hence task pended to office for approval to attach MR under TM# 19325.  claim#2925076899960.</t>
  </si>
  <si>
    <t>As per review, found claim was billed to Medicare and denied G0439 and G0444 as CO 151, per checking the emedix found that the claim was billed twice for same DOS incorrectly therefore need to send a reopening to the medicare hence task pended to office for approval to attach MR under TM# 19316.  claim#2925076899970.</t>
  </si>
  <si>
    <t>As per review, found claim was billed to BCBS and CPT 99401 denied as CO 252 insurance is asking for medical records therefore task pended to office for approval to send the medical records under TM# 19326. claim#0202507250748U10X00.</t>
  </si>
  <si>
    <t>As per review, found claim was billed to Medicare and denied 87804, 87811, 87804 as CO 151, per checking the emedix found that the claim was billed twice for same DOS incorrectly therefore need to send a reopening to the medicare hence task pended to office for approval to attach MR under TM# 19327.  claim#2225073212340.</t>
  </si>
  <si>
    <t>As per review, found claim was billed to BCBS and denied 99213 as CO 16 stating - Missing/incomplete/invalid diagnosis or condition, per checking DX used is T78.40XS and R13.10, task pended to office under TM# 19328. Claim#0202507250746U40X00.</t>
  </si>
  <si>
    <t>As per review, found claim was billed to Medicare and denied 99396 as non covered, then was cross over to BCBS and BCBS also deny the CPT stating no payment as non covered by Medicare, hence task pended to office for next course of action as wellness visit is already paid on the claim under TM# 19329. claim#2825016767410.</t>
  </si>
  <si>
    <t>As per review, found claim was billed to Medicare and denied G2211 as CO 234 stating separate payment is not allowed, therefore task pended to office for next course of action under TM# 19323. Claim#2925076899880</t>
  </si>
  <si>
    <t>As per review, found claim was billed to BCBS and CPT 99401 denied as CO 252 insurance is asking for medical records therefore task pended to office for approval to send the medical records under TM# 19326. claim#02025078503368V0X00.</t>
  </si>
  <si>
    <t>As per review, found claim was billed to BCBS and paid, there is balance of $150.19 applied to deductible need to be billed to patient as there is no secondary found therefore responsibility moved to p, billed patient. Claim#02025078503330U0X00</t>
  </si>
  <si>
    <t>As per review, found claim was billed to BCBS and CPT 99401 denied as CO 252 insurance is asking for medical records therefore task pended to office for approval to send the medical records under TM# 19326. claim#02025078503449U0X00.</t>
  </si>
  <si>
    <t>As per review, found claim was billed to Gravie health, and it was processed to allow $82.38 applied to patient deductible $67.62 applied to discount, asked insurance for EOB earlier but they are unable to send the EOB, per ref#627294, hence task pended to office for approval if we can post the deductible to bill patient under TM# 19330. claim#225-00000-63481-00. call ref#627294.</t>
  </si>
  <si>
    <t>As per review, found claim was billed to BCBS and CPT 99401 denied as CO 252 insurance is asking for medical records therefore task pended to office for approval to send the medical records under TM# 19326. claim#02025080502F4060X00.</t>
  </si>
  <si>
    <t>As per review, found claim was billed to BCBS and CPT 99401 denied as CO 252 insurance is asking for medical records therefore task pended to office for approval to send the medical records under TM# 19326. claim#02025080502F4480X00.</t>
  </si>
  <si>
    <t>As per review, found claim was billed to BCBS and CPT 99401 denied as CO 252 insurance is asking for medical records therefore task pended to office for approval to send the medical records under TM# 19326. claim#02025080502F9790X00.</t>
  </si>
  <si>
    <t>As per review, found claim was billed to BCBS and CPT 99401 denied as CO 252 insurance is asking for medical records therefore task pended to office for approval to send the medical records under TM# 19326. claim#020250845037G760X00.</t>
  </si>
  <si>
    <t>As per review, found claim was billed to Wellmed and denied 99495 as Missing/incomplete/invalid principal diagnosis, DX we have used is S06.5X0S, S62.346S, E11.42 and M06.9, CPT G2211 is denied as invalid procedure code as it is only valid with E&amp;M  code and E&amp;M is not billed, task pended to office under TM# 19331. CLAIM#250311714560.</t>
  </si>
  <si>
    <t>As per review, found claim was billed to UHC and per chat with Josie found claim is paid with amount $88.87, $5 applied to copay under EFT#25064B1001710009 issued on 03/05/2025, EOB send for payment posting. Claim#RA3964661800. ref#INT-109388241.</t>
  </si>
  <si>
    <t>As per review, found claim was billed to UHC and per chat with Josie found claim is paid with amount $117.80, Member do have $19.01 under Deductible and $25.00 towards copay under EFT#25064B1001710009 issued on 03/05/2025, EOB send for payment posting. Claim#RA3955686500. ref#INT-109388241.</t>
  </si>
  <si>
    <t>Working on office response -    Please refile without the EKG., hence updated and filed the claim again to Medicare. Claim#2825003733490.</t>
  </si>
  <si>
    <t>Working on office response - I don't understand why.  They paid for it in 2024., per checking found we have already get paid for 99397 and the account is settled therefore moved to done for Invoice#184252 we have already sent appeal refering to this 2024 claim. Claim#820243350206042.</t>
  </si>
  <si>
    <t>Working on task#19144 response - Why are they paying less now of r the CPT's?    Shouldn't they pay at 2024 prices still......, Still think G0447 should be paid, since insurance paid it last year, as we have follow up with the insurance earlier and sent the claim back for reprocess but again denied claim for same reason, now we would have to send appeal along with approval, redirected task for approval to attach MR. claim#EHFDHDWZS0003.</t>
  </si>
  <si>
    <t xml:space="preserve">Working on correspondense received - Aetna letter - did not receive your request within allowed filing timeframe.   Must  be within 180 days, last processed on 03/06/2024, </t>
  </si>
  <si>
    <t>Working on insurance letter - Aetna letter - Still reviewing claim.  Will let you know our decision soon, as the claim recently sent for reprocess on 03/27/2025, need to allow 15-30 business days hence moved to repro. Claim#EYFDJ7KD7000 .</t>
  </si>
  <si>
    <t>Working on letter received - Aetna letter - did not receive your request within allowed filing timeframe.   Must  be within 180 days, therefore a second level appeal sent to the insurance as it was earlier sent for reprocess, therefore appeal was late under appeal#92171859028. claim#EPFDCD78401.</t>
  </si>
  <si>
    <t xml:space="preserve">Working on task#19224 response - I have never received this check.  Can they please send again??, called Gilsbar at 8009998932 S/w Alison, asked the rep to apply check tracer so she done the same and asked to allow 30 days. Call ref#8032625. vk </t>
  </si>
  <si>
    <t>As per review, found claim was billed to UHC and denied for TFL, therefore created appeal under #92171862006 along with POTF and claim moved to appl. Claim#EU90919322.</t>
  </si>
  <si>
    <t>As per review, found claim was billed to UHC marketplace, per checking the claim is processed with allowed amount of $93.87 and paid amount of $63.87 applied $30 as copay under EFT#24192B1001538872  issued on 07/10/2024, fetched the EOB and send for posting. claim#R24J68846100.</t>
  </si>
  <si>
    <t>As per review, found claim was billed to BCBS and denied G0447 as CO 252 stating medical records required therefore MR sent to the insurance under appeal#92171862012. Claim#02025077500792W0X00.</t>
  </si>
  <si>
    <t>As per review, found claim was billed to BCBS and denied G0447 as CO 252 stating medical records required therefore MR sent to the insurance under appeal#92171862014. Claim#0202508750K98070X00.</t>
  </si>
  <si>
    <t>not on ekos</t>
  </si>
  <si>
    <t>As per review, found claim was billed to Cigna and denied G2211 as CO 246 as bundled, as per the office update need to adjust G2211 as non payable hence done the same and moved to ptdue. Claim#7432508595131.</t>
  </si>
  <si>
    <t>As per review, found claim was billed to BCBS and denied G2211 as CO 234 as bundled, as per the office update need to adjust G2211 as non payable hence done the same and moved to ptdue. Claim#020250855029H510X00.</t>
  </si>
  <si>
    <t>As per review, found claim was billed to UHC and denied G2211 as CO 234 as bundled, as per the office update need to adjust G2211 as non payable hence done the same and moved to ptdue. Claim#EY50910844.</t>
  </si>
  <si>
    <t>As per review, found claim was billed to Medicare and denied G2211 as P14 not paid separately, per checking found this code is non payable therefore need to adjust off and as recently processed from primary need to wait for secondary response moved to inpro. claim#2925077015240.</t>
  </si>
  <si>
    <t>As per review, found claim was billed to UHC and denied G0447 as CO 234 not paid separately, therefore per checking SOP found need to adjust if denied by UHC hence adjusting the balance. Claim#EY29739353.</t>
  </si>
  <si>
    <t>As per review, found claim was billed to UHC and denied G2211 as bundled as it is non payable and therefore need to adjust off per office instruction, done the same and balance moved to pt due. Claim#25071591470</t>
  </si>
  <si>
    <t>As per review, found claim was billed to UHC and denied G2211 as CO 234 as bundled, as per the office update need to adjust G2211 as non payable hence done the same and moved to ptdue. Claim#EY29739351.</t>
  </si>
  <si>
    <t>As per review, found claim was billed to UHC and denied G0447 as CO 234 not paid separately, therefore per checking SOP found need to adjust if denied by UHC hence adjusting the balance. Claim#EY07443683.</t>
  </si>
  <si>
    <t>As per review, found claim was billed to Medicare and denied G2211 as P14 not paid separately, per checking found this code is non payable therefore need to adjust off and as recently processed from primary need to wait for secondary response moved to inpro. claim#2825065677650.</t>
  </si>
  <si>
    <t>As per review, found claim was billed to UHC and denied G221 as it is non payable and therefore need to adjust off per office instruction, done the same and balance moved to pt due. Claim#25069300517</t>
  </si>
  <si>
    <t>As per review, found claim was billed to UHC and denied G2211 as CO 234 as bundled, as per the office update need to adjust G2211 as non payable hence done moved to done. Claim#EX94711282.</t>
  </si>
  <si>
    <t>As per review, found claim was processed and paid by medicare and cross over to Humana as per checking found humana denied the claim stating the prior payer applied deductible is not covered therefore balance billed to patient, moved to ptdue. Claim#820250780723281.</t>
  </si>
  <si>
    <t>As per review, found claim was billed to BCBS and denied G0447 as PR 96 stating service not covered under patient plan, found the service is related to obesity which is not covered under the patient plan therefore task pended to office for next course of action under TM# 19343. claim#020250585038L070X00.</t>
  </si>
  <si>
    <t>As per review, found claim was billed to BCBS and paid, per checking in EOB found that the adjustment was not done correctly therefore corrected the adjustment and moved to done. Claim#250590381000.</t>
  </si>
  <si>
    <t>As per review, found claim was processed and paid by medicare and cross over to UHC as per checking found UHC denied the claim stating the prior payer applied deductible is not covered therefore balance billed to patient, moved to ptdue. Claim#556630175831.</t>
  </si>
  <si>
    <t>As per review, found claim was billed to BCBS and denied 99212 asking for medical records, therefore pulled out MR and sent the appeal to the UHC under appeal#92171862027. Claim#02024184503G2990X01.</t>
  </si>
  <si>
    <t>As per review, found claim was billed to BCBS and denied for TFL, therefore created appeal under #92171862028 along with POTF and claim moved to appl. Claim#02025071502163G0X00.</t>
  </si>
  <si>
    <t>As per review, found claim was billed to UHC and denied G2211 stating CO 234 separate payment is not allowed therefore task pended to office to suggest next course of action under task#19344. Claim#KEN5180946300.</t>
  </si>
  <si>
    <t>As per review, found claim was billed to UHC and denied G2211 stating CO 234 separate payment is not allowed therefore task pended to office to suggest next course of action under task#19344. Claim#KEN5177237600.</t>
  </si>
  <si>
    <t>As per review, found claim was billed to UHC and denied G2211 stating CO 234 separate payment is not allowed therefore task pended to office to suggest next course of action under task#19344. Claim#KEN5171480500.</t>
  </si>
  <si>
    <t>As per review, found claim was billed to UHC and denied G0447 as CO 234 not paid separately, we have already appended modifier 59 and 25 with 99214, therefore task pended to office for next course of action under TM# 19345. claim#EY20460279</t>
  </si>
  <si>
    <t>As per review, found claim was billed to UHC and denied 99401 as CO 234 non payable separately, it is bundled with 99396, task pended to office for next course of action under TM# 19346. Claim#EY56381754.</t>
  </si>
  <si>
    <t>As per revew, found claim was billed to BCBS and denied as CO27 stating policy termed, per checking eligibility found the policy was termed on 12/31/2024 and there is no active coverage as of now, therefore task pended to office for correct active insurance info under TM# 19347. claim#02025080500222Y0X00.</t>
  </si>
  <si>
    <t>As per review, found claim was billed to Wellmed and denied 99213 and G2211 as principal dx not valid or correct, per checking found DX used is S62.1155, therefore task pended to office under TM# 19348, for next course of action . Claim#250321321466.</t>
  </si>
  <si>
    <t>As per review, found claim was billed to BCBS and denied CPT 90471 for CO 4 stating The procedure code is inconsistent with the modifier used, we have used AT modifier therefore task pended to office for suggestion correct modifier, earlier DX was updated still denied for same hence task pended under TM# 19349. claim#020250845076E390X00.</t>
  </si>
  <si>
    <t>Working on Email, We have followed up with the payer (UMR) and found that claim got processed as primary as they are primary on DOS however we have run the patient eligibility and found that Medicare part B active as primary on DOS. Also, patient need to update the COB information with the UMR, then we will resubmit both the claims to UMR to process as secondary task pended under TM# 19350.</t>
  </si>
  <si>
    <t>As per review, found claim was billed to BCBS and CPT 99401 denied as CO 252 insurance is asking for medical records therefore task pended to office for approval to send the medical records under TM# 19351. claim#020250845039G280X00.</t>
  </si>
  <si>
    <t>As per review, found claim was billed to UHC and denied 99401 as CO 234 non payable separately, it is bundled with 99396, task pended to office for next course of action under TM# 19346. Claim#EY63614478.</t>
  </si>
  <si>
    <t>As per review, found claim was billed to BCBS and denied the claim as CO 197 asking for authorization as the provider is OON with the BCBS HMO policy, there is no auth on file therefore task pended to office to provide with the auth# under task#19352. Claim#02025086505763B0X00.</t>
  </si>
  <si>
    <t>As per review, found claim was billed to Cigna and CPT 99212 is denied as separate payment is not allowed per checking its showing inclusive payment with 69209, therefore task pended to office for next course of action under task#19353. Claim#767243569255</t>
  </si>
  <si>
    <t>As per review, found claim was billed to BCBS and CPT 99401 denied as CO 252 insurance is asking for medical records therefore task pended to office for approval to send the medical records under TM# 19351. claim#020250885021F810X00.</t>
  </si>
  <si>
    <t>As per review, found claim was billed to medicare and  denied G0447 as invalid modifier per checking found that there is modifier XU and per checking CPT report found need to remove XU and file only with 59 hence updated and filed. Claim#2224320424492.</t>
  </si>
  <si>
    <t>NOT ON EKOS</t>
  </si>
  <si>
    <t>Working on Task#484 response, per checking found that the task which was created as G8482 is invalid is closed, as per emedix the claim has been filed and accepted recently therefore moved to inpro.</t>
  </si>
  <si>
    <t>As per review, found claim was billed to Tricare as secondary and paid, per checking in emedix found medicare processed the claim also but not posted in PMS therefore posted the adjustment and moved to done. Claim#2225049388860.</t>
  </si>
  <si>
    <t xml:space="preserve">As per review, found claim was billed to UHC and no response found per checking emdix found claim is rejected for member ID not valid, per checking the eligibility found the ID is correct therefore refiled the claim again. </t>
  </si>
  <si>
    <t>As per review, found claim was billed to BCBS of Alabama and per checking emedix found that the claim is rejected therefore per instruction moved to TM-RF</t>
  </si>
  <si>
    <t xml:space="preserve">As per review, found claim was billed to Medicare and no response found per checking emdix found claim is rejected for CPT G8482 invalid, per checking the CPT is correct therefore refiled the claim again. </t>
  </si>
  <si>
    <t>As per review, found claim was billed to Medicare and rejected as member ID not correct unable to find the eligibility therefore task pended to office for correct member ID under TM# 507.</t>
  </si>
  <si>
    <t>As per review, found claim was billed to Medicare and per checking emedix found that the claim is rejected therefore per instruction moved to TM-RF</t>
  </si>
  <si>
    <t>As per review, found claim was billed to Medicare and no response found per checking emdix found claim is rejected for CPT G8483 invalid, per instruction filed again avoiding the code with N, moved to filed</t>
  </si>
  <si>
    <t>As per review, found claim was billed to Medicare and no response found per checking emdix found claim is rejected for CPT G8482 invalid, per instruction filed again avoiding the code with N, moved to filed</t>
  </si>
  <si>
    <t>As per review, found claim was billed to UHC and rejected the claim as DX W19.XXXA is invalid therefore task pended to office for appropriate DX under TM# 508.</t>
  </si>
  <si>
    <t>As per review, found claim was billed to BCBS and per checking emedix found that the claim is rejected therefore per instruction moved to TM-RF</t>
  </si>
  <si>
    <t>As per review, found claim was billed to Aetna and paid with allowed amount of $69.52 out of which $44.52 is paid and $25 applied to copay, under check#09820-016778800 issued on 03/14/2025, not cleared yet therefore moved to Ncash. Claim#ERFDL2XM900.</t>
  </si>
  <si>
    <t>As per review, found claim was billed to Mutual of omaha as secondary and paid with $27.85 under EFT#56169561, therefore EOB downloaded and send for posting. Claim#586322819600 008.</t>
  </si>
  <si>
    <t xml:space="preserve">As per review, found claim was billed to Aetna and rejected as member ID is invalid, per checking the eligibility found that the policy is inactive on the DOS and there is no other active payer info found therefore task pended to office under TM# 509 . </t>
  </si>
  <si>
    <t>As per review, found an appeal was sent to Medicare as per checking we have received letter from medicare stating need to wait for response and follow up after 60 days, therefore moved to inpro. Claim#2224257181520</t>
  </si>
  <si>
    <t>As per review, found the there was no recoupment made but actually $126.59 is an offset payment of the #143413, the info escalated to payment posting for review and post the reversal till then moved to inpro.</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</si>
  <si>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claim#2225055493410.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</si>
  <si>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claim#2225055493680.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</si>
  <si>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claim#2225055493480.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</si>
  <si>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claim#2225055493620.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</si>
  <si>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claim#2225055493520.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</si>
  <si>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claim#2225055493650.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</si>
  <si>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claim#2225055493390.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</si>
  <si>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claim#2225055493370.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</si>
  <si>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claim#2225065421580.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</si>
  <si>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claim#2225065421620.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</si>
  <si>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claim#2225065421640.</t>
  </si>
  <si>
    <t>TJB ck#11574 for $355.32 stating they had already recouped  from bulk payment dated 4/13/24 ck# 992410301084686  $126.59. is still remaining for reversal, as per follow up with the insurance verified the information for reversal and will be posted by payment posting, till then moved to inpro</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</si>
  <si>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claim#10010541724.</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</si>
  <si>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claim#10008461642.</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</si>
  <si>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claim#10008549973.</t>
  </si>
  <si>
    <t>As per review, found claim was billed to Health Alliance and denied 20611 as invalid modifier as per checking the history found we need to append modifier 50 hence updated and filed the corrected claim. Claim#10008646788.</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</si>
  <si>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claim#10005738745.</t>
  </si>
  <si>
    <t>As per review, found claim was billed to Health Alliance and denied 20611 and J7321 as invalid dx as per checking the history found we need to append DX M19.011 hence updated and filed the corrected claim. Claim#10009658275.</t>
  </si>
  <si>
    <t>As per review, found claim was billed to Health alliance and payment was recouped, stating the claim must be billed to worker comp per checking found Accident fund insurance in PMS therefore added and filed the claim.</t>
  </si>
  <si>
    <t>As per review, found claim was billed to Health alliance and denied the claim as A lateral diagnosis is required., therefore per checking the chart and dx updated M18.0 along with modifier 50 and filed the corrected claim . Claim#10010128999.</t>
  </si>
  <si>
    <t>As per review, found claim was billed to Health alliance and denied the claim as A lateral diagnosis is required., therefore per checking the chart and dx updated M25.512 along with modifier LT and filed the corrected claim . Claim#10010159297.</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</si>
  <si>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claim#10010541722.</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</si>
  <si>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claim#10010669545.</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</si>
  <si>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claim#10010768470.</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</si>
  <si>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claim#10010922048.</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</si>
  <si>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claim#10011036832.</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</si>
  <si>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claim#10010669554.</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</si>
  <si>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claim#10010768465.</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</si>
  <si>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claim#10010922053.</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</si>
  <si>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claim#10011036833.</t>
  </si>
  <si>
    <t>As per review, found claim was billed to Health alliance and denied the claim as A lateral diagnosis is required., therefore per checking the chart and dx updated M25.551 and M25.552 along with modifier 50 and filed the corrected claim . Claim#10010949777.</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</si>
  <si>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claim#10010768468.</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</si>
  <si>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claim#10010922051.</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</si>
  <si>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claim#10011036830.</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</si>
  <si>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claim#10011120871.</t>
  </si>
  <si>
    <t>As per review, found claim was billed to Health Alliance and denied the claim per checking the portal found insurance is asking to update the COB info from patient which was last updated on 01/01/2023, therefore balance billed to patient to update the COB. claim#10011427657.</t>
  </si>
  <si>
    <t>As per review, found claim was earlier denied by Health Alliance as TFL exceeds, per checking found the claim was earlier rejected due to change healthcare issue and then denied as TFL expired, Appeal sent with proof of TFL but upheld the appeal stating the TFL for appeal is 90 days from ERA date, therefore task pended to office for next course of action under TM# 3998. claim#10008366875.</t>
  </si>
  <si>
    <t>As per review, found claim was earlier denied by Health Alliance as TFL exceeds, per checking found the claim was earlier rejected due to change healthcare issue and then denied as TFL expired, Appeal sent with proof of TFL but upheld the appeal stating the TFL for appeal is 90 days from ERA date, therefore task pended to office for next course of action under TM# 3998. claim#10008366891.</t>
  </si>
  <si>
    <t>As per review, found claim was earlier denied by Health Alliance as TFL exceeds, per checking found the claim was earlier rejected due to change healthcare issue and then denied as TFL expired, Appeal sent with proof of TFL but upheld the appeal stating the TFL for appeal is 90 days from ERA date, therefore task pended to office for next course of action under TM# 3998. claim#10009302305.</t>
  </si>
  <si>
    <t>As per review, found claim was earlier denied by Health Alliance as TFL exceeds, per checking found the claim was earlier rejected due to change healthcare issue and then denied as TFL expired, Appeal sent with proof of TFL but upheld the appeal stating the TFL for appeal is 90 days from ERA date, therefore task pended to office for next course of action under TM# 3998. claim#10009302325.</t>
  </si>
  <si>
    <t>As per review, found claim was earlier denied by Health Alliance as TFL exceeds, per checking found the claim was earlier rejected due to change healthcare issue and then denied as TFL expired, Appeal sent with proof of TFL but upheld the appeal stating the TFL for appeal is 90 days from ERA date, therefore task pended to office for next course of action under TM# 3998. claim#10009302341.</t>
  </si>
  <si>
    <t>As per review, found claim was billed to Consociate health and paid with allowed amount of $239.86 under EFT#14842 on 03/26/2025 hence payment details sent to payment posting team to post EOB not available. Claim#2506309578.</t>
  </si>
  <si>
    <t>As per review, found claim was billed to UHC and denied 20611 as covergae guidelines not met and denied J7321 also as auth missing found no auth in PMS therefore redirected TM# 3824, moved to TM-CT.</t>
  </si>
  <si>
    <t>As per review, found claim was billed to UHC and denied 20611 as coverage guidelines not met and denied J7321 also as auth missing found no auth in PMS therefore redirected TM# 3824, moved to TM-CT.</t>
  </si>
  <si>
    <t>As per review, found claim was billed to consociate health and denied as need additional info related to accident, per checking history found we are getting payment using dx M54.2 and G43.109 hence updated and filed the corrected claim. Claim#2433001387.</t>
  </si>
  <si>
    <t>As per review, found claim was billed to Wellcare and denied the claim as invalid DX used, per checking found we have used DX are Z00.01, I10, E55.9 and Z01.818 with G0439, I10, E55.9, Z01.818 and H90.3 with 99214, Z01.818 with 81003 and Z13.31 with G8510, therefore task pended to office under TM# 4001 for appropriate DX . Claim# 3106450654.</t>
  </si>
  <si>
    <t>Working on task#18903 response - Please follow up with insurance - still not paid, per checking found the payment is posted but the CPT J1040 and 96372 was missing hence filed the corrected claim. Claim#RA2151782500</t>
  </si>
  <si>
    <t>Working on task#19296 response - BCBS letter --- BCBS will not pay for G0447.   Do not want to write anything off (including CPT 96127) until we get EOB from Novitas....in  case they pay it.   Please follow up with Novitas, per checking found the claim was rejected and recently billed to Medicare therefore need to allow more time and charge adjusted for 96127 reversed per taskman, claim moved to filed.</t>
  </si>
  <si>
    <t>Working on task#18862 response - Are we using the wrong code?  Does it need to be G0402?    I thought since 3 days after bday, we bumped to G0438.   Do we want to try another code?, may be we should try billing G0402, hence updated and filed the claim as corrected. claim#820242010465631.</t>
  </si>
  <si>
    <t>As per review, found claim was billed to Medicare and denied as CO 151 as claim was billed twice for same DOS so denied as frequency issue, appeal was sent, called at 855-252-8782 S/w Jay as per rep they have not received the appeal therefore appeal sent again on fax#8885413829. claim#2224257181480 call ref#011211002508714-1</t>
  </si>
  <si>
    <t>As per review, found claim was billed to Medicare and denied as CO 151 as claim was billed twice for same DOS so denied as frequency issue, appeal was sent, called at 855-252-8782 S/w Jay as per rep they have not received the appeal therefore appeal sent again on fax#8885413829. claim#2225016135380 call ref#011211002508714-1</t>
  </si>
  <si>
    <t>As per review, found claim was billed to Medicare and denied as CO 151 as claim was billed twice for same DOS so denied as frequency issue, appeal was sent, called at 855-252-8782 S/w Jay as per rep they have not received the appeal therefore appeal sent again on fax#8885413829. claim#2225016135550 call ref#011211002508714-1</t>
  </si>
  <si>
    <t>Working on task#19077 response - Don't understand how it was paid to another provider?  Please explain, called medicare at  855-252-8782 S/w Joy found that the same CPT 81003 is billed for same DOS by the Clinical Pathology Labs, therefore redirected the task for next course of action. call ref#011211002510517-1.</t>
  </si>
  <si>
    <t>Working on task#19196 response - Need to reissue the check, called wellmed at 8887819355 S/w Becky L found that the check was issued on 02/04/2025 and can not request to reissue new check before 90 days therefore need to allow more time, moved to inpro and the address on which check sent was correct. claim#250128960258, call ref#250127894317.</t>
  </si>
  <si>
    <t>Working on task#19196 response - Need to reissue the check, called wellmed at 8887819355 S/w Becky L found that the check was issued on 02/04/2025 and can not request to reissue new check before 90 days therefore need to allow more time, moved to inpro and the address on which check sent was correct. claim#250128960258, call ref#25041001729.</t>
  </si>
  <si>
    <t>Working on task#18452 response -Have not received check, called Wellmed at 8887819355 S/w Cal, and requested to re issue new check, therefore need to allow upto 90 days for new check to be issued and hence moved to inpro. Claim#230727743911. call ref#25041001894.</t>
  </si>
  <si>
    <t>As per review, found claim was billed to UHC and denied for TFL appeal was sent, called at 8778423210 S/w Carly and found that the appeal is denied, per rep the TFL is 365 days and as we are with in TFL requested to reprocess the claim, need to allow 15-20 days, moved to inpro. claim#EW64857680. call ref#110322043.</t>
  </si>
  <si>
    <t>As per review, found claim was billed to Humana and an appeal along with MR was send to support G0008 and 90662 which for denied for medical records, called at 8004486262 S/w Lyra found that the appeal rec on 01/30/2025 under case#D25030428333 got upheld stating MR not supportive therefore send a second level appeal along with all the necessary MR via availity. claim#820243392089814. call ref#2000447219743.</t>
  </si>
  <si>
    <t>As per review, found claim was billed to Aetna and denied G0444 as documents not supportive earlier reprocessed, called at 8006240756 S/w Lee as per the rep the claim again denied for same reason therefore asked her to send again for review as it is distinct from 99214 and also we have already send the depression screening report so sent back under ticket#9683289, allow 30 days. claim# EYY2FVMCF03. call ref#222605758</t>
  </si>
  <si>
    <t>As per review, found claim was billed to WebTPA and no response found, called at 8443804552 S/w Jorsell found that the claim received on 12/20/2024 under claim#12202024E021445 finalised on 12/29/2024 approved with amount $25.71 whole applied to deductible, rep requested further to send copy of EOB via fax, need to allow some time till then moved to inpro. call ref#25-001567149</t>
  </si>
  <si>
    <t>Working on task#19326 response - Yes, ok to send medical records, therefore prepared the appeal and sent to BCBS along with the MR under appeal#92171865038. claim#020250845037G760X00.</t>
  </si>
  <si>
    <t>Working on task#19326 response - Yes, ok to send, therefore prepared the appeal and sent to BCBS along with the MR under appeal#92171865039. claim#020250885021F810X00.</t>
  </si>
  <si>
    <t xml:space="preserve">Working on task#19275 response - Do not charge patient. CZ, per instructions adjusted 99497 as already paid wellness, moved to done. </t>
  </si>
  <si>
    <t xml:space="preserve">Working on task#19275 response - Do not charge patient. CZ, per instructions adjusted 99497 as already paid wellness, moved to ptdue. </t>
  </si>
  <si>
    <t>Working on task#19273 response - Do not bill patient. CZ, per instructions adjusted off the charge for 87804 and moved to pt due for copay .</t>
  </si>
  <si>
    <t xml:space="preserve">Working on task#19270 response - Do not charge patient. CZ, per instructions adjusted off the charge for G0447 and moved pt due for co ins . Claim#4144502498T0X00 </t>
  </si>
  <si>
    <t>Working on task#19192 response - Please clarify as I did not see him 10 days apart. CZ, per review the E&amp;M code is denied as global bundle with 17110 global period is 10 days, therefore redirected the task.</t>
  </si>
  <si>
    <t xml:space="preserve">Working on task#19197 response - Do not bill patient. CZ, per instruction adjusted G0444 and 99497 as preventive and wellness is already paid. </t>
  </si>
  <si>
    <t>Working on task#19185 response - Don't bill patient. CZ, therefore per instructions adjusted off G0439 as it was billed to another provider, moved to pt due as tricare eligibility not found.</t>
  </si>
  <si>
    <t>As per review, found claim was billed to Blue advantage and denied G0447 stating  CO-49. This is a non-covered service because it is a routine/preventive exam or a diagnostic/screening procedure done in conjunction with a routine/preventive exam, as we have billed G0402 sent task under TM# 510. claim#3000029887 .</t>
  </si>
  <si>
    <t xml:space="preserve">As per review, found claim was billed to Aetna and denied 97010 as bundled, per tasking task# 3720 as reference adjusted off the balance and moved to done. </t>
  </si>
  <si>
    <t>Checked and found claim crossover to MEDICAID but   we are not able to coordinate with the rep  we have medicaid portal but we cannot search without claim number. Issue is already escalated to the office for the next course of action</t>
  </si>
  <si>
    <t>As per review, found claim was billed to Champ as secondary and denied the claim as covered by another payer found no other secondary payer therefore need to bill to patient per instructions, done the same. Claim#003983027100.</t>
  </si>
  <si>
    <t>As per review, found claim was billed to Champ as secondary and denied the claim as covered by another payer found no other secondary payer therefore need to bill to patient per instructions, done the same. Claim#004144818000.</t>
  </si>
  <si>
    <t>As per review, found claim was billed to Champ as secondary and denied the claim as covered by another payer found no other secondary payer therefore need to bill to patient per instructions, done the same. Claim#004353467700.</t>
  </si>
  <si>
    <t>As per review, found claim was billed to Champ as secondary and denied the claim as covered by another payer found no other secondary payer therefore need to bill to patient per instructions, done the same. Claim#003793705200.</t>
  </si>
  <si>
    <t>As per review, found claim was billed to Humana and denied as TFL exceeds, per checking the TFL is 60 days and claim was billed out of TFL hence adjusted off.</t>
  </si>
  <si>
    <t xml:space="preserve">As per review, found claim was billed to Aetna and denied 97010 as bundled, per taking task# 3720 as reference adjusted off the balance and moved to done. </t>
  </si>
  <si>
    <t>As per review, found claim was billed to Aetna and denied J0665 as bundle as per office update need to adjust off J0665 if denied for bundled hence done the same and moved to pt due.</t>
  </si>
  <si>
    <t>As per review, found claim was billed to Aetna and denied 96372 as Non covered dx inconsistent per LCD therefore updated the dx and filed the corrected claim. Claim#ECTYG4NQ10000.</t>
  </si>
  <si>
    <t>As per review, found claim was billed to Aetna and denied 96372 and J3420 as Non covered dx inconsistent per LCD (https://www.cms.gov/medicare-coverage-database/view/article.aspx?articleid=57755&amp;ver=18&amp;keyword=&amp;keywordType=starts&amp;areaId=all&amp;docType=6,3,5,1,F,P&amp;contractOption=all&amp;hcpcsOption=code&amp;hcpcsStartCode=J3420&amp;hcpcsEndCode=J3420&amp;sortBy=title&amp;bc=1) E53.9 is incorrect, E53.8 is covered therefore updated the dx and filed the corrected claim. Claim#E0Y2GDLPT0000.</t>
  </si>
  <si>
    <t>As per review, found claim was billed to Aetna and denied 96372 and J3420 as Non covered dx inconsistent per LCD (https://www.cms.gov/medicare-coverage-database/view/article.aspx?articleid=57755&amp;ver=18&amp;keyword=&amp;keywordType=starts&amp;areaId=all&amp;docType=6,3,5,1,F,P&amp;contractOption=all&amp;hcpcsOption=code&amp;hcpcsStartCode=J3420&amp;hcpcsEndCode=J3420&amp;sortBy=title&amp;bc=1) E53.9 is incorrect, E53.8 is covered therefore updated the dx and filed the corrected claim. Claim#EBY2JYPQW0000.</t>
  </si>
  <si>
    <t>As per review, found claim was billed to Aetna and denied G0444 as bundled with G0439 as per taking task#3389 as reference need to adjust as payment already inclusive with wellness, moved to ptdue . Claim#ESPDHL90Z0001</t>
  </si>
  <si>
    <t>As per review, found claim was billed to Aetna Medicare and denied 97140 as CO 151 frequency exceeds, as per checking found we have billed total 5 units of therapeutic codes, insurance only pay for 4 unit, therefore task pended to office under task#3951 for next course of action . claim#EZTYG11HZ0000.</t>
  </si>
  <si>
    <t xml:space="preserve">Working on task#3951 - I have forwarded this to our Physical Therapy team and will follow up as soon as possible, redirected the task again to get the updated info. </t>
  </si>
  <si>
    <t>Working on task#3998 response - escalation of the batch of timely filing denials be reviewed and resolved by the provider rep and/or medical director, therefore redirected the task asking for provider rep information from the office till then moved to TM-CT.</t>
  </si>
  <si>
    <t>As per review, found claim was billed to UHC and no response found per chat with Winchell found that the claim received on 03/10/25 and process on 03/18/25. Claim number RA4545832000 As per checking there is a payment of $ 34.26 and a copay of $5.00. Allowed amount would be $39.26. As for the payment details this is thru single EFT payment under EFT number : 25079B1000859828. ref#INT-110561265</t>
  </si>
  <si>
    <t>As per review, found claim was billed to UHC and no response found per chat with Winchell found that the claim  Received on 07/11/2024 and was process on 07/19/24. Claim number R24K90051900. Paid amount of $59.73. and a copay amount of $5.00. for the payment details single EFT payment Issued and clear on 07/21/2024. under EFT number 24203B1000306238, EOB sent for posting. ref#INT-110561265</t>
  </si>
  <si>
    <t>As per review, found claim was billed to UHC and no response found per chat with Winchell found that the claim Received on 03/11/2025 and was process on 03/19/2025. Claim number RA4556056000. Paid amount of $24.26. and a copay amount of $15.00 Allowed amount $39.26 for the payment details bulk EFT payment amount of $180.92 it was Issued and clear on 03/21/25. under EFT number 25080B1000824092, EOB sent for posting. ref#INT-110561265</t>
  </si>
  <si>
    <t>Working on task#22465 response - Due to nursing error, NDC was a mismatch. Correct NDC  49281-286-58.  Please verify and refile, hence updated the NDC and filed the claim. Claim#EN64197245.</t>
  </si>
  <si>
    <t>Working on task#23175 response - PLEASE CHANGE PRIMARY DIAGNOSIS TO G47.33 AND REFILE, hence updated and filed the corrected claim. Claim#25023430500.</t>
  </si>
  <si>
    <t xml:space="preserve">Working on task#23296 response - PER CLAIM ON 04/09/24 G0402 SHOULD NOT HAVE BEEN CHARGED,  CHARGE IN CLAIM IS 99495 IS ON CLAIM.  CLAIM FOR  02/21/25 IS CORRECT WITH G0439.  PLEASE MAKE NECESSARY ADJUSTMENTS TO CLAIMS FOR PAYMENT. , per checking we have already billed G0439 on 01/23/2024, therefore redirected the task. </t>
  </si>
  <si>
    <t>Working on task#23101 response - PLEASE ADJUST OFF CHARGE, hence adjusted and moved to done. Claim#2224351193330 .</t>
  </si>
  <si>
    <t xml:space="preserve">Working on task#23012 response - PLEASE ADJUST OFF CHARGE FOR G0101, hence adjusted and 82270 filed without modifier. </t>
  </si>
  <si>
    <t>Working on task#23173 response - Per addendum please change charge to 99393 and refile., hence updated and filed the corrected claim. Claim#ECJNKR0LV0000.</t>
  </si>
  <si>
    <t>Working on task#22999 response - PLEASE ADD I87.323 AND L97.909 AND REFILE TO INSURANCE, hence updated and filed the corrected claim. Claim#572416961975.</t>
  </si>
  <si>
    <t>Working on task#23001 response - PLEASE ADD S40.811A AND S40.812A AND REFILE, hence updated and filed the corrected claim. Claim#572428160705.</t>
  </si>
  <si>
    <t>Working on task#23254 response - 90471 IS NOT IN THIS VISIT. PLEASE REMOVE FROM CLAIM, hence removed and balance moved to ptdue. Claim#ETTYJ7LTB0000 .</t>
  </si>
  <si>
    <t>Working on task#229415 response - PLEASE BILL PATIENT, hence balance moved to ptdue. Claim#25006F1BFA00 .</t>
  </si>
  <si>
    <t>Working on task#23276 response - BILL PATIENT FOR CORRECT NUMBER, therefore billed to patient. Claim#2825064132120.</t>
  </si>
  <si>
    <t>Working on task#23281 response - PLEASE ADD G57.62 AND REFILE, hence updated and filed the corrected claim. Claim#202503660372.</t>
  </si>
  <si>
    <t>Working on task#23280 response - CORRECT CODES ARE S92.061A AND S92062A.  ALL OTHERS ARE CORRECT PLEASE REFILE, Hence updated and filed the corrected claim. Claim#572501360316.</t>
  </si>
  <si>
    <t>Working on task#23172 response - Please move M54.12 to primary diagnosis and refile, Hence updated and filed the corrected claim. Claim#24310F67C601.</t>
  </si>
  <si>
    <t>Working on task#23257 response - PLEASE ADD L02.223 AND REFILE, Hence updated and filed the corrected claim. Claim#202503660399.</t>
  </si>
  <si>
    <t>Working on task#23120 response - 90471 IS NOT AND SHOULD NOT BE ON THIS CLAIM., hence removed and balance moved to ptdue. Claim#E737JN2NT0000  .</t>
  </si>
  <si>
    <t>Working on task#23274 response - PLEASE ADD M16.11 AND M16.12 AND REFILE, hence updated and filed the corrected claim. Claim#YBP05K02941000.</t>
  </si>
  <si>
    <t>Working on task#23000 response - CODES IN CHARGE CAPTURE FOR THIS CLAIM ARE CORRECT.  R03.0 IS NOT IN THE CHARGE AND SHOULD NOT BE ON THE CLAIM. Hence filed the corrected claim. Claim#202403060923</t>
  </si>
  <si>
    <t>Working on task#23255 response - PLEASE ADD Z85.3 TO CLAIMS AND REFILE, hence updated and filed the corrected claim. Claim#2825059080470 .</t>
  </si>
  <si>
    <t>Working on task#23022 response - PLEASE ADD L82.1 AND REFILE, hence updated and filed the corrected claim. Claim#KLC4993290500 .</t>
  </si>
  <si>
    <t>Working on task#22791 response -Due to nursing error, there was an NDC mismatch.  Correct NDC for this 49281-286-58 - please verify and refile, hence updated and filed the corrected claim. Claim#R24N73158600  .</t>
  </si>
  <si>
    <t>Working on task#22860 response -PLEASE ADD MODIFIER 95 AND REFILE., hence updated and filed the corrected claim.</t>
  </si>
  <si>
    <t>Working on Email, need to send exception to tertiary along with the primary and secondary EOB hence done the same under excep#2067094.</t>
  </si>
  <si>
    <t>Working on Email, need to send exception to tertiary along with the primary and secondary EOB hence done the same under excep#2067095.</t>
  </si>
  <si>
    <t>Working on Email, need to send exception to tertiary along with the primary and secondary EOB hence done the same under excep#2067097.</t>
  </si>
  <si>
    <t>Working on Email, need to send exception to tertiary along with the primary and secondary EOB hence done the same under excep#2067098.</t>
  </si>
  <si>
    <t>As per review, found claim was billed to UMR and denied 99401 as co 234 denied as not paid separately, already have appended modifier 25, therefore task pended to office for next course of action under TM# 19402. Claim#25078446662.</t>
  </si>
  <si>
    <t>As per review, found claim was billed to BCBS of Alabama as secondary and denied $6.26 which was applied to deductible as non covered stating This is not a covered service/procedure/ equipment/bed, however patient liability is limited to amounts shown in the adjustments under group 'PR', hence balance billed to patient. claim#7170458659.</t>
  </si>
  <si>
    <t>As per review, found claim was billed to BCBS of Aalabama and process with payment per review found that the posting is incorrect in PMS therefore corrected and moved to done. Claim#7170728908.</t>
  </si>
  <si>
    <t>As per review, found claim was billed to BCBS of Aalabama and process with payment per review found that the posting is incorrect in PMS therefore corrected and moved to done. Claim#7170728907.</t>
  </si>
  <si>
    <t>As per review, found claim was billed to BCBS of Alabama as secondary and denied the amount applied to deductible as non covered stating This is not a covered service/procedure/ equipment/bed, however patient liability is limited to amounts shown in the adjustments under group 'PR', hence balance billed to patient. claim#7170949828.</t>
  </si>
  <si>
    <t>As per review, found claim was billed to Blue Advantage and denied G0447 as non covered under patient plan, per checking found that the service is related to obesity which is not covered under the patient plan therefore balance billed to patient. Claim#3110937914.</t>
  </si>
  <si>
    <t>As per review, found claim was billed to BCBS and denied G0447 as CO 49 stating non covered when considered routine therefore taking task# 487 as reference used obesity dx i.e. E66.09 and filed the corrected claim. Claim#3120630920.</t>
  </si>
  <si>
    <t>As per review, found claim was billed to Medicare and denied G0447 as CO 49 stating non covered when considered routine therefore taking task# 487 as reference used obesity dx i.e. E66.09 and filed the claim. Claim#2224362303800.</t>
  </si>
  <si>
    <t>Working on task#487 response - .I think the G0447 needs the BMI and overweight diagnosis code rather than the Z00.00. Also the G0443 just needs to be eliminated, therefore adjusted G0443 and found G0447 already paid by secondary therefore balance moved to done. claim#2224358565770.</t>
  </si>
  <si>
    <t>As per review, found claim was billed to UHC and denied G0447 as CO 50 stating non covered when considered routine therefore, medical necessity taking task# 487 as reference used obesity dx i.e. E66.09 and filed the corrected claim. Claim#OEB3505898800.</t>
  </si>
  <si>
    <t>As per review, found claim was billed to BCBS and denied G0447 as CO 49 stating non covered when considered routine therefore task pended to office under TM# 524. Claim#3000830096.</t>
  </si>
  <si>
    <t>As per review, found claim was billed to BCBS and there is balance of $25 applied to copay there is no secondary active payer found therefore balance billed to patient. Claim#3010857495.</t>
  </si>
  <si>
    <t>As per review, found claim was billed to Blue Advantage and denied G0447 as non covered under patient plan, per checking found that the service is related to obesity which is not covered under the patient plan therefore balance billed to patient. Claim#3010878214.</t>
  </si>
  <si>
    <t>As per review, found claim was billed to BCBS of Alabama as secondary and denied the amount applied to deductible as non covered stating This is not a covered service/procedure/ equipment/bed, however patient liability is limited to amounts shown in the adjustments under group 'PR', hence balance billed to patient. claim#2225078355420.</t>
  </si>
  <si>
    <t>As per review, found claim was billed to BCBS as secondary and they applied primary applied $40 of copay to deductible therefore need to bill to patient hence done the same. Claim#3000830085.</t>
  </si>
  <si>
    <t>As per review, found claim was billed to Medicare and paid it was then cross over to BCBS and paid with $16.37 per checking emedix recently received the EOB therefore moved to Epaid. Claim#7211004107.</t>
  </si>
  <si>
    <t>As per review, found claim was billed to Medicare and denied G2211 as not paid separately, per medicare guidelines we need to bill E&amp;M with out 25 modifier if need payment on G2211 therefore removed 25 and filed the claim. Claim#2225072300040.</t>
  </si>
  <si>
    <t>As per review, found claim was billed to Federal and denied 99213 as bundled with 99396, therefore appended modifier 25 and filed the corrected claim. Claim#3120509319</t>
  </si>
  <si>
    <t>As per review, found claim was billed to Federal and denied 99213 as bundled with 99396, therefore appended modifier 25 and filed the corrected claim. Claim#305-0369822</t>
  </si>
  <si>
    <t>As per review, found claim was billed to Federal and denied 99213 as bundled with 99396, therefore appended modifier 25 and filed the corrected claim. Claim#3110514766</t>
  </si>
  <si>
    <t>As per review, found claim was billed to BCBS and denied 99213 as bundled, per checking found that there is already 99214 billed to the insurance for same DOS under Invoice#6529, therefore task pended to office for next course of action under TM# 525. Claim#3140695476.</t>
  </si>
  <si>
    <t>As per review, found claim was billed to BCBS and denied as PR27 coverage termed per checking found that the other bcbs policy is active therefore filed the claim. Claim#3080928385.</t>
  </si>
  <si>
    <t>As per review, found claim was billed to BCBS and denied as PR22 covered by another payer, per checking eligibility found there is no active plan of other insurance therefore moved to pt due for active primary insurance info. Claim#3120587488.</t>
  </si>
  <si>
    <t>As per review, found claim was billed to Tricare and rejected for eligibility, per checking the eligibility found other payer is primary to tricare, no info for the payer found therefore balance billed to patient to update primary insurance info, other insurance BCBS is inactive for DOS.</t>
  </si>
  <si>
    <t>As per review, found claim was billed to BCBS and denied the claim as PR32 stating the dependent is no eligible therefore balance billed to patient as per checking the eligibility member not found active, moved to pt due.</t>
  </si>
  <si>
    <t>As per review, found claim was billed to BCBS as secondary and denied 99496's deductible stating the This is not a covered service/procedure/ equipment/bed, however patient liability is limited to amounts shown in the adjustments under group 'PR', per review found that service related to obesity is not covered hence balance billed to patient. claim#7180249553.</t>
  </si>
  <si>
    <t>Working on project found earlier there was no access to file the claim and claim were rejected for incorrect medicare ID new ID is updated now hence refiled the claim.</t>
  </si>
  <si>
    <t>Working on rejected claim, CPT G8483 is invalid therefore as per instruction moved to N status and filed the claim.</t>
  </si>
  <si>
    <t>As per review, found claim was billed to BCBS and CPT 99401 denied as CO 252 insurance is asking for medical records therefore task pended to office for approval to send the medical records under TM# 19403. claim#02025095500V4260X00.</t>
  </si>
  <si>
    <t>As per review, found claim was billed to UHC and denied G2211 stating CO 97 separate payment is not allowed therefore task pended to office to suggest next course of action under task#19344. Claim#KEN5207379400.</t>
  </si>
  <si>
    <t>As per review, found claim was billed to BCBS and denied G0444 as CO 252 asking for medical records, therefore task pended to office for approval to send the MR under TM# 19404. claim#0202509150361Y80X00.</t>
  </si>
  <si>
    <t>As per review, found claim was billed to BCBS and CPT 99401 denied as CO 252 insurance is asking for medical records therefore task pended to office for approval to send the medical records under TM# 19405. claim#02025097504H3500X00.</t>
  </si>
  <si>
    <t>As per review, found claim was billed to UMR and denied 99401 as co 234 denied as not paid separately, already have appended modifier 25, therefore task pended to office for next course of action under TM# 19402. Claim#25080511102.</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</si>
  <si>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claim#2225065421500.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</si>
  <si>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claim#2225065421560.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</si>
  <si>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claim#2225065421520.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</si>
  <si>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claim#2225065421540.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</si>
  <si>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claim#2225065421550.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</si>
  <si>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claim#2225065421490.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</si>
  <si>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claim#2225065421590.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</si>
  <si>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claim#2225065421480.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</si>
  <si>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claim#2225065421610.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</si>
  <si>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claim#2225065421660.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</si>
  <si>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claim#2225065421510.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</si>
  <si>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claim#2225065421530.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</si>
  <si>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claim#2225065421470.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</si>
  <si>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claim#2225065421570.</t>
  </si>
  <si>
    <t>As per review, found claim was billed to Medicare and per checking no response found in emedix and PMS, normal processing time for medicare is 30-45 business days hence moved to inpro.</t>
  </si>
  <si>
    <t>As per review, found claim was billed to Medicare and per checking found G0447 is denied as PR49 stating service not covered , per checking found need to use DX E66.09 with G0447 per ref invoice#6381, hence updated and filed the claim. Claim#2225073344990.</t>
  </si>
  <si>
    <t>As per review, found claim was billed to Medicare and paid, it was then cross over to Aetna recently therefore need to allow time for claim to get processed hence moved to inpro. Claim#2225073345010.</t>
  </si>
  <si>
    <t>As per review, found claim was billed to Medicare and paid, it was then cross over to Tricare for life recently therefore need to allow time for claim to get processed hence moved to inpro. Claim#2225073344950.</t>
  </si>
  <si>
    <t>As per review, found claim was billed to Medicare and paid, it was then cross over to Federal recently therefore need to allow time for claim to get processed hence moved to inpro. Claim#2225073344910.</t>
  </si>
  <si>
    <t>As per review, found claim was billed to Medicare and per checking found G0447 is denied as CO50 stating not medical necessity , per checking found need to use DX Z68.25 with G0447 per CPT report, hence updated and filed the claim. Claim#2225073344770.</t>
  </si>
  <si>
    <t>As per review, found claim was billed to Medicare and denied the claim as Missing/incomplete/invalid patient identifier, checked eligibility found no result, therefore balance billed to patient to update correct member ID. Claim#2225086404110.</t>
  </si>
  <si>
    <t>As per review, found claim was billed to Medicare and per checking found G0447 is denied as PR49 stating service not covered , per checking found need to use DX E66.09 with G0447 per ref invoice#6381, hence updated and filed the claim. Claim#2225086342102.</t>
  </si>
  <si>
    <t>As per review, found claim was billed to Medicare and paid, it was then cross over to BCBS recently therefore need to allow time for claim to get processed hence moved to inpro. Claim#2225086342090.</t>
  </si>
  <si>
    <t>As per review, found claim was billed to Medicare and paid, it was then cross over to BCBS recently therefore need to allow time for claim to get processed hence moved to inpro. Claim#2225086342060.</t>
  </si>
  <si>
    <t>As per review, found claim was billed to Medicare and paid, it was then cross over to farm bureu recently therefore need to allow time for claim to get processed hence moved to inpro. Claim#2225086342000.</t>
  </si>
  <si>
    <t>As per review, found claim was billed to Medicare and paid, it was then cross over to aarp supplement recently therefore need to allow time for claim to get processed hence moved to inpro. Claim#2225086341960.</t>
  </si>
  <si>
    <t>As per review, found claim was billed to Medicare and paid, it was then cross over to BCBS recently therefore need to allow time for claim to get processed hence moved to inpro. Claim#2225086341900.</t>
  </si>
  <si>
    <t>As per review, found claim was billed to Medicare and denied the claim as Missing/incomplete/invalid patient identifier, checked and found Aetna as active in PMS therefore filed the claim to Aetna. Claim#2225086341860.</t>
  </si>
  <si>
    <t xml:space="preserve">As per review, found claim was billed to Medicare and denied the claim as invalid patient identifier, per checking the eligibility found that the member policy is now active hence filed the claim to medicare. </t>
  </si>
  <si>
    <t>As per review, found claim was billed to Medicare and denied as CO109 covered by another payer per checking in PMS found devoted health plan as active for DOS therefore filed the claim to devoted. Claim#2224358482810.</t>
  </si>
  <si>
    <t xml:space="preserve">As per review, found claim was billed to Medicare and denied the claim as Missing/incomplete/invalid patient identifier, checked eligibility found no result, therefore filed the claim to tricare for life found as active for the DOS. </t>
  </si>
  <si>
    <t>As per review, found claim was billed to Medicare and denied the claim as Missing/incomplete/invalid patient identifier, checked and found Aetna as active in PMS therefore filed the claim to Aetna. Claim#2225091353640.</t>
  </si>
  <si>
    <t>As per review, found claim was billed to Medicare, checked EOB in emedix and found that the claim is denied as CO 22 other payer is primary, checked found federal in PMS therefore filed the claim to Federal as primary. Claim#2225066433400.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</si>
  <si>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claim#2225065421600.</t>
  </si>
  <si>
    <t>Working on task#19010 response - Dr. Brinkman suggests trying F17.220 for 99406, hence updated the dx and filed the corrected claim. Claim#KEN2827249700.</t>
  </si>
  <si>
    <t>As per review, found claim was billed to BCBS and CPT 99401 denied as CO 252 insurance is asking for medical records therefore task pended to office for approval to send the medical records under TM# 19410. claim#0202509150042Y50X00.</t>
  </si>
  <si>
    <t>As per review, found claim was billed to Aetna and denied the claim as CO 16 principal dx are invalid, per checking found the primary DX used are G32.81 with 99212 and G2211 hence task pended to office under TM# 19411 for suggestion regarding the correct DX. Claim#EJFDMTSY00000.</t>
  </si>
  <si>
    <t>Working on task#19316 response - Yes, please send reopening and medical records, hence prepared reopening form and sent to medicare on fax#888-541-3829, moved to appl. Claim#2925079088560</t>
  </si>
  <si>
    <t>Working on task#19316 response - Yes, please send reopening and medical records, hence prepared reopening form and sent to medicare on fax#888-541-3829, moved to appl. Claim#2225077110040</t>
  </si>
  <si>
    <t>Working on task#19316 response - Yes, please send reopening and medical records, hence prepared reopening form and sent to medicare on fax#888-541-3829, moved to appl. Claim#3225069480320</t>
  </si>
  <si>
    <t>Working on task#19316 response - Yes, please send reopening and medical records, hence prepared reopening form and sent to medicare on fax#888-541-3829, moved to appl. Claim#2925076899970</t>
  </si>
  <si>
    <t>Working on task#19327 response - Yes, please reopen with medical records., hence prepared reopening form and sent to medicare on fax#888-541-3829, moved to appl. Claim#2225073212340</t>
  </si>
  <si>
    <t>As per review, found claim was billed to UHC and denied 99213 and G2211 as bundled with 69210 per checking bundling found modifier 25 is allowed with 99213, hence task pended to office for approval to append the modifier under TM#  19412. Claim#KEN5251209200.</t>
  </si>
  <si>
    <t>As per review, found claim was billed to BCBS as secondary and paid the balance of 99397, there was incorrect posting hence corrected and moved the claim to done. Claim#0202509257L32880X00.</t>
  </si>
  <si>
    <t>As per review, found claim was billed to Medicare and applied deductible then claim billed to UMR, UMR paid $1.59 and $100 applied to patient deductible therefore balance billed to patient as no other payer found. Claim#25080168282.</t>
  </si>
  <si>
    <t>As per review, found claim was billed to UMR as secondary and applied the amount towards patient's co ins, therefore balance moved to ptdue of $30.07. claim#25086251986.</t>
  </si>
  <si>
    <t>As per review, found claim was billed to UMR and denied G0447 denied as CO 234 stating not paid separately with 99396, already appended modifier 59 therefore task pended to office for next course of action under TM# 19413. Claim#25070357872.</t>
  </si>
  <si>
    <t xml:space="preserve">As per review, found claim was billed to Humana and paid per checking EOB in emedix as the EOB recently received so need to allow time to post hence moved to epaid. Claim#820250690635745. </t>
  </si>
  <si>
    <t>As per review, found claim was billed to UHC and G0447 denied as CO 97 stating not paid separately with 99396, already appended modifier 59 therefore task pended to office for next course of action under TM# 19413. Claim#RA4568206800.</t>
  </si>
  <si>
    <t>As per review, found claim was billed to Humana as secondary and denied the claim as CO 96 stating prior payer applied deductible is not covered therefore balance billed to patient, moved to ptdue. Claim#820250920718986.</t>
  </si>
  <si>
    <t>As per review, found claim was billed to Humana and denied 99495 as CO 16 stating the primary DX is inconsistent, we have DX Z86.73 used , therefore task pended to office under for next course of action under TM# 19414. Claim#820250690299063.</t>
  </si>
  <si>
    <t xml:space="preserve">As per checking found earlier claim was billed on paper but per correspondence found claim was instead billed electronically as the address was not correct per checking claim recently billed on 04/05/2025, need to allow more time to process the claim, hence moved to inpro. </t>
  </si>
  <si>
    <t>As per review, found claim was billed to Tricare for life and denied the claim stating COB info required from patient, per checking eligibility found no other payer hence balance moved to patient to update the COB. Claim#20250568280236 .</t>
  </si>
  <si>
    <t xml:space="preserve">As per review, found claim was billed to BCBS and got rejected as there was no DX used with 99213, therefore updated the DX I12.9 and filed the claim to the insurance. </t>
  </si>
  <si>
    <t>As per review, found claim was billed to UHC and process the claim, per checking found already we have received the EOB in emedix, the check was issued on 03/31/2025, not cleared yet, need to allow more time as recently issued, moved to Ncash. Claim#OEB3478486400.</t>
  </si>
  <si>
    <t>As per review, found claim was billed to Medicare as primary and then to physicians mutual insurance, found in emedix claim is denied as PR22 covered by another payer therefore need to file again along with primary EOB hence excep sent under excep#2068017. claim#2025076000741</t>
  </si>
  <si>
    <t>As per review, found claim was billed to UHC and process the claim, per checking found already we have received the EOB in emedix, the check was issued on 03/31/2025, not cleared yet, need to allow more time as recently issued, moved to Ncash. Claim#OEB3473680400.</t>
  </si>
  <si>
    <t>As per review, found claim was billed to UHC and process the claim, per checking found already we have received the EOB in emedix, the check was issued on 03/31/2025, not cleared yet, need to allow more time as recently issued, moved to Ncash. Claim#OEB3480938500.</t>
  </si>
  <si>
    <t>As per review, found claim was billed to Tricare for life and denied the claim stating COB info required from patient, per checking eligibility found no other payer hence balance moved to patient to update the COB. Claim#20250308212485 .</t>
  </si>
  <si>
    <t>As per review, found claim was billed to Employee benefit as secondary and applied $45 as copay, there is no tertiary payer found hence balance moved to ptdue. Claim#H25013001099.</t>
  </si>
  <si>
    <t>As per review, found claim was billed to AARP medicare supplement as secondary, per checking found we have received the payment and EOB available in emedix date of 04/18/2025, hence moved to epaid, allow more time. Claim#558122099271.</t>
  </si>
  <si>
    <t>As per review, found claim was billed to AARP medicare supplement as secondary, per checking found we have received the payment and EOB available in emedix date of 04/18/2025, hence moved to epaid, allow more time. Claim#558182092361.</t>
  </si>
  <si>
    <t>As per review, found claim was billed to AARP medicare supplement as secondary, per checking found we have received the payment and EOB available in emedix date of 04/18/2025, hence moved to epaid, allow more time. Claim#558132098851.</t>
  </si>
  <si>
    <t>As per review, found claim was billed to Medicare and paid, then cross over to mutual of omaha, checked portal found the claim is paid with amount of $16.37 under draft#13474914 on 03/11/2025, called Zelis for cashed details at (877) 828–8770 S/w Kela as per the rep the VCC is issued on 03/12/2025 single amount have 10 more days to be encashed else will be converted to the check so need to allow time moved to Ncash. claim#586271761300006. call ref# Kela04172025.</t>
  </si>
  <si>
    <t>As per review, found claim was billed to BCBS as secondary and paid with $115.49 which was applied by medicare as primary but the contractual amount was not adjusted hence adjusted off and moved to done. Claim#2225049388800.</t>
  </si>
  <si>
    <t>As per review, found claim was billed to Medicare and paid with $132.63, there was balance which was due to incorrect payment posting, hence updated the corrected adjustment and moved to done.</t>
  </si>
  <si>
    <t>As per review, found claim was billed to BCBS and paid CPT 99396, there was balance of 0.02 for CPT 3075F which is for reporting purpose only therefore adjusted off and moved to done. Claim#3140695487.</t>
  </si>
  <si>
    <t>As per review, found claim was billed to Federal Blue and denied the claim as PR 22 stating any other payer is primary, per checking eligibility found Medicare is the primary payer therefore updated the medicare policy in the system and filed the claim. claim#3140695487.</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</si>
  <si>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claim#2225065421460.</t>
  </si>
  <si>
    <t>As per review, found claim was billed to BCBS and denied 99496 as bundled with 99213, per checking CPT found there is no modifier required with 99213 therefore filed the claim with out the modifier. Claim#3140695484</t>
  </si>
  <si>
    <t>As per review, found claim was billed to UHC and denied for info requested from patient, per checking the eligibility found that the member policy is inactive no info for other insurance found therefore balance billed to patient. Claim#25087300368.</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</si>
  <si>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claim#2225085308340.</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</si>
  <si>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claim#2224366302750.</t>
  </si>
  <si>
    <t>As per review, found claim was billed to BCBS and denied 99396 as non covered under patient plan, per checking found that the DX Z68.25 is related to obesity and not covered by BCBS therefore removed the dx and filed the corrected claim. Claim#3080928387.</t>
  </si>
  <si>
    <t>As per review, found claim was billed to BCBS and denied 99495 as bundled , per checking CPT report found that we are getting payment with out the modifier 25 therefore updated and filed the corrected claim. Claim#3110514755.</t>
  </si>
  <si>
    <t>As per review, found claim was billed to Medicare and denied as CO151, per checking emedix found that the claim was billed multiple times for same DOS therefore got denied for frequency issue, need to send reopening to the insurance hence sent via fax at fax#(803) 870-0139, moved to appl. claim#2224366302780.</t>
  </si>
  <si>
    <t>As per review, found claim was billed to BCBS and denied 99397 as CO 6 not compatible with the patient's age, per checking found that the CPT 99397 is valid for 65 year and older and on the DOS the patient was of 64 years 11 months and 30 days, therefore task pended to office for suggestion regarding  the correct CPT to be billed under TM# 539. claim#3010878215.</t>
  </si>
  <si>
    <t xml:space="preserve">As per review, found claim was billed to BCBS and denied as PR31, per checking eligibility found member inactive for the DOS, and also medicare denied the claim as CO 109 covered by another payer, as per eligibility found Cigna is primary therefore policy updated in PMS and filed the claim. </t>
  </si>
  <si>
    <t>As per review, found claim was billed to BCBS and denied as PR 27 under claim#3000860003, per checking found another policy for BCBS as active in PMS therefore filed the claim.</t>
  </si>
  <si>
    <t>As per review, found claim was billed to Medicare and denied G0447 as CO 49 stating non covered when considered routine therefore taking task# 487 as reference used obesity dx i.e. E66.09 and filed the claim. Claim#2225066433260.</t>
  </si>
  <si>
    <t>As per review, found claim was billed to Medicare and denied 81002 as provider identifier is missing, per checking found the CPT incorrectly billed with $15.00 therefore reversed the charge to $25.00 and filed the claim. Claim#2225073344812.</t>
  </si>
  <si>
    <t>As per review, found claim was billed to Medicare and denied 81002 as provider identifier is missing, per checking found the CPT incorrectly billed with $0.00 therefore reversed the charge to $25.00 and filed the claim. Claim#2224344429682.</t>
  </si>
  <si>
    <t>Not on ekos</t>
  </si>
  <si>
    <t>As per review, found claim was billed to BCBS and denied G0447 as inconsistent with the POS , per checking CPT report found the dx we have used is invalid hence updated to Z68.21 and filed the corrected claim. Claim#3010857496.</t>
  </si>
  <si>
    <t>As per review, found claim was billed to BCBS and denied the claim as they need additional information to determine if the service is accident related, per checking dx are related to right side of the body therefore need to send corrected claim with RT modifier, hence updated and filed the corrected claim. claim#252433305867.</t>
  </si>
  <si>
    <t>As per review, found claim was billed to BCBS and denied as PR 22 stating other insurance is primary per checking the eligibility found no other payer info , therefore balance billed to patient to update the COB or to provide active primary payer info. claim#572504908017</t>
  </si>
  <si>
    <t>As per review, found claim was billed to BCBS and denied as need highest level of speciality, earlier per Task dx were updated still got same denial therefore sent an appeal along with MR to support the service billed under appeal#92171872046. claim#252505304388.</t>
  </si>
  <si>
    <t>As per review, found claim was billed to BCBS and denied as need highest level of speciality, earlier per Task dx were updated still got same denial therefore sent an appeal along with MR to support the service billed under appeal#92171872047. claim#252505206638.</t>
  </si>
  <si>
    <t>As per review, found claim was billed to BCBS and denied as need highest level of speciality, earlier per Task dx were updated still got same denial therefore sent an appeal along with MR to support the service billed under appeal#92171872048. claim#252505206640.</t>
  </si>
  <si>
    <t>As per review, found claim was billed to BCBS and denied the claim as PR227 requested questionare from the member which is not yet received therefore bill the balance to patient as they need to update info with the insurance. Claim#252429805706 .</t>
  </si>
  <si>
    <t>As per review, found claim was billed to BCBS and denied the claim as PR227 requested questionare from the member which is not yet received as per checking found we are receiving payment for recent claim therefore sent a corrected claim on this one to get processed for payment. Claim#252434106428  .</t>
  </si>
  <si>
    <t>As per review, found claim was billed to BCBS and denied as need highest level of speciality, earlier per Task dx were updated still got same denial therefore sent an appeal along with MR to support the service billed under appeal#92171872051. claim#252505206629.</t>
  </si>
  <si>
    <t>As per review, found claim was billed to BCBS and processed with payment there was balance remaining due to posting error, hence updated the contractual adjustment amount and moved to done. Claim#252435407257.</t>
  </si>
  <si>
    <t xml:space="preserve">As per review, found claim was billed to UMR and no response found called at 8008269781 as per IVR found there is no claim on file, per checking found member is active for the DOS therefore refiled the claim again. </t>
  </si>
  <si>
    <t>As per review, found claim was billed to Medishare as secondary called at 8002642562 S/w Katty as per the rep found that the claim is received on 04/16/2025 and is in process under claim#224G3681000, normal processing time is 30 days therefore moved to inpro. call ref#7790084.</t>
  </si>
  <si>
    <t>As per review, found claim was billed to Marpai, earlier an appeal was sent which is in process as per previous follow up need to allow 10-15 days, hence moved to inpro. Claim##224-0000724153-00.</t>
  </si>
  <si>
    <t xml:space="preserve">As per review, found claim was billed to Wellmed and denied the claim for TFL, per checking an appeal was sent but incorrectly sent on incorrect address therefore sent appeal again on correct address to wellmed under appeal# 92171876008. claim#241016844737. </t>
  </si>
  <si>
    <t>As per review, found claim was billed to BCBS and denied 99213 as inconsistent with modifier, per checking found modifier used is 25 and RT, per checking bundling found 99213 is globally bundled with 20610 therefore need to use modifier 24 instead hence updated and filed the corrected claim. claim#02024110501N7250X01.</t>
  </si>
  <si>
    <t>As per review, found claim was billed to Humana and denied 99214 as bundled, per checking bundling found modifier is allowed therefore appended modifier 25 and filed the corrected claim. Claim#820243580629067.</t>
  </si>
  <si>
    <t>As per review, found claim was billed to BSW and denied the claim as OON provider with the insurance per checking the history found provider is not contractual therefore need to bill patient, adjusted the remaining amount as payment already done. Claim#20250306005287.</t>
  </si>
  <si>
    <t xml:space="preserve">As per review, found claim was billed to BCBS and claim as duplicate per checking found claim was incorrectly billed as original instead of corrected therefore corrected claim sent under claim#02024330500E6340X00. </t>
  </si>
  <si>
    <t xml:space="preserve">As per review, found claim was billed to BCBS and claim as duplicate per checking found claim was incorrectly billed as original instead of corrected therefore corrected claim sent under claim#0202429850128S70X00. </t>
  </si>
  <si>
    <t>As per review, found claim was billed to Aetna and denied as service not provided by primary care physician, per checking patient history and ref to invoice#195743 need to bill patient hence done the same. Claim#EDPDL3QMG0000.</t>
  </si>
  <si>
    <t>As per review, found claim was billed to Aetna and denied as service not provided by primary care physician, per checking patient history and ref to invoice#195743 need to bill patient hence done the same. Claim#E5JNK2LJK0000.</t>
  </si>
  <si>
    <t>As per review, found claim was billed to Humana and denied the claim stating CO 16 M51 invalid, incomplete or missing service procedure therefore task pended to office for next course of action under TM# 19439. Claim#820250620274142.</t>
  </si>
  <si>
    <t>As per review, found claim was billed to UHC and denied the claim as TFL exceeds, per checking found earlier reconsideration was sent which got denied as proof not valid, therefore sent another reconsideration with the explaination and proof of TFL via portal under PIQ-60757197. claim#EL89779223</t>
  </si>
  <si>
    <t>As per review, found claim was billed to Aetna found 99212 was paid but a correspondense received stating the claim is incorrectly paid as the DX Z02.79 is inconsistent with 99212, per checking CPT report no such combination found therefore task pended to office for next course of action under TM# 7454. claim#825017000054994.</t>
  </si>
  <si>
    <t xml:space="preserve">As per review, found claim was billed to BCBS and claim as duplicate per checking found claim was incorrectly billed as original instead of corrected therefore corrected claim sent under claim#02024330500G8290X00. </t>
  </si>
  <si>
    <t xml:space="preserve">As per review, found claim was billed to BCBS and claim as duplicate per checking found claim was incorrectly billed as original instead of corrected therefore corrected claim sent under claim#0202432050B54960X00. </t>
  </si>
  <si>
    <t>As per review, found claim was billed to Meritain health and denied 90471 as CO 59 stating Processed based on multiple or concurrent procedure rules, considered payment inclusive with the vaccine, however we are not able to connect with the insurance representative therefore task pended to office for next course of action as well as approval to attach medical records if need to appeal under TM# 19442. claim#J478W41.</t>
  </si>
  <si>
    <t>As per review, found claim was billed to Wellpoint as secondary, called at 800-839-6275 S/w James as per the rep found that the payment of $23.86 issued under check#0100657465 single check on 11/08/2024 however the address was incorrect therefore requested to re issue new check under correct address, need to allow 30 days, moved to inpro. cliam#280736754200. call ref#I-216138802.</t>
  </si>
  <si>
    <t>As per review, found claim was billed to Premera BCBS and per checking availity claim is still in process normal processing time is 30-45 days, hence moved to inpro. Claim#93620250796530900.</t>
  </si>
  <si>
    <t>As per review, found claim was billed to Premera as per checking found we have already received the payment and the EOB is already received in emedix therefore moved to Ncash. Claim#26250790105600936</t>
  </si>
  <si>
    <t>As per review, found claim was billed to Premera as per checking found we have already received the payment and the EOB is already received in emedix therefore moved to Ncash. Claim#26250720133700936</t>
  </si>
  <si>
    <t>As per review, found claim was billed to BCBS and there was no payment denied claim as CO 45, called at 8668662300 S/w Lisie found that the claim is processed according to the contract as the consultation codes are no long covered, need to send a replacement of the code hence task pended to office under TM# 19446. claim#50485040V600X . call ref#189231765.</t>
  </si>
  <si>
    <t>As per review, found claim was billed to BCBS and there was no payment denied claim as CO 45, called at 8668662300 S/w Lisie found that the claim is processed according to the contract as the consultation codes are no long covered, need to send a replacement of the code hence task pended to office under TM# 19446. claim#02025016502U3540X00 . call ref#189231765.</t>
  </si>
  <si>
    <t>As per review, found claim was billed to Wellmed and denied G0444 as CO 151 frequency exceeds, called at 8887819355 S/w Liza, explained her that the code is incorrectly denied as there was a duplicate claim also for same DOS therefore she sent the claim back for reprocess asked to allow 30-45 days, moved to repro. claim#241008813716 . call ref#25042103300.</t>
  </si>
  <si>
    <t>As per review, found claim was billed to Wellmed and earlier requested to re issue a new check as earlier we got the check#347749335  with incorrect provider name as Timothy Casperson, therefore called at 8887819355 S/w Liza found that the ticket earlier raised didnt have the explaination mentioned on it therefore reopen the ticket#24120500745 and need to allow more time. call ref#25042103300.</t>
  </si>
  <si>
    <t>As per review, found claim was billeed to Humana and paid there is balance of $2.45 applied to co ins, checked found no other secondary active payer therefore the balance need to be billed to patient, hence moved to pt due. Claim#820250630167871.</t>
  </si>
  <si>
    <t>As per review, found claim was billeed to Humana and paid there is balance of $2.45 applied to co ins, checked found no other secondary active payer therefore the balance need to be billed to patient, hence moved to pt due. Claim#820250630167651.</t>
  </si>
  <si>
    <t>As per review, found claim was billeed to Humana and paid there is balance of $2.45 applied to co ins, checked found no other secondary active payer therefore the balance need to be billed to patient, hence moved to pt due. Claim#820250630167660.</t>
  </si>
  <si>
    <t>As per review, found claim was billed to Humana got processed and paid the balance is applied to co ins therefore need to move to pt due as  no secondary found. Claim#820250290374254.</t>
  </si>
  <si>
    <t xml:space="preserve">As per review, found claim was billed to UHC and denied 96127 as CO 234 not paid separately with 99495 per checking the bundling found that there is no modifier allowed therefore adjusted off as true bundle. </t>
  </si>
  <si>
    <t>As per review, found claim was billed to Humana medicare and denied 97010 as CO 234 not paid separately, per checking the CPT report found this is non payable hence need to adjust off per taking ref to task#3720.</t>
  </si>
  <si>
    <t>As per review, found claim was billed to BCBS and denied 97010 as CO 234 not paid separately, per checking the CPT report found this is non payable hence need to adjust off per taking ref to task#3720.</t>
  </si>
  <si>
    <t>As per review, found claim was billed to Humana and denied 36415 as M76 Missing/incomplete/invalid diagnosis or condition, per checking we are getting payment on using only dx E03.8 hence updated and filed the corrected claim ref to invoice#487278. Claim#820250480415277</t>
  </si>
  <si>
    <t>As per review, found claim was billed to Humana and denied 93793 as bundled with 99214 which was billed on same DOS per checking the bundling found that the modifier is not allowed therefore adjusted off and moved to done. Claim#820241580714524.</t>
  </si>
  <si>
    <t>As per review found claim was billed to Humana and denied the code 93793 as CO 273 coverage guidelines exceeds taking ref to  task#3327"Please write off. Hence adjusted the CPT 93793 and action took as done.</t>
  </si>
  <si>
    <t>As per review found claim was billed to Humana and denied the code 93793 as CO 273 coverage guidelines exceeds taking ref to  task#3327"Please write off. Hence adjusted the CPT 93793 and action took as done. Claim#820250510288966</t>
  </si>
  <si>
    <t>As per review, found claim was billed to Illinois medicaid as secondary and denied the claim with code F01 as payment reduced stating primary paid more than secondary allowed and also the code 99415 is not a valid code to bill medicaid therefore balance adjusted and moved to done. claim#432422996064.</t>
  </si>
  <si>
    <t>As per review, found claim was billed to Illinois medicaid as secondary and denied the claim with code F01 as payment reduced stating primary paid more than secondary allowed and also the code 99415 is not a valid code to bill medicaid therefore balance adjusted and moved to done. claim#432422996067.</t>
  </si>
  <si>
    <t>As per review, found claim was billed to Humana and claim is process and paid there is balance of $29.20 applied to co ins per checking found meridian as secondary therefore claim filed to meridian. Claim#820250310253508.</t>
  </si>
  <si>
    <t>As per review, found claim was billed to Humana and claim is process and paid there is balance of $29.20 applied to co ins per checking found meridian as secondary therefore claim filed to meridian. Claim#820250410171912.</t>
  </si>
  <si>
    <t>As per review, found claim was billed to Humana and claim is process and paid there is balance of $29.20 applied to co ins per checking found meridian as secondary therefore claim filed to meridian. Claim#820250430350702.</t>
  </si>
  <si>
    <t>As per review, found claim was billed to Humana and claim is process and paid there is balance of $29.20 applied to co ins per checking found meridian as secondary therefore claim filed to meridian. Claim#820250490367216.</t>
  </si>
  <si>
    <t>As per review, found claim was billed to Humana and claim is process and paid there is balance of $29.20 applied to co ins per checking found meridian as secondary therefore claim filed to meridian. Claim#820250620413329.</t>
  </si>
  <si>
    <t>As per review, found claim was billed to Humana and claim is process and paid there is balance of $29.20 applied to co ins per checking found meridian as secondary therefore claim filed to illinois medicaid. Claim#820250780567167.</t>
  </si>
  <si>
    <t xml:space="preserve">As per review, found claim was billed to UHC and denied G2211 as CO 234 non payable separately, per checking found that as per SOP update need to adjust off the balance and moved to done ref task#3929. </t>
  </si>
  <si>
    <t>As per review, found claim was billed to Humana and denied CPT 85610 as duplicate per checking CPT report and ref to invoice#479499 found CPT 85610 should not have been billed to insurance, therefore adjusted off and moved to done.</t>
  </si>
  <si>
    <t>As per review, found claim was billed to Humana and claim is process and paid there is balance of $31.00 applied to co ins per checking found meridian as secondary therefore claim filed to meridian. Claim#820242690434136.</t>
  </si>
  <si>
    <t>Working on mail, claim is denied for medical records, need to send the medical records through availity, hence sent no ticket generated. Claim#43115077K800X00.</t>
  </si>
  <si>
    <t>Working on mail, claim is denied for medical records, need to send the medical records through availity, hence sent no ticket generated. Claim#020243115077K910X00.</t>
  </si>
  <si>
    <t>Working on mail, claim is denied for medical records, need to send the medical records through availity, hence sent no ticket generated. Claim#020243115077K280X00.</t>
  </si>
  <si>
    <t>As per review, found claim was billed to UHC and denied J1885 as NDC code is invalid therefore per checking the cpt report NDC updated and filed the corrected claim with NDC#00409379301. CLAIM#EN01588688 .</t>
  </si>
  <si>
    <t>As per checking Primary leftover co ins &amp; we filed to illinois department of public aid however we are unable to cordinate with live rep for any details related to claim for which issue already esclated to office hence moved to tm-md.</t>
  </si>
  <si>
    <t xml:space="preserve">Working on project, Reviewed and found that claim has been processed and paid by insurance and crossover to secondary payer (Medicaid) and Medicaid will not provide the claim status over the call nor we received explaination for denial per instructions move to TM_MD. </t>
  </si>
  <si>
    <t>As per review, found claim was billed to Humana and denied 99406 as inconsistent with the modifier per checking found that the modifier 59 is not compatible per CPT report therefore removed and filed the corrected claim. Claim#820250360145140.</t>
  </si>
  <si>
    <t>As per review, found claim was billed to Humana and denied the CPT G0442 as bundled with 99214, therefore modifier 59 appended and filed the corrected claim. Claim#820243100385950</t>
  </si>
  <si>
    <t>As per review, found claim was billed to Humana and denied G0442 as bundled, therefore per CPT report appended modifier 59 and filed the corrected claim. Claim#820250850507007</t>
  </si>
  <si>
    <t>As per review, found claim was billed to BCBS and CPT 99401 denied as CO 252 insurance is asking for medical records therefore task pended to office for approval to send the medical records under task# 19450. claim#02025100504P2640X00.</t>
  </si>
  <si>
    <t>As per review, found claim was billed to BCBS and CPT 99401 denied as CO 252 insurance is asking for medical records therefore task pended to office for approval to send the medical records under task# 19450. claim#0202509850600Q90X00.</t>
  </si>
  <si>
    <t>As per review, found claim was billed to BCBS and CPT 99401 denied as CO 252 insurance is asking for medical records therefore task pended to office for approval to send the medical records under task# 19450. claim#02025095505W1450X00.</t>
  </si>
  <si>
    <t>As per review, found claim was billed to BCBS and CPT 99401 denied as CO 252 insurance is asking for medical records therefore task pended to office for approval to send the medical records under task# 19450. claim#02025095505W1770X00.</t>
  </si>
  <si>
    <t>As per review, found claim was billed to Aetna and denied 99401 as mutually exclusive with 90471, already appended modifier still denied for same, hence task pended to office under TM#19451. claim#ER59MSXTH0000.</t>
  </si>
  <si>
    <t>As per review, found claim was billed to Medicare and denied G0444 as B15 bundled, it was then cross over to BCBS need to allow more time until BCBS process the claim to see if they pay for G0444 until then moved to inpro.</t>
  </si>
  <si>
    <t>As per review, found claim was billed to Humana as secondary and denied the claim as CO 96 stating prior payer applied deductible is not covered therefore balance billed to patient, moved to ptdue. Claim#820250980695332.</t>
  </si>
  <si>
    <t>As per review, found claim was billed to UMR and denied 99401 as CO 234 non payable separately, it is bundled with 99396, task pended to office for next course of action under TM# 19452. Claim#25090203902.</t>
  </si>
  <si>
    <t>As per review, found claim was billed to UHC and denied 99401 as CO 234 non payable separately, it is bundled with 99396, task pended to office for next course of action under TM# 19452. Claim#RA5187763700.</t>
  </si>
  <si>
    <t>As per review, found claim was billed to UMR and denied 99401 as CO 234 non payable separately, it is bundled with 99396, task pended to office for next course of action under TM# 19452. Claim#25086284666.</t>
  </si>
  <si>
    <t>As per review, found claim was billed to Medicare and denied 99397 as PR96 non covered, it was then cross over to BCBS need to allow more time until BCBS process the claim to see if they pay for 99397 until then moved to inpro. Claim#2925091817060</t>
  </si>
  <si>
    <t>As per review, found claim was billed to BCBS as secondary and denied the claim as prior payer applied deductible is not covered therefore need to bill the balance to patient, hence done the same. Claim#020250985733G060X00.</t>
  </si>
  <si>
    <t>As per review, found claim was billed to Medicare and denied 99397 as PR96 non covered, it was then cross over to BCBS need to allow more time until BCBS process the claim to see if they pay for 99397 until then moved to inpro. Claim#2225091120830</t>
  </si>
  <si>
    <t>As per review, found claim was billed to UHC and denied G2211 as bundled with 99214, as this code is non payable by commercial payer therefore adjusted off as per the SOP update, we need to adjust G2211 if denied as bundled and there is a drug code on the claim, moved to done. claim#KEN5341253000.</t>
  </si>
  <si>
    <t>As per review, found claim was billed to UHC and denied G2211 as bundled with 99214, as this code is non payable by commercial payer therefore adjusted off as per the SOP update, we need to adjust G2211 if denied as bundled and there is a drug code on the claim, moved to done. claim#KEN5315408800.</t>
  </si>
  <si>
    <t>As per review, found claim was billed to Cigna, per checking emedix found claim is processed to pay $68.23 EOB already received in EOB recently on 04/17/2025 therefore need to allow time for check to encash until then moved to Ncash. Claim#2025-085000117-0000.</t>
  </si>
  <si>
    <t>Working on task#19348 response - Added S62.102A as primary and need to resend claim, hence filed the corrected claim. Claim#250321321466.</t>
  </si>
  <si>
    <t>As per office response - Pt called.   Talked with Medicare today.   All is good now, as MDC had not gotten the info yet from his employer earlier.  However, MDC asked to wait 10 days before submitting again, hence moved to inpro, will submit claim after few days.</t>
  </si>
  <si>
    <t>As per review, found claim was billed to Allied and processed the claim with amount of $107.65 under check#00120746 issued on 04/03/2025 single check, called allied at 7136686955 for clear date S/w Carrie as per the rep as its not been 30 days so not able to provide with cash date hence need to allow more time until then moved to ncash. claim#4841653201. call ref#7817102</t>
  </si>
  <si>
    <t>As per review, found claim was billed to Allied and processed the claim with amount of $152.02 under check#00026325 issued on 04/07/2025 single check, called allied at 7136686955 for clear date S/w Carrie as per the rep as its not been 30 days so not able to provide with cash date hence need to allow more time until then moved to ncash. claim#4839042901. call ref# 7817102</t>
  </si>
  <si>
    <t>Working on office response - EOB says 99203 not payable. Visit part of surg proc.    Can we try refiling claim with a modifier 25 on the 99203?, hence refiled the corrected claim.</t>
  </si>
  <si>
    <t>As per review, found claim was billed to UHC and denied the code J1071 as CO 56 not deemed proven to be effective, per checking patient history found we are getting payment using E29.1 therefore updated the dx and filed the corrected claim. Claim#ET19229614.</t>
  </si>
  <si>
    <t>Working on mail, need to send appeal to UHC for G2211 hence appeal created and sent under appeal#92171878010. claim#KEN3210135900.</t>
  </si>
  <si>
    <t>As per review, found claim was billed to Humana and processed applied $39.20 towards the copay and co ins, per checking found no secondary payer therefore balance billed to patient. Claim#820250790224157.</t>
  </si>
  <si>
    <t>As per review, found claim was billed to Humana and denied CPT 87209 as duplicate per checking CPT report and found CPT 87209 should not have been billed to insurance, therefore adjusted off and moved to done.</t>
  </si>
  <si>
    <t>As per review, found claim was billed to Humana and denied G0444 as bundled and per checking found modifier is allowed with G0444 therefore appended modifier 59 and filed the corrected claim. Claim#820241840513135.</t>
  </si>
  <si>
    <t xml:space="preserve">As per review, found claim was paid and there was incorrect reversal posted therefore retrieved the correct reversal EOB from portal and sent to the posting for correct posting, moved to inpro. </t>
  </si>
  <si>
    <t>As per review, found claim was billed to Humana and denied G0444 as bundled even with modifier 59 per checking CPT report and ref to task#3389 adjusted the balance and moved to done. Claim#820250480418754.</t>
  </si>
  <si>
    <t>As per review, found claim was billed to Humana and denied G0444 as CO 151 frequency exceeds per checking found we have already received payment for this code back on 08/15/2024 which is within one year and only we can bill this code once a year therefore adjusted and moved to done. claim#820242351283573.</t>
  </si>
  <si>
    <t>As per review, found claim was billed to Humana and denied G0444 as bundled even with modifier 59 per checking CPT report and ref to task#3389 adjusted the balance and moved to done. Claim#820250710345736.</t>
  </si>
  <si>
    <t>As per review, found claim was billed to UHC medicare and denied 87070 as B7 ref to task#3774 need to adjust as ICPR not allowed to bill 87070 therefore adjusted and moved to pt due for co ins. Claim#EL51969402.</t>
  </si>
  <si>
    <t>As per review, found claim was billed to Humana and denied CPT 87329 as duplicate per checking CPT report found CPT 87329 should not have been billed to insurance, therefore adjusted off and moved to done.</t>
  </si>
  <si>
    <t>As per review, found claim was billed to Humana and denied CPT 87329 as co 45 per portal code is allowed with $0 as non covered per checking CPT report found CPT 87329 should not have been billed to insurance, therefore adjusted off and moved to done. Claim#820250280372700</t>
  </si>
  <si>
    <t>As per review, found claim was billed to Humana and processed the claim applied $47.91 as co ins there is no secondary payer found therefore balance billed to patient. Claim#820242470261884.</t>
  </si>
  <si>
    <t>As per review, found claim was billed to Humana and processed the claim applied $47.91 as co ins there is no secondary payer found therefore balance billed to patient. Claim#820242480366703.</t>
  </si>
  <si>
    <t>As per review, found claim was billed to Humana and processed the claim applied $47.91 as co ins there is no secondary payer found therefore balance billed to patient. Claim#820242530293074.</t>
  </si>
  <si>
    <t>As per review, found claim was billed to Humana and processed the claim applied $47.91 as co ins there is no secondary payer found therefore balance billed to patient. Claim#820242620393064.</t>
  </si>
  <si>
    <t>As per review, found claim was billed to Humana and processed the claim applied $47.91 as co ins there is no secondary payer found therefore balance billed to patient. Claim#820242680415421.</t>
  </si>
  <si>
    <t>As per review, found claim was billed to UHC and denied the code J1071 as CO 56 not deemed proven to be effective, per checking patient history found we are getting payment using E29.1 therefore updated the dx and filed the corrected claim. Claim#EV19526149.</t>
  </si>
  <si>
    <t>As per review, found claim was billed to Humana and denied as CO 16 N822 stating missing modifier therefore checked found that the service were related to right side therefore updated RT and filed the corrected claim. Claim#820250290374367.</t>
  </si>
  <si>
    <t>As per review, found claim was billed to Humana and denied 95851 as bundled with 99213 billed on same DOS per checking bundling found that the modifier is not allowed therefore adjusted off as true bundle. Claim#820250550308195.</t>
  </si>
  <si>
    <t>As per review, found claim was billed to Humana and denied G0444 as bundled even with modifier 59 per checking CPT report and ref to task#3389 adjusted the balance and moved to pt due for copay. Claim#820241840513150.</t>
  </si>
  <si>
    <t>As per review, found claim was billed to Humana and denied 87804 as bundled, per checking CPT report we can append modifier 59 therefore updated and filed the corrected claim. Claim#820250360145014.</t>
  </si>
  <si>
    <t>As per review, found claim was billed to Humana and denied G0444 as CO 151 frequency exceeds per checking found we have already received payment for this code back on 11/13/2024 which is within one year and only we can bill this code once a year therefore adjusted and moved to pt due for copay. claim#820250850507033.</t>
  </si>
  <si>
    <t>As per review, found claim was billed to Humana and denied 99211 as B13 previously paid showing inclusive with 15853 per checking the global period is 0 and also we would need to use modifier 24 with E&amp;M therefore updated and filed the corrected claim. claim#820241720754353.</t>
  </si>
  <si>
    <t>As per review, found claim was billed to Wellcare and denied G0447 as bundled therefore appended modifier 59 and filed the corrected claim. Claim#3148063702.</t>
  </si>
  <si>
    <t>As per review, found claim was billed to Wellcare and denied G0447 as bundled therefore appended modifier 59 and filed the corrected claim. Claim#3148063707.</t>
  </si>
  <si>
    <t>As per review, found claim was billed to Wellcare and denied G0447 as bundled therefore appended modifier 59 and filed the corrected claim. Claim#3104272283.</t>
  </si>
  <si>
    <t>As per review, found claim was billed to UHC and denied G0447 as bundled therefore appended modifier 59 and filed the corrected claim. Claim#EX94670233.</t>
  </si>
  <si>
    <t>As per review, found claim was billed to UHC and denied G0447 as bundled therefore appended modifier 59 and filed the corrected claim. Claim#EY87482165.</t>
  </si>
  <si>
    <t xml:space="preserve">As per review, found claim was billed to Humana and denied 95851 as bundled per checking CPT report and ref to task#3334, adjusted off the balance of 95851 and moved to pt due for payment of copay. Claim#820242210443553 </t>
  </si>
  <si>
    <t xml:space="preserve">As per review, found claim was billed to Humana and denied 95851 as bundled per checking CPT report and ref to task#3334, adjusted off the balance of 95851 and moved to pt due for payment of copay. Claim#820242430409124 </t>
  </si>
  <si>
    <t>As per review, found claim was billed to Humana and denied G0447 as bundled therefore appended modifier 59 and filed the corrected claim. Claim#820250800611593.</t>
  </si>
  <si>
    <t>As per review, found claim was billed to UHC and denied 97140 as CO 96 frequency exceeds paid for one unit only, as per checking found we have billed total 5 units of therapeutic codes, insurance only pay for 4 unit,  taking ref to task#3951 adjusted off the balance . . claim#EQ99708476.</t>
  </si>
  <si>
    <t>As per review, found claim was billed to UHC and denied 97140 as CO 96 frequency exceeds paid for one unit only, as per checking found we have billed total 5 units of therapeutic codes, insurance only pay for 4 unit,  taking ref to task#3951 adjusted off the balance . . claim#EQ98864365.</t>
  </si>
  <si>
    <t>As per review, found claim was billed to UHC and denied 97140 as CO 96 frequency exceeds paid for one unit only, as per checking found we have billed total 5 units of therapeutic codes, insurance only pay for 4 unit, taking ref to task#3951 adjusted off the balance . . claim#EQ98864363.</t>
  </si>
  <si>
    <t>As per review, found claim was billed to UHC and denied 97140 as CO 96 frequency exceeds paid for one unit only, as per checking found we have billed total 5 units of therapeutic codes, insurance only pay for 4 unit,  taking ref to task#3951 adjusted off the balance . . claim#EQ98864367.</t>
  </si>
  <si>
    <t>As per review, found claim was billed to UHC and denied 97140 as CO 96 frequency exceeds paid for one unit only, as per checking found we have billed total 5 units of therapeutic codes, insurance only pay for 4 unit,  taking ref to task#3951 adjusted off the balance . . claim#EQ98881762.</t>
  </si>
  <si>
    <t>As per review, found claim was billed to UHC and denied 97140 as CO 96 frequency exceeds paid for one unit only, as per checking found we have billed total 5 units of therapeutic codes, insurance only pay for 4 unit,  taking ref to task#3951 adjusted off the balance . . claim#ET94765217.</t>
  </si>
  <si>
    <t>As per review, found claim was billed to UHC and denied 97140 as CO 96 frequency exceeds paid for one unit only, as per checking found we have billed total 5 units of therapeutic codes, insurance only pay for 4 unit,  taking ref to task#3951 adjusted off the balance . . claim#ET95110501.</t>
  </si>
  <si>
    <t>As per review, found claim was billed to UHC and denied 97140 as CO 96 frequency exceeds paid for one unit only, as per checking found we have billed total 5 units of therapeutic codes, insurance only pay for 4 unit, taking ref to task#3951 adjusted off the balance .  . claim#ET94698377.</t>
  </si>
  <si>
    <t>As per review, found claim was billed to UHC and denied 97140 as CO 96 frequency exceeds paid for one unit only, as per checking found we have billed total 5 units of therapeutic codes, insurance only pay for 4 unit, taking ref to task#3951 adjusted off the balance . . claim#ET81211342.</t>
  </si>
  <si>
    <t>As per review, found claim was billed to UHC and denied 97140 as CO 96 frequency exceeds paid for one unit only, as per checking found we have billed total 5 units of therapeutic codes, insurance only pay for 4 unit,  taking ref to task#3951 adjusted off the balance . . claim#EU70511186.</t>
  </si>
  <si>
    <t>As per review, found claim was billed to UHC and denied G2211 as CO 234 separate payment not allowed therefore per SOP update adjusted off the balance for G2211 and moved to done. Claim#EX50006532.</t>
  </si>
  <si>
    <t>As per review, found claim was billed to Humana and denied E0484 as missing modifier, per checking CPT report no modifier found therefore task pended to office for suggestion under TM# 4046. Claim#820243650283595.</t>
  </si>
  <si>
    <t xml:space="preserve">As per review, found claim was billed to UHC and denied 95851 as bundled per checking CPT report and ref to task#3334, adjusted off the balance of 95851 and moved to pt due for payment of co ins. Claim#ET72401946 </t>
  </si>
  <si>
    <t>As per review, found claim was billed to UHC and denied 97530 as CO 96 frequency exceeds paid for one unit only, as per checking found we have billed total 5 units of therapeutic codes, insurance only pay for 4 unit, taking ref to task#3951 adjusted off the balance . claim#EQ99075282.</t>
  </si>
  <si>
    <t>As per review, found claim was billed to UHC and denied 97530 as CO 96 frequency exceeds paid for one unit only, as per checking found we have billed total 5 units of therapeutic codes, insurance only pay for 4 unit, taking ref to task#3951 adjusted off the balance . claim#ER22077148.</t>
  </si>
  <si>
    <t>As per review, found claim was billed to UHC and denied 97530 as CO 96 frequency exceeds paid for one unit only, as per checking found we have billed total 5 units of therapeutic codes, insurance only pay for 4 unit, taking ref to task#3951 adjusted off the balance . claim#ER37904071.</t>
  </si>
  <si>
    <t>As per review, found claim was billed to UHC and denied 97530 as CO 96 frequency exceeds paid for one unit only, as per checking found we have billed total 5 units of therapeutic codes, insurance only pay for 4 unit, taking ref to task#3951 adjusted off the balance . claim#ER86287480.</t>
  </si>
  <si>
    <t>As per review, found claim was billed to Humana and denied G0296 as dx invalid per checking CPT report found we are getting payment with just using DX F17.210 therefore removed Z87.891 and filed the corrected claim. Claim#820241100630229.</t>
  </si>
  <si>
    <t>As per review, found claim was billed to Humana and denied G0296 as dx invalid per checking CPT report found we are getting payment with just using DX F17.211 therefore removed Z87.891 and filed the corrected claim. Claim#820242600252486.</t>
  </si>
  <si>
    <t>As per review, found claim was billed to Humana and denied G0296 as dx invalid per checking CPT report found we are getting payment with just using DX F17.211 therefore removed Z87.891 and filed the corrected claim. Claim#820242830369427.</t>
  </si>
  <si>
    <t>As per review, found claim was billed to Humana and denied G0296 as dx invalid per checking CPT report found we are getting payment with just using DX F17.210 therefore removed Z87.891 and filed the corrected claim. Claim#820250360145003.</t>
  </si>
  <si>
    <t>Working on office response - EOB says 99203 not payable. Visit part of surg proc.    Can we try refiling claim with a modifier 25 on the 99203?, therefore refiled the corrected claim. Claim#25076-W9R624000.</t>
  </si>
  <si>
    <t>As per review, found claim was billed to UHC and denied 99401 as bundled with 99396, per checking found we have appended modifier 25 with 99401 still denied for same therefore task pended to office for next course of action under TM# 19464. Claim#RA4708648500.</t>
  </si>
  <si>
    <t>As per review, found claim was billed to UHC and denied 99401 as bundled with 99396, per checking found we have appended modifier 25 with 99401 still denied for same therefore task pended to office for next course of action under TM# 19464. Claim#EY34477810.</t>
  </si>
  <si>
    <t>Working on office response - Do they have what they need to make a decision?  As we only have 14 days to get info to them.  Looks like they asked us to fill out a part of the form, and it was sent back blank., Actually per checking the status of appeal its in process and the form is not sent blank instead we have used the original appeal form to fill that out and attached along with the letter because the scanned form was unfillable, need to allow time to get the appeal processed, moved to inpro.</t>
  </si>
  <si>
    <t>As per review, found claim was billed to BCBS on paper recently no response on availity and emedix therefore need to allow more time since billed recently moved to inpro.</t>
  </si>
  <si>
    <t>As per review, found that appeal was sent to UMR for TFL per last follow up appeal is received and in process need to allow 30-90 days therefore moved to inpro. Claim#24248300467.</t>
  </si>
  <si>
    <t>As per review, found claim was billed to Humana and denied G0296 as dx invalid per checking CPT report found we are getting payment with just using DX Z12.2 therefore removed Z87.891 and filed the corrected claim. Claim#820243610127001.</t>
  </si>
  <si>
    <t>As per review found we have received eob from Medicaid but we did not get proper details on it or unable to found out resolution on it. hence moved to TM_MD</t>
  </si>
  <si>
    <t>482422,488874,465290,470934,467394,466711,473256,472569,467561,471373,473229, 463342, 474374</t>
  </si>
  <si>
    <t>Per review found claim billed to wellcare EOB received found CPT 98960 denied as Service not payable with other service rendered on the same date. Checked CPT level and SOP no information found as per insurance guidelines they does not reimburse for these codes. They are either bundled into another service reported on the same day or are simply not covered. Do not report these codes to insurance, unless required for secondary insurance. TASKMAN already sent to office under TM# 4045.</t>
  </si>
  <si>
    <t>Per review found claim billed to UHC EOB received found CPT 98960 denied as Service not payable with other service rendered on the same date. Checked CPT level and SOP no information found as per insurance guidelines they does not reimburse for these codes. They are either bundled into another service reported on the same day or are simply not covered. Do not report these codes to insurance, unless required for secondary insurance. TASKMAN already sent to office under TM# 4045.</t>
  </si>
  <si>
    <t>Per review found claim billed to Humana EOB received found CPT 98960 denied as Service not payable with other service rendered on the same date. Checked CPT level and SOP no information found as per insurance guidelines they does not reimburse for these codes. They are either bundled into another service reported on the same day or are simply not covered. Do not report these codes to insurance, unless required for secondary insurance. TASKMAN already sent to office under TM# 4045.</t>
  </si>
  <si>
    <t>As per review, found claim was billed to UHC and denied as member policy was inactive for the DOS, per checking eligibility found no other active policy therefore balance billed to patient. Claim#EH13269966</t>
  </si>
  <si>
    <t>As per review, found claim was billed to Humana medicare and denied the claim as duplicate , per checking found per task man# 3774 response "As per previous task.  This is correct - ICPR is not allowed to bill for lab services to Medicare or Medicaid.  This was a posting error.  Please adjust off." Hence, adjust.</t>
  </si>
  <si>
    <t>As per review, found claim was billed to Humana medicare and denied the claim as patient is in hospice , per checking found per task man# 3774 response "As per previous task.  This is correct - ICPR is not allowed to bill for lab services to Medicare or Medicaid.  This was a posting error.  Please adjust off." Hence, adjust.</t>
  </si>
  <si>
    <t>As per review, found claim was billed to Humana and denied 83036 as dx inconsistent with the procedure, per checking CPT report found that the dx Z13.1 is invalid instead used E55.9 and filed the corrected claim. Claim#820250690347746.</t>
  </si>
  <si>
    <t>As per review, found claim was billed to Humana and denied 83036 as dx inconsistent with the procedure, per checking CPT report found that the dx N39.0 is invalid instead used E11.8 and filed the corrected claim. Claim#820250690347810.</t>
  </si>
  <si>
    <t>As per review, found claim was billed to UHC and denied 97530 as CO 96 frequency exceeds paid for one unit only, as per checking found we have billed total 5 units of therapeutic codes, insurance only pay for 4 unit, taking ref to task#3951 adjusted off the balance . claim#EQ29508381.</t>
  </si>
  <si>
    <t>As per review, found claim was billed to UHC and denied 97530 as CO 96 frequency exceeds paid for one unit only, as per checking found we have billed total 5 units of therapeutic codes, insurance only pay for 4 unit, taking ref to task#3951 adjusted off the balance . claim#EW71901982.</t>
  </si>
  <si>
    <t>As per review, found claim was billed to UHC and denied 97530 as CO 96 frequency exceeds paid for one unit only, as per checking found we have billed total 5 units of therapeutic codes, insurance only pay for 4 unit, taking ref to task#3951 adjusted off the balance . claim#EW76480287.</t>
  </si>
  <si>
    <t>As per review, found claim was billed to UHC and denied 97530 as CO 96 frequency exceeds paid for one unit only, as per checking found we have billed total 5 units of therapeutic codes, insurance only pay for 4 unit, taking ref to task#3951 adjusted off the balance . claim#EX14948922.</t>
  </si>
  <si>
    <t>As per review, found claim was billed to UHC and denied 97530 as CO 96 frequency exceeds paid for one unit only, as per checking found we have billed total 5 units of therapeutic codes, insurance only pay for 4 unit, taking ref to task#3951 adjusted off the balance . claim#EX15488776.</t>
  </si>
  <si>
    <t>As per review, found claim was billed to UHC and denied 97530 as CO 96 frequency exceeds paid for one unit only, as per checking found we have billed total 5 units of therapeutic codes, insurance only pay for 4 unit, taking ref to task#3951 adjusted off the balance . claim#EX15488815.</t>
  </si>
  <si>
    <t>As per review, found claim was billed to UHC and denied 97530 as CO 96 frequency exceeds paid for one unit only, as per checking found we have billed total 5 units of therapeutic codes, insurance only pay for 4 unit, taking ref to task#3951 adjusted off the balance . claim#EX66061948.</t>
  </si>
  <si>
    <t>As per review, found claim was billed to UHC and denied 97530 as CO 96 frequency exceeds paid for one unit only, as per checking found we have billed total 5 units of therapeutic codes, insurance only pay for 4 unit, taking ref to task#3951 adjusted off the balance . claim#ER75572074.</t>
  </si>
  <si>
    <t>As per review, found claim was billed to UHC and denied 97530 as CO 96 frequency exceeds paid for one unit only, as per checking found we have billed total 5 units of therapeutic codes, insurance only pay for 4 unit, taking ref to task#3951 adjusted off the balance . claim#ET10359190.</t>
  </si>
  <si>
    <t>As per review, found claim was billed to UHC and denied 97530 as CO 96 frequency exceeds paid for one unit only, as per checking found we have billed total 5 units of therapeutic codes, insurance only pay for 4 unit, taking ref to task#3951 adjusted off the balance . claim#ET39798809.</t>
  </si>
  <si>
    <t>As per review, found claim was billed to Humana and denied 99401 as non covered Statutorily excluded service, per review in CPT report per task#3325 response stating - Please adjust off., hence adjusted and moved to done. Claim#3027741244.</t>
  </si>
  <si>
    <t>As per review, found claim was billed to Wellcare and denied 99401 as non covered Statutorily excluded service, per review in CPT report per task#3325 response stating - Please adjust off., hence adjusted and moved to done. Claim#3049299678.</t>
  </si>
  <si>
    <t>As per review, found claim was billed to Wellcare and denied 99401 as bundled per checking CPT report found that the 99401 code need to be billed with out 59 modifier therefore updated and filed the corrected claim. Claim#3091271408</t>
  </si>
  <si>
    <t>As per review, found claim was billed to UHC and denied 99401 as bundled CO 97, per review in CPT found we need to bill 99401 along with 59 modifier therefore appended and filed the corrected claim. Claim#ER95636281</t>
  </si>
  <si>
    <t>As per review, found claim was billed to UHC and denied 99401 as non covered Statutorily excluded service, per review in CPT report per task#3325 response stating - Please adjust off., hence adjusted and moved to done. Claim#EU18157949.</t>
  </si>
  <si>
    <t>As per review, found claim was billed to UHC and denied 99401 as CO 4 stating the modifier used is invalid therefore removed 59 modifier per checking the CPT report and filed the corrected claim. Claim#EU43477375</t>
  </si>
  <si>
    <t>As per review, found claim was billed to UHC and denied 99401 as CO 4 modifier inconsistent actually it is non covered Statutorily excluded service, per review in CPT report per task#3325 response stating - Please adjust off., hence adjusted and moved to done. Claim#EQ99068825.</t>
  </si>
  <si>
    <t>Working on Aetna letter -  Received an appeal on 4/15/25...however it does not include the Provider Complaint and Appeal form.   Have 30 days from date of this letter to file this appeal, therefore prepare appeal using the provider complaint form and sent via fax on fax#859-455-8650.</t>
  </si>
  <si>
    <t>Working on office response - Secondary has not paid for 99214 yet.   Please call or refile, per checking the mutual of omaha portal found that the claim is received on 04/10/2025 not processed yet need to allow more time, hence moved to inpro. Claim#586246119600 018.</t>
  </si>
  <si>
    <t>Working on office response - Why was J1040 added to claim in Jan along with admin?  Who added this?   I do not show this pt getting a shot on this date.  I do see him getting this shot on a separate visit on 1/23/25, an Email has already been sent to office along with snapshot stating  cpt codes J1040 and 96372 were added by office staff "Rachel Trevino" on 01.23.2025, moved to TM-CT under TM#19469.</t>
  </si>
  <si>
    <t>Working on task#19446 response - Please refile with 99214 instead on both!, therefore updated 99214 and filed the corrected claim. Claim#020250485040V600X.</t>
  </si>
  <si>
    <t xml:space="preserve">Working on task#19446 response - Please refile with 99214 instead on both!, therefore updated 99214 and filed the corrected claim. Claim#02025016502U3540X00 </t>
  </si>
  <si>
    <t>Working on response - Wellmed letter - stating documentation submitted is insufficient for proofof timely filing.      Please send corrected documentation, per checking found the TFL is 90 days and the claim is billed after TFL on 09/17/2024 therefore task pended to office for next course of action.</t>
  </si>
  <si>
    <t>Working on office response - Need to refile once claim comes back with corrected price of $130... as I realized it had the wrong charge of $52.17., as we have received the response therefore filed the corrected claim. Claim#250411137821.</t>
  </si>
  <si>
    <t>Working on office response - Ins did not pay for 99496,  Please find out why, per checking found that the claim is denied as N332 stating Missing/incomplete/invalid prior hospital discharge date, per checking found the discharge date from hospital in chart is 03/19/2025, therefore updated in PMS and filed the corrected claim. claim##250408630856.</t>
  </si>
  <si>
    <t>Working on task response#19403 - OK to send., therefore prepared appeal and sent under appeal#92171879035. claim#5095500V4260X 00.</t>
  </si>
  <si>
    <t>Working on task# 19344 response - Shouldn't  these  G2211 be paid now with modifier 25 on the OV's?, as the policy is medicare advantage and do not allow modifier on E&amp;M for add on G2211 payment hence task redirected for next course of action.</t>
  </si>
  <si>
    <t>Working on task response#19351 - Yes, ok to send, therefore prepared appeal and sent under appeal#92171879036 . Claim#020250845039G280X00</t>
  </si>
  <si>
    <t>Working on task response#19326 -Yes, ok to send medical records, therefore prepared appeal and sent under appeal#92171879037 . Claim#0202507250748U10X00</t>
  </si>
  <si>
    <t>Working on task response#19326 -Yes, ok to send medical records, therefore prepared appeal and sent under appeal#92171879040 . Claim#02025078503368V0X00</t>
  </si>
  <si>
    <t>Working on task response#19326 -Yes, ok to send medical records, therefore prepared appeal and sent under appeal#92171879042 . Claim#02025078503449U0X00</t>
  </si>
  <si>
    <t>Working on task response#19326 -Yes, ok to send medical records, therefore prepared appeal and sent under appeal#92171879045 . Claim#02025080502F4060X00</t>
  </si>
  <si>
    <t>Working on task response#19326 -Yes, ok to send medical records, therefore prepared appeal and sent under appeal#92171879049 . Claim#02025080502F4480X00</t>
  </si>
  <si>
    <t>Working on task response#19326 -Yes, ok to send medical records, therefore prepared appeal and sent under appeal#92171879051 . Claim#02025080502F9790X00</t>
  </si>
  <si>
    <t>Working on task#19353 response - Then lets refile with ONLY 99212   (removed 69209). Therefore put N status on 69209 and filed the corrected claim. Claim#767243569255</t>
  </si>
  <si>
    <t>Working on task#19328 response - Please switch the order so R13.10 is first and T78.40XS is secondary......and refile., hence updated and filed the corrected claim. CLAIM#0202507250746U40X00</t>
  </si>
  <si>
    <t>Working on task#19264 - no response found, task was send for approval to send reopening to medicare along with MR, therefore redirected the task.</t>
  </si>
  <si>
    <t>Working on task#19444 response - Claim has not been sent to Medicare (secondary).  Please send with primary  EOB, per checking PMS found claim recently billed on paper therefore moved to inpro.</t>
  </si>
  <si>
    <t>Working on task#19443 response - Looks like we heard back from Novitas, but I do not see an EOB.  Is this balance now due?  If so, it needs to be changed to "P", per checking found we have recently received an EOB from medicare with payment on 04/23/2025 therefore moved to epaid and escalated to posting team to post the payment. claim#2925099696010</t>
  </si>
  <si>
    <t>Working on task#19442 response - Yesm you can appeal this, therefore prepared appeal and sent under appeal#92171880011. Claim#J478W41.</t>
  </si>
  <si>
    <t>Working on task#19441 response -Yes, please send.  Therefore prepared reopening along with MR and sent to Medicare on fax#8885413829. claim#2925076899960.</t>
  </si>
  <si>
    <t>Working on task#19404 response -OK to send. Therefore prepared appeal and sent to BCBS under appeal#92171880021. claim#0202509150361Y80X00</t>
  </si>
  <si>
    <t>Working on task#19410 response - Yes, please send, therefore prepared the appeal and sent under appeal#92171880022. Claim#0202509150042Y50X00.</t>
  </si>
  <si>
    <t>Working on task#19405 response - OK to send, therefore prepared the appeal and sent under appeal# 92171880024. Claim#02025097504H3500X00</t>
  </si>
  <si>
    <t>Working on task#19412 response - Yes, ok to append with modifier 25, therefore appended modifier 25 and filed the corrected claim. Claim#KEN5251209200.</t>
  </si>
  <si>
    <t>Working on office response - Please follow up!  TJB ck#11713 for $493.51 was cashed on 12/30/24.  Please help get this paid., therefore called at 800-244-6224 S/w Amm as per the rep the refund they have successfully received there is no further action found therefore she sent the claim back for reprocess and we would need to allow 15-20 days, hence moved to repro. call ref#9734.</t>
  </si>
  <si>
    <t>Working on task#19461 response - Please follow up on Cigna.  Still not paid for this Sept 2024 claim., therefore called at 800-244-6224 S/w Amm as per the rep found that the claim they have received the claim as secondary therefore she asked to file the claim as primary again as corrected with claim#244123979200 therefore filed the corrected claim. call ref#6529</t>
  </si>
  <si>
    <t>As per review, found claim was billed to Tricare as secondary for payment of $5 copay applied by Humana, per checking found that the claim is processed but there is no payment as the allowed amount for 99214 is $70.90 which is less than the allowed amount of Humana refer to the tricare EOB that is already posted therefore balance billed to patient. claim#20242603105113.</t>
  </si>
  <si>
    <t>Working on project, as per sop  CPT J1885 need to billed with JZ modifier Hence FILED to medicare.</t>
  </si>
  <si>
    <t>Working on project, as per sop  CPT J1885 need to billed with JZ modifier Hence FILED to medicare, not found in submission.</t>
  </si>
  <si>
    <t>As per review, found claim was billed to UHC and denied CPT 99489 as CO 4 inconsistent with modifier therefore per checking the CPT report removed the 59 modifier and filed the corrected claim. Claim#NEX8768554100</t>
  </si>
  <si>
    <t>As per review, found claim was billed to UHC and denied CPT 99489 as CO 4 inconsistent with modifier therefore per checking the CPT report removed the 59 modifier and filed the corrected claim. Claim#NEX8806780300</t>
  </si>
  <si>
    <t>As per review, found claim was billed to UHC and denied CPT 99489 as CO 4 inconsistent with modifier therefore per checking the CPT report removed the 59 modifier and filed the corrected claim. Claim#NEX8782687600</t>
  </si>
  <si>
    <t>As per review, found claim was billed to Humana and denied CPT 99489 as CO 4 inconsistent with modifier therefore per checking the CPT report removed the 59 modifier and filed the corrected claim. Claim#820250420144169</t>
  </si>
  <si>
    <t>As per review, found claim was billed to Humana and denied CPT 99489 as CO 4 inconsistent with modifier therefore per checking the CPT report removed the 59 modifier and filed the corrected claim. Claim#820243120495756</t>
  </si>
  <si>
    <t>As per review, found claim was billed to Humana and denied CPT 99489 as CO 4 inconsistent with modifier therefore per checking the CPT report removed the 59 modifier and filed the corrected claim. Claim#820243120495068</t>
  </si>
  <si>
    <t>As per review, found claim was billed to Humana and denied CPT 99489 as CO 4 inconsistent with modifier therefore per checking the CPT report removed the 59 modifier and filed the corrected claim. Claim#820243120495036</t>
  </si>
  <si>
    <t>As per review, found claim was billed to Humana and denied CPT 99489 as CO 4 inconsistent with modifier therefore per checking the CPT report removed the 59 modifier and filed the corrected claim. Claim#820250420144454</t>
  </si>
  <si>
    <t>As per review, found claim was billed to Humana and denied CPT 20600 as CO 11 inconsistent with dx, per checking we have used DX M79.643, therefore task pended to the office to suggest correct DX to be billed under TM# 4056. Claim#820250220264034.</t>
  </si>
  <si>
    <t>As per review, found claim was billed to US health group and denied $14.41 as PR 119, per checking EOB found that the claim is actually paid and this balance is excluded charges which needs to be adjusted off, hence done the same and moved to done. Claim#2505206875</t>
  </si>
  <si>
    <t>As per review, found claim was billed to UMR and denied $16.11 as PR 119, per checking EOB found that the claim is actually paid and this balance is excluded charges which needs to be adjusted off, hence done the same and moved to done. Claim#24312271746</t>
  </si>
  <si>
    <t>As per review, found claim was billed to UHC as secondary and denied as N510 stating the spending account does not contain sufficient funds to cover the member's liability of this claim, therefore balance need to be billed to patient, hence done the same. claim#088475535004.</t>
  </si>
  <si>
    <t>As per review, found claim was billed to UHC and denied claim as duplicate, per checking found that the member do not have any secondary payer therefore the balance of $20.64 needs to be billed to patient. Claim#KEN0288764300.</t>
  </si>
  <si>
    <t>As per review, found claim was billed to UMR and denied $27.59 as PR 119, per checking EOB found that the claim is actually paid and this balance is excluded charges which needs to be adjusted off, hence done the same and moved to done. Claim#2414187905.</t>
  </si>
  <si>
    <t>As per review, found claim was billed to UMR and denied $32.58 as PR 119, per checking EOB found that the claim is actually paid and this balance is excluded charges which needs to be adjusted off, hence done the same and moved to done. Claim#2433013365.</t>
  </si>
  <si>
    <t>As per review, found claim was billed to UMR and denied 99406 as inconsistent with the modifier per checking found that the modifier 59 is not compatible per CPT report therefore removed and filed the corrected claim. Claim#24190322411.</t>
  </si>
  <si>
    <t>As per review, found claim was billed to UMR and denied 99406 as inconsistent with the modifier per checking found that the modifier 59 is not compatible per CPT report therefore removed and filed the corrected claim. Claim#25058658798.</t>
  </si>
  <si>
    <t>As per review, found claim was billed to US health group and denied $41.00 as PR 119, per checking EOB found that the claim is actually paid and this balance is excluded charges which needs to be adjusted off, hence done the same and moved to done. Claim#242340060N.</t>
  </si>
  <si>
    <t>As per review, found claim was billed to UMR and denied $16.11 of CPT 84153 as PR 119, per checking EOB found that the claim is actually paid and this balance is excluded charges which needs to be adjusted off, hence done the same and moved to pt due for payment of copay. Claim#24313148441.</t>
  </si>
  <si>
    <t>As per review, found claim was billed to US Health Group and denied $47.96 as PR 119, per checking EOB found that the claim is actually paid and this balance is excluded charges which needs to be adjusted off, hence done the same and moved to done. Claim#242281053S</t>
  </si>
  <si>
    <t>As per review, found claim was billed to Medicare and denied G0444 as bundled with G0402 per checking found there is no modifier allowed therefore adjusted off G0444 and moved to pt due for payment of co ins. Claim#0925041327770</t>
  </si>
  <si>
    <t>As per review, found claim was billed to UHC and denied the claim as need COB information as per checking UHC eligibility found that the BCBS is primary per UHC, no info for BCBS found in PMS therefore balance billed to patient to provide info about the correct primary payer. claim#EK38637847</t>
  </si>
  <si>
    <t>As per review, found that the claim was billed to BCBS and denied G0444 asking for medical records, G0447 is denied as bundled and 96127 is also denied for medical records, therefore task pended to office for approval to send the medical records to the insurance under TM# 19485. claim#0202510850155V00X00.</t>
  </si>
  <si>
    <t>As per review, found claim was billed to BCBS and CPT 99401 denied as CO 252 insurance is asking for medical records  and 96127 is denied as bundled with 99406, therefore task pended to office for approval to send the medical records under task# 19486. claim#020251065014A670X00.</t>
  </si>
  <si>
    <t>As per review, found claim was billed to Medicare and paid, there is CPT G2211 which is denied as P14 as benefit included in primary procedure, per guideline there must not be modifier 25 with E&amp;M if need payment on G2211 therefore task pended to office under task#19487. claim#2225098291050.</t>
  </si>
  <si>
    <t>As per review, found claim was billed to Humana and denied 96127 as bundled with G0439, per checking found that there is no modifier allowed, therefore task pended to office for next course of action under TM# 19488. Claim#820251000632186.</t>
  </si>
  <si>
    <t>Working on task# 19455 response - Wellmed did not pay for G0444.  Please find out why, found claim was billed to Wellmed and denied G0444 as CO 151 frequency exceeds, found that this code is allowed to be paid once in every 12 months and last it was billed on 05/01/2024 which in with in 12 months therefore it can not be processed hence task redirected for next course of action . claim#250407469667.</t>
  </si>
  <si>
    <t>As per review, found claim was billed to Medicare and denied G0444 as bundled with G0402 per checking found there is no modifier allowed therefore task pended to office for next course of action under TM# 19490. Claim#2925092194790</t>
  </si>
  <si>
    <t>As per review, found claim was billed to Mutual of omaha as secondary, found in PMS that the claim is recently cross over checked portal found that the claim is denied as deductible is not covered by the policy therefore balance need to be billed to patient. claim#586363177900 002</t>
  </si>
  <si>
    <t>As per review, found claim was billed to Medicare and processed, then recently cross over to UMR, found we have already received the EOB in emedix we have received that on 04/28/2025 per checking there is no payment instead the balance is applied to co ins, therefore posted and balance billed to patient. Claim#25104250432</t>
  </si>
  <si>
    <t>As per review, found claim was billed to Medicare and processed, then recently cross over to AARP, checked in Emedix found that the claim is paid and we have received the EOB under check#1198908779 issued on 04/23/2025, we would need to allow time to get it cashed, moved to ncash. claim#560060076731</t>
  </si>
  <si>
    <t>As per review, found claim was billed to Medicare and processed, then recently cross over to AARP, checked in Emedix found that the claim is paid and we have received the EOB under check#1198908779 issued on 04/23/2025, we would need to allow time to get it cashed, moved to ncash. claim#560050078071</t>
  </si>
  <si>
    <t>As per review, found claim was billed to Medicare and processed, then recently cross over to AARP, checked in Emedix found that the claim is paid and we have received the EOB under check#1198908779 issued on 04/23/2025, we would need to allow time to get it cashed, moved to ncash. claim#560050073091</t>
  </si>
  <si>
    <t>As per review, found claim was billed to UHC and no response found chat with Rachell found claim is paid with $71.29 under EFT#25094B1000817066, processed on 04/02/2025, EOB requested and send for payment posting, moved to epaid. Claim#RA5049497800. call ref#INT-112796042</t>
  </si>
  <si>
    <t>As per review, found claim was billed to BCBS as secondary and per checking the availity claim is processed under claim#2025100GA5205 allowed to pay $15.25 no check is generated yet as processed earlier on 04/17/2025, need to allow more time, moved to inpro.</t>
  </si>
  <si>
    <t>As per review, found claim was billed to Medicare and process on 04/10/2025 then cross over to Lumico for secondary payment, as it is filed recently need to allow more time to get it processed, as normal processing time is 30-45 days therefore moved to inpro.</t>
  </si>
  <si>
    <t>As per review, found claim was billed to Medicare and processed, for secondary payment it was cross over to ACE MEDICARE, per checking portal found that the claim is processed and paid with $19.10 under check#60911720 on 04/16/2025, as it was issued recently therefore need to allow more time to cash, moved to Ncash. claim#10759072-01</t>
  </si>
  <si>
    <t>As per review, found claim was billed to Loomis and no update found, called at 8665287268 S/w Kelly found that the claim is orocessed and paid with $96.87 on 04/03/2025 and check has not been issued yet it is processed with allowed amount of $116.87 and paid amount of $96.87 along with $20 applied to copay for CPT 99214, for CPTs 87804 the allowed amount for both line items are $16.5 which is applied to copay, need to move to inpro as check not issued yet. claim# 250212994-E. call ref#640219.</t>
  </si>
  <si>
    <t>As per review, found claim was billed to Loomis and no update found, called at 8665287268 S/w Kelly found that the claim is orocessed and paid with $32.84 on 3/04/2025 and check has not been issued yet it is processed with allowed amount of $52.84 and paid amount of $32.84 along with $20 applied to copay for CPT 99212, need to move to inpro as check not issued yet. claim# 245514206-E. call ref#640219.</t>
  </si>
  <si>
    <t xml:space="preserve">As per review, found claim was billed to Medicare and paid, cross over to Humana, called at 8004486262 as per the IVR found that the claim is not on file therefore refiled the claim again to Humana as secondary. </t>
  </si>
  <si>
    <t>As per office response  - Spoke with Tim M. - requested paper check which will be sent and received in 7 -10 days.  Also opted out of all future cc payments, therefore need to allow 7-10 days till then claim moved to inpro</t>
  </si>
  <si>
    <t>As per review, found claim was billed to Medicare and denied G2211 as P14 stating not paid separately, therefore task pended to office to suggest next course of action under TM# 19495. Claim#25042184456.</t>
  </si>
  <si>
    <t>As per review, found claim was billed to Humana and denied G0447 as invalid principal dx, per checking found we have billed with Z68.33, reviewed task# 19175 found that we can use the dx E66.9 as well therefore updated and filed the corrected claim. Claim#820250840071509.</t>
  </si>
  <si>
    <t>As per review, found claim was billed to Medicare and there was a CPT 90662 denied, appeal was sent on 03/24/2025, per checking the portal found that the appeal received on 03/28/2025 and still pending therefore need to allow time, moved to inpro. Claim#3224323263190.</t>
  </si>
  <si>
    <t>As per review, found claim was billed to Medicare and denied 1111F, as non covered, this is a non payable code used for reporting purpose only therefore task pended to office for approval to adjust it under TM# 19496. Claim#2225084377222</t>
  </si>
  <si>
    <t>As per review, found claim was billed to Aetna and denied G0447 as bundled, for approval to appeal taskman was sent under TM#19144, no response found therefore redirected the task again. Claim#EHFDHDWZS0003.</t>
  </si>
  <si>
    <t>Working on office response - Jennifer with Premier...now Innovative Partners 888-912-4767 wanting us to send new claim to reprocess.   Fax: 888-313-6492  Attn: Innovative Partners, called Innovative at 8889124767 S/w Sam as per the rep the appeal is in process need to allow 2-4 weeks and we do not need to re submit new claim as it will end up getting denied for a duplicate, as we have already submitted an appeal and the claim is on file, we just need to wait for response, moved to inpro. callref# Sam04282025.</t>
  </si>
  <si>
    <t>As per review, found claim was billed to Humana and denied G0439 and G0444, earlier appeal was sent through availity checked the portal found that the appeal has been transferred to provider integrity department under case#D25084907669, need to allow more time, moved to inpro. claim#820241582079087</t>
  </si>
  <si>
    <t>As per review, found claim was billed to UHC and denied for TFL appeal was sent, called at 8778423210 S/w Kyandra as per the rep they have not received any appeal for the DOS, she suggested to send the appeal again on address - PO BOX 30559 SALT LAKE CITY, UT 84130-0575, therefore prepared appeal and sent under appeal# 92171883069. Claim# KEN4973767200. call ref# INT 112858564.</t>
  </si>
  <si>
    <t>As per review, found claim was billed to Humana and denied G0438, earlier appeal was sent through availity checked the portal found that the appeal has been transferred to provider integrity department under case#D25084129365, need to allow more time, moved to inpro. claim#820241230941782</t>
  </si>
  <si>
    <t>As per review, found claim was billed to Humana and denied G0439, earlier appeal was sent through availity checked the portal found that the appeal has been transferred to provider integrity department under case#D25086344523, need to allow more time, moved to inpro. claim#820232680353674</t>
  </si>
  <si>
    <t>As per review, found claim was billed to Humana and denied 93000, G0444 and G0447, earlier appeal was sent through availity checked the portal found that the appeal has been transferred to provider integrity department under case#D25086352212, need to allow more time, moved to inpro. claim#820233131852828</t>
  </si>
  <si>
    <t>As per review, found claim was billed to UHC and denied 99214 as bundled, earlier an appeal was sent which got denied for TFL, called at 8778423210 S/w Kyandra as per the rep she verified the claim is denied incorrectly as the TFL is 12 months and escalated the case further under ticket#101729870 need to follow up after 15-30 days. call ref#INT112862491.</t>
  </si>
  <si>
    <t>As per review, found claim was billed to Champ VA as secondary called at 8007338387 S/w Ally found that the claim is still in process due to the back log and asked to allow 14-21 business days, hence moved to inpro. Claim#003015933900. call ref#25-OCCFAM-13-19426627.</t>
  </si>
  <si>
    <t>As per review, found claim was billed to Medicare and denied the claim as CO 22 other payer is primary, checked the eligibility found that the payer HCSC Blue cross blue shield is primary with ID - 000826913456 last COB updated on 09/18/2024 therefore task pended to office to update the insurance info TM# 9295. claim#1125083399570</t>
  </si>
  <si>
    <t>As per review, found claim was billed to Medicare and denied G2211 as P14 as not paid separately, per checking found that the payment for G2211 is not allowed need to adjust per instructions therefore adjusted and balance billed to patient co ins. claim#1125069366560</t>
  </si>
  <si>
    <t>As per review, found claim was billed to Medicare and then transferred to WebTpa for secondary payment, per review found claim is denied as PR 27 policy not active for the DOS, found no other active payer for the DOS therefore balance billed to patient. claim#03032025E004003R0</t>
  </si>
  <si>
    <t>As per review, found claim was billed to Travelers, earlier an appeal was sent for CPT G0480 per review, there is no response from the insurance therefore need to adjust the balance per instructions adjusted off the balance and moved to done.</t>
  </si>
  <si>
    <t>As per review, found claim was billed to Travelers, earlier an appeal was sent for CPT G0481 per review, there is no response from the insurance therefore need to adjust the balance per instructions adjusted off the balance and moved to done.</t>
  </si>
  <si>
    <t>As per review, found claim was billed to Oscar and denied 96138 as bundled there was an appeal sent for which no response found per instructions need to adjust, therefore done the same and balance moved to pt due for payment of deductible as no secondary payer found.</t>
  </si>
  <si>
    <t>As per review, found claim was billed to Oscar and denied the claim as CO 29 TFL exceeds, claim was billed with in TFL earlier but however they didn't received the claim we have sent appeal but there is no response found on the appeal hence per instructions adjusted off the balance. claim#087X0SN9.</t>
  </si>
  <si>
    <t>As per review, found claim was billed to Oscar and denied 96138 as bundled there was an appeal sent for which no response found per instructions need to adjust, therefore done the same and balance moved to pt due for payment of deductible and co ins as no secondary payer found.</t>
  </si>
  <si>
    <t xml:space="preserve">As per review, found claim was billed to BCBS and denied for medical records, per checking earlier appeal was sent for which no response found therefore balance adjusted off per instructions and moved to done. </t>
  </si>
  <si>
    <t>As per review, found claim was billed to Sedgwick, called at 8664957844 S/w Kale found that the claim is on file but for more info need to contact on 8555447246, called found per IVR there is long hold, tried multiple time unable to connect to rep, therefore sent VM and moved to VM.</t>
  </si>
  <si>
    <t>As per review, found claim was billed to Travelers and denied G0481 asking for medical records therefore submitted MR through the portal no ticket generated moved to appl. Claim#ABV9560.</t>
  </si>
  <si>
    <t>As per review, found claim was billed to Philadelphia life insurance and denied the claim, called at 8005527879 S/w Amari found that the claim is denied as the patient already met the 20 visits per calendar year which already met therefore need to bill the balance to the patient, therefore task pended to office for next course of action under TM#9296. claim#243527605</t>
  </si>
  <si>
    <t>As per review, found claim was billed to Philadelphia life insurance and denied the claim, called at 8005527879 S/w Amari found that the claim is denied as the patient already met the 20 visits per calendar year which already met therefore need to bill the balance to the patient, therefore task pended to office for next course of action under TM#9296. claim#243327781. call ref#TT690138</t>
  </si>
  <si>
    <t>As per review, found claim was billed to Philadelphia life insurance and denied the claim, called at 8005527879 S/w Amari found that the claim is denied as the patient already met the 20 visits per calendar year which already met therefore need to bill the balance to the patient, therefore task pended to office for next course of action under TM#9296. claim#243617382. call ref#TT690175</t>
  </si>
  <si>
    <t>As per review, found claim was billed to Philadelphia life insurance and denied the claim, called at 8005527879 S/w Amari found that the claim is denied as the patient already met the 20 visits per calendar year which already met therefore need to bill the balance to the patient, therefore task pended to office for next course of action under TM#9296. claim#242698487. call ref#TT690190</t>
  </si>
  <si>
    <t>As per review, found claim was billed to Philadelphia life insurance and denied the claim, called at 8005527879 S/w Amari found that the claim is denied as the patient already met the 20 visits per calendar year which already met therefore need to bill the balance to the patient, therefore task pended to office for next course of action under TM#9296. claim#243238154. call ref#TT690205</t>
  </si>
  <si>
    <t xml:space="preserve">As per review, found claim was billed to Selman CO. as secondary called at 3018160045 per IVR found that they do not prodive the claim status on call, we would need to contact change healthcare, therefore per instructions task send to office for next course of action under TM#9297. </t>
  </si>
  <si>
    <t>As per PMS review, claim is denied for CO-96 as non covered as per sop found that •CPT 98975, 98977, 98980, 98981 need to be adjusted if denied by Tricare and Cigna for any reason. Source Mar’24 weekly  so adjusted off the amount and claim moved to DONE.</t>
  </si>
  <si>
    <t>As per review, found claim was billed to WebTPA per checking availity found that the claim is processed and paid under check#58031 recently processed on 04/16/2025, therefore need to allow time for cash, moved to Ncash. Claim#03182025E015663</t>
  </si>
  <si>
    <t>As per review, found claim was billed to WebTPA per checking emedix found that the claim is processed and paid under check#256521 recently received on 04/16/2025, therefore need to allow time for cash, moved to Ncash. Claim#03212025E011088R0</t>
  </si>
  <si>
    <t>As per review, found claim was billed to WebTPA per checking emedix found that the claim is processed and paid under check#256521 recently received on 04/16/2025, therefore need to allow time for cash, moved to Ncash. Claim#03242025E007775R0</t>
  </si>
  <si>
    <t>As per review, found claim was billed to WebTPA per checking availity found that the claim is processed and paid with amount of $171.76 no check generated yet therefore need to allow more time moved to inpro. Claim#03182025E015675</t>
  </si>
  <si>
    <t>As per review, found claim was billed to UHC as secondary and denied the webtpa applied deductible as non covered under patient plan therefore balance need to be billed to patient, hence moved to pt due. Claim#24341394969</t>
  </si>
  <si>
    <t>As per review, found claim has been processed by Medicare then cross over to wellcare as secondary found no status therefore moved to inpro as it is recently cross over and need to allow more time.</t>
  </si>
  <si>
    <t xml:space="preserve">As per review, found claim has been processed by Medicare then cross over to Aetna as secondary found no status in availity therefore moved to inpro as it is recently cross over on 04/02/2025 and need to allow more time, normal processing time is 30-45 days </t>
  </si>
  <si>
    <t>As per review in pms claim was filled to Mediplus claims per review found that the amount is directly paid to member by the insurance so as per supervisor update bill to patient for the balance  ref to invoice#487408.</t>
  </si>
  <si>
    <t>As per review, found claim was billed to American Compensation Ins Co. denied 99213 as need for medical records, therefore send the medical records on 3600 American Boulevard West/ Suite Bloomington, MN 55431 under appeal# 92171884033. Claim#312166-312166</t>
  </si>
  <si>
    <t>As per review, found claim was billed to RTW and paid there is balance of $4 related to CPT 50020 per checking found this is invalid CPT need not to bill hence adjusted and moved to done. Claim#312166-312166</t>
  </si>
  <si>
    <t>As per scanned eob found that claim is denied for co 16 with remark code N 575 as Mismatch between the submitted ordering/referring provider name and the ordering/referring provider name stored in our records. So corrected the reffering provider same as ordering provider and refiled the claim.</t>
  </si>
  <si>
    <t>As per review, found claim was billed to BCBS as secondary and denied the claim as need for medical records, therefore fetched the MR and sent to the insurance through availity no ticket generated Claim#0202433757897U60X00</t>
  </si>
  <si>
    <t>As per review, found claim was billed to BCBS as secondary and denied the claim as need for medical records, therefore fetched the MR and sent to the insurance through availity no ticket generated Claim#02024309571992P0X00.</t>
  </si>
  <si>
    <t>As per review, found claim was billed to Tricare and paid there is balance of $4 related to CPT S0020 per checking found this is invalid CPT need not to bill hence adjusted and moved to done. Claim#119580983</t>
  </si>
  <si>
    <t>As per review claim found claim was first processed and paid by Medicare and insurance applied PR then claim was crossover to the Healthnet, As per reference invoice #466978  rep was unable to find patient with patient id /name or dob and as per checking patient previous invoices all pr paid by patient .hence as per ref inv#445934 bill the claim to patient, moved to pt due. medicare claim # 1124311181720</t>
  </si>
  <si>
    <t>Claim denied by Medicaid incorrectly. So as per instructions, claim filed to Medicaid through portal along with complete details under claim#2225119776519.  Claim has been adjudicated and is awaiting to complete payment cycle. Till the time moved status to inpro.</t>
  </si>
  <si>
    <t>As per review, found claim was billed to UMR and paid there is balance of $25.00 applied to copay, per checking in system found it is billed to Citizen potawatomi, which is incorrect payer no eligibility found and unable to connect therefore ref to invoice#510956 balance billed to patient.</t>
  </si>
  <si>
    <t xml:space="preserve">As per review, found claim was billed to Medicare and paid there is balance applied to co ins no other secondary payer found therefore balance billed to patient. </t>
  </si>
  <si>
    <t>As per review, found claim was billed to Tricare as PR31 stating not identified as our insured, per checking we are getting payment on all claim, verified the MEMBER ID and filed the claim again as corrected. Claim#20242778058412</t>
  </si>
  <si>
    <t>As per review, found claim was billed to UMR and denied the claim as POS is incorrect, per checking found that we are getting payment without modifier 95 therefore removed and filed the corrected claim. Claim#25059571904</t>
  </si>
  <si>
    <t>As per review, found claim was billed to UMR and denied the claim as POS is incorrect, per checking found that we are getting payment without modifier 95 therefore removed and filed the corrected claim. Claim#25055300112</t>
  </si>
  <si>
    <t>As per review, found claim was billed to Oscar and denied as PR27 policy not active for the DOS, found no other active payer for the DOS therefore need to bill to patient, hence done the same patient has no active coverage for the month of August. Claim#Q45C79E4</t>
  </si>
  <si>
    <t>As per review, found claim was billed to UMR and denied PR29 as TFL exceeds, per checking found claim was earlier billed to Healthsmart but in timely manner therefore sent appeal along with proof of timely filing under appeal# 92171884042. Claim#25049452848</t>
  </si>
  <si>
    <t>As per review, found claim was billed to Wellpoint and denied CPT 90471, 90472 and 90633 as bundled, posting team will post the payment as they will be paid under RX therefore need to put on hold as per the SOP. claim#272846725300697.</t>
  </si>
  <si>
    <t>As per review, found claim was billed to Wellpoint per checking found no status per checking the portal found there is no claim on file, per checking emedix found claim was getting rejected for missing taxonomy recently transmitted on 04/21/2025 therefore need to allow more time to process, moved to inpro</t>
  </si>
  <si>
    <t xml:space="preserve">As per review, found claim was billed to US health group, per checking portal found that the claim is processed under claim#243130412N and denied as mental/emotional disorders are not covered therefore the allowed amount $149.71 is patient responsibility therefore denial posted and balance billed to patient. </t>
  </si>
  <si>
    <t>As per review, found claim was billed to UHC medicaid and denied the claim as invalid missing taxonomy, per checking the submission everything was correct therefore per instruction refiled the claim again on paper. claim#RA4950971000</t>
  </si>
  <si>
    <t xml:space="preserve">As per review, found claim was billed to Wellmed and denied the claim for TFL, per checking an appeal was sent but incorrectly sent on incorrect address therefore sent appeal again on correct address to wellmed under appeal# 92171885006. claim#241016848863. </t>
  </si>
  <si>
    <t xml:space="preserve">As per review, found claim was billed to Medicaid as secondary and balance of $15.79 applied to copay sent to medicaid as secondary per checking the medicaid fee schedule found that the allowed amount for medicaid is $12.07 which is less than the primary allowed amount therefore adjusted off as primary paid more than sec. </t>
  </si>
  <si>
    <t>As per review, found claim was billed to Wellmed and denied the claim earlier an appeal was sent along with the medical records, per checking with the appeal# in aria no appeal found no BCS is there, therefore need to send the appeal again, hence sent under appeal# 92171885007. claim#241018081653</t>
  </si>
  <si>
    <t>As per review, found claim was billed to Wellmed and CPT G2211 is denied as CO 97 bundled, as per checking SOP found that this CPT is non payable need to adjust and CPT 99212 adjusted off as per SOP as it was denied as bundled with G0439, moved to filed. claim#250307185771.</t>
  </si>
  <si>
    <t>As per review, found claim was billed to Wellmed and denied as CO 29 timely filing per checking found that the claim was earlier billed with in time frame therefore appeal sent along with POTF under appeal# 92171885008. Claim#250321417398</t>
  </si>
  <si>
    <t>As per review, found claim was billed to Wellmed and denied 90715 as non covered, per checking found in SOP need CPT 90715 sent to payment posting team to post the RX payment, status moved to hold. claim#250218807226.</t>
  </si>
  <si>
    <t>As per review, found claim was billed to Wellmed and denied G2211, 99215, 94010 as  invalid other dx per checking found that the dx used are J44.9 and Z01.818 per checking the CPT report found we are getting payment with J44.9 therefore filed the corrected claim . Claim#250317674946</t>
  </si>
  <si>
    <t xml:space="preserve">As per review, found claim was billed to Wellmed and denied G2211 as bundled, need to adjust as per the SOP, 99212 and 99497 is also denied as bundled with G0439 needs to be adjusted off as TCM is part of preventive, moved to done. Claim#250321417682 </t>
  </si>
  <si>
    <t>As per review, found claim was billed to Wellmed and denied 99213 as bundled with G2211 therefore appended modifier 25 with 99213 and filed the corrected claim. Claim#250321405013</t>
  </si>
  <si>
    <t>As per review, found claim was billed to Wellmed and denied 99212 as bundled with G0439, per SOP adjusted off and 99497 is denied as modifier inconsistent per review found that the code is same family of preventive code and as 99397 is already paid therefore need to adjust this one, for 17000 and 17003 Taking reference to task#18628 response - Ok to adjust charges for 17000 and 17003. hence adjusted</t>
  </si>
  <si>
    <t>As per review, found claim was billed to UHC and denied 99497 as CO 4 inconsistent with the procedure modifier therefore removed the modifier 59 and filed the corrected claim. Claim#KEN5288892600</t>
  </si>
  <si>
    <t>As per review, found claim was billed to UHC and per checking portal found rejected the claim no reason mentioned therefore refiled the claim again and moved to filed.</t>
  </si>
  <si>
    <t>As per review, found claim was billed to Wellmed and denied as CO 29 timely filing per checking found that the claim was earlier billed with in time frame therefore appeal sent along with POTF under appeal# 92171885015. Claim#250321409375.</t>
  </si>
  <si>
    <t>As per review, found claim was billed to UHC and demied G2211 as bundled , per checking the SOP found that this code is non payable therefore adjusted off the claim and filed to molina as secondary. Claim#EY44185422</t>
  </si>
  <si>
    <t>As per review, found claim was billed to UHC and demied G2211 as bundled , per checking the SOP found that this code is non payable therefore adjusted off the balance and balance of copay billed to patient. Claim#RA4586204400</t>
  </si>
  <si>
    <t>As per review, found claim was billed to Wellmed and denied 99212 as bundled with G0439, per SOP adjusted off and moved to done. Claim#240510313551</t>
  </si>
  <si>
    <t>As per review, found claim was billed to UHC and denied the claim as bundled for 99215, per checking found we need to append modifier 25 with 99215, earlier 25 was removed as addon code was denied, for now adjusting G2211 as per update in SOP and filed the corrected claim with 25 on 99215. claim#KEN2605073000</t>
  </si>
  <si>
    <t>As per review, found claim was billed to UHC and demied G2211 as bundled , per checking the SOP found that this code is non payable therefore adjusted off the balance and balance of copay billed to patient. Claim#EY23987984</t>
  </si>
  <si>
    <t>As per review, found claim was billed to UHC and denied 69209 as bundled, therefore appended modifier 59 and filed the corrected claim with 59. claim#RA4622431600</t>
  </si>
  <si>
    <t>As per review, found claim was billed to UHC and denied the claim as TFL , therefore sent appeal along with POTF through portal and moved to appl under #PIQ-65183536. Claim#EV58807527</t>
  </si>
  <si>
    <t>As per review, found claim was billed to UHC and demied G2211 as bundled , per checking the SOP found that this code is non payable therefore adjusted off the balance and balance of copay billed to patient. Claim#RA4888529300</t>
  </si>
  <si>
    <t>As per review, found claim was billed to Wellmed and denied 99212 as bundled with G0439 as per SOP adjusted off, 96127 is denied as bundled with 99406, no modifier allowed therefore adjusted as true bundle,  99406 is denied as CO 11 stating diagnosis is inconsistent with the procedure, as per checking SOP found that this CPT should only be billed with DX F17.200 filed corrected claim. Claim#250308283412</t>
  </si>
  <si>
    <t xml:space="preserve">As per review, found claim was billed to UHC and as per response it is transferred to the correct payer which is wellmed, recently on 04/22/2025 therefore need to allow time to process the claim, hence moved to inpro. </t>
  </si>
  <si>
    <t>As per review, found claim was billed to UHC and denied the claim as TFL , therefore sent appeal along with POTF through portal and moved to appl under #PIQ-65185408. Claim#EX72355803</t>
  </si>
  <si>
    <t>As per review, found claim was billed to Wellmed and denied the claim for timely filling,  therefore sent appeal along with the POTF under appeal# 92171885025. Claim#250317685954.</t>
  </si>
  <si>
    <t>As per review, found claim was billed to Wellmed and denied 99212 as bundled with G0439, as per the SOP need to adjust hence done the same. Claim#250320097234</t>
  </si>
  <si>
    <t>As per review, found claim was billed to UHC and demied G2211 as bundled , per checking the SOP found that this code is non payable therefore adjusted off the balance and balance of copay billed to patient. Claim#RA4949064000</t>
  </si>
  <si>
    <t>As per review, found claim was billed to UHC and demied G2211 as bundled , per checking the SOP found that this code is non payable therefore adjusted off the balance and moved to done. Claim#KEN5288892500</t>
  </si>
  <si>
    <t>As per review, found claim was billed to UHC and demied G2211 as bundled , per checking the SOP found that this code is non payable therefore adjusted off the balance and moved to pt due. Claim#RA4705900000</t>
  </si>
  <si>
    <t xml:space="preserve">As per review, found claim was billed to UHC and denied G2211 as bundled non payable separately, therefore as per SOP adjusted off the balance and moved to patient for payment of deductible and copay. </t>
  </si>
  <si>
    <t xml:space="preserve">Working on task#16631 response - Please adjust charges for 11055, hence done the same and also adjusted 99497 as the preventive 99397 is already paid and both codes are from same family hence moved to done. </t>
  </si>
  <si>
    <t>As per review, found claim was billed to Wellmed and denied 99497 as inconsistent with modifier, therefore adjusted as G0439 is already paid and only one out of wellness and preventive is paid, henc moved to done</t>
  </si>
  <si>
    <t>As per review, found claim was billed to UHC and denied G2211 as bundled as per checking SOP found this is non payable code and need to be adjusted off as not paid by commercial therefore adjusted and filed to secondary for copay payment.</t>
  </si>
  <si>
    <t>As per review, found claim was billed to uhc and denied 99212 as bundled with G0439, as per the SOP need to adjust hence done the same. Claim#240404630082</t>
  </si>
  <si>
    <t>As per review, found claim was billed to UHC and denied 99497 as inconsistent with modifier, therefore adjusted as G0439 is already paid and only one out of wellness and preventive is paid, henc moved to done</t>
  </si>
  <si>
    <t>As per review, found claim was billed to wellmed and denied the claim for TFL, appeal was sent to incorrect address, per checking previous comment no appeal found in aria platform, therefore appeal again sent on correct address under appeal# 92171885028. Claim#241126103667</t>
  </si>
  <si>
    <t>As per review, found claim was billed to UHC and denied the claim as policy not active on the DOS, policy got effective from 02/01/2025 therefore billed to Humana as found active for DOS.</t>
  </si>
  <si>
    <t>As per review, found claim was billed to UHC and denied G2211 as non payable separately, denied as bundled as per review found this code is non payable by commercial payer therefore we need to adjust it hence done the same. Claim#EY27508636.</t>
  </si>
  <si>
    <t>As per review, found claim was billed to Wellmed and denied 99212 as bundled with G0439 therefore adjusted off as per SOP and denied G2211 as non payable separately, adjusted as per the SOP. Claim#250311972093</t>
  </si>
  <si>
    <t>As per review, found claim was billed to UHC and denied G0444 and 99212 as bundled with G0439 as per SOP adjusted off as 59 modifier was already appended and 94640 also denied as bundled so taking task#15370 as reference adjusted off the balance and G0009 denied as bundled as per SOP when E&amp;M billed and these codes denied as inclusive then need to adjust vice versa,. Claim#RA4756679200.</t>
  </si>
  <si>
    <t>As per review, found claim was billed to wellmed and denied the claim for TFL, appeal was sent to incorrect address, per checking previous comment no appeal found in aria platform, therefore appeal again sent on correct address under appeal# 92171885031. Claim#241017024265</t>
  </si>
  <si>
    <t>As per review, found claim was billed to wellmed and denied the claim for TFL, appeal was sent to incorrect address, per checking previous comment no appeal found in aria platform, therefore appeal again sent on correct address under appeal# 92171885032. Claim#241016853589</t>
  </si>
  <si>
    <t>As per review, found claim was billed to wellmed and denied the claim for TFL, appeal was sent to incorrect address, per checking previous comment no appeal found in aria platform, therefore appeal again sent on correct address under appeal#  92171885033 . Claim#241016852141</t>
  </si>
  <si>
    <t>As per review, found claim was billed to UHC and denied CPT G2211 as bundled, as per SOP found that need to adjust as its non payable code hence adjusted and balance moved to pt due for copay payment. Claim#RA4954285400</t>
  </si>
  <si>
    <t>As per review, found claim was billed to UHC and denied CPT G2211 as bundled, as per SOP found that need to adjust as its non payable code hence adjusted and balance moved to pt due for copay payment. Claim#RA4586313400</t>
  </si>
  <si>
    <t>As per review, found claim was billed to Wellmed and denied claim as invalid pricipal dx, per checking found we have used DX F02.A0 and R26.9 therefore task pended to office for suggestion regarding the correct DX to be used under TM# 19505.. Claim#250320098100</t>
  </si>
  <si>
    <t>As per review, found claim was billed to wellmed and denied the claim for TFL, appeal was sent to incorrect address, per checking previous comment no appeal found in aria platform, therefore appeal again sent on correct address under appeal#  92171885037 . Claim#241018140561</t>
  </si>
  <si>
    <t>As per review, found claim was billed to Consociate health, per checking portal found claim is paid with allowed amount of $57.04 applied to deductible therefore posted and balance billed to patient. Claim#2508001948.</t>
  </si>
  <si>
    <t>As per review, found claim was billed to Consociate health, per checking portal found claim is paid with allowed amount of $66.26 applied to deductible therefore posted and balance billed to patient. Claim#2508702782.</t>
  </si>
  <si>
    <t>As per review, found claim was billed to Consociate health, per checking portal found claim is paid with allowed amount of $66.26 applied to deductible therefore posted and balance billed to patient. Claim#2505902029.</t>
  </si>
  <si>
    <t>As per review, found claim was billed to Consociate health, per checking portal found claim is paid with allowed amount of $113.06 applied to deductible therefore posted and balance billed to patient. Claim#2508401874.</t>
  </si>
  <si>
    <t>As per review, found claim was billed to Aetna, per checking portal found claim is paid with allowed amount of $143.39 applied to deductible therefore posted and balance billed to patient. Claim#EJFDCSWZ300.</t>
  </si>
  <si>
    <t>Working on mail - The claim is paid as secondary by Physicians mutual with $26.75 under Echo VCC draft# 1135758566 for bulk amount of $43.48, draft processed on 05/06/2024 and cleared on 05/07/2024. Claim#LXX90080 verified with Mitchell called at 8887471944 under ref#DA1294994.</t>
  </si>
  <si>
    <t>Working on task#19450 response - OK to send, therefore prepared appeal and sent to BCBS under appeal#92171890026. Claim#0202509850600Q90X00</t>
  </si>
  <si>
    <t>Working on task#19450 response - OK to send, therefore prepared appeal and sent to BCBS under appeal#92171890027. Claim#02025095505W1450X00</t>
  </si>
  <si>
    <t>Working on task#19450 response - OK to send, therefore prepared appeal and sent to BCBS under appeal92171890028. Claim#02025095505W1770X00</t>
  </si>
  <si>
    <t>Working on task#19450 response - OK to send, therefore prepared appeal and sent to BCBS under appeal#92171890030. Claim#02025100504P2640X00</t>
  </si>
  <si>
    <t>Working on task#19512 response - Still did not pay anything.  Please find out why, per checking the EOB in emedix found that the claim is again denied as Missing/incomplete/invalid principal diagnosis, therefore redirected the task for further action. claim#250411136060.</t>
  </si>
  <si>
    <t>Working on task#19511 response - Paid for immunization. but  now reversed payment of G2211.  I think they are still suppose to pay for G2211 with immunizations   ( but not with shots), as per checking bundling found 90471 is bundled with 99212, and for payment on G2211 need to remove modifier 25 which will affect the payment we have received on 90471 therefore redirected the task for next course of action. claim#250410009414.</t>
  </si>
  <si>
    <t xml:space="preserve">Working on task#19445 response - Why did BCBS not pay for the first and second Flu test 87804?  We had a modifier 59 on it, so it should pay for both.   Please follow up, as per previous follow up with the BCBS we got to know that there is some update in the guidelines that we need to bill 87804 in one line with two units instead of using two separate lines, hence task redirected to office for next course of action. </t>
  </si>
  <si>
    <t xml:space="preserve">Working on task#19514 response - Cigna letter ---stating they need the primary EOB and send to address on letter, therefore sent the primary EOB to correct address in letter i.e. PO BOX 5710 Scranton, PA 18505-5710 under excep# 2072410 . </t>
  </si>
  <si>
    <t>As per review, found claim was billed to BCBS and CPT 99401 denied as CO 252 insurance is asking for medical records therefore task pended to office for approval to send the medical records under TM# 19529. claim#0202511150849V80X00.</t>
  </si>
  <si>
    <t>As per review, found claim was billed to BCBS and CPT 99401 denied as CO 252 insurance is asking for medical records therefore task pended to office for approval to send the medical records under TM# 19529. claim#0202511150521U10X00.</t>
  </si>
  <si>
    <t>As per review, found claim was billed to BCBS and CPT 99401 denied as CO 252 insurance is asking for medical records therefore task pended to office for approval to send the medical records under TM# 19529. claim#0202510850773Y90X00.</t>
  </si>
  <si>
    <t>As per review, found claim was billed to Cigna and CPT 99212 is denied as separate payment is not allowed per checking its showing inclusive payment with 69209, therefore task pended to office for next course of action under task#19530. Claim#7222510993379</t>
  </si>
  <si>
    <t>As per review, found claim was billed to Aetna and denied 96127 is denied as bundled with 99406, there is no modifier allowed to unbundle therefore task pended to office under TM# 19531. claim#E904K0V690000.</t>
  </si>
  <si>
    <t>As per review, found claim was billed to Medicare and denied 99397 as non covered and G0444 as bundled, but the claim is cross over to BCBS need to wait for BCBS response in case we get payment from BCBS for these two claim, therefore moved to inpro.</t>
  </si>
  <si>
    <t>As per review, found claim was billed to Medicare and paid, there is CPT G2211 which is denied as P14 as benefit included in primary procedure, per guideline there must not be modifier 25 with E&amp;M if need payment on G2211 therefore task pended to office under task#19535. claim#2225105137900.</t>
  </si>
  <si>
    <t>As per review, found claim was billed to Aetna and CPT G0439 and G0444 is denied as bundled, per checking we have already appended modifier 59 with G0444still it is denied for same, therefore task pended to office for next course of action under TM# 19536. Claim#EPPDGNYKX0003.</t>
  </si>
  <si>
    <t>As per review, found claim was billed to UHC and CPT G2211 is denied as bundled, there is no modifier recommended therefore task pended to office for next course of action under task#19537. Claim#OEB3607761100.</t>
  </si>
  <si>
    <t>As per review, found claim was billed to UHC and CPT G2211 is denied as bundled, there is no modifier recommended therefore task pended to office for next course of action under task#19537. Claim#OEB3607761200.</t>
  </si>
  <si>
    <t>As per review, found claim was billed to Medicare and denied 99397 as non covered, but the claim is cross over to Cigna need to wait for Cigna response in case we get payment from Cigna for this code, therefore moved to inpro.</t>
  </si>
  <si>
    <t>As per review, found claim was billed to Aetna and CPT G0447 is denied as CO 97 as bundled, we have already appended modifier 59 therefore task pended to office for approval to send the appeal under task#19538. Claim#EJFDMZLPY0000.</t>
  </si>
  <si>
    <t>As per review, found claim was billed to Medicare as primary and CPT G0444 is denied as B15 bundled with G0402, per checking bundling on EKOS found that the code G0444 is non payable and no modifier is allowed when billed with G0402, therefore task pended for approval to adjust off under task#19539. claim# 2925100571840.</t>
  </si>
  <si>
    <t>As per review, found claim was billed to Aetna and denied 99401 as mutually exclusive with 90471, already appended modifier still denied for same, hence task pended to office under TM#19451. claim#EVADK12KH0000.</t>
  </si>
  <si>
    <t>As per review, found claim was billed to Aetna and CPT 81003 is denied as bundled with 99214, we have appended modifier 25 with E&amp;M therefore task pended to office for approval if we can append modifier 59 with 81003 or need to appeal under task#19541. Claim#ELY2MW3P00000.</t>
  </si>
  <si>
    <t>As per review, found claim was billed to UHC and denied 99401 as mutually exclusive with 90471, already appended modifier still denied for same, hence task pended to office under TM#19451. claim#FA31438380.</t>
  </si>
  <si>
    <t>As per review, found claim was billed to Medicare and denied 99397 as non covered, but the claim is cross over to Aetna senior need to wait for Aetna senior response in case we get payment from Aetna senior for this code, therefore moved to inpro.</t>
  </si>
  <si>
    <t>As per review, found claim was billed to UHC and CPT G2211 is denied as bundled, there is no modifier recommended therefore task pended to office for next course of action under task#19537. Claim#KEN6498919000.</t>
  </si>
  <si>
    <t>As per review, found claim was billed to Medicare and denied 17110 as CO 50 not medical necessity as per Article# A57482 and LCD#L35498 therefore task pended to office for next course of action under TM# 19432. Claim#2925099570980</t>
  </si>
  <si>
    <t>As per review, found claim was billed to Aetna and denied 96127 is denied as bundled with 99406 and there is no modifier allowed, and denied 99401 as mutually exclusive with 90471, already appended modifier still denied for same, hence task pended to office under TM#19543. claim#EKJNMYMC80000</t>
  </si>
  <si>
    <t>As per review, found earlier an appeal was sent to Novitas medicare per checking on the portal found that the appeal is received and is in process under case control number# 5525092259190, therefore moved to inpro. Claim#2225073212320.</t>
  </si>
  <si>
    <t>As per review, found earlier an appeal was sent to Novitas medicare per checking on the portal found that the appeal is received and is in process under case control number# 5525092256030, therefore moved to inpro. Claim#3225069480380.</t>
  </si>
  <si>
    <t>As per review, found earlier an appeal was sent to Novitas medicare per checking on the portal found that the appeal is received and is in process under case control number# 5525092256870, therefore moved to inpro. Claim#3225069480350.</t>
  </si>
  <si>
    <t>As per review, found claim was billed to UHC and denied the claim as principal dx not valid, per checking found we have used dx S20.212S, R73.03 and E78.1 with 99214 and G2211 therefore task pended to office under TM# 19544. Claim#OEB3593890100.</t>
  </si>
  <si>
    <t>As per review, found claim was billed to BCBS and denied 36415, 85025 and 84443 as bundled therefore per checking CPT report appended modifier 59 and filed the corrected claim. Claim#02024215507577P0X00</t>
  </si>
  <si>
    <t>As per review, found claim was billed to BCBS and denied 36415, 85025, 80053 and 84443 as bundled therefore per checking CPT report appended modifier 59 and filed the corrected claim. Claim#02024215505N7450X00</t>
  </si>
  <si>
    <t>As per review, found claim was billed to BCBS and denied claim as co 22 covered by another payer per checking eligibility found no other active payer for the DOS therefore balance billed to patient. Claim#02024075505C4950X00</t>
  </si>
  <si>
    <t>As per review, found claim was billed to BCBS and denied 99396 as bundled and 36415 also as bundled therefore appended modifier 25 and 59, filed the corrected claim. Claim#0202429550980B70X00</t>
  </si>
  <si>
    <t>As per review, found claim was billed to BCBS and denied 99401 as inconsistent with the modifier and 36415 as bundled therefore appended modifier 59 with 36415 and removed 59 with 99401 per CPT report review. Claim#0202430450521T80X00</t>
  </si>
  <si>
    <t>As per review, found claim was billed to BCBS and denied 99213 as CO 252 for medical records checked in availity found claim originally denied as the submitted modifier(s) could not be validated therefore removed 25 modifier and filed the corrected claim. Claim#41715030W400X01.</t>
  </si>
  <si>
    <t>As per review, found claim was billed to BCBS and denied the claim as CO 22 covered by another payer per COB, therefore balance billed to patient as no additional info found per eligibility. Claim#0202430450433T80X00.</t>
  </si>
  <si>
    <t>As per review, found claim was billed to BCBS and denied 36415, 85025 and 84443 as bundled therefore per checking CPT report appended modifier 59 and filed the corrected claim. Claim#02024219506F5830X00</t>
  </si>
  <si>
    <t>As per review, found claim was billed to medicare as secondary and denied the claim as This provider was not certified for this procedure, therefore balance adjusted off per SOP update. Claim#0224283870720.</t>
  </si>
  <si>
    <t>As per review, found claim was billed to BCBS and denied 96160 as non covered with reported dx, per checking we have used DX F32.9, checked in CPT report found we are getting payment using dx Z13.31 already in chart therefore updated and filed the corrected claim. Claim#0202427750C37220X00.</t>
  </si>
  <si>
    <t>As per review, found claim was billed to BCBS and denied G0296 as bundled therefore appended modifier 59 and filed the corrected claim to BCBS. Claim#02024355506507G0X00.</t>
  </si>
  <si>
    <t>As per review, found claim was billed to BCBS and denied 98960 as non covered per checking we have never received payment with E29.1, per checking CPT report therefore balance billed to patient as service not covered under the patient plan. Claim#02024257506210F0X00.</t>
  </si>
  <si>
    <t>As per review, found claim was billed to BCBS and denied the CPT 84075 as bundled, therefore appended modifier 59 and filed the corrected claim. Claim#020242755012P520X00.</t>
  </si>
  <si>
    <t>As per review, found claim was billed to BCBS and denied G0296 and 36415 as bundled, therefore appended modifier 59 and filed the corrected claim to the insurance. Claim#0202436550950U30X00.</t>
  </si>
  <si>
    <t>As per review, found claim was billed to BCBS and denied 99408 is denied as bundled with 99214 no modifier allowed therefore adjusted as true bundle and moved to done. Claim#02024355506111G0X00.</t>
  </si>
  <si>
    <t>As per review, found claim was billed to BCBS and denied 99415 as CO 222 drug not covered, per SOP update found need to adjust when billed with E&amp;M hence adjusted off and balance moved to pt due. Claim#02024262507U5400X00.</t>
  </si>
  <si>
    <t>As per review, found claim was billed to BCBS and denied 99401 as inconsistent with the modifier, per checking CPT report found we are getting payment without 59 therefore removed and filed the corrected claim. Claim#0202426850226B30X00.</t>
  </si>
  <si>
    <t>As per review, found claim was billed to BCBS and denied the code 99401 asking for medical records, therefore sent the medical records via availity to BCBS no ticket# generated. Claim#0202430450399T00X00.</t>
  </si>
  <si>
    <t>As per review, found claim was billed to BCBS and denied 83036 as CO 119 stating Time frame requirements between this service/procedure/supply and a related service/procedure/supply have not been met therefore task pended to office for next course of action under TM# 4081. Claim#02025028507D7120X00</t>
  </si>
  <si>
    <t>As per review, found claim was billed to BCBS and denied 84439 as invalid primary dx per checking found we have used DX E03.8 and E01.8 per CPT report found we are getting payment on using only E03.8 therefore updated and filed the corrected claim. Claim#0202427750A80050X00.</t>
  </si>
  <si>
    <t>As per review, found claim was billed to BCBS and denied 83036 as CO 119 stating Time frame requirements between this service/procedure/supply and a related service/procedure/supply have not been met therefore task pended to office for next course of action under TM# 4081. Claim#02025077500696G0X00</t>
  </si>
  <si>
    <t>As per review, found claim was billed to BCBS and denied 99401 as need for MR and modifier also even if we bill or not bill with modifier 59 as per EOM Call Oct'24,  adjusted per office and balance billed to ptdue.</t>
  </si>
  <si>
    <t>As per review, found claim was billed to BCBS and denied 83704 as PR 55 denied because procedure/treatment is deemed experimental, therefore task pended to office for next course of action under TM# 4084 and 36415 was denied as bundled therefore filed corrected claim with 59. Claim#020250515069Q110X00.</t>
  </si>
  <si>
    <t>As per review, found claim was billed to BCBS and denied 83036 as bundled therefore appended modifier 59 and filed the corrected claim to BCBS. Claim#02025036508984B0X00.</t>
  </si>
  <si>
    <t>As per review, found claim was billed to BCBS and denied 99406 as bundled therefore removed 59 modifier per checking the CPT report and G0296 also denied as bundled so appended 59 and filed the corrected claim. Claim#02024320504138W0X00</t>
  </si>
  <si>
    <t>As per review, found claim was billed to BCBS and denied 99091 as bundled with 99213 per checking found there is no modiifer allowed therefore adjusted off as true bundle. Claim#0202427750A77410X00.</t>
  </si>
  <si>
    <t>As per review, found claim was billed to BCBS and denied 83036 as bundled therefore appended modifier 59 and filed the corrected claim to BCBS. Claim#020250275066V740X00.</t>
  </si>
  <si>
    <t>As per review, found claim was billed to BCBS and denied 99091 as bundled with 99213 per checking found there is no modiifer allowed therefore adjusted off as true bundle. Claim#02025062506Z4030X00.</t>
  </si>
  <si>
    <t>As per review, found claim was billed to BCBS and denied the CPT G0447 as bundled withb 99213 therefore appended modifier 59 and filed the corrected claim. Claim#020250275027W260X00.</t>
  </si>
  <si>
    <t>As per review, found claim was billed to BCBS and denied 81003, 36415 as bundled therefore per CPT report review, updated the modifier 59 and filed the corrected claim. Claim#02025031502T7040X00</t>
  </si>
  <si>
    <t>As per review, found claim was billed to BCBS and denied CPT 20552 as CO 4 modifier inconsistent, per checking the CPT report  removed the modifier 59 and filed only with 50 to BCBS. Claim#02024320509778S0X00.</t>
  </si>
  <si>
    <t>As per review, found claim was billed to BCBS and found claim was moved to denial, but per checking there was incorrect posting therefore corrected and balance billed to patient as no secondary insurance found. Claim#02024320501245T0X00</t>
  </si>
  <si>
    <t>As per review, found claim was billed to BCBS and denied CPT 36415, 84443 and 85025 as bundled therefore appended modifier 59 and filed the corrected claim to the BCBS. Claim#0202504950N34250X00.</t>
  </si>
  <si>
    <t>As per review, found claim was billed to BCBS and denied 87661 as not medical necessity by the payer, per checking found this code is not  payable per medicare guideline therefore adjusted off and moved to pt due. Claim#02024281500912B0X00</t>
  </si>
  <si>
    <t>As per review, found claim was billed to BCBS and it was denied per EOB review found there was incorrect adjustment hence corrected the adjustment and moved to done. Claim#091924-329-91.</t>
  </si>
  <si>
    <t>As per review, found claim was billed to BCBS and denied 36415, 85025 and 84443 as bundled therefore appended modifier 59 and filed the corrected claim. Claim#02024262507U1910X00</t>
  </si>
  <si>
    <t>As per review, found claim was billed to BCBS and denied 99091 as bundled with 99213 per checking found there is no modiifer allowed therefore adjusted off as true bundle. Claim#02024355506747G0X00.</t>
  </si>
  <si>
    <t>As per review, found claim was billed to BCBS and denied 81003 as bundled therefore appended modifier 59 and filed the corrected claim, moved to filed. Claim#02024262500W0230X00</t>
  </si>
  <si>
    <t>As per review, found claim was billed to BCBS and denied 36415, 85025 and 84443 as bundled therefore appended modifier 59 and filed the corrected claim. Claim#020242755032V700X00</t>
  </si>
  <si>
    <t>As per review, found claim was billed to BCBS and denied 99401 as inconsistent with the modifier, per checking CPT report found we are getting payment without 59 therefore removed and filed the corrected claim. Claim#0202426850924A40X00.</t>
  </si>
  <si>
    <t>As per review, found claim was billed to BCBS and denied 99392 as CO 234 not payable separately, therefore appended modifier 25 and filed the corrected claim. Claim#020242685039Z480X00</t>
  </si>
  <si>
    <t>As per review, found claim was billed to BCBS and denied the code 99213 asking for medical records, therefore sent the medical records via availity to BCBS no ticket# generated. Claim#02024269507L5090X00.</t>
  </si>
  <si>
    <t>As per review, found claim was billed to BCBS and denied 99396 as CO 234 not payable separately therefore appended modifier 25 and filed the corrected claim. Claim#0202427750C37200X00</t>
  </si>
  <si>
    <t>As per review, found claim was billed to BCBS and denied 99396 as CO 234 not payable separately therefore appended modifier 25 and filed the corrected claim. Claim#0202427750A89790X00</t>
  </si>
  <si>
    <t>As per review, found claim was billed to BCBS and denied the claim as covered by another payer per checking eligibility found no other payer info, therefore for cob update balance billed to patient. Claim#02024281505254A0X00</t>
  </si>
  <si>
    <t>As per review, found claim was billed to BCBS and denied 99396 as CO 234 not payable separately therefore appended modifier 25 and filed the corrected claim. Claim#02024281503857A0X00</t>
  </si>
  <si>
    <t>As per review, found claim was billed to BCBS and denied 99396 as CO 234 not payable separately therefore appended modifier 25 and filed the corrected claim. Claim#02024260509870W0X00</t>
  </si>
  <si>
    <t>As per review, found claim was billed to BCBS and denied 99396 as modifier inconsistent, per checking found we need to use modifier 25 and 36415 denied as bundled, need to append modifier 59 as per CPT report, filed the corrected claim. Claim#0202427754626630X00.</t>
  </si>
  <si>
    <t>As per review, found claim was billed to BCBS and denied the claim as non covered under patient plan per checking found that the dx related obesity are not covered, therefore removed E66.01 and Z68.38 and filed with E88.819. claim#02024355501730H0X00.</t>
  </si>
  <si>
    <t>As per review, found claim was billed to BCBS and denied the code 99213 asking for medical records, therefore sent the medical records via availity to BCBS no ticket# generated. Claim#02024269507L7120X00.</t>
  </si>
  <si>
    <t>As per review, found claim was billed to BCBS and denied 99214 as dx inconsistent with the procedure per checking found we have used dx M19.019 which is unspecified therefore removed and filed the corrected claim. Claim#02024254507620P0X00.</t>
  </si>
  <si>
    <t>As per review, found claim was billed to BCBS and denied the CPT J7324 as need for medical records therefore fetched MR and sent reconsideration to BCBS via availity no ticket# generated. Claim#02024264503164Q0X00.</t>
  </si>
  <si>
    <t>As per review, found claim was billed to BCBS and denied the CPT J7324 as need for medical records therefore fetched MR and sent reconsideration to BCBS via availity no ticket# generated. Claim#02024269506N0860X00.</t>
  </si>
  <si>
    <t>As per review, found claim was billed to BCBS and denied the CPT J7324 as need for medical records therefore fetched MR and sent reconsideration to BCBS via availity no ticket# generated. Claim#0202427750C42210X00.</t>
  </si>
  <si>
    <t>As per review, found claim was billed to BCBS and denied the claim as covered by another payer per checking eligibility found no other payer info, therefore for cob update balance billed to patient. Claim#0202427750A86520X00</t>
  </si>
  <si>
    <t>As per review, found claim was billed to BCBS and denied the claim as non covered under patient plan per checking found that the dx related obesity are not covered, therefore balance billed to patient. claim#02025045504Q9290X00.</t>
  </si>
  <si>
    <t>As per review, found claim was billed to BCBS and denied 99213 as Missing/incomplete/invalid diagnosis or condition, dx we have used are F06.30 and F90.0, therefore task pended to office for next course of action under TM#4092. Claim#02025036500315D0X00</t>
  </si>
  <si>
    <t>As per review, found claim was billed to BCBS and denied 36415, 85025, 80053 and 84443 as bundled therefore appended modifier 59 and filed the corrected claim. Claim#02024206504T9370X00</t>
  </si>
  <si>
    <t>As per review, found claim was billed to BCBS and denied as PR31, per checking eligibility found member inactive for the DOS, found the correct ID already added in PMS therefore filed the claim. Claim#020250275027W900X00</t>
  </si>
  <si>
    <t>As per review, found claim was billed to BCBS and denied 82306 as CO 119</t>
  </si>
  <si>
    <t>As per checking found patient have Humana Medicare for which TFL was 365 days which exceeded already &amp; claim was not got settled  with in time frame of one year. Therefore insurance will not going to pay if we appeal too. Hence, adjust.</t>
  </si>
  <si>
    <t>Group plan</t>
  </si>
  <si>
    <t>champ</t>
  </si>
  <si>
    <t>health partners</t>
  </si>
  <si>
    <t>As per checking found claim billed to Health Alliance and denied 99211 as bundled therefore appended modifier 25 and filed the corrected claim. Claim#10008366881</t>
  </si>
  <si>
    <t>As per checking found patient have Health alliance for which TFL was 365 days which exceeded already &amp; claim was not got settled  with in time frame of one year. Therefore insurance will not going to pay if we appeal too. Hence, adjust.</t>
  </si>
  <si>
    <t>As per checking found patient have Health alliance Medicare for which TFL was 365 days which exceeded already &amp; claim was not got settled  with in time frame of one year. Therefore insurance will not going to pay if we appeal too. Hence, adjust.</t>
  </si>
  <si>
    <t>As per checking found patient have Humana Medicare for which TFL was 365 days which exceeded already &amp; claim was not got settled  with in time frame of one year. Therefore insurance will not going to pay if we appeal too. Hence, adjust. claim#820240580058743</t>
  </si>
  <si>
    <t>As per checking found patient have Loomis for which TFL was 365 days which exceeded already &amp; claim was not got settled  with in time frame of one year. Therefore insurance will not going to pay if we appeal too. Hence, adjust.</t>
  </si>
  <si>
    <t>As per checking found patient have Medica  found per checking the portal that the claim is processed and applied deductible of $123.01 therefore balance billed to patient as no secondary payer found. Claim#EJ29490502</t>
  </si>
  <si>
    <t>As per review, found claim was billed to Health Alliance and denied 15853 as invalid primary DX code, therefore removed S61.459D and file the corrected claim. Claim#10008326466.</t>
  </si>
  <si>
    <t>As per review, found claim was billed to Health Alliance and denied 20552 as invalid modifier therefore as it is only one unit so need to remove modifier 50, updated and filed the corrected claim. Claim#10009872604</t>
  </si>
  <si>
    <t>As per review, found claim was billed to Health Alliance and denied 36415 as bundled need to adjust as per SOP, 85025, 84443 and 80053 also denied for bundled therefore appended modifier 59 and filed the corrected claim. Claim#10008605310.</t>
  </si>
  <si>
    <t>As per review, found claim was billed to Health Alliance and denied 86060, 84550, 86431, 86038, 86140 as need for lateral dx therefore updated the DX and filed the corrected claim. Claim#10008515608.</t>
  </si>
  <si>
    <t>As per review, found claim was billed to Health Alliance and denied 86140, 85652, 84550 as need for lateral dx therefore updated the DX and filed the corrected claim. Claim#10008605308.</t>
  </si>
  <si>
    <t>As per review, found claim was billed to Health alliance and denied 99212 as a lateral dx is required, per checking found DX used is H93.8X9 related to left ear as per charts therefore appended LT and filed corrected claim. Claim#10008729736</t>
  </si>
  <si>
    <t>As per review, found claim was billed to Health Alliance and denied CPT 99395 as invalid dx, found in CPT report that the dx Z01.84 is incorrect therefore removed and filed the corrected claim. Claim#10008634379.</t>
  </si>
  <si>
    <t>As per review, found claim was billed to Health Alliance and denied the claim as bundled with CPT 85025, 80053, 80061 and 82306 therefore appended modifier 59 and filed the corrected claim. Claim#10008974271.</t>
  </si>
  <si>
    <t>As per review, found claim was billed to Humana and denied 20611 as Payment adjusted because the procedure modifier was invalid, per checking CPT found we are getting payment with 59 therefore updated and filed the corrected claim. Claim#820241840513154.</t>
  </si>
  <si>
    <t>As per review, found claim was billed to Humana and denied 64450 as not medical necessity per LCD found per checking chart that it is bilateral service so need to use 50 modifier therefore appended 50 and filed the corrected claim. Claim#820242020031505</t>
  </si>
  <si>
    <t>As per review, found claim was billed to Humana and denied 76942 as bundled therefore appended modifier 59 and filed the corrected claim to Humana, moved to filed. Claim#820242070007790</t>
  </si>
  <si>
    <t>As per review, found claim was billed to Humana and denied 99091 as bundled with 99213 per checking found there is no modiifer allowed therefore adjusted off as true bundle. Claim#820242080648501.</t>
  </si>
  <si>
    <t>As per review, found claim was billed to Humana and denied 99203 as new patient visit criteria not met, as already billed with in 3 years, therefore filed the corrected claim with 99213. claim#820242050294623</t>
  </si>
  <si>
    <t>As per review, found claim was billed to Humana and denied 99214 as invalid DX per checking CPT report found  we are getting payment on only using DX I10 therefore updated and filed the corrected claim. Claim#820241580714527</t>
  </si>
  <si>
    <t>As per review, found claim was billed to Humana and denied 99214 as invalid DX per checking CPT report found that the DX K46.9 is invalid therefore removed and 99415 is denied as bundled therefore appended modifier 59 and filed the corrected claim. Claim#820240790060491</t>
  </si>
  <si>
    <t>As per review, found claim was billed to Humana and denied 99214 as invalid dx therefore as per checking the CPT report found that the dx E01.8 is not valid therefore removed and filed the corrected claim. Claim#820242040301415</t>
  </si>
  <si>
    <t>As per review, found claim was billed to Humana and denied 99214 as invalid dx therefore as per checking the CPT report found that the dx E01.8 is not valid therefore removed and filed the corrected claim. Claim#820242040301422</t>
  </si>
  <si>
    <t>As per review, found claim was billed to Humana and denied 99214 as invalid dx therefore as per checking the CPT report found that the dx M19.019 is not valid therefore removed and filed the corrected claim. Claim#820242050294631</t>
  </si>
  <si>
    <t>As per review, found claim was billed to Humana and denied 99214 as invalid dx therefore as per checking the CPT report found that the dx Z00.01 is not valid therefore removed and filed the corrected claim. Claim#820242040301418</t>
  </si>
  <si>
    <t>As per review, found claim was billed to Humana and denied 99497 as missing modifier, therefore appended modifier 59 per checking the CPT report and filed the corrected claim. Claim#820241370634089</t>
  </si>
  <si>
    <t>As per review, found claim was billed to Humana and denied as invalid dx code on 99214 therefore per review removed I50.32 and S01.311A and filed the corrected claim to Humana and adjusted 99415 as denied as bundled and per SOP need to adjust. Claim#820242210443547.</t>
  </si>
  <si>
    <t>As per review, found claim was billed to Humana and denied CPT 85025, 80061 and 80053 as duplicate per checking CPT report and  found these CPTs  should not have been billed to insurance, therefore adjusted off and moved to done.</t>
  </si>
  <si>
    <t>As per review, found claim was billed to Humana and denied CPT 99213 as invalid dx per checking CPT report found dx N39.46 is invalid therefore removed and filled only with Z01.818. claim#820241920658183</t>
  </si>
  <si>
    <t>As per review, found claim was billed to Humana and denied G0402 as missing modifier therefore appended modifier 59 as per checking the CPT report and filed the corrected claim. Claim#820241791897468.</t>
  </si>
  <si>
    <t>As per review, found claim was billed to Humana and denied J1885 as CO 16 therefore as per update appended modifier JZ, CPT 99214 is denied as bundled with 20606, it is globally bundle therefore need to used modifier 24 with E&amp;M, filed the corrected claim. claim#820241702137899.</t>
  </si>
  <si>
    <t>As per review, found claim was billed to Humana and denied the claim as invalid dx codes, per review in CPT report found dx E01.8 and G47.00 is not valid therefore removed and filed the corrected claim. Claim#820242550601807</t>
  </si>
  <si>
    <t>As per review, found claim was billed to Humana and denied the claim stating facility claim not received found we need to send appeal as there is discharge date already mentioned in charts hence sent appeal via availity no ticket generated. Claim#820240610336197</t>
  </si>
  <si>
    <t>As per review, found claim was billed to Humana and denied the CPT 99487 as invalid dx codes, per review in CPT report found dx E01.8 and G47.00 is not valid therefore removed and filed the corrected claim. Claim#820242830369404</t>
  </si>
  <si>
    <t>As per review, found claim was billed to Humana and denied the CPT 99490 as invalid dx codes, per review in CPT report found we are getting payment with E78.2 and J44.9 filed the corrected claim. Claim#820242830369423.</t>
  </si>
  <si>
    <t>As per review, found claim was billed to Humana and processed the claim with amount of $207.20 under ACH#128895511240319 on 03/16/2024, fetched EOB and send for posting. Claim#820240670271327.</t>
  </si>
  <si>
    <t xml:space="preserve">As per review, found claim was billed to Humana and there is balance of $10 applied to copay per checking the secondary payer on file i.e. Pipefitters is incorrect as patient was paying for PR in history as well no eligibility for payer found therefore balance billed to patient. </t>
  </si>
  <si>
    <t>As per review, found claim was billed to Humana Medicare and denied 99214 as bundled, therefore removed modifier 25 as per CPT report as we are getting payment therefore corrected and filed without 25. claim#820240670271376</t>
  </si>
  <si>
    <t>As per review, found claim was billed to Liberty Mutual and denied 97161 as service falls outside the provider's scope, therefore sent appeal along with the medical records to liberty under appeal#92171892020. Claim#WC413-G26546.</t>
  </si>
  <si>
    <t>As per review, found claim was billed to Loomis and process with payment there is balance of $45.47 applied to patient responsibility as co ins therefore balance billed to patient, moved to pt due. Claim#240024508-2</t>
  </si>
  <si>
    <t>As per review, found claim was billed to Medi share and processed with amount of $364.67 applied to deductible therefore balance billed to patient as there is no other secondary payer found. Claim#22452648100</t>
  </si>
  <si>
    <t>As per review, found claim was billed to Medicare and denied CPT G0439 as PR 26 Expenses incurred prior to coverage, per checking found the welcome visit already bill in same year on G0402 therefore this code will not be paid hence need to adjust off per instructiions. moved to done</t>
  </si>
  <si>
    <t>As per review, found claim was billed to Medicare as secondary and denied as CO 22 covered by another payer, per checking PMS found no other payer therefore balance billed to patient to update COB or provide secondary payer info. Claim#0224180916610.</t>
  </si>
  <si>
    <t>As per review, found claim was billed to Trustmark as secondary for payment and denied as PR 119 not covered under patient plan benefit max, ref to 483353 found need to bill patient hence done the same. Claim#081124-250-81</t>
  </si>
  <si>
    <t>As per review, found claim was billed to WPS as secondary and denied the claim stating prior payer applied co ins or copay not covered, therefore balance billed to patient, moved to pt due. Claim#24A408850700.</t>
  </si>
  <si>
    <t>As per review, found claim was billed to Humana, and denied 99214, earlier an appeal was sent to Humana, checked availity found that the appeal is received under case#D25093329143 and has been transferred to provider dispute, therefore need to allow more time, moved to inpro. claim#820233191876604.</t>
  </si>
  <si>
    <t>As per review, found claim was billed to Aetna recently earlier it was getting rejected therefore billed to inpro as filed recently and accepted, moved to inpro.</t>
  </si>
  <si>
    <t>As per review, found claim was billed to BCBS and denied the claim as PR 119 benefit max unit, therefore per checking found that the codes 80053, 80061, 82043, 82306, 83036 and 85025 allowed to be billed once in 12 months therefore denied, hence task pended to office for next action under TM# 4114. claim#0202425550960K90X00</t>
  </si>
  <si>
    <t>As per review, found claim was billed to BCBS and denied 99415 procedure as bundled therefore tasking ref to invoice#455129 in CPT report adjusted off. Claim#072524-271-23.</t>
  </si>
  <si>
    <t>As per review, found claim was billed to BCBS and denied 99392 as PR 49 stating These are non-covered services because this is a routine exam or screening procedure done in conjunction with a routine exam, per review found that the DX used Z02.0 is invalid instead need to use more specific dx i.e. Z00.129, therefore updated and filed the corrected claim. claim#0202421250S03550X00.</t>
  </si>
  <si>
    <t>As per review, found claim was billed to BCBS and denied the CPT 99401 as need for medical records, therefore fetched medical records and sent to the insurance via availity no ticket generated. Claim#0202422250W55910X00.</t>
  </si>
  <si>
    <t>As per review, found claim was billed to BCBS and denied 96160 as non covered with reported dx, per checking we have used DX Z13.31, checked in CPT report found we are getting payment using dx F32.9 already in chart therefore updated and filed the corrected claim. claim#020242465062P810X00</t>
  </si>
  <si>
    <t>As per review, found claim was billed to BCBS and denied as per availity stating Charges exceed PPO allowance. Amount is provider write-off, therefore need to bill to patient as primary paid more than secondary allowed. Claim#43115079K530X00.</t>
  </si>
  <si>
    <t>As per review, found claim was billed to BCBS and denied J7321KN as non covered, per checking the CPT report we are getting payment using JZ modifier only therefore updated and filed the corrected claim to BCBS. Claim#02025006505391D0X00</t>
  </si>
  <si>
    <t>As per review, found claim was billed to BCBS and denied 99214 as non covered under patient plan, found that the DX E66.01 is related to obesity which is not covered under the plan therefore removed the dx and filed the corrected claim. Claim#02024172506E0420X0.</t>
  </si>
  <si>
    <t>As per review, found claim was billed to Meridian per checking found claim getting rejected, and there is no other claim found on the portal therefore filed the claim again on paper. Claim#Y023ILP00136</t>
  </si>
  <si>
    <t>As per checking found patient have Tricare for which TFL was 365 days which exceeded already &amp; claim was not got settled  with in time frame of one year. Therefore insurance will not going to pay if we appeal too. Hence, adjust.</t>
  </si>
  <si>
    <t>As per checking found patient have Wellcare for which TFL was 365 days which exceeded already &amp; claim was not got settled  with in time frame of one year. Therefore insurance will not going to pay if we appeal too. Hence, adjust.</t>
  </si>
  <si>
    <t>As per checking found patient have UHC for which TFL was 365 days which exceeded already &amp; claim was not got settled  with in time frame of one year. Therefore insurance will not going to pay if we appeal too. Hence, adjust.</t>
  </si>
  <si>
    <t>As per review, found claim was billed to WebTPA and no response found, checked portal found claim is processed under claim#01172024E009110 and paid no amount stating service not covered under plan and TFL was 365 days which exceeded already &amp; claim was not got settled  with in time frame of one year. Therefore insurance will not going to pay if we appeal too. Hence, adjust.</t>
  </si>
  <si>
    <t>As per checking found patient have RR medicare for which TFL was 365 days which exceeded already &amp; claim was not got settled  with in time frame of one year. Therefore insurance will not going to pay if we appeal too. Hence, adjust.</t>
  </si>
  <si>
    <t>As per review, found claim was billed to Gulf as secondary, per checking the denial found insurance is asking to resubmit new claim to the insurance therefore filed the claim again.</t>
  </si>
  <si>
    <t>As per review, found claim  was billed to Web TPA and checked the availity found that the claim is paid with $151.40 under EFT#333510 on 03/20/2024, therefore prepared the payment grid and sent to posting team. Claim#03142024E011810.</t>
  </si>
  <si>
    <t>As per review, found claim was billed to Wellcare and denied the claim as invalid DX used, per checking found that the DX D63.8 is invalid and not getting payment per checking the CPT report therefore removed D63.8 and filed the corrected claim. Claim#3037406355</t>
  </si>
  <si>
    <t>As per review, found claim was billed to Wellcare and per checking the portal found claim is paid with $120.20 under EFT#1000366298 on 03/12/2024, therefore payment grid send to posting. Claim#2985585781.</t>
  </si>
  <si>
    <t>As per review, found claim was billed to Wellcare and per checking the portal found claim is paid with $89.36 under EFT#1005260416 on 03/06/2024, therefore payment grid send to posting. Claim#2987822342.</t>
  </si>
  <si>
    <t>As per review, found claim was billed to Wellcare and per checking the portal found claim is paid with $4.29 under EFT#1005260416 on 03/15/2024, therefore payment grid send to posting. Claim#2987726675.</t>
  </si>
  <si>
    <t>As per review, found claim was billed to WebTPA and no response found, checked portal found claim is processed under claim#03262024E004803 and paid no amount stating service not covered under plan and TFL was 365 days which exceeded already &amp; claim was not got settled  with in time frame of one year. Therefore insurance will not going to pay if we appeal too. Hence, adjust.</t>
  </si>
  <si>
    <t>As per review, found claim was billed to the UHC and denied 84075 as non covered DX as per intructions from office/ SOP, we need to adjust off the balance for this CPT if denied as non covered, non payable or provider not eligible, hence done the same, moved to done. claim#EM74573943.</t>
  </si>
  <si>
    <t>As per review, found claim was billed to the UHC and denied 85610, 82670 and 94144 as not covered per provider speciality as per intructions from office/ SOP, we need to adjust off the balance for this CPT if denied as non covered, non payable or provider not eligible, hence done the same, moved to ptdue. claim#EL83395533.</t>
  </si>
  <si>
    <t>As per review, found claim was billed to the UHC and denied 88175 as covered by another provider as per intructions from office/ SOP, we need to adjust off the balance for this CPT if denied as non covered, non payable or provider not eligible, hence done the same, moved to ptdue. claim#EL83430188.</t>
  </si>
  <si>
    <t>As per review, found claim was billed to UHC and denied the claim as PR277 as per checking found that the COB info was requested from the patient not received therefore balance billed to patient. Claim#EL61522516</t>
  </si>
  <si>
    <t>As per review, found claim was billed to UHC and denied 97530 as non payable separately per checking the CPT report found that need to remove modifier 59 therefore removed and filed the corrected claim. Claim#EL76512257</t>
  </si>
  <si>
    <t>As per review, found claim was billed to the UHC and denied 88175 as covered by another provider as per intructions from office/ SOP, we need to adjust off the balance for this CPT if denied as non covered, non payable or provider not eligible, hence done the same, moved to ptdue. claim#EL86230039.</t>
  </si>
  <si>
    <t>As per review, found claim was billed to UHC and denied 99214 as bundled with 20611 per checking found that the code is globally bundled we need to use modifier 24 instead of 25 updated and filed the corrected claim. Claim#EN56295989</t>
  </si>
  <si>
    <t>As per review, found claim was billed to UHC and denied the claim as CO 27 policy not active for the DOS, per checking found there is no other active policy found therefore balance billed to patient. Claim#EM37007749.</t>
  </si>
  <si>
    <t>As per review, found claim was billed to UHC and denied 99415 as bundled therefore appended modifier 59 and filed the corrected claim. Claim#EM40850139</t>
  </si>
  <si>
    <t>As per review, found claim was billed to UHC and denied 97140 as CO 96 frequency exceeds paid for one unit only, as per checking found we have billed total 5 units of therapeutic codes, insurance only pay for 4 unit, taking ref to task#3951 adjusted off the balance . . claim#EM78962013.</t>
  </si>
  <si>
    <t>As per review, found claim was billed to UHC and denied the claim as PR27 27 policy not active for the DOS, per checking found there is no other active policy found therefore balance billed to patient. Claim#EM86723369.</t>
  </si>
  <si>
    <t>As per review, found claim was billed to the UHC and denied 88175 as covered by another provider as per intructions from office/ SOP, we need to adjust off the balance for this CPT if denied as non covered, non payable or provider not eligible, hence done the same, moved to done. claim#EN40019012.</t>
  </si>
  <si>
    <t>As per review, found claim was billed to UHC and denied 99396 as non covered, per checking found that the claim is denied as the DX are invalid taking ref to CPT report updated DX removed E78.2 and filed the corrected claim. Claim#EN52888741.</t>
  </si>
  <si>
    <t>As per review, found claim was billed to UHC and denied 99396 as non covered, per checking found that the claim is denied as the DX are invalid taking ref to CPT report updated DX removed E78.2 and filed the corrected claim. Claim#EP12406641.</t>
  </si>
  <si>
    <t>As per review, found claim was billed to BCBS and denied 99401 as need for medical records, therefore medical records sent via availity moved to appl. Claim#4320504111W0X00</t>
  </si>
  <si>
    <t>As per review, found claim was billed to BCBS and denied 83036 as CO 119 stating Time frame requirements between this service/procedure/supply and a related service/procedure/supply have not been met therefore task pended to office for next course of action under TM# 4081. Claim#020250275072V360X00</t>
  </si>
  <si>
    <t>As per review, found claim was billed to BCBS and denied 83036 as benefit max reached per review, found it is deemed inclusive with other codes therefore need to append modifier 59 and filed the corrected claim, done the same and 36415 denied as bundled adjusted as per SOP. Claim#020250485095S800X00</t>
  </si>
  <si>
    <t>As per review, found claim was billed to BCBS and denied 99213 as asking for medical records, therefore fetched medical records and sent via portal no ticket generated. Claim#507150661T90X00.</t>
  </si>
  <si>
    <t>As per review, found claim was billed to BCBS and denied G0246 as bundled therefore appended modifier 59 and filed the corrected claim to BCBS. Claim#0202507850826W50X00</t>
  </si>
  <si>
    <t>As per review, found claim was billed to BCBS and denied 99214 and 20550 as inconsistent DX, per checking chart found procedure is bilateral therefore updated the correct dx and filed the claim. Claim#0202508450787U60X00</t>
  </si>
  <si>
    <t>As per review, found claim was billed to BCBS and denied 99214 as non covered as dx not not covered under patient plan and G0447 denied as Coverage/program guidelines were not met, therefore task pended to office for next course of action under TM# 4115. claim#020250855035U080X00.</t>
  </si>
  <si>
    <t>As per review, found claim was billed to Aetna and denied 99487 and 99489 as mutually exclusive per checking CPT report found we are getting payment without modifier 59 therefore removed and filed the corrected claim. Claim#EKJNKGK3K0000</t>
  </si>
  <si>
    <t>As per review, found claim was billed to Molina and denied as Service not payable per managed care contract, therefore checked eligibility found policy not active for the DOS, found no other active payer found therefore balance billed to patient. Claim#241163006507</t>
  </si>
  <si>
    <t>As per review, found claim was billed to Wellcare and denied the CPT 99487 as invalid DX used, per checking found that the DX D63.8 is invalid and not getting payment per checking the CPT report therefore removed D63.8 and filed the corrected claim and 99489 was denied as invalid modifier used therefore removed 59. Claim#3073050627</t>
  </si>
  <si>
    <t>As per review, found claim was billed to Zurich and denied for missing patient reports, per review found that the claim is actually denied as we have to append modifier RT as service related to right knee therefore appended and filed the corrected claim. claim#ZU1-ZNIL-1575118.</t>
  </si>
  <si>
    <t>As per review, found claim was billed to Aetna and earlier sent for repro to Aetna to process the claim as primary, claim is now processed and paid, and applied the remaining balance to deductible therefore, along with the primary EOB sent the claim to BCBS for secondary payment under excep#2073683 . claim#EYFDJ7KD70000.</t>
  </si>
  <si>
    <t>As per review, found claim was billed to Humana, earlier we submitted an appeal on 04/03/2025, called at 8004574708 S/w Ram found that the appeal received on 04/14/2025 and is still in process under case#D25107597820 need to allow 30-60 days, moved to inpro. claim#820222560904803, call ref#2000451972012.</t>
  </si>
  <si>
    <t>As per review, found claim was billed to Humana and deneid the CPT G0438 as non covered earlier an appeal was sent, called at 8004574708 S/w Ram found that the appeal is upheld insurance asking for complete medical records, as per the rep need to appeal again with all the documents we have therefore sent appeal again via availity. claim#820240860651555. call ref#2000451972012.</t>
  </si>
  <si>
    <t>As per review, found claim was billed to BCBS and earlier an appeal was sent, called BCBS at 8886970683 S/w Tina found that they have not received the appeal, the address was correct as per her might be we should use the cover letter from BCBS of TX, therefore appeal prepared again and sent to BCBS on PO BOX 660044 Dallas, TX, 75266-0044 under appeal#92171894048. claim#0202507150F97130X00. call ref#191855984.</t>
  </si>
  <si>
    <t>As per review, found claim was billed to BCBS an appeal was sent earlier, called at 8777748592 S/w Vivek, as per the rep found that the appeal, as per the rep the appeal is still pending and moved to inpro need to allow more time to process. Call ref#250840009884</t>
  </si>
  <si>
    <t>As per review, found claim was billed to Medicare and denied the claim as CO 22, called at 8552528782 S/ w Shinay as per the rep at the time of service the Anthem was primary on 05/01/2024, per rep the COB was updated on 06/11/2024 and after that the Medicare was active as primary, therefore as per rep Anthem BCBS is primary hence task redirected to office for next course of action under TM# 19130. Claim#2225112149420. call ref#011211292592026-1.</t>
  </si>
  <si>
    <t>As per review, found claim was billed to Cigna supplement as secondary called at 8664591755 S/w Stephanie as per the rep the claim is received on 04/04/2025 and is still pending normal processing time is 90 days from date of rec, moved to inpro. Claim#524401135. call ref#Stephanie V 05/09/2025.</t>
  </si>
  <si>
    <t>As per review, found claim was billed to Medicare and earlier a reopening was sent per checking appeal status found no reopening status therefore sent the reopening again via fax#888-541-3829. claim#3225069480450.</t>
  </si>
  <si>
    <t>Working on office response - 99214 not covered for this condition (Erectile function).   Moved the dx order and would like for you to send claim again.   Insurance did not pay for 99401 as well.  Do we need to send medical records for that?,  per instructions filed the corrected claim and for 99401 it is denied as non covered because the dx E66.811 and Z68.34 are related to obesity which is not covered under the plan therefore task pended to office for next course of action under TM# 19567. claim#4856395601.</t>
  </si>
  <si>
    <t>HPAM</t>
  </si>
  <si>
    <t>We have reviewed and found that claim got denied as CO-256 Patient not enrolled in the billing provider's managed care plan on the date of service, clm#250973046754 hence created the taskman to the office for the next course of action under TM# 5541.</t>
  </si>
  <si>
    <t>We have reviewed and found that claim got denied as CO-256 Patient not enrolled in the billing provider's managed care plan on the date of service,  hence created the taskman to the office for the next course of action under TM# 5541. Clm#250973046754</t>
  </si>
  <si>
    <t xml:space="preserve">As per review, found claim was billed to Molina and denied the CPT 90698 and 90677 as invalid NDC therefore task pended to office to provide with the appropriate NDC to be billed under TM# 5542. </t>
  </si>
  <si>
    <t>As per review, found claim was billed to Molina and denied the claim as COB need to be updated, therefore balance billed to patient to update the COB. Claim#250973040137</t>
  </si>
  <si>
    <t>As per review, found claim was billed to Molina and denied the claim as COB need to be updated, therefore balance billed to patient to update the COB. Claim#251083011022</t>
  </si>
  <si>
    <t>As per review, found claim was billed to Molina and denied 99188 as CO 109 not covered by the payer, therefore task pended to office for next course of action as other CPT already paid under TM#5543.</t>
  </si>
  <si>
    <t>As per review, found claim was billed to Molina and denied the CPT 90656 as not medical necessity by the payer, therefore task pended to office for next course of action under TM#5544.</t>
  </si>
  <si>
    <t>As per review, found claim was getting rejected as we file to cigna for secondary payment therefore corrected and filed the claim to Cigna as secondary.</t>
  </si>
  <si>
    <t xml:space="preserve">As per review, found claim was billed to Molina and denied 87804 as Payment reduced or denied based on workers' compensation jurisdictional regulations or payment policies, use only if no other code is applicable. To be used for Workers' Compensation only, therefore task pended to office under TM# 5545 for next course of action. </t>
  </si>
  <si>
    <t xml:space="preserve">As per review, found claim was billed to Meridian and denied 87804 as Payment reduced or denied based on workers' compensation jurisdictional regulations or payment policies, use only if no other code is applicable. To be used for Workers' Compensation only, therefore task pended to office under TM# 5545 for next course of action. </t>
  </si>
  <si>
    <t xml:space="preserve">As per review, found claim was billed to All Savers and denied 87804 as Payment reduced or denied based on workers' compensation jurisdictional regulations or payment policies, use only if no other code is applicable. To be used for Workers' Compensation only, therefore task pended to office under TM# 5545 for next course of action. </t>
  </si>
  <si>
    <t xml:space="preserve">As per review, found claim was billed to Aetna Better and denied 87804 as Payment reduced or denied based on workers' compensation jurisdictional regulations or payment policies, use only if no other code is applicable. To be used for Workers' Compensation only, therefore task pended to office under TM# 5545 for next course of action. </t>
  </si>
  <si>
    <t>As per review, found claim was billed to GEHA and denied 96160 as CO 4 incosistent with the modifier used, per review found that we need to remove the modifier 25, hence filed to GEHA as corrected. Claim#25080373493.</t>
  </si>
  <si>
    <t xml:space="preserve">As per review, found claim was billed to AARP as secondary, per checking the portal found that the payment is recently issued and need to allow time to clear, hence need to move to Ncash, done the same. </t>
  </si>
  <si>
    <t xml:space="preserve">As per review, found claim was billed to the insurance and denied G2211 as bundled and non payable, per SOP updated need to adjust the charge for G2211 as it’s a non payable code, therefore adjusted off and moved to done. </t>
  </si>
  <si>
    <t>As per review, found claim was cross over to secondary for PR payment, already processed by primary, we have received the payment EOB already in Emedix, hence moved to Epaid.</t>
  </si>
  <si>
    <t>As per review, found claim is processed by primary and cross over to secondary for PR payment, per checking emedix found already received the payment therefore moved to Ncash as recently payment is issued.</t>
  </si>
  <si>
    <t>As per review, found claim is processed by primary and cross over to secondary for PR payment, as the claim is cross over recently, therefore need to allow time to process the claim as the normal processing time is 30-45 days, moved to inpro.</t>
  </si>
  <si>
    <t>Working on task 19530 response - Please refile with 99212....and remove the 69209, therefore moved in claim status to N for 69209 and filed the corrected claim with only 99212. claim#7222510993379</t>
  </si>
  <si>
    <t>Working on task 19541 response - Yes, you can, therefore appended modifier 59 with 81003 and filed the corrected claim. Claim#ELY2MW3P00000.</t>
  </si>
  <si>
    <t xml:space="preserve">Working on task# 19543 response - They paid for 99406 last year.  Would love to get paid for this.   Ok with IADJ 96127., therefore redirected task as the denied one is 99401 not 99406. </t>
  </si>
  <si>
    <t>Working on task#18792 response - Yes, then please bill for 1 unit, therefore sent 82272 with only one unit and filed the corrected claim. Claim#2924243693600</t>
  </si>
  <si>
    <t>Working on task#19512 response - I have changed to order of dx, so E11.14 is first.   Please refile it this way, therefore filed the corrected claim. Claim#250411136060.</t>
  </si>
  <si>
    <t xml:space="preserve">Working on task 19445 response - Then, please teach me how I need to bill these in future.....and I will move forward with that. Can we appeal for now?   Or do we need to rebill it with the new corrected way?, redirected task so that the claim can be updated correctly as need to bill 87804 using different lines to bill each unit. </t>
  </si>
  <si>
    <t>As per review, found claim was billed to Aetna and denied G0447 as bundled with 99213 and G0439,  therefore task pended to office for approval to send the appeal under TM# 19577. claim#EYY2BRT530001</t>
  </si>
  <si>
    <t>As per review, found claim was billed to UMR no response found, called at 8778331800 S/w Susan and found that the claim is received on 04/28/2025 and is still in process under claim#24278008231, therefore move to inpro need to allow more time. Call ref#25051200023249.</t>
  </si>
  <si>
    <t>As per review, found claim was cross over to UMR as secondary by  medicare, called at 8778331800 S/w Susan and found that the claim is not on file therefore need to allow more time as recently cross over by the medicare, moved to inpro. Call ref#25051200024801.</t>
  </si>
  <si>
    <t>As per review, found claim was billed to UHC and denied 99401 as not payable separately with 99396, therefore task pended to office under TM# 19580. claim#FA80103628</t>
  </si>
  <si>
    <t>As per review, found claim was billed to BCBS and CPT 96127 as bundled with G0444 and G0444 is also denied for medical records, therefore task pended to office for next course of action under TM# 19582. Claim#0202512250K20300X00.</t>
  </si>
  <si>
    <t xml:space="preserve">As per checking the office response - Patient is due for blood work this week and will make cash payment when in office, therefore balance billed to patient, as per history found pt is resp for copay. </t>
  </si>
  <si>
    <t>As per review, found claim was billed to UHC and denied G2211 stating CO 97 separate payment is not allowed therefore task pended to office to suggest next course of action under task#19583. Claim#KEN6588952600.</t>
  </si>
  <si>
    <t>As per review, found claim was billed to Medicare as primary and CPT G0444 is denied as B15 bundled with G0402, per checking bundling on EKOS found that the code G0444 is non payable and no modifier is allowed when billed with G0402, therefore task pended for approval to adjust off under task#19584. claim# 2225107018100.</t>
  </si>
  <si>
    <t>As per review, found claim was billed to Medicare and denied the preventive visit 99397 as non covered under patient plan, per review found that the preventive visit is not payable by the medicare therefore task pended to office for next course of action under TM# 19585. claim#2225112149360.</t>
  </si>
  <si>
    <t>As per review, found claim was billed to Meritain and process recently per checking found we have received EOB on emedix on 05/08/2025 paid under check, as recently issued need to move to Ncash. Claim#J845C28.</t>
  </si>
  <si>
    <t>As per review, found claim was billed to Novitas and processed the claim then it was cross over to AARP, per checking EOB found that the claim is denied as service not covered under the patient plan, per review found AARP do not cover the medicare applied deductible therefore balance billed to patient . Claim#561800279831</t>
  </si>
  <si>
    <t>As per review, found claim was billed to Mutual of Omaha after processed by Medicare, chekced Mutual of Omaha portal found that the claim is denied as Medicare applied ded is not covered by the payer therefore balance billed to patient. Claim#586382053000 001.</t>
  </si>
  <si>
    <t xml:space="preserve">As per review, found claim was cross over to Aetna supp recently on  04/29/2025, there is no response found from the insurance in emedix, need to allow more time to process the claim as the normal processing time is 30-45 days moved to inpro. </t>
  </si>
  <si>
    <t>As per review, found claim was cross over to Mutual of Omaha recently on  04/29/2025, there is no response found from the insurance in emedix, per checking mutual of omaha found that the claim is process with payment of $20.32 under VCC draft#03485587 on 05/02/2025 therefore need to allow more time as recently issued, moved to Ncash. claim#586265304600 008.</t>
  </si>
  <si>
    <t>As per review, found claim was billed to Mutual of Omaha after processed by Medicare, chekced Mutual of Omaha portal found that the claim is denied as Medicare applied ded is not covered by the payer therefore balance billed to patient. Claim#586368390100 002.</t>
  </si>
  <si>
    <t>As per review, found claim was cross over to AARP by Medicare on 04/17/2025, found we have received the EOB and check issued recently not cleared yet need to allow more time to get it cleared till then moved to Ncash. Claim#560620471191.</t>
  </si>
  <si>
    <t xml:space="preserve">As per review, found claim was billed to UHC and denied 99401, 96127 and 99406 as CO 234 not payable separately per checking bundling found that the 99406 is true bundle with 96127 and no modifier is allowed therefore task pended to ofice under TM# 19587. claim#FA96392754 </t>
  </si>
  <si>
    <t>As per review, found claim was billed to UHC and denied G0447 as per instructions in SOP adjusted and 99204 is denied as CO 150 stating info submitted does not support the service billed, earlier an appeal was sent but denied stating decision upheld,  per checking CPT report appended dx Z76.89 along with I10 and filed the corrected claim. claim#ET73550063.</t>
  </si>
  <si>
    <t xml:space="preserve">As per review, found claim was billed to Medicare and process to applied $24.91 as PR, per checking found claim is recently cross over to Medico and no response found, normal processing time is 30-45 days therefore moved to inpro. </t>
  </si>
  <si>
    <t>As per review, found claim was billed to Sana Benefits, per checking found we can chat on the portal, chat with Gussell and found claim is processed on 03/14/2025 and allowed amount $205.21, paid $180.21 with $25.00 as copay payment not issued yet as need to allow more time normal processing time is 60 business days. claim#24607490000717. chat ref#888414.</t>
  </si>
  <si>
    <t xml:space="preserve">As per review, found claim was billed to International benefit and balance is billed to patient the responsibility is not changed to patient hence changed and moved to patient. </t>
  </si>
  <si>
    <t>As per review, found claim was billed to BCBS recenty billed on 04/22/2025, there is no response found in emedix, checked availity found claim is denied as duplicate, per review found that we were suppose to bill the claim with corrected, therefore corrected claim filed. claim#</t>
  </si>
  <si>
    <t>As per review, found claim was billed to UHC and denied G2211 as bundled with 99214 as per SOP need to adjust as non payable code, moved to done. Claim#FA85430151.</t>
  </si>
  <si>
    <t>As per review, found claim was billed to BCBS and denied 99212 as M76 invalid dx codes used, per checking found DX used is Z30.09 as primary updated with Z00.00 as primary and filed the corrected claim. Claim#02025115506G6040X00</t>
  </si>
  <si>
    <t>As per review, found claim was billed to Cigna and denied G2211 as bundled with 99213 as per SOP need to adjust as non payable code, moved to done. Claim#9652511503650.</t>
  </si>
  <si>
    <t>As per review, found claim was billed to UHC and denied G2211 as bundled with 99212 as per SOP need to adjust as non payable code, moved to done. Claim#FA85430153.</t>
  </si>
  <si>
    <t>As per review, found claim was billed to BCBS and denied 99212 for medical records, as per checking found that the dx are related to Bilateral therefore we should use modifier 50 hence updated and filed the corrected claim. Claim#02025115506G6270X00.</t>
  </si>
  <si>
    <t>As per review, found claim was billed to UHC and denied G2211 as bundled with 99213 as per SOP need to adjust as non payable code, moved to pt due. Claim#FA85430152.</t>
  </si>
  <si>
    <t>As per review, found claim was billed to Cigna and denied G2211 as bundled with 99214 as per SOP need to adjust as non payable code, moved to pt crt. Claim#4432511299533.</t>
  </si>
  <si>
    <t>As per review, found claim was billed to BCBS and denied G0447 as need for medical records, therefore sent medical records through availity no ticket generated, moved to appeal. Claim#5112502574X0X00.</t>
  </si>
  <si>
    <t>As per review, found claim was billed to UHC and denied G2211 as bundled with 99213 as per SOP need to adjust as non payable code, moved to pt due. Claim#FA71488372.</t>
  </si>
  <si>
    <t>As per review, found claim was billed to Medicare and denied G2211 as bundled with 99214 as per SOP need to adjust as non payable code, moved to pt due. Claim#FA71488372.</t>
  </si>
  <si>
    <t>As per review, found claim was billed to BCBS and denied G0447 as need for medical records, therefore sent medical records through availity no ticket generated, moved to appeal. Claim#0202510750B41010X00.</t>
  </si>
  <si>
    <t>As per review, found claim was billed to UMR and denied G2211 as bundled with 99213 as per SOP need to adjust as non payable code, moved to pt due. Claim#25106353430.</t>
  </si>
  <si>
    <t>As per review, found claim was billed to UHC and denied G0447 as not payable separately , per checking SOP found need to adjust off G0447 if denied for bundled therefore adjusted and balance moved to pt due. Claim#FA60734902.</t>
  </si>
  <si>
    <t>As per review, found claim was billed to BCBS and denied G0447 as need for medical records, therefore sent medical records through availity no ticket generated, moved to appeal. Claim#0202510550X85400X00.</t>
  </si>
  <si>
    <t xml:space="preserve">As per review, found claim was billed to Medicare and denied G2211 as bundled, per checking SOP need to adjust as denied as bunled therefore adjusted and claim was cross over to BCBS recently so need to allow more time as normal processing time is 30-45 days. </t>
  </si>
  <si>
    <t>As per review, found claim was billed to UHC and denied G2211 as bundled as it is non payable and therefore need to adjust off per office instruction, done the same and balance moved to pt due. Claim#25102212230</t>
  </si>
  <si>
    <t>As per review, found claim was billed to UHC and denied G2211 as bundled as it is non payable and therefore need to adjust off per office instruction, done the same and balance moved to pt due. Claim#25099353278</t>
  </si>
  <si>
    <t>As per review, found claim was billed to UHC and denied G2211 as bundled as it is non payable and therefore need to adjust off per office instruction, done the same and balance moved to pt due. Claim#KEN6516514000</t>
  </si>
  <si>
    <t>Per review found claim billed to bcbs EOB received found CPT 98960 denied as Service not payable with other service rendered on the same date. Checked CPT level and SOP no information found as per insurance guidelines they does not reimburse for these codes. They are either bundled into another service reported on the same day or are simply not covered. Do not report these codes to insurance, unless required for secondary insurance. TASKMAN already sent to office under TM# 4045.</t>
  </si>
  <si>
    <t>As per review, found claim was billed to BCBS and denied 99395 denied as CO 234 therefore appended modifier 25, CPT 36415 denied as bundled, per SOP adjusted off and 85025 and 84443 denied as bundled filed with 59 modiifer as corrected claim. Claim#020243115009K630X00</t>
  </si>
  <si>
    <t>As per review, found claim was billed to BCBS and denied 85025 and 84443 denied as bundled filed with 59 modiifer as corrected claim. Claim#02024240501Q3690X00</t>
  </si>
  <si>
    <t>As per review, found claim was billed to BCBS and denied 99396 is denied as bundled therefore appended modifier 25 and filed the corrected claim. Claim#020243115018K440X00</t>
  </si>
  <si>
    <t>As per review, found claim was billed to BCBS and denied 99214 as invalid dx, per review found DX related to right shoulder therefore we should use RT modifier therefore appended modifier RT and filed the corrected claim. Claim#0202422550Y90300X00.</t>
  </si>
  <si>
    <t>As per review, found claim was billed to BCBS and denied the CPT 85025 and 84443 as bundled, per checking CPT report found we are getting payment without the modifier 59 therefore updated and filed the corrected claim. Claim#020242275090L150X00</t>
  </si>
  <si>
    <t>As per review, found claim was billed to BCBS and denied CPT 80061, 84439 and 80050 as non covered per checking CPT report found correct DX, hence updated DX and filed the corrected claim. Claim#0202422250W58490X00</t>
  </si>
  <si>
    <t>As per review, found claim was billed to BCBS and denied 99213 as need for medical records, per checking found that the CPT 99213 billed with bilateral dx therefore need to use modifier 50, hence updated and filed the corrected claim. Claim#0202429550340C60X00.</t>
  </si>
  <si>
    <t>As per review, found claim was billed to BCBS and denied 83525 as non covered per checking the CPTreport updated the DX as E66.9 only and filed the corrected claim. Claim#02024310503685J0X00.</t>
  </si>
  <si>
    <t>As per review, found claim was billed to Health Alliance and denied all CPTs for bundle, therefore appended modifier 59 and filed the corrected claim. Claim#10010049986</t>
  </si>
  <si>
    <t>As per review, found claim was billed to Humana and denied 99213 as globally bundled with 69210 per checking found that the global period is day of service therefore removed 25 and replaced with 24 on 99213. claim#820242320250795.</t>
  </si>
  <si>
    <t>As per review, found claim was billed to Humana and denied G0246 as bundled therefore appended modifier 59 and filed the corrected claim. Claim#820242270369615.</t>
  </si>
  <si>
    <t>As per review, found claim was billed to Humana and denied 64450 as not medical necessity per LCD found per checking chart that it is bilateral service so need to update the dx codes to M19.011 and M19.012 and J1885 is denied as missing modifier therefore appended modifier JZ and filed the corrected claim. Claim#820242910222257</t>
  </si>
  <si>
    <t>As per review, found claim was billed to Humana and denied 99490 as invalid DX code, per checking found that the DX used are E11.65 as primary, therefore removed per CPT report and filed with E01.8, E03.8 and F32.9. Claim#820243120495081</t>
  </si>
  <si>
    <t>As per review, found claim was billed to Humana and denied 99214 as invalid DX per checking CPT report found need to remove the dx E01.8, therefore updated and filed the corrected claim. Claim#820242360380988</t>
  </si>
  <si>
    <t>As per checking found patient have Illinoise public for which TFL was 365 days which exceeded already &amp; claim was not got settled  with in time frame of one year. Therefore insurance will not going to pay if we appeal too. Hence, adjust.</t>
  </si>
  <si>
    <t>As per review, found claim was billed to Medicare and denied G0246 as bundled therefore appended modifier 59 and filed the corrected claim. Claim#0924208014790.</t>
  </si>
  <si>
    <t>As per review, found claim was billed to Medicare and denied G0246 as bundled therefore appended modifier 59 and filed the corrected claim. Claim#0924208310530.</t>
  </si>
  <si>
    <t>As per review, found claim was billed to Medicare and denied 20552 as CO 16 additional info need, per checking found need not to use modifier 50 therefore removed and J0665 denied as bundled therefore appended modifier 59 and filed the corrected claim. claim#0924218574502.</t>
  </si>
  <si>
    <t xml:space="preserve">As per review, found claim was cross over to UHC but there is no claim found on the portal, per chat on portal no claim on file, member active for the DOS therefore filed to UHC as secondary. </t>
  </si>
  <si>
    <t>As per review, found claim was billed to Mutual of Omaha as secondary and per checking portal found claim is paid with $34.37 under draft#44269802 issues on 08/27/2024 and cleared on 09/02/2024, therefore sent to posting team to post along with the EOB. Claim#586117203000-014.</t>
  </si>
  <si>
    <t>As per review, found claim was billed to Medicare, checked and denied 20552 as invalid DX, per review found need to bill without RT and denied J0665 as bundled therefore appended modifier 59 and filed the corrected claim. Claim#0224235593570.</t>
  </si>
  <si>
    <t>As per review, found claim was billed to Medicare and denied 83036 and denied as B7 as provider not eligible therefore adjusted off as per CPT level report stating not allowed to bill lab code to medicare. Claim#0224226555650.</t>
  </si>
  <si>
    <t>As per review, found claim was billed to Molina and denied as patient not enrolled in provider managed care plan , therefore task pended to office for next course of action under TM# 4127. Claim#242363029859.</t>
  </si>
  <si>
    <t>As per checking found patient have Health Alliance for which TFL was 365 days which exceeded already &amp; claim was not got settled  with in time frame of one year. Therefore insurance will not going to pay if we appeal too. Hence, adjust.</t>
  </si>
  <si>
    <t>Working on mail, As per review claim was filed to STATE FARM so called # 844-292-8615x392 S/w metisha, then she trasferred the call to Adjusted Pamela at 309-622-8933, at the moment she is having some tech issue due to which unable to get the status need to contact again after some time, hence moved to inpro.</t>
  </si>
  <si>
    <t>As per review, found claim was billed S&amp;S and no response found therefore called at 5137728866 as per IVR no rep is available and directly transferred to voice mail, tried multiple times but unable to reach rep, hence left voice msg and moved to VM.</t>
  </si>
  <si>
    <t>As per review, found claim was billed to UMR and denied 84153 as non covered, per checking the CPT report found that need to file with dx E78.2 therefore updated and filed the corrected claim. Claim#24213413533.</t>
  </si>
  <si>
    <t>As per review, found claim was billed to UMR and denied 80053 and 84443 as bundled, therefore appended modifier 59 and filed the corrected claim to UMR. Claim#24220288355.</t>
  </si>
  <si>
    <t>As per review, found claim was billed to UHC and denied CPT 15853 and denied as bundled found no other CPT billed along, per checking chart found need to bill 99211 along therefore added and filed. Claim#EP36755574.</t>
  </si>
  <si>
    <t>As per review, found claim was billed to UHC and denied G0246 as non payable separately, per checking found need to bill with modifier 59, hence appended and filed the corrected claim. Claim#EP88127154.</t>
  </si>
  <si>
    <t>As per review, found claim was billed to UHC and denied 99396 as PR49 stating Not covered when considered preventative. per ref to CPT report  Please place balance to patient responsibility as this is a service not covered under her plan. So checked on PMS no other insurance found,hence claim bill to patient for non covered. claim#EP31752636</t>
  </si>
  <si>
    <t>As per review claim was filed to US Department of Labor found that  claim returned to facility on same date because of missing PROVIDER OWCP ID - 725463100, in box 33, Hence esclated the same to file claims with the given Providers ID, until then move to INPRO.</t>
  </si>
  <si>
    <t>As per review, found claim was billed to Wellcare and denied 20550 as invalid DX codes, per checking found that we need to remove the modifier RT as we have already used the specific dx hence removed and filed the corrected claim. Claim#3042479224.</t>
  </si>
  <si>
    <t>As per review, found APPEAL we sent earlier for TFL got upheld therefore need to adjust off as per the instructions as appeal upheld, moved to done</t>
  </si>
  <si>
    <t>As per review,found claim was billed to Aetna and denied 90471 asCO 4 stating modifier invalid, there is no modifier appended therefore appended mod 59 and filed the corrected claim. Claim#EWFDF3DDM01.</t>
  </si>
  <si>
    <t>As per review, found claim was billed to Aetna and denied the claim as bundle, per review, found that its televisit and need to append modifier 95 with 02 POS, corrected and filed. Claim#EVTYHPSLN00</t>
  </si>
  <si>
    <t>As per review, found claim was billed to Aetna and denied the claim as bundle, per review, found that its televisit and need to append modifier 95 with 02 POS, corrected and filed. Claim#EZADJ8Q8D0000</t>
  </si>
  <si>
    <t>As per review, found claim was billed to Molina and denied 99401 and 90471 as the drug supply is not included in the fee schedule therefore need to adjust off the balance and moved to done per instructions. Claim#242483003160.</t>
  </si>
  <si>
    <t>As per review, found claim was billed to Molina and denied 99460 and 90461 as the drug supply is not included in the fee schedule therefore need to adjust off the balance as not covers VFC and moved to done per instructions. Claim#242483003180.</t>
  </si>
  <si>
    <t>As per review, found claim was billed to Molina and denied 90471 and G0296 as the drug supply is not included in the fee schedule therefore need to adjust off the balance as not covers VFC and moved to done per instructions. Claim#242483018587A.</t>
  </si>
  <si>
    <t>As per review, found claim was billed to UHC and denied 99396 as PR49 stating Not covered when considered preventative. per ref to CPT report  Please place balance to patient responsibility as this is a service not covered under her plan. So checked on PMS no other insurance found,hence claim bill to patient for non covered. claim#EQ70386722</t>
  </si>
  <si>
    <t>As per review, found claim was billed to UMR and denied CPT 85025 and 80053 as duplicate per checking CPT report and found CPT 85025 and 80053 lab codes should not have been billed to insurance, therefore adjusted off and moved to done.</t>
  </si>
  <si>
    <t>As per review, found claim was 80053 and 84443 denied as CO 97, therefore appended modifier 59 and filed the corrected claim to UMR with 59. claim#24257103034.</t>
  </si>
  <si>
    <t>As per review, found claim was billed to UHC and denied 97530 as CO 96 frequency exceeds paid for one unit only, as per checking found we have billed total 5 units of therapeutic codes, insurance only pay for 4 unit, taking ref to task#3951 adjusted off the balance . claim#24260370907.</t>
  </si>
  <si>
    <t xml:space="preserve">As per review, found claim was billed to Youthcare and denied 87880 as invalid clia, per checking CPT report and taking ref to inv#446810 adjusted off and moved to done. </t>
  </si>
  <si>
    <t>As per review, found claim was billed to UMR and denied 80053 and 84443 as bundled, per review found we need to bill 80050 instead of these codes, therefore updated and filed the corrected claim. Claim#24262422193.</t>
  </si>
  <si>
    <t>As per review, found claim was billed to UHC and denied 99091 as invalid or missing modifier, per checking found we need to append modifier 59 hence appended and filed the corrected claim. Claim#ER21410732.</t>
  </si>
  <si>
    <t>As per review, found claim was billed to BCBS and denied the claim as policy termed, found no other active payer for the dos therefore balance billed to patient. Claim#0202428550365D30X00.</t>
  </si>
  <si>
    <t>As per review, found claim was billed to UMR and denied 99401 as non covered Statutorily excluded service, per review in CPT report per task#3325 response stating - Please adjust off., hence adjusted and moved to done. Claim#24268498296.</t>
  </si>
  <si>
    <t>As per review found claim billed to Wellcare and denied 87230, taking ref to taskman #3774 response "ICPR is not allowed to bill for lab services to Medicare or Medicaid.  This was a posting error.  Please adjust off. ", hence adjusted and moved to DONE.</t>
  </si>
  <si>
    <t>As per review, found claim was billed to Molina and denied the claim as invalid POS, per chart review found POS  is 11 therefore updated and filed the corrected claim. Claim#242703003619.</t>
  </si>
  <si>
    <t>As per review, found claim was billed to Molina and denied 99495 as PR96 stating Not covered when considered preventative. per ref to CPT report  Please place balance to patient responsibility as this is a service not covered under her plan. So checked on PMS no other insurance found,hence claim bill to patient for non covered. claim#242713004452</t>
  </si>
  <si>
    <t>As per review, found claim was billed to UHC and denied 99396 as non payable separately, as per review found that the preventive visit was billed along with the E&amp;M and only one is allowed to paid, we have already received payment for E&amp;M therefore adjusted off preventive.</t>
  </si>
  <si>
    <t>As per review, found claim was billed to UHC and denied the claim as service not covered under the patient plan, therefore balance billed to patient and moved to pt due. Claim#24279269452.</t>
  </si>
  <si>
    <t>As per review, found claim was billed to Molina and denied 90471 as the drug supply is not included in the fee schedule therefore need to adjust off the balance as not covers VFC and moved to done per instructions. Claim#242783010722A1.</t>
  </si>
  <si>
    <t>As per review, found claim was billed to UHC and denied the claim as non covered stating that the dx related to lab and xray are not covered under the plan therefore task pended to office for next course of action under TM# 4138. Claim# 20241026E000176.</t>
  </si>
  <si>
    <t>As per review, found claim was billed to UHC and denied 99396 as PR49 stating Not covered when considered preventative. per ref to CPT report  Please place balance to patient responsibility as this is a service not covered under her plan. So checked on PMS no other insurance found,hence claim bill to patient for non covered. claim#ER75698310</t>
  </si>
  <si>
    <t>As per review, found claim was billed to UHC and denied 99213 as DX not covered, per checking pt history found we are getting payment rearranging the DX therefore rearraged as Z68.26 as primary and E66.3 as secondary and filed the corrected claim. Claim#ER86288126.</t>
  </si>
  <si>
    <t>As per review, found claim was billed to UHC and denied 97140 as CO 96 frequency exceeds paid for one unit only, as per checking found we have billed total 5 units of therapeutic codes, insurance only pay for 4 unit, taking ref to task#3951 adjusted off the balance . . claim#ET02842283.</t>
  </si>
  <si>
    <t>As per review, found claim was billed to the UHC and denied 88175 as covered by another provider as per intructions from office/ SOP, we need to adjust off the balance for this CPT if denied as non covered, non payable or provider not eligible, hence done the same, moved to ptdue. claim#ET02996519.</t>
  </si>
  <si>
    <t>As per review, found claim was billed to UHC and under paid 99214 stating denial of PR119 benefit max reached, therefore balance billed to patient, moved to pt due. Claim#20241101E001031.</t>
  </si>
  <si>
    <t>As per review, found claim was billed to Wellcare and denied G0296 as dx invalid per checking CPT report found we are getting payment with just using DX F17.210 therefore removed Z87.891 and filed the corrected claim, G0444 is denied as bundled even with 59 modifier therefore adjusted off per SOP. Claim#3075266313.</t>
  </si>
  <si>
    <t>As per review, found claim was billed to UHC and denied 99396 as PR49 stating Not covered when considered preventative. per ref to CPT report  Please place balance to patient responsibility as this is a service not covered under her plan and 90656 and 90471 immunization not covered under the insurance site VFC need to adjust. So checked on PMS no other insurance found,hence claim bill to patient for non covered. claim#ET14719478</t>
  </si>
  <si>
    <t>As per review, found claim was billed to Meridian and denied 20552 for auth, per checking chart and doc no auth found therefore task pended to office to provide auth under TM#4139. Claim#X299ILE46763.</t>
  </si>
  <si>
    <t>As per review, found claim was billed to Nippon and processed to apply $23.41 as copay, therefore balance billed to patient as no other active insurance found. Claim#110124-111-71.</t>
  </si>
  <si>
    <t>As per review, found claim was billed to Meritain and denied 99213 as non covered under patient plan, per checking found that the dx E66.811 related to obesity not covered therefore removed and billed only with G47.10. claim#IL0D656.</t>
  </si>
  <si>
    <t>As per review, found claim was billed to UHC and denied 99408 as CO 234 not payable separately, therefore task pended to office for next course of action as no conflict found while checking bundling under TM# 4141. Claim#EU63614871.</t>
  </si>
  <si>
    <t>As per review, found claim was billed to UMR and denied 82306 and 84153 as non covered under patient plan, per checking CPT report updated the dx for 84153 and filed the corrected claim, for 82306 need to bill patient as non covered under plan. Claim#24330336723</t>
  </si>
  <si>
    <t>As per review, found claim was billed to UHC and denied 99408 as CO 4 modifier inconsistent, therefore removed 59 modifier per CPT report and filed the corrected claim. Claim#EU83300742</t>
  </si>
  <si>
    <t>As per review, found claim was billed to UHC and denied 83036 as partially or fully furnished by other provider, per review found per CPT report need to adjust off 83036 moved to pt due.</t>
  </si>
  <si>
    <t>As per review, found claim was billed to UMR and denied 99408 as CO 4 modifier inconsistent, therefore removed 59 modifier per CPT report and filed the corrected claim. Claim#24339131163</t>
  </si>
  <si>
    <t>As per review, found claim was billed to UHC and denied 99408 as CO 4 modifier inconsistent, therefore removed 59 modifier per CPT report and filed the corrected claim. Claim#EU89339359</t>
  </si>
  <si>
    <t>As per review, found claim was billed to UHC and denied 99408 as CO 4 modifier inconsistent, therefore removed 59 modifier per CPT report and filed the corrected claim. Claim#EV07702338</t>
  </si>
  <si>
    <t>As per review claim was filed to isnurance and as per checking the eob CPT 36415  denied for provider not certified/eligible or inclusiveor non-covered, charge amount should be adjusted off as per sop, Hence posted adjustment and moved to DONE.</t>
  </si>
  <si>
    <t>As per review, found claim was billed to Meridian and denied 99214 as missing modifier per checking found that there is modifier 95 , need to remove modifier and filed the corrected claim, done the same. Claim#Y006ILE64573.</t>
  </si>
  <si>
    <t>As per review, found claim was billed to Tricare and denied 99401 as CO 4 modifier inconsistent, therefore removed 59 modifier per CPT report and filed the corrected claim. Claim#L022X5WKH-00-00.</t>
  </si>
  <si>
    <t>As per review, found claim was billed to Meridian and denied co ins stating MAXIMUM ALLOWABLE HAS BEEN PAID BY PRIME INS, therefore balance adjusted off and moved to done. Claim#X349ILE07745 .</t>
  </si>
  <si>
    <t>Working on mail, As per review claim was filed to STATE FARM so called to Adjusted Pamela at 309-622-8933, as per the adjusted the bills are already settles and for further info need to contact the attorney Gold Fine Bowles PC at 3096735144 per IVR stacy was not available at the moment therefore left VM.</t>
  </si>
  <si>
    <t>As per review, found claim was billed to Illinoise medicaid as secondary, found no response and also we are unable to connect to live rep of the medicaid, therefore per instructions need to move to TM-MD till update from office.</t>
  </si>
  <si>
    <t>As per review, found claim was billed to UHC and processed the claim to applied $147.18 as deductible there is no any other active secondary payer found therefore balance billed to patient, moved to ptdue.</t>
  </si>
  <si>
    <t>As per review, found claim was billed to US health group and denied the claim stating service related to obesity not covered under the patient plan therefore posted adjustment and balance billed to patient. Claim#242672712S</t>
  </si>
  <si>
    <t>As per review, found claim was billed to US health group and denied the claim stating service related to obesity not covered under the patient plan therefore posted adjustment and balance billed to patient. Claim#2430607185</t>
  </si>
  <si>
    <t>As per review, found claim was billed to Wellcare and denied 99204 as The procedure or service is inconsistent with the patient's history per checking found that the service is related to right side therefore need to append modifier RT hence updated and filed the corrected claim. claim#1000435415.</t>
  </si>
  <si>
    <t>As per review, found claim was billed to BCBS and denied the claim as non covered under pt plan, per review found that the dx E66.9 is related to obesity not covered under the plan therefore removed the dx and filed the corrected claim. Claim#0202424750551X30X00.</t>
  </si>
  <si>
    <t>As per review, found claim was billed to BCBS and denied 99213 as max benefit reached, per checking found that the TM is already billed and paid, therefore need to adjust charges for E&amp;M as only one out of two is payable.</t>
  </si>
  <si>
    <t>As per review, found claim was billed to BCBS and denied 83704 as CO 50 denied because procedure/treatment is deemed experimental, therefore task pended to office for next course of action under TM# 4084.</t>
  </si>
  <si>
    <t>As per review, found claim was billed to BCBS and denied as policy was inactive for the DOS, therefore need to file Cigna as primary instead of primary, filed and moved to filed,</t>
  </si>
  <si>
    <t>As per review, found claim was billed to BCBS and denied 96160 as non covered with reported dx, per checking we have used DX Z13.31, checked in CPT report found we are getting payment using dx F32.9 already in chart therefore updated and filed the corrected claim. Claim#092424-138-96.</t>
  </si>
  <si>
    <t>As per review, found claim was billed to Cigna and denied the claim as TFL exceeds, therefore need to adjust off the balance as the TFL is 90 days and was billed out of TFL.</t>
  </si>
  <si>
    <t>As per review, found claim was billed to Consociate health and denied the CPT 99213 as DX are related to Obesity not covered under the patient plan therefore removed the dx E66.3 and filed the corrected claim. Claim#2424900880.</t>
  </si>
  <si>
    <t xml:space="preserve">As per review, found claim was billed to Federal and denied the claim stating service not covered under the patient plan, therefore task pended to office for next course of action under TM#4153. </t>
  </si>
  <si>
    <t>As per review, found claim was billed to Federal and denied the claim as non covered, per review found need to use specific dx therefore task pended to office to suggest appropriate dx to be used under TM# 4154. Claim#224-0001096754-00.</t>
  </si>
  <si>
    <t>As per review, found claim was billed to Golden and denied 83036 as PR 119, per checking EOB found that the provider is not eligible to bill the service per SOP need to adjust, hence done the same and moved to done. Claim#243130165500.</t>
  </si>
  <si>
    <t>As per review, found claim was billed to Group plan and denied the preventive service as benefit max, per review found that the preventive service is not covered under the pat plan therefore balance billed to patient, moved to pt due. Claim#099F0622437816700.</t>
  </si>
  <si>
    <t>As per review, found claim was billed to Group plan and denied the preventive service as benefit max, per review found that the preventive service is not covered under the pat plan therefore balance billed to patient, moved to pt due. Claim#099F0522432651400.</t>
  </si>
  <si>
    <t>As per review, found claim was billed to Health Alliance and denied 80053, 84443 and 85025 as bundled, per review need to replace these codes with 80050 updated and filed the corrected claim. Claim#10009308262.</t>
  </si>
  <si>
    <t>As per review, found claim  was billed to Health alliance and paid, the CPT J7321 is denied as drug is not covered under the fee schedule, tasking TM# 3306 as reference found that the J7321 should not have been billed as it was purchased through the specialty pharmacy.  This was a posting error on behalf of our poster.  Please write off, hence done the same. claim#10010669562.</t>
  </si>
  <si>
    <t>As per review, found claim was billed to Health Alliance and denied 80053, 84443 and 85025 as bundled, per review need to replace these codes with 80050 updated and filed the corrected claim. Claim#10009551333.</t>
  </si>
  <si>
    <t>As per review, found claim was billed to Health alliance and denied the claim for invalid dx per checking the CPT report found that we need to use only dx R06.2 therefore updated and filed the corrected claim. Claim#10009932947.</t>
  </si>
  <si>
    <t>As per review, found claim was billed to Health Alliance and denied the claim as unable to identify pt, ref to invoice# 475532 balance billed to patient, moved to pt due.</t>
  </si>
  <si>
    <t>As per review, found claim was billed to Health alliance and denied the claim as lateral dx is required, therefore appended modifier 50 as its for bilateral and filed the corrected claim. Claim#10010288737.</t>
  </si>
  <si>
    <t>As per review, found claim was billed to Health Alliance and denied 95800 as auth missing found no auth in PMS therefore redirected TM# 4155, moved to TM-AU.</t>
  </si>
  <si>
    <t>As per review, found claim was billed to the Health Alliance and denied 88175 as covered by another provider as per intructions from office/ SOP, we need to adjust off the balance for this CPT if denied as non covered, non payable or provider not eligible, hence done the same, moved to done. claim#10009264389.</t>
  </si>
  <si>
    <t>As per review, found claim was billed to Humana and denied 99213 as bundled, per checking found it is globally bundled with 20611 therefore appended modifier 24 and filed the corrected claim. Claim#820243200354958.</t>
  </si>
  <si>
    <t>As per review, found claim was billed to Humana and paid, there is balance of $116.68 for which adjustment was not made, therefore as per checking the EOB adjusted off the balance and moved to done.</t>
  </si>
  <si>
    <t>As per review, found claim was billed to Humana and denied 99214 as invalid dx used, per checking found that the dx M19.019 is unspecified therefore need to remove and file the corrected claim, hence filed. Claim#820242900483234.</t>
  </si>
  <si>
    <t>As per review, found claim was billed to BCBS and rejected the claim on payer side stating, need member info, therefore filed the claim again as everything is fine, moved to filed.</t>
  </si>
  <si>
    <t xml:space="preserve">As per review, found claim was billed to BCBS and rejected as the NPI 1245758630 not on file therefore changed referring to rendering and filed the claim again. </t>
  </si>
  <si>
    <t>As per review, found claim was billed to United American insurance, per checking the eligibility found that the policy was not active on the DOS therefore need to bill the balance to patient as no other active payer found.</t>
  </si>
  <si>
    <t>As per review, found claim was billed to BCBS and denied 99396 as CO 234 non payable separately, therefore appended modifier 25 and filed the corrected claim to BCBS. Claim#020242895029H900X00.</t>
  </si>
  <si>
    <t xml:space="preserve">As per review, found claim was processed by Medicare and applied deductible, secondary is mutual of omaha not cross over as info pending from pt as per notes, no update found and also deductible is not covered by the supplement plan therefore balance billed to patient. </t>
  </si>
  <si>
    <t>As per review, found claim was billed to UHC and denied the CPT G2211 as non payable separately, per review found that the code is non payable and as per SOP need to adjust off hence adjusted.</t>
  </si>
  <si>
    <t>As per review, found claim was billed to Cigna and denied the CPT G2211 as non payable separately, per review found that the code is non payable and as per SOP need to adjust off hence adjusted.</t>
  </si>
  <si>
    <t>As per review, found claim was billed to Novitas and denied the CPT G2211 as non payable separately, per review found that the code is non payable and as per SOP need to adjust off hence adjusted.</t>
  </si>
  <si>
    <t>As per review, found claim was billed to Humana and denied the CPT G2211 as non payable separately, per review found that the code is non payable and as per SOP need to adjust off hence adjusted.</t>
  </si>
  <si>
    <t>As per review, found claim was billed to UMR and denied the claim as POS issue found need to bill with POS 11 per chart therefore updated and filed the corrected claim. Claim#25120110252.</t>
  </si>
  <si>
    <t>As per review, found claim was billed to Cigna and denied G2211 as non payable separately, per checking found in SOP need to adjust the charge as non payable code therefore adjusted and balance moved to pt due. Claim#251586005600.</t>
  </si>
  <si>
    <t>As per review, found claim was billed to Humana and denied CPT 99211 as bundled, per review in CPT report found we are getting payment without modifier 25 therefore removed and filed the corrected claim. Claim#820251260734145.</t>
  </si>
  <si>
    <t>As per review, found claim was billed to BCBS and denied G2211 as bundled not payable separately, per SOP found need to adjust off as per the SOP therefore adjusted and moved to pt due for patient respo. Claim#020251225026F300X00.</t>
  </si>
  <si>
    <t>As per review, found claim was billed to Medicare processed and cross over to AARP as secondary, G2211 is denied as bundled, per SOP need to adjust hence done the same and as claim recently cross over need to allow time to process moved  to inpro. Claim#2925120359350.</t>
  </si>
  <si>
    <t>As per review, found claim was billed to Medicare and denied the claim as missing invalid patient identifier, per checking eligibility found the medicare not active for the DOS no other primary payer info found therefore balance billed to patient for updated insurance info, USAA is secondary supp plan.</t>
  </si>
  <si>
    <t>As per review, found claim was billed to UHC and denied G2211 as bundled, per SOP this code is non payable need to adjust off hence adjusted and balance moved to pt due.</t>
  </si>
  <si>
    <t>As per review, found claim was billed to BCBS and denied 99212 as asking for medical records, therefore sent medical records to BCBS under appeal# 92171904060. G2211 is denied as bundled, as per SOP need to adjust off charge as non payable code. Claim#02025119509G8230X00.</t>
  </si>
  <si>
    <t>As per review, found claim was billed to Medicare processed and cross over to Aetna as secondary, G2211 is denied as bundled, per SOP need to adjust hence done the same and as claim recently cross over need to allow time to process moved  to inpro. Claim#2825119705690.</t>
  </si>
  <si>
    <t>As per review, found claim was billed to Medicare processed and cross over to Aetna as secondary, G2211 is denied as bundled, per SOP need to adjust hence done the same and as claim recently cross over need to allow time to process moved  to inpro. Claim#3225118350230.</t>
  </si>
  <si>
    <t>As per review, found claim was billed to Humana and denied CPT 99211 as invalid modifier, per review in CPT report found we are getting payment without modifier 25 therefore removed and filed the corrected claim. Claim#8682511994469.</t>
  </si>
  <si>
    <t>As per review, found claim was billed to Medicare and per checking the emedix found we have already received payment recently on 05/16/2025 therefore need to move to epaid. Claim#2825122619140</t>
  </si>
  <si>
    <t>As per review, found claim was billed to Molina and denied 96127 is denied as non covered taking task#17058 as reference adjusted off, moved to done.</t>
  </si>
  <si>
    <t>As per review, found claim was billed to Medicare and per checking the emedix found we have already received payment recently on 05/14/2025 therefore need to move to epaid. Claim#2925121566110</t>
  </si>
  <si>
    <t>As per review, found claim was billed to Medicare and denied 99497 as invalid modifier, per checking found that the modifier 59 is invalid therefore removed and filed the corrected claim. Claim#2925113532501.</t>
  </si>
  <si>
    <t>As per review, found claim was billed to Medicare and denied 99497 as invalid modifier, per checking found that the modifier 59 is invalid therefore removed and filed the corrected claim. Claim#2925113532551.</t>
  </si>
  <si>
    <t>As per review, found claim was billed to Medicare and denied 99497 as invalid modifier, per checking found that the modifier 59 is invalid therefore removed and filed the corrected claim. Claim#2925113532631.</t>
  </si>
  <si>
    <t>As per review, found claim was billed to BCBS and denied the claim as primary applied deductible is not covered therefore balance billed to patient, no othe payer found. Claim#02025122570H4200X00.</t>
  </si>
  <si>
    <t>As per review, found claim was billed to Wellmed and denied 99212 as bundled per SOP if G0439 is paid then need to adjust 99212, CPT 99406 and 90715 will be paid by RX need to put on hold per SOP, and G2211 denied as bundled also need to be adjusted off as non payable code. claim# 250425959026.</t>
  </si>
  <si>
    <t>As per review, found claim was billed to Medicare processed and cross over to Aetna as secondary, G2211 is denied as bundled, per SOP need to adjust hence done the same and as claim recently cross over need to allow time to process moved  to inpro. Claim#3225118350350.</t>
  </si>
  <si>
    <t>As per review, found claim was billed to Novitas and denied 99497 as non payable separately per review found G0439 is already billed so wont get payment for 99497 as considered preventive, for 90750 we have to wait until payment posting team posts the RX payment. claim#2925112029520.</t>
  </si>
  <si>
    <t>As per review, found claim was billed to UMR and denied G2211 as bundled, per SOP this code is non payable need to adjust off hence adjusted and balance moved to pt due. Claim#25113338678.</t>
  </si>
  <si>
    <t>As per review, found claim was billed to BCBS as secondary and denied the G2211 as non payable, per SOP need to adjust as non payable code and balance applied to deductible therefore moved to pt due. Claim#020251275779V730X00.</t>
  </si>
  <si>
    <t>As per review, found claim was billed to Aetna and denied G2211 as bundled, per SOP this code is non payable need to adjust off hence adjusted and balance moved to pt due.</t>
  </si>
  <si>
    <t>As per review, found claim was billed to Novitas and denied G2211 as bundled, per SOP this code is non payable need to adjust off per checking the medicaid fee schedule found that the allowed amount for 99214 is($56.03) less than the paid by primary therefore adjusted off as primary paid more than secondary allowed.</t>
  </si>
  <si>
    <t>As per review, found claim was billed to Medicare processed and cross over to Molina as secondary, G2211 is denied as bundled, per SOP need to adjust hence done the same and as claim recently cross over need to allow time to process moved  to inpro. Claim#3225118350060.</t>
  </si>
  <si>
    <t>As per review, found claim was billed to Medicare processed and cross over to Molina as secondary, G2211 is denied as bundled, per SOP need to adjust hence done the same and as claim recently cross over need to allow time to process moved  to inpro. Claim#2925120359340.</t>
  </si>
  <si>
    <t>As per review, found claim was billed to Aetna and denied 90471 and 90715 as CO 109 covered by another payer, per checking found that these codes will be paid by RX, as per SOP need to put the status on hold until posting team post the payment.</t>
  </si>
  <si>
    <t>As per review, found claim was billed to Wellmed and denied 99497 as invalid modifier, per checking found that the modifier 59 is invalid therefore removed and filed the corrected claim and denied G2211 as bundled need to be adjusted off as non payable code per SOP, 99212 also denied as bundled with G0439 as per SOP adjusted. Claim#250417912732.</t>
  </si>
  <si>
    <t>As per review, found claim was billed to Wellmed and denied 99497 as invalid modifier, per checking found that the modifier 59 is invalid therefore removed and filed the corrected claim and denied G2211 as bundled need to be adjusted off as non payable code per SOP, 99212 also denied as bundled with G0439 as per SOP adjusted. Claim#250426152626.</t>
  </si>
  <si>
    <t>As per review, found claim was billed to Medicare and 99497 denied as non covered so taking task#17755 as reference adjusted off the balance as wellness is already paid, moved to done. Claim#2825106665841.</t>
  </si>
  <si>
    <t>As per review, found claim was billed to Medicare and denied as CO 109 covered by another payer, as per checking found we have wellmed as active payer in PMS therefore filed the claim to wellmed.</t>
  </si>
  <si>
    <t>As per review, found claim was billed to Wellmed and denied 99497 as invalid modifier, per checking found that the modifier 59 is invalid therefore removed and filed the corrected claim and denied G2211 as bundled need to be adjusted off as non payable code per SOP, 99212 also denied as bundled with G0439 as per SOP adjusted. Claim#250414498903.</t>
  </si>
  <si>
    <t>As per review, found claim was billed to Medicare and denied 99397 as non covered, as per review, found these preventive visits are non payable by Medicare and as wellness visit is already billed so need to adjust them, claim recently cross over to New Era for co ins payment therefore moved to inpro. claim#2225107024170.</t>
  </si>
  <si>
    <t>As per review, found claim was billed to UHC and denied 96372 as previously paid, per checking found the code was billed twice therefore need to bill only one code with two units, updated and filed the corrected claim. Claim#RA5676396700.</t>
  </si>
  <si>
    <t>As per review, found claim was billed to Wellmed and denied the CPT 99212 as bundled with G0439, therefore per checking the SOP adjusted off and balance moved to pt due. Claim#250414492085.</t>
  </si>
  <si>
    <t>As per review, found claim was billed to BCBS as secondary and denied the G2211 as non payable, per SOP need to adjust as non payable code and balance applied to deductible therefore moved to pt due. Claim#02025118570716C0X00.</t>
  </si>
  <si>
    <t>As per review, found claim was billed to Cigna and denied G2211 as non payable separately, per checking found in SOP need to adjust the charge as non payable code therefore adjusted and balance moved to pt due. Claim#8682510411034.</t>
  </si>
  <si>
    <t>As per review, found claim was billed to Wellmed and denied 99212 as bundled per SOP if G0439 is paid then need to adjust 99212, and G2211 denied as bundled also need to be adjusted off as non payable code, CPT 99497 is also non payable with G0439 as it is considered preventive and as G0439 is already paid need to adjust 99497. claim# 250425959026.</t>
  </si>
  <si>
    <t>As per review, found claim was billed to Medicare and denied 99397 and 99497 as non covered, per review found that preventive visits are non payable by medicare therefore need to adjust off hence adjusted and for patient responsibility, claim already been cross over therefore need to allow time to process the claim, 85018 is denied as provider not eligible per review found need to file with QW modifier hence done the same.</t>
  </si>
  <si>
    <t>As per review, found claim was billed to Medicare and per checking the emedix found we have already received payment recently on 05/17/2025 therefore need to move to epaid. Claim#3225125121810</t>
  </si>
  <si>
    <t>Working on task#19445 response - Yes, please send corrected claim, hence corrected claim filed the corrected claim. Claim#02025036502G5290X00.</t>
  </si>
  <si>
    <t>As per review, found claim was billed to Medicare and processed, applied $11.02 as co ins, per review claim cross over to AARP and found we have already received payment in emedix recently, therefore moved to Ncash. Claim#561510072221.</t>
  </si>
  <si>
    <t>As per review, found claim was billed to Aetna and denied G0444 and G0439 as bundled per office response sent the appeal along with medical records via availity under ticket#AR05212025092639931, moved to appl.</t>
  </si>
  <si>
    <t>As per review, found claim was cross over to Humana and per checking on availity found claim is denied as medicare applied deductible is not covered therefore balance billed to patient. Claim#820251160396757.</t>
  </si>
  <si>
    <t xml:space="preserve">Working on task#19578 response - please follow up claim not paid, per checking the PMS found claim recently paid and cross over to secondary for payment recently therefore need to allow time moved to inpro. </t>
  </si>
  <si>
    <t>Working on task#19619 response - G2211 did not pay.   Why?, therefore redirected the task as this add on code is billable with E&amp;M only and there is no E&amp;M billed on the claim.</t>
  </si>
  <si>
    <t>Working on task#19614 response - Also looks like pt has secondary of Medicare.   Please file to secondary with primary EOB.   Perhaps Medicare will pick up this G0444, therefore filed to Medicare as secondary.</t>
  </si>
  <si>
    <t>As per review, found claim was billed to Medicare and denied for CO 151, earlier appeal was sent per checking the appeal status found no appeal therefore sent the appeal again to fax#8885413829. claim#2225016135550.</t>
  </si>
  <si>
    <t>As per review, found claim was billed to WebTPA and processed with $25.71 applied to deductible earlier EOB was requested but not received task pended to office for approval to post the deductible under TM# 19529. Claim#12202024E021445 .</t>
  </si>
  <si>
    <t>As per review, found claim was billed to Medicare and denied for CO 151, earlier an appeal was sent, per checking portal found that the appeal is in process therefore need to move to inpro. Claim#2224257181480.</t>
  </si>
  <si>
    <t>As per review, found earlier an appeal was sent to medicare and now the claim is processed and paid, claim is cross over to secondary and need to allow time to process as cross over recently. Claim#2925028623420</t>
  </si>
  <si>
    <t>As per review, found claim was billed to UHC and no reponse found, as per Chat on portal found that the claim is paid with $68.87 under EFT#25115B1000865289, EOB fetched and send for posting. Claim#RA5796657700. call ref#INT-116301846.</t>
  </si>
  <si>
    <t>As per review, found claim was billed to BCBS and CPT 99401 denied as CO 252 insurance is asking for medical records therefore task pended to office for approval to send the medical records under TM# 19627. claim#020251325019P300X00.</t>
  </si>
  <si>
    <t>As per review, found claim was billed to BCBS and denied the claim as prior payer applied deductible is not covered, therefore balance moved to pt due. Claim#020251275752U530X00.</t>
  </si>
  <si>
    <t>As per review, found claim was billed to Humana and denied the claim as prior payer applied deductible is not covered, therefore balance moved to pt due. Claim#820251220749248.</t>
  </si>
  <si>
    <t>As per review, found claim was billed to UHC and denied G2211 stating CO 97 separate payment is not allowed therefore task pended to office to suggest next course of action under task#19628. Claim#KEN5251209200.</t>
  </si>
  <si>
    <t>As per review, found claim was billed to BCBS and CPT 99401 denied as CO 252 insurance is asking for medical records therefore task pended to office for approval to send the medical records under TM# 19627. claim#0202512550661S10X00.</t>
  </si>
  <si>
    <t>As per review, found claim was billed to BCBS and CPT 99401 denied as CO 252 insurance is asking for medical records therefore task pended to office for approval to send the medical records under TM# 19627. claim#020251255050D440X00.</t>
  </si>
  <si>
    <t>As per review, found claim was billed to Medicare and denied G0444 as CO 151, therefore appeal sent along with the medical records as denied incorrectly coz the claim was billed twice in error earlier. Claim#5725092256870.</t>
  </si>
  <si>
    <t>As per review, found claim was billed to Medicare and denied G0444 as CO 151, therefore appeal sent along with the medical records as denied incorrectly coz the claim was billed twice in error earlier. Claim#3225069480380.</t>
  </si>
  <si>
    <t>As per review, found claim was billed to BCBS and denied 99401 as non covered when performed with reported dx, we have used DX E66.9 and Z68.34 therefore task pended to office to suggest appropriate dx to be billed under TM# 19629. Claim#02025128502658Q0X00.</t>
  </si>
  <si>
    <t>As per review, found claim was billed to BCBS and CPT 99401 denied as CO 252 insurance is asking for medical records therefore task pended to office for approval to send the medical records under TM# 19627. claim#02025128503834Q0X00.</t>
  </si>
  <si>
    <t>As per review, found claim was billed to Aetna and CPT G0447 is denied as CO 97 as bundled, we have already appended modifier 59 therefore task pended to office for approval to send the appeal under task#19627. Claim#EWY2LP8290001.</t>
  </si>
  <si>
    <t>As per review, found claim was billed to BCBS and denied G0447 for medical records, appeal was sent earlier, called at 8886970683 S/w Arrie found that the appeal is not received therefore sent the appeal again the address was correct under appeal#92171906042. Claim#02025016509L1620X00. call ref#193386475.</t>
  </si>
  <si>
    <t>Working on task#4070 response - CPT 84702 has been updated to reflect DX Z32.01. Please submit corrected claim, hence refiled. Claim#020243305041D980X00.</t>
  </si>
  <si>
    <t xml:space="preserve">Working on task#4038 response - I have checked the medicare eligibility website and it appears patient received a new MBI eff. January 14, 2025.  I have updated her chart.  Please update impacted invoices and send for payment. , therefore refiled the claim again with correct ID. </t>
  </si>
  <si>
    <t xml:space="preserve">Working on task#4043 response - I have found that MBI 9QC7KF5KY69 termed on 12/29/2023 and patient received a new MBI. I have updated patients chart.  Please update the claims and send for payment.  . , therefore refiled the claim again with correct ID. </t>
  </si>
  <si>
    <t>Working on task#4044 response - I have reviewed the patients information and it appears there was an employee error and the MBI was entered incorrectly.  I have verified and updated patients chart.  Please update claims and send for payment with MBI 3HK7WU6AH43 .  updated and filed</t>
  </si>
  <si>
    <t>Working on task#4037 response - Patient was admitted to hospital again during 30 day global period. Therefore, please append modifier 79 to CPT 99496 on invoice 488341 as this was an unrelated visit to DOS 02/25/2025 during the global period. , done the same. claim# 0225085848070.</t>
  </si>
  <si>
    <t>Working on task#4110 response - Please adjust accordingly. This was a billing error and is not covered by Medicare. Therefore adjusted and move to done.</t>
  </si>
  <si>
    <t xml:space="preserve">Working on task#4146 response - Please append JZ modifier to CPT J2919, therefore appended and filed the corrected claim. </t>
  </si>
  <si>
    <t>Working on task# 4069 resonse - I have replaced DX E53.9 with D51.0 which is in current problems in patients chart. Please submit corrected claim. Hence filed. Claim#E2PDKS5640001</t>
  </si>
  <si>
    <t>Working on task#4080 response - This was an outside order and only had 1 diagnosis code to use.  Please adjust accordingly. Done the same.</t>
  </si>
  <si>
    <t>Working on task# 19561 response - Yes, please appeal.   This is how we bill for Flu A and Flu B tests for many years now, therefore appeal sent under appeal#92171907016. claim#02025036501H3140X00.</t>
  </si>
  <si>
    <t>Working on task# 19561 response - Yes, please appeal.   This is how we bill for Flu A and Flu B tests for many years now, therefore appeal sent under appeal#92171907018. claim#02025030509602H0X00.</t>
  </si>
  <si>
    <t>Working on task# 19561 response - Yes, please appeal.   This is how we bill for Flu A and Flu B tests for many years now, therefore appeal sent under appeal#92171907019. claim#02025036502H8580X00.</t>
  </si>
  <si>
    <t>Working on task#19485 response - Yes ok to send medical records, therefore prepared appeal and sent under appeal# 92171907021. Claim#0202510850155V00X00.</t>
  </si>
  <si>
    <t>Working on task# 19582 response - Yes, please send medical records for G0444. Do we need a modifier for 96127 if it is bundled??, prepared appeal and sent under appeal# 92171907022 . Claim#0202512250K20300X00.</t>
  </si>
  <si>
    <t>Working on task#19486 response - OK to send medical records, therefore prepared the appeal and sent under appeal# 92171907023. Claim#020251065014A670X00.</t>
  </si>
  <si>
    <t>Working on task#19529 response - OK to send medical records, therefore prepared the appeal and sent under appeal# 92171907025. Claim#0202511150849V80X00.</t>
  </si>
  <si>
    <t>Working on task#19529 response - OK to send medical records, therefore prepared the appeal and sent under appeal# 92171907027. Claim#0202511150521U10X00.</t>
  </si>
  <si>
    <t>Working on task#19529 response - OK to send medical records, therefore prepared the appeal and sent under appeal# 92171907028. Claim#0202510850773Y90X00.</t>
  </si>
  <si>
    <t>Working on task#19264 response - Yes, please send reopening for these claims. Therefore appeal prepared and send via fax# 888-541-3829.</t>
  </si>
  <si>
    <t>Working on task#19144 response - Yes, need to send the medical records for G0447 therefore sent appeal via availity under case#AR05222025125659972 . Claim#EHFDHDWZS07.</t>
  </si>
  <si>
    <t>Working on task#19615 response - BCBS letter - denied 99401 ---preventive counseling was not provided " above the IMMUNIZATION ADMINISTRATION". This does not even apply as pt did not have immunization this day.   Please fight for this, call was made to BCBS at 800-521-2227 S/w Arrie and found that the medical documents does not support the service billed task redirected to office for next course of action. claim#020250885021F810X00. call ref#193388528.</t>
  </si>
  <si>
    <t>Working on task# 19577 response - Medicare plans should cover G0447.   Would like to fight for this to  get paid.  Therefore sent appeal along with the medical records via availity under case#AR05222025133636090 . Claim#EYY2BRT530001.</t>
  </si>
  <si>
    <t>As per review, found claim was cross over to Cigna for secondary payment, called at 8553738008 S/w Yaini found that claim processed on 05/10/2025 and paid with $27.48(27.38+0.10 interest)  under Zelis check#1340331441 issued on 05/10/2025 not cleared yet, address is correct, moved to Ncash. claim#526567901. call ref# yaini 05222025.</t>
  </si>
  <si>
    <t>As per review, found claim was billed to Wellpoint no response called at (800)600-4441 S/w Abi R found that the claim paid under claim#287332378900 check#1101622920 issued on 02/21/2025 was sent on incorrect address therefore correct address updated and requested to re issue new check tracking#101807075. call ref#I-217693681</t>
  </si>
  <si>
    <t>As per review, found claim was billed to Scott and white , checked Echo found that the claim is paid under claim#20250408014319 and under VCC draft#364310801 issued on 04/11/2025 with amount of $166.31 showing not cleared yet, therefore task pended to office for next course of action under TM# 19635.</t>
  </si>
  <si>
    <t>As per review, found earlier call was made to Wellmed to re issue a new check under Timothy Brinkman because earlier we got the check under incorrect provider name Timothy Casperson, therefore called again at 8887819355 S/w Julia as per the rep the check which was last issued on 11/04/2024 has voided recently on 05/04/2025, she has requested to re issue new check under ticket#24120500745. call ref#25052201102.</t>
  </si>
  <si>
    <t>As per review, found claim was billed to UHC and denied for TFL earlier appeal was sent but denied under case#99323406 called at 877-842-3210 S/w Nick as per the rep the TFL is 90 days not 365, 365 days is usually for UHC marketplace plan, as per the rep they are not able to process the claim therefore task pended to office under TM#17599 for next course of action.  call ref#D5995</t>
  </si>
  <si>
    <t>As per review, found claim was sent back to reprocess as CPT G0444 was denied, called at 8006240756 S/w Summer as per the rep the repro req was denied as original decision maintained, suggested to send the appeal again hence appeal sent under case#AR05222025163548977 . claim#EYY2FVMCF04. call ref#235189338.</t>
  </si>
  <si>
    <t xml:space="preserve">Per office response - Medicare letter - requesting overpayment for  G0444 $17.89, per review found earlier CPT were updated and filed the claim to Medicare with code G0402 and G0403 replacting G0444 and 93000 , now claim is processed and paid and asking to refund over payment for G0444 task pended to office under task#19665 for next course of action. </t>
  </si>
  <si>
    <t>As per review, found claim was billed to Aetna and denied for TFL under claim#ECJNNGMY400, per review found claim was earlier billed with in the Timeframe but due to the eligibility issue it was denied as policy was not active for the DOS, therefore appeal sent along with POTF under case#AR05292025093622404 through availity.</t>
  </si>
  <si>
    <t xml:space="preserve">As per review, found claim was billed to Humana and denied G0008 and 90662 an appeal was sent through availity per checking the portal found the appeal is transferred to provider dispute under case#D25100276812, therefore need to allow more time, moved to inpro. </t>
  </si>
  <si>
    <t>As per review, found claim was billed to Medicare and denied for CO 151 per checking appeal was sent and for that medicare recently made payment received in emedix under claim#5725106254050, moved to epaid.</t>
  </si>
  <si>
    <t>Working on task#19629 - Can we just switch the two dx codes....putting Z68.34 first and E66.9 second?    What do you suggest?, per instructions filed the corrected claim to BCBS. Claim#02025128502658Q0X00.</t>
  </si>
  <si>
    <t>Working on task# 19585 response - I don't see 99397 on the United (secondary ) EOB.   Please find out why not included, per checking emedix found recently received response from insurance on 05/29/2025 as claim was processed partially under claim#FC22181208 not posted in system yet, CPT 99397 is denied as PR 119 Benefit maximum for this time period or occurrence has been reached service not covered under the pt plan, task redirected to office for next course of action.</t>
  </si>
  <si>
    <t>Working on task#19659 response - Pt had Part B start 4/1/24. (however had P art A the year prior).   Should we have billed G0438 on this claim (instead of G0439)?, as per discussing the CPT G0439 is correctly billed and G0438 should not be billed so task redirected.</t>
  </si>
  <si>
    <t>Working on task#19656 response - Medicare letter.    Do we need anything from them?  Or do we need to let them know it's been solved?, no we do not need to do anything on this as claim is settled task redirected.</t>
  </si>
  <si>
    <t>Working on task#19657 response - Cigna letter -  Info rec from 5/12/25.  Still needs primary EOB in order to process claim.  Have faxed Medicare EOB to 888-670-0137, called at 8664591755 S/w Jep as per the rep found that the claim is already been paid with $10.95 under check#1340687489 bulk amount of $39.23 issued on 05/17/2025 not cleared yet therefore task redirected to office and EOB requested via fax, attached in PMS for reference. claim#523739095. call ref#Zep05292025.</t>
  </si>
  <si>
    <t>As per review, found a reopening was sent to medicare and per checking the portal found the reopening is still pending therefore need to allow more time to process, moved to inpro. Claim#2925076899970.</t>
  </si>
  <si>
    <t>Working on task#19626 response - Yes, please post....with note., therefore deductible posted as processed with $25.71 applied to deductible posted and moved to pt due. Claim#12202024E021445 .</t>
  </si>
  <si>
    <t>As per review, found claim was already been escalated to payment posting team to post the reversal, therefore need to move to inpro.</t>
  </si>
  <si>
    <t>Working on office response - redetermination request has been dismissed because the denial of the date of service in question is past the time limit to file a request for redetermination."  Must be within 120 days created a second level appeal along with all the proof and documents and sent to fax#904-539-4090, moved to appeal.</t>
  </si>
  <si>
    <t>Working on task#19627 response - OK to send medical records., therefore prepared appeal and sent under appeal#92171914052. Claim#020251325019P300X00.</t>
  </si>
  <si>
    <t>Working on task#19627 response - OK to send medical records., therefore prepared appeal and sent under appeal#92171914054. Claim#0202512550661S10X00.</t>
  </si>
  <si>
    <t>Working on task#19627 response - OK to send medical records., therefore prepared appeal and sent under appeal#92171914055. Claim#020251255050D440X00.</t>
  </si>
  <si>
    <t xml:space="preserve">As per review, found claim was billed to BCBS and denied the claim as OA 22 other payer is primary as per checking the eligibility found that the UHC is primary payer under ID#931745247, checked UHC eligibilty found policy active as secondary therefore task pended to office as patient need to update the COB info with the insurance under TM#19666. </t>
  </si>
  <si>
    <t>Non ekos</t>
  </si>
  <si>
    <t xml:space="preserve">As per review, found claim was billed to Aetna and no claim found, per checking the eligibility found that the policy is inactive for the DOS therefore balance billed to patient. </t>
  </si>
  <si>
    <t>As per review, found claim was billed to UHC and denied 96160 as bundled therefore appended modifier 59 and filed the corrected claim. Claim#EY57787086.</t>
  </si>
  <si>
    <t>As per review, found claim was billed to Aetna and processed the claim there is balance of $63.23 applied to deductible therefore balance billed to patient as no secondary payer found, moved to pt due.</t>
  </si>
  <si>
    <t>As per review, found claim was billed to UHC and processed the claim there is balance of $25.00 applied to copay therefore balance billed to patient as no secondary payer found, moved to pt due.</t>
  </si>
  <si>
    <t>As per review, found claim was billed to UHC and processed the claim there is balance of $17.73 applied to CO INS therefore balance billed to patient as no secondary payer found, moved to pt due.</t>
  </si>
  <si>
    <t>As per review, found claim was billed to UHC and processed the claim there is balance of $15 applied to copay therefore balance billed to patient as no secondary payer found, moved to pt due.</t>
  </si>
  <si>
    <t>As per review, found claim was billed to Aetna and processed the claim there is balance of $12.65 applied to CO INS therefore balance billed to patient as no secondary payer found, moved to pt due.</t>
  </si>
  <si>
    <t>As per review, found claim was billed to Aetna and processed the claim there is balance of $11.98 applied to CO INS therefore balance billed to patient as no secondary payer found, moved to pt due.</t>
  </si>
  <si>
    <t>As per review, found claim was billed to Cigna and processed the claim there is balance of $10 applied to copay therefore balance billed to patient as no secondary payer found, moved to pt due.</t>
  </si>
  <si>
    <t>Working on task#19627 response - OK to appeal with medical records. Therefore appeal sent along with MR through availity under case#AR05302025081036453, moved to appl. Claim#EWY2LP82901.</t>
  </si>
  <si>
    <t>Working on office response - Bill patient $25 for 17110.   Still waiting for EOB from secondary, task redirected to office for next course of action as EOB already received under TM#19542.</t>
  </si>
  <si>
    <t>As per review, found claim was billed to BCBS and denied G2211 stating CO 97 separate payment is not allowed therefore task pended to office to suggest next course of action under task#19683. Claim#0202513950949P10X00.</t>
  </si>
  <si>
    <t>As per review, found corrected claim was billed to Humana updating DX for G0447, checked emedix found claim is paid and EOB recently received therefore need to allow time for posting, moved to epaid. Claim#820251220124944.</t>
  </si>
  <si>
    <t>As per review, found claim was billed to Humana as secondary, and denied as non covered stating Medicare applied deductible is not covered therefore balance billed to patient. Claim#820251220103700</t>
  </si>
  <si>
    <t>As per review, found claim was billed to Medicare and and denied for CO 151, appeal was sent on 04/25/2025, per checking the portal found that the appeal received on same day and still pending therefore need to allow time, moved to inpro. Claim#2925076899960.</t>
  </si>
  <si>
    <t>As per review, found claim was billed to Medicare and denied for CO 151, an appeal was sent, per checking emedix found claim is paid and as EOB received recently therefore need to allow time for posting, moved to epaid. Claim#5725106254750</t>
  </si>
  <si>
    <t>As per review, found claim was billed to Medicare and and denied for CO 151, appeal was sent on 04/16/2025, per checking the portal found that the appeal received on same day and still pending therefore need to allow time, moved to inpro. Claim#2925079088560.</t>
  </si>
  <si>
    <t>As per review, found claim was billed to BCBS as secondary as per checking the portal found that the claim is paid with $15.25 under EFT#3269412251 on 04/17/2025 therefore retrieved the EOB and send for posting. Claim#2025100GA5205.</t>
  </si>
  <si>
    <t>As per review, found claim was billed to BCBS as secondary and paid the full, contractual amount was not adjusted therefore adjustment done and moved to done. Claim#0202510757T97790X00.</t>
  </si>
  <si>
    <t xml:space="preserve">As per review, found claim was billed to Cigna as per checking found that the claim received under claim#25122-4M38VH000 still in process normal processing time is 30-45 days, moved to inpro. </t>
  </si>
  <si>
    <t xml:space="preserve">As per review, found a task was redirected to office under TM#19585,  as no response found therefore redirected the task again. </t>
  </si>
  <si>
    <t>As per review found a corrected claim was sent to Cigna and denied again as CO 234 for 99212 task redirected to office for suggestiong to remove modifier 25 from 99212 under TM#19530.</t>
  </si>
  <si>
    <t>As per review, found claim was forwarded to AARP by Medicare and denied the claim as PR204 primary deductible is not covered under the patient plan therefore denial posted and balance billed to patient. Claim#562780075641.</t>
  </si>
  <si>
    <t>As per review, found claim was billed to Medicare and denied G0180 as CO 151 frequency, as per checking in emedix found that the claim was billed twice for same DOS therefore it got denied as frequency, need to send reopening to medicare hence task pended to office for approval to attach MR under task#19696. claim#2225140167320.</t>
  </si>
  <si>
    <t>As per review, found claim was billed to Medicare and denied G0180 as CO 151 frequency, as per checking in emedix found that the claim was billed twice for same DOS therefore it got denied as frequency, need to send reopening to medicare hence task pended to office for approval to attach MR under task#19696. claim#2225140167350.</t>
  </si>
  <si>
    <t>As per review, found earlier claim was sent for reprocess to wellmed for payment of G0444, per checking emedix found that the claim is recently paid and EOB already received on 06/04/2025, need to allow time to post, moved to epaid. Claim#250601927113</t>
  </si>
  <si>
    <t>As per review, found claim was billed to Medicare and denied G2211 as not paid separately, per medicare guidelines task pended to office for next course of action under TM#19699. Claim#2925133327220.</t>
  </si>
  <si>
    <t>As per review, found claim was paid by BCBS and now asking for refund stating the member was not active for the DOS, called at 8886970683 S/w Taylor as per the rep the refund request by the insurance has already been closed on 04/11/2025, no need to refund any amount, task pended to office to inform under TM#19700. call ref#195128371.</t>
  </si>
  <si>
    <t>As per review, found claim was billed to Humana and denied, earlier we submitted an appeal, called Humana at 8886970683 S/w James found that the appeal was transferred to provider payments integrity team therefore transferred call at 8004387885 S/w Candy as per the rep the medical records they have received are without the dispute form therefore she escalated from her side asked to allow more time to process, moved to inpro. call ref#2000455919860, provider integrity call ref#1000558042915.</t>
  </si>
  <si>
    <t>As per review, found claim was billed to Humana and denied, earlier we submitted an appeal, called Humana at 8886970683 S/w James found that the appeal was transferred to provider payments integrity team therefore transferred call at 8004387885 S/w Candy as per the rep the medical records they have received are without the dispute form therefore she escalated from her side asked to allow more time to process, moved to inpro. call ref#2000455919860, provider integrity call ref#10005580456849.</t>
  </si>
  <si>
    <t>As per review, found claim was billed to Humana and denied, earlier we submitted an appeal, called Humana at 8886970683 S/w James found that the appeal was transferred to provider payments integrity team therefore transferred call at 8004387885 S/w Candy as per the rep the medical records they have received are without the dispute form therefore she escalated from her side asked to allow more time to process, moved to inpro. call ref#2000455919860, provider integrity call ref#1000558052016.</t>
  </si>
  <si>
    <t>As per review, found claim was billed to Humana and denied, earlier we submitted an appeal, called Humana at 8886970683 S/w James found that the appeal was transferred to provider payments integrity team therefore transferred call at 8004387885 S/w Candy as per the rep the medical records they have received are without the dispute form therefore she escalated from her side asked to allow more time to process, moved to inpro. call ref#2000455919860, provider integrity call ref#1000558056075.</t>
  </si>
  <si>
    <t>As per review, found claim was billed to BCBS and CPT G2211 and 99497 is denied as separate payment is not allowed, therefore taking task#17700 as reference adjusted off the balance for CPT 99497 and adjusted G2211 as per the SOP update.</t>
  </si>
  <si>
    <t>As per review, found claim was billed to BCBS and denied G2211 as bundled, as per the SOP found need to adjust off the balance hence adjusted and moved to done.</t>
  </si>
  <si>
    <t>As per review, found claim was billed to UHC and denied G2211 as bundled, as per the SOP found need to adjust off the balance hence adjusted and moved to done.</t>
  </si>
  <si>
    <t>As per review, found claim was billed to UHC and denied G2211 as bundled, as per the SOP found need to adjust off the balance hence adjusted and moved to PT DUE for deductible.</t>
  </si>
  <si>
    <t>As per review, found CPT G2211 and 96127 is denied as bundled tasking task#18639 as reference adjusted 96127 and G2211 denied as per the SOP. Claim#25127287331.</t>
  </si>
  <si>
    <t>As per review, found claim was billed to Wellmed and denied G2211 as bundled, as per the SOP found need to adjust off the balance hence adjusted and moved to done.</t>
  </si>
  <si>
    <t>As per review, found claim was billed to UHC and denied G2211 as bundled, as per the SOP found need to adjust off the balance hence adjusted and moved to PT DUE for co ins.</t>
  </si>
  <si>
    <t>As per review, found claim was billed to BCBS and denied 99396 as bundled therefore appended modifier 25 and filed the corrected claim to BCBS as per the CPT report, G2211 denied as bundled need to adjusted as per SOP. Claim#02025121507795P0X00.</t>
  </si>
  <si>
    <t>As per review, found claim was billed to UHC and denied G2211 as bundled, as per the SOP found need to adjust off the balance hence adjusted and moved to PTCRT.</t>
  </si>
  <si>
    <t>As per review, found claim was billed to UMR and denied G2211 and 99213as bundled, as per the SOP found need to adjust off the balance for G2211 hence adjusted and for 99213 replaced the modifier 25 with 24 as global with 11200 and filed the corrected claim. claim#25055438564</t>
  </si>
  <si>
    <t xml:space="preserve">As per review, found claim was billed to Medicare and denied 94640 as bundled as per checking the CPT report found we are getting payment with 59 modifier therefore updated and filed the claim. </t>
  </si>
  <si>
    <t>As per review, found claim was billed to Aetna and denied G2211 as bundled, as per the SOP found need to adjust off the balance hence adjusted and moved to done.</t>
  </si>
  <si>
    <t>As per review, found claim was billed to UHC' and denied G2211 as bundled, as per the SOP found need to adjust off the balance hence adjusted and moved to done.</t>
  </si>
  <si>
    <t>As per review, found claim was billed to UHC' and denied G2211 as bundled, as per the SOP found need to adjust off the balance hence adjusted and moved to PT DUE.</t>
  </si>
  <si>
    <t>As per review, found claim was cross over to Aetna and denied G2211 stating separate payment is not allowed and applied co ins on remaining balance, therefore task pended to office for approval to adjust off the balance for G2211 under TM#19702. Claim#EHFDNHLZR0000.</t>
  </si>
  <si>
    <t>As per review, found claim was billed to Medicare and denied the claim as missing invalid patient identifier, per checking eligibility found the medicare not active for the DOS policy term on 11/20/2024, task pended to office to provide active primary payer info under TM#19703. claim#2925141321540.</t>
  </si>
  <si>
    <t>As per review, found claim was billed to Medicare and denied G2211 as not paid separately, per medicare guidelines task pended to office for next course of action under TM#19699. Claim#2925133327240.</t>
  </si>
  <si>
    <t>As per review, found claim was billed to BCBS and CPT 96127 denied as separate payment is not allowed with 99406, as per bundling check found they both are true bundle with each other and no modifier is allowed therefore task pended to office for next course of action under TM#19704. claim#0202513950138P20X00.</t>
  </si>
  <si>
    <t>As per review, found claim was billed to Medicare and denied G0439 and G0444 as CO 151 frequency, as per checking in emedix found that the claim was billed twice for same DOS therefore it got denied as frequency, need to send reopening to medicare hence task pended to office for approval to attach MR under task#19696. claim#2225140167380.</t>
  </si>
  <si>
    <t xml:space="preserve">As per review, found claim was billed to Medicare and paid, then recently cross over to AARP for secondary payment therefore need to allow time to get claim processed as recently process by primary on 06/02/2025, moved to inpro. </t>
  </si>
  <si>
    <t xml:space="preserve">As per review, found claim was billed to Medicare and paid, then recently cross over to Aetna senior for secondary payment therefore need to allow time to get claim processed as recently process by primary on 06/02/2025, moved to inpro. </t>
  </si>
  <si>
    <t>As per review, found claim was billed to Medicare and denied J3420 as CO 151 frequency, as per checking in emedix found that the claim was billed twice for same DOS therefore it got denied as frequency, need to send reopening to medicare hence task pended to office for approval to attach MR under task#19696.</t>
  </si>
  <si>
    <t>As per review, found claim was billed to United World Life Ins com, per checking the portal found that the claim is paid with $27.38 under draft#97675957 issued on 05/12/2025, called Zelis at 8778288770 S/w Josh as per the rep the draft not cleared yet therefore task pended to office under TM#19707 to inform. Claim#586286825300012. call ref#Josh06052025.</t>
  </si>
  <si>
    <t>As per review, found claim was billed to United World Life Ins com, per checking the portal found that the claim is paid with $27.38 under draft#97663375 issued on 05/12/2025, called Zelis at 8778288770 S/w Josh as per the rep the draft not cleared yet therefore task pended to office under TM#19707 to inform. Claim#586277887700007. call ref#Josh06052025.</t>
  </si>
  <si>
    <t>As per review, found claim was billed to Medicare and processed, cross over to AARP and paid the remaining amount as per checking emedix found EOB already received, called AARP at 8886872277 as per Avery found that the check is not cleared yet therefore moved to Ncash. call ref# avery06052025.</t>
  </si>
  <si>
    <t>Working on project, We have reviewed and found that claim filed to Medicaid (Illinois Healthcare and Family services) and got accepted but we have not received EOB on emedix nor wayster hence escalated this issue to the office under TM# 5606, moved to TM-CT.</t>
  </si>
  <si>
    <t>Working on project, We have reviewed and found that claim filed to Medicaid (Illinois Healthcare and Family services) and got accepted but we have not received EOB on emedix nor wayster hence escalated this issue to the office, till the time move to Inpro.</t>
  </si>
  <si>
    <t>As per review found claim was billed to BCBS and paid and now the payment was recouped stating the patient was not active for the DOS, called at 8886970683 S/w KASSIDY as per the rep she agrees that the claim is recouped incorrectly therefore send back for reprocess need to allow 15-30 days. call ref#195372589.</t>
  </si>
  <si>
    <t>As per review, found claim was billed to BCBS and denied 99401 as need for medical records, appeal was sent called at 8886970683 S/w KASSIDY as per the rep the appeal is denied as the modifier used is invalid therefore as per her suggestion removed the modifier 25 and filed the corrected claim to BCBS to avoid TFL issue. claim#02025080502F9790X00. call ref#195374002.</t>
  </si>
  <si>
    <t>As per review, found claim was billed to BCBS and denied 99401 as need for medical records, appeal was sent called at 8886970683 S/w KASSIDY as per the rep the appeal is denied as the modifier used is invalid therefore as per her suggestion removed the modifier 25 and filed the corrected claim to BCBS to avoid TFL issue. claim#02025095500V4260X00. call ref#195374002.</t>
  </si>
  <si>
    <t>As per review, found claim was billed to BCBS and no response and status found called at 8886970683 S/w KASSIDY as per the rep she submitted an inquiry to homeplan for the claim as they do not have any info and plan is for massachusettes, need to allow time moved to inpro. claim#509303180860C. call ref#195374002.</t>
  </si>
  <si>
    <t>As per review, found claim was billed to Molina and denied G2211 as CO 96 non covered and separate payment not allowed therefore per SOP update adjusted off the balance for G2211 and moved to done.</t>
  </si>
  <si>
    <t>As per review, found claim was billed to Consociate health and denied G2211 as PR204 non covered and separate payment not allowed therefore per SOP update adjusted off the balance for G2211 and moved to done.</t>
  </si>
  <si>
    <t>As per review, found claim was billed to Medicare and denied G2211 as co 107 non covered and separate payment not allowed therefore per SOP update adjusted off the balance for G2211 and moved to done.</t>
  </si>
  <si>
    <t>As per review, found claim was billed to Meridian and denied G2211 as CO 96 non covered and separate payment not allowed therefore per SOP update adjusted off the balance for G2211 and moved to done.</t>
  </si>
  <si>
    <t>As per review, found claim was billed to Health alliance and denied G0447 as bundled as per SOP need to adjust off if denied even we append modifier or not, hence adjusted and moved to done.</t>
  </si>
  <si>
    <t>As per review, found claim was billed to AARP and denied G0447 as bundled as per SOP need to adjust off if denied even we append modifier or not, hence adjusted and moved to done.</t>
  </si>
  <si>
    <t>As per review, found claim was billed to Aetna medicare and denied G0447 as bundled as per SOP need to adjust off if denied even we append modifier or not, hence adjusted and moved to done.</t>
  </si>
  <si>
    <t>As per review, found claim was billed to Aetna and denied G0447 as bundled as per SOP need to adjust off if denied even we append modifier or not, hence adjusted and moved to done.</t>
  </si>
  <si>
    <t>As per review, found claim was billed to Molina and denied G0447 as bundled as per SOP need to adjust off if denied even we append modifier or not, hence adjusted and moved to done.</t>
  </si>
  <si>
    <t>As per review, found claim was billed to Meridian and denied G0447 as bundled as per SOP need to adjust off if denied even we append modifier or not, hence adjusted and moved to done.</t>
  </si>
  <si>
    <t>59 appended but modifier not send</t>
  </si>
  <si>
    <t>As per review, found claim was billed to Wellcare and denied G0447 as bundled as per SOP need to adjust off if denied even we append modifier or not, hence adjusted and moved to done.</t>
  </si>
  <si>
    <t xml:space="preserve">97 denied after modifier </t>
  </si>
  <si>
    <t>As per review, found claim was billed to Humana and denied G0447 as bundled as per SOP need to adjust off if denied even we append modifier or not, hence adjusted and moved to done.</t>
  </si>
  <si>
    <t>need to send corrected with 59</t>
  </si>
  <si>
    <t>96 meridian</t>
  </si>
  <si>
    <t>As per review, found claim was billed to BCBS and denied G0447 as bundled as per SOP need to adjust off if denied even we append modifier or not, hence adjusted and moved to done.</t>
  </si>
  <si>
    <t>incorrect</t>
  </si>
  <si>
    <t>dx</t>
  </si>
  <si>
    <t>As per review found claim was billed to Medicare as primary and balance cross over to secondary insurance recently need to allow time to process until then moved to inpro.</t>
  </si>
  <si>
    <t>As per review, found claim was billed to Aetna Medicare and denied 97140 as CO 151 frequency exceeds paid for one unit only, as per checking found we have billed total 5 units of therapeutic codes, insurance only pay for 4 unit,  taking ref to task#3951 adjusted off the balance . . claim#EYFDLYNJX0000.</t>
  </si>
  <si>
    <t>As per review, found claim was billed to Aetna Medicare and denied 97140 as CO 151 frequency exceeds paid for one unit only, as per checking found we have billed total 5 units of therapeutic codes, insurance only pay for 4 unit,  taking ref to task#3951 adjusted off and balance moved to pt due . . claim#ESY2L14RK0000.</t>
  </si>
  <si>
    <t>As per review, found claim was billed to Aetna Medicare and denied 97140 as CO 151 frequency exceeds paid for one unit only, as per checking found we have billed total 5 units of therapeutic codes, insurance only pay for 4 unit,  taking ref to task#3951 adjusted off and balance moved to pt due .</t>
  </si>
  <si>
    <t>We have received instructions from the office that if the CPT G2211 is denied for bundled and non covered from commercial payer then we can adjust, therefore adjusted off per instructions.</t>
  </si>
  <si>
    <t>Working on Project- we need to remove modfier 25 from office visit and Corrected claim needs to be sent to the payer if we billed only office visit along with G2211 and same has been shared with the office in EOM Monthly Apr'25.</t>
  </si>
  <si>
    <t>Working on Project- we need to remove modfier 25 from office visit and Corrected claim needs to be sent to the payer if we billed only office visit along with G2211 and same has been shared with the office in EOM Monthly Apr'25. earlier it was not filed</t>
  </si>
  <si>
    <t>As per review, found CPT G2211 is denied as bundled by Medicare as per review found that this add on code needs to be billed with E&amp;M only and there is no E&amp;M billed on the DOS therefore adjusted off G2211 per instructions.</t>
  </si>
  <si>
    <t>As per review, found CPT  G2211 is denied by Medicare as non payable separately, per checking found this code can not be billed without the E&amp;M code therefore task pended to office for next course of action under TM#23684.</t>
  </si>
  <si>
    <t>As per review, found claim was billed to UMR, per checking the previous ACH found need to contact US health group , per checking the portal found that the claim is settled on 01/22/2025 under payment#2775613359 with $42.21 therefore EOB retrieved and send for posting. claim#250227454S.</t>
  </si>
  <si>
    <t>As per review, found claim was billed to Administrative concepts, called at 6102939229 S/w Keith I as per the rep the claim is processed under separately under two claim numbers, under claim#0263054802 CPT 99213 is paid with $84.57 with discount of $86.43 under single check#0000946696 issued on 05/22/2025 no clear date info, under claim#0263696402 CPT 99396 is paid with $146.86 with discount of $78.14 and CPT 96127 is paid with $7.00 with discount of $3.00 under single check#0000029795 issued on 05/22/2025 no clear date info, copy of EOB was sent by the insurance on 05/23/2025, task pended to office for information regarding the check cash date under TM# 19721. call ref# KeithI06092025.</t>
  </si>
  <si>
    <t>As per review, found claim was billed to BCBS and paid there is balance of $17.06 applied to co ins need to move to patient, therefore responsibility changed to patient and moved.</t>
  </si>
  <si>
    <t>As per review, found claim was billed to Humana and denied 90715 as non covered stating this decision was based on a Local Coverage Determination (LCD) LCD#L34596 and Article#A56900. Therefore task pended to office for suggestion if we need to bill to patient under TM# 19722. claim#820251470610568.</t>
  </si>
  <si>
    <t>As per review, found claim was billed to Medicare and CPT G0402, G0403, G0009 and 90677 are denied as CO 151 max frequency, per checking emedix found that the claim was billed twice for same DOS therefore we would need to send a reopening to the insurance therefore task pended to office for approval under task#19723. claim#2925141321500.</t>
  </si>
  <si>
    <t>As per review, found claim was cross over to Mutual of Omaha recently on  05/28/2025, there is no response found from the insurance in emedix, per checking mutual of omaha found that the claim is process with payment of $27.38 under VCC draft#08196159 on 06/04/2025 need to allow time as recently processed moved to Ncash. claim#586361184700 006,</t>
  </si>
  <si>
    <t>As per review, found claim was billed to Humana and CPT 96127 denied as bundled per review found non payable with G0439 denied as true bundle, G0444, 93000 and G0447 is denied as non covered services stating This item or service does not meet the criteria for the category under which it was billed, therefore task pended to office for next course of action under task#19724. claim#820251330795259.</t>
  </si>
  <si>
    <t>As per review, found claim was cross over to Aetna Senior supp for payment of co ins applied by Medicare the claim is recently cross over on 05/27/2025, need to allow time to process the claim, moved to inpro. Claim#2225128181670.</t>
  </si>
  <si>
    <t>As per review, found claim was cross over to AARP by Medicare on 05/27/2025, found we have received the EOB and check issued recently not cleared yet need to allow more time to get it cleared till then moved to Ncash. Claim#564460071221.</t>
  </si>
  <si>
    <t>As per review, found claim was cross over to BCBS for payment of co ins applied by Medicare the claim is recently cross over on 05/27/2025, need to allow time to process the claim, moved to inpro. Claim#2225128181690.</t>
  </si>
  <si>
    <t>As per review, found claim was cross over to Aetna  supp for payment of co ins applied by Medicare the claim is recently cross over on 05/27/2025, need to allow time to process the claim, moved to inpro. Claim#2225128181610.</t>
  </si>
  <si>
    <t>As per review, found claim was cross over to Mutual of Omaha recently on  05/30/2025, there is no response found from the insurance in emedix, per checking mutual of omaha found that the claim is process with payment of $16.62 under VCC draft#47464968 on 06/04/2025 need to allow time as recently processed moved to Ncash. claim#586382053000 002,</t>
  </si>
  <si>
    <t>As per review, found claim was cross over to AARP by Medicare on 05/20/2025, found we have received the EOB and check issued recently not cleared yet need to allow more time to get it cleared till then moved to Ncash. Claim#564110477981.</t>
  </si>
  <si>
    <t>As per review, found claim was cross over to AARP by Medicare on 05/20/2025, found we have received the EOB and check issued recently not cleared yet need to allow more time to get it cleared till then moved to Ncash. Claim#564120472691.</t>
  </si>
  <si>
    <t>As per review, found claim was cross over to BCBS for payment of co ins applied by Medicare the claim is recently cross over on 05/20/2025, per checking the portal found that the claim is allowed to paid with $3.05 no check issued yet need to allow more time, moved to inpro. claim#2025142GC0561.</t>
  </si>
  <si>
    <t>As per review, found claim was cross over to Aetna  supp for payment of co ins applied by Medicare the claim is recently cross over on 05/20/2025, need to allow time to process the claim, moved to inpro. Claim#2925126535200.</t>
  </si>
  <si>
    <t>As per review, found claim was billed to Philadelphia american life ins, as per checking the portal found that the claim is processed and denied the payment stating deductible is not covered under the plan, therefore balance billed to patient, EOB attached. claim#2025091996.</t>
  </si>
  <si>
    <t>As per review, found claim was cross over to State farm, called at 8007828332 S/w Nicole as per the rep the claim processed on 05/23/2025 under single check#108660363G to pay $27.38 check not cleared yet therefore task pended to office under TM#19726. Claim#430F964240. call ref#Nicole06092025.</t>
  </si>
  <si>
    <t>As per review, found claim was cross over to AARP by Medicare on 05/22/2025, found we have received the EOB and check issued recently not cleared yet need to allow more time to get it cleared till then moved to Ncash. Claim#564120474111.</t>
  </si>
  <si>
    <t>As per review, found claim was cross over to Mutual of Omaha recently on  05/22/2025, there is no response found from the insurance in emedix, per checking mutual of omaha found that the claim is process with payment of $27.38 under VCC draft#57220259 on 05/30/2025 need to allow time as recently processed moved to Ncash. claim#586303295800 008,</t>
  </si>
  <si>
    <t>As per review, found claim was cross over to Aetna  supp for payment of co ins applied by Medicare the claim is recently cross over on 05/20/2025, need to allow time to process the claim, moved to inpro. Claim#2225126039280.</t>
  </si>
  <si>
    <t>As per review, found claim was cross over to AARP by Medicare on 05/22/2025, found we have received the EOB and check issued recently not cleared yet need to allow more time to get it cleared till then moved to Ncash. Claim#564110474141.</t>
  </si>
  <si>
    <t>As per review, found claim was cross over to Shenandoah life insurance, found we have received the EOB and check issued recently not cleared yet need to allow more time to get it cleared till then moved to Ncash. Claim#2514200248.</t>
  </si>
  <si>
    <t>As per review, found claim was billed to Medicare and CPT 96127 denied as bundled per review found non payable with G0439 denied as true bundle, therefore task pended to office for next course of action under TM#19727. Claim#5725106255600.</t>
  </si>
  <si>
    <t>As per review, found an appeal was sent to Medicare as per checking portal found that the appeal is still pending therefore need to allow time to process moved to inpro. Claim#3225069480450</t>
  </si>
  <si>
    <t>As per review, found claim was billed to BCBS and denied the CPT 99214 for medical records, called for appeal status at 8553766402 S/w Erin as per the rep found that the appeal received on 04/10/2025 and on 05/30/2025 it was transferred to appropriate department to review, need to allow time to get it processed. claim#02024283506W0450X00. call ref#195753742.</t>
  </si>
  <si>
    <t>As per review, found claim was billed to UHC no status found, chat with Harold found that the claim is paid with $88.87 under eft#25138B1000424335 on 05/18/2025 EOB requested and send for posting, moved to epaid. Claim#RA6600982900. chat ref#INT-118852620</t>
  </si>
  <si>
    <t>As per review, found claim was billed to UHC no status found, chat with Harold found that the claim is paid with $126.61 under eft#25137B1000619071 on 05/17/2025 EOB requested and send for posting, moved to epaid. Claim#RA6566490300. chat ref#INT-118852620</t>
  </si>
  <si>
    <t>As per review, found claim was billed to BCBS and denied the CPT 99401 for medical records, called for appeal status at 8553766402 S/w Erin as per the rep found that the appeal received on 04/17/2025 maintained the decision on 05/29/2025 stating that as per the CCI coding guidelines the separate reimbursement is allowed for 99401 with an E&amp;M code, rep suggested to remove modifier 25 with 99401 task pended to office for next course of action under TM#19729. claim#020250845037G760X00. call ref#195756065.</t>
  </si>
  <si>
    <t>As per review, found claim was billed to BCBS and denied the CPT G0447 for medical records, called for appeal status at 8553766402 S/w Erin as per the rep found that the appeal received on 05/16/2025 maintained the decision on 05/25/2025 stating that the documents submitted does not mentioned the time spent on counseling therefore can not be processed, hence task pended to office for next course of action under TM#19728. claim#0202507150F97130X00. call ref#195758421.</t>
  </si>
  <si>
    <t>MAM</t>
  </si>
  <si>
    <t>As per review, found claim was billed to UHC and denied as invalid procedure code earlier claim was sent to coding review but there was no response found, earlier it was submitted with modifier 95 and got rejected therefore send to coding to get the appropriate CPT. claim#EY57414317.</t>
  </si>
  <si>
    <t>As per review, found claim was billed to Horizon BCBS as secondary, as per correspondence found the member ID is invalid, per checking the eligibility found member ID is correct hence filed the claim again to BCBS.</t>
  </si>
  <si>
    <t>As per review claim was filed to caresource as per checking claim denied  with remark The patient is responsible for the billed charges or the remaining patient liability after the primary insurance payment as there is COB issue, hence billed to patient and updated invoice status to PTDUE.</t>
  </si>
  <si>
    <t>As per review claim was filed to Luminare as per checking claim denied  with remark The patient is responsible for the billed charges or the remaining patient liability after the primary insurance payment, hence billed to patient and updated invoice status to PTDUE.</t>
  </si>
  <si>
    <t>As per review, found claim was billed to Medicare changing the dx of G2211 but denied again as CO 234 non payable separately, as per review found G2211 add on code is only payable with office visit and not with home visit , therefore escalated to coding for further review and suggestion.</t>
  </si>
  <si>
    <t>As per review, found claim was cross over to Tricare and denied the claim as invalid modifier and CPT combination, found with 99213 modifier 93 is appended therefore escalated to coding for review.</t>
  </si>
  <si>
    <t>As per review, found claim was billed to BCBS and rejected as the secondary charged amount was different as of which was sent to primary therefore charges reversed and filed the claim again to BCBS.</t>
  </si>
  <si>
    <t>As per review, found claim was processed by primary and secondary and there is balance of $128.75 applied to deductible and co ins therefore need to bill patient as no other tertiary payer found.</t>
  </si>
  <si>
    <t xml:space="preserve">As per review, found claim was billed to UHC and processed as non par, need to bill the applied amount to patient as mentioned as deductible. </t>
  </si>
  <si>
    <t>As per review, found claim was billed to Humana and denied G0438 for non covered an appeal was sent on 05/09/2025 as per checking the portal found that on 05/17/2025 the appeal sent to concerned department for review under case#D25129471717 therefore need to allow more time moved to inpro. claim#820240860651555.</t>
  </si>
  <si>
    <t>As per review, found claim was billed to BCBS as secondary and denied as TFL exceeds, therefore along with the primary EOB and POTF appeal sent to the insurance because as payment received from primary late therefore secondary must consider the claim for payment under appeal#92171926027. claim#0202513903149130C00.</t>
  </si>
  <si>
    <t>As per review, found claim was billed to Cigna supp called at 8664594272 S/w Dave D and denied stating that the prior payer applied deductible is not covered, therefore EOB requested and balance billed to patient. Claim#527157204. call ref# DaveD06102025.</t>
  </si>
  <si>
    <t>As per review, found claim was billed to Cigna supp called at 8664594272 S/w Dave D and as per the rep the claim is still in process need to allow more time to process the claim normal processing time is 90 business days, moved to inpro. call ref# DaveD06102025.</t>
  </si>
  <si>
    <t xml:space="preserve">As per review, found claim was billed to Medicare and processed there is balance of $10.08 applied to co ins, per checking found claim was not cross over to secondary payer therefore filed the claim to Aetna supp as secondary. </t>
  </si>
  <si>
    <t>As per review, found claim was billed to Gilsbar as secondary, called at 8009998932 S/w Shayla found that the claim was rec on 05/21/2025 and paid on 05/26/2025 with allowed amount of $20.32 under single check#731720139 no clear info found and they are unable to apply any check tracer before 60 days of check issue date and no copy of EOB before 90 days therefore task pended to office for check cash info under TM# 19736. claim#2514100884. call ref#8362819.</t>
  </si>
  <si>
    <t>As per review, found claim was billed to Gilsbar as secondary, called at 8009998932 S/w Shayla found that the claim was rec on 05/222/2025 and paid on 05/26/2025 with allowed amount of $20.32 under single check#731719520 no clear info found and they are unable to apply any check tracer before 60 days of check issue date and no copy of EOB before 90 days therefore task pended to office for check cash info under TM# 19736. claim#2514200914. call ref#8362819.</t>
  </si>
  <si>
    <t>As per review, found claim was billed to Humana and denied 99214, earlier an appeal was sent under case#D25093329143 called at 8004574708 S/w Ally in provider integrity department, as per the rep they are asking for a dispute form of Humana therefore prepare appeal with Humana provider dispute form and sent on fax#8888158912, and moved to appl. claim#2000442062952. call ref#1000558987376.</t>
  </si>
  <si>
    <t>As per review, found claim was billed to UHC and denied the claim for TFL an appeal was sent, called at 8778423210 S/w Elega as per the rep they have no appeal on file, address was correct, as they have not received the appeal so asked her to send this claim for a reprocess as incorrectly denied for TFL, send under case# 107719450. claim#KEN4973767200. call ref#119050880</t>
  </si>
  <si>
    <t>As per review, found claim was billed to UHC and denied the G0447 an appeal was sent, called at 8778423210 S/w Elega as per the rep the appeal upheld as per the rep the information provided was not clear about specific CPT which is denied therefore sent appeal again under appeal#92171926048 . claim#KEN2459873400. call ref#119050880</t>
  </si>
  <si>
    <t>As per review found that there was an issue with recoupment of $66.47 for which we were getting check in incorrect provider's name (Timothy Casperson) instead of the name Timothy Brinkman, it was sent back for reprocess and recently found we have received payment on 05/30/2025 for $66.47 on correct name hence moved to Ncash as received the check recently and as per ECHO the draft not cleared yet.</t>
  </si>
  <si>
    <t>As per review found claim was billed to Innovative and denied for TFL appeal was sent, called at 8889124767  S/w Kela as per the rep the appeal is still in process and asked to allow more time moved to inpro. Call ref#Kela 06102025.</t>
  </si>
  <si>
    <t>As per review, found claim was billed to Aetna and denied 81002 as bundled therefore appended modifier 59 and filed the corrected claim. Claim#ERNSMWG9R0000.</t>
  </si>
  <si>
    <t>As per review, found claim was billed to Wellmed and denied for TFL , earlier appeal was sent which got denied, therefore sent a second level appeal on  P.O. Box 30508. Salt Lake City, UT 84130-0508 and resent the appeal under appeal#92171927024. claim#241213983333.</t>
  </si>
  <si>
    <t>As per review, found claim was billed to Aetna and denied 11301 as bundled as per checking the CPT report found we are getting payment with 59 modifier therefore appended and filed the corrected claim. Claim#EZ37K27PL0000.</t>
  </si>
  <si>
    <t>As per review found balance need to bill to patient as per office response checked and found that the balance was not moved to patient responsibility therefore status moved to patient.</t>
  </si>
  <si>
    <t>As per review, found claim was billed to Aetna and denied 96372 as bundled, as per review CPT report found need to send corrected claim with modifier 59 hence updated and filed the corrected claim. Claim#EVTYK1NQL0001.</t>
  </si>
  <si>
    <t>As per review, found claim was billed to Aetna and denied 90471 and 90715 as CO 109 covered by another payer, therefore task pended to office for next course of action under TM# 23684. Claim#E5TYKL8K70000.</t>
  </si>
  <si>
    <t>As per review, found claim was billed to Aetna Medicare and denied 11301 as non covered per LCD guidelines under Article#A57162, therefore task pended to office to suggest appropriate DX, DX used is L98.9, TM# 23710. Claim#ERNSL9FTG0000.</t>
  </si>
  <si>
    <t>As per review, found claim was billed to Aetna Medicare and denied the CPT 99214 as invalid primary DX earlier DX were replaced still denied for same therefore task pended to office for next course of action under TM# 23711. Claim#EZADCQWHH0011.</t>
  </si>
  <si>
    <t>As per the corr found that the appeal we sent got upheld as the insurance dispute form was not attached as per checking found that the claim is denied as there was no discharge date mentioned therefore per checking chart discharge date mentioned and send as corrected . Claim#EMTYFWH9X0001</t>
  </si>
  <si>
    <t>As per the review found claim was denied as no discharge date was mentioned on claim checked chart and filed the corrected claim with discharge date on it . Claim#EGADMPDCM0001</t>
  </si>
  <si>
    <t xml:space="preserve">As per review, found claim was billed to Aetna and denied the CPT 99213 and 99214 as bundled, per review these both E&amp;M codes can not be billed together therefore filed with only 99214 as corrected. Claim#EDY2MGGHY0000
</t>
  </si>
  <si>
    <t>As per review, found claim was billed to BCBS as secondary and denied the claim as PR 22 covered by another payer, found pt need to update the COB therefore balance billed to patient. Claim#572509108637.</t>
  </si>
  <si>
    <t>As per review, found claim was billed to BCBS and is paid there is balance of $30 applied to copay and there is no other active secondary payer on file therefore balance billed to patient.</t>
  </si>
  <si>
    <t>As per review, found claim was billed to BCBS and  denied 90473 as bundled therefore appended modifier 59 as per the CPT report and filed the corrected claim. Claim#252509805912.</t>
  </si>
  <si>
    <t>As per review, found claim was billed to BCBS and denied G2211 as bundled therefore adjusted off as per the SOP and balance applied to deductible and copay moved to patient. Claim#252510704739.</t>
  </si>
  <si>
    <t>As per review, found claim was billed to BCBS and denied 90473 as bundled with 90460 and no modifier is allowed therefore adjusted off as true bundle and 90461 is denied as excess of charges found we have already billed 90461 and it is paid including the payment of this code therefore adjusted moved to done.</t>
  </si>
  <si>
    <t>As per review, found claim was billed to BCBS and denied G0101 as bundled with 99213 already 25 modifier appended on E&amp;M therefore filed the corrected claim with 59 on G0101, moved to filed. Claim#252507106407.</t>
  </si>
  <si>
    <t xml:space="preserve">As per review, found claim was billed to BCBS and denied for eligibility issue stating member not covered for the DOS therefore checked found member has Aetna therefore filed the claim to Aetna. </t>
  </si>
  <si>
    <t>As per review, found claim was billed to BCBS and denied as PR 227 stating info requested from the patient is not received therefore balance billed to patient as patient need to update the COB info with the insurance. Claim#252507106409.</t>
  </si>
  <si>
    <t>As per review, found claim was billed to BCBS and denied the CPT 99213 for invalid dx stating that the You are required to code to the highest level of specificity earlier DX were updated to H92.01, therefore task pended to office for next course of action under TM# 23712. Claim#252510506150.</t>
  </si>
  <si>
    <t>As per review, found claim was billed to BCBS and denied the CPT 99213 for invalid dx stating that the You are required to code to the highest level of specificity earlier DX were updated to E78.2, therefore task pended to office for next course of action under TM# 23713. Claim#572503660364.</t>
  </si>
  <si>
    <t>As per review, found claim was billed to BCBS and denied the claim stating covered by another payer, patient need to update the COB with the payer therefore balance billed to patient.</t>
  </si>
  <si>
    <t>As per review, found claim was billed to BCBS and 98008 is denied as non covered under patient plan therefore task pended to office for next course of action under TM# 23714. Claim# 252512205893.</t>
  </si>
  <si>
    <t>As per review, found claim was earlier billed to BCBS with updated DX as instructed by office but the claim got rejected as per checking the eligibility found all info is correct therefore filed the claim again. Claim#202503561276.</t>
  </si>
  <si>
    <t>As per review, found claim was earlier billed to BCBS with updated DX as instructed by office but the claim got rejected as per checking the eligibility found all info is correct therefore filed the claim again. Claim#202503660400.</t>
  </si>
  <si>
    <t>As per review, found claim was earlier billed to BCBS with updated DX claim was filed but again got denied for same reason therefore task pended to office for next course of action under TM#23715. CLAIM#252509805905.</t>
  </si>
  <si>
    <t>As per review, found claim was earlier billed to BCBS with updated DX claim was filed but again got denied for same reason therefore task pended to office for next course of action under TM#23716. CLAIM#252510806316.</t>
  </si>
  <si>
    <t>As per review, found claim was earlier billed to BCBS with updated DX as instructed by office but the claim got rejected as per checking the eligibility found all info is correct therefore filed the claim again. Claim#572416961975.</t>
  </si>
  <si>
    <t>As per review, found claim was billed to BCBS and denied as CO 22 covered by another payer, per checking eligibility found primary as Medicare therefore filed the claim to medicare, BCBS is termed for DOS not able to remove because of transactions added\. Claim#252508006152.</t>
  </si>
  <si>
    <t>As per review, found claim was billed to BCBS and denied for DX stating you are required to bill highest level of speciality per checking found that the dx are related to right side therefore to be more specific need to use modifier RT hence updated and filed the corrected claim. claim#572503660375.</t>
  </si>
  <si>
    <t>As per review, found claim was billed to BCBS and got rejected per checking eligibility details found everything is correct therefore re filed the claim again. Claim#572503660374</t>
  </si>
  <si>
    <t>As per review, found claim was billed to BCBS and denied as PR 27 policy inactive for the DOS , per checking eligibility found inactive and no other active payer found therefore balance billed to patient. Claim#572510808339.</t>
  </si>
  <si>
    <t>As per review, found claim was billed to BCBS and denied for DX stating you are required to bill highest level of speciality per checking found that the dx are related to right side therefore to be more specific need to use modifier LT hence updated and filed the corrected claim. claim#252509805899.</t>
  </si>
  <si>
    <t>As per review, found claim was billed to BCBS and denied for DX stating you are required to bill highest level of speciality per checking found that the dx are related to right side therefore to be more specific need to use modifier LT hence updated and filed the corrected claim. claim#252509805906.</t>
  </si>
  <si>
    <t>As per review, found claim was billed to BCBS and earlier corrected claim was sent as per the office dx updated and filed but got rejected, per checking found need not to bill CPT G0437 therefore status moved to N and filed the corrected claim. Claim#202403060923.</t>
  </si>
  <si>
    <t>As per review, found claim was earlier billed to BCBS with updated DX claim was filed but again got denied for same reason therefore task pended to office for next course of action under TM#23725. CLAIM#252509805903.</t>
  </si>
  <si>
    <t>As per review, found claim was billed to BCBS and partially paid, per checking submission found all the CPTs were not billed therefore updated and filed the corrected claim. Claim#1063440303.</t>
  </si>
  <si>
    <t>As per review, found claim was billed to BCBS and denied for DX stating you are required to bill highest level of speciality per checking found that the dx are related to right and left both side therefore to be more specific need to use modifier 50 hence updated and filed the corrected claim. claim#252509805902.</t>
  </si>
  <si>
    <t>As per review, found claim was billed to Tricare West, processed and paid , per checking the amount of $124.53 needs to be adjusted as claim already paid therefore balance adjusted and moved to done.</t>
  </si>
  <si>
    <t>As per review, found claim was billed to UMR and denied J3420 as non covered under patient plan therefore balance billed to patient as non covered under plan. Claim#25120110429.</t>
  </si>
  <si>
    <t>As per review, found claim was billed to UHC and found we have received the payment as primary and filed to UHC kancare denied as duplicate, as per review found UHC kancare is medicaid and primary already paid more than the secondary allowed amount therefore need to adjust off as per mentioned in previous note therefore adjusted.</t>
  </si>
  <si>
    <t xml:space="preserve">As per review, found claim was billed to UHC and processed to apply deductible of $127.06 therefore balance billed to patient as  no secondary payer found, moved to pt due. </t>
  </si>
  <si>
    <t>As per review, found claim was billed to UHC and denied the claim as TFL exceeds, per checking found we did file with in timely manner to Cigna and then UHC therefore appeal sent along with the POTF under appeal#92171928012. claim#28266615400.</t>
  </si>
  <si>
    <t>As per review, found claim was billed to UHC and denied the claim as TFL exceeds, per checking found we did file with in timely manner to BCBS and then UHC therefore appeal sent along with the POTF under appeal#92171928014. claim#ET99698520.</t>
  </si>
  <si>
    <t>As per review, found appeal was sent to UHC for timely filling issue, as per review found reconsideration got upheld therefore sent an appeal through the portal as we did file the claim in timely manner initially to Aetna appeal# AT-8263711-D. Claim#RA0939260800.</t>
  </si>
  <si>
    <t>As per review, found claim was billed to UHC and denied the CPT 99214 as need for medical records therefore sent reconsideration to UHC along with the medical records under #PIQ-66985329. claim#R23C26836502.</t>
  </si>
  <si>
    <t>As per review, found claim was billed to UHC and denied the CPT 99213 as need for medical records therefore sent reconsideration to UHC along with the medical records under #PIQ-66986062 and 36415 is denied as bundled therefore appended modifier 59 and filed the corrected claim. claim#RA3991188700.</t>
  </si>
  <si>
    <t>As per review, found claim was billed to BCBS and denied as service covered by another payer asking for primary EOB, per checking found claim was then billed to UHC and denied for same reason asking for primary EOB, patient need to update the COB therefore balance billed to pt. claim#RA5720316200.</t>
  </si>
  <si>
    <t>As per review, found claim was billed to UHC and denied the claim as duplicate as per review found that the same CPTs billed for same DOS on another claim therefore adjusted off this one and moved to done. Claim#STL3877065800.</t>
  </si>
  <si>
    <t>As per review, found claim was billed to UHC kancare as secondary and found that the claim is denied as CO 96 stating that the service is not covered under the fee schedule therefore need to adjust off the balance, moved to done. Claim#25F778685400.</t>
  </si>
  <si>
    <t>As per review, found claim was billed to UHC and denied 20552 for medical necessity under LCD#L36859 ARTICLE#A57702, therefore task pended to office for suggestion regarding the appropriate dx to be billed, under TM# 23737. Claim#STL3919457400.</t>
  </si>
  <si>
    <t xml:space="preserve">As per review, found claim was billed to UHC and denied 98013 as invalid cpt code, therefore task pended to office under TM# 23740 for next course of action. Claim#25H524965000. </t>
  </si>
  <si>
    <t>As per review, found claim was billed to UHC and denied G2211 as bundled therefore adjusted off as per SOP and after that it was filed to secondary processed with OA 23 stating primary paid more than secondary allowed hence adjusted off. Claim#25H116359600.</t>
  </si>
  <si>
    <t xml:space="preserve">As per review, found claim was billed to UHC and denied the CPT 90714 for not medical necessity earlier dx was updated still denied for same reason stating Z23 is invalid dx as per Article#A56900 LCD#L34596 therefore task pended to office under TM# 23741 to suggest correct dx to be billed. Claim#24L354192301. </t>
  </si>
  <si>
    <t>As per review, found claim was billed to UHC and denied 99213 as globally bundled with 10060 billed on 03/20/2025 therefore appended modifier 24 with 99213 and filed the corrected claim. Claim#BNA6905638000.</t>
  </si>
  <si>
    <t>As per review, found claim was billed to UHC and paid then it was forwarded to secondary and processed as OA 23 stating primary paid more than secondary allowed and J3420 denied as non covered therefore need to adjust.</t>
  </si>
  <si>
    <t>client</t>
  </si>
  <si>
    <t>Notes</t>
  </si>
  <si>
    <t>Per review found REDETERMINATION Letter has been sent to Medicare no response received so called @8772358073  spoke with Capria she was unable to find the form so sent again CLAIM#0224250104560 CALLREF#012211622584892-1</t>
  </si>
  <si>
    <t>Corrected claim</t>
  </si>
  <si>
    <t>Working on project- Claim is in rejection due to office mistakely chose frequency code 6 in place of 7 Hence corrected and filed CLAIM#Y063ILE16650</t>
  </si>
  <si>
    <t>Working on project- Claim is in rejection due to office mistakely chose frequency code 6 in place of 7 Hence corrected and filed CLAIM#Y063ILE18172</t>
  </si>
  <si>
    <t>Working on project- Claim is in rejection due to office mistakely chose frequency code 6 in place of 7 Hence corrected and filed CLAIM#25056E0034135</t>
  </si>
  <si>
    <t>Working on project- Claim is in rejection due to office mistakely chose frequency code 6 in place of 7 Hence corrected and filed CLAIM#25063E0259592</t>
  </si>
  <si>
    <t>Working on project- Claim is in rejection due to office mistakely chose frequency code 6 in place of 7 Hence corrected and filed CLAIM#EW97318812</t>
  </si>
  <si>
    <t>Working on project- Claim is in rejection due to office mistakely chose frequency code 6 in place of 7 Hence corrected and filed CLAIM#Y062ILE68667</t>
  </si>
  <si>
    <t>Working on project- Claim is in rejection due to office mistakely chose frequency code 6 in place of 7 Hence corrected and filed CLAIM#Y057ILE06191</t>
  </si>
  <si>
    <t>Working on project- Claim is in rejection due to office mistakely chose frequency code 6 in place of 7 Hence corrected and filed CLAIM#Y063ILE20983</t>
  </si>
  <si>
    <t>Per review found claim billed to First Health choice no EOB received checked portal found claim is in process and per REP claims will take 45-60 days to process CLAIM#47941339-01</t>
  </si>
  <si>
    <t>Per review found claim billed to First Health choice no EOB received checked portal found claim is in process and per REP claims will take 45-60 days to process CLAIM#47878167-01</t>
  </si>
  <si>
    <t>Per review found claim billed to First Health choice no EOB received checked portal found claim is in process and per REP claims will take 45-60 days to process CLAIM#47941337-01</t>
  </si>
  <si>
    <t>Per review found claim billed to first Health choice no EOB received so called @800-467-5291 spoke with Taisy claim received on 04/25/2025 still in process CLAIM#47878165-01 need to allow 15-20 days more</t>
  </si>
  <si>
    <t>Per review found claim billed to First Health choice no EOB received checked portal found claim is in process and per REP claims will take 45-60 days to process CLAIM#47980259-01</t>
  </si>
  <si>
    <t>HOLD</t>
  </si>
  <si>
    <t>CPT XMRFW we cant bill to the patient matter escalated to office Hence  HOLD</t>
  </si>
  <si>
    <t>Rebill correct insurance</t>
  </si>
  <si>
    <t>Per review found claim forwarded by medicare to Blue cross Blue shield of KANSAS and denied Patient ineligible for this service. CLAIM#242511100323G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</si>
  <si>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CLAIM#242511100324G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</si>
  <si>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CLAIM#242513900313G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</si>
  <si>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CLAIM#242515000216G Because ID Showing 893907506 checked eligibility found patient is active with XSM848410507 from Plan: 01/01/2025-12/31/2025 Hence Filed again</t>
  </si>
  <si>
    <t>Rebill correct ID</t>
  </si>
  <si>
    <t>Per review found claim billed to MEDICARE and denied as Missing/incomplete/invalid patient identifier. CLAIM#2825097502850 checked eligibility and other account found correct member id is 9AP7QF8AR33 Hence added and FILED</t>
  </si>
  <si>
    <t>Per review found claim billed to MEDICARE and denied as Missing/incomplete/invalid patient identifier. CLAIM#2825100312430 checked eligibility and other account found correct member id is 9AP7QF8AR33 Hence added and FILED</t>
  </si>
  <si>
    <t>TASKMAN SENT</t>
  </si>
  <si>
    <t>Per review found CPT G0101 denied as medical neccesity CLAIM#2825091337350 checked SOP no infromation found Taskman sent to office TM # 23733</t>
  </si>
  <si>
    <t>Per review found CPT G2211 denied Service not payable with other service rendered on the same date by MEDICARE as per medicare guidelines need to remove modfier 25 from E/M code Hence removed and FILED CLAIM#2825106153082</t>
  </si>
  <si>
    <t>rebill secondary</t>
  </si>
  <si>
    <t>Per review found Medicare paid $419.91 with $76.53 as coins CLAIM#2824327154030 AND CLAIM#2825100312310 checked and found patient has CIGNA as secondary checked elgibility found active and not billed to cigna yet Hence FILED</t>
  </si>
  <si>
    <t>BILL PATIENT</t>
  </si>
  <si>
    <t>Per review ins paid $116.51 with PR $117.48 as ded CLAIM#2825024117110 balance is PR NO OTHER INS FOUND Hence Billed to patient</t>
  </si>
  <si>
    <t>Per rvw Medicare processed as primary and crossover to sec AARP Supp for Ded, per sec ins eob where sec  processed on  where ins dnd the clm for The impact of prior payer(s) adjudication including payments and/or adjustments. (Use only with Group Code OA). claim#558606679991  Hence billed to PT for rem amt and taken as PT DUE</t>
  </si>
  <si>
    <t>Per review found CPT 83036 denied as medical neccesity CLAIM#2825092463930 checked SOP no infromation found Taskman sent to office TM # 23735</t>
  </si>
  <si>
    <t>Per review found cpt G0008 and 90662 Denied as These are non-covered services because this is not deemed a 'medical necessity' by the payer. Checked patient chart found correct NDC 49281-0124-88 and we have billed 49281-0123-88 Hence corrected and FILED CLAIM#2825049393730</t>
  </si>
  <si>
    <t>Per review found cpt G0008 and 90662 Denied as These are non-covered services because this is not deemed a 'medical necessity' by the payer. Checked patient chart found correct NDC 49281-0124-88 and we have billed 49281-0123-88 Hence corrected and FILED CLAIM#2825100312630</t>
  </si>
  <si>
    <t>REBILL CLAIM</t>
  </si>
  <si>
    <t>Per TASKMAN #23121 98012 ADDED BY ADDENDUM. PLEASE FILE TO INSURANCE Hence added 98012 and FILED</t>
  </si>
  <si>
    <t>As per review found that claim was filed to wellmed, wellmed process and paid claim # CS24P0811700 and send to secondary for co-insurance, secondary process claim and denied as oa-23 primary paid more that secondary allowed amount, eob aavailable in trizetto, so amount need to be adjusted as oa-23, hence amount adjusted.</t>
  </si>
  <si>
    <t>As per review invoice# 56966 found that claim was filed to united healthcare, united healthcare process and paid claim# 2411123156332, amount paid by uhc is $57.57 thru check, check #44267641 and check date is 11-29-2024, so called uhc @ 877-842-3210 , rep name - jerry, rep stats that check is cashed on 12-18-2024,eob available on trizetto, so this need to move to c-cash. hence moved to c-cash</t>
  </si>
  <si>
    <t>As per review invoice# 57106 found that claim was filed to united healthcare, united healthcare process and paid claim# 241114852487, amount paid by uhc is $68.54 thru check, check #44275837 and check date is 12-03-2024, so called uhc @ 877-842-3210 , rep name - jerry, rep stats that check is cashed on 12-18-2024, eob available in trizetto,so this need to move to c-cash. hence moved to c-cash</t>
  </si>
  <si>
    <t>As per review invoice# 56629 found that claim was filed to united healthcare, united healthcare process and paid claim# RA0842000000, amount paid by uhc is $125.17 thru check, check # 65044067 and check date is 11-13-2024, so called uhc @ 877-842-3210 , rep name - jerry, rep stats that check is no cashed, eob available in trizetto,so this need to move to n-cash. hence moved to c-cash</t>
  </si>
  <si>
    <t>As per review invoice# 56630 found that claim was filed to united healthcare, united healthcare process and paid claim# RA0842000000, amount paid by uhc is $125.17 thru check, check # 65044067 and check date is 11-13-2024, so called uhc @ 877-842-3210 , rep name - jerry, rep stats that check is no cashed,eob available in trizetto, so this need to move to n-cash. hence moved to c-cash</t>
  </si>
  <si>
    <t>As per review invoice# 56632 found that claim was filed to united healthcare, united healthcare process and paid claim# RA0839924200, amount paid by uhc is $160.70 thru check, check # 65044067 and check date is 11-13-2024, so called uhc @ 877-842-3210 , rep name - jerry, rep stats that check is no cashed,eob available on trizetto, so this need to move to n-cash. hence moved to c-cash</t>
  </si>
  <si>
    <t>As per review found that claim was filed to scott and white, claim # 2411191151151 was process and paid by scott and white, paid amount is $103.48 thru eft, eft# 1166150647, eft date is 12-11-2024, bulk amount is $636.56, eob available in trizetto, so need to be moved to epaid.</t>
  </si>
  <si>
    <t>As per review found that claim was filed to scott and white, claim # 2411191151153 was process and paid by scott and white, paid amount is $58.74 thru eft, eft# 1166150647, eft date is 12-11-2024, bulk amount is $636.56, eob available in trizetto, so need to be moved to epaid.</t>
  </si>
  <si>
    <t>As per review found that claim was filed to scott and white, claim # 2411191151124 was process and paid by scott and white, paid amount is $58.74 thru eft, eft# 1166150647, eft date is 12-11-2024, bulk amount is $636.56, eob available in trizetto,so need to be moved to epaid.</t>
  </si>
  <si>
    <t>As per review found that claim was filed to scott and white, claim # 2411191151125 was process and paid by scott and white, paid amount is $58.74 thru eft, eft# 1166150647, eft date is 12-11-2024, bulk amount is $636.56,eob available in trizetto, so need to be moved to epaid.</t>
  </si>
  <si>
    <t>As per review found that claim was filed to scott and white, claim # 2411191151126 was process and paid by scott and white, paid amount is $58.74 thru eft, eft# 1166150647, eft date is 12-11-2024, bulk amount is $636.56, eob available in trizetto,so need to be moved to epaid.</t>
  </si>
  <si>
    <t>As per review found that claim was filed to scott and white, claim # 2411191151128 was process and paid by scott and white, paid amount is $64.00 thru eft, eft# 1166150647, eft date is 12-11-2024, bulk amount is $636.56, eob available in trizetto ,so need to be moved to epaid.</t>
  </si>
  <si>
    <t>As per review found that claim was initially filed to medicare part b, medicare process and paid claim and forward to umr for co-insurance, umr process claim # 24325440030 ,so call umr @ 888-787-4444, rep name - janie, rep stats that claim was paid of $ 30.60 thru eft, eft# cf93427100659574332289216, eft date is 11-27-24, bulk amount is $1198.95, so need to move to e-paid, hence moved to e-paid.</t>
  </si>
  <si>
    <t>As per review found that claim was initially filed to medicare part b, medicare process and paid claim and forward to umr for co-insurance, umr process claim # 24325436977 ,so call umr @ 888-787-4444, rep name - janie, rep stats that claim was paid of $ 139.97 thru eft, eft# cf93427100659574332289216, eft date is 11-27-24, bulk amount is $1198.95, so need to move to e-paid, hence moved to e-paid.</t>
  </si>
  <si>
    <t>As per review found that claim was initially filed to medicare part b, medicare process and paid claim and forward to umr for co-insurance, umr  process claim # 24325457618 ,so call umr @ 888-787-4444, rep name - janie, rep stats that claim was paid of $ 139.97 thru eft, eft# cf93427100659574332289216, eft date is 11-27-24, bulk amount is $1198.95, so need to move to e-paid, hence moved to e-paid.</t>
  </si>
  <si>
    <t>As per review found that claim was initially filed to medicare part b, medicare process and paid claim and forward to umr for co-insurance, umr  process claim # 24325449459 ,so call umr @ 888-787-4444, rep name - janie, rep stats that claim was paid of $ 139.97 thru eft, eft# cf93427100659574332289216, eft date is 11-27-24, bulk amount is $1198.95, so need to move to e-paid, hence moved to e-paid.</t>
  </si>
  <si>
    <t>As per review found that claim was initially filed to medicare part b, medicare process and paid claim and forward to umr for co-insurance, umr  process claim # 24325461037 ,so call umr @ 888-787-4444, rep name - janie, rep stats that claim was paid of $ 139.97 thru eft, eft# cf93427100659574332289216, eft date is 11-27-24, bulk amount is $1198.95, so need to move to e-paid, hence moved to e-paid.</t>
  </si>
  <si>
    <t>As per review invoice # 56548 found that claim was filed to  medicaid, so called medicaid @ 877-391-5921 ,rep  name- larrie, rep stats that claim # X306TXE38773 received on 11-1-24 and process on 11-7-24, allowed and paid amount is $  47.05 by check, check amount is $235.88, no patient responsibility, check issue date is 11-7-24 and check is not cleared yet. so need to move to ncash. hence moved to ncash. call ref# I-149833295.</t>
  </si>
  <si>
    <t>As per review invoice # 56550 found that claim was filed to  medicaid, so called medicaid @ 877-391-5921 ,rep  name- larrie, rep stats that claim # X306TXE41112 received on 11-1-24 and process on 11-7-24, allowed and paid amount for cpt 11042 is $  47.05 and for cpt 99214 is $47.68 and paid by check, check amount is $235.88, no patient responsibility, check issue date is 11-7-24 and check is not cleared yet. so need to move to ncash. hence moved to ncash. call ref# I-149833295.</t>
  </si>
  <si>
    <t>As per review found that claim was filed to bcbs, claim # 02024319500F6010X00 was process and paid by bcbs, paid amount is $81.66 thru eft, eft# C24340E14930090, eft date is 12-09-2024, bulk amount is $742.25, eob available on trizetto, so need to be moved to epaid.</t>
  </si>
  <si>
    <t>As per review found that claim was filed to bcbs, claim # 02024319503P7890X00 was process and paid by bcbs, paid amount is $81.66 thru eft, eft# C24340E14930090, eft date is 12-09-2024, bulk amount is $742.25, eob available on trizetto, so need to be moved to epaid.</t>
  </si>
  <si>
    <t>As per review invoice #438788 found that claim was filed to united healthcare, united healthcare process and paid claim, claim# EV62214727 0102494324, paid $31.32, thru eft, eft# 09203545, eft date is 01-01-2025 with bulk amount of $1169.81  eob available on uhc portal, eob downloaded and send to payment posting team thru mail,so need to send for payment posting, hence moved to epaid.</t>
  </si>
  <si>
    <t>As per review found that claim was filed to united healthcare , claim# EH13269964 0088887379 process and united apply deductible of $61.14 and there is $109.86 contractual adjustment amount, eob available  at uhc portal and checked in pms patient does not have any other plan, so need to bill to patient.</t>
  </si>
  <si>
    <t>As per review found that claim was filed to united healthcare , claim# EK40387005 0100414204 process and united apply deductible of $117.38 and there is $352.62 contractual adjustment amount, eob available  at uhc portal and checked in pms patient does not have any other plan, so need to bill to patient.</t>
  </si>
  <si>
    <t>As per review found that claim was filed to united healthcare , claim# EJ56449060 0100234327 process and united apply deductible of $91.00 and there is no contractual adjustment amount, eob available  at uhc portal and checked in pms patient does not have any other plan, so need to bill to patient.</t>
  </si>
  <si>
    <t>As per review found that claim was initially filed to medicare, medicare process and paid claim and crossover to secondary for balance amount, aetna senior supplement process and paid $33.66 thru check, check # 1327042930, check amount is $49.41 and check date is 10-1-2024, so called aetna senior supplement @ 800-264-4000 rep name - nicolle, ask for check clear date, rep stat check cleared on 10-9-2024, so moved to ccash. call ref# nicolle01032025</t>
  </si>
  <si>
    <t>As per review found that claim was filed to medicaid superior health plan, so called medicaid superior  health plan @ 877-391-5921, rep name- annie, rep state that claim was process and paid $ 47.05 thru check, check # 0023013870, check amount - $235.38, claim x306txe38896 , check issue date is 11-07-2024, check is not cleared till now,99213  denied as co-97,  rep facing technical issue in her system, so not able to reissue check and can not give call ref#, so need to move to ncash.</t>
  </si>
  <si>
    <t>As per review found that claim was filed to medicaid superior health plan, so called medicaid superior  health plan @ 877-391-5921, rep name- annie, rep state that claim was process and paid $ 47.05 thru check, check # 0023008698, check amount - $534.36, claim#x270txe73228 , check issue date is 10-1-2024, check is not cleared till now, rep facing technical issue in her system, so not able to reissue check and can not give call ref#, so need to move to ncash.</t>
  </si>
  <si>
    <t>As per review found that claim was filed to medicaid superior health plan, so called medicaid superior  health plan @ 877-391-5921, rep name- annie, rep state that claim was process and paid $ 47.05 thru check, check # 0023008698, check amount - $534.36, claim# x270txe73496, check issue date is 10-1-2024, check is not cleared till now,cpt 97597 is denied as co-97, rep facing technical issue in her system, so not able to reissue check and can not give call ref#, so need to move to ncash.</t>
  </si>
  <si>
    <t>As per review found that claim was filed to medicaid superior health plan, so called medicaid superior  health plan @ 877-391-5921, rep name- annie, rep state that claim was process and paid $ 47.05 thru check, check # 0023008698, check amount - $534.36, claim# x270txe75630, check issue date is 10-1-2024, check is not cleared till now,cpt 97597 is denied as co-97, rep facing technical issue in her system, so not able to reissue check and can not give call ref#, so need to move to ncash.</t>
  </si>
  <si>
    <t>As per review found that claim was filed to medicaid superior health plan, so called medicaid superior  health plan @ 877-391-5921, rep name- annie, rep state that claim was process and paid $ 47.05 thru check, check # 0023013870, check amount - $235.38, claim x306txe38896 , check issue date is 11-07-2024, check is not cleared till now, rep facing technical issue in her system, so not able to reissue check and can not give call ref#, so need to move to ncash.</t>
  </si>
  <si>
    <t>As per review found that claim was filed to champva but still not processced , so called champva @ 800-733-8387, rep name - jalynn, rep stats that claim received on 09-08-2024 but not processed yet, so asked to reprocess claim, rep reprocess the claim and tat is 30-45 days, call ref# 25-occ-m-33-18052921</t>
  </si>
  <si>
    <t>As per review found that claim was filed to champva but still not processced , so called champva @ 800-733-8387, rep name - jalynn, rep stats that claim received on 09-26-2024 but not processed yet, so asked to reprocess claim, rep reprocess the claim and tat is 30-45 days, call ref# 25-occ-m-33-18052921</t>
  </si>
  <si>
    <t>As per review found that claim was filed to champva but still not processced , so called champva @ 800-733-8387, rep name - jalynn, rep stats that claim received on 11-06-2024 but not processed yet, so asked to reprocess claim, rep reprocess the claim and tat is 30-45 days, call ref# 25-occ-m-33-18052921</t>
  </si>
  <si>
    <t>working on email project ,claim was initially filed to champva, so called champva @800-733-8387, rep name- jalynn, rep stats that claim is received but process , so ask rep to reprocess claim, rep reprocess claim and tat is 30-45 days, call ref# 25-occ-m-33-18052921.</t>
  </si>
  <si>
    <t>As per review found that claim was filed to champva but still not processced , so called champva @ 800-733-8387, rep name - jalynn, rep stats that claim received on 9-28-2024 but not processed yet, so asked to reprocess claim, rep reprocess the claim and tat is 30-45 days, call ref# 25-occ-m-33-18052921</t>
  </si>
  <si>
    <t>As per review found that claim was filed to champva but still not processced , so called champva @ 800-733-8387, rep name - jalynn, rep stats that claim received on 09-10-2024 but not processed yet, so asked to reprocess claim, rep reprocess the claim and tat is 30-45 days, call ref# 25-occ-m-33-18052921</t>
  </si>
  <si>
    <t>working on email project, as per review found that claim was fled to champva, , so called champva @ 800-733-8387, rep name - jalynn, rep stats that claim received on 08-13-2024 but not processed yet, so asked to reprocess claim, rep reprocess the claim and tat is 30-45 days, call ref# 25-occ-m-33-18052921</t>
  </si>
  <si>
    <t>As per review invoice #220816 found that claim was filed to umr and umr process claim# 24145270227 and payment received thru eft, eft# CE72320102613784355715855, eft amount is $14, eft date is 12-31-2024, eob available in emedix, so need to send for payment posting, hence moved to epaid.</t>
  </si>
  <si>
    <t>As per review invoice # 228470  found that claim was filed to medicare, medicare process and paid claim # 2824344374620, paid amount is $ 94.40 thru eft, eft# 805740118, eft date is 12-23-2024, bulk amount is $ 1717.60, eob available in emedix, hence moved to epaid.</t>
  </si>
  <si>
    <t>As per review invoice # 227631 found that claim was filed to united healthcare, united healthcare process as primary and paid $227.88 thru eft, eft# 24332B1000436206 , eft date is 12-02-2024, bulk amount is $609.75, eob available in emedix, so need to send for payment posting, hence moved to epaid.</t>
  </si>
  <si>
    <t>As per review invoice # 227579 found that claim was filed to sunflower health plan, sunflower health plan process as primary and paid $80.18 thru eft, eft# 0011237054 , eft date is 11-26-2024, bulk amount is $496.59, eob available in emedix, so need to send for payment posting, hence moved to epaid.</t>
  </si>
  <si>
    <t>As per review invoice # 227511 found that claim was filed to sunflower health plan, sunflower health plan process as primary and paid $125.00 thru eft, eft# 0001571701 , eft date is 11-22-2024, bulk amount is $292.10, eob available in emedix, so need to send for payment posting, hence moved to epaid.</t>
  </si>
  <si>
    <t>As per review invoice # 227591 found that claim was filed to sunflower health plan, sunflower health plan process as primary and paid $105.41 thru eft, eft# 0011237054 , eft date is 11-26-2024, bulk amount is $496.59, eob available in emedix, so need to send for payment posting, hence moved to epaid.</t>
  </si>
  <si>
    <t>As per review invoice # 27478 found that claim was filed to sunflower health plan, sunflower health plan process as primary and paid $45.86 thru eft, eft# 0001571701 , eft date is 11-22-2024, bulk amount is $292.10 eob available in emedix, so need to send for payment posting, hence moved to epaid.</t>
  </si>
  <si>
    <t>As per review invoice # 227279 found that claim was filed to united healthcare, united healthcare process as primary and paid $60.92 thru eft, eft# 24327B1000221121 , eft date is 11-22-2024, bulk amount is $257.47 eob available in emedix, so need to send for payment posting, hence moved to epaid.</t>
  </si>
  <si>
    <t>As per review found that claim was intially filed to wellcare medicare, so called wellcare medicare @  833-444-9088, rep name- smiles, rep stats that claim was rec on 8-22-2024 and process on 8-28-2024, claim# 3054345230, allow amount of cpt 99203 is 79.63 and paid $ 62.43 with pr2 of $ 15.93, cpt 11042 allowed is $ 58.74 and paid $46.05 with pr2 of $ 11.75, with discount of $2.21, thru check# 1000341941, check date -08-08-2024, bulk amount is $250.76, check is not cleared yet, so asked to reissue check, rep unable to request for reissue, rep try to transfer call to claim support department and call drop in between, hence moved to ncash. call ref# 2956853644</t>
  </si>
  <si>
    <t>As per review found that claim was intially filed to wellcare medicare, so called wellcare medicare @  833-444-9088, rep name- smiles, rep stats that claim was rec on 8-22-2024 and process on 8-28-2024, claim# 3054105806,  cpt 11042 allowed is $ 58.74 and paid $46.05 with pr2 of $ 11.75, with discount of $.94, thru check# 1000341941, check date -08-08-2024, bulk amount is $250.76, check is not cleared yet, so asked to reissue check, rep unable to request for reissue, rep try to transfer call to claim support department and call drop in between, hence moved to ncash. call ref# 2956853644</t>
  </si>
  <si>
    <t>As per review found that claim was intially filed to wellcare medicare, so called wellcare medicare @  833-444-9088, rep name- smiles, rep stats that claim was rec on 8-22-2024 and process on 8-28-2024, claim# 3054076658,  cpt 11042 allowed is $ 58.74 and paid $46.05 with pr2 of $ 11.75, with discount of $.94, thru check# 1000341941, check date -08-08-2024, bulk amount is $250.76, check is not cleared yet, so asked to reissue check, rep unable to request for reissue, rep try to transfer call to claim support department and call drop in between, hence moved to ncash.call ref# 2956853644</t>
  </si>
  <si>
    <t>As per review found that claim was intially filed to wellcare medicare, so called wellcare medicare @  833-444-9088, rep name- smiles, rep stats that claim was rec on 8-22-2024 and process on 8-28-2024, claim# 3054076658,  cpt 99213 allowed is $ 64.00 and paid $50.18 with pr2 of $ 12.80, with discount of $1.02, thru check# 1000341941, check date -08-08-2024, bulk amount is $250.76, check is not cleared yet, so asked to reissue check, rep unable to request for reissue, rep try to transfer call to claim support department and call drop in between, hence moved to ncash. call ref# 2956853644</t>
  </si>
  <si>
    <t>As per review found that claim was intially filed to uhc, uhc denied as uhc is not primary payer for member, so claim was filed to superior health plan, superior denied as co-29, so so call superior @ ,rep name- rob, rep stats that denied for tfl, so ask for appeal and confirm appeal address as po box 4000, farmington, mo 63640, so send appeal with initial filing proof, appeal# 92171772044, hence moved to appl. call ref# I-150258457</t>
  </si>
  <si>
    <t>As per review invoice# 55129 found that claim was filed to superior,so called superior @ 877-687-1196, rep name- lilly,rep stats that  superior process and paid claim under claim# x268mpe74416, allowed and paid amount is 209.39,  paid thru paper check, check# is 0006072818, check issue date 10-01-2024, check is still not cleared, so ask rep to reissue check, ticket# for reissue is cli22331890, tat is 30 working days, call ref# i-150212287</t>
  </si>
  <si>
    <t>As per review invoice# 55366 found that claim was filed to superior,so called superior @ 877-687-1196, rep name- lilly,rep stats that  superior process and paid claim under claim# x269mpe79094, allowed and paid amount is 209.39,  paid thru paper check, check# is 0006077667, check issue date 10-02-2024,bulk amount is $837.66, check is still not cleared, so ask rep to reissue check, ticket# for reissue is cli22332583, tat is 30 working days, call ref# i-150212287</t>
  </si>
  <si>
    <t>As per review invoice# 55367 found that claim was filed to superior,so called superior @ 877-687-1196, rep name- lilly,rep stats that  superior process and paid claim under claim# x269mpe85130, allowed and paid amount is 209.39,  paid thru paper check, check# is 0006077667, check issue date 10-02-2024,bulk amount is $837.66, check is still not cleared, so ask rep to reissue check, ticket# for reissue is cli22332583, tat is 30 working days, call ref# i-150212287</t>
  </si>
  <si>
    <t>As per review invoice# 55368 found that claim was filed to superior,so called superior @ 877-687-1196, rep name- lilly,rep stats that  superior process and paid claim under claim# x269mpe84782, allowed and paid amount is 209.39,  paid thru paper check, check# is 0006077667, check issue date 10-02-2024,bulk amount is $837.66, check is still not cleared, so ask rep to reissue check, ticket# for reissue is cli22332583, tat is 30 working days, call ref# i-150212287</t>
  </si>
  <si>
    <t>As per review invoice# 55369 found that claim was filed to superior,so called superior @ 877-687-1196, rep name- lilly,rep stats that  superior process and paid claim under claim# x269mpe80052, allowed and paid amount is 209.39,  paid thru paper check, check# is 0006077667, check issue date 10-02-2024,bulk amount is $837.66, check is still not cleared, so ask rep to reissue check, ticket# for reissue is cli22332583, tat is 30 working days, call ref# i-150212287</t>
  </si>
  <si>
    <t>As per review invoice# 40620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</si>
  <si>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43026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</si>
  <si>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43728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</si>
  <si>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45430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</si>
  <si>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45707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</si>
  <si>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47276 found that claim was filed to superior health, superior denied claim as OUT-OF-NETWORK PROVIDER NOT COVERED PER HMO/EPO POLICY,  so we have update to add new hospital as Adventist Hospital and need to refile the claim, hence hospital added and refiled claim  and moved to filed.</t>
  </si>
  <si>
    <t>As per review invoice# 47278 found that claim was filed to superior health, superior denied claim as OUT-OF-NETWORK PROVIDER NOT COVERED PER HMO/EPO POLICY,  so we have update to add new hospital as Adventist Hospital and need to refile the claim, hence hospital added and refiled claim  and moved to filed.</t>
  </si>
  <si>
    <t>EMP ID</t>
  </si>
  <si>
    <t>NAME</t>
  </si>
  <si>
    <t>MANAGER</t>
  </si>
  <si>
    <t>DATE</t>
  </si>
  <si>
    <t>INVOICE</t>
  </si>
  <si>
    <t>Gaurav Kumar</t>
  </si>
  <si>
    <t>Dharmendra Singh Rawat</t>
  </si>
  <si>
    <t>As per review found that claim was filed to united healthcare , so called united healthcare @ 877-842.3210, rep name- cris, rep stat that claim was deniel for tfl, received on 5-15-24 and denied on 5-19-24, claim# 24h698258800, so checked on emedix that claim was filed on 5-15-2024, so need to adjust for tfl, hence amount is adjusted as co-29, moved to done.</t>
  </si>
  <si>
    <t>As per review found that claim was filed to united healthcare , so called united healthcare @ 877-842.3210, rep name- cris, rep stat that claim was deniel for tfl, received on 5-15-24 and denied on 5-19-24, claim# 24h727149800. so checked on emedix that claim was filed on 5-15-2024, so need to adjust for tfl, hence amount is adjusted as co-29, moved to done.</t>
  </si>
  <si>
    <t>As per review found that claim was filed to united healthcare , so called united healthcare paid and forward to medicaid for coinsurance, so called medicaid @ (800)925-9126, rep stat that claim was deniel for tfl, received on 12-9-2024 and denied claim# 200020010202434419175632. so iwas received after 1 year, so medicaid, so need to adjust for tfl, hence amount is adjusted as co-29, moved to done.</t>
  </si>
  <si>
    <t>As per review found that claim was mmm of florida, so called mmm of florida @ 866-333-5470, rep name - rep stats that clain not on file ,rep stats that they do not have payor id, and we submitted claim electronically, and tfl is 365 days from dos and appeal tfl is 60 days from ternimation on initial claim, so refile claim to get tfl deniel from insurance, policy was active from 01-01-2023 to 04-30-2023, hence claim filed to mmm of florida and moved to filed.</t>
  </si>
  <si>
    <t>As per review found that claim was filed to wellmed, wellmed process and paid claim and claim was forwarded to secondary medicaid, so called medicaid @ 800-925-9126 rep name- lulia, rep stats that no claim on file , so need to refile the claim, hence claim refiled to medicaid and moved to filed. call ref# 50266768000.</t>
  </si>
  <si>
    <t>As per review found that claim was filed to united healthcare, so checked on trizetto and found payment of $70.90 thru check, check# 44241252, check amount is 70.90, check issue date is 11-19-24,eob available on trizetto,  so called united healthcare @ 877-842-3210, rep name- cye s, ask for check clear date, so check clear date is 11-29-2024, so need to move to ccash for payment posting, hence moved to ccash. call ref# 95135323.</t>
  </si>
  <si>
    <t>As per review found that claim was filed to united healthcare, so checked on trizetto and found payment of $115.31 thru check, check# 101734196, check amount is 144.14, check issue date is 10-26-24,eob available on trizetto,  so called united healthcare @ 800-925-9126, rep name- jane, ask for check clear date, so check clear date is 11-18-2024, so need to move to ccash for payment posting, hence moved to ccash. call ref# 95135554.</t>
  </si>
  <si>
    <t>As per review found that claim was intially filed to wellmed, wellmed denied as wellmed is not primary payer for member, so claim was filed to superior health plan, superior denied as co-29, so so call superior @ ,rep name- rob, rep stats that denied for tfl, so ask for appeal and confirm appeal address as po box 4000, farmington, mo 63640, so send appeal with initial filing proof, appeal# 92171773011 , hence moved to appl. call ref# I-150258457</t>
  </si>
  <si>
    <t>As per review found that claim was filed to wellmed, so called wellmed @ 888-781-9355, rep name - leo, rp stats that claim was denied as coverage was not active on dos, claim# 241030509527, policy # 927094375 was effective from 08-01-2024 to till now, but policy # 925776492 was active on dos,effective date is 11-01-2022 to 06-30-2024, so need to be sent with correct policy number, so policy # updated and refiled the claim, hence moved to filed, call ref#25010900699.</t>
  </si>
  <si>
    <t>As per review found that claim was filed to humana , humana paritially paid claim and denied cpt 11042 for  the HCPCS code of modifier billed is a non covered HCPCS code or modifier, claim# 230315961030. so as per update need to append modifier 59 and refile, hence modifier added and refile claim , hence moved to filed,</t>
  </si>
  <si>
    <t>As per review invoice# 48311 found that claim was filed to superior health, call superior @ 877-687-1196, rep name- charles, superior denied claim as OUT-OF-NETWORK PROVIDER NOT COVERED PER HMO/EPO POLICY, claim# x269mp584795, denial date 03-14-2024  so we have update to add new hospital as Adventist Hospital and need to refile the claim, hence hospital added and refiled claim  and moved to filed. call ref# i150507684</t>
  </si>
  <si>
    <t>As per review invoice# 49207 found that claim was filed to superior health, call superior @ 877-687-1196, rep name- charles, superior denied claim as OUT-OF-NETWORK PROVIDER NOT COVERED PER HMO/EPO POLICY, claim# x2269mp585613, denial date 10-01-2024  so we have update to add new hospital as Adventist Hospital and need to refile the claim, hence hospital added and refiled claim  and moved to filed. call ref# i150507684</t>
  </si>
  <si>
    <t>As per review found that claim was filed to superior medicaid, so called superior medicaid @ 877-391-5921, rep name- kristen, rep stats that claim was received on 9-25-2024 ,process on 10-01-2024, allowe and paid amount is $67.63 with no patient responsibility,rep not able to fetch eob, claim#x269txe22959, paid thru paper check, check amount is $ 534.36, check date is 10-01-2024, but not clear date for check, so ask rep to reissue the check, request submitted for reissue, hence moved to repro, call ref#I-150523443.</t>
  </si>
  <si>
    <t>As per review found that claim was filed to superior medicaid, so called superior medicaid @ 877-391-5921, rep name- kristen, rep stats that claim was received on 9-25-2024 ,process on 10-01-2024, allowe and paid amount is $47.05 with no patient responsibility,rep not able to fetch eob, claim#x268txe31616, paid thru paper check, check amount is $ 534.36, check date is 10-01-2024, but not clear date for check, so ask rep to reissue the check, request submitted for reissue, hence moved to repro, call ref#I-150523443.</t>
  </si>
  <si>
    <t>As per review invoice# 43830 found that claim was filed to superior health, call superior @ 877-687-1196, rep name- shelly, superior denied claim as OUT-OF-NETWORK PROVIDER NOT COVERED PER HMO/EPO POLICY, claim# x233mp587427, denial date 10-1-2024  so we have update to add new hospital as Adventist Hospital and need to refile the claim, hence hospital added and refiled claim  and moved to filed. call ref# i150537476.</t>
  </si>
  <si>
    <t>As per review found that claim was filed to superior, so called superior @ 877-687-1196, rep name- shelly, rep stat that claim was was processed on 8-28-2024 and allowed amount is $ 60.99, paid 42.69 and pr 2 $18.30 , but rep not able to find payment details, claim # x235mpe77484, claim was processed but payment not done, so ask to reprocess claim, tat is 60 days, call ref# i150537476.</t>
  </si>
  <si>
    <t>As per review invoice# 435156 found that claim was filed to superior health, call superior @ 877-687-1196, rep name- shelly, superior denied claim as OUT-OF-NETWORK PROVIDER NOT COVERED PER HMO/EPO POLICY, claim# x264mpe72308, denial date 08-26-2024  so we have update to add new hospital as Adventist Hospital and need to refile the claim, hence hospital added and refiled claim  and moved to filed. call ref# i150537476.</t>
  </si>
  <si>
    <t>As per review found that claim was initially filed to medicare b, medicare process and paid claim and crossover to transamerica for co-insurance, so called transamerica @ 888-272-9292, rep name- angela h, rep stats that claim was paid of $37.66 thru paper check, claim# lk63911-01,check# 8429227911, check mount is 37.66, check date 10-15-2024, and clear date for check is 11-06-2024, so need to send  for payment posting, hence moved to ccash. call ref# angelah01092025.</t>
  </si>
  <si>
    <t>As per review found that claim was filed to medicare b, medicare partially paid and denied cpt 11042 as co-b15 (not covered when performed during the same session/date as a previously processed service for the patient), claim#  2924205241590, so as per update need to append modifie 59 with 11042 and need to refile the claim, hence modifier applied and refiled to medicare, hence moved to filed.</t>
  </si>
  <si>
    <t>As per review found that claim was filed to medicare b, medicare partially paid and denied cpt 11042 as co-b15 (not covered when performed during the same session/date as a previously processed service for the patient), claim# 2924205241570, so as per update need to append modifie 59 with 11042 and need to refile the claim, hence modifier applied and refiled to medicare, hence moved to filed.</t>
  </si>
  <si>
    <t>As per review found that claim was filed to medicare b, medicare partially paid and denied cpt 11042 as co-b15 (not covered when performed during the same session/date as a previously processed service for the patient), claim# 2924205241560, so as per update need to append modifie 59 with 11042 and need to refile the claim, hence modifier applied and refiled to medicare, hence moved to filed.</t>
  </si>
  <si>
    <t>As per review found that claim was filed to medicare b, medicare partially paid and denied cpt 11042 as co-b15 (not covered when performed during the same session/date as a previously processed service for the patient), claim# 2224201632220, so as per update need to append modifie 59 with 11042 and need to refile the claim, hence modifier applied and refiled to medicare, hence moved to filed.</t>
  </si>
  <si>
    <t>As per review invoic #39950 found that claim was filed to wellmed and wellmed fully paid claim of $177.32 and balance was pending, check on eob found that charges was incorrect in pms for cpt 11042 , in eob chargs are $313.00 and in pms $125.00, so need to reverse charge for cpt 11042 and need correct adjustment. hence adjustment done and moved to done.</t>
  </si>
  <si>
    <t>NON WORKABLE</t>
  </si>
  <si>
    <t>As per review found that claim was filed to scott and white, scott and white process and paid fr cpt 99204 and rest denied as Claim line denied by external bundling fraud detection system, claim# 20241014010871 , so as per update need to append modifier 59 and need to refile claim to scott and white, hence modifier added and refiled and moved to filed.</t>
  </si>
  <si>
    <t>as per review found that claim was filed to palmettto, palmettto process and claim# 2823164546730 and denied as co-109, This is a misdirected claim/service for an RRB beneficiary. Submit paper claims to the RRB carrier: Palmetto GBA, P.O. Box 10066, Augusta, GA 30999, so added palmetto new address with same policy id and refiled, hence need to move to filed.</t>
  </si>
  <si>
    <t>As per review found that claim was filed to molina health care, molina healthcare process claim, claim#24288271995, cpt 11042 denied asseparately billed services/tests have been bundled as they are considered components of the same procedure,separate payment is not allowed, so as per update modifier 59 need to be append, so modifier 59 added and refiled claim, hence moved to filed.</t>
  </si>
  <si>
    <t>54214- ask for fee schedule of 97605, malina - as per schedule payment was done call ref# sfa57209253,need to check cpt level report by this payer</t>
  </si>
  <si>
    <t>DOS 8/8/2024 - CPT DDDDDD, None, talked to joanna, called number 866-449-6849, next f/u dt 2/9/2025. ANSI code 16:Claim / service lacks information or has submission / billing error(s), Action S10:Sent for Reprocessing,as per review claim was process and paid by Molina health care, but we have received letter bcs# 71739157401 page# 20 for refund the payment as they had made overpayment of $14.44 so called Molina health care health care @ 866-449-6849, rep name- Joanna s, so ask for reprocessing if so that payment can made as per fee schedule, tat is 30 days. call ref# sfa57229063,</t>
  </si>
  <si>
    <t>As per review found that claim was filed to medicare, medicare process and paid claim and crossover to medicaid for co-insurance, so called @ 800-925-9126, rep name - marca, rep stats that no claim on file for dos, so need to refile claim to medicaid for tfl, tfl is expired, so claim refiled and moved to filed, call ref# i028667300.</t>
  </si>
  <si>
    <t>need to make appeal or modifier</t>
  </si>
  <si>
    <t>as per notes need to adjust</t>
  </si>
  <si>
    <t>As per update claim was initially filed to medicare b, medicare paid and crossover to medicaid, so called medicaid @ 800-925-9126, rep name- marca, rep stats that claim was paid of $3.03 and rest balance is denied  as primary paid more than secondary allowed amount, paid thru check# 33166342, bulk amount $12.62, check cleared date is 11-03-2023 claim# 100030030202329962459198, so need to send for payment posting and moved to ccash, call ref# l0286673000.</t>
  </si>
  <si>
    <t>Working on project checked on PMS and medicare claim denied for frequency limit and duplicate checked and found medicare is secondary and we billed C1 type  ,hence change the type to C1 to 12 and refile the calim</t>
  </si>
  <si>
    <t>As per review found that claim was filed to golden rule insurance,so called golden rule insurance @ 800-435-5694, rep name- quennie b, rep stats claim # 356-46-573-00, allow amount of $37.90 for cpt 99213 ,$128.09 for cpt 99396,total is $162.99 and applied towards deductible to patient responsibility, as check no claim active for patient, hence need to bill to patient, call ref# quennieb01132025.</t>
  </si>
  <si>
    <t>As per review found that claim was filed to golden rule insurance,so called golden rule insurance @ 800-435-5694, rep name- quennie b, rep stats claim # 23263-45692-00, allow amount of $57.21 for cpt 99214 ,$125.09 for cpt 99396 and $6.10 for cpt 96127,total is $188.40 and applied towards deductible to patient responsibility, as check no claim active for patient, hence need to bill to patient, call ref# quennieb01132025.</t>
  </si>
  <si>
    <t>As per review found that claim was filed to golden rule insurance,so called golden rule insurance @ 800-435-5694, rep name- quennie b, rep stats that claim # 397-52684-00 was processed and allow amount is $129.09 for cpt 11309 and applied towards deductible to patient responsibility, as check no claim active for patient, hence need to bill to patient, call ref# quennieb01132025.</t>
  </si>
  <si>
    <t>As per review found that claim was filed to golden rule insurance,so called golden rule insurance @ 800-435-5694, rep name- quennie b, rep stats that claim # 23305-48300-00 was processed and allow amount is $1.80 for cpt 36415, $3.74 for cpt 81002 and $8.50 for cpt 83036 and amount applied towards deductible to patient responsibility, as check no claim active for patient, hence need to bill to patient, call ref# quennieb01132025.</t>
  </si>
  <si>
    <t>As per review found that claim was filed to medica uhc,so called medica uhc @ 800-458-5512, rep name- janala, rep stats that claim # ea81049145-01 was processed and allow amount is $79.75 for cpt 99213 and amount applied towards deductible to patient responsibility, as check no claim active for patient, hence need to bill to patient, call ref# 4583.</t>
  </si>
  <si>
    <t>as per review found that claim was filed to medicare, medicare append deductibl of $148.72.and uhc denied as pr-b1 non covered service, upon checking other invoices found that claim was filed to illinois dept of public aid , not able to check eligiiblity on emedix, so as per invoice claim need to file to illinois dept of public aid, hence moved to filed.</t>
  </si>
  <si>
    <t>As per review found that claim wad filed to medicare, medicare process claim# 0223237188990 and denied as pr-49, pr-204, This service/equipment/drug is not covered under the patient’s current benefit plan Start: 02/28/2007, so checked in pms other active insurance central states health and life found as secondary, so need to bill to secondary, insurance does not have payor id so need to file as nf, hence moved to filed.</t>
  </si>
  <si>
    <t>As per review found that claim was filed to medicare, mediare process claim and apply deductible of 105.92 and crossover to united health care, uhc denied claim# DY64739681 0098619577 as pr-27,Expenses incurred after coverage terminated. Start: 01/01/1995, check eligiblity and found uhc was not active on dos and wps health insurance was active on dos, policy effective date is 07/01/2023, so need to bill to wps health insurance, hence refiled.</t>
  </si>
  <si>
    <t>As per review found that claim was filed to medicare, medicare process and denied claim as co-b7, This provider was not certified/eligible to be paid for this procedure/service on this date of service. claim#0223339694920, check pms bcbs was active on dos, so need to bill to bcbs, hence moved to filed.</t>
  </si>
  <si>
    <t>As per review found that claim was initially filed to medicare, medicare applied deductible and forward to western  &amp; southern financial grp, so called western  &amp; southern financial @ 800-333-1455, rep name- karen, rep stats that claim # m000612027-00 was process on 1-24-2024 and paid $54.77 and $20.00 applied towards copay, check # 0000393158, check date 1-24-24 and check cashed on 1-29-2024, hence need to send for payment posting. hence moved to ccash.</t>
  </si>
  <si>
    <t>As per review found that claim was filed to meridian care, so called meridian care @ 866-606-3700, rep name- amy, rep stats that claim not on file , mailing and address and payor id is as per record, tfl is 190 days from dos, so need to refile to meridian care for tfl deniel, hence moved to filed. call ref# i150820835.</t>
  </si>
  <si>
    <t>As per review found that claim was filed to Professional Benefits Administrators, call pba @ 800-435-5694, rep name- molisa, rep stats claim # 224000005251400, allow amount of $79.32 for cpt 97140 ,$43.00 for cpt 97110 and $53.61 for cpt 97530,total is $186.54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</si>
  <si>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224000005241100, allow amount of $79.32 for cpt 97140 ,$43.00 for cpt 97110 and $53.61 for cpt 97530,total is $175.93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</si>
  <si>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224000008745000, allow amount of $79.32 for cpt 97140 ,$43.00 for cpt 97110 and $53.61 for cpt 97530,total is $175.93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</si>
  <si>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224000009136900, allow amount of $79.32 for cpt 97140 ,$43.00 for cpt 97110 and $53.61 for cpt 97530,total is $175.93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</si>
  <si>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224000009149400, allow amount of $79.32 for cpt 97140 ,$43.00 for cpt 97110 and $53.61 for cpt 97530,total is $175.93 and applied towards deductible to patient responsibility, as check no claim active for patient, hence need to bill to patient, call ref#398593.</t>
  </si>
  <si>
    <t>As per review found that claim was filed to united healthone, call united healthone @ 800-657-8205, rep name- stacy, rep stats claim # 23362-46095-00, allow amount of $125.09 for cpt 99396, $6.10 for cpt 96127 and $37.90 for cpt 99213,total is $169.09 and applied towards deductible to patient responsibility, as check no claim active for patient, hence need to bill to patient, call ref#stacy01132025.</t>
  </si>
  <si>
    <t>As per review found that claim was filed to Professional Benefits Administrators, call pba @ 800-435-5694, rep name- molisa, rep stats claim # 224000015494800, allow amount of $79.32 for cpt 97140 and $107.22 for cpt 97530,total is $186.54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</si>
  <si>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224000012894500, allow amount of $79.32 for cpt 97140 and $107.22 for cpt 97530,total is $186.54 and applied towards deductible to patient responsibility, as check no claim active for patient, hence need to bill to patient, call ref#398593.</t>
  </si>
  <si>
    <t>As per review found that claim was filed to Professional Benefits Administrators, call pba @ 800-435-5694, rep name- molisa, rep stats claim # 224000010523300, allow amount of $39.66 for cpt 97140 ,$43.00 for cpt 97110 and $53.61 for cpt 97530,total is $136.27 and applied towards deductible to patient responsibility, as check no claim active for patient, hence need to bill to patient, call ref#398593.</t>
  </si>
  <si>
    <t>As per review found that claim was filed to group plan solutions, group plan solutions process and paid claim and applied co-insurance of $26.40, payment posted in pms, as per checking found that no other claim active on dos, and patient paying patient responsblity in other invoices, so need to bill to patient, hence moved to pt-due.</t>
  </si>
  <si>
    <t>As per review found that claim was filed to mutual medical, mutual medical paid claim and applied copay of $35.00, patient already paid $30 in advance, so balance is $5.00 and no other insurance active for patient, so need to bill to patient. hence moved to ptdue.</t>
  </si>
  <si>
    <t>as per review found that cpt 99499 is billed for only reporting purpose and this is non payable, so need to adjust, hence adjustment done and moved to done.</t>
  </si>
  <si>
    <t>As per review found that claim was filed to medicare, medicare process and paid claim except cpt 90661, cpt charge in eob is 0 but n pms cpt charge is 36.00, so claim need to refile to medicare, claim# 1824289916992, hence claim refile and moved to filed.</t>
  </si>
  <si>
    <t>As per review found that claim was initially filed to medicare, medicare paid and applied co-insurance to secondary bcbs, bcbs denied as Secondary payment cannot be considered without the identity of or payment information from the primary payer. primary eob available in pms and emedix, so claim need to refile to bcbs for co-insurance. claim# F100001069957904.</t>
  </si>
  <si>
    <t>As per review found that claim was filed to united healthcare dual, united healthcare dual process and paid claim# 24R228893100, paid amount is $120.82 thru eft,eft# 24308B1000075597, bulk amount is $397.91, eob available at portal, eob share with payment posting team on mail, hence moved to epaid.</t>
  </si>
  <si>
    <t>As per review found that claim was filed to united healthcare dual, united healthcare dual process and paid claim# 24O969947600, paid amount is $59.82 thru eft, eft# 24269B1000271305 bulk amount is $130.75, eob available at portal, eob share with payment posting team on mail, hence moved to epaid.</t>
  </si>
  <si>
    <t>As per review found that claim was filed to united healthcare dual, united healthcare dual process and paid claim# 24O960225100, paid amount is $70.93 thru eft, eft# 24269B1000271305 bulk amount is $130.75, eob available at portal, eob share with payment posting team on mail, hence moved to epaid.</t>
  </si>
  <si>
    <t>As per review found that claim was filed to united healthcare dual, united healthcare dual process and paid claim# 24R204249500, paid amount is $277.09 thru eft, eft# 24306B1000128720 bulk amount is $397.91, eob available at portal, eob share with payment posting team on mail, hence moved to epaid.</t>
  </si>
  <si>
    <t>As per review found that claim was filed to united healthcare dual, united healthcare dual process and paid claim# 24P542435600, paid amount is $80.57 thru eft, eft# 24278B1000128941 bulk amount is $80.57, eob available at portal, eob share with payment posting team on mail, hence moved to epaid.</t>
  </si>
  <si>
    <t>As per review found that claim was filed to united healthcare dual, united healthcare dual process and paid claim# 24P664697400, paid amount is $80.57 thru eft, eft# 24283B1000218179 bulk amount is $377.36, eob available at portal, eob share with payment posting team on mail, hence moved to epaid.</t>
  </si>
  <si>
    <t>As per review found that claim was filed to united healthcare dual, united healthcare dual process and paid claim# 24P734778400, paid amount is $122.31 thru eft, eft# 24283B1000218179 bulk amount is $377.36, eob available at portal, eob share with payment posting team on mail, hence moved to epaid.</t>
  </si>
  <si>
    <t>As per review found that claim was filed to united healthcare dual, united healthcare dual process and paid claim# 24P869568900, paid amount is $54.71 thru eft, eft# 24284B1000144678 bulk amount is $54.71, eob available at portal, eob share with payment posting team on mail, hence moved to epaid.</t>
  </si>
  <si>
    <t>As per review found that claim was filed to united healthcare dual, united healthcare dual process and paid claim# 24Q348932700, paid amount is $80.57 thru eft, eft# 24291B1000128685 bulk amount is $315.35, eob available at portal, eob share with payment posting team on mail, hence moved to epaid.</t>
  </si>
  <si>
    <t>As per review found that claim was filed to united healthcare dual, united healthcare dual process and paid claim# 24Q331296800, paid amount is $54.71 thru eft, eft# 24291B1000128685 bulk amount is $315.35, eob available at portal, eob share with payment posting team on mail, hence moved to epaid.</t>
  </si>
  <si>
    <t>As per review found that claim was filed to united healthcare dual, united healthcare dual process and paid claim# 24Q316586400, paid amount is $84.48 thru eft, eft# 24291B1000128685 bulk amount is $315.35, eob available at portal, eob share with payment posting team on mail, hence moved to epaid.</t>
  </si>
  <si>
    <t>As per review found that claim was filed to united healthcare dual, united healthcare dual process and paid claim# 24R042395100, paid amount is $43.81 thru eft, eft# 24304B1000204042 bulk amount is $114.74, eob available at portal, eob share with payment posting team on mail, hence moved to epaid.</t>
  </si>
  <si>
    <t>As per review found that claim was filed to united healthcare dual, united healthcare dual process and paid claim# 24R031801600, paid amount is $70.93 thru eft, eft# 24304B1000204042 bulk amount is $114.74, eob available at portal, eob share with payment posting team on mail, hence moved to epaid.</t>
  </si>
  <si>
    <t>As per review found that claim was filed to united healthcare dual, united healthcare dual process and paid claim# 24R165889800, paid amount is $95.59 thru eft, eft# 24305B1000132446 bulk amount is $191.18, eob available at portal, eob share with payment posting team on mail, hence moved to epaid.</t>
  </si>
  <si>
    <t>As per review found that claim was filed to united healthcare dual, united healthcare dual process and paid claim# 24R530649800, paid amount is $208.63 thru eft, eft# 24312B1000140727 bulk amount is $208.63, eob available at portal, eob share with payment posting team on mail, hence moved to epaid.</t>
  </si>
  <si>
    <t>As per review found that claim was filed to united healthcare dual, united healthcare dual process and paid claim# 24S125752900, paid amount is $54.71 thru eft, eft# 24319B1000123079 bulk amount is $161.72, eob available at portal, eob share with payment posting team on mail, hence moved to epaid.</t>
  </si>
  <si>
    <t>As per review found that claim was filed to united healthcare dual, united healthcare dual process and paid claim# 24S086356800, paid amount is $107.01 thru eft, eft# 24319B1000123079 bulk amount is $161.72, eob available at portal, eob share with payment posting team on mail, hence moved to epaid.</t>
  </si>
  <si>
    <t>As per review found that claim was filed to united healthcare dual, united healthcare dual process and paid claim# 24P754855200, paid amount is $80.57 thru eft, eft# 24283B1000218179 bulk amount is $377.36, eob available at portal, eob share with payment posting team on mail, hence moved to epaid.</t>
  </si>
  <si>
    <t>As per review found that claim was filed to united healthcare dual, united healthcare dual process and paid claim# 24P740519000, paid amount is $93.91 thru eft, eft# 24283B1000218179 bulk amount is $377.36, eob available at portal, eob share with payment posting team on mail, hence moved to epaid.</t>
  </si>
  <si>
    <t>As per review found that claim was filed to united healthcare dual, united healthcare dual process and paid claim# 24Q319164200, paid amount is $95.59 thru eft, eft# 24291B1000128685 bulk amount is $315.35, eob available at portal, eob share with payment posting team on mail, hence moved to epaid.</t>
  </si>
  <si>
    <t>As per review found that claim was filed to united healthcare dual, united healthcare dual process and paid claim# 24R186567900, paid amount is $95.59 thru eft, eft#  24305B1000132446 bulk amount is $191.18, eob available at portal, eob share with payment posting team on mail, hence moved to epaid.</t>
  </si>
  <si>
    <t>As per review found that claim was filed to united healthcare , united healthcare process and paid claim, claim# KLC 44451827-00, but charges for cpt 90661 in pms is 36.00 and in eob charges are 0, so claim need to be refile for cpt 90661, hence refile to united healthcare and moved to  filed.</t>
  </si>
  <si>
    <t>As per review found that claim was initially filed to medicare, medicare paid and applied co-insurance of $31.69 and forward to north America insurance, check pms and found secondary insurance is celtic life insurance and payment is received in invoice# 159898 and 154759, so need to bill to celtic life insurance for co-insurance, hence refiled to cetic life insurance and moved to filed.</t>
  </si>
  <si>
    <t>As per review found that claim was initially filed to medicare , medicare paid and crossover to aetna, aetna process claim paid $20.28 and apply co-insurance of $8.34, claim# ETJNBVXZT00, patient does not have other active insurance,so need to bill to patient for co-insurance, hence billed to patient and moved to ptdue.</t>
  </si>
  <si>
    <t>As per review found that claim was initially filed to medicare, medicare paid and crossover to united American insurance company for copay, united America insurance company process claim and applied deductible of $19.34. claim# 1124131094650, patient does not have other plan so need to bill to patient for deductible amout. hence billed to patient and move to ptdue.</t>
  </si>
  <si>
    <t>As per review found that claim was initially filed to medicare part b, medicare paid and forward to medi share for patient responsibility, medishare process claim and apply deductibe of $44.89, claim# 224D5997700, check in pms and no other insurance for patient, so need to bill to patient and moved to ptdue.</t>
  </si>
  <si>
    <t>As per review found that claim was initially filed to medicare, medicare paid and crossover to secondary united American insurance company for co-insurance, united American insurance company process claim and apply deductible of $ 28.18. claim# 1024299326800, so checked and found that patient does not have any other insurance ,so need to bill to patient and moved to ptdue.</t>
  </si>
  <si>
    <t>As per review found that claim was initially filed united healthcare dual complete, uhc process and paid claim and forward to secondary uhc dual complete medicaid, uhc medicaid denied as oa-23, claim# 24Q658720700, uhc medicaid allow amunt of cpt g2211 is 9.81, so need to adjust as per update. adjustment done and move to done.</t>
  </si>
  <si>
    <t>As per review found that claim was initially filed united healthcare dual complete, uhc process and paid claim and forward to secondary uhc dual complete medicaid, uhc medicaid denied as oa-23, claim# 24P313641800, uhc medicaid allow amunt of cpt g2211 is 6.95 and for 99214 is 53.43, so need to adjust as per update. adjustment done and move to done</t>
  </si>
  <si>
    <t>As per review found that claim was initially filed united healthcare dual complete, uhc process and paid claim and forward to secondary uhc dual complete medicaid, uhc medicaid denied as oa-23, claim# 24P729629800, uhc medicaid allow amunt of cpt g2211 is 6.95 and for 99214 is 53.43, so need to adjust as per update. adjustment done and move to done</t>
  </si>
  <si>
    <t>As per review found that claim was initially filed united healthcare dual complete, uhc process and paid claim and forward to secondary uhc dual complete medicaid, uhc medicaid denied as oa-23, claim# 24Q513627100, uhc medicaid allow amount of cpt g2211 is 6.95 and for 99214 is 53.43, so need to adjust as per update. adjustment done and move to done</t>
  </si>
  <si>
    <t>As per review found that claim was initially filed united healthcare dual complete, uhc process and paid claim and forward to secondary uhc dual complete medicaid, uhc medicaid denied as oa-23, claim# 24Q661048800, uhc medicaid allow amount of cpt 93000 is 10.81 and for 99214 is 53.43, so need to adjust as per update. adjustment done and move to done. (As per review found that claim is process by primary and forward to secondary, secondary uhc medicaid paid $1.19 thru eft, eft# 24297B1000222667, eft bulk amount is $202.37, claim# 24Q661048800, eob available on uhc portal. eob sent for payment posting thru mail. adjustment already done of balance amount as oa-23, payment check later, hence moved to epaid.)</t>
  </si>
  <si>
    <t>As per review found that claim was initially filed united healthcare dual complete, uhc process and paid claim and forward to secondary uhc dual complete medicaid, uhc medicaid denied as oa-23, claim# 24Q928733400, uhc medicaid allow amount of cpt g2211 is 6.95 and for 99214 is 53.43, so need to adjust as per update. adjustment done and move to done</t>
  </si>
  <si>
    <t>As per review found that claim was initially filed united healthcare dual complete, uhc process and paid claim and forward to secondary uhc dual complete medicaid, uhc medicaid denied as oa-23, claim# 24R099107900, uhc medicaid allow amount of cpt g2211 is 6.95 and for 99213 is 34.29, so need to adjust as per update. adjustment done and move to done</t>
  </si>
  <si>
    <t>As per review found that claim was initially filed united healthcare dual complete, uhc process and paid claim and forward to secondary uhc dual complete medicaid, uhc medicaid denied as oa-23, claim# 24Q513200100, uhc medicaid allow amount for 99214 is 53.43, so need to adjust as per update. adjustment done and move to done</t>
  </si>
  <si>
    <t>As per review found that claim was filed to medicare, medicare process claim and partially paid, cpt g0402 denied as pr 149 Lifetime benefit maximum has been reached for this service/benefit category, claim# 1124169437780, so checked and found bcbs as secondary for patient, so need to bill to secondary and moved to filed.</t>
  </si>
  <si>
    <t>As per review found that claim was filed to medicare, medicare process and paid claim and crossover to bcbs, bcbs process claim as primary and denied as oa-18, claim# H100001172535583, so claim need to refiled to bcbs for co-insurance amount , hence refile to bcbs and moved to filed.</t>
  </si>
  <si>
    <t>As per review found that claim was filed to medicare, medicare process and paid claim and forward to aarp for deductible, aarp process claim denied as pi-204 This service/equipment/drug is not covered under the patient's current benefit plan, as check previous history found that patient paid in invoice# 136447, so this need to be billed to patient.</t>
  </si>
  <si>
    <t>As per review found that claim was initially filed to medicare, medicare denied cpt g0439 and we charges cpt g0439 to g0438 and refiled to medicare, medicare still denied as pr-149 Lifetime benefit maximum has been reached for this service/benefit category.claim# 1024200422460, so secondary insurance is available for patient, so need to bill to aarp with cpt g0438. hence filed claim to aarp.</t>
  </si>
  <si>
    <t>As per review found that claim was initially filed to medicare, medicare process and crossover to emblem health for co-insurance, emblem health process claim and apply deductible of $36.82, claim# 24B994694700, so this need to be bill to patient as no other insurnce available , hence billed to patient and move to ptdue</t>
  </si>
  <si>
    <t xml:space="preserve">As per review found that claim was initially filed to medicare, mdicare paid and  crossover to bcbs, bcbs denied as patient plan does not cover co-insurance, claim# 23167026, patient paid in previous invoice 154256, so need to bill to patient. </t>
  </si>
  <si>
    <t>As per review found that claim was initially filed to medicare, medicare process and crossover to aetna for co-insurance, aetna process claim and apply co-insurance of $5.07, claim# ETADFZR390000, so check and found no other insurance active , so need to bill  to patient and move to ptdue.</t>
  </si>
  <si>
    <t>As per review found that claim was initially filed to medicare, medicare paid and applied co-ins , claim# 1124267360400 ,but was not forwarded to secondary and its in dnl, so need to file to secondary for co-insurance, hence moved to filed.</t>
  </si>
  <si>
    <t>As per review found that claim was initially process and paid by medicare and then process and paid by bcbs, bcbs paid $ 115.20 , claim# F100001186904079 , but as per check in pms found that the adjustment was done correctly, so amount $24.80 should be adjust as co-45, hence done and moved to done.</t>
  </si>
  <si>
    <t>As per review found that claim was filed to medicare , medicare applied co-insurance to secondary, bcbs denied as non-covered servics, as referene of invoice# 156484 BCBS FL is not covered medicare part B deductible because it is medicare supplement plan, and patient in that invoice, so need to bill to patient . claim# NA78027243177494200.</t>
  </si>
  <si>
    <t>As per review found that claim was initially filed to medicare, medicare process and paid claim and crossover to united American insurance co, united American insurance denied as pr-275, Prior payer's (or payers') patient responsibility (deductible, coinsurance, co-payment) not covered, so need to bill to patient for patient responsibility, hence billed to patient and moved to ptdue. claim# 0924284687280.</t>
  </si>
  <si>
    <t>As per review found that claim was initially filed to medicare, medicare process claim and paid and applied co-ins of $17.95, so called secondary golden rule ins co @ 800-657-8205 rep name- win d, rep stats that no claim on file , address and payor id is correct, tfl is 1 year and 90 days, so need to refile claim to golden rule ins co, hence claim refile to scondary. medicare claim# 0924240751780.</t>
  </si>
  <si>
    <t>As per review found that cpt filed only for reporting purpose and this is a non payable cpt, so need to adjust as per update, hence adjusted and move to done.</t>
  </si>
  <si>
    <t>As per review found that claim was filed medicare , as per checking claim submission on emedix found that claim was accepted on 11-20-2024 and not able to get claim status on call from medicare, so need to refile claim to medicare, hence moved to filed.</t>
  </si>
  <si>
    <t>As per review found that claim was filed medicare , as per checking claim submission on emedix found that claim was accepted on 11-18-2024 and not able to get claim status on call from medicare, so need to refile claim to medicare, hence moved to filed.</t>
  </si>
  <si>
    <t>As per review found that claim was filed medicare , as per checking claim submission on emedix found that claim was accepted on 11-19-2024 and not able to get claim status on call from medicare, so need to refile claim to medicare, hence moved to filed.</t>
  </si>
  <si>
    <t>As per review found that claim was filed medicare , as per checking claim submission on emedix found that claim was accepted on 11-14-2024 and not able to get claim status on call from medicare, so need to refile claim to medicare, hence moved to filed.</t>
  </si>
  <si>
    <t>As per review found that claim was filed medicare , as per checking claim submission on emedix found that claim was accepted on 11-15-2024 and not able to get claim status on call from medicare, so need to refile claim to medicare, hence moved to filed.</t>
  </si>
  <si>
    <t>As per review found that claim was filed aetna, aetna process and partially paid and denied cpt 159930, claim# EPPDD4VJX00 , as per taskman# 19930 this cpt need t bill to patient. hence bill to patient.</t>
  </si>
  <si>
    <t>As per review found that claim was filed united healthcare, uhc process and paid claim and applied co-ins of $23.93 and forward to secondary uhc, uhc process claim and denied as oa-23, allow for 99214 is 53.43 and G2211 is 6.84, so need to adjust as per sop, hence adjusted and moved to done.</t>
  </si>
  <si>
    <t>As per review found that claim was filed to bcbs , bcbs process and paid claim and apply co-insurance of $30.00, claim# F100001176926033, so check in pms not other insurnce is active for patient, hence need to bill to patient.</t>
  </si>
  <si>
    <t>As per review found that claim was filed to bcbs, bcbs initially denied as co-182, after refiling claim got deniel for tfl, last denial date was 07-02-2024 and tfl to send an appeal is 90 days, so as per sop claim need to adjust if tfl for appeal is expired, hence claim adjusted and moved to done.</t>
  </si>
  <si>
    <t>As per review found that claim was filed medicare , as per checking claim submission on emedix found that claim was accepted on 10-30-2024 and not able to get claim status on call from medicare, so need to refile claim to medicare, hence moved to filed.</t>
  </si>
  <si>
    <t>As per review found that claim was filed medicare , as per checking claim submission on emedix found that claim was accepted on 11-01-2024 and not able to get claim status on call from medicare, so need to refile claim to medicare, hence moved to filed.</t>
  </si>
  <si>
    <t>As per review found that claim was filed medicare , as per checking claim submission on emedix found that claim was accepted on 10-29-2024 and not able to get claim status on call from medicare, so need to refile claim to medicare, hence moved to filed.</t>
  </si>
  <si>
    <t>As per review found that claim was filed medicare , as per checking claim submission on emedix found that claim was accepted on 11-04-2024 and not able to get claim status on call from medicare, so need to refile claim to medicare, hence moved to filed.</t>
  </si>
  <si>
    <t>As per review found that claim was filed medicare , as per checking claim submission on emedix found that claim was accepted on 11-05-2024 and not able to get claim status on call from medicare, so need to refile claim to medicare, hence moved to filed.</t>
  </si>
  <si>
    <t>As per review found that claim was filed to bcbs, bcbs denied claim as pr177, claim# Q100001161568510, as per checnking eligiblity found that medicare b was active on dos, so claim need to be bill to medicare, hence claim filed to medicare, and moved to filed.</t>
  </si>
  <si>
    <t>As per review found that claim was filed to bcbs, bcbs denied claim as pr177, claim# Q100001162940529, as per checnking eligiblity found that medicare b was active on dos, so claim need to be bill to medicare, hence claim filed to medicare, and moved to filed.</t>
  </si>
  <si>
    <t>As per review found that claim filed to bcbs , bcbs process claim and denied as pr177, claim# Q100001168957165,checked eligiblity in emedix and found policy was active on dos, start from 05/01/2024 to 12/31/2025, so claim need to refile to bcbs, hence refiled claim and moved to filed.</t>
  </si>
  <si>
    <t>As per review found that claim was filed to medicare, medicare denied as co-22 as secondary, claim# 1024046194110,so checked and found hartford ins company is available as primary, so need to bill to hartford ins company, hence billed to parimary and moved to filed.</t>
  </si>
  <si>
    <t>As per review found that claim was initially filed to medicare, medicare partially paid claim and denied cpt G0439 as co-16, claim# 1024184119242, so check in pms and found aarp is active as secondary, so need to refile claim to aarp for cpt G0439, hence refiled and moved to filed.</t>
  </si>
  <si>
    <t>As per review found that claim was initially filed to medicare, medicare paid claim and applied co-insurance of $28.16, western southern financial group process as secondary and paid #$4.94 and denied $20.00 as oa-23, claim# M000631250-00, and co-ins of $3.22 is balance, so need to bill to secondary, hence filed and move to filed.</t>
  </si>
  <si>
    <t>As per review found that claim was initially filed to medicare, medicare denied claim as co-16, claim# 1024178602172, so check in pms and found aarp is active as secondary, so need to refile claim to aarp, hence refiled and moved to filed.</t>
  </si>
  <si>
    <t>As per review found that claim was initially filed to medicare, medicare denied claim as co-16, claim# 1024199074250,so check in pms and found bcbs is active as secondary, so need to refile claim to bcbs, hence refiled and moved to filed.</t>
  </si>
  <si>
    <t>As per review found that claim was filed to medicare, medicare process and partially paid claim and denied cpt G0405 as pr-149 Lifetime benefit maximum has been reached for this service/benefit category,claim# 1124185020680, so check and found bcbs as secondary, so need to bill to secondary for G0405, hence refiled and moved to filed.</t>
  </si>
  <si>
    <t>As per review found that claim was filed to medicare, medicare partially paid claim and denied cpt G0439 as co-16,</t>
  </si>
  <si>
    <t>As per review found that claim was filed to medicare, medicare denied claim as oa-18, duplicate claim, claim# 1024303149140, so checked in pms found that claim was filed twice and original claim # 1024298259870 is processed and paid of $ 143.89, and payment is posted in pms, hence duplicate claim need to be adjusted, hence adjusted amount and moved to done.</t>
  </si>
  <si>
    <t>As per review found that claim was filed to medicare, medicare process claim and paid, medicare apply co-ins of $25.35, claim# 0924143821220, bcbs is secondary for patient, so called @ 800-333-2227, check status with IVR, as per IVR no claim on file for dos 05/13/2024, so claim need to refile to bcbs, hence filed to bcbs and moved to filed.</t>
  </si>
  <si>
    <t>As per review found that claim was filed to medicare, medicare process claim and paid, medicare apply co-ins of $28.62, claim# 1024172462050, bcbs is secondary for patient,bcbs paid patient responsibility in previous invoices, so called @ 800-333-2227, check status with IVR, as per IVR no claim on file for dos 06/10/2024, so claim need to refile to bcbs, hence filed to bcbs and moved to filed.</t>
  </si>
  <si>
    <t>As per review found that claim was filed to medicare, medicare process claim and paid, medicare apply co-ins of $28.62 and crossover to bcbs, claim# 1124185020560, so called @ 800-333-2227, check status with IVR, as per IVR no claim on file for dos 06/25/2024, so claim need to refile to bcbs, hence filed to bcbs and moved to filed.</t>
  </si>
  <si>
    <t>thomas scott</t>
  </si>
  <si>
    <t>Working on paid project, EOB has been retrived from portal and share to the payment posting team for payment posting.</t>
  </si>
  <si>
    <t>As per review found that claim was filed to bcbs fl, bcbs process claim and denied as CO A1 as secondary, claim# F100001169223654, so checked and found another insurance is active as primary and claim need to bill to parimary first, so claim filed to bcbs primary.</t>
  </si>
  <si>
    <t>As per review found that claim was filed to bcbs, bcbs denied claim as co-252 Missing/Incomplete/Invalid prior Insurance Carrier(s) EOB,claim# F100001154971534, check eligiblity on emedix and found medicare part b was active on dos, so need to refile to medicare, hence filed and moved to filed.</t>
  </si>
  <si>
    <t>As per review found that claim was filed bcbs, bcbs process and denied claim as PR A1 with policy id XJJH2997488101,claim# Q100001171041961, so checked in pms and found that patient policy number in pms is XJJH29974881, so claim need to refile with correct policy number, hence claim refied and moved to filed.</t>
  </si>
  <si>
    <t>As per review found that claim was filed to bcbs, bcbs process and denied claim as co-163, claim# Q100001186595000, check eligiblity on emedix bcbs was not active on dos, found another insurance in pms, so claim need to filed to state farm ins , hence claim filed and moved to filed.</t>
  </si>
  <si>
    <t>As per review found that claim wad filed to bcbs fl, bcbs process and denied claim as PR A1, claim was processced with policy #XJJH3612644201, claim# Q100001184933378, check in pms and found that policy number is XJJH36126442, so claim need to be filed to correct policy number, hence claim refiled.</t>
  </si>
  <si>
    <t>As per review found that claim was initially filed to medicare, medicare process and apply co-ins of $28.62 to united American insurance company, united American insurance company process and apply deductible of $28.62, claim# 1024221106430, so checked in pms no other insurance found so need to bill to patient. hence moved to ptdue.</t>
  </si>
  <si>
    <t>As per review found that claim was initially filed to medicare, medicare process and apply co-ins of $21.22 to united American insurance company, united American insurance company process and apply deductible of $21.22, claim# 0924222515810, so checked in pms no other insurance found so need to bill to patient. hence moved to ptdue.</t>
  </si>
  <si>
    <t>As per review found that claim was filed to united healthcare , uhc process claim allow aount of $82.90 and apply deductible of 82.30, claim# OEB 15879339-00,so check in pms and found no other insurance available for patient, so need to bill to patient. hence billed to patient and move to ptdue. not able to scan eob in pms.</t>
  </si>
  <si>
    <t>As per review found that claim was filed to united healthcare, united healthcare process claim and allow $82.30 for cpt 99213 and $15.17 for cpt G221 and apply deductible of $97.47, claim# OEB 15830121-00, so check in pms and found no other insurance available for patient, so need to bill to patient, cpt 3075F and 3079F is only for reporting purpose, so adjusted and move to ptdue.</t>
  </si>
  <si>
    <t>As per review found that claim was filed to united healthcare, united healthcare process claim and allow $82.30 for cpt 99213 and apply deductible of $82.30, claim# OEB 16675411-00, so check in pms and found no other insurance available for patient, so need to bill to patient, cpt 3075F and 3078F is only for reporting purpose, so adjusted and move to ptdue. not able to upload eob on pms.</t>
  </si>
  <si>
    <t>As per review found that claim was filed to united healthcare, united healthcare process claim and allow $83.66 for cpt 99213 $15.42 for cpt G2211 and apply deductible of $99.08, claim# OEB 17823553-00, so check in pms and found no other insurance available for patient, so need to bill to patient, cpt 3078F and 3074F is only for reporting purpose, so adjusted and move to ptdue. not able to upload eob in pms.</t>
  </si>
  <si>
    <t>As per review found that claim was filed to united healthcare, united healthcare process claim and allow $71.50 for cpt 99213 ,$108.97 for cpt 99395 and apply deductible of $180.47, claim# EL47331969 0073175370, so check in pms and found no other insurance available for patient, so need to bill to patient, cpt 3078F and 3074F is only for reporting purpose, so adjusted and move to ptdue. not able to upload eob in pms.</t>
  </si>
  <si>
    <t>As per review found that claim was filed to united healthcare, united healthcare process claim and allow $123.82 for cpt 99396 and apply deductible of $123.82, claim# EM64542845 0199314359, so check in pms and found no other insurance available for patient, so need to bill to patient, cpt 3079F and 3074F is only for reporting purpose, so adjusted and move to ptdue. not able to upload eob in pms.</t>
  </si>
  <si>
    <t>As per review found that claim was filed to united healthcare, united healthcare process claim and allow $140.01 for cpt 99386 and apply deductible of $140.01, claim# EQ00265313 0149949136, so check in pms and found no other insurance available for patient, so need to bill to patient, cpt 3079F and 3075F is only for reporting purpose, so adjusted and move to ptdue. not able to upload eob in pms.</t>
  </si>
  <si>
    <t>As per review found that claim was filed to united healthcare, united healthcare process claim and allow $92.03 for cpt 99213 and apply deductible of $92.03, claim# ER89046748 0204468294, so check in pms and found no other insurance available for patient, so need to bill to patient and move to ptdue. not able to upload eob in pms.</t>
  </si>
  <si>
    <t>As per review found that claim was filed to united healthcare, united healthcare process claim and allow $83.66 for cpt 99213 and apply deductible of $83.66, claim# OEB 29670471-00, so check in pms and found no other insurance available for patient, so need to bill to patient and move to ptdue. not able to upload eob in pms.</t>
  </si>
  <si>
    <t>As per review found that claim was filed to united healthcare, united healthcare process claim and allow $154.20 for cpt 99204 and apply deductible of $154.20, claim# EU36757208, so check in pms and found no other insurance available for patient, so need to bill to patient and move to ptdue. not able to upload eob in pms.</t>
  </si>
  <si>
    <t>As per review found that claim was filed to united healthcare, united healthcare process claim and allow $82.30 for cpt 99213 and apply deductible of $82.30, claim# EJ07277153, so check in pms and found no other insurance available for patient, so need to bill to patient and move to ptdue. not able to upload eob in pms.</t>
  </si>
  <si>
    <t>As per review found that claim was filed to united healthcare, united healthcare process claim and allow $82.30 for cpt 99213 and apply deductible of $82.30, claim# EL08826696, so check in pms and found no other insurance available for patient, so need to bill to patient and move to ptdue. not able to upload eob in pms.</t>
  </si>
  <si>
    <t>As per review found that claim was filed to united healthcare, united healthcare process claim and allow $82.30 for cpt 99213 and apply deductible of $82.30, claim# EL33028591, so check in pms and found no other insurance available for patient, so need to bill to patient, cpt 3079F and 3075F is only for reporting purpose, so adjusted and move to ptdue. not able to upload eob in pms.</t>
  </si>
  <si>
    <t>As per review found that claim was filed to united healthcare, united healthcare process claim and allow $96.06 for cpt 99214 and apply deductible of $96.06, claim# 24187-43377-00, so check in pms and found no other insurance available for patient, so need to bill to patient and move to ptdue. not able to upload eob in pms.</t>
  </si>
  <si>
    <t>As per review found that claim was filed to united healthcare, united healthcare process claim and allow $69.03 for cpt 99213 and apply deductible of $69.03, claim# 24206-47674-00, so check in pms and found no other insurance available for patient, so need to bill to patient, cpt 3078F and 3074F is only for reporting purpose, so adjusted and move to ptdue. not able to upload eob in pms.</t>
  </si>
  <si>
    <t>As per review found that claim was filed to united healthcare, united healthcare process claim and allow $118.37 for cpt 99214 and apply deductible of $118.37, claim# EP29825223, so check in pms and found no other insurance available for patient, so need to bill to patient and move to ptdue. not able to upload eob in pms.</t>
  </si>
  <si>
    <t>As per review found that claim was filed to united healthcare, united healthcare process claim and allow $83.66 for cpt 99213 and apply deductible of $83.66, claim# ET40109149, so check in pms and found no other insurance available for patient, so need to bill to patient, cpt 3077F and 3079F is only for reporting purpose, so adjusted and move to ptdue. not able to upload eob in pms.</t>
  </si>
  <si>
    <t>As per review found that claim was filed to united healthcare, united healthcare process claim and allow $118.37 for cpt 99214 and apply deductible of $118.37, claim# EU50561243, so check in pms and found no other insurance available for patient, so need to bill to patient and move to ptdue. not able to upload eob in pms.</t>
  </si>
  <si>
    <t>As per review found that claim was filed to united healthcare, united healthcare process claim and allow $166.85 for cpt 99204 and apply deductible of $166.85, claim# EK80646489 0092825981, so check in pms and found no other insurance available for patient, so need to bill to patient and move to ptdue. not able to upload eob in pms.</t>
  </si>
  <si>
    <t>As per review found that claim was filed to united healthcare, united healthcare process claim and allow $41.15 for cpt 99213,$112.56 for cpt 99396 and apply deductible of $153.71, claim# EL72260669 0049921861, so check in pms and found no other insurance available for patient, so need to bill to patient, cpt 3074F ,G8482 and 3079F is only for reporting purpose, so adjusted and move to ptdue. not able to upload eob in pms.</t>
  </si>
  <si>
    <t>As per review found that claim was filed to united atl, united atl process claim and allow $82.30 for cpt 99213 and apply deductible of $82.30, claim# EM10027130 0050547261, so check in pms and found no other insurance available for patient, so need to bill to patient, cpt 3074F  and 3075F is only for reporting purpose, so adjusted and move to ptdue. not able to upload eob in pms.</t>
  </si>
  <si>
    <t>As per review found that claim was filed to united atl, united atl process claim and allow $83.66 for cpt 99213 and apply deductible of $83.66, claim# EP19125707 0054824620 so check in pms and found no other insurance available for patient, so need to bill to patient and move to ptdue. not able to upload eob in pms.</t>
  </si>
  <si>
    <t>As per review found that claim was filed to united atl, united atl process claim and allow $154.20 for cpt 99204 and apply deductible of $154.20, claim# EP85694658 0318039214, so check in pms and found no other insurance available for patient, so need to bill to patient, cpt 3078F  and 3075F is only for reporting purpose, so adjusted and move to ptdue. not able to upload eob in pms.</t>
  </si>
  <si>
    <t xml:space="preserve">As per review found that claim was filed to united atl, united atl  process claim and apply deductible of $118.37, claim# ET21279684 0323903180,patient already made payment of $120.00, so check in pms adjustment was done , so adjustment done as required and amount of $1.63 moved ptcrt. </t>
  </si>
  <si>
    <t>As per review found that claim was filed to united healthcare , uhc process claim and apply co-insurance of 99.00, claim# EH31252323 0071561558, not other insurance available for patient, so need to bill to patient. hence billed to patient and move to ptdue. cpt 3008F, 3075F and 3078F are only for reporting purpose, so adjusted.</t>
  </si>
  <si>
    <t>As per review found that claim was filed to united healthcare, united healthcare process and paid claim, claim# OEB 15827204-00, allowed and paid amount of cpt 99214 is $116.44 and 101.38 and for cpt G2211 is $15.17 and 14.87 with patient responsibility is $13.00 as copay, uhc paid $116.25 thru check, check# 43610128, check date is 3-16-2024, chech cashed date is 4-02-2024, eob retrieved from uhc portal and send to payment posting team and moved to ccash.</t>
  </si>
  <si>
    <t>As per review found that claim was filed to united healthcare, united healthcare process and paid claim, claim# OEB 15827205-00, allowed and paid amount of cpt 99213 is $82.30 and 67.92 and for cpt G2211 is $15.17 and 14.87 with patient responsibility is $13.00 as copay, uhc paid $82.79 thru check, check# 43610128, check date is 3-16-2024, chech cashed date is 4-02-2024, eob retrieved from uhc portal and send to payment posting team and moved to ccash.</t>
  </si>
  <si>
    <t>As per review found that claim was filed to united healthcare, united healthcare process and paid claim, claim# OEB 15827218-00, allowed and paid amount of cpt 99214 is $116.48 and 114.12 and for cpt G2211 is $15.17 with patient responsibility is $13.00 as copay, uhc paid $116.25 thru check, check# 43610128, check date is 3-16-2024, chech cashed date is 4-02-2024, eob retrieved from uhc portal and send to payment posting team and moved to ccash.</t>
  </si>
  <si>
    <t>As per review found that claim was filed to united healthcare, united healthcare process and paid claim, claim# OEB 16597612-00, allowed and paid amount of cpt 99213 is $82.30 and 67.92 with patient responsibility is $13.00 as copay, uhc paid $67.92 thru check, check# 43651316, check date is 04-02-2024, chech cashed date is 4-15-2024, eob retrieved from uhc portal and send to payment posting team and moved to ccash.</t>
  </si>
  <si>
    <t>As per review found that claim was filed to united healthcare, united healthcare process and paid claim, claim# OEB 15535994-00, allowed and paid amount of cpt 99214 is $116.44 and 101.38 with patient responsibility is $13.00 as copay, uhc paid $101.38 thru check, check amount is $101.38 ,check# 43592448, check date is 03-09-2024, chech cashed date is 4-02-2024, eob retrieved from uhc portal and send to payment posting team and moved to ccash.</t>
  </si>
  <si>
    <t>working on mail claim filed to medicare , medicare denied claim as pr-119 then forwarded to tricare, tricare paid claim, claim# 20241988071818, void claim need to be send to tricare, hence claim filed to tricare as void claim and moved to filed.</t>
  </si>
  <si>
    <t>As per review found that claim was filed to humana , humana process and denied claim as co-182 Procedure modifier was invalid on the date of service, claim# 820242670369580, so check patient history and found same procedure was paid without modifier in inv# 161840, so modifier remove and refile claim and moved to filed.</t>
  </si>
  <si>
    <t>As per review found that claim was initially filed to medicare, medicare partially process claim, deny cpt 99397 and apply eductible of $34.02 to cigna, later medicare paid cpt 99397, cigna denied claim as oa-23, claim# C14511469232, so called @ 866-459-1755, rep name- loy y, askfor allowed amount of cpts, rep stats that they do not have medicare eob to process for cpt 93000, 90756 and 90471, rep ask to resubmit claim, hence claim refiled to cigna. call ref# loyy01222025</t>
  </si>
  <si>
    <t>As per review found that claim was initially filed to medicare, medicare apply deductible of $64.61 to lcba, lcba process claim and apply co-insurance of $64.61, claim# 0156510, so checked in pms and found that no other insurance for patient, so need to bill to patient, hence billed to patient and move to ptdue.</t>
  </si>
  <si>
    <t>As per review found that claim was filed to medicare, medicare process and denied claim as co-5, The procedure code/type of bill is inconsistent with the place of service. claim# 1024190134370, so check eligiblity of tricare on emedix and found tricare was active on dos, so need to bill to tricare , hence filed to tricare and moved to filed.</t>
  </si>
  <si>
    <t>As per review found that claim was filed to medicare,medicare process and denied claim as co-5 ,The procedure code/type of bill is inconsistent with the place of service claim# 1024218804590, so checked chart and found service was performed in telehealth, so need tochange pos and refile , hence claim refiled to medicare.</t>
  </si>
  <si>
    <t>As per review found that claim was filed to medicare, medicare paid and apply co-ins of $17.95 to lumico life insurance, lumico life insurance process and denied as co-96, claim# 0681200201, check previous history and found patient already paid that amount in invoices # 147682 and 145603 which was denied by lumico life insurance as co-96, so need to bill to patient. and moved to ptdue.</t>
  </si>
  <si>
    <t>As per review found that claim was filed to medicare, medicare process and denied claim as co-22, claim# 1024248049530, so checked eligiblity of aarp, found aarp was active on dos Plan Begin: 07/01/2024-12/31/2024, so claim need to file to aarp, hence filed to aarp and moved to filed.</t>
  </si>
  <si>
    <t xml:space="preserve">As per review found that claim was initially filed to medicare, medicare paid and apply co-ins to bcbs, bcbs paid claim and apply copay of $25.00, claim# ER15584342 0571202758 ,so checked in pms and found that patient already paid for patient responsibility in invoice# 158684, so need to bill to patient. </t>
  </si>
  <si>
    <t>As per review found that claim was filed to medicare, medicare denied claim as co-24, claim# 1024270055200, so check in pms and found humana is active , check eligiblity on emedix, plan start from 01-01-2024, so claim need to filed to humana, hence claim filed to humana and move to filed.</t>
  </si>
  <si>
    <t>As per review found that claim was filed to medicare, mediare denied cpt G0439 as co-16, then claim was process by bcbs, bcbs process claim without cpt G0439 , claim# F100001190455091, checked in eob claim was filed with modifier 25, as per sop modifier should not be append with cpt G0439, so modifier removed and refiled claim to bcbs and moved to filed.</t>
  </si>
  <si>
    <t>As per review found that claim was filed to medicare, medicare process claim and forward to tricare for cpt G0439, tricare process and apply co-ins and deductible of $99.23 and $7.31, claim# 20242928005053 ,so no other insurance is active for patient so need to bill to patient, hence billed to patient and move to ptdue.</t>
  </si>
  <si>
    <t>As per review found that claim was filed to medicare,medicare process and denied claim as co-16 Claim/service lacks information or has submission/billing error, claim# 0924278748980, so checked previous history and found invoice# 157020 got paid for same service but without modifier, so need to remove modifier and refile claim , hence claim refiled to medicare.</t>
  </si>
  <si>
    <t>As per review found that claim was filed to medicare, medicare denied claim as co-5 The procedure code/type of bill is inconsistent with the place of service, claim# 1124281183840, check in pms and found aarp is active for patient, aarp paid in previous invoices as secondary, so claim need to be file to aarp, hence claim filed and moved to filed.</t>
  </si>
  <si>
    <t>As per review found that claim was filed to medicare, medicare paid and apply co-insurance to sunshine health, sunshine health denied claim as co-96, claim# X312FLE05697, checked in pms and found policy # is different for medicaid, check eligiblity on emedix with policy # 264505483 and found policy is active, so need to bill to medicaid with correct policy number.</t>
  </si>
  <si>
    <t>As per review found that claim was filed to medicare,medicare process and denied claim as co-5,issing/incomplete/invalid/inappropriate place of service,claim# 1024299326870, so checked so checked chart and found service was performed via telehealth, so need tochange pos and refile , hence claim refiled to medicare.</t>
  </si>
  <si>
    <t>As per review found that claim was filed to medicare, medicare process and denied claim as co-16, claim# 1024310137770, check in pms found bcbs is available so check eligiblity on emedix and found policy is active, so claim need to filed to bcbs, hence claim filed to bcbs and moved to filed.</t>
  </si>
  <si>
    <t>As per review found that claim was filed to united healthcare, uhc denied claim as co-29, claim# ET36532703 0143359632, so check submission on emedix claim was filed on 10-21-2024 and received on 10-21-2024, tfl is 90 days from dos, so we filed claim after tfl and can not make appeal on claim , so as per update amount need to adjust. hence adjustment done and move to done.</t>
  </si>
  <si>
    <t>As per review found that claim was filed to united healthcare, uhc denied claim as co-29, claim# ER42623443 0142807931, so check submission on emedix claim was filed on 09-24-2024 and received on 09-24-2024, tfl is 90 days from dos, so we filed claim after tfl and can not make appeal on claim , so as per update amount need to adjust. hence adjustment done and move to done.</t>
  </si>
  <si>
    <t>As per review found that claim was filed to united healthcare, uhc denied claim as co-29, claim# NTL4363882600, so check submission on emedix claim was filed on 09-24-2024 and received on 09-24-2024, tfl is 90 days from dos, so we filed claim after tfl and can not make appeal on claim , so as per update amount need to adjust. hence adjustment done and move to done.</t>
  </si>
  <si>
    <t>As per review found that claim was filed to united healthcare, uhc denied claim as co-29, claim# NTL4362999400, so check submission on emedix claim was filed on 09-24-2024 and received on 09-24-2024, tfl is 90 days from dos, so we filed claim after tfl and can not make appeal on claim , so as per update amount need to adjust. hence adjustment done and move to done.</t>
  </si>
  <si>
    <t>As per review found that claim was filed to united healthcare, uhc denied claim as co-29, claim# NTL4656248300, so check submission on emedix claim was filed on 10-21-2024 and received on 10-21-2024, tfl is 90 days from dos, so we filed claim after tfl and can not make appeal on claim , so as per update amount need to adjust. hence adjustment done and move to done.</t>
  </si>
  <si>
    <t>As per review found that claim was filed to aetna, aetna partially paid claim and denied cpt G2211 as co-97, claim# EPFDH3T5G0000, so as per update cpt G2211 need to adjust if denied as co-97 with office visit, hence adjusted and move to done.</t>
  </si>
  <si>
    <t>As per review found that claim was filed to medicare, medicare process and apply co-ins of $25.35 with cpt 99214 and $3.27 with cpt G2211, bcbs process claim as secondary and denied cpt G2211 as co-97, claim# Q100001170165880, so as per update for commercial insurance cpt G2211 need to adjust if denied for co-97, hence adjusted and moved to done.</t>
  </si>
  <si>
    <t>As per review found that claim was filed to united healthcare, united healthcare partially paid claim and denied cpt G2211 as co-234, claim# ER23345075 0142682575, as per update cpt G2211 need to adjust if not denied with office visit for commercial insurance, hence adjusted and moved to done.</t>
  </si>
  <si>
    <t>As per review found that claim was filed to united healthcare, united healthcare partially paid claim and denied cpt G2211 as co-234, claim# ET98174418 0064604152, as per update cpt G2211 need to adjust if not denied with office visit for commercial insurance, hence adjusted and moved to done</t>
  </si>
  <si>
    <t>As per review found that claim was filed to united healthcare, united healthcare process and paid claim, paid amount $94.03, thru eft, eft# 10921429, eft bulk amount is $155.20, eft date - 01-20-2025, eob retrieved from portal and send for payment posting. claim# EV42188606 0081282125</t>
  </si>
  <si>
    <t>As per review found that claim was filed to united healthcare, united healthcare process and paid claim, paid amount $54.71, thru eft, eft# 24353B1000208674, eft bulk amount is $520.67, eft date - 12-18-2024, eob retrieved from portal and send for payment posting. claim# 24U093657700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</si>
  <si>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24R432908200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</si>
  <si>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24T586903500</t>
  </si>
  <si>
    <t>As per review found that claim was filed to united healthcare, united healthcare process and paid claim, paid amount $105.59, thru eft, eft# 24327B1000131010, eft bulk amount is $105.59, eft date - 11-22-2024, eob retrieved from portal and send for payment posting. claim# 24S627440500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</si>
  <si>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24S790165400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</si>
  <si>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24S789665100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</si>
  <si>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24T522354700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</si>
  <si>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24T522751400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</si>
  <si>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24T586809100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</si>
  <si>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24T587168300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</si>
  <si>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24T587187800</t>
  </si>
  <si>
    <t>As per review found that claim was filed to united healthcare, united healthcare partially paid claim and denied cpt G2211 as co-97, claim# 24T441639400, as per update cpt G2211 need to be adjusted if billed with office visit, hence amount adjusted and move to done</t>
  </si>
  <si>
    <t>As per review found that claim was filed to uhc medicare, uhc medicare process and paid as primary and apply co-insurance and forward to united healthcare medicaid , patient have united healthcare dual plan, uhc medicaid denied claim as oa-23, so amount need to be adjusted as primary paid more than secondary allowed amount, hence adjusted and move to done. claim# 24Q565732000</t>
  </si>
  <si>
    <t>As per review found that claim was filed to uhc medicare, uhc medicare process and paid as primary and apply co-insurance of $ and forward to united healthcare medicaid , patient have united healthcare dual plan, uhc medicaid denied claim as oa-23, so amount need to be adjusted as primary paid more than secondary allowed amount, hence adjusted and move to done. claim# 24T525758300</t>
  </si>
  <si>
    <t>As per review found that claim was filed to united healthcare, united healthcare process and paid claim, paid amount $84.48, thru eft, eft# 24T823693400, eft bulk amount is $84.48, eft date - 12-13-2024, eob retrieved from portal and send for payment posting. claim# 24U093657700</t>
  </si>
  <si>
    <t>As per review found that claim was filed to humana medicare, humana denied claim as co-29, claim# 820241990478163, so check submission and dound claim was filed on 7-17-2024 , so claim was filed after tfl, so need to adjust as per update, hence adjusted.</t>
  </si>
  <si>
    <t>As per review found that claim was filed humana medicare, humana paid claim and apply co-ins of $54.49, claim# 820241290583756, so check in pms and found no other insurance is available for patient, hence amount need to be bill to patient, and moved to ptdue.</t>
  </si>
  <si>
    <t>As per review found that claim was filed humana medicare, humana paid claim and apply co-ins of $54.49, claim# 820240660324520, so check in pms and found no other insurance is available for patient, hence amount need to be bill to patient, and moved to ptdue.</t>
  </si>
  <si>
    <t>As per review found that claim was filed to humana medicare, humana paid claim and apply copay of $10.00, secondary insurance ppefitters locals denied copay as co-16, check other invoices and found patient paid copay amount in invoice# 403571, so in refrence of that invoice copay billed to patient. claim# 00178022429094000</t>
  </si>
  <si>
    <t>As per review found that claim was filed humana medicare, humana paid claim and apply co-ins of $1.21, claim# 820241632298287, so check in pms and found no other insurance is available for patient, hence amount need to be bill to patient, and moved to ptdue.</t>
  </si>
  <si>
    <t>As per review found that claim was filed to humana medicare, humana partially paid and denied cpt 93000 as co-97,cpt charge is $34.00 and then second time humana paid cpt with amount of $13.58 claim# 820241270558456, but adjustment was not done correctly, hence adjustment done correctly.</t>
  </si>
  <si>
    <t xml:space="preserve">As per review found that claim was filed to humana medicare, humana paid and apply coinsurance of $30.19, ILLINOIS DEPARTMENT OF PUBLIC AID denied claim as Secondary payment cannot be considered without the identity of or payment information from the primary payer. claim# 22822060, eob available in pms and emedix, so claim need to be refile to secondary. </t>
  </si>
  <si>
    <t>As per review found that claim was filed to humana medicare, humana paid and apply coinsurance of $15.10, ILLINOIS DEPARTMENT OF PUBLIC AID denied claim as Secondary payment cannot be considered without the identity of or payment information from the primary payer. claim# 422122178619, eob available in pms and emedix, so exception created and claim filed as nf. BCS #71789127907, exception id 2046497.</t>
  </si>
  <si>
    <t>As per review found that claim was filed humana medicare, humana paid claim and apply co-ins of $1.76, claim# 820242220441659, so check in pms and found no other insurance is available for patient, hence amount need to be bill to patient, and moved to ptdue.</t>
  </si>
  <si>
    <t>As per review found that claim was filed humana medicare, humana paid claim and apply co-ins of $1.76, claim# 820242220408945, so check in pms and found no other insurance is available for patient, hence amount need to be bill to patient, and moved to ptdue.</t>
  </si>
  <si>
    <t>As per review found that claim was filed to humana medicare, humana paid claim and apply co-ins of $47.91, claim# 820242220408929, patient already paid $35 , so no other insurance is available for patient so need to bill to patient, hence billed t patient for $12.92 and moved to ptdue.</t>
  </si>
  <si>
    <t>As per review found that claim was filed to humana medicare, humana paid claim and apply co-ins of $3.52, claim# 820243041551790, so no other insurance is available for patient so need to bill to patient, hence billed to patient and moved to ptdue.</t>
  </si>
  <si>
    <t>As per review found that claim was filed to humana medicare, humana paid claim and apply co-ins of $1.76, claim# 820242330457621, so no other insurance is available for patient so need to bill to patient, hence billed to patient and moved to ptdue.</t>
  </si>
  <si>
    <t>As per review found that claim was filed to humana medicare, humana paid claim and apply co-ins of $47.91, claim# 820242320250785, patient already paid $35 , so no other insurance is available for patient so need to bill to patient, hence billed t patient for $12.92 and moved to ptdue.</t>
  </si>
  <si>
    <t>As per review found that claim was filed to humana medicare, humana process, paid and apply co-insurance of $30.18 ,so checked and found that no other insurance active for patient, so co-insuranc need to be filed to patient. hence bill to patient, claim# 820242960679138</t>
  </si>
  <si>
    <t>As per review found that claim was filed to humana medicare, humana process, paid and apply co-insurance of $1.76 ,so checked and found that no other insurance active for patient, so co-insuranc need to be filed to patient. hence bill to patient, claim# 820243041548921</t>
  </si>
  <si>
    <t>As per review found that claim was filed to humana medicare, humana process, paid and apply co-insurance of $1.76 and copay of $5.00 ,so checked and found that no other insurance active for patient, so co-insuranc need to be filed to patient. hence bill to patient, claim# 820243041551556</t>
  </si>
  <si>
    <t>As per review found that claim was filed to humana medicare, humana process, paid and apply co-insurance of $47.91 ,so checked and found that no other insurance active for patient, so co-insuranc need to be filed to patient. hence bill to patient, claim# 820242360381007</t>
  </si>
  <si>
    <t>As per review found that claim was filed to humana medicare, humana process, paid and apply co-insurance of $30.18 ,so checked and found that no other insurance active for patient, so co-insuranc need to be filed to patient. hence bill to patient, claim# 820242820465170</t>
  </si>
  <si>
    <t>As per review found that claim was filed to humana medicare, humana process, paid and apply co-insurance of $30.18 ,so checked and found that no other insurance active for patient, so co-insuranc need to be filed to patient. hence bill to patient, claim# 820242550601829</t>
  </si>
  <si>
    <t>TCR</t>
  </si>
  <si>
    <t>working on payment project, eob retrieved from portal and send for payment posting. check # 08384-021645534, check date- 05-03-2024, check cashed date - 05-19-2024,</t>
  </si>
  <si>
    <t>working on payment project, claim paid thru check, check# 09820-015787955, check date 5-31-2024, check cashed date -6-12-2024, eob retrieved from portal and send for payment popsting.</t>
  </si>
  <si>
    <t>working on payment project, claim paid thru check, check# 09820-015669572, check date 04-26-2024, check cashed date -5-14-2024, eob retrieved from portal and send for payment popsting.</t>
  </si>
  <si>
    <t>working on payment project, claim paid thru check, check# 08392-000872106, check date 07-05-2024, check cashed date 07-21-2024, eob retrieved from portal and send for payment popsting. claim# EKTYFSHJD00</t>
  </si>
  <si>
    <t>working on payment project, claim paid thru check, check# 09822-047719107, check date 05-24-2024, check cashed date 06-10-2024, eob retrieved from portal and send for payment popsting. claim# E9RWBTG5X00</t>
  </si>
  <si>
    <t>working on payment project, claim paid thru check, check#9352029, check date 08-09-2024, check cashed date 08-28-2024, eob retrieved from portal and send for payment popsting. claim# EV37D2LYT00</t>
  </si>
  <si>
    <t>working on payment project, claim paid thru check, check#08384-021746882, check date 05-31-204, check cashed date 06-20-2024, eob retrieved from portal and send for payment popsting. claim# EM37D2Q9200</t>
  </si>
  <si>
    <t>working on payment project, claim paid thru check, check# 9934997, check date 10-05-2024, check cashed date 10-28-2024, eob retrieved from portal and send for payment popsting. claim# EQJNHXD9602</t>
  </si>
  <si>
    <t>working on payment project, claim paid thru check, check# 08384-021645534, check date 05-03-2024, check cashed date 05-23-2024, eob retrieved from portal and send for payment popsting. claim# ELY2DGX5800</t>
  </si>
  <si>
    <t>As per review found that claim was filed to aetna, aetna process and apply deductible of $98.25, claim# EKJNFJ4N300, no other insurace available for patient, so need to bill to patient. moved to ptdue.</t>
  </si>
  <si>
    <t>working on payment project, claim paid thru check, check# 09820-015669572, check date 04-26-2024, check cashed date 05-14-2024, eob retrieved from portal and send for payment popsting. claim# EMADDB1JT00</t>
  </si>
  <si>
    <t>As per review found that claim was filed to aetna, aetna process and apply deductible of $98.25, claim# EVJNBF80H00, no other insurace available for patient, so need to bill to patient. moved to ptdue.</t>
  </si>
  <si>
    <t>working on payment project, claim paid thru check, check# 10088926, check date 10-19-2024, check cashed date 11-12-2024, eob retrieved from portal and send for payment popsting. claim# ET37GFJK700</t>
  </si>
  <si>
    <t>working on payment project, claim paid thru check, check# 09820-016473512, check date 12-13-2024,cashed date not avaiable and not able to call, ,hence move to ncash, claim# EAADJZTVL00</t>
  </si>
  <si>
    <t>working on payment project, claim paid thru check $101.09, check# 08384-021917965, check date 07-19-2024,cashed date not avaiable and not able to call, ,hence move to ncash, claim# ERW0FW2WF00</t>
  </si>
  <si>
    <t>As per review found that claim was filed to aetna, aetna process and apply deductible of $77.94, claim# E7JM952SZ01, no other insurace available for patient, so need to bill to patient. moved to ptdue.</t>
  </si>
  <si>
    <t>working on payment project, claim paid thru check $101.09, check# 09820-016115702, check date 09-06-2024,cashed date not avaiable and not able to call, ,hence move to ncash, claim# EPFDGYTG500</t>
  </si>
  <si>
    <t>working on payment project, claim paid thru check $101.09, check# 08384-022142212, check date 09-20-2024,cashed date not avaiable and not able to call, ,hence move to ncash, claim# E1TYFMPPV00</t>
  </si>
  <si>
    <t>working on payment project, claim paid thru check $44.52, check# 09820-016190836 check date 0-27-2024,cashed date not avaiable and not able to call, ,hence move to ncash, claim# E5ADFN5KN00</t>
  </si>
  <si>
    <t>working on payment project, claim paid thru check $60.47, check# 08384-021218620 check date 12-29-2024,cashed date not avaiable and not able to call, ,hence move to ncash, claim# EYFC76GVD00</t>
  </si>
  <si>
    <t>As per review found that claim was filed to aetna, aetna process and apply deductible of $69.52, claim# E7AC8BXTC00, no other insurace available for patient, so need to bill to patient. moved to ptdue</t>
  </si>
  <si>
    <t>working on payment project, claim paid thru check $69.52, check# 08384-021284509, check date 01-19-2024,cashed date not avaiable and not able to call, ,hence move to ncash, claim# E3TX8LSDP00</t>
  </si>
  <si>
    <t>working on payment project, claim paid thru check $9.52 and $60.00 as copay, check# 08384-021917965, check date 07-19-2024,cashed date not avaiable and not able to call, ,hence move to ncash, claim# ENFDFXYDF00</t>
  </si>
  <si>
    <t>working on payment project, claim paid thru check $44.52 and $25.00 as copay, check# 09820-015997210, check date 08-02-2024,cashed date not avaiable and not able to call, ,hence move to ncash, claim# E4Y2DJMR900</t>
  </si>
  <si>
    <t>As per review found that claim was filed to aetna, aetna process and apply deductible of $69.52, claim# EK37HWRBQ00, no other insurace available for patient, so need to bill to patient. moved to ptdue</t>
  </si>
  <si>
    <t>working on payment project, claim paid thru check $62.95 and $15.00 as copay, check#10829834, check date 12-25-2024,cashed date is 01-21-2025, ,eob retrieved from portal and send for payment posting ,hence move to ccash, claim# ERNSKMJRD01</t>
  </si>
  <si>
    <t>working on payment project, claim paid thru check $44.52 and $25.00 as copay, check# 08384-021381193 check date 02-16-2024,cashed date not avaiable and not able to call, ,hence move to ncash, claim# EFY2BSDYR00</t>
  </si>
  <si>
    <t>working on payment project, claim paid thru check $101.09,check# 08384-021421753 check date 03-01-2024,cashed date not avaiable and not able to call, ,hence move to ncash, claim# E3369KW9B00</t>
  </si>
  <si>
    <t>working on payment project, claim paid thru check $30.77 and $15.00 as copay, check#10688334, check date 12-12-2024,cashed date is 12-31-2025, ,eob retrieved from portal and send for payment posting ,hence move to ccash, claim# E0Y2HJXH301</t>
  </si>
  <si>
    <t>working on payment project, claim paid thru check $30.77 and $15.00 as copay, check#10800480, check date 12-21-2024,cashed date is 01-21-2025, ,eob retrieved from portal and send for payment posting ,hence move to ccash, claim# ETADHX6BC01</t>
  </si>
  <si>
    <t>As per review found that claim was filed to aetna, aetna process and apply deductible of $69.52, claim# ESPC82F1D00, no other insurace available for patient, so need to bill to patient. moved to ptdue</t>
  </si>
  <si>
    <t>As per review found Medicare adjustment was not posted hence adjustment posted and escalated to payment team to retrieve secondary payment.</t>
  </si>
  <si>
    <t>as per review found that claim was filed to medicare, medicar paid claim and apply co-insurance of $16.73 and no other insurance available for patient, so need to bill to patient. eob not avilable , hance move to ptdue.</t>
  </si>
  <si>
    <t>As per review found that claim was filed to wellcare, wellcare process and denied claim as co-29, claim# 3065400286, so submission checked in emedix and claim was filed and received on 09-20-2024, so tfl is expired, so as per update claim need to be adjust, claim adjusted and status changed to done.</t>
  </si>
  <si>
    <t>As per review found that claim was filed to medicare, so check submission on emedix and found claim not submitted on emedix, so claim need to be refile to medicare, hence refiled and moved to filed.</t>
  </si>
  <si>
    <t>workinng on mail, dx code already corrected by office, so need to send corrected claim, claim# EMTYKQ5S90000, hence claim refiled.</t>
  </si>
  <si>
    <t>workinng on mail, dx code already corrected by office, so need to send corrected claim, claim# EFPDKXR8M00 , hence claim refiled.</t>
  </si>
  <si>
    <t>workinng on mail, dx code already corrected by office, so need to send corrected claim, claim# EJFDKYCNH0000 , hence claim refiled.</t>
  </si>
  <si>
    <t>workinng on mail, dx code already corrected by office, so need to send corrected claim, claim# EMTYKXJ6F0000, hence claim refiled</t>
  </si>
  <si>
    <t>workinng on mail, dx code already corrected by office, so need to send corrected claim, claim# E7TYH7NZ700, hence claim refiled.</t>
  </si>
  <si>
    <t>workinng on mail, dx code already corrected by office, so need to send corrected claim, claim# EFY2K0FM500 , hence claim refiled.</t>
  </si>
  <si>
    <t>workinng on mail, dx code already corrected by office, so need to send corrected claim, claim# EDFDK1VW300, hence claim refiled.</t>
  </si>
  <si>
    <t>workinng on mail, dx code already corrected by office, so need to send corrected claim, claim# EM37KZ73H00, hence claim refiled.</t>
  </si>
  <si>
    <t>workinng on mail, dx code already corrected by office, so need to send corrected claim, claim# ELPDKX4F200, hence claim refiled</t>
  </si>
  <si>
    <t>workinng on mail, dx code already corrected by office, so need to send corrected claim, claim# EMJNK1P5400, hence claim refiled</t>
  </si>
  <si>
    <t>As per review found that claim was filed to molina healthcare, molina healthcare denied claim as oa-18, claim# 24276144628, so check in pms and found we have submitted a claim twice and original claim is already paid, original claim # 24247291762, so as per update claim need to be adjust, hence claim adjusted and status change to done.</t>
  </si>
  <si>
    <t>As per review found that claim was filed to molina healthcare, molina healthcare denied claim as oa-18, claim# 24289345559, so check in pms and found we have submitted a claim twice and original claim is already paid, original claim # 24197397369, so as per update claim need to be adjust, hence claim adjusted and status change to done.</t>
  </si>
  <si>
    <t>As per review found that claim was filed to meridian medicare-medicaid, meridian process ,paid and aply co-insurance of $21.78, claim# X291MCE27787,so checked in pms and found no other insurance active for patient, hence co-insurance need to bill to patient.</t>
  </si>
  <si>
    <t>As per review found that claim was filed to molina healthcare, molina healthcare partially paid claim and denied cpt 99214 for invalid dx code, claim# 24327337519, so check previous history and found cpt got paid in invoice # 206480 with different dx code, so dx code updated and claim refiled to molina healthcare.</t>
  </si>
  <si>
    <t>working on email, claim got denied for missing/incomplete/invalid identifier, so called tricare west region @ 844-866-9378, rep name- marli, rep state that they can not identify patient with dob, name  or policy number, details already share on emails, hence claim moved to inpro</t>
  </si>
  <si>
    <t>As per review found that claim was filed to molina healthcare and got denied for Secondary payment cannot be considered without the identity of or payment information from the primary payer, claim # 24331326054, so called molina healthcare @ 800-745-4044, rep name- keio p, rep stat that  molina is primary for patient, so claim send for reprocessing, tat is 30-45 days, call ref# sfa58072966.</t>
  </si>
  <si>
    <t>As per review found that claim was filed to molina healthcare and got denied for Secondary payment cannot be considered without the identity of or payment information from the primary payer, claim # 24334156807, so called molina healthcare @ 800-745-4044, rep name- keio p, rep stat that  molina is primary for patient, so claim send for reprocessing, tat is 30-45 days, call ref# sfa58075069.</t>
  </si>
  <si>
    <t>As per review found that claim was initially process by medicare , paid and apply co-ins of $17.65 ans crossover to aarp for co-ins, aarp process and paid claim of $17.65, claim# 486012072761, check date 01-16-2025, check amount- 843.84, so called @ 800-523-5800, ivr inform that check is not cleared yet.  so need to move to ncash.</t>
  </si>
  <si>
    <t>As per review found that claim was filed to molina healthcare, so called molina healthcare @ 800-870-1831, rep name- sierra, rep not able to get patient information by member id , name and dob, patient name and policy id not matched , and details share with supervisor, moved to inpro. call ref# sierrahb01282025.</t>
  </si>
  <si>
    <t>As per review found that claim was filed to molina healthcare, molina healthcare denied claim as Secondary payment cannot be considered without the identity of or payment information from the primary payer.  The information was either not reported or was illegible, call and reprocess, claim# 24289345551, so called @ 800-745-4044, rep name- kevin, rep check eligiblity and found molina is only insurance for patient as primary, so claim send for reprocessing. call ref# sfa58123351.</t>
  </si>
  <si>
    <t>As per review found that claim was filed to molina healthcare, so called molina @ 800-745-4044, rep name- may, rep stats that no claim on filed for dos, address and payor is as per our records, so claim need to be refile, hence claim and refiled.call ref# sfa85126716</t>
  </si>
  <si>
    <t>As per review found that claim was filed to molina healthcare, so called molina healthcare @ 800-745-4044, rep name- may, rep not able to get patient information by member id , name and dob, patient name and policy id not matched , and details share with supervisor, moved to inpro. call ref# sfa58128242.</t>
  </si>
  <si>
    <t>As per review found that claim was filed to molina healthcare, moline healthcare partially paid claim and did not process cpt 90471, 90472 and 90474, so call @ 800-745-4044, rep name- may, rep stats that they did not receive these cpts in claim, so check submission and found these cpt are not in submission, so corrected claim need to file, claim# 24320351089.</t>
  </si>
  <si>
    <t>As per review found that claim was filed to premera blue cross, premera blue cross process claim and partially paid and denied cpt 99392 as oa-97, claim# 870053857200, so modifier 25 need to be append with cpt 99392, hence modifier added and claim refiled to premera blue cross and moved to filed.</t>
  </si>
  <si>
    <t>As per review found that claim was filed to premera blue cross, premera blue cross partially paid claim and denied cpt 99214 as co-97, claim# 870115292900, so modifier 25 need to be append with cpt, hence modifier added and claim refiled to premera blue cross and moved to filed.</t>
  </si>
  <si>
    <t>As per review found that claim was filed to KAISER PERMANENTE OF WASHINGTON, claim was denied for co-197, pre authorization required, auth# was not available as provider was aware to take auth# for service, so appeal was made on 9-10-24, so called KAISER PERMANENTE OF WASHINGTON @ 509-241-7206, rep name- abby b, rep statt that appeal was denied , appeal ref# db#249541, claim# 2403435904000, call ref# i-30934839.</t>
  </si>
  <si>
    <t>As per review found that claim was filed to KAISER PERMANENTE OF WASHINGTON, claim was denied for co-197, pre authorization required, auth# was not available as provider was aware to take auth# for service, so appeal was made on 9-10-24, so called KAISER PERMANENTE OF WASHINGTON @ 509-241-7206, rep name- abby b, rep statt that appeal was denied , appeal ref# db#294542, claim# 2404637302000, call ref# i-30934839.</t>
  </si>
  <si>
    <t>As per review found that claim was filed to molina healthcare , molina paid claim but cpt 90471 was not paid, claim# 24330439176, so check submission on emedix and found that cpt was not billed in claim , so corrected claim need to be filed, hence claim filed and moved to filed.</t>
  </si>
  <si>
    <t>As per review found that claim was filed to molina healthcare, moline healthcare partially paid claim and did not process cpt 90471, 90472 and 90474, so call @ 800-745-4044, rep name- may, rep stats that they did not receive these cpts in claim, so check submission and found these cpt are not in submission, so corrected claim need to file, claim# 24319173404.</t>
  </si>
  <si>
    <t>As per review found that claim was filed to molina healthcare of wa, molina healthcare partially paid claim and denied cpt 96110 as co-96, claim# 24347410591, so check sop and found as per sop if cpt 96110 billing second time then need to append modifier 59 on second unit, hence modifier 59 added on second unit and claim refiled.</t>
  </si>
  <si>
    <t>As per review found that claim was filed to molina healthcare, molina healthcare partially paid claim and denied cpt 99499 as co-16, claim# 24352228503, so check sop and as per sop cpt 99499 should be billed with dx code Z00.129, hence dx code changed and claim refiled.</t>
  </si>
  <si>
    <t>As per review found that claim was filed to kaiser permanente of wa, kaiser denied claim as co-16, claim# 2428327537000, so called kaiser @ 509-241-7206, rep name- maari, rep stats that denied for duplicate claim, original claim# 2428327538000, billed amount is $502.00, paid amount is $276.72, allow and paid for cpt 99394 is 196.02, allow and paid for cpt 90460 is 76.24, allow and paid for 99173 is $4.46 and allow for 96127 is $7.43 as deductible , eft# 32849846, eft date is 10-16-2024. we have submitted only one claim check submission, they process twice, so status move to epaid. call ref# 3940491.</t>
  </si>
  <si>
    <t>As per review found that claim was filed to KAISER PERMANENTE OF WASHINGTON, kaiser process and denied claim as co-222, so called kaiser @ 509-241-7206, rep name- maari, rep stats that denied for invalid unit of 99215, claim# 2429128689000, so office visit unit can not be two, so unit change to one and claim refiled. call ref# 30940491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</si>
  <si>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</si>
  <si>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</si>
  <si>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10008366910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</si>
  <si>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</si>
  <si>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10008366924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</si>
  <si>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10008366886</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</si>
  <si>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</si>
  <si>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10008383160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</si>
  <si>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</si>
  <si>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10008366895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</si>
  <si>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10008366913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</si>
  <si>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10008366869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</si>
  <si>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10008366903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</si>
  <si>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</si>
  <si>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10009302336</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</si>
  <si>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10008366899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</si>
  <si>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10008366872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</si>
  <si>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10009425956</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</si>
  <si>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</si>
  <si>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</si>
  <si>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</si>
  <si>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</si>
  <si>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</si>
  <si>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10009302341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</si>
  <si>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</si>
  <si>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</si>
  <si>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</si>
  <si>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</si>
  <si>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10009302340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</si>
  <si>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</si>
  <si>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</si>
  <si>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</si>
  <si>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</si>
  <si>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</si>
  <si>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</si>
  <si>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</si>
  <si>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</si>
  <si>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</si>
  <si>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10008366921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</si>
  <si>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</si>
  <si>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</si>
  <si>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</si>
  <si>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10008366884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</si>
  <si>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</si>
  <si>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10008366882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</si>
  <si>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</si>
  <si>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10009302306</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</si>
  <si>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</si>
  <si>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</si>
  <si>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</si>
  <si>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</si>
  <si>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</si>
  <si>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</si>
  <si>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</si>
  <si>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</si>
  <si>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10008366922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</si>
  <si>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</si>
  <si>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10009302320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</si>
  <si>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</si>
  <si>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10008366878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</si>
  <si>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10009302305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</si>
  <si>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</si>
  <si>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10008366925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</si>
  <si>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</si>
  <si>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</si>
  <si>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10009302316</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</si>
  <si>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10008366891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</si>
  <si>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10009302342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</si>
  <si>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</si>
  <si>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10008366914</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</si>
  <si>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10008383142</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</si>
  <si>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</si>
  <si>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10009302331</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</si>
  <si>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10008366879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</si>
  <si>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10008366875</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</si>
  <si>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10009302299</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</si>
  <si>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10008366897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</si>
  <si>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10009302310</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</si>
  <si>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10009302298</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</si>
  <si>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10008383153</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</si>
  <si>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10008383147</t>
  </si>
  <si>
    <t>Working on project- We have reviewed denial claims where claims were denied for Timely filing and we have billed the claims within time frame hence all claims are not getting passed to the Health Alliance due  to change healthcare issues.Also, email was sent to the insurance. Followed up with payer and they refuse to sent the claim back for reprocessing or appeal and suggested to sent an appeal through portal, portal has been created but access not received till the time move to inpro, rep name- noel, call ref# 2330867, claim# 10009302318</t>
  </si>
  <si>
    <t>working on project, united heathcare denied cpt G2211 as co-234, insurance will not pay G2211 with E/M issue is escalated to the office till the futher update move to TM_SP, claim# ER46792600 0101777700</t>
  </si>
  <si>
    <t>TM_SP</t>
  </si>
  <si>
    <t>working on project, united heathcare denied cpt G2211 as co-234, insurance will not pay G2211 with E/M issue is escalated to the office till the futher update move to TM_SP. Claim# ER62444026 0101814433</t>
  </si>
  <si>
    <t xml:space="preserve">working on project, united heathcare denied cpt G2211 as co-234, insurance will not pay G2211 with E/M issue is escalated to the office till the futher update move to TM_SP. Claim# ER91003314 0041552174
</t>
  </si>
  <si>
    <t>working on project, united heathcare denied cpt G2211 as co-234, insurance will not pay G2211 with E/M issue is escalated to the office till the futher update move to TM_SP. Claim# ER95439705</t>
  </si>
  <si>
    <t xml:space="preserve">working on project, united heathcare denied cpt G2211 as co-234, insurance will not pay G2211 with E/M issue is escalated to the office till the futher update move to TM_SP.Claim# ET63901963 0549084449
</t>
  </si>
  <si>
    <t xml:space="preserve">working on project, united heathcare denied cpt G2211 as co-234, insurance will not pay G2211 with E/M issue is escalated to the office till the futher update move to TM_SP. Claim# ET85005601 0062275368
</t>
  </si>
  <si>
    <t xml:space="preserve">working on project, united heathcare denied cpt G2211 as co-234, insurance will not pay G2211 with E/M issue is escalated to the office till the futher update move to TM_SP. Claim# ET89218034 0041772461
</t>
  </si>
  <si>
    <t>working on project, united heathcare denied cpt G2211 as co-234, insurance will not pay G2211 with E/M issue is escalated to the office till the futher update move to TM_SP. Claim# ET89218052</t>
  </si>
  <si>
    <t xml:space="preserve">working on project, united heathcare denied cpt G2211 as co-234, insurance will not pay G2211 with E/M issue is escalated to the office till the futher update move to TM_SP. Claim# ET94689830 0041785286
</t>
  </si>
  <si>
    <t xml:space="preserve">working on project, united heathcare denied cpt G2211 as co-234, insurance will not pay G2211 with E/M issue is escalated to the office till the futher update move to TM_SP. Claim# ET94686802 0102108220
</t>
  </si>
  <si>
    <t xml:space="preserve">working on project, united heathcare denied cpt G2211 as co-234, insurance will not pay G2211 with E/M issue is escalated to the office till the futher update move to TM_SP. Claim# EU12392169 0062846164
</t>
  </si>
  <si>
    <t>working on project, united heathcare denied cpt G2211 as co-234, insurance will not pay G2211 with E/M issue is escalated to the office till the futher update move to TM_SP. Claim# EU12392174</t>
  </si>
  <si>
    <t xml:space="preserve">working on project, united heathcare denied cpt G2211 as co-234, insurance will not pay G2211 with E/M issue is escalated to the office till the futher update move to TM_SP. Claim# EU63614881 0087512648
</t>
  </si>
  <si>
    <t xml:space="preserve">working on project, united heathcare denied cpt G2211 as co-234, insurance will not pay G2211 with E/M issue is escalated to the office till the futher update move to TM_SP.Claim# EU83300732 0102313597
</t>
  </si>
  <si>
    <t xml:space="preserve">working on project, united heathcare denied cpt G2211 as co-234, insurance will not pay G2211 with E/M issue is escalated to the office till the futher update move to TM_SP. Claim# EU83300740 0087523793
</t>
  </si>
  <si>
    <t xml:space="preserve">working on project, united heathcare denied cpt G2211 as co-234, insurance will not pay G2211 with E/M issue is escalated to the office till the futher update move to TM_SP. Claim# EU83300731 0550206006
</t>
  </si>
  <si>
    <t xml:space="preserve">working on project, united heathcare denied cpt G2211 as co-234, insurance will not pay G2211 with E/M issue is escalated to the office till the futher update move to TM_SP. Claim# EV07702333 0102369244
</t>
  </si>
  <si>
    <t xml:space="preserve">working on project, united heathcare denied cpt G2211 as co-234, insurance will not pay G2211 with E/M issue is escalated to the office till the futher update move to TM_SP. Claim# EV62198970 0102494883
</t>
  </si>
  <si>
    <t xml:space="preserve">working on project, united heathcare denied cpt G2211 as co-234, insurance will not pay G2211 with E/M issue is escalated to the office till the futher update move to TM_SP. Claim# EV86005422 0102556389
</t>
  </si>
  <si>
    <t xml:space="preserve">working on project, united heathcare denied cpt G2211 as co-234, insurance will not pay G2211 with E/M issue is escalated to the office till the futher update move to TM_SP. Claim# EV91825118 0088017122
</t>
  </si>
  <si>
    <t xml:space="preserve">working on project, united heathcare denied cpt G2211 as co-234, insurance will not pay G2211 with E/M issue is escalated to the office till the futher update move to TM_SP. Claim# EW24771415 0042307853
</t>
  </si>
  <si>
    <t>working on project,UMR denied cpt G2211 as co-234, insurance will not pay G2211 with E/M issue is escalated to the office till the futher update move to TM_SP. Claim# 24256114201</t>
  </si>
  <si>
    <t>working on project,UMR denied cpt G2211 as co-234, insurance will not pay G2211 with E/M issue is escalated to the office till the futher update move to TM_SP. Claim# 24256114124</t>
  </si>
  <si>
    <t>working on project,UMR denied cpt G2211 as co-234, insurance will not pay G2211 with E/M issue is escalated to the office till the futher update move to TM_SP. Claim# 24256476746</t>
  </si>
  <si>
    <t>working on project,UMR denied cpt G2211 as co-234, insurance will not pay G2211 with E/M issue is escalated to the office till the futher update move to TM_SP. Claim# 24262419360</t>
  </si>
  <si>
    <t>working on project,UMR denied cpt G2211 as co-234, insurance will not pay G2211 with E/M issue is escalated to the office till the futher update move to TM_SP. Claim# 24275144824</t>
  </si>
  <si>
    <t>working on project,UMR denied cpt G2211 as co-234, insurance will not pay G2211 with E/M issue is escalated to the office till the futher update move to TM_SP.Claim# 24284166506</t>
  </si>
  <si>
    <t>working on project,UMR denied cpt G2211 as co-234, insurance will not pay G2211 with E/M issue is escalated to the office till the futher update move to TM_SP.Claim# 24313148521</t>
  </si>
  <si>
    <t>working on project,UMR denied cpt G2211 as co-234, insurance will not pay G2211 with E/M issue is escalated to the office till the futher update move to TM_SP. Claim# 24313148504</t>
  </si>
  <si>
    <t>working on project,UMR denied cpt G2211 as co-234, insurance will not pay G2211 with E/M issue is escalated to the office till the futher update move to TM_SP. Claim# 24331384865</t>
  </si>
  <si>
    <t>working on project,UMR denied cpt G2211 as co-234, insurance will not pay G2211 with E/M issue is escalated to the office till the futher update move to TM_SP. Claim# 24331384856</t>
  </si>
  <si>
    <t>working on project,UMR denied cpt G2211 as co-234, insurance will not pay G2211 with E/M issue is escalated to the office till the futher update move to TM_SP. Claim# 24354506513</t>
  </si>
  <si>
    <t>working on project,UMR denied cpt G2211 as co-234, insurance will not pay G2211 with E/M issue is escalated to the office till the futher update move to TM_SP. Claim# 24358427921</t>
  </si>
  <si>
    <t>working on project,UMR denied cpt G2211 as co-234, insurance will not pay G2211 with E/M issue is escalated to the office till the futher update move to TM_SP. Claim# 24358427890</t>
  </si>
  <si>
    <t>working on project,UMR denied cpt G2211 as co-234, insurance will not pay G2211 with E/M issue is escalated to the office till the futher update move to TM_SP. Claim# 24366112059</t>
  </si>
  <si>
    <t>working on project,UMR denied cpt G2211 as co-234, insurance will not pay G2211 with E/M issue is escalated to the office till the futher update move to TM_SP. Claim# 24366112153</t>
  </si>
  <si>
    <t>working on project,UMR denied cpt G2211 as co-234, insurance will not pay G2211 with E/M issue is escalated to the office till the futher update move to TM_SP. Claim# 25004169884</t>
  </si>
  <si>
    <t>working on project,UMR denied cpt G2211 as co-234, insurance will not pay G2211 with E/M issue is escalated to the office till the futher update move to TM_SP. Claim# 25007100922</t>
  </si>
  <si>
    <t>working on project,UMR denied cpt G2211 as co-234, insurance will not pay G2211 with E/M issue is escalated to the office till the futher update move to TM_SP. Claim# 25007100951</t>
  </si>
  <si>
    <t>working on project,UMR denied cpt G2211 as co-234, insurance will not pay G2211 with E/M issue is escalated to the office till the futher update move to TM_SP. Claim# 25011167202</t>
  </si>
  <si>
    <t>working on project,molina healthare denied cpt G2211 as co-96, insurance will not pay G2211 with E/M issue is escalated to the office till the futher update move to TM_SP. Claim#241623026769</t>
  </si>
  <si>
    <t>working on project,molina healthare denied cpt G2211 as co-96, insurance will not pay G2211 with E/M issue is escalated to the office till the futher update move to TM_SP. Claim# 242463028180</t>
  </si>
  <si>
    <t>working on project,molina healthare denied cpt G2211 as co-96, insurance will not pay G2211 with E/M issue is escalated to the office till the futher update move to TM_SP. Claim# 242623033094</t>
  </si>
  <si>
    <t>working on project,molina healthare denied cpt G2211 as co-96, insurance will not pay G2211 with E/M issue is escalated to the office till the futher update move to TM_SP. Claim# 243023022080</t>
  </si>
  <si>
    <t>working on project,molina healthare denied cpt G2211 as co-96, insurance will not pay G2211 with E/M issue is escalated to the office till the futher update move to TM_SP. Claim# 243113007112</t>
  </si>
  <si>
    <t>working on project,molina healthare denied cpt G2211 as co-96, insurance will not pay G2211 with E/M issue is escalated to the office till the futher update move to TM_SP. Claim# 243103011847</t>
  </si>
  <si>
    <t>working on project,molina healthare denied cpt G2211 as co-96, insurance will not pay G2211 with E/M issue is escalated to the office till the futher update move to TM_SP. Claim# 243173008518</t>
  </si>
  <si>
    <t>working on project,molina healthare denied cpt G2211 as co-96, insurance will not pay G2211 with E/M issue is escalated to the office till the futher update move to TM_SP. Claim# 243393015659</t>
  </si>
  <si>
    <t>working on project,Aetna denied cpt G2211 as co-97, insurance will not pay G2211 with E/M issue is escalated to the office till the futher update move to TM_SP. Claim# EBY2GDHZ80000</t>
  </si>
  <si>
    <t>working on project,Aetna denied cpt G2211 as co-97, insurance will not pay G2211 with E/M issue is escalated to the office till the futher update move to TM_SP. Claim# E8PDDVXXM0000</t>
  </si>
  <si>
    <t>working on project,Aetna denied cpt G2211 as co-97, insurance will not pay G2211 with E/M issue is escalated to the office till the futher update move to TM_SP. Claim# E7TYFZJ180000</t>
  </si>
  <si>
    <t>working on project,Aetna denied cpt G2211 as co-97, insurance will not pay G2211 with E/M issue is escalated to the office till the futher update move to TM_SP. Claim# EFFDHRBFH0000</t>
  </si>
  <si>
    <t>working on project,Aetna denied cpt G2211 as co-97, insurance will not pay G2211 with E/M issue is escalated to the office till the futher update move to TM_SP. Claim# EYFDGLBGR0000</t>
  </si>
  <si>
    <t>working on project,Aetna denied cpt G2211 as co-97, insurance will not pay G2211 with E/M issue is escalated to the office till the futher update move to TM_SP. Claim# EATYKDTVV0000</t>
  </si>
  <si>
    <t>working on project,Aetna denied cpt G2211 as co-97, insurance will not pay G2211 with E/M issue is escalated to the office till the futher update move to TM_SP. Claim# E7TYHTPYJ0000</t>
  </si>
  <si>
    <t>working on project,Aetna denied cpt G2211 as co-97, insurance will not pay G2211 with E/M issue is escalated to the office till the futher update move to TM_SP. Claim# EXADHT69H0000</t>
  </si>
  <si>
    <t>working on project,Aetna denied cpt G2211 as co-97, insurance will not pay G2211 with E/M issue is escalated to the office till the futher update move to TM_SP. Claim# E737HT6W80000</t>
  </si>
  <si>
    <t>As per review found that claim was filed to molina healthcare, molina healthcare partially paid claim and denied cpt 99415 with office visit as co-96, so taskman created for same, taskman # 3877, hence moved to, claim# 241943040797A1.</t>
  </si>
  <si>
    <t>TM_CT</t>
  </si>
  <si>
    <t>As per review found that claim was filed to molina healthcare, molina healthcare partially paid claim and denied cpt 99415 with office visit as co-96, so taskman created for same, taskman # 3877, hence moved to, claim# 242253050547.</t>
  </si>
  <si>
    <t>As per review found that claim was filed to molina healthcare, molina healthcare partially paid claim and denied cpt 99415 with office visit as co-96, so taskman created for same, taskman # 3877, hence moved to, claim# 242483003266.</t>
  </si>
  <si>
    <t>As per review found that claim was filed to molina healthcare, molina healthcare partially paid claim and denied cpt 99415 with office visit as co-96, so taskman created for same, taskman # 3877, hence moved to, claim# 242703003975.</t>
  </si>
  <si>
    <t>As per review found that claim was filed to molina healthcare, molina healthcare partially paid claim and denied cpt 99415 with office visit as co-96, so taskman created for same, taskman # 3877, hence moved to, claim# 242783011374.</t>
  </si>
  <si>
    <t>As per review found that claim was filed to meridian health plan, meridian health plan partially paid claim and denied cpt 99415 with office visit as co-96, so taskman created for same, taskman # 3877, hence moved to, claim# X166ILE33470.</t>
  </si>
  <si>
    <t>As per review found that claim was filed to meridian health plan, meridian health plan partially paid claim and denied cpt 99415 with office visit as co-96, so taskman created for same, taskman # 3877, hence moved to, claim# X198ILE40052.</t>
  </si>
  <si>
    <t>As per review found that claim was filed to meridian health plan, meridian health plan partially paid claim and denied cpt 99415 with office visit as co-96, so taskman created for same, taskman # 3877, hence moved to, claim# X208ILE37893.</t>
  </si>
  <si>
    <t>As per review found that claim was filed to meridian health plan, meridian health plan partially paid claim and denied cpt 99415 with office visit as co-96, so taskman created for same, taskman # 3877, hence moved to, claim# X212ILE32551.</t>
  </si>
  <si>
    <t>As per review found that claim was filed to meridian health plan, meridian health plan partially paid claim and denied cpt 99415 with office visit as co-96, so taskman created for same, taskman # 3877, hence moved to, claim# X218ILE23325.</t>
  </si>
  <si>
    <t>As per review found that claim was filed to meridian health plan, meridian health plan partially paid claim and denied cpt 99415 with office visit as co-96, so taskman created for same, taskman # 3877, hence moved to, claim# X225ILE36488.</t>
  </si>
  <si>
    <t>As per review found that claim was filed to meridian health plan, meridian health plan partially paid claim and denied cpt 99415 with office visit as co-96, so taskman created for same, taskman # 3877, hence moved to, claim# X232ILE68949.</t>
  </si>
  <si>
    <t>As per review found that claim was filed to meridian health plan, meridian health plan partially paid claim and denied cpt 99415 with office visit as co-96, so taskman created for same, taskman # 3877, hence moved to, claim# X236ILE27046.</t>
  </si>
  <si>
    <t>As per review found that claim was filed to meridian health plan, meridian health plan partially paid claim and denied cpt 99415 with office visit as co-96, so taskman created for same, taskman # 3877, hence moved to, claim# X264ILE51823.</t>
  </si>
  <si>
    <t>As per review found that claim was filed to meridian health plan, meridian health plan partially paid claim and denied cpt 99415 with office visit as co-96, so taskman created for same, taskman # 3877, hence moved to, claim# X267ILE65418.</t>
  </si>
  <si>
    <t>As per review found that claim was filed to meridian health plan, meridian health plan partially paid claim and denied cpt 99415 with office visit as co-96, so taskman created for same, taskman # 3877, hence moved to, claim# X289ILE62604.</t>
  </si>
  <si>
    <t>As per review found that claim was filed to meridian health plan, meridian health plan partially paid claim and denied cpt 99415 with office visit as co-96, so taskman created for same, taskman # 3877, hence moved to, claim# X305ILE36264.</t>
  </si>
  <si>
    <t>As per review found that claim was filed to meridian health plan, meridian health plan partially paid claim and denied cpt 99415 with office visit as co-96, so taskman created for same, taskman # 3877, hence moved to, claim# X309ILE72032.</t>
  </si>
  <si>
    <t>As per review found that claim was filed to meridian health plan, meridian health plan partially paid claim and denied cpt 99415 with office visit as co-96, so taskman created for same, taskman # 3877, hence moved to, claim# X312ILE07847.</t>
  </si>
  <si>
    <t>As per review found that claim was filed to meridian health plan, meridian health plan partially paid claim and denied cpt 99415 with office visit as co-96, so taskman created for same, taskman # 3877, hence moved to, claim# X312ILE09524.</t>
  </si>
  <si>
    <t>As per review found that claim was filed to meridian health plan, meridian health plan partially paid claim and denied cpt 99415 with office visit as co-96, so taskman created for same, taskman # 3877, hence moved to, claim# X320ILE38927.</t>
  </si>
  <si>
    <t>As per review found that claim was filed to meridian health plan, meridian health plan partially paid claim and denied cpt 99415 with office visit as co-96, so taskman created for same, taskman # 3877, hence moved to, claim# X325ILE42358.</t>
  </si>
  <si>
    <t>As per review found that claim was filed to meridian health plan, meridian health plan partially paid claim and denied cpt 99415 with office visit as co-96, so taskman created for same, taskman # 3877, hence moved to, claim# X325ILE43332.</t>
  </si>
  <si>
    <t>As per review found that claim was filed to meridian health plan, meridian health plan partially paid claim and denied cpt 99415 with office visit as co-96, so taskman created for same, taskman # 3877, hence moved to, claim# X344ILE57975.</t>
  </si>
  <si>
    <t>As per review found that claim was filed to meridian health plan, meridian health plan partially paid claim and denied cpt 99415 with office visit as co-96, so taskman created for same, taskman # 3877, hence moved to, claim# X358ILE06807.</t>
  </si>
  <si>
    <t>As per review found that claim was filed to medicare, medicare paid claim but adjustment was not posted correctly, so correction done in adjustment and move to done.</t>
  </si>
  <si>
    <t>As per review found that claim was filed to bcbs, bcbs process claim and apply deductible of $91.00, claim# 321350621L40X00, as per review found that patient is paying patient responsibility, so deductible need to bill to patient, hence billed to patient.</t>
  </si>
  <si>
    <t>As per review found that claim was filed to consociate healthclaim, consociate process and paid claim of $320.00 thru eft, claim# 2407805837, EOB available on emedix, so moved to epaid.</t>
  </si>
  <si>
    <t>As per review found that claim was filed to united healhcare, united healthcare process claim and apply deductible of $114.41, claim# EK15097241 0146141523, so check and found no other insurance active for patient, so deductible need to be bill to patient, hence bill to patient and move to ptdue.</t>
  </si>
  <si>
    <t>As per review found that claim was filed to united healhcare, united healthcare process claim and apply deductible of $114.41, claim# EK19788440 0046340178, so check and found no other insurance active for patient, so deductible need to be bill to patient, hence bill to patient and move to ptdue.</t>
  </si>
  <si>
    <t>As per review found that claim was filed to united healhcare, united healthcare process claim and apply deductible of $151.86, claim# EK29868582 0100399499, so check and found no other insurance active for patient, so deductible need to be bill to patient, hence bill to patient and move to ptdue.</t>
  </si>
  <si>
    <t>As per review found that claim was filed to united healhcare, united healthcare process claim and apply deductible of $138.33, claim# 24038-48238-00, so check and found no other insurance active for patient, so deductible need to be bill to patient, hence bill to patient and move to ptdue.</t>
  </si>
  <si>
    <t>Working on project, Payment have been received from  both the payer and adjustment not made on the claim hence correct the adjustment and move to Done.</t>
  </si>
  <si>
    <t>Working on project, Payment have been received from medicare and adjustment not made on the claim hence correct the adjustment and move to Done.</t>
  </si>
  <si>
    <t>Working on paid project, EOB has been retrived from portal and share to the payment posting team for payment posting</t>
  </si>
  <si>
    <t>As per review found that claim was filed to golden rule insurance company, golden rule process claim , allow $75.79 and apply toward deductible , claim# 24110-49534-00, so check and found that no other insurane is active , so need to bill to patient, hence billed t patient and move to ptdue.</t>
  </si>
  <si>
    <t>As per review found that claim was filed to golden rule insurance company, golden rule process claim , allow $75.79 and apply toward deductible , claim# 24117-45434-00, so check and found that no other insurane is active , so need to bill to patient, hence billed t patient and move to ptdue.</t>
  </si>
  <si>
    <t>As per review found that claim was filed to golden rule insurance company, golden rule process claim , allow $75.79 and apply toward deductible , claim# : 24124-44414-00, so check and found that no other insurane is active , so need to bill to patient, hence billed t patient and move to ptdue.</t>
  </si>
  <si>
    <t>As per review found that claim was filed to golden rule insurance company, golden rule process claim , allow $75.79 and apply toward deductible , claim# : 24131-45451-00, so check and found that no other insurane is active , so need to bill to patient, hence billed t patient and move to ptdue.</t>
  </si>
  <si>
    <t>As per review found that claim was filed to golden rule insurance company, golden rule process claim , allow $114.41 and apply toward deductible , claim# : 24151-46562-00, so check and found that no other insurane is active , so need to bill to patient, hence billed t patient and move to ptdue.</t>
  </si>
  <si>
    <t>As per review found that claim was filed to golden rule insurance, golden rule insurance process claim and apply deductible of $86.27, claim# 24162-47502-00, so check in pms and found no other insurance is active for patient, so need to bill to patient, hence billed to patient and move to ptdue.</t>
  </si>
  <si>
    <t>As per review found that claim was filed to golden rule insurance, golden rule insurance process claim and apply deductible of $114.18, claim# 24177-45251-00, so check in pms and found no other insurance is active for patient, so need to bill to patient, hence billed to patient and move to ptdue.</t>
  </si>
  <si>
    <t>As per review found that claim was filed to aetna, aetna process and paid claim, claim# 24366E0157650, paid amount is $ 44.67, no other details available on portal, so need to move in ncash.</t>
  </si>
  <si>
    <t>As per review found that claim was filed aetna, aetna process and paid claim, claim# 25003E0235989, paid amount is $ 221.09 thru check, check # 2189603, check date is 01-07-2025, check cashed date not available, so move to ncash.</t>
  </si>
  <si>
    <t>As per review found that claim was filed to consociate health, consociate health process claim and denied as THIS TYPE OF SERVICE/PROCEDURE IS NOT COVERED UNDER YOUR PLAN, claim# 2330501075, so check in previous history and found patient paid this service in invoice#433796 , so claim billed to patient.</t>
  </si>
  <si>
    <t>As per review found that claim was filed to consociate health, consociate health process claim and apply deductible of $162.92, claim# 2421103196, so check and found that patient does not have any other patient, so claim need to filed to patient, hence billed  to patient and moved to ptdue.</t>
  </si>
  <si>
    <t>As per review found that claim was filed to consociate health, consociate health process claim and apply deductible of $162.92, claim# 2423306265, so check and found that patient does not have any other patient, so claim need to filed to patient, hence billed  to patient and moved to ptdue.</t>
  </si>
  <si>
    <t>As per review found that claim was filed to consociate health, consociate health process claim and apply deductible of $5.67, claim# 2429505237, so check and found that patient does not have any other patient, so claim need to filed to patient, hence billed  to patient and moved to ptdue.</t>
  </si>
  <si>
    <t>As per review found that claim was filed to consociate health, consociate health process claim and apply deductible of $67.36, claim# 2432001088, so check and found that patient does not have any other patient, so claim need to filed to patient, hence billed  to patient and moved to ptdue.</t>
  </si>
  <si>
    <t>As per review found that claim was filed to consociate health, consociate health process claim and paid claim, claim# 2434601564, amount paid is $ 161.99,chek # 13760, paid date is 1-8-2025, eob not opening, check cashed date not available, so moved to ncash.</t>
  </si>
  <si>
    <t>As per review found that claim was filed to consociate health, consociate health process claim and paid claim, claim# 2434507767, amount paid is $ 46.19 and copay of $25.00,chek # 13972, paid date is 1-15-2025, eob not opening, check cashed date not available, so moved to ncash.</t>
  </si>
  <si>
    <t>As per review found that claim was filed to consociate health, consociate health process claim and paid claim, claim# 2434002665, amount paid is $ 33.69,chek # 13972, paid date is 1-15-2025, eob not opening, check cashed date not available, so moved to ncash.</t>
  </si>
  <si>
    <t>As per review found that claim was filed to consociate health, consociate health process claim and paid claim, claim# 2435209864, amount paid is $ 227.45,chek # 13972, paid date is 1-15-2025, eob not opening, check cashed date not available, so moved to ncash.</t>
  </si>
  <si>
    <t>As per review found that claim was filed to consociate health, consociate health process claim and paid claim, claim# 2435501255, amount paid is $ 124.16,chek # 13760, paid date is 1-08-2025, eob not opening, check cashed date not available, so moved to ncash.</t>
  </si>
  <si>
    <t>As per review found that claim was filed to consociate health, consociate health process claim and paid claim, claim# 2435501276, amount paid is $ 33.69,chek # 13972, paid date is 1-15-2025, eob not opening, check cashed date not available, so moved to ncash.</t>
  </si>
  <si>
    <t>As per review found that claim was filed to consociate health, consociate health process claim and paid claim, claim# 2436102141, amount paid is $ 787.12,chek # 13972, paid date is 1-15-2025, eob not opening, check cashed date not available, so moved to ncash.</t>
  </si>
  <si>
    <t>As per review found that claim was filed to consociate health, consociate health process claim and paid claim, claim# 2436110646, amount paid is $ 78.42 and coinsurance of $19.61 ,chek # 14099, paid date is 1-22-2025, eob not opening, check cashed date not available, so moved to ncash.</t>
  </si>
  <si>
    <t>As per review found that claim was filed to consociate health, consociate health process claim and apply deductible of $277.30, claim# 2436111365, so check and found that patient does not have any other patient, so claim need to filed to patient, hence billed  to patient and moved to ptdue.</t>
  </si>
  <si>
    <t>As per review found that claim was filed to consociate health, consociate health process claim and paid claim, claim# 2436500780, amount paid is $ 161.99  ,chek # 14100, paid date is 1-22-2025, eob not opening, check cashed date not available, so moved to ncash.</t>
  </si>
  <si>
    <t>As per review found that claim was filed to consociate health, consociate health process claim and paid claim, claim# 2436608385, amount paid is $ 672.77  ,chek # 13972, paid date is 1-15-2025, eob not opening, check cashed date not available, so moved to ncash.</t>
  </si>
  <si>
    <t>as per review found that claim was filed to united healthcare, united healthcare process claim and denied as THIS IS A NON-COVERED SERVICE, as per taskman #3822 "Please put balances on all remaining invoices to patient responsibility as the reason for the visit was not covered under plan", Hence bill the claim to patient, moved to PTDUE.</t>
  </si>
  <si>
    <t>As per review found that claim was filed united healthcare, united healthcare process claim and apply deductible of $109.69, claim# EJ56448698 0100234260, so check and found that no other claim active for patient, so amount need to billed to patient, hence billed to patient and moved to ptdue.</t>
  </si>
  <si>
    <t>As per review found that claim was filed to united healthcare, united healthcare process claim and denie as pr-227, so check previous history and as on previous notes and response from task#3373 "There are no other dx to add and no other insurance is active so need to bill to patient, hence billed to patient and move to ptdue. CLAIM# EK15097357 0100368743</t>
  </si>
  <si>
    <t>We have filed initially filed the claim within timely manner to health alliance however claim was not received to the health alliance due to change healthcare issue, please consider this claim as exception as clam was submitted within timeframe and considered as payment. appeal send thru portal, CRM # 2341736, claim# 10009302302</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</si>
  <si>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10008383151</t>
  </si>
  <si>
    <t>We have filed initially filed the claim within timely manner to health alliance however claim was not received to the health alliance due to change healthcare issue, please consider this claim as exception as clam was submitted within timeframe and considered as payment. appeal send thru portal,CRM # 2341736, claim# 10009302336</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</si>
  <si>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10009302313</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</si>
  <si>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10009302319</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</si>
  <si>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10009302323</t>
  </si>
  <si>
    <t>We have filed initially filed the claim within timely manner to health alliance however claim was not received to the health alliance due to change healthcare issue, please consider this claim as exception as clam was submitted within timeframe and considered as payment. appeal send thru portal, CRM # 2341736, claim# 10009302317</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</si>
  <si>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10009302297</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</si>
  <si>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10009302339</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</si>
  <si>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10009302306</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</si>
  <si>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10008366922</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</si>
  <si>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10008366925</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</si>
  <si>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10009302316</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</si>
  <si>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10008366914</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</si>
  <si>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10008366897</t>
  </si>
  <si>
    <t>We have filed initially filed the claim within timely manner to health alliance however claim was not received to the health alliance due to change healthcare issue, please consider this claim as exception as clam was submitted within timeframe and considered as payment.appeal send thru portal, CRM # 2341736, claim# 10008383153</t>
  </si>
  <si>
    <t>As per review found that claim was filed to medicare, medicare process claim and partially paid, claim# 1024319154170, amount paid $18.00 thru check, check date 2-3-2025, G0439 allowed amount is 18.37, paid $18.00, check cleared date not available, eob available on emedix,so neeed to move to ncash.</t>
  </si>
  <si>
    <t>As per review found that claim was filed to medicare, medicare process claim and partially paid, claim# 1024319153940,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</si>
  <si>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1024319153870,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</si>
  <si>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0924320108020,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</si>
  <si>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0924320108010,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</si>
  <si>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1024324504300,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</si>
  <si>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1024324504420,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</si>
  <si>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1024324504530,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</si>
  <si>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1024324504710,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</si>
  <si>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1024324504340,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</si>
  <si>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1024324504380, amount paid $18.00 thru check, check date 2-3-2025, G0444 allowed amount is 18.37, paid $18.00, check # 600126522, check issue date - 02-03-2023 ,check cleared date not available, eob available on emedix,so neeed to move to ncash.</t>
  </si>
  <si>
    <t>As per review found that claim was filed to medicare, medicare process claim and partially paid, claim# 1024324504630, amount paid $18.00 thru check, check date 2-3-2025, G0444 allowed amount is 18.37, paid $18.00, check # 600126522, check issue date - 02-03-2023 ,check cleared date not available, eob available on emedix,so neeed to move to ncash.</t>
  </si>
  <si>
    <t>As pre review found that claim was filed to united heathcare, united healthcare process and denied claim as co-45, claim# CLAIM NUMBER: 24U002222000, this cpt billed for reporting purpose only, so this need to adjust off, hence adjustment done and move to done.</t>
  </si>
  <si>
    <t>As per review found that claim was filed to united healthcare dual, united healthcare process claim and apply co-insurance of $21.55, uhc medicaid process claim as secondary and denied as oa-23, claim# 24R854589800, so amount need to be adjust, hence adjusted and move to done.</t>
  </si>
  <si>
    <t>As per review found that claim was filed to united healthcare dual, united healthcare process claim and apply co-insurance of $21.55, uhc medicaid process claim as secondary and denied as oa-23, claim# 24R855526400, so amount need to be adjust, hence adjusted and move to done.</t>
  </si>
  <si>
    <t>As per review found that claim was filed to united healthcare dual, united healthcare process claim and apply co-insurance of $21.55, uhc medicaid process claim as secondary and denied as oa-23, claim# 24R854617200, so amount need to be adjust, hence adjusted and move to done.</t>
  </si>
  <si>
    <t>As per review found that claim was filed to united healthcare dual, united healthcare process claim and apply co-insurance of $24.33, uhc medicaid process claim as secondary and denied as oa-23, claim# 24R855437800, so amount need to be adjust, hence adjusted and move to done.</t>
  </si>
  <si>
    <t>As per review found that claim was filed to united healthcare dual, united healthcare process claim and apply co-insurance of $15.26, uhc medicaid process claim as secondary and denied as oa-23, claim# 24S307195400, so amount need to be adjust, hence adjusted and move to done.</t>
  </si>
  <si>
    <t>As per review found that claim was filed to united healthcare dual, united healthcare process claim and apply co-insurance of $21.55, uhc medicaid process claim as secondary and denied as oa-23, claim# 24S311385500, so amount need to be adjust, hence adjusted and move to done.</t>
  </si>
  <si>
    <t>Working on project, eob retrieved from portal and send to payment posting team for payment posting and move to epaid.</t>
  </si>
  <si>
    <t>As per review found that claim was filed to united healthcare dual, united healthcare process claim and apply co-insurance of $21.55, uhc medicaid process claim as secondary and denied as oa-23, claim# 24R855681700, so amount need to be adjust, hence adjusted and move to done.</t>
  </si>
  <si>
    <t>As per review found that claim was filed to united healthcare dual, united healthcare process claim and apply co-insurance of $24.33, uhc medicaid process claim as secondary and denied as oa-23, claim# 24S311472700, so amount need to be adjust, hence adjusted and move to done.</t>
  </si>
  <si>
    <t>As per review found that claim was filed to united healthcare dual, united healthcare process claim and apply co-insurance of $21.55, uhc medicaid process claim as secondary and denied as oa-23, claim# 24S722080900, so amount need to be adjust, hence adjusted and move to done.</t>
  </si>
  <si>
    <t>As pre review found that claim was filed to united healthcare, united healthcare process and denied claim ,claim# 24U130080900,  this cpt billed for reporting purpose only, so this need to adjust off, hence adjustment done and move to done.</t>
  </si>
  <si>
    <t>As pre review found that claim was filed to united healthcare, united healthcare process and denied claim ,claim# 24U215493700,  this cpt billed for reporting purpose only, so this need to adjust off, hence adjustment done and move to done.</t>
  </si>
  <si>
    <t>As pre review found that claim was filed to humana, humana process and denied claim as co-102, claim# CLAIM NUMBER: 820243440195933, this cpt billed for reporting purpose only, so this need to adjust off, hence adjustment done and move to done.</t>
  </si>
  <si>
    <t>As per review found that claim was filed medicare, medicare process claim and paid $ 77.78, claim# 1024303148930, allow for G0444 is $18.37 and paid $18.00, allow for G0008 is $25.00 and paid is $24.50, allow for 90661 is $36.00 and paid is $35.28, total paid is $77.78, payment made by check, check # 600126522, check date 02-03-2025, check is not cashed yet, so moved to ncash.</t>
  </si>
  <si>
    <t>As per review found that claim was filed medicare, medicare process claim and paid $ 77.78, claim# 1024303149100, allow for G0444 is $18.37 and paid $18.00, allow for G0008 is $25.00 and paid is $24.50, allow for 90661 is $36.00 and paid is $35.28, total paid is $77.78, payment made by check, check # 600126522, check date 02-03-2025, check is not cashed yet, so moved to ncash.</t>
  </si>
  <si>
    <t>As per review found that claim was filed medicare, medicare process claim and paid $ 18.00, claim# 1024306034550, allow for G0444 is $18.37 and paid $18.00, payment made by check, check # 600126522, check date 02-03-2025, check is not cashed yet, so moved to ncash.</t>
  </si>
  <si>
    <t>As per review found that claim was filed medicare, medicare process claim and paid $ 18.00, claim# 1024319154120, allow for G0444 is $18.37 and paid $18.00, payment made by check, check # 600126522, check date 02-03-2025, check is not cashed yet, so moved to ncash.</t>
  </si>
  <si>
    <t>As per review found that claim was filed medicare, medicare process claim and paid $ 18.00, claim# 1124323676640, allow for G0444 is $18.37 and paid $18.00, payment made by check, check # 600126522, check date 02-03-2025, check is not cashed yet, so moved to ncash.</t>
  </si>
  <si>
    <t>As per review found that claim was filed medicare, medicare process claim and paid $ 18.00, claim# 1024324504660, allow for G0444 is $18.37 and paid $18.00, payment made by check, check # 600126522, check date 02-03-2025, check is not cashed yet, so moved to ncash.</t>
  </si>
  <si>
    <t>As pre review found that claim was filed to railroad medicare, railroad medicare process and denied claim as co-252, claim# CLAIM NUMBER: 2224339166760, this cpt billed for reporting purpose only, so this need to adjust off, hence adjustment done and move to done.</t>
  </si>
  <si>
    <t>As per review found that claim was filed medicare, medicare process claim and paid $ 18.00, claim# 1024310137310, allow for G0444 is $18.37 and paid $18.00, payment made by check, check # 600126522, check date 02-03-2025, check is not cashed yet, so moved to ncash.</t>
  </si>
  <si>
    <t>As per review found that claim was filed medicare, medicare process claim and paid $ 18.00, claim# 1024310137330, allow for G0444 is $18.37 and paid $18.00, payment made by check, check # 600126522, check date 02-03-2025, check is not cashed yet, so moved to ncash.</t>
  </si>
  <si>
    <t>As per review found that claim was filed medicare, medicare process claim and paid $ 18.00, claim# 1024310137250, allow for G0444 is $18.37 and paid $18.00, payment made by check, check # 600126522, check date 02-03-2025, check is not cashed yet, so moved to ncash.</t>
  </si>
  <si>
    <t>as per review found that claim was initially fied to medicare, medicare paid and apply co-ins and crossover to champva,  claims are denied from "VETERAN FAMILY MEMBER PROGRAM" because of Missing/incomplete/invalid Electronic Funds Transfer (EFT) banking information. and taskman was already sent but no response received, so taskman refirected ,taskman#20369, hence moved to tm-ct. claim# 004536764200.</t>
  </si>
  <si>
    <t>as per review found that claim was initially fied to medicare, medicare paid and apply co-ins and crossover to champva,  claims are denied from "VETERAN FAMILY MEMBER PROGRAM" because of Missing/incomplete/invalid Electronic Funds Transfer (EFT) banking information. and taskman was already sent but no response received, so taskman refirected ,taskman#20369, hence moved to tm-ct. claim# 004832210100.</t>
  </si>
  <si>
    <t xml:space="preserve">As per review found that claim was filed to aetna, aetna process claim and apply copay of $30.00 , claim# E337GHW930000, so eligiblity check on emedix and found medicare was not active on dos, 04/01/2014-09/30/2024, so other insurance active for patient, so need to bill to patient and move to ptdue. </t>
  </si>
  <si>
    <t>As per review found that claim was filed to united healthcare, united healthcare process ,paid claim and apply co-ins of $24.33 and forward to uhc medicaid, patient have uhc dual plan, so check fee schedule of medicaid for cpt 99214 is $56.03 on THMP and cpt G2211 is non payable, so already paid more than secondary allowed amount, so amount need to adjust as oa-23 and co-44 and moved to done. claim# 1024191083710.</t>
  </si>
  <si>
    <t>As per review found that claim was filed to aetna, aetna process claim and partially paid and denied cpt G0405 as co-107, clam# EYFDC98XH0003, so appropriate modifier added and claim refiled to aetna and move to filed.</t>
  </si>
  <si>
    <t>As per review found that claim was filed to united healthcare, united healthcare process ,paid claim and apply co-ins of $35.81 and forward to florida medicaid, patient have medicaid as secondary, so check fee schedule of medicaid for cpt 99215 is $86.26 on THMP , so primary already paid more than secondary allowed amount,so amount need to adjust as oa-23 and moved to done. claim# 0924311577090.</t>
  </si>
  <si>
    <t>As per review found that claim was filed to medicare, medicare process claim and paid $18.00 thru check, check # 600126522, check amount is $2151.18, allow amount for cpt G0444is 18.37 and paid $18.00, claim # 1024319153720, check cashed date is not available and not able to get on call, so moved to n-cash.</t>
  </si>
  <si>
    <t>As per review found that claim was filed to aetna, aetna partilly paid claim and denied cpt G0444 as co-97, claim# E5ADGZL1R0001, so required modifier added and claim refiled as corrected claim, hence claim filed and moved to filed.</t>
  </si>
  <si>
    <t>As per review found that claim was filed to aetna, aetna process claim and apply copay of $30.00 and forward to medicare part b, medicare denied claim as pr-27, Expenses incurred after coverage terminated, claim# 1024345308090, so eligiblity check on emedix and found medicare was not active on dos, 04/01/2014-09/30/2024, so other insurance active for patient, so need to bill to patient and move to ptdue.</t>
  </si>
  <si>
    <t>As per review found that claim was filed to united healthcare, united healthcare process ,paid claim and apply co-ins of $18.04 and forward to uhc medicaid, patient have uhc dual plan, so check fee schedule of medicaid for cpt 99213 is $39.90 on THMP and cpt G2211 is non payable, so primary already paid more than secondary allowed amount,so amount need to adjust as oa-23 and co-44 and moved to done. claim# 24Q816817400.</t>
  </si>
  <si>
    <t>As per review found that claim was filed to united healthcare, united healthcare process ,paid claim and apply co-ins of $24.33 and forward to uhc medicaid, patient have uhc dual plan, so check fee schedule of medicaid for cpt 99214 is $56.03 on THMP and cpt G2211 is non payable, so already paid more than secondary allowed amount, so amount need to adjust as oa-23 and co-44 and moved to done. claim# 24R834257000</t>
  </si>
  <si>
    <t>As per review found that claim was filed to united healthcare, united healthcare process ,paid claim and apply co-ins of $21.55 and forward to uhc medicaid, patient have uhc dual plan, so check fee schedule of medicaid for cpt 99214 is $56.03 on THMP , so already paid more than secondary allowed amount, so amount need to adjust as oa-23 and co-44 and moved to done. claim# 24T387441400</t>
  </si>
  <si>
    <t>As per review found that claim was filed to united healthcare, united healthcare process ,paid claim and apply co-ins of $24.33 and forward to uhc medicaid, patient have uhc dual plan, so check fee schedule of medicaid for cpt 99214 is $56.03 on THMP and cpt G2211 is non payable, so already paid more than secondary allowed amount, so amount need to adjust as oa-23 and co-44 and moved to done. claim# 24T387226600.</t>
  </si>
  <si>
    <t>As per review found that claim was filed to united healthcare, united healthcare process ,paid claim and apply co-ins of $18.04 and forward to uhc medicaid, patient have uhc dual plan, so check fee schedule of medicaid for cpt 99213 is $39.90 on THMP and cpt G2211 is non payable, so primary already paid more than secondary allowed amount,so amount need to adjust as oa-23 and co-44 and moved to done. claim# 24Q827071500.</t>
  </si>
  <si>
    <t>As per review found that claim was initially filed to medicare, medicare process claim and apply co-insurance of $13.14 and cross over to western and southern fin grp, western and southern denial claim as co-22, claim# 003834334000, as per checking other invoice found that patient is paying for co-ins in invoice# 159836 and 164025, so this amount need to be billed to patient, hence billed to patient and move to ptdue.</t>
  </si>
  <si>
    <t>As per review found that claim was filed to medicare, medicare apply deductible of $ 89.77 and crossover to bcbs, bbs denied claim as Prior payer's (or payers') patient responsibility (deductible, coinsurance, co-payment) not covered, claim# Q100001152511108, as per checking invoice# 141795 found that patient paid medicare deductible, so this need to be billed to patient, hence billed to patiet and move to ptdue.</t>
  </si>
  <si>
    <t>As per review found that claim was filed to medicare, medicare deny claim as co-16, claim# 1024191083700, so check in pms and found that transamerica life insurance company is active on dos, so claim need to file to transamerica life insurance company, hence billed to transamerica and moved to filed.</t>
  </si>
  <si>
    <t>As per review found that claim was filed to medicare, medicare process claim and apply co-ins of $17.95 and crossover to humana, humana denied claim as co-299, claim# 820241830442603, so in previous invoices and found that patient is paying that coins applied by medicare, so need to bill to patient and move to ptdue.</t>
  </si>
  <si>
    <t>As per review found that claim was filed to medicare , medicare denied claim as co-16, claim# 1024310137780, so checked and found that united of omaha ins co is active for patient, so eligiblity check and claim filed to united of omaha ins co and status move to filed.</t>
  </si>
  <si>
    <t>As per review found that claim was filed to medicare, medicare apply co-ins of $17.95 and crossover to humana, humana denied claim as co-299, claim# 820243320552685, as check in invoice  #157592 found that patient paid amount after humana denied as co-299, so amount need to be billed to patient,hence billed to patient and move to ptdue.</t>
  </si>
  <si>
    <t>As per review found that claim was filed to medicare, medicare process claim and apply co-ins and deductible  and crossover to aarp-united healthcare, aarp process claim and apply copay of $12.28 and denied $28.39 as pi-204, This service/equipment/drug is not covered under the patient's current benefit plan, claim# 484638045491, so copay and other amount need to bill to patient, hence billed to patient and move to ptdue.</t>
  </si>
  <si>
    <t>As per review found that claim was filed to medicare, medicare process claim and apply co-ins and deductible and crossover to aarp -united healthcare, aarp process claim and denied claim as pi-204, claim# 485508045071, so check patient previous history and found patient paid that amount in invoice# 159761, so amount need to be billed to patient, hence billed to patient and move to ptdue.</t>
  </si>
  <si>
    <t>as per review found that claim was initially fied to medicare, medicare paid and apply co-ins and crossover to champva,  claims are denied from "VETERAN FAMILY MEMBER PROGRAM" because of Missing/incomplete/invalid Electronic Funds Transfer (EFT) banking information. and taskman was already sent but no response received, so taskman refirected ,taskman#20369, hence moved to tm-ct. claim# 004148950600</t>
  </si>
  <si>
    <t>As per review found that claim was filed to medicare, medicare paid and apply co-insurance to humana, humana denied claim as co-299, claim # 820242470412539, taskman already sended for same, so task redirected with affected dos and invoices, taskman # 20367, so moved to cm-ct.</t>
  </si>
  <si>
    <t>As per review found that claim was filed to PREMIER ACCESS, PREMIER ACCESS denied claim as co-96, claim# 202411151523, so check and found medi share insurance is active for patient, so claim need to be filed to medi share , hence claim filed to medi share and move to filed.</t>
  </si>
  <si>
    <t>As per review found that claim was filed to united healthcare, united healthcare process claim and apply co-ins $ 11.63, then secondary united health services denied claim as pr-187, claim# 087300453804,so check history and found patient paid in invoice# 153641, so amount need to bill to patient and move to ptdue.</t>
  </si>
  <si>
    <t>As per review found that claim was filed to united healthcare, united healthcare process claim and paid $94.03 thru eft, eft #24201B1000138927, eft date 7-19-2024, claim# 24K940497600, allow for 99214 is $105.99 and paid $83.09 and pr2 is $21.20, allow for G2211 is $13.67 and paid $10.94 with pr2 of $2.73, eob download from portal and send to payment posting team, moved to epaid.</t>
  </si>
  <si>
    <t>As per review found that claim was filed to cigna , so called cigna healthcare @ 800-244-6224, rep name- arin, rep stat that claim was paid of $ 63.26, allowed amount is $ 98.26 with copay of $ 35.00, discount of $ 92.32, paid thru eft, eft# 241207090028293, eft issue date is 12-7-24 and cashed date 12-7-24, claim# 8432434190794, call ref# 1669. eon send for payment posting thru mail.</t>
  </si>
  <si>
    <t>As per review found that claim was filed to cigna , so called cigna healthcare @ 800-244-6224, rep name- arin, rep stat that claim was paid of $ 63.26, allowed amount is $ 98.26 with copay of $ 35.00, discount of $ 92.32, paid thru eft, check# 241210090022380, eft issue date is 12-10-24 and cashed date 12-13-24, claim# 7432434499008, call ref# 1669. eob send for payment posting thru mail.</t>
  </si>
  <si>
    <t>As per review found that claim was filed to cigna , so called cigna healthcare @ 800-244-6224, rep name- arin, rep stat that claim was paid of $ 98.26, allowed amount is $ 98.26  discount of $ 92.32, paid thru eft, eft# 2411212090028018, eft issue date is 12-12-24 and cashed date 12-16-24, claim# 7672434695675, call ref# 1669. eon send for payment posting thru mail.</t>
  </si>
  <si>
    <t>As per review found that claim was filed to aetna, aetna process claim and deny claim as co-97, claim# PM37HVX150000, after that claim was reprocessed but again deny for same reason, so required modifier added and claim refiled to aetna, hence moved to filed.</t>
  </si>
  <si>
    <t>As per review found that claim was filed to aetna, aetna process claim and allow and paid $143.39 thru eft, eft# 825034000092131, eft date is 06-02-2025, eft amount is $143.39, claim# EFY2J5BSY0000, eob available on emedix, hence moved to epaid.</t>
  </si>
  <si>
    <t>As per review found that claim was filed to aetna, aetna process claim and partially paid and denied cpt 95251,claim# EG37HHDNT000 so check sop and found that need to append modifier GA with  Professional Continuous Glucose Monitoring System, so check and append modifier GA and claim refiled to aetna and move to filed.</t>
  </si>
  <si>
    <t>As per review found that claim was filed to golden rule insurance company, golden rule denied claim as pr 27 Expenses incurred after coverage terminated, claim# 24274-51477-00, so checked eligiblity and found golden rule was not primary and philadelphia America was active as primary on dos and philadelphia is paying in other invoices, so claim filed to philadelphia and move to filed.</t>
  </si>
  <si>
    <t>As per review found that claim was filed to health first health plans, health first health plans denied claim as co-16,Incomplete / Invalid procedure modifier(s)., claim# 242490E00328, so required modifier added and claim refiled to health first health plans, hence moved to filed.</t>
  </si>
  <si>
    <t>As per review found that claim was filed to health first health plans, health first health plans denied claim as co-16,Incomplete / Invalid procedure modifier(s)., claim# 242710E00339, so required modifier added and claim refiled to health first health plans, hence moved to filed.</t>
  </si>
  <si>
    <t>As per review found that claim was filed to health first health plans, insurance process claim and deny cpt 90661 as oa 18, claim# 243030E00248, in initially claim cpt was not billed, so called @ 800-716-7737, rep name- edna e, rep stats to send corrected claim with modifier, hence claim filed as corrected claim with required modfier, call ref# 20250207-083521.</t>
  </si>
  <si>
    <t>As per review found that claim was filed to medicare, medicare paid and apply co-insurance to humana, humana denied claim as co-299, claim # 820241801848866, taskman already sended for same, so task redirected with affected dos and invoices, taskman # 20367, so moved to cm-ct.</t>
  </si>
  <si>
    <t>As per review found that claim was initially filed to medicare , medicare denied claim as pr-149, and then claim was filed to UNITED WORLD LIFE INSURANCE COMPANY, UNITED WORLD LIFE INSURANCE COMPANY denied claim as pr-96, claim # 586238108900-002/BC, so service is not covered under patient plan, so need to bill to patient, hence billed to patient and move to ptdue.</t>
  </si>
  <si>
    <t>As per review found that claim was filed to medicare, medicare process claim and denied as co-24, claim# 0924240752162, so required mdifier append with G0438 and claim refiled to medicare, other insurance was not active on dos, so claim refiled to medicare and moved to filed.</t>
  </si>
  <si>
    <t>As per review found that claim was filed to medicare but claim was rejected, so send for coding team, coding team says -kindly remove CPT DQ509P document not support, hence removed cpt and claim filed to medicare and move to filed.</t>
  </si>
  <si>
    <t>As per review found that claim was filed to bcbs , bcbs denied claim as PR A1,Missing plan information for other insurance, claim # Q100001185250134, so insurance need cob updation, insurance does not have cob information, so cob need to be update, hence billed to patient for cod updation. and move to ptdue.</t>
  </si>
  <si>
    <t>As per review found that claim was filed to bcbs , bcbs denied claim as PR A1,Missing plan information for other insurance, claim # Q100001194413291, so insurance need cob updation, insurance does not have cob information, so cob need to be update, hence billed to patient for cod updation. and move to ptdue.</t>
  </si>
  <si>
    <t>As per review found that claim was filed to Health First Health Plans,so called Health First Health Plans @ 800+-716-7737, rep - edna e, rep stats that claim is paid , claim # 241410E00520, allowed amount is $141.34, paid $138.51, no patient responsibility, paid thru check, check # 070002471773, check amount - $276.47, check issue date is 5-22-2024, check cashed date is 6-26-2024, so moved to ccash. call ref# 2025-007-27945.</t>
  </si>
  <si>
    <t>As per review found that claim was filed to Health First Health Plans,so called Health First Health Plans @ 800+-716-7737, rep - edna e, rep stats that claim is paid , claim # 241420E00128, allowed amount is $140.77, paid $137.96, no patient responsibility, paid thru check, check # 070002471773, check amount - $276.47, check issue date is 5-22-2024, check cashed date is 6-26-2024, so moved to ccash. call ref# 2025-007-27945.</t>
  </si>
  <si>
    <t>As per review found that claim was filed to Health First Health Plans,so called Health First Health Plans @ 800+-716-7737, rep - edna e, rep stats that claim was denied for incomplete/invalid/missing modifier, claim # 240940E0016, so append required modifier and claim refiled, call ref# 20250207-083521.</t>
  </si>
  <si>
    <t>As per review found that claim was filed to medicare, medicare process claim and denied claim as co-16, claim # 1824289917010, so checked in pms and found that golden rule insurance company is active on dos, so claim need to filed to golden rule ins company, hence claim filed to golden rule ins co and move to filed.</t>
  </si>
  <si>
    <t>As per review found that claim was filed to medicare , medicare process , paid claim and crossover to bcbs, bcbs denied cpt 99214 as pr-45, claim # 240822F1AAA7, do dx code priority change as required and claim refiled to bcbs, hence billed to bcbs and move to filed.</t>
  </si>
  <si>
    <t>As per review found that claim was filed to medicare , medicare denied claim as co-24, claim# 1024271195830, so checked eligiblity and found bsbc is active for patient, so claim need to be filed to bcbs , hence claim filed and moved to filed.</t>
  </si>
  <si>
    <t>As per review found that claim was filed to medicare , medicare denied claim as co-24, claim# 1024296594180, so checked eligiblity and found bsbc is active for patient, so claim need to be filed to bcbs , hence claim filed and moved to filed.</t>
  </si>
  <si>
    <t>As per review found that claim wad filed to medicare, medicare process claim and partially paid and denied cpt G0439 as pr-96, claim # 1024340726810, plan was active from 2024 so cpt G0402 should be added in place of G0439, hence cpt reverse and claim refiled to medicare and move to filed.</t>
  </si>
  <si>
    <t>As per review found that claim was filed to medicare, medicare process claim and denied as CO B9, Patient is enrolled in a Hospice, claim # 1124187744720, so modifier need to append for hospice service, hence required modifier applied and claim refiled to medicare and move to filed.</t>
  </si>
  <si>
    <t>As per review found that claim was filed to humana, humana process claim  and denied claim as co-16, Missing/incomplete/invalid diagnosis or condition, claim # 820242630454631, so dx code priority change as required and claim refiled to medicare and move to filed.</t>
  </si>
  <si>
    <t>As per review found that claim was filed to bcbs fl and bcbs denied for Patient has not met the required eligibility requirements, claim# Q100001165756026 ,however checked and found we are unable to checked the eligibility on emedix,however we are not able to checked the eligibility,so hence bill to patient for the cob update,hence status move to PTDUE.</t>
  </si>
  <si>
    <t>As per review found that claim  was filed to humana, humana denied claim as co b15, claim# 820241852099396, so claim filed to humana with other dx code as primary, hence moved to filed.</t>
  </si>
  <si>
    <t>As per review found that claim was filed to humana, humana process claim and paid then payment was recouped, claim# 820242670369581, so called @ 800-457-4708 ,rep name- bent, rep stats that recoupment was done due to billing error, as per rep service 99442 can not be avail within 7 days of any evaluation and management service, E&amp;M service 99213 billed on 10-10-2024 so this is patient responsibility, hence billed to patient and move to ptdue. call ref# 1000532080613.</t>
  </si>
  <si>
    <t>As per review found that claim was filed to humana, humana process claim and paid then payment was recouped, claim# 820242700360983, so called @ 800-457-4708 ,rep name- bent, rep stats that recoupment was done due to billing error, as per rep service 99442 can not be avail within 7 days of any evaluation and management service, E$M service 99214 billed on 9-12-2024 so this is patient responsibility, hence billed to patient and move to ptdue.</t>
  </si>
  <si>
    <t>As per review found that claim was filed to humana, humana process claim and paid then payment was recouped, claim# 820243100500654, so called @ 800-457-4708 ,rep name- bent, rep stats that service can be avail once in a year, rep told that service was taken by patient on 10-10-2024 by Dr. Shelby J, so taskman send for further update. and moved to tm-ct. taskman # 20781</t>
  </si>
  <si>
    <t>As per review found that  claim was filed to medicare, medicare process claim and forward to aarp-united healthcare, medicare denied cpt 93000 as non-covered services and aarp process claim and denied cpt 93000 as pr 204, This service/equipment/drug is not covered under the patient's current benefit plan, claim# 465138047211, hence no other insurance active for patient, so need to bill to patient, hence billed to patient and move to ptdue.</t>
  </si>
  <si>
    <t>As per revie found that claim was filed to medicare , medicare process and apply co-ins and deductible to secondary, claim# 1024170069530 and then secondary process claim and apply copay of $25.00, claim # EN60503468 0564924803, so check in pms and found third insurance is active for patient, so copay need to bill to third plan, hence claim filed to NYSHIP and move to filed.</t>
  </si>
  <si>
    <t>As per review found that claim was filed to medicare ,medicare partially paid claim and denied cpt G0444 as co-236,claim# 1024296806700, cpt denied twice without modifier and with modifier, so check in pms and found aarp is active for patient so claim filed to aarp and moved to filed.</t>
  </si>
  <si>
    <t>As per review found that claim was initially filed to medicare, medicare denied claim as pr-96, claim# 0924222515860, and after than claim was filed to aarp, aarp also denied claim , so called medicare @ 866-454-9007, rep name- kendra j, rep stat that cpt G0439 can avail in second year, so cpt reverse and add cpt G0402 and claim refiled to medicare. call ref# 013210412522868-1.</t>
  </si>
  <si>
    <t>As per review found that claim was filed to medicare, medicare process claim and denied cpt 99213 as PR 49, claim# 0924227855750, and claim was denied from aarp as well, so called medicare @ 866-454-9007, rep name- kendra j, rep stats that claim was denied due to dx issue, invalid dx was billed, so dx priority change as required and claim  refiled. call ref# 013210412522868-1.</t>
  </si>
  <si>
    <t>As per review found that claim was initially filed to medicare, medicare process claim and apply coins of $28.62 and crossover to GHI, GHI process claim and apply deductible , claim# 24C523574300, so check and found that patient have third insurance as well, so claim need to filed to NYSHIP, hence claim filed and move to filed.</t>
  </si>
  <si>
    <t>As per review found that claim was initially filed to medicare, medicare denied claim as pr-96, claim# 1124332028280, and after than claim was filed to united American insurance company, united American insurance company also denied claim , so called medicare @ 866-454-9007, rep name- kendra j, rep stat that cpt G0439 can avail in second year, so cpt reverse and add cpt G0402 and claim refiled to medicare. call ref# 013210412522868-1.</t>
  </si>
  <si>
    <t>As per review found that claim was filed to tricare, tricare process claim and denied as pr-177, claim# 20242498056459, so search eligiblity on emedix but able to find eligiblity for patient, hence billed to patient for cob updation, hence move to ptdue.</t>
  </si>
  <si>
    <t>As per review found that claim was initially filed to united healthcare, united healthcare partially paid claim and denied cpt G0439, claim # KEN2515217000, so check and found that service can only avail after one year, so cpt replace with G0402 and claim refiled to medicare and moved to filed.</t>
  </si>
  <si>
    <t>As per review found that claim was file to medicare, medicare paid claim and apply co-ins of $35.81 to secondary medicaid, claim# 1024242404240, so check fee schedule of medicaid and as per fee schedule primary already paid more than secondary allowed amount, hence amount adjusted and move to done.</t>
  </si>
  <si>
    <t>As per review found that claim was filed to medicare, medicare paid and apply co-ins of $40.60 to medicaid secondary, claim# 1025002275550, so fee schedule of medicaid fl checked on florida mmis, for cpt 99495 allowed is $156.15, so medicare is already paid more than secondary allowed amount. so amount need to be adjusted, hence adjusted and move to done.</t>
  </si>
  <si>
    <t>As per review found that claim was filed to medicare, medicare process claim but cpt G2211 was not paid, claim# 0924284687242, check eob and submission and found that cpt billed without charge, cpt was billed first time, so claim refiled to medicare and moved to filed.</t>
  </si>
  <si>
    <t>As per review found that claim was filed united healthcare , united healthcare denied claim as co-29, claim# EU37269685 0059502438, so appeal need to send to united , hence appeal send thru portal and moved to appeal, appeal# PIQ-61777337.</t>
  </si>
  <si>
    <t>As per review found that claim was filed to aetna , aetna denied claim and found that uhc is primary payer for patient, so claim filed to united healthcare, united healthcare denied claim as co-29, claim # RA0939260800, so appeal submitted thru portal with TFL proof, appeal # AT-7075728-G, and moved to appl.</t>
  </si>
  <si>
    <t>As per review found that claim was filed to bcbs, bcbs denied claim as pr-27, so check eligiblity and found united healthcare is primary for patient, claim filed to uhc, uhc denied claim as pi-29, claim# RA1129925300, so appeal send thru portal for reconsideration with tfl proof and move to appl. appeal # PIQ-61778687.</t>
  </si>
  <si>
    <t>As per review found that claim was filed to united healthcare , united healthcare process claim and allowed amount is $72.34 and appply toward copay, claim # RA0594670100, and cpt 1126F is only for reporting purpose so 0.01 adjusted and copay billed to patient and move to ptdue.</t>
  </si>
  <si>
    <t>As per review found that claim was filed to united healthcare, united healthcare process claim and paid $196.50 thru eft, eft# 200.58, eft date 11-21-2024, claim# RA0990561400, eob retrieved from porta and share with payment posting team thru mail and moved to epaid.</t>
  </si>
  <si>
    <t>As per review found that claim was initially filed to medicare, medicare process claim and apply deductible of $133.67 to secondary, GEHA process claim as secondary and paid $133.67 thru eft, eft date is 02-05-2025, eft amount is 520.14 and eft#CN17428117374835028583288, claim # 24361120721, eob available on emedix, so moved to epaid.</t>
  </si>
  <si>
    <t>As per review found that claim was filed to united healthcare, united healthcare denied claim as PI252, claim# RA0651889900, so check and found that uhc is secondary for patient and need to add bcbs effective from 11-01-2023 with eligiblity check, hence claim need to filed to bcbs kansas, hence claim filed to bcbs and moved to filed</t>
  </si>
  <si>
    <t>As per review found that claim was filed to united healthcare , united healthcare process claim and paid $ 31.69 and copay of $ 72.34,  thru eft, eft# 24278B1000210029, eft date is 10-4-2024, eft amount is $92.61, claim# R24X38785300 and move to epaid</t>
  </si>
  <si>
    <t>As per review found that claim was filed to united healthcare , united healthcare process claim allow and paid $ 61.92 ,  thru eft, eft# 24278B1000210029, eft date is 10-4-2024, eft amount is $92.61, claim# R24X49015100 and move to epaid</t>
  </si>
  <si>
    <t>As per review found that claim was filed to medicare, medicare apply deductible of  $85.18 to aarp, aarp process claim and denied as pi 204 This service/equipment/drug is not covered under the patient's current benefit plan, claim # 481826679581, so check and found no other insurance is active for patient , hence billed to patient and move to ptdue.</t>
  </si>
  <si>
    <t>As per review found that claim was initially filed to medicare, medicare denied cpt 82270 as co-16, Missing/incomplete/invalid HCPCS, claim # 2824248126032, as per clia waived list need to remove modifier and file the claim.medicare paid in invoice# 209943 after removing modifier, Hence claim field and status moved to filed.</t>
  </si>
  <si>
    <t>As per review found that claim was filed to medicare, medicare partially paid claim and denied cpt 99474 as co-236, claim# 2824283275740, so check for cpt bundling and found that modifier is not allowed, so modifier 25 need to removed and refile claim and move to filed.</t>
  </si>
  <si>
    <t>As per review found that claim was initially filed to medicare, medicare denied cpt 82270 as co-16, Missing/incomplete/invalid HCPCS, claim # 2824281371422, as per clia waived list need to remove modifier and file the claim.medicare paid in invoice# 209943 after removing modifier, Hence claim field and status moved to filed.</t>
  </si>
  <si>
    <t>As per review found that claim was initially filed to medicare, medicare denied cpt 82270 as co-16, Missing/incomplete/invalid HCPCS, claim # 2824291148252, as per clia waived list need to remove modifier and file the claim.medicare paid in invoice# 209943 after removing modifier, Hence claim field and status moved to filed.</t>
  </si>
  <si>
    <t>As per review found that claim was initially filed to medicare, medicare denied cpt 82270 as co-16, Missing/incomplete/invalid HCPCS, claim # 2824165185662, as per clia waived list need to remove modifier and file the claim.medicare paid in invoice# 209943 after removing modifier, Hence claim field and status moved to filed.</t>
  </si>
  <si>
    <t>As per review found that claim was initially filed to medicare, medicare denied cpt 82270 as co-16, Missing/incomplete/invalid HCPCS, claim # 2824297340702, as per clia waived list need to remove modifier and file the claim.medicare paid in invoice# 209943 after removing modifier, Hence claim field and status moved to filed.</t>
  </si>
  <si>
    <t>As per review found that claim was initially filed to medicare, medicare denied cpt 82270 as co-16, Missing/incomplete/invalid HCPCS, claim # 2824235172102, as per clia waived list need to remove modifier and file the claim.medicare paid in invoice# 209943 after removing modifier, Hence claim field and status moved to filed.</t>
  </si>
  <si>
    <t>As per review found that claim was filed to medicare initially , medicare paid and apply deductible of $118.45 and crossover to aetna, aetna process claim and apply deductible of $118.45, claim # 236452021, so checked and found that no other insurance is active for patient, hence billed to patient and move to ptdue.</t>
  </si>
  <si>
    <t>As per review found claim was filed to medicare , medicare paid claim and apply co-ins to cigna, cigna process claim and apply copay of $17.04, claim# C14518787151, so check in pms and found no there insurance is active for patient, hence need to billed to patient, so billed to patient and move to ptdue.</t>
  </si>
  <si>
    <t>As per review found that claim was filed to medicare , medicare process claim and apply deductible of $85.18 and cross over to allstate health solutions, all state solution process claim and denied as co-276 This payer does not cover deductibles assessed by a previous payer. claim# 0226077, so no other insurance found , hence claim billed to patient and move to ptdue.</t>
  </si>
  <si>
    <t>As per review foud that claim is filed to medicare, medicare process , paid and apply co-ins of $14.48 and crossover to cigna supplemental benefits, cigna process claim and paid $14.48 thru eft, eft#593010518, eft amount is $120.09,eft date is 01-05-2025, claim# C14518915303, eob available on emedix, hence moved to epaid.</t>
  </si>
  <si>
    <t>As per review foud that claim is filed to medicare, medicare process , paid and apply co-ins of $38.76 and crossover to actuarial management resources ,actuarial management resources process claim and paid $38.76 thru eft, eft#597395463, eft amount is $38.76,eft date is 01-05-2025, claim# 0228293, eob available on emedix, hence moved to epaid.</t>
  </si>
  <si>
    <t>As per review found that claim was filed to medicare, medicare process claim and apply deductible and co-ins of $ 92.75 and crossover to colonial penn life insurance company, colonial process and denied claim as OA 27,Expenses incurred after coverage terminated, claim# 426045, no other insurance active for patient, so need to bill to patient, patient already paid in invoice# 214671, hence billed to patient and move do ptdue.</t>
  </si>
  <si>
    <t>As per review found that claim was filed to medicare, medicare process and apply co-ins of $24.08 and crossover to cigna supplemental benefits, cigna process claim and paid $24.08 thru eft, eft# 589645997, eft date 01-05-2025, eft amount is 62.64, claim # C14518484968, eob available on emedix, so moved to epaid.</t>
  </si>
  <si>
    <t>As per review found that claim was filed to medicare, medicare process and apply co-ins of $24.08 and crossover to cigna supplemental benefits, cigna process claim and paid $24.08 thru eft, eft# 584855728, eft date12-13-2024, eft amount is 24.08, claim # C14518011726, eob available on emedix, so moved to epaid.</t>
  </si>
  <si>
    <t>As per review found that claim was filed to medicare, medicare process and apply co-ins of $16.86 and deductible of $36.11 and crossover to cigna supplemental benefits, cigna process claim and paid $16.86 thru eft, eft# 593010518, eft date 01-05-2025, eft amount is 120.09, claim # C14519016042, eob available on emedix, so moved to epaid.</t>
  </si>
  <si>
    <t>As per review found that claim was filed to medicare, medicare process and apply co-ins of $24.08 and crossover to cigna supplemental benefits, cigna process claim and paid $24.08 thru eft, eft# 589645997, eft date 01-05-2025, eft amount is 62.64, claim # C14518510202, eob available on emedix, so moved to epaid.</t>
  </si>
  <si>
    <t>As per review found that claim was filed to medicare, medicare process and apply co-ins of $24.08 and crossover to cigna supplemental benefits, cigna process claim and paid $24.08 thru eft, eft# 596550802, eft date 01-01-2025, eft amount is 48.16, claim # C14519418966, eob available on emedix, so moved to epaid.</t>
  </si>
  <si>
    <t>As per review found that claim was filed to medicare, medicare process and apply co-ins of $24.08 and crossover to cigna supplemental benefits, cigna process claim and paid $24.08 thru eft, eft# 593088334, eft date 01-05-2025, eft amount is 24.08, claim # C14519011296, eob available on emedix, so moved to epaid.</t>
  </si>
  <si>
    <t>As per review found that claim was filed to medicare, medicare process and apply co-ins of $38.76 and crossover to cigna supplemental benefits, cigna process claim and paid $38.76 thru eft, eft# 593010518, eft date 01-05-2025, eft amount is 120.09, claim # C14518931846, eob available on emedix, so moved to epaid.</t>
  </si>
  <si>
    <t>As per review found that claim was filed to medicare, medicare process and apply co-ins of $38.76 and crossover to cigna supplemental benefits, cigna process claim and paid $38.76 thru eft, eft# 582935502, eft date 12-13-2024, eft amount is 38.76, claim # C14517778476, eob available on emedix, so moved to epaid.</t>
  </si>
  <si>
    <t>As per review found that claim was filed to medicare, medicare process and apply co-ins of $17.04 and crossover to cigna supplemental benefits, cigna process claim and paid $17.04 thru eft, eft# 589779643, eft date 01-05-2025, eft amount is $17.04, claim # C14518625358, eob available on emedix, so moved to epaid.</t>
  </si>
  <si>
    <t>As per review found that claim was filed to medicare, medicare process and apply co-ins of $14.48 and crossover to cigna supplemental benefits, cigna process claim and paid $14.48 thru eft, eft# 589645997, eft date 01-05-2025, eft amount is $62.64, claim # C14518594147, eob available on emedix, so moved to epaid.</t>
  </si>
  <si>
    <t>As per review found that claim was filed to medicare, medicare process and apply co-ins of $32.95 and crossover to cigna supplemental benefits, cigna process claim and paid $32.95 thru eft, eft# 593010518, eft date 01-05-2025, eft amount is $120.09,claim# C14519030752, eob available on emedix, so moved to epaid.</t>
  </si>
  <si>
    <t>As per review found that claim was filed to medicare, medicare process and apply co-ins of $28.53 and deductible of $13.97 and crossover to everenc, everence process claim and paid $42.50 thru eft, eft# 585837393, eft date 01-05-2025, eft amount is $42.50, claim # 243261979E, eob available on emedix, so moved to epaid.</t>
  </si>
  <si>
    <t>As per review found that claim was filed to medicare, medicare process and apply co-ins of $24.08 and crossover to mutual of omaha,mutual of omaha process claim and paid $24.08 thru eft, eft# 598006500, eft date 12-30-2024, eft amount is $24.08 claim # 586114948300-012/20241221KSBA3780, eob available on emedix, so moved to epaid.</t>
  </si>
  <si>
    <t>As per review found that claim was filed to mail handlers, mail handlers process claim and aapply co-ins of $4.19 and copay of $20.00, claim # E7ADGJ29V0001, patient already paid copay $20.00 and no other insurance active for patient, so co-ins need to billed to patient, hence bill to patient and move to ptdue.</t>
  </si>
  <si>
    <t>As per review found that claim was filed to humana , humana process claim and denied cpt 99474 as co-97, claim # 820243170565005, also denied with modifier 25 and 59 as well, so check cpt bundling and found that modifier is not allowed and adjusted in invoice# 219336 in cpt level report, so amount need to be adjust off, hence adjusted and move to done.</t>
  </si>
  <si>
    <t>As per review found that claim was filed to medicare, medicare process claim and partially paid and denied cpt 99214 as co16, claim# 820243530368556, so dx priority change as required and claim refiled to medicare, hence moved to filed.</t>
  </si>
  <si>
    <t>As per review found that claim was filed to medicare, medicare process claim and apply deductible of $ 71.22 and crossover to aetna better health kansas, aetna process claim and denied as PR 178, claim# 24096E0218795A1 Patient has not met the required spend down requirements, so need to bill patient, hence billed to patient and moved to ptdue.</t>
  </si>
  <si>
    <t>As per review found that claim was filed to medicare, medicare process claim and apply co-ins  of $17.04,so called tricare@866-773-0404 ivr give information about claim,claim process on  2-7-25, claim#20250378447929, paid amount -$17.04 check# s2511059667 ,check cashed on cashed 2-12-25, bulk amount -$154.48, eob requested on fax, hence moved to ccash.</t>
  </si>
  <si>
    <t>As per review found that claim was filed to medicare, medicare process claim and apply co-ins  of $17.04, so called tricare @866-773-0404, ivr give information about claim,claim process on  2-7-25, claim#20250378447930, paid amount -$17.04 check# s2511059667 ,check cashed on cashed 2-12-25, bulk amount -$154.48, eob requested on fax, hence moved to epaid.</t>
  </si>
  <si>
    <t>As per review found that claim was filed to medicare, medicare process claim and apply co-ins  of $17.04, so called tricare @866-773-0404, ivr give information about claim,claim process on  2-7-25, claim#20250378447934, paid amount -$17.04 check# s2511059667 ,check cashed on cashed 2-12-25, bulk amount -$154.48, eob requested on fax, hence moved to epaid.</t>
  </si>
  <si>
    <t>As per review found that claim was filed to medicare, medicare process claim and apply co-ins  of $17.04, so called tricare @866-773-0404, ivr give information about claim,claim process on  2-7-25, claim#20250378447932, paid amount -$17.04 check# s2511059667 ,check cashed on cashed 2-12-25, bulk amount -$154.48, eob requested on fax, hence moved to epaid</t>
  </si>
  <si>
    <t>As per review found that claim was filed to medicare, medicare process claim and apply co-ins  of $17.04, so called tricare @866-773-0404, ivr give information about claim,claim process on  2-7-25, claim#20250378447933, paid amount -$36.54 check# s2511059667 ,check cashed on cashed 2-12-25, bulk amount -$154.48, eob requested on fax, hence moved to epaid</t>
  </si>
  <si>
    <t>As per review found that claim was filed to medicare, medicare process claim and denied as CO B9, claim# 2824295323410, so check eob and found that services was not billed correctly, services and charges in pms and eob are different,in submission as well so claim need to refiled , hence claim filed to medicare and move to filed.</t>
  </si>
  <si>
    <t>As per review found that claim was filed to medicare, medicare process claim and denied cpt 99214 as co-97, claim# 2824185169690, so checke and found that modifier 25 need to append, so modifier applied and moved to filed.</t>
  </si>
  <si>
    <t>As per review found that claim was filed to medicare, medicare process claim and denied cpt 20610, claim# 2824271200431, so check cpt report and patient chart, as per chart modifier 50 need to append, hence modifier added and claim refiled to medicare and move to filed.</t>
  </si>
  <si>
    <t xml:space="preserve">As per review found that claim was filed to medicare, medicare process claim and apply coinsurance and crossover to secondary, secondary process claim and paid $24.08 thru eft, eft# CN17428117374835028583288, eft date 02-05-2025, eft amount is $520.14, claim #25008225230, eob available on emedix, hence moved to epaid. </t>
  </si>
  <si>
    <t xml:space="preserve">As per review found that claim was filed to medicare, medicare process claim and apply coinsurance and crossover to secondary, secondary process claim and paid $24.08 thru eft, eft# CN17428117374835028583288, eft date 02-05-2025, eft amount is $520.14, claim #24366118980, eob available on emedix, hence moved to epaid. </t>
  </si>
  <si>
    <t xml:space="preserve">As per review found that claim was filed to medicare, medicare process claim and apply coinsurance and crossover to secondary, secondary process claim and paid $24.08 thru eft, eft# 591426558, eft date 01-05-2025, eft amount is $24.08, claim #2434120404, eob available on emedix, hence moved to epaid. </t>
  </si>
  <si>
    <t>As per review found that claim was filed to humana, humana process claim and partially paid and denied cpt G0438, claim # 820243250315745, plan is humana medicare and plan begin from 04-01-2024, so cpt G0402 need to in place of G0438, so cpt reverse anc claim refiled and moved to filed.</t>
  </si>
  <si>
    <t>As per review found that claim was initially filed to united kancare, united kancare denied claim as PR27, claim# 24D070518501, so check patient history found that united kancare is paying previous and past invoices, as per previous notes rep stats that united kencare was not active on dos, so claim need to filed to patient, hence billed to patient and move to ptdue.</t>
  </si>
  <si>
    <t>As per review found that claim was filed to medicare , medicare paid claim and apply co-ins and crossover to secondary, bcbs process claim as secondary and paid $17.04 and denied cpt 99497 as  PR96, claim# 242429300541G, so check and found that no other insurance active on dos, so need to bill to patient, hence billed to patient and moved to ptdue.</t>
  </si>
  <si>
    <t>As per review found that claim was filed to medicare, medicare process claim and denied claim as co-50, claim# 2824346261600, as per taskman # 19519, need to add dx code H61.012 and refield claim, hence dx added and claim refiled and moved to filed.</t>
  </si>
  <si>
    <t>As per review found that claim was filed to medicare, medicare process claim and partially paid and denied cpt G0101 as co 50, claim# 2824309442560, taskman already sended for same cpt, so moved to tm-ct.</t>
  </si>
  <si>
    <t>As per review found that claim was filed to medicare, medicare process claim and denied claim as co-16, claim# 2824318175960, so check eligiblity and found tha bcbs is active for patient, hence claim filed to bcbs and move to filed.</t>
  </si>
  <si>
    <t>As per review found that claim was filed to medicare , medicare denied claim and then filed to tricare 4 life, so check eligiblity of medicare on emedix and found that medicare was active on dos,01/01/2024-12/31/2024, so claim need to refiled to medicare, hence claim refiled and moved to filed. claim# 2824303204750.</t>
  </si>
  <si>
    <t>As per review found that claim was filed to medicare, medicare process claim and denied cpt 83036 as CO B20, Procedure/service was partially or fully furnished by another provider. claim# 2824309379840, so as per taskman #21644 need to adjust off, hence adjusted and move to done.</t>
  </si>
  <si>
    <t>As per review found that claim was filed to medicare, medicare partially paid claim and denied cpt G0101 as co50, claim#2824309442620, hence taskman send for further action,hence moved to tm-ct. taskman# 22950.</t>
  </si>
  <si>
    <t>As per review found that claim was filed to medicare, medicare denied claim as co-16, Missing procedure modifier, claim# 2824326138192, so check patient chart and found that pain in left knee, so modifier LT append and claim refiled andmoved to filed.</t>
  </si>
  <si>
    <t>As per review found that claim was filed to medicare, medicare partially paid claim and denied cpt G0101 as co50, claim#2824319159830, hence taskman send for further action,hence moved to tm-ct. taskman# 22950.</t>
  </si>
  <si>
    <t>As per review found that claim was filed to medicare, medicare process claim and denied as co50, claim# 2824346261620, so as per taskman #19519 need to add dx H61.012 and need to refile, hence dx added and claim refiled and moved filed.</t>
  </si>
  <si>
    <t>As per review found that claim was filed to medicare, medicare process,paid and denied cpt J1040 with coinsurance of $37.45, so check and found J1040 was billed twice and paid once, so as per taskman 20139 need to adjust off J1040 ,hence adjusted and no other for insurance for patient need to bill to patient and move to ptdue. claim# 2824327221240</t>
  </si>
  <si>
    <t>As per review found that claim was filed to medicare, medicare process claim and paid also applied co-ins of $31.18, claim# 2824327221110, so checked and found that no other insurance active for patient, so need to billed to patient and move o ptdue.</t>
  </si>
  <si>
    <t>As per review found that claim was filed to medicare, medicare process claim and apply coins of $24.08 and crossover to conolial penn life insurance company, colonial denied claim as OA 16, Missing support data for claim, claim# 185911, so exception created and paper claim refiled to colonial, hence move to filed,  BCS #71809084801, exception id 2051838.</t>
  </si>
  <si>
    <t>As per review found that claim was filed to medicare, medicare process claim and apply coins of17.04 and crossover to conolial penn life insurance company, colonial denied claim as OA 16, Missing support data for claim, claim# 332798, so exception created and paper claim refiled to colonial, hence move to filed,  BCS #71809084802, exception id 2051845.</t>
  </si>
  <si>
    <t>As per review found that claim was filed to medicare, medicare process claim and apply deductible of $85.18 and crossover to transamerica premiere life ins co, transamerica premiere life ins co denied claim as OA 16, Missing support data for claim, claim# LQ8472301, so exception created and paper claim refiled to colonial, hence move to filed,  BCS #71809084803, exception id 2051851.</t>
  </si>
  <si>
    <t>As per review found that claim was filed to medicare, medicare process claim and apply deductible of $118.45 and crossover to tricare 4 life wps, tricare denied claim as PR 96, Missing Explanation of Benefits , claim# 20240548096447, so exception created and paper claim refiled to colonial, hence move to filed,  BCS #71809084804, exception id 2051859.</t>
  </si>
  <si>
    <t>As per review found that claim was filed to medicare, medicare process claim , paid and apply deductible of $118.45, claim# 2824017181970, aetna process claim as secondary and apply deductible of $118.45 ,claim# 235428350, hence no other insurance available for patient, so need to bill to patient and move to ptdue.</t>
  </si>
  <si>
    <t>As per review found that claim was filed to medicare, medicare process claim and denied cpt G0008 as CO 50, claim# 2824298192910, as per taskman #21666 if patient taken vaccine within 1month then need to adjust off, so vaccine was taken by patient on 09/11/2024, hence adjusted and move to done.</t>
  </si>
  <si>
    <t>As per review found that claim was filed to medicare, medicare process claim and denied cpt 99211 as co-97, claim # 2824331174260, so check for cpt bundling and found that modifier is allowed with 99211, so modifier 24 added and claim refiled to medicare and move to filed.</t>
  </si>
  <si>
    <t>As per review found that claim was filed to medicare, medicare process claim and apply co-insurace of $17.04, claim# 2824211421920, but claim was still as denial, so o-insurance need to filed to secondary bcbs, hence claim filed to bcbs and move to filed.</t>
  </si>
  <si>
    <t>As per review found that claim was filed to medicare, medicare process claim and denied cpt 36415 as CO B20, claim# 2824275172670, Procedure/service was partially or fully furnished by another provider, so check cpt report for refrence and found that cpt need to adjust as it is non payable in invoices 214775, 215060, so adjusted ando move to done.</t>
  </si>
  <si>
    <t>As per review found that claim was filed to medicare, medicare process claim and apply coins of $24.08, claim# 2824283159980, so checked in pms and found that coins amount is in denial since we do not have any era of cigna secondary insurance, so claim need to filed to cigna as secondary for coinsurance amount, hence claim filed to cigna and move to filed.</t>
  </si>
  <si>
    <t>As per review found that claim was filed to medicare, medicare process claim and apply coins of $26.73, claim# 2824109003210, so checked in pms and found that coins amount is in denial since we do not have any era of cigna secondary insurance, so claim need to filed to cigna as secondary for coinsurance amount, hence claim filed to cigna and move to filed.</t>
  </si>
  <si>
    <t>As per review found that claim was filed to medicare, medicare process claim and denied as CO B7, claim# 2824184218440, eligiblity check of bcbs and found that bcbs was active on dos,so claim need to be filed to bcbs , hence claim filed to bcbs and move to filed.</t>
  </si>
  <si>
    <t>As per review found that claim was filed to medicare, medicare process claim and paid claim but cpt 99214 was not billed in claim, so check submission and found that cpt 99214 was not billed, claim# 2824059276700, so claim need to refiled to medicare as cpt is available in pms charge sheet, hence claim refiled and move to filed.</t>
  </si>
  <si>
    <t>As per review found that claim was filed to medicare, medicare process claim and apply deductible of $43.64 and cross over to seconday insuranc, all state process claim as secondary and apply deductible, so check and found tertiary insurance is available for patient, so need to file to tertiary, hence claim filed and move to filed. claim# 0216363</t>
  </si>
  <si>
    <t>As per review found that claim was initlally filed to medicare, medicare process claim and denied cpt 11102 as co-16, claim# 2824200220482, claim was intially billed to modifier and then filed without modifier, so unable to get claim information on call hence moved to inpro.</t>
  </si>
  <si>
    <t>As per review found that claim was filed to medicare, medicare process claim and  apply coins of $24.08, claim# 2824309379550, so we do not receive era from secondary and claim is on denial, so claim need to filed to secondary tricare for life, hence claim filed and move to filed.</t>
  </si>
  <si>
    <t>As per review found that claim was filed to medicare, medicare paid claim and apply coins of $38.13 and crossover to medishare, medishare process claim as secondary and apply deductible of $38.13 toward patient,claim# 22454807200 so check in pms and no other insurance found for patient, hence deductible need to bill to patient, hence billed to patient and move to ptdue.</t>
  </si>
  <si>
    <t>As per review found that claim was filed to medicare, medicare process claim and denied cpt 83036 as CO 50, claim# 2824304330910, so taskman created for further suggestion, taskman# 22957, and move to TM-CT.</t>
  </si>
  <si>
    <t>As per review found that claim was filed to medicare, medicare process claim and apply coins of $17.04, claim# 2824299166670, so check and found that sunflower kenkare was not active on dos and no other insurance is active for patient, hence coins billed to patient and move ptdue.</t>
  </si>
  <si>
    <t>As per review found that claim was filed to medicare, medicare process claim and apply coins of # 24.08 and crossover to sunflower kancare, claim# 2824327154650, so checked patient history and found that sunflower plan was active till 05/31/2023 so need to billed to patient, in previous invoices already billed to patient, hence moved to ptdue.</t>
  </si>
  <si>
    <t>As per review found that claim was filed to medicare, medicare paid claim and apply coins of $20.47, claim# 2824331174440, claim crossover to secondary, so fee schedule of medicaid for 99214 is 66.15 and medicare already paid $80.24, hence medicare already paid more than secondry allowed amount, so need to adjust as oa-23, hence adjusted and moved to done.</t>
  </si>
  <si>
    <t>As per review found that claim was filed to medicare, medicare paid claim and apply coins of $20.47, claim# 2824324126180, claim crossover to secondary, so check fee schedule of medicaidand found that medicare already paid $66.78, hence medicare already paid more than secondary allowed amount, so need to adjust as oa-23, hence adjusted and moved to done.</t>
  </si>
  <si>
    <t>As per review found that claim was filed to medicare, medicare process claim and denied cpt 36415 as CO B20, claim# 2824270194540, as per invoices 214775, 215060 and 223891 cpt need to adjust as it is non payable bcoz already paid to another provider, hence adjusted and move to done.</t>
  </si>
  <si>
    <t>As per review found that claim was filed to medicare, medicare process claim and denied cpt 36415 as CO B20, claim# 2824264308900, cpt is bundled with 99495 and 81002 and non payable, so cpt need to adjust, hence adjusted and move to done.</t>
  </si>
  <si>
    <t>As per review found that claim was filed to medicare, medicare process claim and denied cpt G0008 as CO 236, claim# 2824324129050, claim was crossover to tricare, tricare also denied as CO 96, so required modifier append to cpt and claim refiled to medicare, and move to filed.</t>
  </si>
  <si>
    <t>As per review found that claim was filed to medicare, medicare process claim and apply coins of $31.32, claim# 2824351320550, so call tricare 4 life @ 866-773-0404, as per ivr no claim on filed for dos 11-29-2024, so claim need to filed to tricare 4 life, hence claim filed to tricare and move to filed.</t>
  </si>
  <si>
    <t>As per review found that claim was filed to medicare, medicare process claim and apply coins of $18.46, claim# 2824351320520, so call tricare 4 life @ 866-773-0404, as per ivr no claim on filed for dos 11-29-2024, so claim need to filed to tricare 4 life, hence claim filed to tricare and move to filed.</t>
  </si>
  <si>
    <t>As per review found that claim was filed to medicare, medicare process claim and apply of $33.97, claim# 2824352155280 and crossover to GEHA, so called GEHA @ 800-821-6136, as per ivr response no claim on file for dos, so claim need to filed to geham hence claim filed to geha and moved to filed.</t>
  </si>
  <si>
    <t>As per review found that claim was filed to medicare ,medicare process claim and apply co-insurance of $14.48 and crossover to bcbs, so called bcbs @ 800-432-3990, rep name- ronie, rep stats that bcbs paid $14.48 thru eft, eft# 243581335, eft date is 12-23-2024, claim# 242435600421G, bulk amount is $2175.16, rep deny to fax eob and not able to retrieved from portal hence moved to epaid., call ref# 225044075900</t>
  </si>
  <si>
    <t>As per review found that claim was filed to medicare ,medicare process claim and apply co-insurance of $24.08 and crossover to bcbs, so called bcbs @ 800-432-3990, rep name- ronie, rep stats that bcbs paid $24.08 thru eft, eft# 243581335, eft date is 12-23-2024, claim# 242435600420G, bulk amount is $2175.16, rep deny to fax eob and not able to retrieved from portal hence moved to epaid. call ref# 225044076199.</t>
  </si>
  <si>
    <t>As per review found that claim was filed to medicare, medicare process claim, partially paid and denied cpt 0241U as co-50, claim# 2824306218410, so check and found that dx J06.9 is allowed with cpt ,so claim need to refile with correct dx code, hence claim filed and move to filed.</t>
  </si>
  <si>
    <t>As per review found that claim was filed to medicare, medicare process claim ,partially paid and denied cpt G0439 as co-16, claim# 2824327154032, patient plan effective date is 01/01/2024, so cpt G0402 need to bill for patient, hence cpt reverse and claim refiled to medicare and move to filed.</t>
  </si>
  <si>
    <t>As per review found that claim was filed to medicare , medicare process claim, partially paid and denied cpt 90471 as co96, This decision was based on a Local Coverage Determination (LCD), claim# 2824312324610, as per taskman#205870, DIAGNOSIS S61.432A FOR 90714 AND 90471 AND REFILE TO INSURANCE, hence dx added and claim refiled to medicare and move to filed.</t>
  </si>
  <si>
    <t>As per revie found that claim was filed to medicare, medicare process claim and denied as CO 16 Missing procedure modifier, claim# 2824317767341, so check patient chart and found that Pain in right knee, so modifier RT added and claim refile and move to filed.</t>
  </si>
  <si>
    <t>As per revie found that claim was filed to medicare, medicare process claim and denied as CO 16 Missing procedure modifier, claim# 2824332258221, so check patient chart and found that Pain in right knee, so modifier RT added and claim refile and move to filed.</t>
  </si>
  <si>
    <t>As per review found that claim was filed to medicare, medicare process claim ,partially paid and denied cpt G0009, 90471, 90472 and 83036, claim# 2824253279540, as per sop cpt  90471 need to b write off if cpt G0009 also billed on claim and as per update 83036 is non payable as bundle with office visit, hence 99471 and 83036 adjusted and claim refiled and move to filed.</t>
  </si>
  <si>
    <t>As per review found that claim was filed to medicare, medicare process claim , partially paid and denied cpt G0439 as PR 119, claim# 2823284458650, as per checking patient plan effective from 01/01/2023 so for first year cpt G0402 need to bill in place of G0439, hence cpt reverse and claim refiled to medicare and move to filed.</t>
  </si>
  <si>
    <t>As per review found that claim was filed to medicare, medicare process claim and denied as CO 16, claim# 2824326138320, Missing /incomplete/invalid patient identifier, check submission and found that claim was submit with old policy # 5CM2E17AW85, new member id # 8P34V97HR95, as per taskman 22381 new id has been added and new member id added in pms, so claim need to refiled and move to filed.</t>
  </si>
  <si>
    <t>As per review found that claim was filed to medicare,medicare paid claim and apply deductible of $98.33, claim# 2824117208470, so as per checking secondary insurance is available for patient, so need to file claim to secondary, hence claim filed to thrivent financial and move to filed.</t>
  </si>
  <si>
    <t>As per review found that claim was filed to medicare, medicare process claim and denied cpt 20610 as CO 16, claim# 2824250128752, Missing procedure modifier, so check patient chart and found pain in right hand so modifier RT added and claim refiled to medicare and move to filed.</t>
  </si>
  <si>
    <t>As per review found that claim was filed to medicare , medicare process claim and apply deductible of $71.22 and crossover to cigna medicare supplements ins, cigna process claim and apply deductible of $71.22, claim# C14505424430, patient have tertiary insurance so called American contin ins @ 800-587-5139 ,rep name- rihana, rep stats that policy effective from 06-01-2023 to 07-01-2023, so deductible need to filed to patient, hence move to ptdue. call ref# rihanad02142025.</t>
  </si>
  <si>
    <t>As per review found that claim was filed to meritain health, meritan health denied claim as PR 96, claim#IA0EH90 , so chek eligiblity of patient and found that bcbs is active for for patient on dos, hence claim need to file to bcbs, filed to bcbs and move to filed.</t>
  </si>
  <si>
    <t>As per review found that claim was filed to pivot health, pivot health process claim and apply deductible of $106.48, claim# 9789997, eob availble at pms,  hence no there insurance for patient and patient already paid deductible in invoice #219151, hence billed to patient and move to ptdue.</t>
  </si>
  <si>
    <t>As per review found that claim was filed to railroad medicare, railroad medicare process claim and apply coins of $24.08 and cpt 83036 got denied for CO 50, claim# 2224246234340, as cpt 83036 is non payable with office visit so meed to adjust and coins billed to secondary insurance uhc and move to filed.</t>
  </si>
  <si>
    <t>As per review found that claim was filed to surest, surest paid claim ,paid amount $ 121.68 thru eft, claim# 25001190361, eob retrieved from portal and send for payment posting thru email. and move to epaid.</t>
  </si>
  <si>
    <t xml:space="preserve">As per review found that claim was filed to surest, surest did not provide claim status on call, so check status on portal, member found but claim not found for dos, hence claim refiled to surest and move to filed. </t>
  </si>
  <si>
    <t>As per review found that claim was filed to tricare west, tricare process claim, paid and apply copay of $36.00, claim# K200X34460000, and for copay claim filed to champva, so check champva eligiblity and not able to found, as per checking patient patient previous history patient s paying patient responsibility as champva not able to identify patient, hence copay billed to patient and move to ptdue.</t>
  </si>
  <si>
    <t>As per review found that claim was filed to tricare west, tricare west process claim and apply deductible of $ 106.13 and claim forward to moaa administrator, moa process claim and applied deductible of $106.13,claim# 24099901306, so no other insurance active for patient, hence deductible billed to patient and move to ptdue.</t>
  </si>
  <si>
    <t>As per review found that claim was initially filed to tricare west prime, tricare denied claim as co-96, claim# 2024275 3103093, so check pms and found that medicare is also active for patient, check eligiblity medicare plan begin from Plan: 01/01/2024-12/31/2024, so claim need to file to medicar as primary,hence claim filed to medicare and move to filed.</t>
  </si>
  <si>
    <t>As per review found that claim was filed to tricare west prime, tricare west process claim and apply copay of $25.00, claim# K172X2L2M0000, so called secondary insurance  moaa @ 800-247-2192, rep name- sapacor, rep stats that claim rec on 7-1-24 and process on 7-3-2024 and paid $25.00 thru single paper check , check# 40101798, claim# 24183901208-1, check issues to patient address, hence claim need to bill to patient. call ref# 021520251233</t>
  </si>
  <si>
    <t>As per review found that claim was initially filed to premier access inc, premier access denied claim as not primary for patient, then claim was filed to united healthcare,so called uhc @  united healthcare @ 866-761-7748- rep- maria a, rep stats that claim receive on 12-28-2023 and denied for tfl, tfl is 3 month from dos,  claim# R23F09508500, so appeal send thru portal and move to appl. call ref# 3423. appeal# PIQ-62012179.</t>
  </si>
  <si>
    <t>As per review found that claim was initially filed to premier access inc, premier access denied claim as not primary for patient, then claim was filed to united healthcare,so called uhc @  united healthcare @ 866-761-7748- rep- maria a, rep stats that claim receive on 12-28-2023 and denied on 1-3-2024 for tfl, tfl is 3 month from dos,  claim# R23F09356800, so appeal send thru portal and move to appl. call ref# 3423. appeal# PIQ-62012907.</t>
  </si>
  <si>
    <t>As per review found that claim was intially filed to aetna, aetna denied claim as CO 16 , and then claim was filed to united healthcare as uhc is primary for patient on dos, uhc denied claim as PI 29 for tfl, claim# RA0942325100, as we have submitted claim on time but to wrong payer, so appeal send thru portal for reconsideration, appeal# PIQ-62001590, hence moved to appl.</t>
  </si>
  <si>
    <t>As per review found that claim was filed to united healthcare, united healthcare process claim and apply coins of $23.69, claim# 24K855532700 and claim forward to united healthcare medicaid, uhc denied as CO-299, claim# 24L081761000, so check medicaid fee schedule for 99214 is $66.15 and primary already paid more than secondary allowed amount, hence amount need to adjust and move to done.</t>
  </si>
  <si>
    <t>As per review found that claim was filed to united healthcare, united healthcare process claim and paid $121.41 thru eft, eft# 1E000000018523370, eft dte 08-05-2024, claim# 00633623200010301, eft amount is $ 121.41, eob available on emedix, so moved to epaid.</t>
  </si>
  <si>
    <t>As per review found that claim was filed to united healthcare, united healthcare process claim and paid claim $ 54.91, uhc apply deductible of $122.75, and no other insurance is active for patient, so deductible need to bill to patient and move to ptdue. claim# 24D954598700.</t>
  </si>
  <si>
    <t>As per review found that claim was filed to PREMIER ACCESS INC, so called PREMIER ACCESS INC @ 866-854-7266, rep name- alie , rep stats that no claim on file for dos, policy effective from 4-1-2022 to 12-31-2024, address  -po box 1468 Arlington ,tx 76004,payor id # FSL01, fax# 610-374-8986, so claim filed with timely filing proof, BCS #71810084805, exception id 2052321, claim filed on paper, call ref# 253743</t>
  </si>
  <si>
    <t>As per review found that claim was filed to progressive , progressive denied claim as service not related to MVA, claim was filed thru fax with letter, HFA 1500 and medical record, so called @ 913-201-4609, rep name- justus  l, rep stats that its not related to accident and still denied, claim# 249290193, so taskman send for same and move to TM_CT. taskman# 22982</t>
  </si>
  <si>
    <t>As per review found that claim was filed to surest, surest did not provide claim status on call, so check status on portal, member found but claim not found for dos, hence claim refiled to surest and move to filed.</t>
  </si>
  <si>
    <t>As per review found that claim was initially filed to tricare west, tricare denied claim Pr 32, claim# J194X399Q0000, and then found that united healthcare is primary for patient,claim filed to uhc, uhc denied claim as PI 29, claim# 24E503773300, so appeal send of reconsideration thru portal, ticket# PIQ-62008138 and move to appl.</t>
  </si>
  <si>
    <t>As per review found that claim was filed to aetna medicare, aetna medicare process, paid and apply coin of $24.12 and forward to state of kansas, state of kansas process claim and denied as pr119, claim# 2024017005781, as secondary is medicaid and allow amount for 99214 is 62.22 and primary already paid $94.55 which is more than secondary allowed and 83036 is non payable as bundle with office visit ,hence amount adjusted and move to done.</t>
  </si>
  <si>
    <t>As per review found that claim was filed to allwell sunflower health, so called  allwell sunflower health @855-565-9519- rep name- jam, rep stats that claim is rec on 12-13-2024 ,process on 12-18-2024, paid amount is $257.78, 99214- allow 120.41, paid - 118.00, 0241U - allow 142.63 paid - 139.78, paid thru check, check# 0005040631,check issue date is 12-18-2024, check encash date is 01-02-2025, bulk amount is $564.54, call ref# i-153977332,moved to ccash.</t>
  </si>
  <si>
    <t>As per review found that claim was filed to bcbs , bcbs process claim and apply deductible and claim forwarded to medicare, medicare process claim and apply deductible of $ 83.79, claim# 2824036535210, so no other insurance active for patient, hence billed to patient and move to ptdue.</t>
  </si>
  <si>
    <t>As per review found that claim was filed medicare, medicare process claim and denied claim as co-16, claim# 2824303152720, check eligiblity on emedix and not able to found active on dos 10-15-2024 bcoz Effective Date of Change: 04/02/2024 , and found another insurance active for patient, so claim filed to tricare 4 life wps, hence moved to filed.</t>
  </si>
  <si>
    <t xml:space="preserve">As per review found that claim was filed to medicare, medicare process , partially paid and apply coins of $24.08 and forward to sterling nalt life ins, sterling denied claim as co-200, claim# 0226055, so check and found bcbs is active for patient ,so check eligiblity and found 01/01/2012-12/31/9999, so claim need to to file to bcbs and move to filed. </t>
  </si>
  <si>
    <t>As per review found that claim was filed to tricare 4 life wps, tricare 4 lufe denied claim as PR 26, claim#20243038235793, so checked eligiblity but not able to get eligiblity for tricare and payment received in other invoice with do not use- tricare with member id# 1244661218, so claim filed to tricare with member id 1244661218 and move to filed.</t>
  </si>
  <si>
    <t>As per review found that claim was filed to tricare west, tricare west denied claim as CO 16, Missing/incomplete/invalid patient identifier , claim# K270X2Q8D0000, so check eligiblity on emedix but not found and try to call @ 913-684-6211 but not able to connect with ivr or rep, hence billed to patient as insurance not able to identify patient and move to ptdue.</t>
  </si>
  <si>
    <t>As per review found that claim was filed to tricare west region, tricare process and partially paid claim and denied cpt 90619 as CO-16, claim# K325X2GM70000,Missing/incomplete/invalid/ deactivated/withdrawn National Drug Code (NDC) ,so taskman send for same and move to tm-ct</t>
  </si>
  <si>
    <t>As per review found that claim was filed to tricare west region, tricare process and partially paid claim and denied cpt 90619 as CO-16, claim# K269X2NQH0000,Missing/incomplete/invalid/ deactivated/withdrawn National Drug Code (NDC) ,so taskman send for same and move to tm-ct</t>
  </si>
  <si>
    <t>As per review found that claim was filed to united kancare, united kancare process claim and denied as PI 252,claim# 24F788528400, united healthcare process claim as secondary, check eligiblity on emedix and found that united healthcare medicare is primary for patient, plan start from  01/01/2024-05/31/2024, so claim filed to united healthcare medicare and move to filed.</t>
  </si>
  <si>
    <t>As per review found that claim was filed to united healthcare, united healthcare process claim and denied cpt 0241U as CO B7, then modifier qw was appended and insurance type change to mb to mc , uhc denied claim as co-29, claim# RA1323964600, so appeal for reconsideration sent thru portal and move to appl. appl# PIQ-62058145.</t>
  </si>
  <si>
    <t>Review invoice upon checking found procedure 90471,90714 is drug code &amp; for this uhc transfer this claim to A pharmacy benefit manager (PBM).its a company that provides prescription drug benefits to consumers on behalf of health insurers, employers, and other healthcare payers.. upon checking  we have eob on pms from optum rx &amp; they paid amount $59.14 &amp; its including the payment of both cpt.  &amp; payment posting team post the payment under cpt 90714. however this payment is for both cpt 90471, 90714. therefore adjust the leftover.</t>
  </si>
  <si>
    <t>As per review found that claim was filed to united healthcare medicare, uhc medicare process claim and denied cpt G0101 as co50, after changing dx code claim refiled and got denied co-29 claim# KLC4731714000, so reconsideration request sent thru portal and move to appl. ticket # PIQ-62060403.</t>
  </si>
  <si>
    <t>As per review found that claim was filed to united healthcare, united healthcare process claim and apply coins of $51.68 and forward to uhc secondary, uhc process claim and denied as CO 96 , claim# 24R957787100, so no other insurance is aavailable for patient, so need to bill to patient and move to ptdue.</t>
  </si>
  <si>
    <t>As per review found that claim was filed to united healthcare medicare, uhc medicare prcess claim and partially paid and denied cpt G0438 as co-96, claim# STL2617760100, so check patient eligiblity and found plan begin from 03/01/2024 - 12/31/2024 and cpt G0439 should be billed for first year, hence cpt change and claim refiled to uhc medicare and move to filed.</t>
  </si>
  <si>
    <t>As per review found that claim was filed to bcbs, bcbs process claim and apply coins of $29.39 and copay of $25.00 and claim was forwarded to medicare as secondary, medicare process claim and denied as co96, claim#2624317019002,  not covered unless submitted via electronic claim, as we have submitted claim to medicare as paper claim, so claim need to refile electronically, hence refiled and moved to filed.</t>
  </si>
  <si>
    <t>As per review found that claim was filed to  bcbs, bcbs process claim and apply copay of $30.00 and deductible of $4.88, secondary insurance denied claim as pr96, claim# 756055, as checked in pms paient already paid copay amount but deductible not billed to patient, so deductible billed to patient and move to ptdue.</t>
  </si>
  <si>
    <t>As per review found that claim was filed to bcbs, bcbs process claim ,paid  and apply copay of $30.00 and forward to medicare, medicare process claim and denied claim as co-96, claim# 2424169021272, not covered unless submitted via electronic claim, as we have submitted claim to medicare as paper claim, so claim need to refile electronically, hence refiled and moved to filed.</t>
  </si>
  <si>
    <t>As per review found that claim was filed to united healthcare, united health care process claim as secondary and cpt 99214, 94010 and 90460 got denied as CO-16 for primary eob missing, claim# R23C26836501, so called uhc @ 800-643-4845, rep name- jas m, rep stats that they are secondary and uhc medicare is partimary for insurance, so claim need to file to uhc medicare and move to filed. call ref# 101869860</t>
  </si>
  <si>
    <t>As per review found that claim was filed to united healthcare, united healthcare process claim and apply coins of $20.00 and forward to tricare for life, so called tricare @ 866-773-0404, as per ivr claim was incorrectly submitted but not able to connect with tricare as office is closed for federal holiday, call ref# 353250217121711, so move to inpro.</t>
  </si>
  <si>
    <t>As per review found that claim was filed to united healthcare, united healthcare process claim and denied claim as PI 252, claim# 24F875213100, uhc process claim as secondary, so called uhc @ 877-842-3210, rep name- nika j, rep stats that cob need to update by patient as insurance has no information about primary insurance, so billed to patient for cob update. call ref# 101852764</t>
  </si>
  <si>
    <t>As per review found that claim was filed to united healthcare, united healthcare process claim and denied as co-96, then called insurance and ask for reprocessing and got deniel of PI-29, claim# 23F791749101, hence reconsideration request submitted thru portal and move to appl, reconsideration ticket # PIQ-62068153.</t>
  </si>
  <si>
    <t>As per review found that claim was filed to bcbs, check submission and found claim got rejected multiple timees, so case has been esclated to EDI  team thru mail for rejection, hence move to es-ed</t>
  </si>
  <si>
    <t>As per review found that claim was filed to blue cross blue shield of ks, bcbs process claim and denied as CO A1, claim# 572428160705, You are required to code to the highest level of specificity , so taskman send for the same ans move to TM_DX. taskman# 23001</t>
  </si>
  <si>
    <t>As per review found that claim was filed to blue cross blue shield of ks, bcbs process claim and denied as OA A1, claim# 202403060923, You are required to code to the highest level of specificity , so taskman send for the same ans move to TM_DX. taskman# 23000</t>
  </si>
  <si>
    <t>As per review found that claim was filed to blue cross blue shield of ks, bcbs process claim and denied as CO A1, claim# 572416961975, You are required to code to the highest level of specificity , so taskman send for the same ans move to TM_DX. taskman# 22999</t>
  </si>
  <si>
    <t>As per review found that claim was filed to blue cross blue shield of ks, bcbs process claim and partially paid ,apply copay of $20.00 and denied cpt 86580 as PR 96, Policy benefits have been exhausted. claim# 572430707696A, so no other insurance is active for patient, hence billed to patient. and move to ptdue.</t>
  </si>
  <si>
    <t>As per review found that claim was filed to medicare, medicare process claim ,paid and apply coins of $24.12 and crossover to bcbs, claim# 2824107327680, bcbs denied claim as co32, Our records indicate that this dependent is not eligible dependent as defined., claim# 862416961974, so check eligiblity for bcbs but not found and patient is paying in previous invoices for patient responsibility, hence billed to patient and move to ptdue,.</t>
  </si>
  <si>
    <t>As per review found that claim was filed to medicare, medicare process claim and partially paid and denied cpt 81002, 82270 and G0101, claim# 236290313, so check and found that cpt 81002 and 82270 billed with modifier QW, hence check clia waived cpt list and found cpt 81002 and 82270 does not required QW modifier , hence modifier removed and claim filed to medicare and move to filed.</t>
  </si>
  <si>
    <t>As per review found that claim was filed to medicare, medicare process claim , paid and apply coins of 22.46 and crossover to champva as secondary, champva process claim and partially paid and denied cpt 99473 as co 204, Missing Explanation of Benefits (Coordination of Benefits or Medicare Secondary Payer), claim# 004510913800, hence exception created and claim filed as nf and move to filed. bcs# 71814084805, exception id - 2053021.</t>
  </si>
  <si>
    <t>As per review found that claim was initially filed to medicare, medicare process claim ,paid and apply coins of $17.02 and crossover to sunflower kancare, claim# 2824009170040, but we do not receive any era from sunflower and claim is in denial for $17.02, hence claim refiled to sunflower kancare and move to filed.</t>
  </si>
  <si>
    <t>As per review found that claim was filed to medicare, medicare process, paid and apply coins of $26.30 and crossover to connecticut general, claim# 2824064002980, no era received from secondary and claim is in denial, cigna is available as secondary for patient, hence claim filed to cigna and move to filed.</t>
  </si>
  <si>
    <t>As per review found that claim was filed to medicare, medicare process claim and denied cpt 82948 as co16, claim# 2824117037892 and rest claim was paid from primary and secondary as well, so as per sop cpt 82948 can be adjust off if denied for any reason except eligiblity, hence adjusted and secondary already more than coins amount ,hence move to incrt..</t>
  </si>
  <si>
    <t>As per review found that claim was filed to medicare, medicare paid claim and cpt 81002 as CO B15, claim# 2824241175110, as cpt was billed twice and paid once, so as per taskman #19746 cpt 81002 need to adjust off as billed twice, hence adjusted and move to done.</t>
  </si>
  <si>
    <t>As per review found that claim was filed to medicare, medicare process, paid claim and denied cpt 83036, claim# 2824313255620, as per instructions cpt is non payable as it is bundled with offic visit and need to adjust off, hence adjusted and move to done.</t>
  </si>
  <si>
    <t>As per review found that claim was filed to medicare, medicare process, paid claim and denied cpt 83036, claim# 2824313255530, as per instructions cpt is non payable as it is bundled with offic visit and need to adjust off, hence adjusted and move to done.</t>
  </si>
  <si>
    <t>As per review found that claim was filed to medicare, medicare paid claim, claim# 2824275172850, tricare also paid their portion, but adjustment was not done correctly for sequestration amount $1.93, hence adjustment done and move to done.</t>
  </si>
  <si>
    <t>As per review found that claim was filed to medicare, medicare paid claim and cpt 81002 as CO B13, claim# 2824283275720, as cpt was billed twice and paid once, so as per taskman #19746 cpt 81002 need to adjust off as billed twice, hence adjusted and move to done.</t>
  </si>
  <si>
    <t>As per review found that claim was filed to medicare, medicare process claim and apply coins of $ 17.04, claim# 2824290135210, claim crossover to sunflower kancare, sunflower kancare denied claim as oa-a5, so policy eff date 9 /1/ 2022 - 5/ 31/ 2023 for sunflower as checked eligiblity on potal that policy was not active , so need to bill to patient and move to ptdue.</t>
  </si>
  <si>
    <t>As per review found that claim was filed to medicare, medicare process, paid claim and denied cpt 83036, claim# 2824312324730, as per instructions cpt is non payable as it is bundled with offic visit and need to adjust off, hence adjusted and move to done.</t>
  </si>
  <si>
    <t>As per review found that claim was filed to medicare, medicar fully paid claim and apply coins of $ 24.08, claim# 2824310130110, so check in pms and no other insurance found for patient, so need to bill to patient, hence billed to patient and move to ptdue.</t>
  </si>
  <si>
    <t>As per review found that claim was filed to medicare, medicare process claim and denied cpt 82948 as co16,claim# 2824318175952, as per sop cpt 82948 can be adjust for any deniel except eligiblity related issue, hence adjusted and move to done.</t>
  </si>
  <si>
    <t>As per review found that claim was filed to medicare, medicare process claim and apply coins of $17.04 and crossover to cigna medicare supplement solutions, cigna process claim and paid $17.04 thru eft, eft# 593010518, eft date 01-05-2025, eft amount is $120.09, claim# C14518860264, hence moved to epaid.</t>
  </si>
  <si>
    <t>As per review found that claim was filed to medicare, medicare process claim and denied cpt 83036 as co-50,claim# 2824344485470, as per instruction cpt is bundle with office visit and non payable, so need to adjust balance as per update, hence adjusted and move to done.</t>
  </si>
  <si>
    <t>As per review found that claim was filed to medicare, medicare process claim and apply coins $17.70 and crossover to secondary aetna medicaid, aetna process claim and denied as oa-23, claim# 25001E0019246, medicaid allowed amount is $63.53 and medicare already paid more than secondary allowed amount, hence adjustment done and move to done.</t>
  </si>
  <si>
    <t>As per review found that claim was filed to medicare, medicare process claim and denied cpt 83036 as co-50,claim# 2824353126050, as per instruction cpt is bundle with office visit and non payable, so need to adjust balance as per update, hence adjusted and move to done.</t>
  </si>
  <si>
    <t>As per review found that claim was filed to medicare, medicare process claim and denied cpt 82948 as co16,claim# 2824358441112, as per sop cpt 82948 can be adjust for any deniel except eligiblity related issue, hence adjusted and move to done.</t>
  </si>
  <si>
    <t>As per review found that claim was filed to medicare, medicare process claim and denied cpt 82948 as co16,claim# 2824359190602, as per sop cpt 82948 can be adjust for any deniel except eligiblity related issue, hence adjusted and move to done.</t>
  </si>
  <si>
    <t>As per review found that claim was filed to medicare, medicare process claim and denied cpt 83036 as PR-96,claim# 2825007099120, as per instruction cpt is bundle with office visit and non payable, so need to adjust balance as per update, hence adjusted and move to done.</t>
  </si>
  <si>
    <t>As per review found that claim was filed to medicare, medicare denied cpt 82270 as CO 4, The procedure code is inconsistent with the modifier used, claim# 2224366148872, cpt was billed with modifier QW, check clia waived cpt list and found that modifier is not allowed with this cpt, hence modifier removed and claim refiled to  railroad medicare and move to filed.</t>
  </si>
  <si>
    <t>As per review found that claim was filed to medicare, medicare denied cpt 82270 as CO 4, The procedure code is inconsistent with the modifier used, claim# 2225003075982, cpt was billed with modifier QW, check clia waived cpt list and found that modifier is not allowed with this cpt, hence modifier removed and claim refiled to  railroad medicare and move to filed.</t>
  </si>
  <si>
    <t>As per review found that claim was filed to medicare, medicare process claim and denied cpt 83036 as co-18,claim# not available, as per instruction cpt is bundle with office visit and non payable, so need to adjust balance as per update, hence adjusted and move to done.</t>
  </si>
  <si>
    <t>As per review found that claim was filed to tricare, tricare process claim and apply copay of $36.00 and claim was forwarded to moaa mediplus, moa denied claim as co-96, claim# 24330901323, moa is active for patient n dos and no other insurance is active for patient, so billed to patient and move to ptdue.</t>
  </si>
  <si>
    <t>As per eob received in emedix,cpt-J3420 is denied for non covered charges under the claim#24324365363,however as per invoiceref#212566,this cpt is not covered under patient's plan,however patient need to pay for this already paid by patient in invoice# 223001 and 226453,checked and found no other insurance is active on dos,hence bill to patient,status move to PTDUE.</t>
  </si>
  <si>
    <t>As per eob received in emedix,cpt-J3420 is denied for non covered charges under the claim#24352383469,however as per invoiceref#212566,this cpt is not covered under patient's plan,however patient need to pay for this already paid by patient in invoice# 223001 and 226453,checked and found no other insurance is active on dos,hence bill to patient,status move to PTDUE.</t>
  </si>
  <si>
    <t>As per review found that claim was filed to UMR, UMR process claim , paid and denied cpt 99173 as co234, claim# 25004389539, so as per sop CPT 99173 needs to be adjusted off if denied/rejected for bundled with office or preventive visits, hence adjusted and move to done.</t>
  </si>
  <si>
    <t>As per review found that claim was filed to united healthcare, united healthcare process claim and denied cpt 82948 as co B7,claim# EV75944366 0062079509, as per sop cpt 82948 can be adjust for any deniel except eligiblity related issue, hence adjusted and move to done.</t>
  </si>
  <si>
    <t xml:space="preserve">As per review found that claim was filed to united healthcare, united healthcare process claim and denied cpt 83036 as CO B20, claim# EV84468673 0058614680, as per instructions cpt is non payable with office visit as bundled with office visit, hence adjusted and move to done. </t>
  </si>
  <si>
    <t>As per review found that claim was filed to united healthcare, united healthcare process claim and denied cpt 82948 as co 4,claim# STL3225923600, as per sop cpt 82948 can be adjust for any deniel except eligiblity related issue, hence adjusted and move to done.</t>
  </si>
  <si>
    <t xml:space="preserve">As per review found that claim was filed to united healthcare medicar hmo, uhc process claim, paid and apply coins of $17.04 and claim forward to state of kansas medical assistance programm, secondary denied claim as CO 96,as </t>
  </si>
  <si>
    <t>As per review found that claim was filed to medicare, medicare process claim ,partially paid and denied cpt 83036 and 94150 , claim# 2825003125220, as per instruction cpt 83036 is non payable as bundled with office visit and cpt 94150 was adjusted in invoice 205588 and 184489 and bundled and non payable, hence adjusted 94150 and 83036, and medicare  apply $24.08 so need to filed to secondary insurance for coins , hence moved to filed.</t>
  </si>
  <si>
    <t>As per review found that claim was filed to medicare, medicare process claim and apply coins of $31.32, claim# 2824277174340, but claim was not crossover to bcbs, hence claim was filed to bcbs, check submission but claim got rejected, hence details share with supervisor and edi team for rejection and move to inpro.</t>
  </si>
  <si>
    <t>As per review found that claim was filed to medicare, medicare process claim, paid and denied cpt 83036 as co b20 and apply coins of $24.08, cpt 83036 is non payable with office visit, claim#2825003125280,   need to adjust and claim filed to coins to secondary insurance and move to filed.</t>
  </si>
  <si>
    <t>As per review found that claim was filed to medicare, medicare process claim and denied cpt G0101 as CO50, claim# 2825003125320, so taskman send for dx , hence moved to dm-dx, taskman# 23005</t>
  </si>
  <si>
    <t>As per review found that claim was filed to UMR, UMR process claim and denied cpt 87804 as CO 96, claim# 24145270227, cpt 87804 was billed twice and The number of Days or Units of Service exceeds our acceptable maximum, hence need to adjust duplicate cpt, hence adjusted and  move to done.</t>
  </si>
  <si>
    <t>As per review found that claim wad fied to medicare, medicare process claim and apply coins of $31.32 but claim was not crossover to bcbs, so called bcbs @800-221-2362- eli - pro 12-14-24, original claim was denied, provider was not in contract, need to go to Kansas city, call ref# 2504900027, try to call bcbs kansas city @ 822.800-432-0379- not able to connect, hence moved to inpro.</t>
  </si>
  <si>
    <t>As per review found that claim was filed to medicare, medicare process claim and denied cpt 82270 as CO 16 and G0101 as CO 50, claim# 2825013374340, as per taskman #20142 G0101 need to adjust if denied with dx Z00.00 and cpt 82270 need to bill without modifier , hence claim G0101 adjusted and claim refiled to medicare and move to filed.</t>
  </si>
  <si>
    <t>As per review found that claim was filed to united healthcare, uhc process claim and apply coins of $ 5.95, secondary UMR process claim as secondary and denied as pr227, claim#24320012398, as per checking no other insurance found for patient , so need to bill to patient ,hence billed to patient and move to ptdue.</t>
  </si>
  <si>
    <t>As per review found that claim was filed to united kancare, united kancare process claim and denied cpt 36415 as co-97, claim# RA3138130000, cpt need to adjust off as bundled with office visit, ref inv# 214441, 214535 and 214591, hence adjusted and move to done.</t>
  </si>
  <si>
    <t>As per review found that claim was filed to united healthcare medicare ppo, united healthcare process claim and denied cpt G0008 as CO 234, claim# STL2845633700, This service/report cannot be billed separately, hence modifier 59 added with cpt and claim refiled to united healthcare and move to filed.</t>
  </si>
  <si>
    <t>As per review found that claim was filed to medicare, medicare process, paid and apply coins of $ 24.08, claim# 2824164312340, so patient has bcbs as secondary and coins need to be filed to bcbs, hence claim filed to bcbs and move to filed.</t>
  </si>
  <si>
    <t>As per review found that claim was filed to united healthcare medicare, uhc medicare process claim and denied cpt J1885 and 96372, claim# KLC4806206500, modifier 59 need to append with cpt J1885 and cpt 96372 is non payable without j code, hence modifier 59 added and claim refiled to united healthcare and move to filed.</t>
  </si>
  <si>
    <t>As per review found that claim was filed to united healthcare medicar , united healthcare process claim and denied cpt A4570 as CO 16, claim# STL2886185800, Missing/incomplete/invalid procedure code(, therefore adjust cpt A4570 ref inv# 192553 and 220694, hence moved to done.</t>
  </si>
  <si>
    <t>As per review found that claim was filed to medicare, medicare process claim and denied cpt 99211 as co-236, claim# 2824309442600, so checked ekos cpt  99211 is bundled with 99372 and no modifier is allowedand adjusted in invoice 207527 and 208359, hence need to adjust and move to done.</t>
  </si>
  <si>
    <t>As per review found that claim was filed to united healthcare medicare, uhc medicar process claim, partially paid and denied cpt J1885 and 96372, claim# STL2932004300, so modifier need to append with ct J1885, hence modifier 59 added and claim refiled to united healthcare medicare  and move to filed.</t>
  </si>
  <si>
    <t>As per review found that claim was filed to tricare west, tricare process claim ,paid and apply copay of $25.00, claim# L003X202L0000, tricare paid for every service but adjustment was not done correctly, patient already paid copay of $25.00, hence adjustment done as required and move to done.</t>
  </si>
  <si>
    <t>As per review found that claim was filed to medicare, medicare process claim, paid and denied cpt 93000 and G0101, claim# 2825017336590, as  per taskman #20142 adjust cpt G0101 and modifier 59 added with 9300, so G0101 adjusted and after adding modifier 59 to 93000 claim refiled to medicare and move to filed.</t>
  </si>
  <si>
    <t>As per review found that claim was filed united healthcare, united healthcare process claim and paid , paidfor cpt 11105 is $42.71 and coins of $18.31 and for cpt 11104 is $88.54 and coins of 37.94, claim# EU23153503 0100523679, but adjustment for 11105 was not done correctly, hence adjustment done and coins billed to patient as no other insurance available for patient and move to ptdue.</t>
  </si>
  <si>
    <t>As per review found that claim was filed to medicare, medicare partially paid and denied cpt 82270 as Co16 and G0101 as Co 50, claim# 2825013374190 and apply coins of $24.08, taskman send for G0101, taskman# 23012 and no moifier required for cpt 82270, hence modifier removed from 82270 and move to TM-DX.</t>
  </si>
  <si>
    <t>As per review found that claim was filed to UMr, UMR process claim partially paid and denied cpt 87651 as CO 234, claim# 24219324511, hence modifier QW removed from cpt and claim refiled to UMR and move to filed.</t>
  </si>
  <si>
    <t>As per review found that claim was filed to medicare, medicar process claim and apply deductible of $120.41 and claim was crossover to humana, humana process claim and denied as PR 96,  this payer does not cover deductibles assessed by a previous payer, claim# 820250230601483 and no other insurance available for patient, hence billed to patient and move to ptdue.</t>
  </si>
  <si>
    <t>As per review found that claim was filed to medicare, medicare process and partially paid claim and denied cpt 20610 as CO 16 Missing procedure modifier, claim# 2824327153981, so check patient chart and found treatment was given into left knee, so modifier LT append and claim filed to medicare, hence move to filed.</t>
  </si>
  <si>
    <t>As per review found that claim was filed  to medicare, medicar process claim and denied cpt 90715 and 90471 as PR 96, claim# 2825009326590, claim crossover to omaha insurance company, omaha process claim and apply copay of $20.00 and denied cpt 90715 and 90471 as PR96, claim# 586225607700-006/BC,and no other insurance available for patient, hence billed to patient and move to ptdue.</t>
  </si>
  <si>
    <t xml:space="preserve">As per review found that claim was filed to medicare, medicar process claim and apply deductible of $132.26 and denied cpt J0696, cpt J0696 was billed twice and got paid once, as per instructions need to adjust second unit of J0696 and claim need to file to secondary for deductible, hence claim filed to cigna for deductible and move to filed. claim# 2825022312510
</t>
  </si>
  <si>
    <t>As per review found that claim was filed to medicare, medicare proces , paid  and denied cpt 17003 and 17000 as co 236, claim# 2823348237810, then claim was again submitted withwith required correction and got denied for TFL, claim# 2824338314480, and as pr era Alert: You may not appeal this decision. hence balance need to adjust and move to done.</t>
  </si>
  <si>
    <t>As per review found that claim was filed to medicare, medicare process claim and partially paid claim and denied cpt 90714 and 90471 and apply coins of $24.08, claim# 2824257500130, claim crossover to bcbs, bcbs process claim and paid coins and cpt 90714 and 90471 as well  but adjustment was not done correctly, claim# 242427500830G, hence required changes done and move to done.</t>
  </si>
  <si>
    <t>As per review found that claim was filed to tricare west region, tricare denied claim co-16, claim # K204X13FQ0000,claim was filed on paper, so claim filed with policy# 00935852601 as electronically and claim refiled to tricare west region and move to filed.</t>
  </si>
  <si>
    <t>As per review found that claim was filed to premera bcbs, premera denied claim as PR 27, claim# 572500808160, so checked eligiblity for premera bcbs and found policy end at 11/30/2023 and no other insurance found for patient, hence claim filed to patient and move to ptdue.</t>
  </si>
  <si>
    <t>As per review found that claim was filed to medicare, medicare denied cpt 0241U as co-50, claim# 2825006431280, taskman send for same, taskman# 23016, hence moved to TM-DX.</t>
  </si>
  <si>
    <t>As per review found that claim was filed to medicare, medicare denied cpt 0241U as co-50, claim# 2824331181910, taskman send for same, taskman# 23017, hence moved to TM-DX.</t>
  </si>
  <si>
    <t>As per review found that claim was filed to medicare, medicare denied cpt 0241U as co-50, claim# 2824338241140, taskman send for same, taskman# 23018, hence moved to TM-DX.</t>
  </si>
  <si>
    <t>As per review found that claim was filed to medicare, medicare denied cpt 0241U as co-50, claim# 2824338241150, taskman send for same, taskman# 23017, hence moved to TM-DX.</t>
  </si>
  <si>
    <t>As per review found that claim was filed to medicare, medicare denied cpt 0241U as co-50, claim# 2824352325920, taskman send for same, taskman# 23019, hence moved to TM-DX.</t>
  </si>
  <si>
    <t>As per review found that claim was filed to medicare, medicare denied cpt 0241U as co-50, claim# 2824359318670, taskman send for same, taskman# 23020, hence moved to TM-DX.</t>
  </si>
  <si>
    <t>As per review found that claim was filed to medicare, medicare denied cpt 0241U as co-50, claim# KEN5927137600, taskman send for same, taskman# 23021, hence moved to TM-DX.</t>
  </si>
  <si>
    <t>As per review found that claim was filed to medicare, medicare denied cpt 17110 as co-50, claim# KLC4993290500, taskman send for same, taskman# 23022, hence moved to TM-DX.</t>
  </si>
  <si>
    <t>As per review found that claim was to medicare, medicare process claim and denied as PR119, claim# 2824185169680, as checked eligiblity for medicare and policy start from 01/01/2024 so cpt  G0402 need to filed in place of G0439, hence cpt changed and claim refiled and move to filed.</t>
  </si>
  <si>
    <t>As per review claim initially filed to medicare, medicare claim and denied claim as CO B7, for credentialing issue Already escalated to the office and mail send to payor but did not get any response till now, till the time move to TM-CR</t>
  </si>
  <si>
    <t>As per review found that claim was filed to medicare, medicare process claim and denied cpt 99214 as CO 24, claim# 2825022354080, so checked eligiblity and found that uhc medicare is primary for patient, hence claim filed to uhc medicar and move to filed.</t>
  </si>
  <si>
    <t>As per review found that claim was filed to medicare , medicar process claim and denied claim as CO-24, claim# 2825016226340, so checked eligiblity and found aetna medicare is primary for patient on dos, hence claim filed to aetna and move to filed.</t>
  </si>
  <si>
    <t>As per review found that claim was filed to tricare, tricare denied claim as PR26, claim # 20243278203515, last payment reeived from champva, so eligiblity checked for champva and found active on dos, 06/08/2018-06/19/2028, so claim filed to champva and moved to filed.</t>
  </si>
  <si>
    <t>As per review found that claim was filed to tricare 4 life, tricare process claim and denied as PR16, claim# 20250138008061, so checked pms and found that united healthcare is primary for patient, hence claim filed to united healthcare and move to filed.</t>
  </si>
  <si>
    <t>As per review found that claim was filed to medicare, medicare process claim and denied as co-24, claim# 2825021593740, so checked eligiblity and found aetna is primary for patient, hence aetna added and claim filed to aetna and move to filed.</t>
  </si>
  <si>
    <t>As per review found that claim was filed to medicar, medicar process claim and denied as CO 24, claim# 2824361286280, so checked eligiblity and found that uhc medicare is primary for patient, hence claim filed to uhc medicar and move to filed.</t>
  </si>
  <si>
    <t>As per review found that claim was filed to medicare, medicar denied claim cpt G0439 as PR 119 and 90471 and 90714 as Pr 96,claim# 2825017336630, as medicare place start from 01/01/2024 , so cpt G0402 need to bill in place of G0439, hence cpt added and claim refiled and moved to filed.</t>
  </si>
  <si>
    <t>As per review found that claim was filed medicare, medicare process claim and denied claim as co-16, claim# 2824365238750, check eligiblity on emedix and not able to found active on dos 10-15-2024 bcoz Effective Date of Change: 04/02/2024 , and found another insurance active for patient, so claim filed to tricare 4 life wps, hence moved to filed.</t>
  </si>
  <si>
    <t>Claim got correctly billed after making changes however Medicare denied claim as CO B7 for credentialing issue Already escalated to the office and move to TM-CR,claim # 2825006372330</t>
  </si>
  <si>
    <t>As per review found that claim was filed to medicare , medicare process claim and denied cpt 82948 as co-16 and apply deductibe of 117.48 and rest claim paid, claim# 2825023130500, cpt 82948 need to adjust as per sop and no other insurance found for patient, hence deductible filed to patient and move to ptdue.</t>
  </si>
  <si>
    <t>As per review found that claim was filed to medicare, medicare process claim and denied cpt G0402 as co 22, G0101 as co 50 and 82270 as co 16, claim# 2825016226160, cpt 82270 does not required modifier qw, so removed modifier and cpt G0439 filed in place of G0402 and claim filed to medicare and move to filed.</t>
  </si>
  <si>
    <t>As per review found that claim was filed to medicare, medicare denied cpt 11403 as co-50, claim# 2825023197610, taskman send for same, taskman# 23018, hence moved to TM-DX.</t>
  </si>
  <si>
    <t>As per review found that claim was filed to medicare, medicare process claim and denied cpt 90714 and 90471 and apply coins and crossover to bcbs, bcbs process claim and paid coins also paid cpt 90714 and 90471, claim# 242427700572G, but adjustment was not done correctly, hence adjustment done and move to done.</t>
  </si>
  <si>
    <t>As per review found that claim was filed to medicare, medicare process claim, paid and denied cpt 20610 as co16, claim# 2825009326582, as per patient chart cpt was used for right knee paid treatment, hence modifier RT need to add, hence modifier RT added and claim refile to medicare and move to filed.</t>
  </si>
  <si>
    <t>As per review found that claim was filed to medicare, medicare process claim and denied cpt 90662 and G0008 as co 50,claim# 2825010128280, hence taskman send for further action and move to TM-DX, tm# 230369</t>
  </si>
  <si>
    <t>As per review found that claim was filed to medicare, medicare process claim and paid 81002 and 82270 and claim was crossover to tricare west region, tricare process claim and paid G0439 and apply deductible and coins ,claim# 20243398014958, but adjustment was not done correctly, as per instructions cpt 81002 was billed twice and paid once, so need to adjust second, and no other insuranc available for patient, hence deductible and coins billed to patient and move to ptdue.</t>
  </si>
  <si>
    <t>As per review found that claim was filed to medicare, medicare process claim and partially paid, denied cpt 90714 as PR 96, claim# 2824152218200, This decision was based on a Local Coverage Determination (LCD), hence taskman send for dx and move to TM-DX. taskman# 23027</t>
  </si>
  <si>
    <t>As per review found that claim was filed to medicare, medicar process, paid claim and denied cpt 90471 and 90714 for inconsistant dx code, claim# 2825003235470, hence taskman assigned for same and move to TM-DX, taskman# 23028</t>
  </si>
  <si>
    <t>As per review found that claim was filed to medicare, medicare denied cpt 90714 and 90471, taskman was already send for that and as per taskman PLEASE ADD W54.8XXA AND REFILE, but claim still denied for same reason, hence taskman redirected andmove to TM-DX. taskman# 22549.</t>
  </si>
  <si>
    <t>As per review found that claim was filed to medicare, medicare denied cpt 0241U as co-50, claim# 2824320181290, taskman send for same, taskman# 23029, hence moved to TM-DX.</t>
  </si>
  <si>
    <t>As per review found that claim was filed to medicare, medicare process claim and denied cpt 17110 as CO 236, claim# 2824313256570, for modifier, hence taskman send for appropriate modifier and move to TM-MD. taskman# 23030</t>
  </si>
  <si>
    <t>As per review found that claim was filed to medicare, medicare process claim and denie cpt 20610, cpt 20610 was billed twice , claim# 2924317008920, sp check patient chart and found that cpt is for knee injection for both left and right knee, hence modifier Rt and LT append and claim refiled to medicare and move to filed.</t>
  </si>
  <si>
    <t>As per review found that claim was filed to medicare ,medicare process claim and denied cpt G0439 got denied for CO 16, claim# 2824351320412, as per update cpt G0402 need to be file for patient, hence cpt G0402 added and claim refiled to medicare and move to filed.</t>
  </si>
  <si>
    <t>As per review found that claim was filed to medicare, medicare process claim and denied cpt G0439 as PR119, claim# 2824365239070, as patient already taken service G0402 in same calender year, hence taskman send for further action and move to TM-CT, taskman#  23032</t>
  </si>
  <si>
    <t>As per review found that claim was filed to medicare , medicare process claim and apply coins to secondary, tricare process claim as secondary and pai cpt G0438 ans apply coins of $124.76, claim# 20243258102582, no other insurance available for patient, hence billed to patient and move to ptdue.</t>
  </si>
  <si>
    <t>As per review found that claim was filed to medicare, medicare process claim and denied cpt 11055 and 11056 as co 50, claim#2824326150990, taskman send for same and move to TM-CT, tm# 23036</t>
  </si>
  <si>
    <t>As per review found that claim was filed to medicare, medicare paid claim and denied cpt 90714 as PR96, claim# 2924317008890, hence taskman assign for same and move to TM-CT, tm# 23037</t>
  </si>
  <si>
    <t>As per review found that claim was filed to tricare west, tricare west process claim ,paid and apply deductible and copay, claim# K015X11ZW0000, as we have champva in pms as secondary and claim accepted by champva but we did not receive any era from champva and not able to get status on call , so claim need to filed to champva, hence filed and move to filed.</t>
  </si>
  <si>
    <t>As per review found that claim was filed to tricare, tricare process and denied cpt 90619 as CO 16, claim# K354X2MZ90000, taskman already send for same , tm# 22993 and move to TM-CT</t>
  </si>
  <si>
    <t>As per review found that claim was filed to tricare , tricare process claim and apply copay of $25.00 and claim forward to moaa insurance, moaa process and denied claim as co-96, so call moaa @  800-247-2192, rep name- erika, rep stats that moaa paid $25.00 to patient as insurance does not have tax id, paid thru check# 40156014, check issues date - 01-08-2025, claim# 25006900802-1, call ref# erika102. hence billed to patient.</t>
  </si>
  <si>
    <t>As per review found that claim was initially filed to bcbs, bcbs denied claim dx code and then claim filed to tricare with dx correction and got denied for CO-16, claim# L010X3JJL0000, so eligiblity for bcbs and found bcbs was active as primary on dos and payment received from bcbs in previous invoices as primary, hence claim filed to bcbs and move to filed.</t>
  </si>
  <si>
    <t>As per review found that claim was filed to UMR, UMR process claim and denied cpt 20610, claim# 25009142501, cpt was billed twice, procedure required modifier , so check patient chart and found injection was given in both shoulders, hence LT and RT modifier added to respective cpts and claim refiled to UMR and move to filed.</t>
  </si>
  <si>
    <t>As per review found that claim was filed to united healthcare, so called united healthcare @ 877-797-8819 rep name- ariel b, rep stats that no claim on file for dos and policy effective from 10-01-2023 to 09-30-2024, hence on dos policy was not active and check eligiblity for bcbs, bcbs was not active on dos, hence claim filed to patient and move to ptdue.</t>
  </si>
  <si>
    <t>As per review found that claim was filed to united healthcare, united healthcare process claim and denied cpt 29125 as CO 4, claim# EV48479259, hence taskman send for further action and move to TM-MD.</t>
  </si>
  <si>
    <t>As per review found that claim was filed to ambetter initially , ambetter denied claim as polcy was terminated on dos, then taskman was send for further action, as per taskman claim was filed united healthcare, uhc denied claim as PR96, claim# EV75944380 0101214855 as policy was not active on dos, check eligiblity and found uhc was not active on dos, hence no other insurance available for patient, billed to to patient and move to ptdue.</t>
  </si>
  <si>
    <t>As per review found that claim was filed to united healthcare, uhc process claim and partially paid, denied cpt 90714 as CO 50, claim# 24K020284401, hence taskman send for dx and move to TM-DX. taskman# 23041</t>
  </si>
  <si>
    <t>As per review found that claim was filed to United healthare medicare, united healthcare medicare denied cpt G0439 as co96, claim# STL2887202000, as this service already taken by patient in same calender year, hence taskman created for further action, taskman# 23033, move to TM-CT</t>
  </si>
  <si>
    <t>As per review found that claim was initially filed to tricare 4 life wps, tricare denied as not a primary and then claim was filed to united healthcare, uhc denied claim for TFL, claim# STL2804098600, hence reconsideration request submitted thru portal with tfl proof and move to appl, ticket# PIQ-62244227</t>
  </si>
  <si>
    <t>As per review found that claim was filed to medicare, medicare process and apply coins of $8.54 and crossover to bcbs, bcbs process claim and denied as PR96, claim# 242434800818G, in previous invoice 225787 and 225769 the amount was adjusted as per supervisor instructions.hence amount adjusted and move to done.</t>
  </si>
  <si>
    <t>As per review found that claim was filed to medicare, medicare process and apply coins of $8.54 and crossover to bcbs, bcbs process claim and denied as PR96, claim# 242434800817G, in refrence invoice 225787 and 225769 the amount was adjusted as per supervisor instructions.hence amount adjusted and move to done.</t>
  </si>
  <si>
    <t>As per review found that claim was filed to medicare, medicare process and apply coins of $8.54 and crossover to bcbs, bcbs process claim and denied as PR96, claim# 242434800819G, in previous invoice 225787 and 225769 the amount was adjusted as per supervisor instructions.hence amount adjusted and move to done.</t>
  </si>
  <si>
    <t>As per review found that claim was filed to united healthcare, uhc process claim and denied as PR27, claim# RA3085061500, so call uhc @ 877-842-3210, rep name-  bradney b, rep stats that policy effective from 01-01-2025 to 12-31-2025, hence claim send for reconsideration, tat 15-30 days,ticket# sf20250220551471495, call ref# 102542570</t>
  </si>
  <si>
    <t>As per review found claim was filed to united healthcare, united healthcare process claim and denied claim as co96, claim# 24L297822602, so call uhc @ 877-842-3210 rep name- sikia, rep stats that claim was denied for incorrect taxonomy, so check and found taxonomy is correct as per our record, hence ask to reprocess claim , claim reprocess tat is 15-30 days, SF20250220551473695, call ref# 102555385, and move to repro.</t>
  </si>
  <si>
    <t>As per review found that claim was filed to bcbs , bcbs paid claim and denied cpt G2211, claim# 0202430350L10190X01, G2211 is not payable with office visit and non payable, hence need to to adjust, insurance applied coins of $24.60 and patient already paid $30.00, so move to ptcrt.</t>
  </si>
  <si>
    <t>As per review found that claim was filed to bcbs, bcbs process claim and apply coins of $12.30 and denied cpt G2211, claim# 0202502950J51140X00, cpt G2211 as bundle with office visit and non payable, hence adjusted and coins billed to ptdue.</t>
  </si>
  <si>
    <t>As per review found that claim was filed to bcbs, bcbs process claim and denied cpt G2211 as CO 234, claim# 02025016509N1150X00, cpr G2211 non payable with office visit as bundled with office visit hence adjusted and copay billed to patient as no othr insurance found for patient and move to ptdue.</t>
  </si>
  <si>
    <t>As per review found that claim wad filed to bcbs, bcbs process claim and denied cpt 94640, claim# 0202435550313W90X00 taskman was sended for same, as per taskman 59 was appended and still got same deniel, hence task redirected and move to TM-CT .tm#18547</t>
  </si>
  <si>
    <t>As per review found that claim was filed to bcbs, bcbs process claim and apply coins of $35.00 and deductible of $51.72, insurance denied cpt G2211 as PR96, claim# 02024309507S6950X00, as G2211 is bundle with office visit and non payable, hene G2211 adjusted and deductible and coins billed to patient and move to ptdue.</t>
  </si>
  <si>
    <t>As per review found that claim was filed to medicare, medicare process claim and apply coins of $2.57 and crossover to bcbs, bcbs process claim and denied as PR96, claim# 242432510526G, as it is a patient responsibility and no other insurance found for patient , hence billed to patient and move to ptdue.</t>
  </si>
  <si>
    <t>As per review found that claim was filed to tricare west, tricare process claim, paid and apply copay of $36.00, claim# K247X10SH0000, and for copay claim filed to champva, so check champva eligiblity and not able to found, as per checking patient patient previous history patient s paying patient responsibility as champva not able to identify patient, hence copay billed to patient and move to ptdue.</t>
  </si>
  <si>
    <t>As per review found that claim was filed to medicare, medicare process claim and denied claim as CO 96, claim# 2824361255030, Service denied because payment already made for same/similar procedure within set time frame, hence modiifer 59 added and claim refiled to medicare and move to filed.</t>
  </si>
  <si>
    <t>As per review found that claim was filed to medicare, medicare process claim and denied as PR 96, claim# 2825003235540, taskman was sended for same and as per taskman dx was changed and still got same denied, hence taskman redirected and move to TM-CT, tm# 22457.</t>
  </si>
  <si>
    <t>As per review found that claim was filed to medicare, medicare process claim and denied for PR 96, claim# 2825003235560, as per taskman# 22529 diagnosisi was changed but claim still got denied for same reason, hence taskman redirected and move to TM-CT.</t>
  </si>
  <si>
    <t>As per review found that claim was filed to medicare, medicare process claim , partially paid and denied cpt 82270, claim# 2825013374272, cpt was filed with modifier QW, so check clia waived cpt and found that cpt 82270 does not require modifier, hence modifier removed and claim refiled to medicare and move to filed.</t>
  </si>
  <si>
    <t>As per review found that claim was filed to medicare, medicare partially paid claim and denied cpt G0008 and 90662 as Co-50, claim# 2825013374230, hence taskman assign for further action and move to TM-CT, tm# 23053</t>
  </si>
  <si>
    <t>as per review, found claim was billed to Tricare for you and denied as need for primary EOB, per checking PMS found no other active insurance, therefore balance billed to patient in order to get correct insurance information. Claim#20250078220954.</t>
  </si>
  <si>
    <t>As per review found that claim was filed to united kancare, united kancare process claim and denied as PI 252 and process as secondary, claim# RA1023401601, united kancare paid in previous invoices ,so check and found that cigna healthspring also available for patient but check eligiblity and not detail found, hence claim billed to patient and move to ptdue.</t>
  </si>
  <si>
    <t>As per review found that claim was filed to united healthcare, united healthcare process claim and denied claim as CO 246, claim# EU70937486 0042020511, so called uhc @ 877-842-3210, rep name- karen, rep stats that uhc is secondary for patient and primary is other insurance, as per rep primary policy start from 10-1-2024, but we can not see other insurance, hence billed to patient for COB updte and move to ptdue.call ref# 92078815</t>
  </si>
  <si>
    <t>As per review found that claim was filed to sunflower kancare, sunflower kancare process claim and denied cpt 99214 as CO16 , claim# not available as era is not available in emedix and pms, cpt 99214 was billed with modifier so check cpt bundling with cpt and no conflict found , hence modifier removed from 99215 and claim refiled and move to filed.</t>
  </si>
  <si>
    <t>As per review found that claim was filed to united kancare, united kancare denied claim as PI 96, then taskman was assigned for further action, as per taskman dx was changed and corrected claim was filed but denied for timely filing, claim# 23N835471401, so reconsideration request submitted thru portal and move to appl. reconsideration ticket # PIQ-62296898</t>
  </si>
  <si>
    <t>As per review found that claim was filed to united kancare, united kancare process claim and denied as PI 252, claim# 24K032692002, so called united kancare @ 866-362-3368- rep name-  jassica, rep stats that bcbs is primary for member but e did not have infor about , and she said that member need to update information, hence billed to patient for COB update, call ref# 102671312</t>
  </si>
  <si>
    <t>As per review found that claim was filed to United healthcare medicare, uhc process claim and denied for timely filing, claim# STL2851659700, so called uhc @ 855-822-4325, rep name- joy b, rep stats that claim was denied for TFL, can send appeal with previous insurance eob, appeal address- po box 30539, south lake city, ut 84130, tfl for appeal is 365 days from denial, hene appeal send from arial platform and move to appl, call ref# COM4740439, appeal #  92171817075</t>
  </si>
  <si>
    <t>As per review found that claim was filed to united healthcare medicare ppo, united healthcare denied claim as CO B11, claim# STL2887202100, so called united healthcare medicare ppo @ 855-822-4325, rep name- mary, rep stats that policy was not active on dos, polict effectove from 10-1-2023 to 10-31-2024, and she stats that member need to update information about insurance for dos and other insurance was not active on dos, hence billed to patient for additional information. call ref# om4740582</t>
  </si>
  <si>
    <t>As per review found that claim was filed to united kancare, united kancare process claim and partially paid as secondary and denied cpt 90619 as co-96, claim# 23O592610300, so check and found that bcbs is primary for payor, hence claim need to file to bcbs, hence claim filed to bcbs and move to filed.</t>
  </si>
  <si>
    <t>As per review found that claim was filed to medicare , medicare process claim and denied cpt 90677 and G0009 as CO-50 and then taskman was send for correct dx code, as per taskman 19858 dx was changed a suggested and after that claim got denied for same reason and at last claim was denied cpt CO-29, claim# 2824253279560, hence we cannot redirect taskman as already 1 year passed and tfl is expired and we did not get payment with these diagnosis, hence amount need to to adjust and move to done.</t>
  </si>
  <si>
    <t>As per review found that claim was filed to bcbs, bcbs process claim andapply deductible and forward to molina, molina process clai and denie d cpt G2211 as CO 96, claim# 24330390436, so cpt G2211 is non payable with as bundle with office visit, hence adjusted and move to done.</t>
  </si>
  <si>
    <t>As per review found that claim was filed to bcbs, bcbs process claim and paid claim, after that letter received for overpayment and payment got recouped claim# 0202407850748C90X01, as total payment was recouped and no payment left, so claim need to refiled for reprocessing, hence filed and move to filed.</t>
  </si>
  <si>
    <t>As per review found that claim was filed to bcbs, bcbs process claim and denied cpt 99497 as PR 96, claim# 0202424850955L00X00, check modifier in ekos and no conflict found modifier is allowed with office visit only, previously cpt 99497 was billed with modifier 33, hence modifier removed and claim refiled to bcbs and move to filed.</t>
  </si>
  <si>
    <t>As per review found that claim was filed to humana medicare, humana partially paid claim and denied cpt 99212 as CO 16 for invalid Dx code, claim# 0202502750989V00X00, so taskman send for further action, hence moved to TM-DX, tm# 19061</t>
  </si>
  <si>
    <t>As per review found claim was filed to bcbs, bcbs process claim and apply deductible of $89.38 and denied cpt G2211 as Co234, claim# 0202424250H19230X00, so cpt G2211 is non payable with office due to budling, hence adjusted and no other insurance available for patinet so deductible billed to patient and move to ptdue.</t>
  </si>
  <si>
    <t>As per review found claim was filed to bcbs, bcbs process claim and apply deductible of $89.38 and denied cpt G2211 as Co234, claim# 0202424350107W80X00, so cpt G2211 is non payable with office due to budling, hence adjusted and no and no other found as secondary, patient paid primary coins and deductible in previous invoices, hence bille to patient and move to ptdue.</t>
  </si>
  <si>
    <t>As per review found claim was filed to bcbs, bcbs process claim and apply deductible of $89.38 and denied cpt G2211 as Co234, claim# 0202429050P66380X00, so cpt G2211 is non payable with office due to budling, hence adjusted and no other insurance available for patinet so deductible billed to patient and move to ptdue.</t>
  </si>
  <si>
    <t>As per review found that claim was filed to bcbs, bcbs process claim and denied cpt 99213 as CO 234, This service/report cannot be billed separately, claim# 0202432550Y51210X00, so check for cpt bundling and modifier is allowed with 99213 as bundle with 90471, so modifier 25 added and claim refiled to bcbs and move to filed.</t>
  </si>
  <si>
    <t>As per review found that claim was filed to bcbs, bcbs process claim and denied cpt 99213 as CO 234, This service/report cannot be billed separately, claim# 020243315073N660X00, so check for cpt bundling and modifier is allowed with 99213 as bundle with 11900, so modifier 25 added and claim refiled to bcbs and move to filed.</t>
  </si>
  <si>
    <t>As per review found that claim was filed to bcbs, bcbs process claim and denied cpt 99213 as CO 234, This service/report cannot be billed separately, claim# 02024253505S5910X00, so check for cpt bundling and modifier is allowed with 99213 as bundle with 90471, so modifier 25 added and claim refiled to bcbs and move to filed.</t>
  </si>
  <si>
    <t>As per review found that claim was filed to bcbs, bcbs process claim and denied cpt 99213 as CO 234, This service/report cannot be billed separately, claim# 0202429850128S70X00, so check for cpt bundling and modifier is allowed with 99213 as bundle with 96372, so modifier 25 added and claim refiled to bcbs and move to filed.</t>
  </si>
  <si>
    <t>As per review found that claim was filed to bcbs, bcbs process claim and denied cpt 99213 as CO 234, This service/report cannot be billed separately, claim# 0202421850028G80X00, so check for cpt bundling and modifier is allowed with 99213 as bundle with 90471, so modifier 25 added and claim refiled to bcbs and move to filed.</t>
  </si>
  <si>
    <t>As per review found that claim was filed to bcbs, bcbs process claim and denied cpt 99213 as CO 234, This service/report cannot be billed separately, claim# 02024270509D9250X00, so check for cpt bundling and modifier is allowed with 99213 as bundle with 90471, so modifier 25 added and claim refiled to bcbs and move to filed.</t>
  </si>
  <si>
    <t>As per review found that claim was filed to bcbs, bcbs process claim and denied cpt 99214 as CO 234, This service/report cannot be billed separately, claim# 0202432550W56420X00, so check for cpt bundling and modifier is allowed with 99214 as bundle with 90460, so modifier 25 added and claim refiled to bcbs and move to filed.</t>
  </si>
  <si>
    <t>As per review found that claim was filed to bcbs, bcbs process claim and denied cpt 99214 as CO 234, This service/report cannot be billed separately, claim# 02024270503D6840X00,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</si>
  <si>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020243535020P140X00,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</si>
  <si>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02024332503Q8440X00,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</si>
  <si>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0202424350697X20X00,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</si>
  <si>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0202432050B54960X00,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</si>
  <si>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0202428850987T00X00, so check for cpt bundling and modifier is allowed with 99214 as bundle with 90471, so modifier 25 added and claim refiled to bcbs and move to filed.</t>
  </si>
  <si>
    <t>As per review found that claim was filed to bcbs, bcbs process claim and denied cpt 99395 as CO 234, This service/report cannot be billed separately, claim# 020243315059P520X00, so check for cpt bundling and modifier is allowed with 99395 as bundle with 90471, so modifier 25 added and claim refiled to bcbs and move to filed.</t>
  </si>
  <si>
    <t>As per review found that claim was filed to bcbs, bcbs process claim and denied cpt 99214 as CO 234, This service/report cannot be billed separately, claim# 02024303503A3880X00, so check for cpt bundling and modifier is allowed with 99214 as bundle with 90471, so modifier 25 added and claim refiled to bcbs and move to filed.</t>
  </si>
  <si>
    <t>As per review found that claim was filed to bcbs, bcbs process claim and denied cpt 99396 as CO 234, This service/report cannot be billed separately, claim# 02024317504342A0X00, so check for cpt bundling and modifier is allowed with 99396 as bundle with 90471, so modifier 25 added and claim refiled to bcbs and move to filed.</t>
  </si>
  <si>
    <t>As per review found that claim was filed to bcbs, bcbs process claim and denied cpt 99214 as CO 234, This service/report cannot be billed separately, claim# 02024270509D9340X00, so check for cpt bundling and modifier is allowed with 99214 as bundle with 96372, so modifier 25 added and claim refiled to bcbs and move to filed.</t>
  </si>
  <si>
    <t>As per review found that claim was filed to bcbs, bcbs process claim and denied cpt 99214 as CO 234, This service/report cannot be billed separately, claim# 02024303505A8920X00, so check for cpt bundling and modifier is allowed with 99214 as bundle with 90471, so modifier 25 added and claim refiled to bcbs and move to filed.</t>
  </si>
  <si>
    <t>As per review found that claim was filed to bcbs, bcbs process claim and denied cpt 99214 as CO 234, This service/report cannot be billed separately, claim# 02024330500E6340X00, so check for cpt bundling and modifier is allowed with 99214 as bundle with 90471, so modifier 25 added and claim refiled to bcbs and move to filed.</t>
  </si>
  <si>
    <t>As per review found that claim was filed to bcbs, bcbs process claim and denied cpt 99214 as CO 97, Procedure code incidental to primary procedure., claim# 02024330500G8290X00, so check for cpt bundling and modifier is allowed with 99214 as bundle with 94640, so modifier 25 added and claim refiled to bcbs and move to filed.</t>
  </si>
  <si>
    <t>As per review found that claim was filed to bcbs, bcbs process claim and denied cpt 99214 as CO 234, This service/report cannot be billed separately, claim# 0202424250H25830X00, so check for cpt bundling and modifier is allowed with 99214 as bundle with 90471, so modifier 25 added and claim refiled to bcbs and move to filed.</t>
  </si>
  <si>
    <t>As per review found that claim was filed to bcbs, bcbs process claim and partially paid and denied cpt 99214 and G2211 as CO 234, claim# 0202434750U25420X00, so check for bundling and found cpt 99214 is bundle with 96372 and modifier is allowed on 99214, hence modifier 25 added and claim refiled to bcbs and move to filed.</t>
  </si>
  <si>
    <t>As per review found that claim was filed to bcbs, bcbs process claim and partially paid and denied cpt 99214 and G2211 as CO 234, claim# 0202432050L12670X00, so check for bundling and found cpt 99214 is bundle with 90471 and modifier is allowed on 99214, hence modifier 25 added and claim refiled to bcbs and move to filed.</t>
  </si>
  <si>
    <t>As per review found that claim was filed to bcbs, bcbs process claim and partially paid and denied cpt 99214 and G2211 as CO 234, claim# 0202424350482V50X00, so check for bundling and found cpt 99214 is bundle with 90471 and modifier is allowed on 99214, hence modifier 25 added and claim refiled to bcbs and move to filed.</t>
  </si>
  <si>
    <t>As per review found that claim was filed to bcbs, bcbs process claim and partially paid and denied cpt 99214 and G2211 as CO 234, claim# 0202430350P73550X00, so check for bundling and found cpt 99214 is bundle with 90471 and modifier is allowed on 99214, hence modifier 25 added and claim refiled to bcbs and move to filed.</t>
  </si>
  <si>
    <t>As per review found that claim was filed to bcbs, bcbs process claim and partially paid and denied cpt 99214 and G2211 as CO 234, claim# 0202421850194E60X00, so check for bundling and found cpt 99214 is bundle with 96372 and modifier is allowed on 99214, hence modifier 25 added and claim refiled to bcbs and move to filed.</t>
  </si>
  <si>
    <t>As per review found that claim was filed to bcbs, bcbs process claim and partially paid and denied cpt 99214 and G2211 as CO 97, claim# 02024239507743X0X00, so check for bundling and found cpt 99214 is bundle with 94010 and 94640 is also bundle with 94010 and modifier is allowed on 99214 and 94640, hence modifier 25 added on both and claim refiled to bcbs and move to filed.</t>
  </si>
  <si>
    <t>As per review found that claim was filed to bcbs, bcbs process claim and partially paid and denied cpt 99214 and G2211 as CO 234, claim# 0202432050B56120X00, so check for bundling and found cpt 99214 is bundle with 90471 and modifier is allowed on 99214, hence modifier 25 added and claim refiled to bcbs and move to filed.</t>
  </si>
  <si>
    <t>As per review found that claim was filed to bcbs, bcbs process claim and partially paid and denied cpt 99214 and G2211 as CO 234, claim# 0202432050L04220X00, so check for bundling and found cpt 99214 is bundle with 96372 and modifier is allowed on 99214, hence modifier 25 added and claim refiled to bcbs and move to filed.</t>
  </si>
  <si>
    <t>As per review found that claim was filed to bcbs, bcbs process claim and partially paid and denied cpt 99214 and G2211 as CO 234, claim# 020243025036C200X00, so check for bundling and found cpt 99214 is bundle with 96372 and modifier is allowed on 99214, hence modifier 25 added and claim refiled to bcbs and move to filed.</t>
  </si>
  <si>
    <t>As per review found that claim was filed to bcbs, bcbs process claim and partially paid and denied cpt 99396 CO 234, claim# 02024201509357E0X00, so check for bundling and found cpt 99396 is bundle with 90471 and modifier is allowed on 99214, hence modifier 25 added and claim refiled to bcbs and move to filed.</t>
  </si>
  <si>
    <t>As per review found that claim was filed to united healthcare , united healthcare process claim and denied cpt G2211 as CO-97 and apply copay of $4.08, claim#RA1165566101 , cpt G2211 need to adjust off as bundle with office visit and patient already paid $15.00 ,hence claim already paid and move to ptcrt.</t>
  </si>
  <si>
    <t>As per review found that claim was filed to united health dual/wellmed, united health wellmed process claim ,paid and apply coins of $31.91, claim# 250118929115 and claim forward to secondary , wellmed process claim as secondary and denied as oa-23,claim #  250118930081, as primary already paid more than secondary allowed, hence balance adjusted and move to done.</t>
  </si>
  <si>
    <t xml:space="preserve">As per review found that claim was filed to united healthcare, united healthcare process claim and denied cpt 99406 as CO-97 and apply deductible of $4.29, claim# RA2558523400, as per sop cpt can be adjusted if denied for inclusive, hence cpt adjusted and deductible billed to patient as no other insurance available for patient and move to ptdue. </t>
  </si>
  <si>
    <t>As per review found that claim was filed to novitas solutions medicare, novitas process claim and denied cpt G2211 as CO P14 and apply coins of $17.64, claim# 3224281221310, so as per sop cpt G2211 need to adjust off as bundled  with office visit and coins need to bill to patient as no other insurance available for patient and move to ptdue.</t>
  </si>
  <si>
    <t>As per review found that claim was filed to novitas solutions medicare. novitas process claim and denied cpt G2211 as CO P14 and apply coins of $28.24,  claim was forward to UMR , UMR process claim as secondary and apply coins f $28.24, claim# 24145163890, cpt G2211 need to adjust off as per sop and no other insurance for patient hence coins need to billed to patient and move to ptdue.</t>
  </si>
  <si>
    <t>As per review found that claim was filed to novitas solutions medicare, novitas process claim and denied cpt 96127 as B15 and apply deductible of $54.74, claim# 2924270409550, so check for cpt bunlding and found cpt 96127 is truly bundle with G0439 and modifier not allowed, hence need to adjust off cpt 96127 and deductible filed to secondary molina and move to filed.</t>
  </si>
  <si>
    <t>As per review found that claim was filed to united healthcare, united healthcare process claim and denied cpt G2211 and apply copat of $45.00, claim# 24318191334, cpt G221 need to adjust as bundle with office as per sop and copay need to bill to patient as no other insurance found for patient, hence move to ptdue.</t>
  </si>
  <si>
    <t>As per review found that claim was filed to novitas solutions medicare, novitas process claim and denied cpt 94640 as B15, claim# 2824320803340, so check for cpt bunlding in ekos and found that modifier is allowed on 94640 with 94010 , hence modifier added and claim refiled to  novitas and move to filed.</t>
  </si>
  <si>
    <t>As per review found found that claim was filed to united healthcare medicare solutions, united healthcare process claim and denied cpt 90715 as CO B11, claim# KEN4610161300, so as per update CPT 90715 sent to payment posting team to post the RX payment, status moved to hold.</t>
  </si>
  <si>
    <t>As per review found found that claim was filed to wellmed medical management ,wellmed medical management process claim and denied cpt 90715 as CO 96, claim# 241023787055, so as per update CPT 90715 sent to payment posting team to post the RX payment, status moved to hold.</t>
  </si>
  <si>
    <t>As per review found found that claim was filed to novitas solutions inc,novitas solutions inc process claim and denied cpt 90715 as CO 50, claim# 2924325355000, so as per update CPT 90715 sent to payment posting team to post the RX payment, status moved to hold.</t>
  </si>
  <si>
    <t>As per review found that claim was filed to novitas solutions medicare. novitas process claim and denied cpt J1885 as CO16 and cpt 96372 as OA 18, claim# 2924270409540, cpt 96372 was billed twice and paid once and for cpt J1885 modifier is missing, hence modifier added to cpt J1885 and claim refiled and move to filed. secondary insurance already paid coins applied by primary.</t>
  </si>
  <si>
    <t>As per review found that claim was filed to novitas solutions medicare, novitas paid claim and apply deductible of $104.23 and crossover tp bcbs, bcbs process claim and denied as PR275, Prior payer's (or payers') patient responsibility (deductible, coinsurance, co-payment) not covered., claim# 0202422057L01810X00, patient already paid in previous invoices and no other insurance found for patient, hence billed to patient and move to ptdue.</t>
  </si>
  <si>
    <t>As per review found that claim was filed to novitas solutions medicare, novitas process claim and denied cpt 99212 as CO B15, claim# 2924346661830, as per checking cpt bundling found that 99212 is bundle with 20610 and modifier is allowed, hence modifier 5 added with 99212 ad claim refiled and move to filed.</t>
  </si>
  <si>
    <t>As per review found that claim was filed to wellpoint texas medicaid, wellmed process claim and partially paid claim and denied cpt 99212 and 90656 as CO-97, claim# 281634287300002, so check for cpt bundling and found that modifier is allowed on 99212 and 90656, hence modifier 25 added with both cpt and claim refiled and move to filed.</t>
  </si>
  <si>
    <t>As per review found that claim was filed to novitas solutions medicare, novitas process claim and denied cpt 11055 as Co-16, Missing procedure modifier, claim# 3224299263762, as per checking found that modifier 25 is allowed with 11055, hence modifir 25 added and claim refiled to novitas and move to filed.</t>
  </si>
  <si>
    <t>As per review found that claim was filed to novitas solutions medicare, novitas process claim and denied cpt G2211 as CO-P14, claim# 3224141159580, and applied deductible and coins, cpt G2211 is non payable as bundle with office visit, hence cpt adjusted and deductible and coins filed to bcbs and move to filed.</t>
  </si>
  <si>
    <t>As per review found that claim was filed to novitas solutions medicare, novitas process claim and denied cpt G2211 and apply deductible of 135.10, claim# 3825021914650, cpt G2211 is non payable with office ,hence need to adjust off and patient has other insurance as secondary, so need to bill to secondary for deductible and move to filed.</t>
  </si>
  <si>
    <t>As per review found that claim was filed to united healthcare, uhc  process claim and denied cpt 99213 as CO 16, claim# 241120280566, so check for cpt bundling and found that modifier is allowed with 99213 with 90471, hence modifier 25 added and claim refiled to united healthcare and move to filed.</t>
  </si>
  <si>
    <t>As per review found that claim was filed to novitas solutions medicare, novitas process claim and apply deductible of $169.63 and forward claim to bcbs as secondary, bcbs process claim and denied as PR 275, Prior payer's (or payers') patient responsibility (deductible, coinsurance, co-payment) not covered, claim# 02025037576C9320X00 and no other insurance found for patient, hence deductble billed to patient and move to ptdue.</t>
  </si>
  <si>
    <t>As per review found that claim was filed to novitas solutions medicare, novitas process claim and denied cpt 11055 as CO 16, claim# 2924290589752 for missing procedure modifier, hence check for modifier with 11055 and found modifier 25 need to appen with 11055 , hence 25 added and claim refiled to novitas and move to filed.</t>
  </si>
  <si>
    <t>As per review found that claim was filed to bcbs, bcbs process claim and denied cpt 11055 as PR96, 99214 as CO 234 and G2211 as CO 234, claim# 02024239503487S0X00, so check for cpt bundling and found that modifier  is allow on 99214 with 11056 and 99055 and cpt G2211 is non payable as bundle with office visit, hence modifier 25 added with 99214 and claim refiled and move to filed.</t>
  </si>
  <si>
    <t>As per review found that claim was filed to auxiant, so called auxiant @ 800-279-6772, connect with ivr ,request for eob, eob received thru fax and insurance paid 107.54 thru eft as per chat representative , chat ref# tierra02252025, paid thru eft# 00004855, eft date 08-19-2024, so moved to epaid and eob send for payment posting thru email.</t>
  </si>
  <si>
    <t>As per review found that claim was filed to Tricare west, tricare process claim and denied as PR-197 for pre-authorization, claim# K269X2NQF0000, so check docman for authorization but not found, hene taskman send andmove to TM-AU, tm# 23066</t>
  </si>
  <si>
    <t>As per review found that claim was filedd to medicare initially and denied as CO-22, and then claim was filed united healthcare, so called uhc @ 866-761-7748, rep name- disoli a, rep stats that uhc is not primary on dos , medicare was primary and effective from 09-01-2023 and uhc is secondary, claim# AR0942350200, so claim need to refiled to medicare, hence move to filed.</t>
  </si>
  <si>
    <t>As per review found that claim was initially filed to united healthcare, united heathcare process claim and apply coins of $20.00, claim# 23256317589 and claim was forwarded to tricare 4 you, so check eligiblity of tricare and found that PRIMARY PAYER IS TRICARE WEST CONTRACTOR and no other insurance active for patient, hence coins billed to patient and move to ptdue.</t>
  </si>
  <si>
    <t>As per review found that claim was filed to united heathcare medicare, united healthcare medicare paid claim completely , claim# STL1528961500 and balance is zero and claim still in denial, hence status move to done.</t>
  </si>
  <si>
    <t>As per review found that claim was filed to united healthcare (wellmed) medicare advantage, uhc process claim and denied cpt 99211 as CO 97, claim# 240926450993, claim was denied for bundling, hence modifier 24 need to add with 99211, hence modifier added and claim refiled to united healthcare (wellmed) medicare advantage and move to filed.</t>
  </si>
  <si>
    <t>As per review found that claim was filed to novitas solutions medicare, novitas process and apply coins and was forwarded to molina, molina denied cpt 99214 as CO-45 and G2211 as CO-96, claim# 24351275879, so called molina @ 866-449-6849, rep name- teorha a, rep stats that primary is already paid more than secondary and G2211 is non payable as patient plan, allowed amount for 99214 is $47.68, hence adjusted as oa-23 and move to done.</t>
  </si>
  <si>
    <t>As per review found that claim filed to novitas, novitas process claim and denied cpt 95251 as CO151, claim# 2924204819470, so called novitas @ 855-252-8782, rep name- joye, rep stats that need to send for reconsideration, ask ro send for reprocessing, hence rep submit request for reconsideration ,tat is 60 days, ref# 011210582543339-1</t>
  </si>
  <si>
    <t>As per review found that claim was filed to united healthcare medicare solutions, uhc process claim and denied as co-29, claim# KEN1983433700, so appeal send for reconsideration thru portal and move to appl, reconsideration ticket # PIQ-62535293</t>
  </si>
  <si>
    <t>As per review found that claim was filed to novitas solutions medicare, novitas denied claim as CO 151, claim# 2824221912620, so called  novitas @ 855-252-8782, rep - joye, rep state that service can bill only once in 60 day asnd already get paid for dos 07-31-2024, so taskman send for further action and move to TM-CT, tm# 19109, call ref# 011210582543421-1</t>
  </si>
  <si>
    <t>As per review found that claim filed to novitas, novitas process claim and denied cpt G0008 as CO151 and 90662 as CO-151, claim# 3224323366430, so called novitas @ 855-252-8782, rep name- joye, rep stats that need to send for reconsideration, ask ro send for reprocessing, hence rep submit request for reconsideration ,tat is 60 days, ref# 011210582543471-1</t>
  </si>
  <si>
    <t>As per review found that claim was filed to united healthcare (wellmed) medicare advantage, uhc process claim and denied claim as CO-16, Missing/incomplete/invalid principal diagnosis, claim # 240923996915, so taskman send for valid Dx code and move to TM-DX, tm# 19100</t>
  </si>
  <si>
    <t>As per review found that claim was filed to novitas solutions medicare, novitas solutions medicare process claim and denied cpt 99395 as PR96,Statutorily excluded service ,claim# 2224318797110, so taskman send for further action and move to TM-CT, tm# 19101</t>
  </si>
  <si>
    <t>As per review found that claim was filed to novitas solutions medicare, novitas process claim and denied cpt 99213 and G2211, claim# 2924325355060, so check for cpt budling and found modifier is allowed on 99213 with 17000 and G2211 is non payable with office visit, hence modifier added and claim refiled to novitas solutions medicare and move to filed.</t>
  </si>
  <si>
    <t>As per review found that claim was filed to molina, molina process claim and denied as CO 96 Not eligible due to the patient's age, claim# 25022163880, so called molina @ 866-449-6849, rep name-teorha , so ask rep thaat patient is already 18 years old on dos, so ask to reprocess , tat is 30-45 days , and move to repro, call ref# sfa59894650</t>
  </si>
  <si>
    <t>As per review found that claim was filed to novitas solutions medicare, novitas process claim and denied 11720 and 11721 as CO-16, claim# 2224201602642,so check and found that modifier XS need to append with 11720 and no modifier required for 11721, hence claim refiled with added modifier xs with 11720 and move to filed.</t>
  </si>
  <si>
    <t>As per review found that claim was filed to novitas solutions medicare, novitas solutions medicare process claim and denied cpt 99397 as PR96,Statutorily excluded service ,claim# 2925028623520, so taskman send for further action and move to TM-CT, tm# 19102</t>
  </si>
  <si>
    <t>As per review found that claim was filed to novitas solutions medicare, novitas solutions medicare process claim and denied cpt 99397 as PR96,Statutorily excluded service ,claim# 2224239021770, so taskman send for further action and move to TM-CT, tm# 19102</t>
  </si>
  <si>
    <t>As per review found that claim was filed to novitas solutions medicare, novitas solutions medicare process claim and denied cpt 99397 as PR96,Statutorily excluded service ,claim# 3224331890300, so taskman send for further action and move to TM-CT, tm# 19102</t>
  </si>
  <si>
    <t>As per review found that claim was filed to novitas solutions medicare, novitas process claim an denied cpt 90750 as PR 96, claim# 2924200460340 and crossover to secondary for coins, as per sop cpt 90750 need to put on hold for rx check, hence moved to hold.</t>
  </si>
  <si>
    <t>As per review found that claim was filed to novitas solutions medicare, novitas process claim an denied cpt 90750 as PR 96, claim# 2824320803370 and crossover to secondary for coins, as per sop cpt 90750 need to put on hold for rx check, hence moved to hold.</t>
  </si>
  <si>
    <t>As per review found that claim was filed to novitas solutions medicare, novitas solutions medicare process claim and denied cpt 99397 as PR96,Statutorily excluded service ,claim# 2925023120190, so taskman send for further action and move to TM-CT, tm# 19102</t>
  </si>
  <si>
    <t>As per review found that claim was filed to novitas solutions medicare, novitas process claim and denied cpt G0008, 90715 and 99497, claim# 3224274855160, so as per checking found that 99497 is a preventive service and non payable by medicare with G0439 and G0439 is already paid, modifier 59 need to add with G0008, cpt 90715 is need to be on hold as per sop, hence modifier added with G0008 and claim refiled, cpt 99497 adjusted and move to filed.</t>
  </si>
  <si>
    <t>As per review found that claim was filed to novitas solutions medicare, novitas process claim and denied cpt G0008, 90715 and 99497, claim# 2224270036190, so as per checking found that 99497 is a preventive service and non payable by medicare with G0439 and G0439 is already paid, modifier 59 need to add with G0008, cpt 90715 is need to be on hold as per sop, hence modifier added with G0008 and claim refiled, cpt 99497 adjusted and move to filed.</t>
  </si>
  <si>
    <t>As per review found that claim was filed to novitas solutions medicare, novitas process claim and denied cpt G0439 as Pr-26, claim# 2924198005520, so taskman send for next course of action, hence moved to TM-CT, tm# 19105</t>
  </si>
  <si>
    <t>As per review found that claim was filed to novitas solutions medicare, novitas process claim and denied cpt G0439 as Pr-119, claim# 3224331238850, so taskman send for next course of action, hence moved to TM-CT, tm# 19106</t>
  </si>
  <si>
    <t>As per review found that claim was filed to novitas solutions medicare, novitas partially paid claim and denied cpt 99214, 94640 and G2211, claim# 2924290863010, check for cpt bundling and found modifier is allowed on 99214 with 94010 and 94640, also modifier allowed on 94640 with 94010, hence modifier added on 992124 and 94640 and claim refiled and move to filed.</t>
  </si>
  <si>
    <t>As per review found that claim was filed to novitas solutions medicare, novitas process claim and denied cpt G0439 as Pr-26, claim# 2924248463550, so taskman send for next course of action, hence moved to TM-CT, tm# 19105</t>
  </si>
  <si>
    <t>As per review found that claim was filed to novitas solutions medicare, novitas process claim and denied cpt 99213 as B15, 20610 and J3301 as co16, claim# 3824302768472, so check and found modifier 25 need to bill with 99213 and modifier RT need to add with 20610 and J3301 as service was performed on right knee as per patient chart, hence update same and claim refile and move to filed.</t>
  </si>
  <si>
    <t>As per review found that claim was filed to united healthcare medicaid, uhc process claim and denied as CO-16, Missing/ incomplete/ invalid billing provider taxonomy, claim# 24K717603400, so called uhc @ 877-842-3210, rep name- theresa, rep stats that taxonomy is missing from box # 33B, need to send corrected claim, hence case esclated to edi team and move to inpro.</t>
  </si>
  <si>
    <t>As per review found that claim was filed to novitas solutions medicare, novitas process claim and denied cpt G0439 as Pr-26, claim# 2924270334300, so taskman send for next course of action, hence moved to TM-CT, tm# 19105</t>
  </si>
  <si>
    <t>As per review found that claim was filed to novitas solutions medicare, novitas process claim and denied cpt 90720 and apply deductible of $62.22 and coins of $18.49, as no other insurance found for patient and coins and deductible need to be billed to patient and as per sop cpt 90750 need to be put on hold for payment posting team bill to patient will be done after rx check , hence status moved to hold. claim# 2824221912630</t>
  </si>
  <si>
    <t>As per review found that claim was filed to united healthcare medicaid, uhc process claim and denied as CO-16, Missing/ incomplete/ invalid billing provider taxonomy, claim# 24D074558100, so called uhc @ 877-842-3210, rep name- theresa, rep stats that taxonomy is missing from box # 33B, need to send corrected claim, hence case esclated to edi team and move to inpro</t>
  </si>
  <si>
    <t>As per review found that claim was filed to united healthcare medicaid, uhc process claim and denied as CO-16, Missing/ incomplete/ invalid billing provider taxonomy, claim# RA3283426800, so called uhc @ 877-842-3210, rep name- theresa, rep stats that taxonomy is missing from box # 33B, need to send corrected claim, hence case esclated to edi team and move to inpro</t>
  </si>
  <si>
    <t>As per review found that claim was filed to united healthcare-trs-care medicare advantage, uhc process claim and denied as co-29, claim# KEN2155580000, check submission and found iniially clam was rejected , so reconsideration request submitted thru portal and move to appl, reconsideration ticket # PIQ-62556674</t>
  </si>
  <si>
    <t>As per review found that claim was filed to novitas , novitas solutions medicare process claim and apply coins of $10.95 and crossover to champva, champva process claim and denied as CO 234, claim# 004884585700, cpt 99212 is bundle with G0439 and non payable, hence balance and adjusted and move to done.</t>
  </si>
  <si>
    <t>As per review found that claim was filed to novitas solutions medicare, novitas process claim and partially paid, novitas denied cpt 99497, G0008 and 90715, claim# 2924247260480, as per update 99497 is a preventive service and non payable by medicare with G0439 so need to adjust , cpt 99715 need to put on hold for rx check and cpt G0008 need to filed with modifier 59, hence action taken as required and claim filed with modifier 59 with G0008 and move to filed.</t>
  </si>
  <si>
    <t>As per review found that claim was filed to novitas solutions medicare, novitas process claim and denied cpt 90715 as CO 50, 90472 as CO 18, and 90632 as PR 96, claim# 3224183147100, as per sop 90715 need to put on hold and 90472 was billed twice and paid once, and for cpt 90632 taskman was send, hence move to tm-ct, tm# 19113</t>
  </si>
  <si>
    <t>As per review found that claim was filed to PHCS-medishare, medishare process claim and denied cpt 69209 as CO 96, cpt was billed twice for bilateral, claim#224B3815100, so cpt need to bill with 2 unit in line, hence claim filed with required correction and move to filed.</t>
  </si>
  <si>
    <t>As per review found that claim was filed to novitas solutions medicare, novitas process claim and denied claim as CO 151, claim #3224323366410, claim was denied because claim was submitted twice on same day and one claim denied for duplicate and once or frequency, so claim need to refiled hence no payment received on claim, so claim refiled and move to filed.</t>
  </si>
  <si>
    <t>As per review found that claim was filed to molina, molina process claim and paid claim and then payment got reverse claim denied as CO 96,claim# 23328185256A1, as per checking found novitas was active on dos as primary for patient, hence claim need to file to novitas , hence filed to novitas and move to filed.</t>
  </si>
  <si>
    <t>As per review found that claim was filed to novitas solutions medicare, novitas solutions medicare process claim and denied cpt 99397 as PR96,Statutorily excluded service ,claim# 3224277059380, so taskman send for further action and move to TM-CT, tm# 19102</t>
  </si>
  <si>
    <t>As per review found that claim was filed to mail handlers, mail handlers denied claim as CO B15, claim# EFPDK2YX90000, Not covered unless a pre-requisite procedure/service has been provided., procedure can be billed within 14 days of discharge but not service was performed within 14 days on dos, hence taskman assign for further action and move to TM-CT, tm# 23086</t>
  </si>
  <si>
    <t>As per review found that claim was to medicare, medicare process claim and denied cpt 99387 and apply dedcutinle of $32.44 and cross over to bcbs, bcbs process claim and denied as co-96 and does not cover deductible for parimary payer, then cpt G0439 was billed in place of 99387 and G0439 got denied as CO-29, claim# 2824313256532, as patient start from 01-01-2023 hence cpt G0439 is also non payable for first year so adjusted and balance need to bill to patient and move to ptdue.</t>
  </si>
  <si>
    <t>As per review found that claim was filed to mediare, medicare process claim and apply coins to seconday medi-share, medi-share process claim and denied claim as CO-29, claim# 223F2527400, so appeal send to medi-share thru aria platform with tfl proof and primary eob and move to appl, appeal# 92171824012</t>
  </si>
  <si>
    <t>As per review found that claim was filed to medicare, medicare process claim and apply deductible of 105.04 to secondary and secondary aetna medicare supplement process claim and apply deductible of $105.04, claim# 236290313, so check and found no other insurance active for patient on dos, hence deductible filed to patient and move to ptdue.</t>
  </si>
  <si>
    <t>As per review found that claim was filed to medicare , medicare process claim and apply coins of $17.02, claim# 2824009170040, so check and found that no secondary was active on dos as policy start from 9 /1/ 2022 - 5/ 31/ 2023, hence coins need to filed to patient and move to ptdue.</t>
  </si>
  <si>
    <t>As per review found that claim was filed to ambetter sunflower, so called ambetter sunflower @ 844-518-9505, rep name- fran, claim is paid thru paper check, check# 0006247383, check amount -548.53 , allow and pad for 99214- $120.41, check issue date - 1-7-2025,check clear date -1-30-2025, no pr, details share with payment posting team and move to ccash. claim# X365MPE98593</t>
  </si>
  <si>
    <t>As per review found that claim was filed to ambetter sunflower, so called ambetter sunflower @ 844-518-9505, rep name- fran, claim is paid thru paper check, check# 0006270016, check amount -524.61 , allow and pad for 99214- $115.30, check issue date - 1-22-2025,check clear date -02-11-2025, no pr, details share with payment posting team and move to ccash., claim# Y014MPE90699</t>
  </si>
  <si>
    <t>As per review found that claim was filed to ambetter sunflower, so called ambetter sunflower @ 844-518-9505, rep name- fran, claim is paid thru paper check, check# 0006290102, check amount -380.05 , allow and pad for 99214- $117.48, check issue date - 1-29-2025,check clear date -02-11-2025, no pr, details share with payment posting team and move to ccash., claim# Y023MPE66953</t>
  </si>
  <si>
    <t>As per review found that claim was filed to ambetter sunflower, so called ambetter sunflower @ 844-518-9505, rep name- fran, claim is paid thru paper check, check# 0006247383, check amount -548.53 , allow and pad for 99213- $85.18, check issue date - 1-07-2025,check clear date -01-20-2025, no pr, details share with payment posting team and move to ccash., claim# x366mpe89469</t>
  </si>
  <si>
    <t>As per review found that claim was filed to ambetter sunflower, so called ambetter sunflower @ 844-518-9505, rep name- fran, claim is paid thru paper check, check# 0006290102, check amount -380.05 , allow and pad for 99213- $83.36, check issue date - 1-29-2025,check clear date -02-11-2025, no pr, details share with payment posting team and move to ccash., claim# y023mpe66963</t>
  </si>
  <si>
    <t>As per review found that claim was filed to ambetter sunflower, so called ambetter sunflower @ 844-518-9505, rep name- fran, claim is paid thru paper check, check# 0006247383, check amount -548.53 , allow and pad for 99213- $85.18, check issue date - 1-07-2025,check clear date -01-20-2025, no pr, details share with payment posting team and move to ccash., claim# x365mpe98578</t>
  </si>
  <si>
    <t>As per review found that claim was filed to ambetter sunflower, so called ambetter sunflower @ 844-518-9505, rep name- fran, claim is paid thru paper check, check# 0006270016, check amount -524.53 , allow and pad for 99213- $81.89, check issue date - 1-22-2025,check clear date -02-11-2025, no pr, details share with payment posting team and move to ccash., claim# y014mpe90614</t>
  </si>
  <si>
    <t>As per review found that claim was filed to ambetter sunflower, so called ambetter sunflower @ 844-518-9505, rep name- fran, claim is paid thru paper check, check# 0011273646,  , allow and pad for 99213- $85.18, check issue date - 1-02-2025,check clear date -01-21-2025, no pr, details share with payment posting team and move to ccash., claim# x362mpe43602</t>
  </si>
  <si>
    <t>Working on project as per EOM Call Jan'25- Need to adjust if CPT 99415 denied by payers for non-covered/bundled services, hence done the same.</t>
  </si>
  <si>
    <t>Working on project as per EOM Call Jan'25- Need to adjust if CPT 99415 denied by payers for non-covered/bundled services, hence done the same. and $20.00 applied towards copay and no other insurance available , hence billed to patient and move to ptdue.</t>
  </si>
  <si>
    <t>Working on project as per EOM Call Jan'25- Need to adjust if CPT 99415 denied by payers for non-covered/bundled services, hence done the same. and $25.00 applied towards copay and no other insurance available , hence billed to patient and move to ptdue. claim# 24250488512</t>
  </si>
  <si>
    <t>working on project, UHC denied cpt G2211 as co-234, insurance will not pay G2211 with E/M issue is escalated to the office till the futher update move to TM_SP</t>
  </si>
  <si>
    <t>working on project, UMR denied cpt G2211 as co-234, insurance will not pay G2211 with E/M issue is escalated to the office till the futher update move to TM_SP</t>
  </si>
  <si>
    <t>working on project, cpt 99213 denied as PR-167,so need to filed with primary DX code Z68, hende update same and claim refiled and move to filed. Claim# ET99685646 0102115850</t>
  </si>
  <si>
    <t>working on project, cpt 99214 denied as PR-167, so need to filed with primary DX code Z68, hende update same and claim refiled and move to filed. Claim# EW47242666 0102691682</t>
  </si>
  <si>
    <t>working on project, cpt 99213 denied as PR-167, so need to filed with primary DX code Z68, hende update same and claim refiled and move to filed. Claim# EW47242657 0102691502</t>
  </si>
  <si>
    <t>working on project, cpt 99213 denied as PR-167, so need to filed with primary DX code Z68, hende update same and claim refiled and move to filed. Claim# EQ82947554 0101634090</t>
  </si>
  <si>
    <t>working on project, cpt 99213 denied as PR-167, so need to filed with primary DX code Z68, hende update same and claim refiled and move to filed. Claim# EP55710684 0101359332.</t>
  </si>
  <si>
    <t>working on project, cpt 99213 and 96372 denied as PR-167, so need to filed with primary DX code Z68, hende update same and claim refiled and move to filed. Claim# EQ06241337 0101466474</t>
  </si>
  <si>
    <t>working on project, cpt 99213 denied as PR-167, so need to filed with primary DX code Z68, hende update same and claim refiled and move to filed. Claim# EN46160227 0101118354.</t>
  </si>
  <si>
    <t>working on project, cpt 99213 denied as PR-167, so need to filed with primary DX code Z68, hende update same and claim refiled and move to filed. Claim# EP17198991 0101275780.</t>
  </si>
  <si>
    <t>working on project, cpt 99213 denied as PR-167, so need to filed with primary DX code Z68, hende update same and claim refiled and move to filed. Claim# EP31210652 0101305413.</t>
  </si>
  <si>
    <t>working on project, cpt 99213 denied as PR-167, so need to filed with primary DX code Z68, hende update same and claim refiled and move to filed. Claim# EQ20898279 0101500602.</t>
  </si>
  <si>
    <t>working on project, cpt 99213 denied as PR-167, so need to filed with primary DX code Z68, hende update same and claim refiled and move to filed. Claim# ER75751586 0101841230.</t>
  </si>
  <si>
    <t>working on project, cpt 99213 denied as PR-167, so need to filed with primary DX code Z68, hende update same and claim refiled and move to filed. Claim# C412938903.</t>
  </si>
  <si>
    <t>working on project, cpt 99213 denied as PR-167, so need to filed with primary DX code Z68, hende update same and claim refiled and move to filed. Claim# C415941912.</t>
  </si>
  <si>
    <t>working on project, cpt 99212 denied as PR-167, so need to filed with primary DX code Z68, hende update same and claim refiled and move to filed. Claim# EN76245698 0101185233.</t>
  </si>
  <si>
    <t>working on project, cpt 99213 denied as PR-167, so need to filed with primary DX code Z68, hende update same and claim refiled and move to filed. Claim# EW99352369 0102832500.</t>
  </si>
  <si>
    <t>Working on project, cpt J1885 denied by medicare, as per update cpt J1885 need to file with JZ, hence modifier added and claim refiled and move to filed.</t>
  </si>
  <si>
    <t>As per review found that claim was filed to medicare, medicare process claim and denied cpt 0241U as CO-50, for further action taskman was send , taskman# 22408, as per taskman DX J06.9 was billed and claim got denied for same reason, and then as per previous notes modifier was added and claim refield to medicare , medicare denied claim as CO-29, claim# 2825007099300, and coins was already paid by bcbs, and can not send taskman for same as claim dos is 12/08/2023, hence balance need to adjust off, so adjusted and move to done.</t>
  </si>
  <si>
    <t>As per review found that claim was filed to tricare west, tricare process claim, paid and apply copay of $36.00 and deductble of $150.00, claim# K015X11ZW0000, , so check champva eligiblity and not able to found, as per checking patient patient previous history patient s paying patient responsibility as champva not able to identify patient, hence copay billed to patient and move to ptdue.</t>
  </si>
  <si>
    <t>As per review found that claim was filed to tricare west region, claim denied as CO-19, claim# K204X13FQ0000, member id was not correct and claim was file on paper as well but got rejected, check insurance information and found payor id is available for payer, so claim need to filed as electronically with correct member id, hence claim refiled and move to filed.</t>
  </si>
  <si>
    <t>As per review found that claim was filed to bcbs, bcbs process claim and apply deductible of $4.88 and copay of $ 30.00, claim# 252432506353, as per checking found that claim was filed to kancare, kancare denied claim as PR-27, so check eligiblity of united kancare and found united kancare was inactive on dos, and copay already paid by patient, hence deductible billed to patient and move to ptdue.</t>
  </si>
  <si>
    <t>As per review found that claim was filed to aetna medicare, aetna process claim and denied cpt 81002 as co-97, claim# EV37J5SDJ0001, so modifier 59 added with 81002 and claim refiled to aetna medicare and move to filed.</t>
  </si>
  <si>
    <t>As per review found that claim was filed united heathcare, united healthcare process claim, paid and apply copay of $ 13.20, claim# 25A142442700, so check and found that medicare is secondary for member, hence copay need to file to medicare and move to filed.</t>
  </si>
  <si>
    <t>As per review found that claim was filed to medicare, medicare process claim and apply coins of $17.04, claim# 2824247461930, so check eligiblity for secondary insurance sunflower kancare and found policy was inactive on dos, hence coins need to billed to patient, hence billed to patient and moved to ptdue.</t>
  </si>
  <si>
    <t>As per review found that claim was filed to sunflower health plan, sunflower process claim and denied cpt 81025 as co-96, claim# X320MPE64409, as per previous notes claim was refiled with updated dx code but claim was submitted corrected claim and claim # was missing, so claim refiled as correct claim and move to filed.</t>
  </si>
  <si>
    <t>As per review found that claim ws filed to bcbs, bcbs process claim and denied claim as pr-96, claim# 572431308612, so check eligiblity of bcbs and not able to get eligiblity on dos, Date of Service Not Within Allowable Inquiry Period. Please Correct and Resubmit , no other insurance active for patient on dos, hence claim billed to patient and move to ptdue</t>
  </si>
  <si>
    <t>As per review found that claim was filed to UMR, UMR process claim and denied claim as PR 96, claim# 2432356736, so as per checking found that claim need to filed with DX Z68.38 as primary as per update, hence claim filed with Z68.38 and move to filed.</t>
  </si>
  <si>
    <t>As per review found that claim was filed t railroad medicare, railroad process claim and denied cpt 99214 as PR 49,claim#2224351193330 cpt was already filed with modifier 25 , so taskman was send for further action on it and move to TM-CT, tm# 23101.</t>
  </si>
  <si>
    <t>As per review found that claim was filed to medicare, medicare process claim and denied cpt 99395 as PR 96, claim# 2924317021520, as per checking found that 99395 is preventive service and not payable with G0439, so check sop and found that modifier 59 need to add with G0439 and claim need to refiled, hence modifier added and claim refiled to medicare and move to filed.</t>
  </si>
  <si>
    <t>As per review found that claim filed to medicare, medicare denied cpt 90471 non-covered as per guidelines, so taskman was sended for further action, tm# 22536, as per taskman need to add G0008 and claim need to refiled, previously G0008 was added but 90471 was deleted, hence 90471 replaced with G0008 and claim refiled and move to filed. claim# 2824192430140</t>
  </si>
  <si>
    <t xml:space="preserve">As per review found that claim was filed to novitas, novitas proces claim and denied cpt G2211 as CO P14, claim# 2925052150870, so check sop and found that cpt G2211 can be adjust if denied for non covered service, hence adjusted and novitas and bcbs already paid claim and move to done. </t>
  </si>
  <si>
    <t>As per review found that claim was filed to bcbs, bcbs process claim and denied cpt G2211 as CO 234, claim# 020250555010D310X00, as per checking sop found that cpt G2211 can be adjust of if denied for non covered service and G2211 is non payable with office visit, hence balance adjusted and move to done.</t>
  </si>
  <si>
    <t>As per review found that claim was filed to bcbs, bcbs process claim and denied cpt G2211 as CO-234 and apply deductible of $5.34, claim# 0202424350482V50X00, so as pr sop cpt G2211 can be adjust off if denied for non-covered services, and cpt is inclusive with office visit and non payable, hence G2211 adjusted and deductible need to be billed to patient as patient does not have other insurance and move to ptdue.</t>
  </si>
  <si>
    <t>As per review found that claim was filed to novitas, novitas process claim and denied cpt 95251 as co-97, claim# 2924345523190, so modifier 59 added with 99251 and claim refiled to novitas and move to filed.</t>
  </si>
  <si>
    <t>As per review found that claim was filed to united healthcare, united healthcare process claim and denied cpt 96127, 90471 and 90656 as Pr-227, claim# ET63406717 0084278286, so check and found novitas is also active for patient as primary on dos , eligiblity checked, so claim need to filed to novitas, hence claim filed to novitas and move to filed.</t>
  </si>
  <si>
    <t>As per review found that claim was filed to bcbs hmo, bcbs process claim and denied cpt 99212 as CO-16 for Missing/incomplete/invalid diagnosis or condition. claim# 0202502750989V00X00, so taskman send for valid dx, tm# 19140, hence move to tm-dx</t>
  </si>
  <si>
    <t>As per review found that claim was filed to bcbs, bcbs process claim and denied cpt 99213 as CO 234, This service/report cannot be billed separately, claim# 0202432550Y51210X00, so check for cpt bundling and modifier is allowed on column 2 99213 as bundle with column 1 90471, so modifier 25 added with 9913 and claim refiled to bcbs and move to filed.</t>
  </si>
  <si>
    <t>As per review found that claim was filed to wellmed medicare management, wellmed process claim and denied cpt G2211 and 99213 as co-234, claim# 241127118915, so check for cpt bundling in ekos and found modifier is allowed on 99213 with 96372, hence modifier added and claim refiled to wellmed and move to filed.</t>
  </si>
  <si>
    <t>As per review found that claim was filed to bcbs, bcbs process claim and denied cpt 99213 as CO 234, This service/report cannot be billed separately, claim# 020243315073N660X00, so check modifier was added with 99213 but while filing claim modifier was removed from ossice side and claim denied for duplicate claim, so as per instruction claim need to refiled with modifier 25 on 99213, hence moved to filed.</t>
  </si>
  <si>
    <t>As per review found that claim was filed to bcbs, bcbs process claim and denied cpt 99213 as CO 234, This service/report cannot be billed separately, claim# 0202429850128S70X00, so check modifier was added with 99213 but while filing claim modifier was removed from ossice side and claim denied for duplicate claim, so as per instruction claim need to refiled with modifier 25 on 99213, hence moved to filed.</t>
  </si>
  <si>
    <t>As per review found that claim was filed to bcbs, bcbs process claim and denied cpt 99214 as CO 234, This service/report cannot be billed separately, claim# 02024332503Q8440X00, so check modifier was added with 99214 but while filing claim modifier was removed from office side and claim denied for duplicate claim, so as per instruction claim need to refiled with modifier 25 on 99214, hence moved to filed.</t>
  </si>
  <si>
    <t>As per review found that claim was filed to bcbs, bcbs process claim and denied cpt 99214 as CO 234, This service/report cannot be billed separately, claim# 0202432050B54960X00, so check modifier was added with 99214 but while filing claim modifier was removed from office side and claim denied for duplicate claim, so as per instruction claim need to refiled with modifier 25 on 99214, hence moved to filed.</t>
  </si>
  <si>
    <t>As per review found that claim was filed to bcbs, bcbs process claim and denied cpt 99214 as CO 234, This service/report cannot be billed separately, claim# 02024330500E6340X00, so check modifier was added with 99214 but while filing claim modifier was removed from office side and claim denied for duplicate claim, so as per instruction claim need to refiled with modifier 25 on 99214, hence moved to filed.</t>
  </si>
  <si>
    <t>As per review found that claim was filed to bcbs, bcbs process claim and denied cpt 99214 as CO 97, Procedure code incidental to primary procedure., claim# 02024330500G8290X00, so check modifier was added with 99214 but while filing claim modifier was removed from office side and claim denied for duplicate claim, so as per instruction claim need to refiled with modifier 25 on 99214, hence moved to filed.</t>
  </si>
  <si>
    <t>As per review found that claim was filed to bcbs, bcbs process claim and denied cpt 99214 as CO 97, Procedure code incidental to primary procedure., claim# 0202432050L12670X00, so check modifier was added with 99214 but while filing claim modifier was removed from office side and claim denied for duplicate claim, so as per instruction claim need to refiled with modifier 25 on 99214, hence moved to filed.</t>
  </si>
  <si>
    <t>As per review found that claim was filed to medicare, medicare process claim and partially paid, denied cpt 20610, claim# 2825052205900, so check and found that dx M25.561 is billed to right knee and modifier RT need to add with this dx cpt and DX M25.562 is for left knee and modifier LT need to be add with 20610 with dx M25.561, hence updated same and claim refiled and move to filed.</t>
  </si>
  <si>
    <t>As per review found that claim was filed bcbs to and claim got rejected for ACUTE ISCHEMIC STROKE DIAGNOSIS SHOULD NOT BE BILLED IN AN OUTPATIENT SETTING. Checked and found ISCHEMIC  STROKE DIAGNOSIS and as per coding team dx is correct, hence taskman sended for same and move to TM-DX, tm# 20875</t>
  </si>
  <si>
    <t>As per review found that claim was filed to bcbs, bcbs process claim and denied cpt 36415 as co-97, claim# Q100001160989959, so modifier added with cpt 36415 and claim refiled to bcbs and move to filed.</t>
  </si>
  <si>
    <t>As per review found that claim was filed to united healthcare and partially paid and uhc denied cpt 99397 as co-234, so calle uhc @ 866-842-4968, rep - alex, rep stats that cpt can not billed with G0439 and G0439 is already, so as per instruction cpt 99397 need to adjust off, hence adjusted and move to done.</t>
  </si>
  <si>
    <t>As per review found that claim was filed to health first health plan, health first health plan process claim and partially paid and denied cpt 93000 for non medical necessity, claim# 240790E00168 , so as per coding team no coding issue and can not send taskman for dos, so balance need to adjust off, hence adjusted and move to done.</t>
  </si>
  <si>
    <t>As per review found that claim was filed to aetna, aetna process claim and partially paid, claim# EHY2F81SK0003 and denied cpt G0405, so called aetna @ 888-632-3862,rep name- alex, rep stats that this service is non payable with G0439 and need medical records if billed with G0439 and as per rep tfl is also expired for reconsideration ,180 dayys after deniel, so as per instruction balance need to be adjust off, hence adjusted and move to done.</t>
  </si>
  <si>
    <t>As per review found that claim was filed to humana, humana process claim and claim got rejected for DQ509, as per coding team review cpt DQ509 need to remove, so checked and found cpt DQ509 already removed, hence claim need to refile to humana and move to filed.</t>
  </si>
  <si>
    <t>As per review found that claim was initially filed to medicare part b, medicare process claim and apply coins of $28.16, claim# 0224074340430, so check and found axa assistance insurance as secondary, so coins need to be filed to secondary, hence claim filed and move to filed.</t>
  </si>
  <si>
    <t>As per review found that claim was filed to bcbs of fl, bcbs process claim and denied cpt 99495 as CO 119, claim# M0001R2016698393, modifier added with cpt and claim refiled to bcbs, hence moved to filed.</t>
  </si>
  <si>
    <t>As per review found that claim was filed to united healthcare of fl, united healthcare process claim and denied claim as CO 272, claim# NTL4376269800 , so check and found that policy # was incorrect on era and pms as well, hence correct policy number added and claim refiled to united healthcare and move to filed.</t>
  </si>
  <si>
    <t>As per review found  that claim was filed to united healthcare, united healthcare process claim and paid claim and then offset applied of $2.42, claim# KLC4567916600, so called uhc @ 877-842-3210, rep name- jerry, rep stats that claim initially claim was overpaid ,so overpaid amount applied as offset, hence required adjustment done and move to done. call ref# 95135323</t>
  </si>
  <si>
    <t>As per review found that claim was filed to medicare initially and medicare process claim and apply coins and claim forward to bcbs, so called bcbs @ 888-866-8297, rep name- alisa, rep stats that claim paid thru eft, paid amount - 2.91, eft date -12-23-2024, eft# 643580448, claim# 812435609324G, eob send to payment posting team thru mail and move to epaid.</t>
  </si>
  <si>
    <t>As per review found that claim was filed to medicare initially and medicare process claim and apply coins of $17.04 and crossover to bcbs, so called bcbs @ 785-291-4181, rep name- miranda, rep stats that no claim on file,  address-bcbs of ks, 1133 southwest topeka blvs, topeka, ks 66629, hence update correct address and claim refiled and move to filed. call ref# 225064028972</t>
  </si>
  <si>
    <t>As per review found that claim was filed to medicare initially and medicare process claim and apply coins of $24.08 and crossover to bcbs, so called bcbs @ 785-291-4181, rep name- miranda, rep stats that no claim on file,  address-bcbs of ks, 1133 southwest topeka blvs, topeka, ks 66629, hence update correct address and claim refiled and move to filed. call ref# 225064029771</t>
  </si>
  <si>
    <t>As per review found that claim was file to medicare intially and medicare process claim and forward to secondary for coins, so call bcbs @ 785-291-4181, rep - miranda, rep stats that claim is received on 1-13-2025 and still in process and can not send for reprocessing on priority, she ask to wait till claim get process, claim# 202521360341, call ref# 225064030636</t>
  </si>
  <si>
    <t>As per review found that claim was filed to united heathcare medicare ppo, claim was initially paid and then amount recouped by insurance so called united healthcare medicare ppo @ 855-822-4325, rep name- candy, rep stats that claim was denied for cob update and cod is already update and they are primary, hence she send claim for reprocess, tat is 15 days, hence move to repro. call ref# COM0772050</t>
  </si>
  <si>
    <t>As per review found that claim was initially filed to aarp medicare complete, aarp denied claim as CO -B11, claim# PNX4724407900, as per patient information united healthcare wellmed is parimary for patient, so called uhc wellmed @ 800-550-7691, rep name- mar m, rep stats that no claim on file and policy was active on dos as primary, address and payor id same as available in pms, hence claim need to file to correct payer and move to filed. call ref# 25032501604</t>
  </si>
  <si>
    <t>As per review found that claim was intially filed to amerigroup, amerigroup denied claim as not primary for member, and then claim filed to aetna, aetna process claim and denied as co-29, claim# E8PDDD0NG0000, so appeal send to aetna for reconsidration thru aria platform with timely filing proof, hence status moved to appl, appl#  92171829025.</t>
  </si>
  <si>
    <t>As per review found that claim was intially filed to amerigroup, amerigroup denied claim as not primary for member, and then claim filed to aetna, aetna process claim and denied as co-29, claim# E7TYDJKB50000, so appeal send to aetna for reconsidration thru aria platform with timely filing proof, hence status moved to appl, appl#   92171829026.</t>
  </si>
  <si>
    <t>As per review found that claim was filed to bcbs, bcbs process claim and denied cpt 99497 as PR 96, claim# 0202424850955L00X00, check modifier in ekos and no conflict found modifier is allowed with office visit only, previously cpt 99497 was billed with modifier 33 and modifer was not removed, hence modifier removed and claim refiled to bcbs and move to filed.</t>
  </si>
  <si>
    <t>As per review found that claim was filed to novitas , novitas process claim and denied claim as co-22, claim# 3224351818940, so check eligiblity of medicare and found united healthcare is primary for member on dos, policy start from 01/01/2024-12/31/2024, so claim need to be filed to united healthcare, hence filed to united healthcare and move to filed.</t>
  </si>
  <si>
    <t>As per review found that claim was filed to novitas solutions medicare, novitas process claim and denied cpt 90750 as PR 96, claim# 2824221912630, so as per sop cpt 90750 need to be on hold for rx check, hence claim moved to hold.</t>
  </si>
  <si>
    <t>As per review found that claim was filed to novitas solutions medicare, novitas process claim and denied cpt G0402 as PR-149, claim# 2924235301100, so check eligiblity and found plan begin from 09-01-2015 and cpt G0439 was paid on 05/15/2023, so cpt G0438 should be billed for patient, hence cpt added and claim refiled and move to filed.</t>
  </si>
  <si>
    <t>As per review found that claim was filed to novitas solutions medicare, novitas process claim and denied claim CO-16, claim# 2924346661850, for invalid name of patient, so check and patient name is incorret, hence correted and claim refiled to novitas and move to filed.</t>
  </si>
  <si>
    <t>As per review found that claim was filed to united healthcare medicare, united healthcare process claim and denied claim as CO-97, claim# OEB2852026000, These services are not covered when performed within the global period of another service, so required modifier added with cpt and claim refiled to united healthcare and move to filed.</t>
  </si>
  <si>
    <t>As per review found that claim was filed to united healthcare medicaid, uhc process claim and denied as CO-16, Missing/ incomplete/ invalid billing provider taxonomy, claim# RA0758601200, so called uhc @ 877-842-3210, rep name- theresa, rep stats that taxonomy is missing from box # 33B, need to send corrected claim, hence case esclated to edi team and move to inpro.</t>
  </si>
  <si>
    <t>As per review found that claim was intially filed to United healthcare dual/wellmed, United healthcare dual/wellmed denied claim as not primary for member, and then claim filed to Aarp, Aarp process claim and denied as co-29, claim# 241016844737, so appeal send to aetna for reconsidration thru aria platform with timely filing proof, hence status moved to appl, appl#  92171829027.</t>
  </si>
  <si>
    <t>As per review found that claim was filed to wellpoint texas medicaid, wellpoint process claim and denied cpt 1055F, 90633 and 90700 as CO-97, claim# 272846725300, so modifier added with cpt and claim refiled to wellpoint texas medicaid and move to filed.</t>
  </si>
  <si>
    <t xml:space="preserve">As per review found that claim was filed to wellpoint texas medicaid, wellpoint process claim and denied claim as co-29, claim# 276992791700747, claim was initially rejected and not get submitted, hence appeal send for reconsideration from aria platform  and move to appl, appeal # 92171829029 </t>
  </si>
  <si>
    <t>As per review found that claim was filed to bcbs, bcbs process claim and denied claim as PR 177, claim# F100001153367368, so check eligiblity of patinet and found bcbs was inactive on dos Eligibility End: 01/13/2024 and uhc is also inactive, so claim need to billed to patient, hence move to ptdue.</t>
  </si>
  <si>
    <t xml:space="preserve">As per review, found claim was billed to Medicare and they denied G0439 as CO 251 stating The attachment/other documentation that was received was incomplete or deficient,as per previous refrence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Claim#1024319154170, </t>
  </si>
  <si>
    <t xml:space="preserve">As per review, found claim was billed to Medicare and they denied G0439 as CO 251 stating The attachment/other documentation that was received was incomplete or deficient,as per previous refrence they need document related to instrumental ADLS - not limited to preparing meals, managing money, shopping for groceries or personal items, performing light or heavy housework, and using a telephone, therefore sent reopening to the insurance along with the available MR to fax#904-361-0595. Claim#0924325712670, </t>
  </si>
  <si>
    <t>As per review found that claim was initially filed to medicare part b, medicare denied claim  as co-16 and then claim filed to bcb, bcbs denied claim as CO 252, claim# F100001214063651, so check eligiblity and found medicare is primary for member but member is different , hence updated correct policy number and claim refiled to medicare and move to filed.</t>
  </si>
  <si>
    <t>As per review found that claim was filed to health first health plan, health first health plan denied cpt 99443 as OA 252,claim# 233390E00222 and so as per coding team cpt 99443 need to replace with 99213 with modifier GT, hence updated that same and claim refiled and move to filed.</t>
  </si>
  <si>
    <t>As per review found that claim was filed to bcbs, claim got rejected for DX I63.09 with 99214 and as per coding team dx was correctly billed, so check and found that DX I63.09 was not linked with 99214, hence claim need to refiled and move to filed.</t>
  </si>
  <si>
    <t>As per review found that claim was filed to aetna, aetna process claim and denied cpt G0405 as CO 107 for invalid dx code, claim# EDPDG59KB0001, as per coding team dx was correctly billed, and we can not send taskman  as dos is 08-19-2024,so as per instructions balance need to adjust off, hence adjusted and move to done.</t>
  </si>
  <si>
    <t>As per review found that claim was filed to United healthcare inc, united healthcare process claim and denied cpt J3420 as CO 16 and 96372 as CO 272, claim# KEN2560814200, so taskman was send for cpt J3420, hence move to TM-DX, tm# 20880.</t>
  </si>
  <si>
    <t>Working on emaill, claim processed on 03/4/2025 and denied as 3 E&amp;M code was filed on same claim and changed already done by edi team but claim not submitted till now checked on emedix, hence claim need to refile and move to filed.</t>
  </si>
  <si>
    <t>As per review found that claim was fliled to medicare, medicare process claim and denied claim as CO 24, claim# 2825043120070, so check eligiblity of medicare and found united healthcare is parimary for patient, hence claim filed to united healthcare and mov to filed.</t>
  </si>
  <si>
    <t>As per review found that claim was fliled to medicare, medicare process claim and denied claim as CO 24, claim# 2825043120110, so check eligiblity of medicare and found united healthcare is parimary for patient, hence claim filed to united healthcare and mov to filed.</t>
  </si>
  <si>
    <t>As per review found that claim was filed to medicare, medicare process claim and apply coins of $2.91 and crossover to medico insurance compamy, medico process claim and paid 2.91 thru eft, eob available on emedix, hence moved to epaid. claim# 112024709822</t>
  </si>
  <si>
    <t>As per review found that claim was filed to medicare , medicare process claim and apply deductible and crossover to secondary, bcbs process claim as secondary and apply coins of $14.00, claim# 812504909442G, and no other insurance available for patient, coins need to be billed to patient, hence billed to patient and move to ptdue.</t>
  </si>
  <si>
    <t>As per review found that claim was filed to medicare , medicare process claim and apply coins of $17.04, claim# 2824351320510, so check and found that no other insurance active for patient, hence coins need to billed to patient, hence billed to patient and move to ptdue.</t>
  </si>
  <si>
    <t>As per review found that claim was filed to united healthcare, united healthcare process claim and denied cpt 82948 as CO B7 and apply copay of $30.0, claim# EW62252786 0058678497 as per sop cpt 82948 can be adjust off if denied for any reason and copay need to be filed to secondary, hence filed to bcbs for copay balance and move to filed.</t>
  </si>
  <si>
    <t>As per review found that claim was filed to humana , humana process claim and denied cpt 83036, claim# 820250300338445, as per update 83036 is non payable with office visit, so need to adjust off, hence adjusted and move to done.</t>
  </si>
  <si>
    <t>As per review found that claim was filed to medicare, medicare process claim and denied cot 83036 as co-50, claim# 2824241174320, so as per update 83036 is non payable with office and need to adjust off, hence adjusted and move to done.</t>
  </si>
  <si>
    <t>As per review found that claim was filed to medicare, medicare process claim and denied cot 83036 as co-50, claim# 2825023130180, so as per update 83036 is non payable with office and need to adjust off, hence adjusted and move to done.</t>
  </si>
  <si>
    <t>As per review found that claim was filed to medicare, medicare process claim and denied cot 83036 as co-b20, claim# 2825030232990, so as per update 83036 is non payable with office and need to adjust off, hence adjusted and move to done.</t>
  </si>
  <si>
    <t>As per review found that claim was filed to medicare, medicare process claim and denied cpt 83036 as CO 50, claim# 2825037165940, so taskman created for further suggestion, taskman# 23114, and move to TM-CT.</t>
  </si>
  <si>
    <t>As per review found that claim was filed to sunflower  health plan, sunflower process claim and denied cpt 86580 as co-16, claim# X313KAE03802, modifier invalid for procedure or modifier not reported, so modifier qw need to remove from cpt, hence modifier removed and claim refiled to sunflower health plan and move to filed.</t>
  </si>
  <si>
    <t>As per review found that claim was filed to bcbs , bcbs process claim and apply copay of $20.00 and coins of $1.17, claim# 23171182901, so checked in pms and found medico is secondary insurance for patient and copay and coins need to be filed to medico, hence filed to medico and move to filed.</t>
  </si>
  <si>
    <t>As per review found that claim was filed to aetna, aetna process claim and denied cpt 81002 as co-97, claim# E6FDJFRTB0000, so modifier 59 added with cpt and claim refiled to aetna and move to filed.</t>
  </si>
  <si>
    <t>As per review found that claim was filed to medicare, medicare process claim and denied cpt 36415 as CO B20, claim# 2825031291920, Procedure/service was partially or fully furnished by another provider, so check cpt report for refrence and found that cpt need to adjust as it is non payable in invoices 214775, 215060, so adjusted ando move to done.</t>
  </si>
  <si>
    <t>As per review found that claim was initially filed to bcbs, bcbs process claim and apply copay of $30.00 and crossover claim to secondary aetna, aetna denied claim as co-29 for timely filing, so appeal was send and aetna paid $1.95 and denied as oa-23, so as per instruction balance need to adjust off, hence adjusted and move to done.</t>
  </si>
  <si>
    <t>As per review found that claim was filed to medicare, medicare process claim and denied a co-24, claim# 2825052206050, so checked and found united healthcare is active for patient , hence filed to united healthcare and move to filed.</t>
  </si>
  <si>
    <t>As per review found that claim was filed to medicare, medicare process claim and denied cpt J7030 as CO B13 and 82948 as CO 16, claim# 2825031291932, as  per sop cpt can be adjust off if denied for any reason, and cpt J7030 was blled twice, so check allowed unit and can billed with 2 unit in a single line, hence 82948 adjusted and claim refiled and move to filed.</t>
  </si>
  <si>
    <t>As per review found that claim was filed to humana, humana process claim and apply coins and claim was filed to medicaid of kansas, medicaid denied claim as CO 96, claim# 2025030001906 for non covered services, hence taskman send for further action and move to tm-ct</t>
  </si>
  <si>
    <t>As per review found that claim was filed to medicare, medicare apply deductible of  $34.41 to aarp, aarp process claim and denied as pi 204 This service/equipment/drug is not covered under the patient's current benefit plan, claim # 552436673891, aetna plan g does not cover deductble, so check and found no other insurance is active for patient , hence billed to patient and move to ptdue.</t>
  </si>
  <si>
    <t>As per review found that claim was filed to united healthcare medicare, uhc process claim and apply deductible of $38.57 and forward to sunflower kancare, sunflower kancare denied claim as OA-23, claim#  Y044KAE04057, allowed amount of sunflower for cpt 99214 is $72.10, hence adjusted and move to done.</t>
  </si>
  <si>
    <t>As per review found that claim was filed to medicare, medicar process claim and denied cpt 99211 as co-97, claim # 2825045153920, so check and found cpt 99214 was also billed on same day by same provider and 99214 was paid and two E&amp;M can not billed on same day, hence 99211 need to adjust off and move to done.</t>
  </si>
  <si>
    <t>As per review claim initially filed to medicare, medicare claim and denied G0328 as CO B7, for credentialing issue Already escalated to the office and mail send to payor but did not get any response till now, till the time move to TM-CR, claim# 2825034471110</t>
  </si>
  <si>
    <t>As per review found that claim was filed to allwell sunflower health medicare, allwell sunflower process claim and apply coins of $24.08, claim# Y003MCE08902, so check and found sunflower kancare is available as secondary ,hence claim filed to secondary for coins and move to filed.</t>
  </si>
  <si>
    <t>As per review found that claim was initially filed to aetna medicare, aetna process claim and apply coins of $17.04 and claim forward to secondary, secondary process claim and denied claim as co-16, claim# RA3085794900, secondary need primary eob, hence exception created and claim filed on paper and move to filed, bcs# 71831084803, exception id 2058240.</t>
  </si>
  <si>
    <t>As per review found that claim was initially filed to aetna medicare, aetna process claim and apply coins of $24.08 and claim forward to secondary, secondary process claim and denied claim as co-16, claim# RA3353647300, secondary need primary eob, hence exception created and claim filed on paper and move to filed, bcs# 71831084804, exception id 2058243.</t>
  </si>
  <si>
    <t>As per review found that claim was filed to aetna medicare, aetna process claim and apply coins of $24.08,claim# ENFDKPR7T0000, as per checking medicaid fee schedule and previous invoices medicare is already paid more than secondary allowed amount, hence balance need to adjust off and move to done.</t>
  </si>
  <si>
    <t>As per review found that claim was filed to aetna medicare, aetna process claim and apply coins of $24.08,claim# EGJNKSBTH0000, as per checking medicaid fee schedule and previous invoices medicare is already paid more than secondary allowed amount, hence balance need to adjust off and move to done.</t>
  </si>
  <si>
    <t>As per review found that claim was filed to sunflower kancare, sunflower partially process claim and cpt 0241U was not processed ,claim# X366KAE03861, so check sumission and found claim was submit with cpt 0241U, so to get cpt process claim need to refiled, hence refiled and move to filed.</t>
  </si>
  <si>
    <t>As per review found that claim was initially filed to aetna medicare, aetna process claim and apply coins of $24.53 and claim forward to secondary, secondary process claim and denied claim as co-16, claim# RA3262358900, secondary need primary eob, hence exception created and claim filed on paper and move to filed, bcs# 71831084805, exception id 2058244 .</t>
  </si>
  <si>
    <t>As per review found that claim was filed to aetna, aetna process claim and denied cpt 90473 as CO 231, claim# EVJNJF9MR0001, hence taskman created for further action and move to tm-ct, tm# 23119</t>
  </si>
  <si>
    <t xml:space="preserve">As per review found that claim was filed to aetna, aetna process claim and denied cpt 90471 as CO B15, claim# E737JN2NT0000 as Not covered unless a pre-requisite procedure/service has been provided, so taskman send for further action, tm# 23120 </t>
  </si>
  <si>
    <t>As per review found that claim was initially filed to medicare, medicare denied cpt 82270 as co-16, Missing/incomplete/invalid HCPCS, claim # 2825042162962, as per clia waived list need to remove modifier and file the claim.medicare paid in invoice# 209943 after removing modifier, Hence claim field and status moved to filed.</t>
  </si>
  <si>
    <t>As per review found that claim was filed to blue cross blue shields of ks, bcbs process claim and denied cpt 96372 as co-97 and apply copay of $30.00 and coins of $0.97, claim# 252504305072, so as per sop 96372 can be adjust off if denied by bcbs for bundling with office visit, hence adjusted and no other insurance active as secondary so coins and copay billed to patient and move to ptdue.</t>
  </si>
  <si>
    <t>As per review found that claim was filed to medicare, medicare process claim and deductible of $70.86 and crossover to aarp, aarp paid coins and denied deductible amount as PI 204, claim# 553106674431, so check and found that aarp does not cover medicare deductible, so deductible amount need to be billed to patient and move to ptdue.</t>
  </si>
  <si>
    <t>As per review found that claim was filed to medicare, medicare process claim and apply deductible of $70.86 an crossover to bcbs, bcbs process claim and denied as PR 96 as This payer does not cover deductibles assessed by a previous payer., claim# 812503209959G, so balance need to filed to patient, hence moved to ptdue.</t>
  </si>
  <si>
    <t>As per review found that claim was filed to medicare, medicare process claim and apply deductible of $70.86 an crossover to bcbs, bcbs process claim and denied as PR 96 as This payer does not cover deductibles assessed by a previous payer., claim# 812503209957G, so balance need to filed to patient, hence moved to ptdue.</t>
  </si>
  <si>
    <t>As per review found that claim was filed to medicare,medicare process claim and denied as CO B13, claim# 2825036313360, so checked and found that claim was billed twice and medicare paid once , paid claim# 2824361255210, so duplicate claim need to adjust off, hence adjusted and move to done.</t>
  </si>
  <si>
    <t>As per review found that claim was filed to medicare, medicare process claim ,partially paid and denied cpt G0009, 90471, 90472 and 83036 and apply coins of $24.12 claim# 2824253279540, as per sop cpt  90471 need to b write off if cpt G0009 also billed on claim and as per update 83036 is non payable as bundle with office visit, hence 99471 and 83036 adjusted and claim again got denied as co-29, so as per instruction cpt 90472 need to adjust off and coins need to be filed to secondary, hence filed to secondary and move to filed.</t>
  </si>
  <si>
    <t>As per review found that claim was filed to United healthcare, uhc process claim and denied cpt 94150 as co-234 and apply copay of $40.00, claim# EW43146401 0551569679 , so as per invoices 20588 and 184489 cpt 94150 is non payable as bundle with office visit, hence adjusted and copay filed to patient and move to ptdue.</t>
  </si>
  <si>
    <t>As per review found that claim was filed to medicare, medicare process claim and paid and apply coins of $16.76 claim# 2824059276700, cpt 99214 was added later and not paid, two E&amp;M can not billed on same claim so 99214 need to be adjust off and state auto insurance paid $171.01 ,so moved to incrt.</t>
  </si>
  <si>
    <t>As per review found that claim was filed to medicare, medicare process claim and apply deductible of $99.86 and crossover to humana,humana process claim and denied as PR 96 as humana does not cover medicare part b deductible,, claim# 820250350689469, so balance need to be filed to patient and move to ptdue.</t>
  </si>
  <si>
    <t>As per review found that claim was filed to medicare, medicare process claim and apply coins $2.30 and deductible of $105.98 and crossover to aarp, aarp paid coins and denied deductible amount as PI 204, claim# 553706675401, so check and found that aarp does not cover medicare deductible, so deductible amount need to be billed to patient and move to ptdue.</t>
  </si>
  <si>
    <t>As per review found that claim was filed to medicare, medicare process claim and apply deductible of $ 117.48 and crossover to humana, humana denied claim as PR 96, claim# 820250300739463, humana did not cover primary deductibl, so tertiary insurance available for patient, so exception created and claim refiled to medicare supplement, bcs # 71831084807, exception id 2058268,</t>
  </si>
  <si>
    <t>As per review found that claim was filed to medicare, medicare process claim and apply deductible of $117.48 and crossover to aarp, aarp paid coins and denied deductible amount as PI 204, claim# 553016672971, so check and found that aarp does not cover medicare deductible, so deductible amount need to be billed to patient and move to ptdue.</t>
  </si>
  <si>
    <t>As per review found that claim was filed to medicare, medicare process claim and denied cpt 90662 and G0008 as co-50, claim# 2824292292840, as per sop G0008 can be billed with Z23 and as per taskman # 23039 z23 need to bill with both cpt, hence dx updated and claim refiled.</t>
  </si>
  <si>
    <t>As per review found that claim was filed to medicare, medicare process claim and denied as CO 24, claim# 2825043120030, so checked and found that united healthcare is active for patient as primary, so claim filed to united heathcare and move to filed.</t>
  </si>
  <si>
    <t>As per review found that claim was filed to medicare, medicare process claim and denied cot 83036 as co-151, claim# 2825034471180, so as per update 83036 is non payable with office and need to adjust off, hence adjusted and move to done.</t>
  </si>
  <si>
    <t>As per review found that claim was filed to united healthcare ,so checked on portal and found uhc process claim and allowed amount $2.09 and apply toward copay, claim# RA2630042900, eob available at portal, patient has no other insurance so copay need to be billed t patient and move to ptdue.</t>
  </si>
  <si>
    <t>As per review found that claim was filed to united healthcare, so check on portal and found united healthcare process claim and denied claim as PR 27, claim# RA3131011000, so check eligiblity and found uhc was not active on dos and no other insurance active for patient, hence claim billed to patient and move to ptdue.</t>
  </si>
  <si>
    <t>As per review found that claim was filed to bcbs, bcbs process claim and apply copay and forward  to champva, champva process claim and denied claim as co-299, claim# 3400029201 for Missing/incomplete/invalid Electronic Funds Transfer (EFT) banking information, so taskman send for further action, hence move to TM- CT, taskman# 20895</t>
  </si>
  <si>
    <t>As per review found that claim was filed to bcbs, bcbs process claim and apply copay and forward  to champva, champva process claim and denied claim as co-299, claim# 3871015300 for Missing/incomplete/invalid Electronic Funds Transfer (EFT) banking information, so taskman send for further action, hence move to TM- CT, taskman# 20895</t>
  </si>
  <si>
    <t>As per review found that claim was filed to medicare, medicare process claim and apply deductible and rossover to champva, champva process claim and denied claim as co-299, claim# 004959231500 for Missing/incomplete/invalid Electronic Funds Transfer (EFT) banking information, so taskman send for further action, hence move to TM- CT, taskman# 20895</t>
  </si>
  <si>
    <t>As per review found that claim was filed to medicare, medicare process claim and apply deductible and rossover to champva, champva process claim and denied claim as co-299, claim# 004984950500 for Missing/incomplete/invalid Electronic Funds Transfer (EFT) banking information, so taskman send for further action, hence move to TM- CT, taskman# 20895</t>
  </si>
  <si>
    <t>As per review found that claim was filed to medicare, medicare process claim and apply deductible and rossover to champva, champva process claim and denied claim as co-299, claim# 005036285700 for Missing/incomplete/invalid Electronic Funds Transfer (EFT) banking information, so taskman send for further action, hence move to TM- CT, taskman# 20895</t>
  </si>
  <si>
    <t>As per review found that claim was filed to medicare, medicare process claim and apply deductible of $139.53 and crossover to aarp, aarp process claim and denied as PI 204, claim# 552458042271, aarp is medicare supplement plan and does not cover medicare deductble, hence billed to patient and move to ptdue.</t>
  </si>
  <si>
    <t>As per review found that claim was filed to medicare, medicare process claim and apply deductible of $139.53 and crossover to aarp, aarp process claim and denied as PI 204, claim# 552448047021, aarp is medicare supplement plan and does not cover medicare deductble, hence billed to patient and move to ptdue.</t>
  </si>
  <si>
    <t>As per review found that claim was filed to medicare, medicare process claim and denied cpt G0439 as CO 251, claim# 1024310136340, so check medicare eligiblity and found policy was effective from 01-01-2024 and cpt G0402 need to filed for first year, hence cpt added and claim refiled and move to filed.</t>
  </si>
  <si>
    <t>As per review found that claim was filed to bcbs, bcbs process claim and partially paid , claim# Q100001171766061, as per previous invoice 136737, patient does have limited benefit plan and as per plan it will only pay $ 50 per visit in day so need to bill patient , hence billed to patient and move to ptdue.</t>
  </si>
  <si>
    <t>As per review found that claim was filed to medicare, medicare process claim and apply deductible of $162.69 and crossover to aarp, aarp process claim and denied as PI 204, claim# 553148047071, aarp is medicare supplement plan and does not cover medicare deductble, hence billed to patient and move to ptdue.</t>
  </si>
  <si>
    <t>As per review found that claim was filed to medicare , medicare process claim and apply coins and crossover to bcbs, bcbs process claim and partially paid and denied cpt G2211 as co-97, claim# F100001150317340, as per update cpt G2211 need to adjust off as it is non payable due to bundle with office visit, hence adjusted and move to done.</t>
  </si>
  <si>
    <t>As per review found that claim was filed to bcbs, bcbs process claim and denied claim as CO-22, claim# Q100001174821125, so check pms and found first health is available as primary for patient, hence claim need to filed to first health and move to filed.</t>
  </si>
  <si>
    <t>As per review found that claim was filed to medicare, medicare process claim and denied claim as co-16, claim# 1024199074250, so check and found policy # on era is different as available on pms, check eligiblity with pms member id and found active on dos, hence claim filed to medicare and move to filed.</t>
  </si>
  <si>
    <t>As per review found that claim was filed to medicare , medicare process claim and apply coins and crossover to bcbs, bcbs process claim and partially paid and denied cpt G2211 as co-97, claim# F100001157861397, as per update cpt G2211 need to adjust off as it is non payable due to bundle with office visit, hence adjusted and move to done.</t>
  </si>
  <si>
    <t>As per review found that claim was filed to medicare , medicare process claim and apply coins and crossover to bcbs, bcbs process claim and partially paid and denied cpt G2211 as co-97, claim# F100001157861391, as per update cpt G2211 need to adjust off as it is non payable due to bundle with office visit, hence adjusted and move to done.</t>
  </si>
  <si>
    <t>As per review found that claim was filed to medicare , medicare process claim and apply coins and crossover to bcbs, bcbs process claim and partially paid and denied cpt G2211 as co-97, claim# F100001159284710, as per update cpt G2211 need to adjust off as it is non payable due to bundle with office visit, hence adjusted and move to done.</t>
  </si>
  <si>
    <t>As per review found that claim was filed to medicare , medicare process claim and apply coins and crossover to bcbs, bcbs process claim and partially paid and denied cpt G2211 as co-97, claim# F100001159284686, as per update cpt G2211 need to adjust off as it is non payable due to bundle with office visit, hence adjusted and move to done.</t>
  </si>
  <si>
    <t>As per review found that claim was filed to medicare , medicare process claim and apply coins and crossover to bcbs, bcbs process claim and partially paid and denied cpt G2211 as co-97, claim# F100001159843236, as per update cpt G2211 need to adjust off as it is non payable due to bundle with office visit, hence adjusted and move to done.</t>
  </si>
  <si>
    <t>As per review found that claim was filed to bcbs, bcbs process claim and applu deductible of $107.66 and coins of $11.96, claim# H100001067086555, so check and found no other insurance available for patient as secondary, so need to billed to patient and move to ptdue.</t>
  </si>
  <si>
    <t>As per review found that claim was filed to medicare, medicare process claim and apply coins of $ 25.41, claim# 1023240829900 and claim crossover to bankers life and casualty, try to check eligiblity for bankers life and casualty and no payment received from secondary in previous invoices and patient paid coins amount, so coins billed to patient as no other insurance active for patient and move to ptdue.</t>
  </si>
  <si>
    <t>As per review found that claim was filed to bcbs, bcbs process claim and apply copay of $10.00, claim# Q100001090265842, so check and found that no other insurance availaable for patient as secondary, hence billed to patient and move to ptdue.</t>
  </si>
  <si>
    <t>As per review found that claim was filed to medicare, medicare process claim and apply coins of $ 1.63, claim# 1123352110270 and claim crossover to bankers life and casualty, try to check eligiblity for bankers life and casualty and no payment received from secondary in previous invoices and patient paid coins amount, so coins billed to patient as no other insurance active for patient and move to ptdue.</t>
  </si>
  <si>
    <t>As per review found that claim was filed to medicare, medicare process claim and apply coins of $1.60, claim # 1024149733000 and crossover to bankers life and casulaty ins, secondary process claim and apply coins of $1.60, claim# 643431, and found no other insurance available for patient, hence billed to patient and move to ptdue.</t>
  </si>
  <si>
    <t>As per review found that claim was filed to medicare, medicare process claim and apply coins of $ 23.99 and deductible of $23.17, claim# 1124176047230 and claim crossover to bankers life and casualty, try to check eligiblity for bankers life and casualty and no payment received from secondary in previous invoices and patient paid coins amount, so coins billed to patient as no other insurance active for patient and move to ptdue.</t>
  </si>
  <si>
    <t>As per review found that claim was file to medicare, medicare process claim and apply coins of $ 3.22 on cpt G2211 and crossover to western &amp; southern finaicial, secondary process claim and apply coins of $4.00, claim# M000646444, no other insurance available for patient ,hence billed to patient and move to ptdue.</t>
  </si>
  <si>
    <t>As per review found that claim was filed to medicare , medicare process claim and apply coins of $28.62 and crossover to bcbs, bcbs process claim and paid 25.35 and denied cpt G2211 as PR 204, claim# 26243529064600, so as per update cpt G2211 is non payable as bundle with office visit, hence adjusted and move to done.</t>
  </si>
  <si>
    <t>As per review found that claim was filed to medicare, medicare process claim and apply coins of 28.62, claim# 1024145486780 and claim crossover to bcbs , bcbs process claim and denied G2211 as co-96, so as per update G2211 can be adjust off if denied with office visit, hence adjusted and move to done.</t>
  </si>
  <si>
    <t>As per review found that claim was filed to united healthcare, united healthcare process ,paid claim and apply co-ins of $23.93 and forward to uhc medicaid, patient have uhc dual plan, so check fee schedule of medicaid for cpt 99214 is $56.03 and was adjusted in previous invoices and cpt G2211 is non payable, so already paid more than secondary allowed amount, so amount need to adjust as oa-23 and co-44 and $20.00 already received from patient, hence  move to ptcrt . claim# 241632500800.</t>
  </si>
  <si>
    <t>As per review found that claim was filed to bcbs, bcbs process claim and apply copay of $10.00, claim# H100001124986213, so check and found no other insurance available for patient, hence billed to patient and move to ptdue.</t>
  </si>
  <si>
    <t>As per review found that claim was initially filed to medicare, medicare process claim and denied claim as CO 16 ,Incomplete /Invalid procedure modifier, claim# 1024310137770, so modifier removed from cpt and claim refiled to medicare and move to filed.</t>
  </si>
  <si>
    <t>As per review found that claim was filed to medicare,medicare process claim and denied cpt G0439 as co-16 and rest was paid then claim was filed to bcbs, bcbs paid G0439 , claim# F100001209643565, payment was updated but co 45 amount $24.80 was adjusted, hence adjusted and move to done.</t>
  </si>
  <si>
    <t>As per review found that claim was filed to medicare, medicare process claim and apply coins of $25.35 and claim crossover to bankers life and casualty ins, bankers process claim and apply coins of $25.35 ,claim# 1895963 and no other insurance available for patient, hence billed to patient and move to ptdue.</t>
  </si>
  <si>
    <t>As per review found that claim was filed to medicare, medicare process claim and appy coins and deductible and crossover to wps, wps process claim and paid coins amount and denied deductible amount as PR 275, claim# 25A111645200, secondary plan is medicare supplement plan and does not cover medicare deductible , hence billed to patient and move to ptdue.</t>
  </si>
  <si>
    <t>As per review found that claim was filed to medicare, medicare process claim and apply coins of $53.55 and claim crossover to united American insurance , secondary process claim and apply deductible of $35.55 claim# 1025029066190 , deductble need to billed to patient as patient does not have tertiary plan, hence billed to patient and move to ptdue.</t>
  </si>
  <si>
    <t>As per review found that claim was filed to medicare, medicare process claim and apply deductible of $87.84 and crossover to aarp, aarp process claim and denied as PI 204, claim# 552438049781, aarp is medicare supplement plan and does not cover medicare deductble and bcbs was not active on dos, hence billed to patient and move to ptdue.</t>
  </si>
  <si>
    <t>As per review found that claim was filed to medicare, medicare process claim and apply deductible of $87.84 and crossover to aarp, aarp process claim and denied as PI 204, claim# 553168844651, aarp is medicare supplement plan and does not cover medicare deductble, hence billed to patient and move to ptdue.</t>
  </si>
  <si>
    <t>As per review found that claim was filed to medicare, medicare process claim and apply deductible of $103.42 and crossover to aarp, aarp process claim and denied as PI 204, claim# 552458040851, aarp is medicare supplement plan and does not cover medicare deductble, hence billed to patient and move to ptdue.</t>
  </si>
  <si>
    <t>As per review found that claim was filed to medicare, medicare process claim and apply deductible of $123.95 and crossover to aarp, aarp process claim and denied as PI 204, claim# 553178047891, aarp is medicare supplement plan and does not cover medicare deductble, hence billed to patient and move to ptdue.</t>
  </si>
  <si>
    <t>As per review found that claim was filed to bcbs, bcbs process claim and denied claim as CO-22, claim# Q100001154971341, so check pms and found first health is available as primary for patient, hence claim need to filed to first health and move to filed.</t>
  </si>
  <si>
    <t>As per review found that claim was filed to medicare, medicare process claim and denied claim as CO 16, claim# 1025013328750, medicare policy with policy#9MP6CV1AW47 was termed on 12-31-2024 and new id already added, so claim need to refile with new member id, hence filed and move to filed.</t>
  </si>
  <si>
    <t>As per review found that claim was filed to aetna, aetna initially paid claim and then offset was applied, claim# EYPDF6X4R0000, so called aetna @ 888-632-3862- rep- jen, rep stats that for patient ceren mattice on dos 11-8-2023 invoice# 154652 overpayment was done of $96.93 by same provider, that's why offset was applied of $15.63, hence move to epaid for correction and details share on mail as well. call ref# 212188583</t>
  </si>
  <si>
    <t>As per review found that claim was filed to bcbs, bcbs process claim and paid initially and then amount was recouped, claim# H100001175115695, so called bcbs @ 800-727-2227- rep name- ner p, rep stats that member policy was termed on 8-31-2024 and there fore claim was denied as policy was terminated on dos, so found that no other insurance active for patient, hence billed to patient and move to ptdue, call ref# T20250310281139090</t>
  </si>
  <si>
    <t>As per review found that claim was filed to humana, humana intially denied claim as diagnosis was invalid and then as per taskman dx was changed and then claim got denied for Procedure modifier was invalid on the date of service., claim# 820241781460145, hence modifier removed and claim refiled to humana and move to filed.</t>
  </si>
  <si>
    <t xml:space="preserve"> as per review found that claim was filed to medicare, medicare process claim and apply coins of $8.17 , so as per invoice# 16184 patient plan is pdp, pharmacy plan not cover any medical services except pharmacy. &amp; its effective from  01/01/2024 with no term date. call ref- 2943017812. as well as patient is enrolled in QMB. so as per sop " Patients who are enrolled in the QMB/SLMB program cannot be billed Copay, deductible and/or coinsurance amounts, instead should be adjusted as QMB Adjustment, hence adjusted and move to done.</t>
  </si>
  <si>
    <t>As per review found that claim was filed to medicare, medicare process claim and apply coins of $ 17.57 and crossover to united American insurance company, secondary process claim and apply deductible of $17.57, claim# 1025013328810, no other insurance found active for patient,hence billed to patient and move to ptdue.</t>
  </si>
  <si>
    <t>As per review found that claim was filed to asuris , asuris process claim and apply coins of $24.23 and forward claim to secondary, premera blue cross process claim as secondary and apply coins of $10.21 and balance denied as oa-23 as primary paid more than secondary allowed amount, claim# 871309425200, as no other insurance available for patient so coins need to billed to patient and move to ptdue.</t>
  </si>
  <si>
    <t>As per review found that claim was filed to molina healthcare, molina process claim and denied cpt 99393 as CO-96, claim# 25036184655, as per sop cpt is only for 5-11 years and patient is below 5 years, hence taskman send for further action and move to TM-CT,tm# 7296</t>
  </si>
  <si>
    <t>As per review found that claim was filed to novitas , novitas process claim and apply deductible and crossover to aetna, aetna process claim and denied cpt G2211 as CO-234, claim# ETJNJPTPT0000, so as per update G2211 is non payable as bundle with office visit and need to adjust off, hence adjusted and move to done.</t>
  </si>
  <si>
    <t>As per review found that claim was filed to novitas solutions medicare, novitas process claim and apply deductible of $101.59 and crossover to bcbs ppo, bcbs process claim and denied as PR275, claim# 02025048574009P0X00, as check and found patient plan does not cover primary payer deductible and need to bill to patient as patient does not have any other insurance and move to ptdue.</t>
  </si>
  <si>
    <t>As per review found that claim was filed to united healthcare, uhc process claim and denied cpt 99497 as co-97 and apply copay of $5.00, claim# KEN3100096600, so as per checking found that 99497 is a preventive service and non payable by medicare with G0439 and G0439 is already paid ,so cpt 99497 need to adjust off and copay need to billed to patient as patient does not have other insurance as secondary and move to ptdue.</t>
  </si>
  <si>
    <t>As per review found that claim was filed to novitas , novitas process claim and apply deductible of $ 136.91 and crossover to bcbs, bcbs process claim and denied as PR 275, claim# 02025048573772P0X00, patient plan does not cover primary deductible and no other insurance available for patient, so need to bill to patient and move to ptdue.</t>
  </si>
  <si>
    <t>As per review found that claim was filed to novitas solutions medicare, novitas process claim and apply deductible and crossover to cigna supplement, cigna denied claim as co 96, claim# 521922097, patient plan is supplement plan and does not cover medicare deductible , hence billed to patient as no other insurance active and move to ptdue.</t>
  </si>
  <si>
    <t>As per review found that claim was filed to premera blue cross, premera process claim and apply copay of $20.00, claim# 26232200263500 and then claim process by first choice health network, secondary process claim and denied claim as co-16, and patient already paid 19.71 and in invoice# 192148 patient paid $20.00 denied by secondary, so need to bill to patient, hence billed to patient and move to ptdue.</t>
  </si>
  <si>
    <t>As per review found that claim was filed to premera blue cross, premera process claim and apply coins and copay and then forward to secondary, premera process claim as secondary and paid copay and coins amount, claim# 871345543300 with no patient responsibility but patient already paid $25.00, so need to move to ptcrt.</t>
  </si>
  <si>
    <t>As per review found that claim was filed to premera blue cross, premera process claim and apply coins and forward claim to secondary insurance molina, molina process claim and denied as CO 27, claim# 25056322974, so check eligiblity and found policy was termed on 05/31/2024, so need to billed to patient as no other insurance active for patient, hence billed to patient and move to ptdue.</t>
  </si>
  <si>
    <t>As per review found that claim was filed to premera blue cross, premera process claim ,paid and apply coins of $24.27, claim# 870497877900, so check and found that no other insurance available for patient as secondary,  so coins need to be billed to patient, hence billed to patient and move to ptdue,.</t>
  </si>
  <si>
    <t>As per review found that claim was filed to premera blue cross, premera process claim ,paid and apply coins of $25.03, claim# 871010526000, so check and found that no other insurance available for patient as secondary,  so coins need to be billed to patient, hence billed to patient and move to ptdue,.</t>
  </si>
  <si>
    <t>As per review found that claim was filed to premera blue cross, premera process claim and denied cpt 99050 as co-97, claim# 871599703600, so modifier 59 added with cpt 99050 and claim refiled as corrected claim and move to filed..</t>
  </si>
  <si>
    <t>As per review found that claim was filed to premerta blue cross, premera process claim and apply coins of $30.53 and claim was  forward to champva as secondary, champva process claim and denied claim as CO-22, claim# 004411841100 ,eligiblity check and found champva active on dos, so need to bill to patient for COB update, hence billed to patient and move to ptdue.</t>
  </si>
  <si>
    <t>As per review found that claim was filed to premera blue cross, premera process claim and apply coins and forward claim to secondary insurance molina, molina process claim and denied as CO 27, claim# 25038342178, so check eligiblity and found policy was termed on 05/31/2024, so need to billed to patient as no other insurance active for patient, hence billed to patient and move to ptdue.</t>
  </si>
  <si>
    <t>As per review found that claim was filed to premera blue cross, premera process claim and denied cpt 85018 and apply copay of $30.00 and then claim was reprocessed by premera and paid $97.56,, claim# 871324679400, so need to move to incrt as insurance paid claim twice.</t>
  </si>
  <si>
    <t>As per review found that claim was filed to premera healthcare, premera process claim and apply deductibe of $73.81 and then claim was process by molina healthcare as secondaryt, molina denied cpt 98013 as co 96, The services billed are considered Not Covered or Non-Covered (NC) in the applicable state fee schedule, so taskman was send for further action and move to TM-CT .tm# 7297</t>
  </si>
  <si>
    <t>As per review found that claim was filed to premera blue cross, premera process claim and denied cpt as CO 6, claim# 871476659200, as per sop cpt is only for patient below 18 years, hence taskman was send for further action and movbe to TM-CT, tm# 7298</t>
  </si>
  <si>
    <t>As per review found that claim was filed to premera blue cross, premera process claim and apply deductible of $119.26 and claim forwarded to molina healthcare, molina process claim and denied cpt 98006 as CO 96, claim# 25035387988, so as per update cpt  98006 need to replace by 99214, hence updated and correct claim filed to molina and move to filed.</t>
  </si>
  <si>
    <t>As per review found that claim was filed to premera blue cross, premera process claim and apply deductible of $114.78, claim# 868206515400 and claim forward to premera secondary, secondary denied claim as diagnosis not covered and as per taskman 7079 need to change dx F90.2 with office visit, hence dx updated and claim refiled to premera secondary and move to filed.</t>
  </si>
  <si>
    <t>As per review found that claim was filed to premera blue cross, premera process claim and denied cpt 94664 and 94640 as OA 97, claim# 871365401900, so check for cpt bundling and found cpt 94664 and 94640 is inclusive with 94060, hence modifier added and claim refiled and move to filed.</t>
  </si>
  <si>
    <t>As per review found that claim was filed to premera blue cross, premera blue cross process claim and paid $84.78 and apply copay of $30.00, claim# 867697987202, so check and found that patient already paid $30.00, so claim is settled and need to move to done.</t>
  </si>
  <si>
    <t>As per review found that claim was filed to united health integrated services, united health process claim and apply deductible of $207.05 and claim forward to premera blue cross , premera process claim and denied claim as  PR 27, claim# 871470987500, so check eligiblity and found policy is active only for dental and no other insurance active for patient, hence billed  to patient and move to ptdue.</t>
  </si>
  <si>
    <t>As per review found that claim was filed to united healthcare , uhc process claim and denied cpt 87804 as CO B7, claim# EW47689244, so checked for clia waived and found that cpt 87804 is clia waived and need to append modifier QW, hence modifier added and claim refiled to united healthcare and move to filed.</t>
  </si>
  <si>
    <t>As per review found that claim was filed to united health care, uhc process claim and denied cpt 99417 as CO 16, claim# EW94173311 0210966031 Missing/incomplete/invalid procedure code, so taskman send for further actionm, and move to TM-CT tm# 7299</t>
  </si>
  <si>
    <t>As per review found that claim was filed to premera blue cross, premera blue cross process claim and partially paid and denied cpt 99392 as oa-97, claim# 870053857200, so modifier 25 need to be appended with cpt 99392 and claim refiled but claim denied as oa-18, so need to send a corrected claim, hence modifier added and claim refiled to premera blue cross as corrected claim and move to filed.</t>
  </si>
  <si>
    <t>As per review found that claim was filed to premera blue cross, premera process claim and denied cpt 99214 as co-97, claim# 870115292900, modifier is allowed on 99214 with 90460 and was added but claim was filed as fresh claim, need to send corrected claim with modifier 25, hence claim filed as correct claim and move to filed.</t>
  </si>
  <si>
    <t>As per review found that claim was filed to premera blue cross, premera process claim and denied cpt 90380 as OA 107, claim# 250480046400, so as per instruction cpt is only for reporting purpose and need to adjust off, hence adjusted and move to done.</t>
  </si>
  <si>
    <t>As per review found that claim was filed to Premera Blue Cross, premera process claim and 99214 as OA 146, claim# 871612733000, Missing/incomplete/invalid diagnosis or condition, so taskman was send for next course of action and move to TM-DX, tm# 7301.</t>
  </si>
  <si>
    <t>As per review found that claim was filed to premera blue cross, premera process claim and denied claim as PR 140, claim# 871470144000 ,so check eligiblity and found policy # was incorrect in pms, hence corrected and claim refiled to premera and move to  filed.</t>
  </si>
  <si>
    <t>As per review found that claim was filed to premera, premera process claim and paid claim, claim# 26243110438602936, claim paid thru check, check# 213826338, allowed amount for 99393 is $152.73 and paid $152.73, allowed for 96127 is $6.34 and paid $6.34, allowed for 90460 is $22.20 and paid 22.20 with no PR, check amount is $ 1041.16, check issue date is 02-21-2025, check cash date not available on availity and not able to get on call, so moved to ncash.</t>
  </si>
  <si>
    <t>As per review found that claim was filed to premera, premera process claim and paid claim, claim# 26250290140300936, claim paid thru check, check# 213711147, allowed amount for 99215 is $234.96 and paid $209.96, copay of $25.00, check amount is $ 812.60, check issue date is 02-07-2025, check cash date not available on availity and not able to get on call, so moved to ncash.</t>
  </si>
  <si>
    <t>As per review found that claim was filed to premera, premera process claim and paid claim, claim# 26250290061500936, claim paid thru check, check# 213826337, allowed amount for 99214 is $141.87 and paid $93.50 with copay of $25.00 and coins of $23.37, check amount is $ 317.28, check issue date is 02-21-2025, check cash date not available on availity and not able to get on call, so moved to ncash.</t>
  </si>
  <si>
    <t>As per review found that claim was filed to premera, premera process claim and paid claim, claim# 26250290140600936, claim paid thru check, check# 213711147, allowed amount for 99215 is $234.96 and paid $209.96, copay of $25.00, check amount is $ 812.60, check issue date is 02-07-2025, check cash date not available on availity and not able to get on call, so moved to ncash.</t>
  </si>
  <si>
    <t>As per review found that claim was filed to premera, premera process claim and paid claim, claim# 26250310135200936, claim paid thru check, check# 213711147, allowed amount for 99215 is $234.96 and paid $209.96, copay of $25.00, check amount is $ 812.60, check issue date is 02-07-2025, check cash date not available on availity and not able to get on call, so moved to ncash.</t>
  </si>
  <si>
    <t>As per review found that claim was filed to premera, premera process claim and paid claim, claim# 26250320071900936, claim paid thru check, check# 213884239, allowed amount for 99214 is $166.90 and paid $113.52 with copay of $25.00 and coins of $28.38, check amount is $ 137.25, check issue date is 02-28-2025, check cash date not available on availity and not able to get on call, so moved to ncash.</t>
  </si>
  <si>
    <t>As per review found that claim was filed to premera, premera process claim and paid claim, claim# 26250250082200936, claim paid thru check, check# 213769112, allowed amount for 99214 is $166.90 and paid $141.90 with copay of $25.00 , check amount is $ 1291.82 check issue date is 02-14-2025, check cash date not available on availity and not able to get on call, so moved to ncash.</t>
  </si>
  <si>
    <t>As per review found that claim was filed to premera, premera process claim and paid claim, claim# 26250320071000936, claim paid thru check, check# 213711147, allowed amount for 99215 is $234.96 and paid $209.96, copay of $25.00, check amount is $ 812.60, check issue date is 02-07-2025, check cash date not available on availity and not able to get on call, so moved to ncash.</t>
  </si>
  <si>
    <t>As per review found that claim was filed to novitas solutions medicare, novitas paid claim and apply coins and crossover to medicaid, so check medicaid allowed amount for 99214 is $52.86 ,so medicare is already paid more than secondary allowed amount and G2211 is non payable by medicaid and bundle with office visit ,hence adjusted and move to done.</t>
  </si>
  <si>
    <t>As per review found that claim was filed to AARP medicare, AARP paid claim and apply coins and crossover to medicaid, so check medicaid allowed amount for 99214 is $52.86 ,so medicare is already paid more than secondary allowed amount and G2211 is non payable by medicaid and bundle with office visit ,hence adjusted and move to done.</t>
  </si>
  <si>
    <t>As per review found that claim was filed to aetna, aetna process claim and denied claim as CO 252, claim# ELFDK82ZL0000, COB need to update by patient, so need to bill to patient and move to ptdue and taskman alsoi send for same. tm# 7308</t>
  </si>
  <si>
    <t>As per review found that claim was filed to premera blue cross, premera process claim and denied cpt 99213 as oa 97 and cpt 24640 as CO 45, claim# 871483783900, so check for cpt bundling and found that 99213 is bundle with 24640, so modifier need to append on 99213 and claim refiled to premera and move to filed.</t>
  </si>
  <si>
    <t>As per review found that claim was initially filed to premerta blue cross, premera denied claim for primary and then denied for duplicate claim, patient was inform to update cob and case esclated to office as well, so check eligiblty and found premera is active for patient, so need to file claim to premera, hence claim filed to premera and move to filed.</t>
  </si>
  <si>
    <t>As per review found that claim was filed to premera blue cross, premera process claim and apply deductible , coins and copay, claim# 26250180090700936, so check and found that no other insurance active as secondary, so need to bill to patient, hence billed to patient and move to ptdue.</t>
  </si>
  <si>
    <t>As per review found that claim was filed to premera blue cross, premera process claim and apply coins of $ 53.48, claim# 871106735800, and claim forward to champva, we did not receive any era from champva and as per invoice 203862 champva denied claim as co-22 as cob not update, so need to bill to patient for COB update, hence move to ptdue.</t>
  </si>
  <si>
    <t>As per review found that claim was filed to premera, premera process claim and denied cpt 96127 as PR96, claim# 866499532001, as per sop cpt need to file with modifier 59, hence modifier added and claim refiled to premera blue cross and move to filed.</t>
  </si>
  <si>
    <t>As per review found that claim was initially filed to premera blue cross, premera process claim and then letter received from insurance that insurance made overpayment and payment was recouped, claim# 26242540020602936, check eligiblity for premera and found active on dos, so claim need to refiled to premar and move to filed.</t>
  </si>
  <si>
    <t xml:space="preserve">As per review found that claim was filed to premera blue cross, premera process claim and denied cpt 90691 as OA 16, Missing/ incomplete /invalid name, strength, or dosage of the drug furnished, claim# 871429356200, so check and found that unit of cpt on era is missing, as we have submit with 1 unit, so claim need  to refiled to premera, hence move to filed. </t>
  </si>
  <si>
    <t>As per review found that claim was filed to premera and corrected claim was submitted with updated dx code but Claim has been rejected for Total claim charges must match claim level payer-paid amount plus claim and service cas amounts, so checked for charge, charges are corrected, so claim need to refiled to premera, hence move to filed.</t>
  </si>
  <si>
    <t>As per review found that claim was filed to premera blue cross, premera process  claim and denied cpt 96110 as OA 97, claim# 871327277000, as per sop if 96110 billed more than 1 so need to append modifier 59 and update for 96160 as well, 96160 and 96110 both are billed on claim and 96110 is inclusive to 96160, so modifier need to add on both 96110, hence modifier added on both and claim refiled and move to filed.</t>
  </si>
  <si>
    <t>As per review found that claim was filed to premera blue cross, premera process claim and denied cpt 96160 as PR 96, claim# 871376992500,as per sop if billing more than 1 unit then need to append modifier 59 on second unit, still cpt denied, so taskman send for further update and move to TM-CT, tm# 7305</t>
  </si>
  <si>
    <t>As per review found that claim was filed to premera blue cross, premera process claim and denied cpt 96161  as OA-97, claim# 871345898700, so check for cpt bundling on ekos and found cpt 96161 is inclusive with 96460, so modifier added on 96161 and claim refiled to premera as corrected claim and move to filed..</t>
  </si>
  <si>
    <t>As per review found that claim was filed to premera and claim was denied as PR 227, Additional information has been requested from the member.  The charges will be reconsidered upon receipt of that information., claim# 26250030072200936, as per office update need to call  parents to update COB, so need to wait till COB update, hence move to inpro.</t>
  </si>
  <si>
    <t>As per review found that claim was filed to premera and claim was denied as PR 227, Additional information has been requested from the member.  The charges will be reconsidered upon receipt of that information., claim# 26250080092600936, as per office update need to call  parents to update COB, so need to wait till COB update, hence move to inpro.</t>
  </si>
  <si>
    <t>As pre review found that claim was filed to premera, so check status on availity is pending as claim was filed on 02-03-2025 and claim processing time for premera is 45-60 days, hence move to inpro, claim#93620250346177700</t>
  </si>
  <si>
    <t>As pre review found that claim was filed to premera, so check status on availity is pending as claim was filed on 02-03-2025 and claim processing time for premera is 45-60 days, hence move to inpro, claim# 93620250346177800</t>
  </si>
  <si>
    <t>As per review found that claim was filed to premera, so checked on availity and status not found so called premera @ 800-722-1471, rep name- rainer, rep stats that claim not on file, payor  id 00830 and address is premera blue cross, po box 91059, seattle, wa 91059, so claim need to refile,hence refiled and move to filed. call ref# rainer03122025</t>
  </si>
  <si>
    <t>As per review found that balance is $23.00 and check notes and as per notes THIS IS NOT A PATIENT BALANCE.  THIS IS A RECORDS FEE FOR AN OUTSIDE COMPANY - DDDS, so not confirm about balance, hence move to inpro</t>
  </si>
  <si>
    <t>As per review found that claim was filed to novitas, novitas process claim and apply coins  and crossover to secondary, molina process claim as secondary and denied cpt G2211 as co-96, claim# 25043333260, as per update cpt G2211 is non  payable by medicaid and need to adjust, hence adjusted and move to done.</t>
  </si>
  <si>
    <t>As per review found that claim was filed to novitas, novitas process claim and apply coins  and crossover to secondary, molina process claim as secondary and denied cpt G2211 as co-96, claim# 25043333250, as per update cpt G2211 is non  payable by medicaid and need to adjust, hence adjusted and move to done.</t>
  </si>
  <si>
    <t>As per review found claim was filed to united healthcare, uhc process claim and denied cpt G2211 as co 234, claim# EW89240556, as  per update G2211 is non payable with office as bundled, so need to adjust and patient already paid $20 , so move to ptcrt</t>
  </si>
  <si>
    <t>As per review found that claim was filed to molina health, molina process claim and denied cpt 96127 as co 4, claim# 25052154087, taskman was already send but no response received, hence taskman redirected and move to TM-CT.  tm# 19048</t>
  </si>
  <si>
    <t>As per review found that claim was filed to wellpoint texas medicaid, wellpoint process claim and denied cpt 96127 as co 204 and apply , claim# 286442001500148, so check for cpt bunlding and found cpt 96127 is truly bundle with 99395 and modifier not allowed, hence need to adjust off cpt 96127, hence adjusted and move to done.</t>
  </si>
  <si>
    <t>As per review found that claim was filed to moline, so called moline @ 800-745-4044, rep name- kate- rep not able to get informatiomn by member id, so name ,dob and address confirmed to her, she provide correct member id 201400226wa and no claim on file for dos, payor id and address is correct as per pms, so claim need  to refiled,  hence claim filed and move to filed. call ref# SFA60679684</t>
  </si>
  <si>
    <t>As per review found that claim was filed to moline, so called moline @ 800-745-4044, rep name- kate- rep not able to get informatiomn by member id, so name ,dob and address confirmed to her, she provide correct member id 203492113WA and no claim on file for dos, payor id and address is correct as per pms, so claim need  to refiled,  hence claim filed and move to filed. call ref# SFA60680529</t>
  </si>
  <si>
    <t>As per review found that claim was filed to moline, so called moline @ 800-745-4044, rep name- kate- rep not able to get informatiomn by member id, so name ,dob and address confirmed to her, she provide correct member id 201756355WA and no claim on file for dos, payor id and address is correct as per pms, so claim need  to refiled,  hence claim filed and move to filed. call ref# SFA60681325</t>
  </si>
  <si>
    <t>As per review found that claim was filed to molina healthcare, molina process claim and denied claim as CO 16, claim# 25024173786, check submission and found claim was filed correctly, hence claim need to refile , hence claim filed and move to filed.</t>
  </si>
  <si>
    <t>As per review found that claim was filed to kaiser permanente of washington, kaiser process claim and apply copay of $25.00 and claim forward to secondary molina, so called molina @ 800-745-4044, rep name- jerry, rep stats that claim was process and paid 0.00 as primary already paid more than secondary allowed amount, hence balance need to adjust off and move to done.claim# 25042287861, call ref# sfa60684637</t>
  </si>
  <si>
    <t>As per review found that claim was filed to kaiser permanente of washington, kaiser process claim and apply copay of $25.00 and claim forward to secondary molina, so called molina @ 800-745-4044, rep name- jerry, rep stats that claim was process and paid 0.00 as primary already paid more than secondary allowed amount, hence balance need to adjust off and move to done.claim# 25042287859, call ref# sfa60684637</t>
  </si>
  <si>
    <t>As per review found that claim was filed to kaiser permanente of washington, kaiser process claim and apply copay of $25.00 and claim forward to secondary molina, so called molina @ 800-745-4044, rep name- jerry, rep stats that claim was process and paid 0.00 as primary already paid more than secondary allowed amount, hence balance need to adjust off and move to done.claim# 25042287860, call ref# sfa60684637</t>
  </si>
  <si>
    <t>As per review found that claim was filed to kaiser permanente of washington, kaiser process claim and apply copay of $25.00 and claim forward to secondary molina, so called molina @ 800-745-4044, rep name- jerry, rep stats that claim was process and paid 0.00 as primary already paid more than secondary allowed amount, hence balance need to adjust off and move to done. claim# 25042287862 ,call ref# sfa60684637</t>
  </si>
  <si>
    <t>As per review found that claim was initially filed to premera healthcare, premera paid claim and claim was forward to molina healthcare, molina denied claim as co-29, we have send appeal earlier but appeal was on pending, so correction done in appeal and move to appl, appeal # 92171718030</t>
  </si>
  <si>
    <t>As per review found that claim was filed to molina healthcare, molina paid clam and payment was recouped, so appeal was send to insurance, so called molina @ 800-745-4044, rep name- jane- rep stats that appeal is under process, appeal # PRV-3913510, tat is 22 days more, wait till 04-04-2025, so move to inpro, call ref# sfa60696751</t>
  </si>
  <si>
    <t>As per review claim was filed to Molina Healthcare check eob found that claim #24275321906 denied for duplicate check submission found that claim was sent as orignal claim not as corrected claim and claim submitted on 01-22-2025., so called molina healthcare @ 800-745-4044, rep - jane- rep stats that no claim received on or after 01-22-2025, hence claim need to refiled and move to filed. call ref# sfa60696751</t>
  </si>
  <si>
    <t>As per review found that claim was filed to novitas , novitas process claim and denied cpt G2211 as CO P14, claim# 3224281221340, as per update cpt G2211 is non payable as bundle with office visit, hence need to adjust off and move to done.</t>
  </si>
  <si>
    <t>As per review found that claim was filed to UMR , UMR process claim and denied cpt G2211 as CO 234, claim# 25048445235, as per update cpt G2211 is non payable as bundle with office visit, hence need to adjust off and move to done.</t>
  </si>
  <si>
    <t>As per review found that claim was filed to UHC , UHC process claim and denied cpt G2211 as CO 234, claim# EX55507944, as per update cpt G2211 is non payable as bundle with office visit, hence need to adjust off and move to done.</t>
  </si>
  <si>
    <t>As per review found that claim was filed to UHC , UHC process claim and denied cpt G2211 as CO 97, claim# RA0037068602, as per update cpt G2211 is non payable as bundle with office visit, hence need to adjust off and move to done.</t>
  </si>
  <si>
    <t>As per review found that claim was filed to UHC , UHC process claim and denied cpt G2211 as CO 234, claim# EW89240564, as per update cpt G2211 is non payable as bundle with office visit, hence need to adjust off and move to done.</t>
  </si>
  <si>
    <t>As per revieew found that claim was filed to united healthcare, uhc process claim and denied cpt G2211 as co 97 and apply copay of $5.00, claim# RA3935632900, as per update G2211 is non payable as bundle with office visit and need to adjust  off, and no secondary insurnce found for patient , need to bill to patient and adjust G2211 and move to ptdue.</t>
  </si>
  <si>
    <t>As per review found that claim was filed to molina healthcare, molina process claim and claim got paid thru eft, eft# 1179865022, eft date is 03-17-2025, eob available on emedix, hence move to epaid. claim# 25050322138</t>
  </si>
  <si>
    <t>As per review found that claim was filed to molina , molina process claim and denied claim as CO 252, so as per previous notes spoke to Jewel at MHC call ref # SFA60244498 COB HAS BEEN UPDATED HE SAYS.  BUT THE CLAIM WAS NOT RESENT BACK SENDING CLAIM NOW CLAIM # 2433929423 TO ALLOW 30/45 DAYS TO PROCESS, claim move to inpro,  claim# 24339294232</t>
  </si>
  <si>
    <t>As per review found that claim was filed to molina healthcare, molina process claim and denied cpt 99214 as CO 146, Missing/ incomplete /invalid diagnosis or condition, claim# 25051337896, so taskman send for valid DX code and move to TM-DX, tm# 7313</t>
  </si>
  <si>
    <t>As per review found that claim was filed to molina , molina denied claim as CO 252, claim # 25037362805, as per eligibility check molina is actve on dos, so COB need to update by patient, hence billed to patient for  COB update and taskman also send for same and move to ptdue. tm# 7314</t>
  </si>
  <si>
    <t>As per review found that claim was filed to molina, molina process claim and denied cpt 90474 as co 16, claim# 25036184657, diagnosis was already updated still cpt denied, so taskman send for further action and move to TM-CT, tm# 7315</t>
  </si>
  <si>
    <t>As per review found that claim was filed to molina, molina process claim and denied cpt 90474 as co 16, claim# 25055372709, diagnosis was already updated still cpt denied, so taskman send for further action and move to TM-CT, tm# 7315</t>
  </si>
  <si>
    <t>As per review found that claim was filed to Molina Healthcare, Molina process claim and denied cpt S9441 as CO 96, claim# 25038342154, The services billed are considered Not Covered or Non-Covered (NC) in the applicable state fee schedule.,so taskman send for further action and move to tm-ct, tm# 7316</t>
  </si>
  <si>
    <t>As per review found that it was inpro as per taskman #5528 - THIS IS FOR MEDICAL RECORDS THAT HAVE BEEN REQUESTED BY DEVELOPMENTAL DISABILITIES DIVISION OF MEDICAID.  ONCE PAYMENT IS RECD, IT WILL BE CLOSED.  PLEASE LEAVE IT ALONE, taskman already redirected and no reponse received after that ,hence move to inpro.</t>
  </si>
  <si>
    <t>As per review found that claim was filed kaiser permanente of  washington, kaiser process claim and paid claim , claim# 2505923589000, claim was paid thru eft, eft# 35455593, paid amount is $157.42, eob available on emedix, hence move to epaid.</t>
  </si>
  <si>
    <t>As per review found that claim was filed to kaiser permanente of washington, kaiser process claim and denied claim as PR 27, claim# 2505225713000, so check and eligibility and found inactive on dos and premera is active on dos, so claim need to filed to premera, hence claim filed to premera and move to filed.</t>
  </si>
  <si>
    <t>As per review found that claim was filed to  kaiser permanente of  washington, kaiser process claim and denied cpt S9441 as CO 96, claim# 2505322669000, We do not offer coverage for this type of service or the patient is not enrolled in this portion of our benefit package ,so taskman send for further action and move to tm-ct, tm# 7316</t>
  </si>
  <si>
    <t>As per review found that claim was filed to wellpoint texas medicaid, wellpoint process claim and denied as PR 27, claim# 287564415400484, so check eligibility on emedix and not able  to get eligibility info, and no other insuranace available for patient on dos, hence need to bill to patient and move to ptdue.</t>
  </si>
  <si>
    <t>As per review found that claim was filed to aetna choice pos, aetna process claim and apply coins of $18.00 and denied cpt G2211 as co-97, claim# E9ADJPQPH0000, as per update G2211 is non payable as bundle with office visit and need to adjust and no other insurance available for patient, so need to bill to patient and move to ptdue.</t>
  </si>
  <si>
    <t>As per review found that claim was filed to novitas solutions Medicare, novitas process claim and apply deductible of $53.89 and crossover to molina, moline process claim and denied claim as CO-29, claim# 24351275927, so appeal send thru aria platform for reconsideration and move to appl, appeal#  92171841001</t>
  </si>
  <si>
    <t>As per review found that claim was filed to united healthcare, united healthcare process claim and apply copay of $30.00 and denied cpt G2211 as CO 234, claim# EW93902029 0332739691, as per update cpt G2211 is non payable with office visit for bundling, hence need to adjust and no other insurance available as secondary so need to bill to patient for copay and move to ptdue.</t>
  </si>
  <si>
    <t>As per review found that claim was filed to bcbs, bcbs process claim and denied cpt 94640 as co-4, Invalid combination of HCPCS modifiers, claim# 02025055506Y8280X00, as per checking found that modifier 59 need to add with 94640, hence added and claim refiled and move to filed.</t>
  </si>
  <si>
    <t>As per review found that claim was filed to humana medicare, humana denied cpt 87804 as cpt was billed twice, claim# 820250440811506, as per sop second unit of 87804 should  be billed with modifier 59 as well, so modifier added and claim refied and move to filed.</t>
  </si>
  <si>
    <t>As per review found that claim was filed to novitas solutions medicare, novitas process claim and apply coins of $10.95 and claim forward to medicaid, claim# 3224330817500, so check medicaid fee schedule medicaid allowed amount for 99212 is 26.54, so as per fee schedule medicare already paid more than secondary allowed amount, so need to adjust and move to done.</t>
  </si>
  <si>
    <t>As per review found that claim was filed to novitas solutions medicare, novitas process claim and apply coins of $10.95 and claim forward to medicaid, claim# 2924361354220, so check medicaid fee schedule medicaid allowed amount for 99212 is 26.54, so as per fee schedule medicare already paid more than secondary allowed amount, so need to adjust and move to done.</t>
  </si>
  <si>
    <t>As per review found that claim was filed to novitas solutions medicare, novitas process claim and apply coins of $10.95, claim# 2224201653690, and no payment or deniel receive from secondary and claim statuss is filed, so check submission and no submission found to secondary, hence claim need to refiled, hence refiled and move to filed.</t>
  </si>
  <si>
    <t>As per review found that claim was filed tgo bcbs, bcbs process claim and denied cpt 96127 and 94640 as co-97, claim# 020250515052U520X00, so required modifier added with both cpt and claim refiled to bcbs and move to filed.</t>
  </si>
  <si>
    <t>As per review found that claim was filed to novitas solutions medicare, novitas process claim and apply coins of $17.64 and claim crossover to medicaid, claim# 2925007004790, fee schedule check for 99213 at TMHP, fee allowed for 99213 is $39.90 and medicare already paid secondary allowed amount, so need to adjust off as oa-23 and move to done.</t>
  </si>
  <si>
    <t>As per review found that claim was filed to aetna medicare hmo, aetna process claim and denied cpt 69209 as co-97,claim# E7TYHW6P70004, as per patient chart service was performed on right ear, so modifier RT need to add with cpt , hence added and claim refiled and move to filed.</t>
  </si>
  <si>
    <t>As per review found that claim was filed to novitas solutions medicare, novitas process claim and apply coins of $17.64 and $3.20 on G2211 and claim crossover to medicaid, claim# 2924226257650, fee schedule check for 99213 at TMHP, fee allowed for 99213 is $39.90 and G2211 is non payable by medicaid,so  medicare already paid secondary allowed amount, so need to adjust off 99213 as oa-23 and G2211 is non payable with office visit and move to done.</t>
  </si>
  <si>
    <t>As per review found that claim was filed to novitas solutions medicare, novitas process claim and apply coins of $17.64 and $3.20 on G2211 and claim crossover to medicaid, claim# 3824247013610, fee schedule check for 99213 at TMHP, fee allowed for 99213 is $39.90 and G2211 is non payable by medicaid,so  medicare already paid more than secondary allowed amount, so need to adjust off 99213 as oa-23 and G2211 is non payable with office visit and move to done.</t>
  </si>
  <si>
    <t>As per review found that claim was filed to novitas , novitas process claim and denied cpt G2211 as CO P14, claim# 2924198005530, as per update G2211 is non payable with office visit, so need to adjust off , hence adjusted and move to done.</t>
  </si>
  <si>
    <t>As per review found that claim was filed to molina, molina denied claim for invalid dx, dx was updated and claim again got denied for CO-29,claim # 25043334561, so appeal send with TFL proof thru aria platform, and move to appl, appeal# 92171841011.</t>
  </si>
  <si>
    <t>As per review found that claim was filed to bcbs, bcbs process claim and denied claim as CO-22, claim# 0202406550985B80X01, check bcbs eligiblity and found bcbs is active as primary on dos, so cob need to update by patient, hence billed to patient for cob update and move to ptdue.</t>
  </si>
  <si>
    <t>As per review found that claim was filed to aarp, aarp process claim and denied cpt 99212 as co-234, claim# 250211887238, as per sop 99212 can be adjust off if denied with G0439, so need to adjust off and move to done.</t>
  </si>
  <si>
    <t>As per review found that claim was filed to aarp, aarp process claim and denied cpt 99212 as co-234, claim# 250218839023, as per sop 99212 can be adjust off if denied with G0439, so need to adjust off and move to done.</t>
  </si>
  <si>
    <t>As per review found that claim was filed to bcbs, bcbs process claim and denied cpt G2211 as co-234 and apply deductible of $ 84.04 , claim# 020250555039D860X00, as per update cpt G2211 need to adjust off as non payable with office visit  and no secondary insurance available for patient, hence billed to patientg and move to ptdue.</t>
  </si>
  <si>
    <t>As per review found that claim was filed to novitas solutions medicare, novitas process claim and denied cpt J1885 as CO-16 and 96372 as co-18, claim# 2925057449812, cpt 96372 was billed twice and already paid once and as per update cpt J1885 need to bill with modifier JZ, hence modifier added and claim refiled and move to filed.</t>
  </si>
  <si>
    <t>As per review found that claim was filed to aarp , aarp process claim and denied cpt 99212 as co234 and apply copay of $15.33, claim# 250212093237, as per update cpt 99212 can be adjust off with G0439 and G0439 is already paid, for copay no other insurance active as secondary, so need to bill to patient and move to ptdue.</t>
  </si>
  <si>
    <t>As per review found that claim was filed to united healthcare, uhc process claim and apply copay of $50.00, claim# 00632681800010601, cpt 99213 was paid later but adjust was not done for  99213, hence adjustment done and copay billed to patient as no secondary insurance active for patient and move to ptdue.</t>
  </si>
  <si>
    <t>As per review found that claim was filed to humana medicare, humana process claim and denied cpt 20605 as co 16, Missing procedure modifier, claim# 820250550398853, so check patient chart and found  procedure was used for right hip and dx as well, so modifier RT need to append with cpt, hence added and claim refiled and move to filed.</t>
  </si>
  <si>
    <t>As per review found that claim was filed to humana medicare, humana process claim and denied claim as CO 16, claim# 820250370464081, for Missing/incomplete/invalid principal diagnosis. so taskman send for further action and move to TM-DX, tm# 19222.</t>
  </si>
  <si>
    <t>As per review found that claim was filed to  bcbs, bcbs process claim and apply coins and claim was forward to novitas, novitas process claim as secondary and apply deductible of $34.18, claim# 2924136070210, so check and found no other insurance active on dos, so need to bill to patient , not able to check philadelphia American insurance eligibility, hence move to ptdue.</t>
  </si>
  <si>
    <t>As per review found that claim was filed to novitas solutions medicare, novitas process claim and denied cpt 11055 as co -16, Incomplete/Invalid procedure modifier, claim# 2825057696422, so taskman send for further action and move to TM-MD, tm# 19223.</t>
  </si>
  <si>
    <t>As per review found that claim was filed to cigna medicare, cigna process claim and denied cpt 83036 as CO 96, claim # 24248E022726, as per sop Modifier 25 on E/M whenever billed with CPT 83036, so modifier added with 99214 and claim refiled and move to filed.</t>
  </si>
  <si>
    <t>As per review found that claim was filed to aarp, aarp process claim and denied cpt 99471 as co b11, claim# NTL2304532900, as per sop cpt 90471 can be adjust off if denied for non-covered service by medicare, hence adjusted  and move to done.</t>
  </si>
  <si>
    <t>As per review found that claim was filed to uhc, uhc process claim and denied cpt 99471 as co b11, claim# KEN0391674400, as per sop cpt 90471 can be adjust off if denied for non-covered service by medicare, hence adjusted  and move to done.</t>
  </si>
  <si>
    <t>As per review found that claim was filed to aetna medicare, aetna process claim and denied cpt 99471 as PI 109, claim# EDY2DYBNK0001, as per sop cpt 90471 can be adjust off if denied for non-covered service by medicare, hence adjusted  and move to done.</t>
  </si>
  <si>
    <t>As per review found that claim was filed to aetna medicare, aetna process claim and denied cpt 99471 as PI 109, claim#ENFDDZT9G0001, as per sop cpt 90471 can be adjust off if denied for non-covered service by medicare, hence adjusted  and move to done.</t>
  </si>
  <si>
    <t>As per review found that claim was filed to Novitas solutions medicare, novitas process claim and denied cpt G2211 as co p14 and apply deductible of $121.66, claim# 3225049077130, cpt G2211 is non payable with office visit for bundling and deductible need to bill to patient as no secondary insurance, hence move to ptdue.</t>
  </si>
  <si>
    <t>As per review found that claim was filed to bcbs, bcbs process claim and denied cpt 99213 as CO 234, claim# 0202421850028G80X00, so claim filed with modifier 25 and got denied for CO-18, so check and found that claim was filed as fresh claim not a corrected claim, hence corrected claim filed and move to filed.</t>
  </si>
  <si>
    <t>As per review found that claim was filed to BCBS , BCBS process claim and denied cpt 96127, 99406 and 94640 as co-97, claim# 0202506250Y22030X00, as per sop cpt 99406 can be adjust off if denied for bundling and need to append modifier on 96127 and 94640,hence modifier added and cpt 99406 adjusted and move to filed..</t>
  </si>
  <si>
    <t>As per review found that claim was filed to novitas solutions medicare, novitas process claim and denied cpt 11055 as co -16, Incomplete/Invalid procedure modifier, claim# 2924290589752, so taskman send for further action and move to TM-MD, tm# 19223.</t>
  </si>
  <si>
    <t>As per review found that claim was filed  to aarp, aarp process claim and denied cpt 99213 as CO 234, claim# 250130318910, so check for cpt bundling in ekos and found modifier is allowed on 99213 with 11310, so modifier 25 added on 99213 and claim refiled and move to filed.</t>
  </si>
  <si>
    <t>As per review found that claim was filed  to humana medicare, humana process claim and denied cpt 99213 as CO 97, claim# 820250350479823, so check for cpt bundling in ekos and found modifier is allowed on 99213 with 96372, so modifier 25 added on 99213 and claim refiled and move to filed.</t>
  </si>
  <si>
    <t>As per review found that claim was filed to Novitas Solutions Medicare, novitas process claim and apply deductible of $136.91 and denied cpt  87804 as oa-18 as cpt 87804 was billed twice, claim# 2925042451590, as per update second unit of cpt should be billed with 59 modifier, hence modifier added and move to filed.</t>
  </si>
  <si>
    <t>As per review found that claim was filed to baylor scott &amp; white claims, insurance process claim and denied cpt 99395 as co 97, claim# 20240716018310, so check for cpt bundling and found that modifier is allowed on 99395 with 90471, hence modifier 25 added and claim refiled to baylor scott &amp; white claim and move to filed..</t>
  </si>
  <si>
    <t>As per review found that claim was filed to novitas, novitas process claim and denied cpt 69209 as oa 18, claim# 2924226743680, cpt was billed twice for bilateral service, so need to bill with 2 units in single line, hence correct done and claim refiled and move to filed.</t>
  </si>
  <si>
    <t>As per review found that claim was filed to aarp, aarp process claim and denied cpt 99212 as Co 234 and 90715 as CO 11, claim# 250218807226, as per sop cpt 99212 can be adjust off if denied for bundling with G0439 and cpt 90715 need to put on hold for rx check, so cpt 99212 adjust and move to hold.</t>
  </si>
  <si>
    <t>As per review found that claim was filed to bcbs , bcbs process claim and denied cpt 99214 and G2211 as PR 96,claim# 02025062509Q2230X00, for Not covered when performed for the reported diagnosis, so taskman send for further action and move to TM-DX, tm# 19225.</t>
  </si>
  <si>
    <t>As per review found that claim was filed to aarp medicare, aarp process claim and apply coins of $43.44, claim# 241029321564, as per fee medicaid fee schedule primary already paid more than secondary allowed amount and G2211 is non payable, adjustment was not done correctly, hence adjustment done as required and move to done.</t>
  </si>
  <si>
    <t>As per review found that claim was filed to bcbs , bcbs process claim and apply coins of  $ 30.00,claim# 02024206506E3300X00, so check eligibility of novitas and found active on dos and received payment from novitas in previous invoices, so need to file to novitas, hence move to filed.</t>
  </si>
  <si>
    <t>As per review found that claim was filed to bcbs ppo, bcbs process claim and denied cpt 99214 and G2211 as co 234, claim# 0202432550W56420X00, as per cpt bundling modifier is allowed on 99214 with 90460,previously modifier was removed from office and to get payment modifier is required so as per instructions modifier added and claim filed to bcbs and to filed.</t>
  </si>
  <si>
    <t>As per review found that claim was filed to United healthcare,  United healthcare process claim and denied cpt 99214 and G2211 as co 234, claim# EU33982201 0116898694, as per cpt bundling modifier is allowed on 99214 with 90471,previously modifier was removed from office and to get payment modifier is required so as per instructions modifier added and claim filed to uhc and to filed.</t>
  </si>
  <si>
    <t>As per review found that claim was filed to bcbs ppo, bcbs process claim and denied cpt 99214 and G2211 as co 234, claim# 020243535020P140X00, as per cpt bundling modifier is allowed on 99214 with 490471,previously modifier was removed from office and to get payment modifier is required so as per instructions modifier added and claim filed to bcbs and to filed.</t>
  </si>
  <si>
    <t>As per review found that claim was filed to novitas solutions medicare, novitas process claim and denied cpt 11720 and 11721 as co-16 and G2211 as co 234, claim# 2224201602642, so as per update cpt G2211 need to adjust off as non payable with office visit and 11721 is include charge of 11720 as service is for 6 or more, so need to remove 11720 and claim need to refile and move to filed</t>
  </si>
  <si>
    <t>As per review found that claim was filed to Humana medicare, humana process claim and denied cpt G0008 and 99497, claim# 820250030402824, so as per checking found that 99497 is a preventive service and non payable by medicare with G0439 and G0439 is already paid, modifier 59 need to add with G0008,  hence modifier added with G0008 and claim refiled, cpt 99497 adjusted and move to filed.</t>
  </si>
  <si>
    <t>As per review found that claim was filed to bcbs ppo, bcbs process claim and denied cpt 99214 and G2211 as co 234, claim# 02024303503A3880X00, as per cpt bundling modifier is allowed on 99214 with 490471,previously modifier was removed from office and to get payment modifier is required so as per instructions modifier added and claim filed to bcbs and to filed.</t>
  </si>
  <si>
    <t>As per review found that claim was filed to bcbs, bcbs process claim and denied cpt 99214 and G2211 as co-234, claim was refiled with modifer 25 on 99214 but denied as oa 18, claim# 02025055506Y7080X00, claim was send as fresh claim , need to send corrected claim with modifier 25 and cpt G2211  is non payable with office visit, hence claim filed and move to filed.</t>
  </si>
  <si>
    <t>As per review found that claim was filed to molina , molina process claim and denied as co-29, claim# 25043334552, so check submission and found we have submitted claim initially within tfl and claim was accepted, so appeal send thru aria platform to reconsideration with tfl proof and move to appl. appeal# 92171842020</t>
  </si>
  <si>
    <t>As per review found that claim was filed to United health Dual/wellmed , uhc denied claim as Pr 27, claim# ETX8091767300, so checked eligibility of uhc and found inactive on dos and not able to get medicaid eligiblity and no other insurance found active, so need to bill to patient and move to ptdue.</t>
  </si>
  <si>
    <t>As per review found that claim was filed to Humana medicare, humana process claim and denied cpt G2211 as CO B15 and 99214 as CO 97, claim# 820250440811525, so check for cpt bundling and found modifier is allowed on 99214 with 96372, hence modifier added on 99214 and claim refiled and move to filed.</t>
  </si>
  <si>
    <t>As per review found that claim was filed to bcbs, bcbs process claim and denied cpt 99396 and G2211 as co 2334, claim# 02025062501V2600X00, as per update cpt G2211 is non payable with office visit and modifier allowed on 99396 with 90471 as per cpt bundling, so modifier added and claim refiled and move to filed.</t>
  </si>
  <si>
    <t>As per review found that claim was filed to novitas, novitas process claim and denied cpt 99214 as CO B15 and G2211 as co 234, claim# 2925035290820, as per update cpt G2211 is non payable with office visit and modifier allowed on 99214 with 96372 as per cpt bundling, so modifier added and claim refiled and move to filed.</t>
  </si>
  <si>
    <t>As per review found that claim was filed to bcbs ppo, bcbs process claim and denied cpt 99214 and G2211 as co 234, claim# 0202434750U25420X00, as per cpt bundling modifier is allowed on 99214 with 96372,previously modifier was removed from office and to get payment modifier is required so as per instructions modifier added and claim filed to bcbs and to filed.</t>
  </si>
  <si>
    <t>As per review found that claim was filed to bcbs ppo, bcbs process claim and denied cpt 99214 and G2211 as co 234, claim# 0202430350P73550X00, as per cpt bundling modifier is allowed on 99214 with 90656 ,previously modifier was removed from office and to get payment modifier is required so as per instructions modifier added and claim filed to bcbs and to filed.</t>
  </si>
  <si>
    <t>As per review found that claim was filed to molina healthcare, molina process claim and denied cpt 99214 as CO 97, G2211 as CO 234 and 96127 as co 234, claim# 25049180847, cpt G2211 is non payable with office visit and modifier need to add on 99214 and cpt 96127 is bundle with 99406 and modifier is not allowed, hence modifier added on 99214 and claim refiled to molina and move to filed.</t>
  </si>
  <si>
    <t>As per review found that claim was filed to humana, so called humana @ 800-457-4708, rep name- dazy, rep stats that no claim on file for dos, payor id - 61101, address - po box 14601, lexington ky 40512, tfl is 12 month from  dos, so claim need to refile and move to filed. call ref# 200044293940</t>
  </si>
  <si>
    <t>As per review found that claim was filed to humana, humana process claim and denied claim as co-16, claim# 820241031754066, for invalid dx code, appeal was send so call humana @ 800-457-4708 rep name- dazy, rep stats that appeal was upheld for same reason case# d24339908453, so dx changed as per instruction and claim refiled to humana and move to filed, call ref# 200044293940</t>
  </si>
  <si>
    <t>As per review found that claim was filed to humana, humana process claim and denied claim as co-16, claim# 820240740650048, for invalid dx code, appeal was send so call humana @ 800-457-4708 rep name- dazy, rep stats that appeal was upheld for same reason case# D24339553785, so dx changed as per instruction and claim refiled to humana and move to filed, call ref# 200044293940</t>
  </si>
  <si>
    <t>As per review found that claim was filed to humana, humana process claim and denied claim as co-16, claim# 820240740650038, for invalid dx code, appeal was send so call humana @ 800-457-4708 rep name- dazy, rep stats that appeal was upheld for same reason case# d24339603244, so dx changed as per instruction and claim refiled to humana and move to filed, call ref# 200044293940</t>
  </si>
  <si>
    <t>As per review found that claim was filed to Medicare, medicare process claim and denied claim as co-5, claim# 1024190134370, so check patient chart and found service was performed via telehealth, so need to change pos, so change pos and claim refiled to medicare and move to filed.</t>
  </si>
  <si>
    <t>As per review found that claim was initially filed to medicare, medicare apply deductible of $64.61 to lcba, lcba process claim and apply co-insurance of $64.61, claim# 0156510, so checked in pms and found that no other insurance for patient,previously billed to patient but responsibility was noyt changed, hence change I to P and move to ptdue.</t>
  </si>
  <si>
    <t>As per review found that claim was filed gto medicare, medicare process claim and apply deductible of $162.69 and crossover to united American ins co, secondary process claim and denied as PR 275,Prior payer's (or payers') patient responsibility (deductible, coinsurance, co-payment) not covered claim# 1025006505350, no other insurance active for patient, so need to bill to patient and move to ptdue.</t>
  </si>
  <si>
    <t>As per review found that claim was filed to golden rule ins co, golden rule denied claim as PR 49, claim# 24044-49352-00,, as per previous notes claim was filed to correct insurance Philadelphia American but submission not found on emedix, hence claim filed to Philadelphia American and move to filed.</t>
  </si>
  <si>
    <t>As per review found that claim was filed to UMR, so called UMR @ 866-745-8744 -rep name- anna t, rep stats that claim was processed on 7-11-2024 and discount amount is $114.66 and pr is $98.34 for cpt 99385 as patient already used service on 02-08-2024 by other provider ,rep did not provide provider name and service can only paid once in a year, and cpt 96127 is non covered as patient plan and no other insurance active for patient so need to bill to patient and move to ptdue. claim# 241911271S</t>
  </si>
  <si>
    <t>As per review found that claim was filed to UMR ,so called UMR @ 866-745-8744 -rep name- anna t, rep stats that claim is paid, paid amount is $51.38 and discount amount is $85.62, no pr, paid thru eft # 2709867507, eft date is 12-29-2024, check amount is $51.38, claim# 2434447725, eob retrieved thru fax and send to payment posting team and move to epaid, call ref# annat03182025.</t>
  </si>
  <si>
    <t>As per review found that claim was filed to  aetna meedicare, aetna process claim and apply deductible and coins and crossover to medicaid, claim# EZTYCH5MC01, claim was submitted to medicaid but got rejected, so need to refile and move to filed.</t>
  </si>
  <si>
    <t>As per review found that claim was filed to tricare west, tricare process claim and apply copay of $34.00, claim# J101X4FH20000 and claim was submitted to asi corp but claim got rejected and was submitted thru paper claim, so need to refile claim as electronically and move to filed.</t>
  </si>
  <si>
    <t>As per review found that claim was filed to tricare west, tricare process claim and apply copay of $36.00, claim# K233X1RYD0000 and claim was submitted to asi corp but claim got rejected and was submitted thru paper claim, so need to refile claim as electronically and move to filed.</t>
  </si>
  <si>
    <t>As per review found that claim was filed to aetna, aetna process claim and apply deductible of $382.93, claim# EBY2KSQRT0000, so check and found no secondary insurance active on dos, so deductible need to bill to patient, hence move to ptdue.</t>
  </si>
  <si>
    <t>As per review found that claim was filed to medicare, medicare process and apply coins of $8.54 and crossover to bcbs,claim# 2824361255180 status is filed but as per previous hostory bcbs denied as co 96 and in refrence invoice 225787 and 225769 the amount was adjusted as per supervisor instructions.hence amount adjusted and move to done.</t>
  </si>
  <si>
    <t>As per review found that claim was filed to sunflower health plan, sunflower process claim and apply copay of $ 45.00, claim# X366MPE89466, no other insurance found as secondary, so need to billed to patient and move to ptdue.</t>
  </si>
  <si>
    <t>As per review found that claim was filed to United healthcare, uhc process claim and denied cpt 11200 as co 50, claim# STL3301135100, so taskman send for further action and move to TM-CT, tm# 23166.</t>
  </si>
  <si>
    <t>As per review found that claim was filed to humana, human paid claim thru eft # 149712173250101, paid amount is $13.29, claim #820243620148289, eft amount is $45.15, eob available on emedix, hence move to epaid.</t>
  </si>
  <si>
    <t>As per review found that claim was filed to humana, human paid claim thru eft # 149712173250101, paid amount is $31.86, claim #820243620148209, eft amount is $45.15, eob available on emedix, hence move to epaid.</t>
  </si>
  <si>
    <t>As per review found that claim was filed to medicare, medicare process claim and apply deductible of $83.36, claim# 2825037165990, patient does not have secondary insurance so coins need to bill to patient and move to ptdue.</t>
  </si>
  <si>
    <t>As per review found that claim was fileed to aetna medicare, aetna process claim and apply deductible and crossover to kansas medicaid, kansas medicaid denied claim as co 96, claim # 2025017000214, so check eligibility of kansas medicaid and found inactive on dos and no other insurance active for patient, so need to bill to patient and move to ptdue.</t>
  </si>
  <si>
    <t>As per review found that claim was filed to bcbs kc, bcbs process claim and denied claim as co 96, claim# 24310F67C601, dx was already changed but claim denied for same reason, hence taskman send for further action and move to tm-dx,tm#23172</t>
  </si>
  <si>
    <t>As per review found that claim was filed to aetna, aetna process claim and denied cpt 69210 as bundle with 99213, so appeal was send for reconsideration for cpt 69210, but as per previous notes appeal was upheld for same reason and as per instructions cpt need to adjust off as it is nonn payable due to bundle issue, hence adjusted and move  to done.</t>
  </si>
  <si>
    <t>As per review found that claim was filed to medicare, medicare process claim and apply coins of $10.55, claim# 2824358441200, patient does not have secondary insurance so coins need to bill to patient and move to ptdue.</t>
  </si>
  <si>
    <t>as per review found that claim was filed to surest and letter received from payer, claim denied stated, insured not found in Surest's membership file, unable to find out coverage on eMedix and no other active payer found, so claim need to file to member to update insurance information. hence billed to patient and move to ptdue.</t>
  </si>
  <si>
    <t>As per review found that claim was filed to United healthcare, uhc process claim and apply coins of $38.78 , claim# EW83312967 0101732013, so check and found that no other insurance active for patient as secondary, so coins need to billed to patient, hence billed to patient and move to ptdue.</t>
  </si>
  <si>
    <t>As per review found that claim was filed to united healthcare, uhc process claim and apply deductible of $91.37 on cpt 0241U, claim# EV62153814 0061824158, so check and found no secondary insurance active for patient, so need to billed to patient and move to ptdue.</t>
  </si>
  <si>
    <t>As per review found that claim was filed to bcbs, bcbs process claim and denied claim as CO A1, claim# 252410905661, so appeal was send to bcbs multiple time and appeal was not considered as aria platform is authorized partner with complete family care, hence claim refiled to bcbs with modifier on 99214 and move to filed.</t>
  </si>
  <si>
    <t>as per review found that claim was filed to bcbs, bcbs process claim and paid claim as per previous notes 0241U allow &amp; paid $ 99.84 total paid under claim $ 198.88 via eft # 24008B1000022592 bulk $ 638.40 issued on 01/08/2024 call ref- 241620002120 ,but payment was not posted for cpt 0241U, so need to send to payment posting team and move to epaid.</t>
  </si>
  <si>
    <t>As per review found that claim was filed to tricare west region and claim got denied for missing/incomplete/invalid identifier, as per previous notes called tricare west region @ 844-866-9378, rep name- marli, rep state that they can not identify patient with dob, name  or policy number , so patient does not have other insurance active on dos, so need to bill to patient and move to ptdue.</t>
  </si>
  <si>
    <t>As per review found that claim was filed to aetna, aetna process claim and denied cpt 99394 as co 6, claim# ECJNKR0LV0000, cpt is age restricted from 12-17 years and patient is below 12 years on dos, hence taskman send for further action and move to TM-CT, tm# 23173</t>
  </si>
  <si>
    <t>As per review found that claim was filed to bcbs, bcbs process claim and denied claim as CO A1, claim# 252329206138A, so appeal was send to bcbs multiple time and appeal was not considered as aria platform is authorized partner with complete family care, hence dx priority changed and claim refiled to bcbs and move to filed.</t>
  </si>
  <si>
    <t>As per review found that claim was filed to sunflower kancare, sunflower process claim and did not pay claim and denied as co-45, claim# Y014KAE04005, so check eligibility and found ambetter sunflower is actve for patient as primary, so claim need to file to ambetter, hence filed and move to filed,</t>
  </si>
  <si>
    <t>As per review found that claim was filed to tricare west, tricare paid claim thru eft, eft# 5163435360TRZ, paid amount is $70.53,claim# K358X18FG0000, eft amount is $657.04, eob available on emedix , hence move to epaid.</t>
  </si>
  <si>
    <t>As per review found that claim was filed to tricare west, tricare paid claim thru eft, eft# 5163435360TRZ, paid amount is $536.55,claim# K355X5M010000, eft amount is $657.04, eob available on emedix , hence move to epaid.</t>
  </si>
  <si>
    <t>As per review found that claim was filed to UMR, UMR process claim and denied claim as PR 96, claim# 25023430500, taskman send for further action and move to TM-DX. tm# 23175</t>
  </si>
  <si>
    <t>As per review found that claim was filed to United Kancare, united kancare process claim and denied claim as co-96, claim# RA0076788000, This drug/service/supply is not included in the fee schedule or contracted/legislated fee arrangement, case is resolved and claim need to refile , hence refiled and move to filed.</t>
  </si>
  <si>
    <t>As per review found that claim was filed to medicare, medicare process claim and apply deductible of $ 117.48 and crossover to humana, humana denied claim as PR 96, claim# 820250300739463, humana did not cover primary deductibl, so tertiary insurance available for patient,  previously exception was incorrect so move to resolve andexception created and claim refiled to medicare supplement,  excep#2060721, bcs# 71843084801</t>
  </si>
  <si>
    <t>As per review found that claim was initially filed to aetna medicare, aetna process claim and apply coins of $28.53 and claim forward to secondary, secondary process claim and denied claim as co-16, claim# RA3262358900, secondary need primary eob,previously exception was incorrect hence resolve and new exception created and claim filed on paper and move to filed excep#2060726, bcs# 71843084802</t>
  </si>
  <si>
    <t>As per review found that claim was initially filed to aetna medicare, aetna process claim and apply coins of $24.08 and claim forward to secondary, secondary process claim and denied claim as co-16, claim# RA3353647300, secondary need primary eob, previous exception was incorrect and was resolve hence exception created and claim filed on paper and move to filed ,new excep#2060727, bcs# 71843084803</t>
  </si>
  <si>
    <t>As per review found that claim was initially filed to aetna medicare, aetna process claim and apply coins of $17.04 and claim forward to secondary, secondary process claim and denied claim as co-16, claim# RA3085794900, secondary need primary eob, previous exception was incorrect and move to resolve hence exception created and claim filed on paper and move to filed ,new excep#2060729, bcs# 71843084804</t>
  </si>
  <si>
    <t>As per review found that claim was filed to medicare, medicare process claim , paid and apply coins of 22.46 and crossover to champva as secondary, champva process claim and partially paid and denied cpt 99473 as co 204, Missing Explanation of Benefits (Coordination of Benefits or Medicare Secondary Payer), claim# 004510913800,previous exception was incorrect and move to resolve , hence exception created and claim filed as nf and move to filed new excep#2060733, bcs# 71843084805.</t>
  </si>
  <si>
    <t>As per review found that claim was filed to aetna , aetna process claim and apply copay of $5.00, claim# EDPDHNYNP01 and tricare is active as secondary for patient and claim was filed as per previous notes, so check submission and found claim was rejected and not processed by tricare, so claim need to refile to tricare, hence move to filed.</t>
  </si>
  <si>
    <t>As per review found that claim wad filed to medicare, medicare process claim and apply deductible of $91.46 ,claim# 2824124028840, but payment secondary process claim and paid $66.15 as allowed amounyt of medicaid is $66.15 eob no availabel of secondary and rest amount need to adjust as oa-23, hence adjusted and move to done.</t>
  </si>
  <si>
    <t>As per review found that claim was to bcbs, bcbs process claim and apply deductible and crossover to united kancare, secondary process claim and paid $45.86 ,claim# RA3014105600, as per previous invoices secondary paid fix amount and rest amount was adjusted as oa-23, hence adjusted and moe to done.</t>
  </si>
  <si>
    <t>As per review found that claim was filed to medicare , medicar denied claim as PR 119 and then claim was filed to tricare, tricare process claim and apply coins of $19.69 and deductible of $ 23.95, claim# 20241988071818, so check and found no other insurance active for patient, hence billed to patient and move to ptdue.</t>
  </si>
  <si>
    <t>As per review found that claim was filed to united healthcare medicare, uhc process claim and apply deductible and crossover to united kancare, united kancare process claim and paid $76.18 as per medicaid allowed amount, claim# 25B627491400, so balance need to adjust as oa-23, hence adjusted and move to done.</t>
  </si>
  <si>
    <t>As per review  found that claim was filed to medicare, medicare process claim and apply deductible and crossover to secondary, claim# 2824102312670, sunflower kancare process claim and paid $66.15 as per medicaid allowed amount for cpt 99214, and balance need to  adjust off as oa-23 , eob of secondary not available, hence adjusted and move to done.</t>
  </si>
  <si>
    <t>As per review found that claim was filed to medicare, medicare process claim and apply deductible and claim crossover to old surety life insurance company, old surety process claim and apply deductible of $83.36, claim# 2025020022026, so check and found no tertiary insurance found, so need to bill to patient and move to ptdue.</t>
  </si>
  <si>
    <t>As per review found that claim was filed to medicare, medicare process claim and apply deductible of $ 85.18 and crossover to secondary transamerica life insurance company, secondary process claim and apply deductible of $85.18, claim# LS2380501, and no tertiary insurance found for patient, hence billed to patient and move to ptdue.</t>
  </si>
  <si>
    <t>As per review found that claim was filed to bcbs, bcbs process claim and apply copay of $30.00, claim# 252430306726, so check for other insurance, corvel corp found as secondary but not able get eligibility for corvel corp and did not pay in other invoices, patient paid for coins in previous invoices, so need to bill to patient for copay and patient already paid $20.00, hence moved to ptdue.</t>
  </si>
  <si>
    <t>As per review found that claim was filed to bcbs of kc, bcbs process claim and denied claim for invalid dx, and then claim was submitted with update dx code, so called bcbs kc @ 816-395-3929, rep stats that they receive fresh instead of corrected claim and got denied for tfl, claim# 25001f160600, tfl for corrected claim is 365 days, so need to file a corrected claim and move to filed,call ref# marsha03192025</t>
  </si>
  <si>
    <t>As per review found that claim was filed to bcbs of kc, so called bcbs kc@  816-395-3929, rep - marsha- rep stats that claim was denied as policy was inactive on dos, policy start  from 1-1-24 to 8-31-2024, claim # 25021F3AAC00, so check eligibility for bcbs ks and found active on dos, so claim filed to bcbs ks and move to filed. call ref# marsha03192025</t>
  </si>
  <si>
    <t>As pr review found that claim was filed to bcbs kc, so called bcbs of kc @ 816-395-3929, rep name- marsha, rep stats that claim was processed on 1-24-25, allowed for claim is  $91.14, paid $ 51.14 with pr as copay of$ 40.00, claim# 25020F2DBC00, eft# 25027B1000028702, eft date is 1-27-25, bulk amount is $175.30,so moved to epaid. call ref# marsha03192025.</t>
  </si>
  <si>
    <t>As pr review found that claim was filed to bcbs kc, so called bcbs of kc @ 816-395-3929, rep name- marsha, rep stats that claim was processed on 1-24-25, allowed for claim is  $97.86, paid $ 87.86 with pr as copay of$ 10.00, claim# 25021F47EB00, eft# 25027B1000028702, eft date is 1-27-25, bulk amount is $175.30,so moved to epaid. call ref# marsha03192025.</t>
  </si>
  <si>
    <t>As per review found that claim was filed to bcbs of kc,so called  bcbs @ 816-395-3929, rep - brenna, rep stats that claim was denied as non -covered services, special counsling not allowed as per patient plan, so taskman send for further action, tm# 23176, call ref# 250780002840</t>
  </si>
  <si>
    <t>As per review found that claim was filed to united healtchare,so called uhc @ 877-843-3210, rep - sky c, rep stats that not able to get claim information as policy was terminbated on 12-31-2021 and after that no plan was active for member, hence claim need to bill to patient and move to ptdue. call ref# 106852493</t>
  </si>
  <si>
    <t>As per review found that claim was filed to uhc,so called uhc @ 866-204-8020, rep - nicole, rep stats that claim was received on 1-23-2025 and process on 3-18-2025, claim# 25023430486 and no payment information available as processed yesterday, paid amount is $90.58 and copay of $28.48, call ref# 250319-00077667.</t>
  </si>
  <si>
    <t>As per review found that claim was filed to medicare, medicare paid claim and crossover to bcbs, bcbs process claim an denied cpt G2211 as co-97, claim#Q100001159847398, as per update cpt g2211 is non payable with office viist as bundle with office visit, hence adjusted and move todone.</t>
  </si>
  <si>
    <t>As per review found that claim was filed to medicare, medicare paid claim and crossover to bcbs, bcbs process claim an denied cpt G2211 as co-97, claim#Q100001158896991, as per update cpt g2211 is non payable with office viist as bundle with office visit, hence adjusted and move todone.</t>
  </si>
  <si>
    <t>As per review found that claim was filed to medicare, medicare process claim and apply coins of $17.95 and crossover to uhc, uhc process claim and apply copay of $17.95, claim# EV55156845 0579410571, so copay need to bill to patient as no other insurance active for patient and move to ptdue.</t>
  </si>
  <si>
    <t>As per review found that claim was filed to medicare, medicare process claim and crossover to secondary, secondary process claim and apply copay and then claim was forwarded to tertiary , tertiary process claim and apply deductible ,claim# 24C817311100, so no other insurance active for patient, hence billed to patient and move to ptdue.</t>
  </si>
  <si>
    <t>As per review found that claim was filed to medicare, medicare process claim and apply coins and claim was crossover to bankers life and casulaty, claim# 0924277426860, so as per letter received from payer claim is denied ,check patient history and found no payment received from bankers life and casulty and not able to get eligibility and patient already paid for medicare coins amount invoice-148681, hence billed to patient as  Patient ineligible for this service and move to ptdue.</t>
  </si>
  <si>
    <t>As per review found that claim was filed to humana, humana process claim and denied cpt 90471 as CO B15, claim# 820242880197891,This service/procedure requires that a qualifying service/procedure be received and covered, as per checking found that one vaccine 90756 is already paid in claim and 90471 is non payable as per instruction need to adjust off, hence adjusted and move to done.</t>
  </si>
  <si>
    <t>As per review found that claim was filed to aetna, aetna process claim and apply copay of $25.00 and crossover to bcbs, bcbs process claim and denied claim as PR-29, Consult our contractual agreement for restrictions/billing/payment information related to these charges, claim# H100001206639489, as per checking found that bcbs did  not pay any patient responsibility as copay, coins and deductible , patient paid in previous invoices, hence need to bill to patient and move to ptdue.</t>
  </si>
  <si>
    <t>As per review found that claim was filed to United healthcare dual complete, uhc process claim and denied cpt 80307 as co b7, claim# 23N360173700, provider was not certified/eligible to be paid for this procedure/service, so check and found tricare is also active for patient, hence filed to tricare and move to filed.</t>
  </si>
  <si>
    <t>As per review found that claim was filed to aetna, aetna process claim and apply copay off $25.00 and claim forward to bcbs, bcbs process claim and denied as PR96, claim# H100001066342230, as per checking previous invoices 138662, 140922 bcbs denied as pr 96 and patient paid for copay, so need to bill to patient and move to ptdue.</t>
  </si>
  <si>
    <t>As per review found that claim was filed to bcbs , bcbs process and paid claim and apply co-insurance of $30.00, claim# F100001176926033, so check in pms not other insurnce is active for patient, so need to bill to patient. previous responsibility was not changed , hence move to ptdue.</t>
  </si>
  <si>
    <t>As per review found that claim was filed to medicare part b, medicare process claim and apply couns $31.69 and claim was not crossover to celtic life insurance,claim# 1124057056440 claim was submitted but claim got rejected checked on emedix submission, so claim need to refile and move to filed.</t>
  </si>
  <si>
    <t>As per review found that claim was filed to PHCS and got rejected multiple timed as per previous notes-  The claim/encounter has been rejected and has not been entered into the adjudication system. 471 40 - Were services related to an emergency? H H40138 MISSING 'RELATED CAUSES CODE' IN CLM-11. REQUIRED FOR ACCIDENTS (WHEN DTP-01=439 IS USED) and all details are correct but claim was submitted on or afgter 1-07-2025 as per emedix submission , so claim need to file to paper, hence move to filed.</t>
  </si>
  <si>
    <t>As per review found that claim was filed to aarp united healthcare, uhc denied claim as co-22 and then claim was filed to hartford ins co, hartford denied claim as oa-18, claim# Y90AF65236, so check for medicare eligibility on emedix and found medicare is active for member as primary, hence claim filed to medicare and move to filed.</t>
  </si>
  <si>
    <t>As per review found that claim was filed to united healthcare of fl, as per previous notes uhc process claim and apply deductible of $ 86.88 , adjustment already done as required and patient does not have any secondary insurance, hence billed to patient and move to ptdue. claim# 24B738224100 .</t>
  </si>
  <si>
    <t>As per review found that claim was filed to medicare, medicare process claim and apply deductible and crossover to secondary, cigna process claim and as secondary and apply deductible of $34.02, claim# C14504569860, no other insurance found for patient, hence billed to patient and move to ptdue.</t>
  </si>
  <si>
    <t>as per review found that claim was filed to bcbs, bcbs denied claim as pr-96, claim# Q100001198872004, This drug/service/ supply is not included in the fee schedule or contracted/legislated fee arrangement ,so taskman send for further action and move to TM-CT. tm# 20934</t>
  </si>
  <si>
    <t>As per review found that claim was filed to champva, champva process claim and denied claim as co-299, claim# 004225934900 for Missing/incomplete/invalid Electronic Funds Transfer (EFT) banking information, so taskman already send for further action, hence move to TM- CT, taskman# 20895</t>
  </si>
  <si>
    <t>As per review found that claim was filed to humana, humana process caim and denied 99397 as co-96,claim# 820233040884895, cpts denied Exceeds number/frequency approved/allowed within time period, so check and found cpt 90756 is already paid need to billed  after modifier removed from 99397,hence adjustment done for 90756 and claim refiled to humana and move to filed.</t>
  </si>
  <si>
    <t>As per review found that claim was filed to medicare , medicare process claim and denied cpt G0402 as PR 149, claim# 1124169437780, so cpt G0438 need to bill for patient in place of G0439, hence cpt update and claim refiled to medicare and move to filed.</t>
  </si>
  <si>
    <t>As per review found that claim was filed to united healthcare group medicare advantage, uhc process claim and denied claim as CO B11, claim# PNX4284386600, check eligibility for united healthcare group medicare and found inactive on dos, and other insurance active on dos, so claim need to to file to united healthcare wellmed, hence move to filed.</t>
  </si>
  <si>
    <t>As per review found that claim wa filed to united healthcare-trs, united healthcare process claim and denied cpt 11720 as co 234, claim#KEN1810662100 and apply copay of $5.00, as per checking found that charge of cpt 11720 is already include in 11721 as 11721 is for 6 or more nails and 11721 is already paid by payer, so 11720 need to adjust off and copay need to bill to patient as no other found active for patient and move to ptdue.</t>
  </si>
  <si>
    <t>As per review found that claim was filed to United healthcare, united healthcare process claim and denied cpt 95251 as CO B20, claim# EK56757686 0113601036, Procedure/service was partially or fully furnished by another provider. so modifier 24 added with cpt and claim need to refile as corrected claim to united health, hence move to filed.</t>
  </si>
  <si>
    <t>As per review found that claim was filed to uhc, uhc process claim and denied cpt 93000 as co-50, claim# 24E948328200, so appeal was send thru uhc portal , check status on uhc portal and found appeal was upheld, reconsideration # PIQ-59541357, so as per update need to adjust off balance ,hence adjusted and move to done.</t>
  </si>
  <si>
    <t>As per review found that claim was filed to uhc, uhc process claim and denied claim as CO B7, claim# 23N189165201, so claim was resubmitted after correction, so check on portal and found claim denied for PI29, claim# 23N189165202, so reconsideration request submit thru portal and move to appl, reconsideration request #PIQ-63487998</t>
  </si>
  <si>
    <t xml:space="preserve">As per review found that claim was filed to united healthcare, so called uhc @ 877-842-3210, rep - lafreeda m, rep stats that claim was rejected for taxonomy missing, check submission taxonomy was there, so claim need to refile, hence refiled and move to filed, call ref#107024110. </t>
  </si>
  <si>
    <t>As per review found that claim was filed to  united healthcare medicare, so called uhc @ 800-550-7691, rep name- shelbia r, rep stats that no claim on file for dos, address and payor id is same as in pms, so claim need to refile, hence moved t filed. call ref# 25032002962</t>
  </si>
  <si>
    <t>As per review found that claim was filed to united healthcare, so called uhc @ 800-945-0135, rep name- boby- rep stats that claim was rejected, as per cci guidelines 99211 unbundle with 96372, so modifier removed from 99211 and claim need to refile, hence refiled and move to filed, call ref# 107055037</t>
  </si>
  <si>
    <t>As per review found that claim was filed to united healthcare, so called uhc @ 800-204-1002,rep - leo,  rep stats that claim was routed to provider as provider professional id is missing, rendering provider information missing , so check submission and found rendering provider information is available, hence need to refile claim and move to filed. claim# NTL2135822500, call ref# 25032003379</t>
  </si>
  <si>
    <t>As per review found that claim was filed to united healthcare, so called uhc @ 800-204-1002,rep - leo,  rep stats that claim was routed to provider as provider professional id is missing, rendering provider information missing , so check submission and found rendering provider information is available, hence need to refile claim and move to filed. cal ref# 25032003379</t>
  </si>
  <si>
    <t>As per review found that claim was filed to united healthcare, so called uhc @ 866-745-8744, rep- amber, rep stats that claim was paid ,paid amount is $ 75.00, provider discount - 110.65, patient responsibility $49.35, eft# 243172644S, eft amount - $75.00, eob request on fax, so moved to epaid.</t>
  </si>
  <si>
    <t>HMC</t>
  </si>
  <si>
    <t>As per review found that claim was filed to impact health sharing, insurance denied claim as co-96 as non covered charges, claim# 224-0000050120-00, so taskman send for further action, hence move to tm-ct, tm# 19419</t>
  </si>
  <si>
    <t>As per review found that claim was filed to medicare, medicare process claim and denied claim as oa-18, claim# 0225017543390, so check and found exact duplicate claim was already paid, claim# 0225007532450, so as per update need to adjust off, hence adjusted and move to done.</t>
  </si>
  <si>
    <t>As per review found that claim was filed to Luminare, Luminare process claim and partially paid claim, claim# 012325-100-96, allow for 99214 is 108.35 and paid $83.35 with copay of $25.00, deductible applied on cpt 85025 of $6.37 and 82728 of $11.18, eob available on emedix, so called Luminare @ 877-367-5690, rep name- sherri a, rep refuse to provide payment details on call, so move to ncash. call ref# sherria03212025</t>
  </si>
  <si>
    <t>As per review found that claim was filed to luminare health, luminare health process claim apply deductible of $215.69, claim# 012325-100-95, no secondary insurance available for patient, so deductible need to bill to patient and move to ptdue. eob avbailale on emedix.</t>
  </si>
  <si>
    <t>As per review found that claim was filed to Luminare, Luminare process claim and partially paid claim, claim# 012325-100-93, allow for 99385 is 118.51 and paid $118.51 allow and paid for cpt 87624 is $28.77 and allow for cpt 99202 is 61.658 and paid $36.58 with copay of $25.00 ,  eob available on emedix, so called Luminare @ 877-367-5690, rep name- sherri a, rep refuse to provide payment details on call, so move to ncash. call ref# sherria03212025</t>
  </si>
  <si>
    <t>As per review found that claim was filed to Luminare, Luminare process claim and partially paid claim, claim# 012325-100-94, allow and paid for 36415 is $7.03, cpt 9900 denied as PI 97,eob available on emedix, so called Luminare @ 877-367-5690, rep name- sherri a, rep refuse to provide payment details on call, so move to ncash. call ref# sherria03212025</t>
  </si>
  <si>
    <t>As per review found that claim was filed to Humana, Humana process claim and denied claim as PR 243, claim# 820250011364162, Services not authorized by network/primary care providers. so taskman send for further action and move to TM-CT,  tm# 19423</t>
  </si>
  <si>
    <t>As per review found that claim was filed to cigna healthcare, cigna process claim and denied cpt 99202 as PI 97 and 94760 as CO 246, claim# 7682429818458, as per update cpt 94760 can be adjust off id denied for bundle, hence adjusted and need to append modifier 25 with 99202 is denied for bundlingh, hence modifier added and claim refiled and move to filed.</t>
  </si>
  <si>
    <t>As per review found that claim was fileed  to blue cross blue shield of il, bcbs process claim and paid cpt G0439,, paid amount $133.70, eob available on emedix, hence move to epaid.</t>
  </si>
  <si>
    <t>As per review found that claim was filed to cigna connect, so call cigna @ 800-870-1831, as per ivr claim is paid, eob retrieved thru fax, paid amount is $ 65.73, eob shared with payment posting team thru email and move to epaid.</t>
  </si>
  <si>
    <t>As per review found that claim was filed to cigna connect, so call cigna @ 800-870-1831, as per ivr claim is paid, eob retrieved thru fax, paid amount is $ 137.64, eob shared with payment posting team thru email and move to epaid.</t>
  </si>
  <si>
    <t xml:space="preserve">As per review found that claim was filed to cigna connect, cigna process claim and denied cpt 80050 as co-97, claim# 241970320800, so modifier 59 applied and claim refile to cigna connect and move to filed. </t>
  </si>
  <si>
    <t>As per review found that claim was filed to medicaid, as per previous  notes BCS#71719075703 pg#28, letter received from Medicaid payer regarding denial for TFL stated claim submitted later than 180 days filing limit,  checked PMS claim filed on  10/24/2024, so claim was submitted after tfl, hence need to adjust as per instructions and move to done.</t>
  </si>
  <si>
    <t>As per review found that claim was filed to medicaid, medicai did not provide claim status on call and no information found on portal, and no era received from medicaid, need to allow some more time and move to inpro.</t>
  </si>
  <si>
    <t>As per review found that claim was filed to medicaid, as per letter received from medicaid service was not on file, so claim was resubmitted with correct member id, medicaid did not  provide claim status on call and no details found on portal, so need to allow  some more time, hence move to inpro.</t>
  </si>
  <si>
    <t>As per review found that claim was filed to medicaid, as per previious notes BCS#71719075703 pg#28, letter received from Medicaid payer regarding denial for TFL stated claim submitted later than 180 days filing limit,  checked PMS claim filed on  10/24/2024, so need to adjust as per instructions and move to done.</t>
  </si>
  <si>
    <t>As per review found that claim was filed to medicaid,as per previous notes Correspondence BCS#71656075704 Pg#36 letter received From Medicaid Illinois on 8/6/2024 as "Submitted later than one year after srevice" Checked in submitted with in time but claim got rejected and accpted after tfl, hence need to adjust off as per instructions and move to done.</t>
  </si>
  <si>
    <t>As per review found that claim was filed to illinoois dept of healthcare and family, insurance denied claim as INS DENIED AS SUBSCRIBER NEED TO UPDATE COB INFO, claim# not available, so need to bill to patient for cob update  and move to ptdue. check and found that patient is paying in previous invoices.</t>
  </si>
  <si>
    <t>As per review found that claim was filed to illinoois dept of healthcare and family, so as per BCS#71719075703 pg#22, letter received from Medicaid payer regarding denial stated, claim submitted leter than 180 day filing limit, checked PMS claim filed multiple time and rejected in clearing house, last claim filing is 10/24/2024 and denied for TFL, so as per instruction need to adjust off and move to done.</t>
  </si>
  <si>
    <t>As per review found that claim was filed to cigna connect, so called cigna connect @ 866-494-2111, rep- jane- rep stats that no belong to her, provide phone number 800-245-0533, so called @ 800-245-0533, as per ivr no claim on file and not able to connect with rep, hence need to refile claim and move to filed.</t>
  </si>
  <si>
    <t>As per review found that claim was filed to medicaid, medicaid process claim and partially paid and denied cpt 36415 as co-6, claim# 320722193837, as per sop cpt 36415 need to adjust off as bundle if denied, hence adjusted and move to done.</t>
  </si>
  <si>
    <t>As per review found that claim was filed to cigna medicare, no era received from insurance, so called cigna medicare @ 800-244-6224, rep - kin, rep stats that claim is paid- allow amount is $100.36, paid $68.95, copay of $30.00, eft# 83296402, bulk amount is $ 178.18, claim# 25003E031988, so move to epaid. call ref# 946493230.</t>
  </si>
  <si>
    <t>As per review found that claim was filed to cigna medicare, no era received from insurance, so called cigna medicare @ 800-244-6224, rep - kin, rep stats that claim is paid- allow amount is $9.27, paid $9.08, eft# 83311169, single check amount is $ 9.08, claim# 25011E012675, not able to retrieved eob,so move to epaid. call ref# 946493230.</t>
  </si>
  <si>
    <t>As per review found that claim was filed to illinois department of healthcare , so as per BCS#71656075701 Pg#18 letter received From illinois department of public on provider not enrolled forcat serv/date serv ,but we received payment from insurance in previous invoices and medicaid did not provide status on call and no information found on portal, hence claim refiled and moved to filed.</t>
  </si>
  <si>
    <t>As per review found that claim was filed to medicaid, no era received from medicaid  and no detail found on portal and as per previous notes Recipient in MCO-MMCP, so as per instructions claim need to refile to medicaid, hence filed and move to filed.</t>
  </si>
  <si>
    <t>As per review found that claim was filed to illinois dept of health, insurance process claim and denied cpt G0439 as co -16, claim# 20241212248694102, as per instruction preventive service 99397 need to bill, hence updated cpt and claim refiled and move to filed.</t>
  </si>
  <si>
    <t>As per review found that claim was filed to medicaid and as per previous notes BCS#71719075703 pg#24, letter received from Medicaid payer regarding denial,  checked PMS claim filed on  10/24/2024 and denied for TFL, so as per instructions need to adjust off as claim filed after tfl, hence adjusted and move to done.</t>
  </si>
  <si>
    <t>As per review found that claim was filed to illinois dept of healtcare, not able to find era on portal and medicaid did noyt provide claimm status on call, as per previous notes BCS#71656075703 Pg#3 letter received From illinois department of healthcare on payment reduced check account found claim filed on 08/16/2024 , so as per instructions claim need to refile ,hence filed and move to filed.</t>
  </si>
  <si>
    <t>As per review found that claim was filed to medicare, medicare process claim and apply deductible to medicaid, medicaid process claim and paid $65.79, oa23- 41.11 and co-45 66.10 claim# 20250272300674401, eft# 3637815576017301, eob not able to download eob, hence move to epaid.</t>
  </si>
  <si>
    <t>As per review found that claim was filed to consociate heath, check on portal and found that consociate process claim and allow amount is $ 5.67 and apply towards deductible, claim# 2430500869, so no other insurance active of patient, hence billed to patient and move to ptdue.</t>
  </si>
  <si>
    <t>As per review found that claim was filed to consociate heath, check on portal and found that consociate process claim and allow amount is $ 4.11 and apply towards deductible, claim# 2504401497, so no other insurance active of patient, hence billed to patient and move to ptdue.</t>
  </si>
  <si>
    <t>As per review found that claim was filed to consociate, check on portal and found that claim is denied as ADMINISTRATIVE WELLNESS CHARGES ARE NOT COVERED UNDER YOUR PLAN,  claim# 2429902143, so no other insurance active for patient, hence billed to patient and move o ptdue.</t>
  </si>
  <si>
    <t>working on payment project,check on portal insurance paid $33.69, eft# 14188, caim# 2500601355, not able to download eob, paid for J1071 $16.00 and $17.69, hence move to epaid.</t>
  </si>
  <si>
    <t>As per review found that claim was filed to consociate heath, check on portal and found that consociate process claim and allow amount is $ 57.04 and apply towards deductible, claim# 2504501399, so no other insurance active of patient, hence billed to patient and move to ptdue.</t>
  </si>
  <si>
    <t>Working on payment project, eob retrived from potal and send for payment posting and move to epaid.</t>
  </si>
  <si>
    <t>As per review found that claim was filed to consociate , check on portal and found claim was denied as THESE CHARGES WERE INCURRED AFTER YOUR COVERAGE TERMINATED,claim# 2428103896 check eligibility and found policy effective from 3/1/2024 -7/1/2024, check and found aetna active for patient, hence claim filed to aetna and move to file.</t>
  </si>
  <si>
    <t xml:space="preserve">As per review found that claim was filed to consociate heath, check on portal and found that consociate process claim and allow amount is $ 136.99 and paid $136.99 with copay of$ 25.00 claim# 2500301504,check # 14188 not able to download eob from portal, </t>
  </si>
  <si>
    <t>Working on payment project, eob retrived from potal and send for payment posting and move to epaid. claim# 2501300721, paid amount $ 156.21.</t>
  </si>
  <si>
    <t>Working on payment project, check on portal and found claim was partially paid, cpt 84153 paid, paid amount is $21.29, paid thru eft, eft# 14188, claim# 2500601354, eob not downloaded, snip shot share of paid cpt with payment posting team, hence move to epaid.</t>
  </si>
  <si>
    <t>working on payment project, check on portal claim is paid, paid amount is $293.20 thru eft, claim# 2500707248, amount paid for cpt 99214 is $136.99 and copay of $25.00, for cpt 99396 is $156.21, snip shot share to payment posting team and move to epaid.</t>
  </si>
  <si>
    <t>Working on payment project, check o portal and found claim is paid, not able to download eob, claim# 2500601352, paid amount is $ 199.31, paid amout for cpt 84403 is $30.13, for cpt 84402 is $29.73, for cpt 83036 is 56.80, for cpt 82306 is $ 34.5, for cpt 8003 is $1.45, for cpt 8061 is $ 15.66, for cpt 85025 is $ 8.84 and for cpt is $ 11.15, hence movedd to epaid.</t>
  </si>
  <si>
    <t>As per review found that claim was filed to bcbs, bcbs process claim and apply coins of $45.00 and crossover to illinois dept of public aid, secondary process claim and denied claim as PR-27, claim# 421222724093, not able to check illinoios dept of public aid, hence billed to patient as no other insurance available for patient and move to ptdue.</t>
  </si>
  <si>
    <t>As per review found that claim was filed to bcbs, bcbs process claim and apply coins of $45.00 and crossover to illinois dept of public aid, secondary process claim and denied claim as PR-27, claim# 421922931650, not able to check illinoios dept of public aid, hence billed to patient as no other insurance available for patient and move to ptdue.</t>
  </si>
  <si>
    <t>Working on project, need to adust cpt J0665 as non payable due to bundling, hence adjusted and move to done.</t>
  </si>
  <si>
    <t>As per review found that claim was filed to United healthcare medicare, uhc process claim and apply coins of $45.00, claim was forward to illinois dept of public aid, as per fee schedule of medicaid medicare already paid more than secondary allowed amount, allow amount of cpt 99214 is $56.03, hence adjusted as oa-23 and move to done.</t>
  </si>
  <si>
    <t>As per review found that claim was filed to anthem bcbs, anthem process claim and apply deductible 24.36 and claim waa forwarded to secondary, secondary process claim and denied as PR 27, claim# 020250375075L490X00, so check eligibility and found policy was inactive on dos, so need to billed to patient and move to ptdue.</t>
  </si>
  <si>
    <t>As per review found that claim was filed to anthem bcbs, anthem process claim and apply deductible 24.36 and claim waa forwarded to secondary, secondary process claim and denied as PR 27, claim# 020250485091T490X00, so check eligibility and found policy was inactive on dos, so need to billed to patient and move to ptdue.</t>
  </si>
  <si>
    <t>As per review found that claim was filed to anthem bcbs, anthem process claim and apply deductible 24.36 and claim waa forwarded to secondary, secondary process claim and denied as PR 27, claim# 0202505650B60940X00, so check eligibility and found policy was inactive on dos, so need to billed to patient and move to ptdue.</t>
  </si>
  <si>
    <t>As per review found that claim was file to medicre, medicare process claim and apply coins and crossover to united healthcare, uhc denied claim as PR B1, claim# EX96375291 0103065810, patient plan is choice plus and does no cover office visit,hence need to bill to patient as no other insurance active for patient and move to ptdue.</t>
  </si>
  <si>
    <t>As per review found that claim was file to medicre, medicare process claim and apply coins and crossover to united healthcare, uhc denied claim as PR B1, claim# EX96375739 0103080381 patient plan is choice plus and does no cover office visit,hence need to bill to patient as no other insurance active for patient and move to ptdue.</t>
  </si>
  <si>
    <t>As per review found that claim was filed to United healthcare medicare, uhc process claim and apply coins of $24.53, claim # NEX8687812600, claim was forward to illinois dept of public aid, as per fee schedule of medicaid medicare already paid more than secondary allowed amount, allow amount of cpt 99214 is $56.03, hence adjusted as oa-23 and move to done.</t>
  </si>
  <si>
    <t>As per review found that claim was filed to United healthcare medicare, uhc process claim and apply coins of $24.53, claim # , claim was forward to illinois dept of public aid and denied as co-22, claim#420622239610 , so check and as per fee schedule of medicaid medicare already paid more than secondary allowed amount, allow amount of cpt 99214 is $56.03, hence adjusted as oa-23 and move to done.</t>
  </si>
  <si>
    <t>As per review found that claim was filed to United healthcare medicare, uhc process claim and apply coins of $24.53, claim was forward to illinois dept of public aid, as per fee schedule of medicaid medicare already paid more than secondary allowed amount, allow amount of cpt 99214 is $56.03, hence adjusted as oa-23 and move to done.</t>
  </si>
  <si>
    <t>As per review found that claim was filed to United healthcare medicare, uhc process claim and apply coins of $24.94, claim was forward to illinois dept of public aid, as per fee schedule of medicaid medicare already paid more than secondary allowed amount, allow amount of cpt 99214 is $56.03, hence adjusted as oa-23 and move to done.</t>
  </si>
  <si>
    <t>As per review found that claim was filed to medicare, medicare process claim and apply deductible of $ 42.75 and crossover to physicians mutual,claim# 0225028580000, secondary denied claim as co-204, secondary is medicare supplement plan, does not cover primary deductible,so need to bill to patient and move to patient.</t>
  </si>
  <si>
    <t>As per review found that claim was filed to medicare, medicare process claim and apply deductible of $ 52.90 and crossover to AARP medicare supplement plans, secondary denied claim as pi-204,CLAIM# 553102273011 secondary is medicare supplement plan, does not cover primary deductible,so need to bill to patient and move to patient.</t>
  </si>
  <si>
    <t>As per review found that claim was filed to medicare and apply deductible and crossover to omaha insurance company, secondary process claim and apply deductible of $52.90, claim# 586290091000-003/20250130ILBA0664 so need to bill to patient as no other insuance available for patient, hence moved to ptdue.</t>
  </si>
  <si>
    <t>As per review found that claim was filed to medicare, medicare process claim and apply deductible of $ 52.90 and crossover to AARP medicare supplement plans, secondary denied claim as pi-204,CLAIM# 553022078181 secondary is medicare supplement plan, does not cover primary deductible,so need to bill to patient and move to patient.</t>
  </si>
  <si>
    <t>As per review found that claim was filed to medicare, medicare process claim and apply deductible of $ 68.21 and crossover to AARP medicare supplement plans, secondary denied claim as pi-204,CLAIM# 553022071511,secondary is medicare supplement plan, does not cover primary deductible,so need to bill to patient and move to patient.</t>
  </si>
  <si>
    <t>As per review found that claim was filed to medicare, medicare process claim and apply deductible of $ 68.21 and crossover to AARP medicare supplement plans, secondary denied claim as pi-204,CLAIM# 553172073531,secondary is medicare supplement plan, does not cover primary deductible,so need to bill to patient and move to patient.</t>
  </si>
  <si>
    <t>As per review found that claim was filed to medicare, medicare process claim and apply deductible of $ 68.21 and crossover to AARP medicare supplement plans, secondary denied claim as pi-204,CLAIM# 553142079181,secondary is medicare supplement plan, does not cover primary deductible,so need to bill to patient and move to patient.</t>
  </si>
  <si>
    <t>As per review found that claim was filed to medicare, medicare process claim and apply deductible of $ 74.58 and crossover to AARP medicare supplement plans, secondary denied claim as pi-204,CLAIM# 553022071451,secondary is medicare supplement plan, does not cover primary deductible,so need to bill to patient and move to patient.</t>
  </si>
  <si>
    <t>As per review found that claim was filed to medicare, medicare process claim and apply deductible of $ 77.05 and crossover to AARP medicare supplement plans, secondary denied claim as pi-204,CLAIM# 553112071011,secondary is medicare supplement plan, does not cover primary deductible,so need to bill to patient and move to patient.</t>
  </si>
  <si>
    <t>As per review found that claim was filed to medicare, medicare process claim and apply deductible of $ 86.34 and crossover to AARP medicare supplement plans, secondary denied claim as pi-204,CLAIM# 554112073691,secondary is medicare supplement plan, does not cover primary deductible,so need to bill to patient and move to patient.</t>
  </si>
  <si>
    <t>As per review found that claim was filed to medicare and apply deductible and crossover to omaha insurance company, secondary process claim and apply deductible of $86.34, claim# 586315296500-001/20250201ILBA3474 so need to bill to patient as no other insuance available for patient, hence moved to ptdue.</t>
  </si>
  <si>
    <t>As per review found that claim was filed to medicare, medicare process claim and apply deductible of $ 86.34 and crossover to physicians mutual,claim# MGX84410, secondary denied claim as co-204, secondary is medicare supplement plan, does not cover primary deductible,so need to bill to patient and move to patient.</t>
  </si>
  <si>
    <t>As per review found that claim was filed to medicare, medicare process claim and apply deductible of $ 86.34 and crossover to physicians mutual,claim# MHI83560, secondary denied claim as co-204, secondary is medicare supplement plan, does not cover primary deductible,so need to bill to patient and move to patient.</t>
  </si>
  <si>
    <t>As per review found that claim was filed to medicare, medicare process claim and apply deductible of $ 88.25 and crossover to AARP medicare supplement plans, secondary denied claim as pi-204,CLAIM# 472862172441,secondary is medicare supplement plan, does not cover primary deductible,so need to bill to patient and move to patient.</t>
  </si>
  <si>
    <t>As per review found that claim was filed to united healthcare medicare, medicare process claim and apply coins of $28.17 and claim forward to illinois dept of public aid, secondary denied cpt 9214 as co -22 and G211 as co-181, claim# 423622101728, as per medicaid fee schedule primary already paid more than secondary allwed and ct G221 is non payable, so need to adjust off balance amount, hence adjusted and move to done.</t>
  </si>
  <si>
    <t>As per review found that claim was filed to united healthcare medicare, medicare process claim and apply coins of $28.17 and claim forward to illinois dept of public aid,claim# 0224283870470, as per medicaid fee schedule primary already paid more than secondary allwed ,allow for cpt 99214 is $56.03 and ct G221 is non payable, so need to adjust off balance amount, hence adjusted and move to done.</t>
  </si>
  <si>
    <t>Working on project, cpt 99439 was incorrectly filed with modifier 59, hence remove 59 modifier from 99439 and file the corrected claim. claim# 820250570528719.</t>
  </si>
  <si>
    <t>Working on project, cpt 99439 was incorrectly filed with modifier 59, hence remove 59 modifier from 99439 and file the corrected claim. claim# 3121433564.</t>
  </si>
  <si>
    <t>Working on project, cpt 99439 was incorrectly filed with modifier 59, hence remove 59 modifier from 99439 and file the claim, claim# 0225043691922.</t>
  </si>
  <si>
    <t>Working on project, cpt 99439 was incorrectly filed with modifier 59, hence remove 59 modifier from 99439 and file the claim. claim# NEX8806780400.</t>
  </si>
  <si>
    <t>Working on project, cpt 99439 was incorrectly filed with modifier 59, hence remove 59 modifier from 99439 and file the claim. claim# 0225043691882.</t>
  </si>
  <si>
    <t>Working on project, cpt 99439 was incorrectly filed with modifier 59, hence remove 59 modifier from 99439 and file the claim. claim# 0225042414402.</t>
  </si>
  <si>
    <t>Working on project, cpt 99439 was incorrectly filed with modifier 59, hence remove 59 modifier from 99439 and file the claim. claim# 0224283870262.</t>
  </si>
  <si>
    <t>Working on project, cpt 99439 was incorrectly filed with modifier 59, hence remove 59 modifier from 99439 and file the claim. claim# 0225010546112.</t>
  </si>
  <si>
    <t>Working on project, cpt 99439 was incorrectly filed with modifier 59, hence remove 59 modifier from 99439 and file the claim. claim# 0225010545522.</t>
  </si>
  <si>
    <t>Working on project, cpt 99439 was incorrectly filed with modifier 59, hence remove 59 modifier from 99439 and file the claim. claim# 250700745800.</t>
  </si>
  <si>
    <t>Working on project, cpt 99439 was incorrectly filed with modifier 59, hence remove 59 modifier from 99439 and file the claim. claim# 0225043692352.</t>
  </si>
  <si>
    <t>Working on project, cpt 99439 was incorrectly filed with modifier 59, hence remove 59 modifier from 99439 and file the laim. claim# 820242540249538.</t>
  </si>
  <si>
    <t>Working on project, cpt 99439 was incorrectly filed with modifier 59, hence remove 59 modifier from 99439 and file the claim. claim# 820250100213789.</t>
  </si>
  <si>
    <t>As per review found that claim was filed to Medicare, medicare process claim and apply deductible and claim crossover to mutua of  omaha, secondary process claim and apply deuctible of $ 121.91, claim# 586315311200-001/20250201ILBA3972, so need to bill to patient as no other insurace active for for patient, hence move to ptdue.</t>
  </si>
  <si>
    <t>As per review found that claim was filed to medicare, medicare process claim and apply deductible and claim crossover to aarp medicare ssupplement plans, aarp process claim and denied as PI-204, claim# 481152075661, as secondary plan is medicare supplement plan which does not cover deductible, so need to bill to patient and move to ptdue.</t>
  </si>
  <si>
    <t>As per review found that claim was filed to medicare, medicare process claim and apply deductible and claim crossover to physician mutual, secondary process claim and denied claim as co -204, claim# MHC39090, as secondary plan is medicare supplement plan which does not cover decuctible , so need to billed to patient and move to ptdue.</t>
  </si>
  <si>
    <t>As per review found that claim was filed to medicare, medicare process claim and apply deductible and claim crossover to physician mutual, secondary process claim and denied claim as co -204, claim# GFX59520, as secondary plan is medicare supplement plan which does not cover deducctible , so need to billed to patient and move to ptdue.</t>
  </si>
  <si>
    <t>As per review found that claim was filed to Medicare, medicare process claim and apply deductible and claim crossover to omaha insurance company, secondary process claim and apply deuctible of $ 153.82, claim# 586325172700-001/20250206ILBA0623 so need to bill to patient as no other insurace active for for patient, hence move to ptdue.</t>
  </si>
  <si>
    <t>As per review found that claim was filed to medicare, medicare process claim and apply coins and claim crossover to illinois dept of public ad, secondary process claim and denied as co-16, claim# 23000298, as per medicaid fee scheduile primary already paid more than secondary allowed amount of 99214 and G2211 is non payable by medicaid, hence adjusted and move to done.</t>
  </si>
  <si>
    <t>As per review found that claim was filed to medicare, medicare process claim and apply coins and claim crossover to illinois dept of public ad, secondary process claim and denied as co-16, claim# 5002 23000613, as per medicaid fee scheduile primary already paid more than secondary allowed amount of 99214 and G2211 is non payable by medicaid, hence adjusted and move to done.</t>
  </si>
  <si>
    <t>As per review found that claim was filed to humana medicare, humana process claim and apply coins, claim#820250500182407 , so coins need to bill to patient as no secondary insurance available for patient, hence billed to patient and move to ptdue.</t>
  </si>
  <si>
    <t>As per review found that claim was filed to humana medicare, humana process claim and apply coins of $30.18, claim# 820242820571621, coins need to billed to patient as no secondary insurance available for patient, hence moved to ptdue.</t>
  </si>
  <si>
    <t>As per review found that claim was filed to humana medicare, humana process claim and apply coins of $30.18, claim# 820242820571619, coins need to billed to patient as no secondary insurance available for patient, hence moved to ptdue.</t>
  </si>
  <si>
    <t>As per review found that claim was filed to humana medicare, humana process claim and apply coins of $30.18, claim# 820242820571620, coins need to billed to patient as no secondary insurance available for patient, hence moved to ptdue.</t>
  </si>
  <si>
    <t>As per review found that claim was filed to humana medicare, humana process claim and apply coins of $30.18, claim# 820242820571623, coins need to billed to patient as no secondary insurance available for patient, hence moved to ptdue.</t>
  </si>
  <si>
    <t>As per review found that claim was filed to humana medicare, humana process claim and apply coins of $30.18, claim# 820242820465178, coins need to billed to patient as no secondary insurance available for patient, hence moved to ptdue.</t>
  </si>
  <si>
    <t>As per review found that claim was filed to humana gold plus hmo, humana process claim and denied cpt 99406 as co-4, The procedure code is inconsistent with the modifier used, claim# 820242480366697, so modifier removed from 99406 and claim refiled to humana and move to filed.</t>
  </si>
  <si>
    <t>As per review found that claim was filed to humana gold plus hmo, humana process claim and denied cpt 99406 as co-4, The procedure code is inconsistent with the modifier used, claim# 820242740311271, so modifier removed from 99406 and claim refiled to humana and move to filed.</t>
  </si>
  <si>
    <t>As per review found that claim was filed to humana gold plus hmo, humana process claim and denied cpt 99406 as co-4, The procedure code is inconsistent with the modifier used, claim# 820243110235923, so modifier removed from 99406 and claim refiled to humana and move to filed.</t>
  </si>
  <si>
    <t>Working on payment project, eob retrieved from portal and share with payment posting team and move to epaid.</t>
  </si>
  <si>
    <t>As per review found that claim was filed to medicare, medicare process claim and apply coins but crossover was not done, so need to bill to bcbs as secondary, hence filed to bcbs and move to filed. claim# 2925031137060</t>
  </si>
  <si>
    <t>Working on payment project, eob retrieved from portal and send for payment posting,hence move to epaid.</t>
  </si>
  <si>
    <t>As per review found that claim was filed to Medicare, medicare process claim and apply coins and deductible, bcbs process claim as secondary and paid coins amount and denied deductible as not cover under patient plan, claim# 1134573637, so need to bill to patient as no other insurance available, hence billed to patient and move to ptdue.</t>
  </si>
  <si>
    <t>As per review found that claim was filed to medicare, medicare process claim and apply coins and crossover to illinois dept of public aid, secondary denied claim as co-16 for primary eob, claim# 23018022, so exception created with primary eob and claim filed as paper claim, bcs# 71848172601, New exception id 2061781.</t>
  </si>
  <si>
    <t>As per review found that claim was filed to medicare, medicare process claim and apply coins and crossover to illinois dept of public aid, secondary denied claim as co-16 for primary eob, claim# 02923009829, so exception created with primary eob and claim filed as paper claim, bcs# 71848172602, New exception id 2061783.</t>
  </si>
  <si>
    <t>As per review found that claim was filed to medicare, medicare process claim and apply deductible and crossovber to humana , humana denied claim as PR 96, claim# 820243270546525,, secondary plan is medicare supplement plan and does not cover primary deductible, so need to bill to patient as no other insurance found for patient and move to ptdue.</t>
  </si>
  <si>
    <t>As per review found that claim was filed to medicare, medicare process claim and denied claim as CO 119, claim# 0925027163540, so check and found united healthcare is active for patient on dos, check eligibility , so claim filed to united healthcare and move to filed.</t>
  </si>
  <si>
    <t>As per review found that claim was filed to medicare, medicare process claim and apply coins on cpt 99214 and claim forwarded to united healthcare, uhc process claim and did not process cpt 99214, cpt 99214 not found in uhc era, claim# EU87959710 0102334507, so claim need to  refiled to uhc , hence filed and move to filed.</t>
  </si>
  <si>
    <t>As per review found that claim was filed to medicare, medicare process claim and apply coins and deductible and crossover to county life insurance co, secondary process claim and paid coins amount and denied decutible amount as PR 275, claim# 0703880901, as per plan primary deductible not cover under patient plan, so need to bill to patient as no other insurance active for patient, hence move to ptdue.</t>
  </si>
  <si>
    <t>As per review found that claim was filed to medicare, medicare process claim and apply coins and claim crossover to illinoios dept of public aid, secondary process claim and denied cpt 99214 as PR 27 and 93000 as CO 96, claim# 435823008006, so not able to check eligiblity on emedix and not able to connect live rep for status, so need to bill to patient, hence billed to patient and move to ptdue.</t>
  </si>
  <si>
    <t>As per review found that claim was filed to united healthcare medicare, medicare process claim and apply coins of $28.17 and claim forward to illinois dept of public aid, as per, secondary process claim and denied as CO 96, claim# 00823010211, so check medicaid fee schedule and found primary already paid more than secondary allwed for 99214 ,allow for cpt 99214 is $56.03 and ct G221 is non payable, so need to adjust off balance amount, hence adjusted and move to done.</t>
  </si>
  <si>
    <t>As per review found that claim was filed to united healthcare medicare, medicare process claim and apply coins of $28.17 and claim forward to illinois dept of public aid, as per, secondary process claim and denied as CO 96, claim# 502423010623, so check medicaid fee schedule and found primary already paid more than secondary allwed for 99214 ,allow for cpt 99214 is $56.03 and ct G221 is non payable, so need to adjust off balance amount, hence adjusted and move to done.</t>
  </si>
  <si>
    <t>As per review found that claim was filed to medicare, medicare process claim and apply coins and crossover to aetna better  health of illinois, aetna process claim and denied claim as CO 26, Expenses incurred prior to coverage,claim# 25022E0173888, so check eligibility on emedix and found insurance inactive on dos, hence billed to patient and move to ptdue.</t>
  </si>
  <si>
    <t>As per review found that claim was filed to medicare, medicare process claim and apply coins and crossover to illinois dept of public aid, secondary process claim and denied as co -16, for missing primary eob, claim# 32423000328, so exception created and paper claim filed to secondary with primary eob, bcs# 71848172605, New exception id 2061796.</t>
  </si>
  <si>
    <t>As per review found that claim was filed to medicare, medicare process claim and apply coins and crossover to illinois dept of public aid, secondary process claim and denied as co -16, for missing primary eob, claim# 435823008007, so exception created and paper claim filed to secondary with primary eob, bcs# 71848172606, New exception id 2061800 .</t>
  </si>
  <si>
    <t>As per review found that claim was filed to medicare, medicare process claim and apply coins and crossover to illinois dept of public aid, secondary process claim and denied as co -16, for missing primary eob, claim# 500823010214, so exception created and paper claim filed to secondary with primary eob, bcs# 71848172608, New exception id 2061804 .</t>
  </si>
  <si>
    <t>As per review found that claim was filed to medicare, medicare process claim and apply coins and crossover to illinois dept of public aid, secondary process claim and denied as co -16, for missing primary eob, claim# 501523006279, so exception created and paper claim filed to secondary with primary eob, bcs# 71848172609, New exception id 2061808 .</t>
  </si>
  <si>
    <t>As per review found that claim was filed to Tricare, so check claim submission and found claim was rejected, so as per instructions need to move to TM-RF.</t>
  </si>
  <si>
    <t>As per review found that claim was filed to blue advantage, so check claim submission and found claim was rejected, so as per instructions need to move to TM-RF.</t>
  </si>
  <si>
    <t>As per review found that claim was filed to Blue Cross Blue Shield of Alabama, so check claim submission and found claim was rejected, so as per instructions need to move to TM-RF.</t>
  </si>
  <si>
    <t>As per review found that claim was filed to Cigna, so check claim submission and found claim was rejected, so as per instructions need to move to TM-RF.</t>
  </si>
  <si>
    <t>As per review found that claim was filed to medicare, so check claim submission and found claim was rejected, so as per instructions need to move to TM-RF.</t>
  </si>
  <si>
    <t>As per review found that claim was filed to cigna, no era received from cigna, so called cigna @ 800-244-6224, rep name- john, rep stats that no claim on file, payor id and mailing address is correct as per pms records, policy effective from 01/01/2025 and no termination date, so claim need to refile but do not have access to file claim, hence move to TM-UC. call ref# 946778109.</t>
  </si>
  <si>
    <t>As per review found that claim was filed to cigna, no era received from cigna, so called cigna @ 800-244-6224, rep name- benji n, rep stats that no claim on file, payor id and mailing address is correct as per pms records, policy effective from 01/01/2025 and no termination date, so claim need to refile but do not have access to file claim, hence move to TM-UC. call ref# 946789031.</t>
  </si>
  <si>
    <t>As per review found that claim was filed to medicare, medicare process claim and denied as co-16, claim# 2225038254120, Missing /incomplete/ invalid patient identifier, so check eligibility and found correct member id, correct member id update and claim need to refile with correct id but able to refile claim, hence move to TM-UC.</t>
  </si>
  <si>
    <t>As per review found that claim was filed to medicare, medicare denied claim as co-16, claim# 2225030472991, so  check eligibility and found humana active for patient, claim was filed to  humana but got rejected, so need to move to TM-RF.</t>
  </si>
  <si>
    <t>As per review found that claim was filed to novitas, so check and found claim was filed twice and got denied as oa -18, check on emedix and found original claim is paid , claim# 3225069480570, eob available on emedix and paid thru eft, paid $53.66, so moved to epaid.</t>
  </si>
  <si>
    <t>As per review found that claim was filed to novitas, so check and found claim was filed twice and got denied as oa -18, check on emedix and found original claim is paid , claim# 3225069480410, eob available on emedix and paid thru eft, paid $79.65, so moved to epaid.</t>
  </si>
  <si>
    <t>As per review found that claim was filed to novitas, so check and found claim was filed twice and got denied as oa -18, check on emedix and found original claim is paid , claim# 3225069480560, eob available on emedix and paid thru eft, paid $79.65, so moved to epaid.</t>
  </si>
  <si>
    <t>As per reviww found that claim was filed to novitas solutions medicare, novitas process claim and apply deductible of $ 101.59, claim# 2225073212360,eob available on emedix, so need bill to patient as no other insurance found for patient, hence billed to patient and move to ptdue.</t>
  </si>
  <si>
    <t>As per review found that claim was filed to novitas, novitas process claim and apply deductible and crossover to bcbs, claim# 2225073212330, eob received today itself, so need to allow more time to bcbs process claim, hence move to inpro.</t>
  </si>
  <si>
    <t>As per review found that claim was filed to medicare, medicare process claim and apply deductible and crossover to cigna, cigna process claim as secondary and apply deductible, claim# C14521561939, so need to bill to patient as no other insurance active for patient, patient already paid $123.95, hence billed to patient and move to ptdue.</t>
  </si>
  <si>
    <t>As per review found that claim was filed  to Medicare, medicare process claim and apply deductible and denied cpt G2211 as CO 234, claim# 1025014173800 , and deductible is already paid by aarp secondary plan, so as per update cpt G2211  is non payable with office visit as bundle with office visit, so need to adjjust off, hence adjusted and move to done.</t>
  </si>
  <si>
    <t>As per review found that claim was filed  to Medicare, medicare process claim andapply coins and denied cpt G2211 as CO 234, coins already paid by aarp as secondary, claim# 0225022254290,  so as per update cpt G2211  is non payable with office visit as bundle with office visit, so need to adjjust off, hence adjusted and move to done.</t>
  </si>
  <si>
    <t>As per review found that claim was filed to medicare, medicare process claim and denied cpt G0444 as CO-234, claim was filed with modifier 59  and still got denied for same reason, claim # 1125051239170, so check and found that can not bill G0444 with G0438 as as G0438 includes a depression screen as part of the visit. so as per instruction need to adjust off, hence adjusted and move to done.</t>
  </si>
  <si>
    <t>As per review found that claim was filed to medicare, medicare process claim and apply coins and claim crossover to aetna, aetna process claim and apply deductible on 99214 of $24.79 and denied cpt G2211 as PR 234, claim# EVADJW9BZ0000, so as per update cpt G2211 is not payable with office visit and need to adjust off and deductible need to bill  to patient as no other insurance active for patient, hence moved to ptdue.</t>
  </si>
  <si>
    <t>As per review found that claim was filed to medicare, medicare process claim and apply coins and claim crossover to humana, humana process claim and denied claim as CO-299, claim# 820250540574261, The billing provider is not eligible to receive payment for the service billed, so taskman send for further action and move to TM-CT, tm# 20955.</t>
  </si>
  <si>
    <t>As per review found that claim was filed to medicare, medicare process claim and denied cpt 85610 as co-50, claim# 0925042437320, so check cpt level report and found that cpt was only billed with dz Z79.01, hence update dx for cpt 85610 as per instructions  and claim refile to medicare and move to filed.</t>
  </si>
  <si>
    <t>As per review found that claim was filed to medicare, medicare process claim and apply deductible and coins and claim crossover to aetna, aetna process claim paid and apply deductible and denied cpt G2211 as co-234, claim# ERNSLXTZ70000,, so as per update cpt G2211 need to adjust off as non payable with office visit and deductible need to bill to patient as no other insurance availabel for patient ,hence moved to ptdue.</t>
  </si>
  <si>
    <t>As per review found that claim was filed to medicare, medicare process claim and denied claim as co-16, claim# 1025064519760, so check and found that correct member id was added but claim filed with old member id and denied again for same reason, so need to refile claim with update member id ,hence move to filed.</t>
  </si>
  <si>
    <t>As per review found that claim was filed to medicare, medicare process claim and apply coins and crossover to bcbs, bcbs process claim and denied claiim as PR 96, claim# H100001213002330, so per previous invoice 161717 patient paid after bcbs denied as non covered service, so need to bill to patient, hence move to ptdue.</t>
  </si>
  <si>
    <t>As per review found that claim was filed to medicare, medicare process claim and denied claim as co-22 and then claim was filed united if omaha is co, united omaha process claim and denied claim as PR96,  claim# 164049, so check eligibility on emedix for medicare and found medicare active as primary for patient, so claim need to file to medicare, hence filed and move to filed.</t>
  </si>
  <si>
    <t>As per review found that claim was filed to medicare, medicare process claim and denied cpt 69209 as co16 for missing modifier, claim# KEN4919347500, so check patient chart and found that service was performed bilateral, so modifier 50 need to append with cpt 69209, hence modifier added and claim refiled to medicare and move to filed.</t>
  </si>
  <si>
    <t>As per review found that claim was filed to medicare, medicare process claim and apply coins and crossover to bcbs, bcbs process claim and denied claim as co 16, claim# H100001212286734, so check and found that member id was incorrect , need to file claim with correct  id WSE09356674W which was active on dos, hence refiled to bcbs and move to filed.</t>
  </si>
  <si>
    <t>As per review found that claim was filed to medicare, medicare process claim and apply coins and crossover to aarp supplement plan, so check and found that aarp paid $17.95 thru eft, eob available on emedix, so move to epaid. claim# 555648048871</t>
  </si>
  <si>
    <t>As per review found that claim was filed to tricare, tricare process claim and denied as pr-177, claim# 20250658017741, so search eligiblity on emedix but able to find eligiblity for patient,and as per previous notes BCS#71823127910 page#2 letter received from send statement and hand writen notes PLEASE REFILE CLAIM WITH TRICARE. PATIENT'S FATHER SPOKE TO TRICARE AND WAS ADVISED TO HAVE CLAIMbut claim still got denied for same reason, hence billed to patient for cob updation, hence move to ptdue.</t>
  </si>
  <si>
    <t>As per review found that claim was filed to medicare, medicare process claim and denied  claim as co-16, claim# 1025064519810, claim was filed to incorrect member id, eligiblity was not found with policy id, correct ID is 8K17DR0RK77, so claim need to file to medicare with correct id, hence move to filed.</t>
  </si>
  <si>
    <t>As per review found that claim was filed to medicare, medicare process claim and denied claim as co-24, claim# 0925058568992, so check eligibility of mecicare and found uhc medicare supplement is active for patient as primary but we do not have any information about insurance, so need to bill to patient for COB update, hence move to ptdue.</t>
  </si>
  <si>
    <t>As per review found that claim was filed to medicare. medicare process claim and denied claim as co-16, claim# 1124108066912, claim was denied for incorrect patient name and then patient name corrected but cpt was changed to G0402 and claim got denied for PR0149, claim# 1825062773960, so claim need to to file with cpt G0439, hence claim refiled and move to filed.</t>
  </si>
  <si>
    <t>As per review found that claim was filed to medicare, medicare process claim and apply coins of $27.78, claim# 1025065276430, era received recently and claim crossover to united healthcare, so need to allow more time to secondary insurance to process claim, hence move to inpro.</t>
  </si>
  <si>
    <t>As per review found that claim was filed to bcbs, bcbs process claim and denied claim as PR-27 Expenses incurred after coverage terminated,  claim# 3040270419, so check eligibility on emedix but not found, other insurance medplus available on pms, so need to file claim to mediplus, but not access to file claim, hence move to TM-UC.</t>
  </si>
  <si>
    <t>As per review found that claim was filed to medicare, medicare process claim and denied cpt 99406 as PR 49, claim# 2225001140400, as Not covered when considered routine and cpt G0439 is already billed on claim and paid as well, so cpt 99406 need to adjust off as per instructions and medicare apply coins of $16.73, so coins need to be file to aetna as secondary, but not able to file claim .hence move to TM-UC.</t>
  </si>
  <si>
    <t>As per review found that claim was filed to medicare , medicare process claim and apply deductible and crossover to aarp, aarp process claim and denied as PI-204, claim# 553528047371, as per secondary plan deductible is not covered, so need to billed to patient, hence moved to ptdue.</t>
  </si>
  <si>
    <t>As per review found that claim was filed to medicare , medicare process claim and apply deductible and crossover to aarp, aarp process claim and denied as PI-204, claim# 553848042181, as per secondary plan deductible is not covered, so need to billed to patient, hence moved to ptdue.</t>
  </si>
  <si>
    <t>As per review found that claim was filed to medicarte, medicare process claim partially paid apply  penalty as CO-237,claim# 2225031316500 so called @8775777271 , rep- Sarleen s she need Railroad PTAN   unable to verify PTAN as we do not have that one right now already escalated to supervisor Hence need to allow time. Move to INPRO CALLREF#9469257.</t>
  </si>
  <si>
    <t>filed ,no era</t>
  </si>
  <si>
    <t>As per review found that claim was filed to uhc, so called uhc @ 888-200-0327, rep - jassy v,rep stats that claim is denied as provider is out of network , as per SOP need to bill to patient if denied as OON therefore moved to pt due. Claim#RA3790882900. call ref# 107748033.</t>
  </si>
  <si>
    <t>As per review found that claim was filed to medicare, medicare process claim and denied cpt G0439 as PR 119, claim# 1825062773840, so check medicare eligibility and found policy start from 01-01-2024 ,so for first year cpt G0402 need to file to medicare, hence cpt changed and claim filed to medicare and move to filed.</t>
  </si>
  <si>
    <t>As per review found that claim was filed to medicare, medicare process claim and denied  claim as co-16, claim# 1025064519790, claim was filed to incorrect member id, eligiblity was not found with policy id, correct ID is 8K17DR0RK77, so claim need to file to medicare with correct id, hence move to filed.</t>
  </si>
  <si>
    <t>As per review found that claim was filed to medicare, medicare process claim and denied  claim as co-16, claim# 0925009394340, claim was filed to incorrect member id, eligiblity was not found with policy id, correct ID is 8K17DR0RK77, so claim need to file to medicare with correct id, hence move to filed.</t>
  </si>
  <si>
    <t>As per review found that claim was initially filed to medicare, medicare process claim and denied cpt 99204 as co-16,claim# 1024353667350, and then claim was filed to bcb but claim got rejected, so check and found charges are correct as per pms, hence claim need to refile to bcbs, hence filed and move to filed.</t>
  </si>
  <si>
    <t>As per review found that claim was filed to medicare, medicare process claim apply coins and cpt G2211 was not paid, claim# 0924284687242, check eob and submission and found that cpt billed without charge, so claim need to refiled to medicare and moved to filed. coins amount already paid by aarp- united healthcare, hence move to filed.</t>
  </si>
  <si>
    <t>As per review found that claim was filed to medicare, medicare process claim and denied cpt G0444 as CO 236, claim# 1024193641150, so check and found that cpt G0444 was billed with G0438 and G0444 is bundled into G0438, meaning the depression screening is considered part of the initial AWV, so as per instructions need to adjust off as cpt G0438 is already paid by medicare, hence adjusted and move to done..</t>
  </si>
  <si>
    <t>As per review found that claim was filed to medicare, medicare process claim and apply coins and crossover to medicaid, claim# 1025029065970, so check and found that medicaid policy id is incorrect in pms and no payment received from medicaid in previous invoices and eligibility not found for medicaid, so need to bill to patient, hence move to ptdue.</t>
  </si>
  <si>
    <t>As per review found  that claim was filed to medicare, medicare process claim and apply deductible and crossover to liberty national life ins co, secondary process claim and denied claim as PR 275, 1025028533300, as prior deductible not cover under patient plan, so need to bill to patient as no other insurance active for patient, hence move  to ptdue.</t>
  </si>
  <si>
    <t>As per review found that claim was filed to nippon life insurance co, era available on emedix and nippon life insurance paid claim, paid # 171.86 thru eft, claim# 030525-112-64, so move to epaid.</t>
  </si>
  <si>
    <t>As per review found that claim was filed to medicare, medicare  process claim as co-16, claim# 1024191083700, so check and found that claim was filed with incorrect member id, correct member id is 2XR1CD4HG27 , eligibility found with correct member id, so claim need to file to  with correct policy number, hence filed and move to filed..</t>
  </si>
  <si>
    <t>As per review found that claim was filed to United healthcare dual complete choice, uhc process claim and apply coins of $ 15.26 and claim forward to uhc medicaid, claim# 25C347929800, so call uhc @ 866-842-4968, rep name- natasha e,, rep stats that no claim for secondary uhc, hence send for processing by rep, tat is 10-20 days, case# SF20250327574210699, call ref# 108014922.</t>
  </si>
  <si>
    <t>As per review found that claim was filed to United healthcare dual complete choice, uhc process claim and apply deductible and claim forward to uhc medicaid, claim# 25C081113100, so call uhc @ 866-842-4968, rep name- natasha e,, rep stats that no claim for secondary uhc, hence send for processing by rep, tat is 10-20 days, case# SF20250327574210546, call ref# 108014922.</t>
  </si>
  <si>
    <t>As per review found that claim was filed to humana medicare, humana process claim and paid claim but for cpt G0480 adjustmendt was not done correctly, claim# 820241781123444, amount of $12.81 was not adjusted for cpt G0480 and adjusted for cpt 999213, so adjustment required, hence adjustedment done and move to done. already adjusted in invoice # 465262.</t>
  </si>
  <si>
    <t>As per review found that claim was filed to broadspire, so call broadspire @ 800-800-7885, rep  name- mike, rep stats  that no claim on file, payor id - TP021, address is as per pms, and check pms and no payor id available, so paper claim filed  to insurance and move to filed. call ref# mike03272025</t>
  </si>
  <si>
    <t>As per review  found that claim was filed to cigna, so call cigna @ 866-494-2111, rep - neomia, rep stats that no claim on file for dos , address and payor  is same as pms and policy was acive on dos, tfl is 90 days for individual and 180 days for facility and out of  nextwork, hence claim refiled to cigna and move to filed. call ref# 3739</t>
  </si>
  <si>
    <t>As per review found that claim was filed to united healthcare, uhc process claim and paid $28.54 thru eft and apply copay of $40.00, claim# EY68506399 0119258439, eob available on emedix, so move to epaid.</t>
  </si>
  <si>
    <t>As per review found that claim was  filed to globalhealth, insurance denied claim as co 96, claim#  2025021001454099, so check and found found that claim was filed with modifier 95 and in invoice #503370 same service was billed and was paid without  modifier, hence modifier removed and claim refiled to globalhealth and move to filed.</t>
  </si>
  <si>
    <t>As per review found that claim was filed to humana, humana process claim and denied cpt G0480 and then claim was refiled to humana and humana paid cpt G0480, claim# 820242150591632, payment was updated but adjustment was not done, hence adjustment done and move to done.</t>
  </si>
  <si>
    <t>As per review found that claim was filed to GEHA, insurance process claim and denied claim as PR 227, claim# 25036546612, so check eligibility for patient and found medicare is active as primary for patient, so claim need to file to medicare, hence claim filed to medicare and move to filed.</t>
  </si>
  <si>
    <t>As per review found that claim was  filed to generation healthcare,generation healthcare insurance denied claim as co 96, claim#  2024110901315165, so check and found found that claim was filed with modifier 95 and in invoice #499899 same service was billed and was paid without  modifier, hence modifier removed and claim refiled to  generation healthcare and move to filed.</t>
  </si>
  <si>
    <t>As per review found that claim was  filed to global health, global health process claim and denied claim co-96, claim# 025020401444284 so as per previous invoices 502068 claim need to move to TM-AU as claim is denied for pre-authorization and already esclated to office , hence as per instructions move to TM-AU.</t>
  </si>
  <si>
    <t>As per review found that claim was filed to healthchoice, healthchoice process  claim and denied claim as PR 27, claim# 25024363848, so check eligibility for healthchoice and founnd inactive  and medicare is active for patient on dos, so claim need to file to medicare, hence filed and move to filed.</t>
  </si>
  <si>
    <t>As per review found that claim was filed to GEHA, insurance process claim and denied claim as PR 227, claim# 25041311581, so check eligibility for patient and found medicare is active as primary for patient, so claim need to file to medicare, hence claim filed to medicare and move to filed.</t>
  </si>
  <si>
    <t>As per review found that claim was filed to humana, humana process claim and denied cpt 99213 and 96138 as CO 97, claim# 820242320260789, so as per update cpt 96138 need to adjust off as per sop  if billed with office visit and 99213 denied for bundle in global, so modifier 24 need to add, hence 96138 adjusted and modifier 24 add on 99213 and claim refiled to humana  and move to filed.</t>
  </si>
  <si>
    <t>As per review found that claim was filed to humana medicare, humana process claim and did not paid cpt 80053, 85651 and 84443 as co-45, claim# 820240650379834, as per sop if cpt  If CPT 84443, 80053 &amp; 85025 is billed together then all three need to be replaced with 80050, hence cpt replaced and claim filed to humana as corrected claim and move to filed.</t>
  </si>
  <si>
    <t>As per review found that claim was filed to humana, humana process claim and denied cpt  85651, 82607 and 80050 as co-45 and cpt 96138 as co-97, claim# 820242571761093, so as per sop cpt 96138 need to adjust off if denied for bundle with office visit and cpt 82607 need to bill with dx Z79.899, hence cpt 96138 adjusted and cpt 82607 and 85651 billed with updated dx, hence move to filed.</t>
  </si>
  <si>
    <t>As per review found that claim was filed to humana medicare, humana precess claim and apply coins on cpt 99213, claim# 820240960405405,so check and found that crossover not done to medicaid, so claim need to file to medicaid and move to filed.</t>
  </si>
  <si>
    <t>As per review found that claim was filed to global health, global health process claim and denied cpt 64483 as  co-96, claim# 2025011601414451, so taskman created for further action and move to TM-CT, tm# 9124.</t>
  </si>
  <si>
    <t>As per review found that claim was  filed to global health, global health process claim and denied claim co-96, claim# 025020601449258 so as per previous invoices 502311 and 498648 claim need to move to TM-AU as claim is denied for pre-authorization and already esclated to office , hence as per instructions move to TM-AU.</t>
  </si>
  <si>
    <t>As per review found that claim was filed to cigna medicare  hmo, cigna partially paid claim and denied cpt 85651,claim# 24180E039209, and then corrected claim was filed on 12-20-2024, so called cigna @ 800-230-6138, rep- joe, rep stats that no corrected claim on file, so claim need to refile as corrected claim, hence filed and move to filed. call ref# 947484804</t>
  </si>
  <si>
    <t>As per review found that claim was initially filed to cigna medicare ppo, cigna partially paid claim and denied 99204,claim# 24220E025387 , so the corrected claim was filed with cpt 99214, so call cigna @ 800-230-6138, re- ala- rep stats that no claim filed after 12-20-2024, tfl is 365 dasy after processing date,hence claim need to refile to insurance and move to filed. call ref# 947473015</t>
  </si>
  <si>
    <t>As per review found that claim was filed to cigna, cigna process claim, so call cigna @800-638-6589, rep -  velma, rep stats that claim was processed as  secondary and denied for primary eob missing, claim# 488222870, rep stats that they are secondary for insurance and medicare is primary, so claim need to file medicare first, hence filed to medicare and move to filed. call ref# velmar03272025.</t>
  </si>
  <si>
    <t>As per review found that claim was filed to compsource and cpt 99213 was not paid initially and claim was refiled, so call compsource @ 405-232-7663, rep- taylor, rep stats that cpt 99213 is paid , allow and paid amount is $ 70.91 and paid thru paper check, check  # 20062823, check issue date is 03-21-2025 and check clear dat is not available,hence move to ncash. call ref# taylor03272025, claim# 0027771610810002</t>
  </si>
  <si>
    <t>As per review found that claim was filed to compsource, so called compsource @ 405-232-7663, rep-  taylor- rep stats that claim is paid, allow and paid for 99214 is $ 100.92 and allow and paid for 96138 is $ 31.80 with no PR, claim# 0027771610810002, paid thru virtual card, check# 9790007519, issue date is 2-24-2025, hence move to epaid. call ref# taylor03272025.</t>
  </si>
  <si>
    <t>As per review  found that claim was filed ESIS, so called insurance @ 804-343-3600,, rep- anya, as per rep no claim on file, payor id -CQ200, address- po box 6163, scranton, pa 18505, insurance not availble in pms for patient, hence as per update need to send task  for further action, hence taskman send and movbe to TM-CT, tm# 9132.</t>
  </si>
  <si>
    <t>As per review found that claim was filed to humana medicare,, humana process claim and denied claim for medical records, medicare records was send earlier, claim# 820233070622530, so call humana @ 877-511-5000, rep- jane- rep stats that medicare records received insurance need confirmatory lab test, so confirmatory lab test sent thru avbaility and move to inpro. call ref# 2000444731594.</t>
  </si>
  <si>
    <t>As per review found that claim was filed to health first health plan, insurance denied claim as PR 26, claim# 242060E01046, so check eligibility and found bcbs fl  is active for patient on dos, so claim need to file to bcbs, hence filed and move to filed.</t>
  </si>
  <si>
    <t>As per review found that claim was filed to health first health plan, insurance denied claim as PR 26, claim# 242950E00535, so check eligibility and found bcbs fl  is active for patient on dos, so claim need to file to bcbs, hence filed and move to filed.</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</si>
  <si>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Clm#KLC3626606000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</si>
  <si>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Clm#KLC3820465000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</si>
  <si>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Clm#KLC4872377400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</si>
  <si>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Clm#10009658279</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</si>
  <si>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Clm#820243580387711</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</si>
  <si>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Clm#820243120495414</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</si>
  <si>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224215072000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</si>
  <si>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224208614550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</si>
  <si>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924192039230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</si>
  <si>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224180763200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</si>
  <si>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924149311830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</si>
  <si>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94267714650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</si>
  <si>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924338030760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</si>
  <si>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924355113240</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</si>
  <si>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3080862229</t>
  </si>
  <si>
    <t>Working on taskman response#3944, I worked through these.  It appears Aetna Medicare and Aetna Better Health is the only insurance that is denying. The other invoices were posting errors/ provider performing too early.  Go ahead and write all these off. CPT G0444 adjusting as provider is performing too early and allowed only one per year, per taskman adjusted with CO-44 expect Aetna and Aetna better health, move to done, Clm# 3037815251</t>
  </si>
  <si>
    <t>Working on payment project, eob retrieved from portal and share with payment posting team for payment posting.</t>
  </si>
  <si>
    <t>As per review found that claim was filed to United healthcare dual complete, uhc process claim and apply coins and deductible, claim# 24E091812800, so called uhc @ 866-842-4968 for uhc medicaid, rep- luvana, rep stats that patient has partial plan and does not have uhc medicaid and patient is responsible for  coins and deductible, hence billed to patient and move to ptdue. call ref# 108882533</t>
  </si>
  <si>
    <t>As per review found that claim was filed to Health first health plans, insurance process claim and partially paid and denied cpt G2211 , claim# 241420E00128, so as per update cpt G2211 is non payable with office visit due to bundling, hence adjusted as per update and move to done.</t>
  </si>
  <si>
    <t>As per review found that claim was filed to United healthcare dual complete, uhc process claim and apply coins, so called uhc @ 866-842-4968 for uhc medicaid, rep- luvana, rep stats that patient has partial plan and does not have uhc medicaid and patient is responsible for  coins and deductible, hence billed to patient and move to ptdue. call ref# 108882533</t>
  </si>
  <si>
    <t>As per review found that claim was filed  to uhc, uhc process claim  as primary and apply coins and deductible and claim forward to uhc secondary, so called uhc @ 866-842-4968- rep- luvana, rep stats that primary already paid more than secondary allowed amount ,allow for 99214 is $53.43 and for G2211 is $6.95 so amount need to adjust off, claim# 24N580939000</t>
  </si>
  <si>
    <t>As per review found that claim was filed  to uhc, uhc process claim  as primary and apply coins and deductible and claim forward to uhc secondary, so called uhc @ 866-842-4968- rep- luvana, rep stats that primary already paid more than secondary allowed amount ,allow for 99214 is $53.43 and for G2211 is $6.95 so amount need to adjust off, claim# 24N177417200</t>
  </si>
  <si>
    <t>As per review found that claim was filed  to uhc, uhc process claim  as primary and apply coins and deductible and claim forward to uhc secondary, so called uhc @ 866-842-4968- rep- luvana, rep stats that primary already paid more than secondary allowed amount ,allow for 99214 is $53.43 and for G2211 is $6.95 so amount need to adjust off, claim# 24N661383200</t>
  </si>
  <si>
    <t>As per review found that claim was filed to medicare, medicare partially paid claim and denied cpt G0439 as PR 119, claim# 1825034086890, so check for medicare eligibility and found eligibility start from 07/01/2021, so cpt G0402 need to bill to patient as policy start from 07/01/2025, hence cpt updated and claim refiled to medicare and move to filed.</t>
  </si>
  <si>
    <t>As per review found  that claim was filed to medicare, medicare process claim and apply deductible and claim crossover to aarp- united healthcare, aarp process claim and denied as PI 204, claim# 555188042431, as patient plan does not cover primary deductible, so need to bill to patient as patient has no other insurance, hence moved to ptdue.</t>
  </si>
  <si>
    <t>As per review found  that claim was filed to medicare, medicare process claim and apply deductible and claim crossover to aarp- united healthcare, aarp process claim and denied as PI 204, claim# 555188044931, as patient plan does not cover primary deductible, so need to bill to patient as patient has no other insurance, hence moved to ptdue.</t>
  </si>
  <si>
    <t>As per review found that claim was  filed to bcbs, bcbs process claim and denied cpt 81002 as oa-97, claim# 252504603749, so check and found that cpt was billed twice and insurance already process claim with 2 unit of cpt and paid as well, so as per instruction denied cpt need to adjust off and insurance applied coins and no other insurance found for patient, hence coins billed to patient and move to ptdue.</t>
  </si>
  <si>
    <t>As per review found that claim was filed to united healthcare medicare hmo, uhc process claim and apply coins and claim forward to medicaid, medicaid process claim and denied as co-97, claim# 999999999, so check for  medicaid allowed amount for 99213, allowed is $42.07  and primary already paid more than secondary allowed amount and need to adjjust off as oa-23, hence done.</t>
  </si>
  <si>
    <t>As per review found that claim was filed to bcbs, bcbs process claim and denied cpt 83036 as co b20, claim# 252503105821, so as per instructions cpt  83036 is non payable with office visit and need to adjust off , hence adjjusted and move to done.</t>
  </si>
  <si>
    <t>As per review found that claim was filed to bcbs, bcbs process claim and denied cpt 83036 as co b20, claim# 252505006724, so as per instructions cpt  83036 is non payable with office visit and need to adjust off , hence adjjusted and move to done.</t>
  </si>
  <si>
    <t>As per review found that claim was filed to united healthcare medicare hmo, uhc process claim and apply coins and claim forward to medicaid, medicaid process claim and denied as co-252, claim# 25063E0224279, so check for  medicaid allowed amount for 99213, allowed is $42.07  and primary already paid more than secondary allowed amount and need to adjjust off as oa-23, hence done.</t>
  </si>
  <si>
    <t>As per review found that claim was filed to united healthcare medicare hmo, uhc process claim and apply coins and claim forward to medicaid, medicaid process claim and denied as co-252, claim# 25063E0224278, so check for  medicaid allowed amount for 99214, allowed is $66.15  and primary already paid more than secondary allowed amount and need to adjjust off as oa-23, hence done.</t>
  </si>
  <si>
    <t>As per review found that claim was filed to bcbs ks, bcbs process claim and apply deductible and claim forward tgo medicare, medicare process claim and apply coins of $24.08, claim# 2825021593260, so check and found that paper claim was filed to bcbs as tertiary but  eligibility not found for bcbs, hence medicare coins billed to patient and move to ptdue.</t>
  </si>
  <si>
    <t>As per review found that claim was filed to gravie administrative services, primary process claim and apply copay of $30.00 and claim  forward to medicare, medicare process claim and and denied as PR-26, claim# 2825059222350, so check eligibility for medicare and found inactive on dos, so need to bill to patient and move to ptdue.</t>
  </si>
  <si>
    <t>As per review found that claim was filed to bcbs, bcbs process claim and apply coins and claim forward to aetna (kancare) better health, aetna process claim and denied as oa-23, claim# 25066E0191340, allowed amount for 99214 is $66.15 and primary already paid more than secondary allowed amount, hence adjusted and move to done.</t>
  </si>
  <si>
    <t>As per review found that claim was filed to aetna, aetna process claim and denied cpt 90471 as CO B15, claim# ETTYJ7LTB0000 as Not covered unless a pre-requisite procedure/service has been provided.so taskman  send for further action, hence move to TM-CT.  TM# 23254</t>
  </si>
  <si>
    <t>As per review found that claim was filed to Medicare, mmedicare process claim and denied cpt G0101 as co-50,claim# 2825059080470 These are non-covered services because this is not deemed a 'medical necessity' by the payer. so taskman send for  further action, hence moe to TM-CT, TM# 23255</t>
  </si>
  <si>
    <t>As per review found that claim was filed to Medicare, mmedicare process claim and denied cpt G0101 as co-96,claim# EQADLYC160000 These are non-covered services . so taskman send for  further action, hence moe to TM-CT, TM# 23255</t>
  </si>
  <si>
    <t>As per review found that claim was filed to aetna medicare, aetna process claim and denied claim as co-29, claim# EAADLX2QD0001, claim was filed after timely filing and as per office approval need to adjust off, hence adjusted and move to done.</t>
  </si>
  <si>
    <t>As per review found that claim was filed to humana gold hmo medicare, humana process claim and apply deductible and claim forward to kansas medicaid, medicaid denied claim as  PR 238, so check medicaid eligiblity and found inactive on dos, claim# 2025064000486, hence billed to patient and move to ptdue.</t>
  </si>
  <si>
    <t>As per review found that claim was filed to Medicarer, medicare process claim and denied cpt  G0101 as PR-119, claim# 2825069457080 Service is not covered unless the patient is classified as at high risk, so taskman send for further action and move to TM-CT,TM# 23256</t>
  </si>
  <si>
    <t>As per review found that claim was filed to medicare, medicare process claim and denied cpt G0101 as co-50 and G0439 as PR 26, claim# 2825051162770 , cpt G0439 is paid by secondary bcbs, so as per taskman# 20142 cpt G0101 need to adjust off, hence adjjusted and contractual adjustment was not done for G04039, hence correction done  and move to done.</t>
  </si>
  <si>
    <t>As per review found that claim was filed to bcbs ks, bcbs process claim and apply deductible and claim was forward to bcbs secondary, bcbs process claim and denied as PR 27, claim# 572505107847, so check eligibility and found inactive for patient on dos, so need to bill to patient and move to ptdue.</t>
  </si>
  <si>
    <t>As per review found that claim was filed to cigna, cigna process claim and denied claim as PR 22, claim# 9652436611510, so check eligibility and found united healthcare is active on dos, so claim need to file to united healthcare, hence filed and move to filed.</t>
  </si>
  <si>
    <t>As per review found that claim was filed to bcbs , bcbs  process claim and denied claim as OA A1, and taskman was send for further action and after taskman response claim was refiled as correct claim and still got denied for same reason, claim# 252505206635 ,hence taskman redirected and move to TM-DX. TM# 22534</t>
  </si>
  <si>
    <t>As per review found that claim was filed to aetna medicare, aetna process claim and denied claim as co-29, claim# 820250570444872, claim was filed after timely filing and as per office approval need to adjust off, hence adjusted and move to done.</t>
  </si>
  <si>
    <t>As per review found that claim was  filed to cigna, cigna process claim and denied cpt 94150 as co-97 and apply deductible of $109.68,claim# 7432501402876, so check and found that cpt 99150 is non payable with office visit and need to adjust off as per invoices # 184489 and 205588, hence adjusted and deductible need to billed to patient as no other insurance found for patient and move to ptdue.</t>
  </si>
  <si>
    <t>As per review found that claim was filed to bcbs , bcbs process claim and denied claim as OA A1, claim# 202503660399, for You are required to code to the highest level of specificity, so taskman send for further action and move to TM_DX, TM# 23257.</t>
  </si>
  <si>
    <t>As per review found that claim was filed to aetna , aetna denied claim as co-29, claim# E6Y2JY5KM0000, initially claim was filed to United healthcare incorrectly, aetna is primary for patient, so appeal send thru aria platform for reconsideration with tfl proof of uhc submission and move to appl, appeal# 92171858045.</t>
  </si>
  <si>
    <t>As per review found that claim was filed to aetna, aetna process claim and claim was paid, aetna process claim and initlal payment was recouped and new payment issues and apply copay $40.00, claim# EV37HYBY60000, initial payment was not updated in pms with check# 824315000073687 and copay is already paid by patient, so payment should be updated correctly, hence move to epaid.</t>
  </si>
  <si>
    <t xml:space="preserve">As per review found that claim was filed to aetna medicare, aetna process claim and partially paid and denied cpt J3030 as co-96, claim# E1ADCMSTH0005, claim was denied two times with different dx codes, so check and found that modifier is required for procedure, hence modifier added and claim refiled to aetna medicare and move to filed. </t>
  </si>
  <si>
    <t>As per review found that claim was filed to aetna medicare, aetna process claim and denied claim as co-29, claim# 820250560253793, claim was filed after timely filing and as per office approval need to adjust off, hence adjusted and move to done.</t>
  </si>
  <si>
    <t>As per review found that claim was filed to aetna medicare, aetna process claim and denied claim as co-29, claim# EFADL14V70000, claim was filed after timely filing and as per office approval need to adjust off, hence adjusted and move to done.</t>
  </si>
  <si>
    <t>As per review found that claim was filed to aetna medicare, aetna process claim and denied claim as co-29, claim# E2Y2J6Z1C0001, claim was filed after timely filing and as per office approval need to adjust off, hence adjusted and move to done.</t>
  </si>
  <si>
    <t>As per review found that claim was filed to bcbs, bcbs denied claim as OA A1, claim# 252503903831, it is not a deniel it is a rejection code, claim got rejected while filing claim as electronically, hence claim need to file on paper, hence claim filed to bcbs on paper and moved to filed.</t>
  </si>
  <si>
    <t>As per review found that claim was filed to bcbs of kc, so called bcbs @ 816-395-3929, rep- sam, rep stats that claim was denied as policy was not effective on dos, policy terminated on 7-31-2023, claim# 25036F5B5F00, so claim need to billed to patient as no other insurance active for patient, hence moved  to ptdue. call ref# 250930002618</t>
  </si>
  <si>
    <t>As per review found that claim was filed to bcbs kc, so called bcbs kc @ 816-395-3929, rep- sam- rep stats that claim was processed and allowed amoount is $ 83.36 and apply toward deductible , claim# 25041F6A3100, so need to bill to patient as no other insurance found for patient, hence move to ptdue. call ref# 250930002618</t>
  </si>
  <si>
    <t>As per review found that claim was filed to bcbs  kc, so call bcbs kc @ 816-395-3929, rep - sam- rep stats that claim is processced and allowed amount is $89.20 and paid $ 59.20 with copay of $ 30.00, claim# 25041F5D4700, paid thru eft, eft# 25049B1000028761, bulk amount - $236.54, issue on 2-18-2025, hence moved to epaid, call ref# 250930002618</t>
  </si>
  <si>
    <t>As per review found that claim was filed to bcbs  kc, so call bcbs kc @ 816-395-3929, rep - sam- rep stats that claim is processced and allowed amount is $113.49 and paid $ 113.49, claim# 25043F5B8D00, paid thru eft, eft# 25049B1000028761, bulk amount - $236.54, allow and paid for 99395 is $111.05 and for 81002 is $ 2.44,eft issue on 2-18-2025, hence moved to epaid, call ref# 250930002618</t>
  </si>
  <si>
    <t>As per review found that claim was filed to bcbs, bcbs process claim and denied claim as co-29, claim# 572505807954, claim was filed after timely filing and as per office approval need to adjust off, hence adjusted and move to done.</t>
  </si>
  <si>
    <t>As per review found that claim was filed to bcbs ks, so called bcbs @ 800-432-3990, rep - kristine- rep stats that no claim file for dos, address verified, same as pms, so need to file claim as paper claim, hence moved to filed, call ref# 225093065344</t>
  </si>
  <si>
    <t>Working on review claim- claim was correctly moved to PT due as insurance need COB updation from patient per checking on portal under claim#24326F5F6500, but the responsibility was not moved to p therefore moved from I to P.</t>
  </si>
  <si>
    <t>As per review found that claim was filed to bcbs, bcbs process claim and apply copay of $30.00 and claim was forwarded to united kancare, united kancare denied claim as pr-27, claim# RA3949415500, so the bill to patient already done but responsibility was not changed, hence I to P.</t>
  </si>
  <si>
    <t>As per review found that claim was filed to wellcare allwell, so check and found claim is paid, claim# Y049MCE15335, eob available at emedix, hence move to epaid.</t>
  </si>
  <si>
    <t>As per review found that claim was filed to bcbs kc, so called bbcbs kc @ 816-395-3929, rep-  angela, rep stats that claim is processed and allow amount is $ 89.05 and apply toward deductible, claim# 25044F25FD00, so need to bill to patient as no other insurance found for patient, hence move to ptdue. call ref# 250930003113</t>
  </si>
  <si>
    <t>As per review found that claim was filed  to bcbs kc, so called bcbs kc @ 816-395-3929, rep- molisa, rep stats that claim was paid, paid amouont is $ 63.85, allow &amp; paid for 90471 is $ 21.63, allow &amp; paid for 90715- $42.49, claim# 25044F23E300, paid thru eft# 25049B1000028761, eft date is 2-18-2025, bulk amount is $ 236.54, call ref# 250930003188</t>
  </si>
  <si>
    <t>As per review found that claim was filed  to bcbs kc, so called bcbs kc @ 816-395-3929, rep- molisa, rep stats that claim was paid, paid amouont is $ 64.20, allow &amp; paid for 99213 is $ 89.20 &amp; 64.20, copay $25.00, claim# 25045F690900, paid thru eft# 25055B1000021118, eft date is 2-24-2025, bulk amount is $ 234.71, call ref# 250930003188</t>
  </si>
  <si>
    <t>As per review found that claim was filed  to bcbs kc, so called bcbs kc @ 816-395-3929, rep- molisa, rep stats that claim was paid, paid amouont is $ 79.20, allow &amp; paid for 99213 is $ 89.20 &amp; 79.20, copay $10.00, claim# 25045F3C5D00, paid thru eft# 25055B1000021118, eft date is 2-24-2025, bulk amount is $ 243.71, call ref# 250930003188</t>
  </si>
  <si>
    <t>As per review found that claim was filed  to bcbs kc, so called bcbs kc @ 816-395-3929, rep- molisa, rep stats that claim was paid, paid amouont is $ 11.33, allow &amp; paid for 99214 is $ 125.70 &amp; $11.33, deductible of  $113.11.00, claim# 25050F2E2C00, paid thru eft# 25055B1000021118, eft date is 2-24-2025, bulk amount is $ 234.71, call ref# 250930003188</t>
  </si>
  <si>
    <t>As per review found that claim was filed to bcbs ks, bcbs process claim and denied as OA A1, claim# 252500104838, as per checking found that cpt 99213 was filed with RT modifier,  so need to removed modifier and refile claim and move to filed.</t>
  </si>
  <si>
    <t>Working on taslkman#23018, SORRY. SHOULD BE J06.9.  PLEASE REFILE, hence refiled the claim to payer after adding the DX, . clm#2824338241140</t>
  </si>
  <si>
    <t>As per review found that claim was filed to bcbs ks, bcbs process claim as primary and apply coins and then claim forwarded to secondary bcbs, bcbs process claim and denied claim as OA A1, for Your claim contains incomplete and/or invalid information, claim# 572502108211,  as primary already process claim with same information, so claim file on paper with primary eob, exception id - 2064910 , bcs# 71859084802, hence move to filed.</t>
  </si>
  <si>
    <t>As per review found that claim was filed to blue cross blue shield  of ks, bcbs process claim and denied cpt 90473 as co-97, claim# 252504305069, so check and found thet cpt 90473 is bundle with 90460 and as per instruction code  need to  adjust off, ref invoice# 216217 and 216849, hence adjusted and move to done.</t>
  </si>
  <si>
    <t>As per review found that claim was filed to blue cross blue shield  of ks, bcbs process claim and denied cpt 90473 as co-97, claim# 252505006727, so check and found thet cpt 90473 is bundle with 90460 and as per instruction code  need to  adjust off, ref invoice# 216217 and 216849, hence adjusted and move to done.</t>
  </si>
  <si>
    <t>As per review found that claim was filed to bcbs ks,, bcbs process claim and denied cpt 69210 as OA A1, claim# 252505304390, so check and found that services was performed on one or both ear, so modifier is required for this service, hence modifier added and claim refiled to bcbs and move to filed.</t>
  </si>
  <si>
    <t>As per review found that claim was filed to medicare, medicare process claim and denied claim as CO 96, claim# 2825052205840, Service denied because payment already made for same/similar procedure within set time frame, service denied for global period hence modifier 79 need to append, hence modifier added and claim refiled to medicare and move to filed.</t>
  </si>
  <si>
    <t>As per review found that claim was filed to bcbs ks, bcbs process claim and denied cpt  99457 as PR 96, claim# 252505807908, so as per client approval cpt 99457- Rem physiol mntr 20 min mo need to adjust off, hence adjusted and move to done.</t>
  </si>
  <si>
    <t>As per review found that claim was filed to bcbs ks, bcbs process claim  and denied  claim as OA A1, claim# 202422060219, so check and found that dx code billed is not in patient chart, so dx uodated as available in chart and claim refile to bcbs, hence move to filed.</t>
  </si>
  <si>
    <t>As per review found that claim was filed to bcbs ks, bcbs process claim and denied as PR-96, claim# 252504405943, Not covered when performed in this place of service, POS is already updated, so taskman created for further actiona and move to TM-CT, TM# 23267</t>
  </si>
  <si>
    <t>As per review found that claim was filed to bcbs ks, bcbs process claim and denied claim as PR 96, and as per taskman #22814 PLEASE MOVE DIAGNOSIS N30.00 TO PRIMARY DIAGNOSIS AND REFILE TO INSURANCE, so dx was added but not set as primary and in this deniel claim need to file as a fresh claim not a corrected claim, hence claim filed with Dx N30.00 as primary and move to filed.</t>
  </si>
  <si>
    <t>As per review found that claim  was filed to bcbs ks, bcbs process claim and denied claim as OA A1, claim# 252500305842, initially billed was non payable  and dx was updated on which we are getting payment but in this deniel claim need to file as original claim not as a corrected claim, so need to filed a fresh claim to bcbs ks, hence move to filed.</t>
  </si>
  <si>
    <t>As per review found that claim  was filed to bcbs ks, bcbs process claim and denied claim as OA A1,You are required to code to the highest level of specificity., claim# 572503660364, initially billed was non payable and as per taskman #22562 -  "PLEASE ADD E78.2 AND REFILE TO INSURANCE, so claim was filed but in this denied claim need to file as a fresh claim not a corrected claim, hence claim filed as a fresh claim and move to filed.</t>
  </si>
  <si>
    <t>As per review found that claim  was filed to bcbs ks, bcbs process claim and denied claim as OA A1,You are required to code to the highest level of specificity., claim# XSB812050842, initially billed was non payable and as per taskman #22647 -  "PLEASE ADD I service and remove modifier 25 AND REFILE TO INSURANCE, so claim was filed but in this denied claim need to file as a fresh claim not a corrected claim, hence claim filed as a fresh claim and move to filed.</t>
  </si>
  <si>
    <t>As per review found that claim  was filed to bcbs ks, bcbs process claim and denied claim as OA A1,You are required to code to the highest level of specificity., claim# 202503561276, initially billed was non payable and as per taskman #22542 -  PLEASE BILL 83036 WITH E11.69 ONLY.  REMOVE H92.09, ADD H92.01 AND REFILE, so dx was updated and claim was filed but in this denied claim need to file as a fresh claim not a corrected claim, hence claim filed as a fresh claim and move to filed.</t>
  </si>
  <si>
    <t>As per review found that claim was filed to bcbs ks, bcbs process claim and denied claim as OA A1, claim# 252505206630, as per taskman #22568 -  "PLEASE ADD Z96.641 AND REFILE TO INSURANCE, previously dx was added but not as primary, hence dx updated as primary for cpt  99214 and claim refiled as a fresh claim to bcbs and move to filed.</t>
  </si>
  <si>
    <t>As per review found that claim  was filed to bcbs ks, bcbs process claim and denied claim as OA A1,You are required to code to the highest level of specificity., claim# 202425362612, initially billed was non payable and as per taskman# 21925, pLEASE CHANGE M25.579 TO M25.572 AND REFILE.  F41.9 IS CORRECT, so dx was updated and claim was filed but in this denied claim need to file as a fresh claim not a corrected claim, hence claim filed as a fresh claim and move to filed.</t>
  </si>
  <si>
    <t>As per review found that claim was filed to bcbs fc, bcbs process claim and denied claim as OA A1, claim# 202425362611, so check and found that taskman was send for further action and as per taskman# 22577 -  "PLEASE ADD D17.4 AND R73.01 AND REFILE, so dx was added but not as primary and previous dx was there aas primary, hence updated dx and claim filed as a fresh claim and move to filed.</t>
  </si>
  <si>
    <t>As per review found that claim was filed to bcbs fs, bcbs process claim and denied claim as OA A1, claim# 202506361267 , so check and found that we receive payment on invoice #217134 , so dx updated as required and claim refiled to bcbs as a fresh claim and move to filed.</t>
  </si>
  <si>
    <t>As per review found that claim was filed to bcbs ks, so check emedix and found claim is paid, claim# 252433905824, paid amouont $ 63.60, eob available in emedix , hence move to epaid.</t>
  </si>
  <si>
    <t>As per review found that claim was filed to bcbs ks, bcbs process claim and denied cpt 96372 as co-97, claim# 252505006728 and rest allowed amount applied as deductible, as per sop cpt 96372 need to adjust off if denied for bundling with office visit and deductible need to bill to patient as no other insurance found for patient, hence cpt 96372 adjusted and move to ptdue.</t>
  </si>
  <si>
    <t>As per review found that claim was filed to bcbs ks, bcbs process claim and denied claim as OA A1, as per taskman #22540 -  "PLEASE CHANGE TO N50.812 AND REFILE, so the dx was updated but not replaced and previous dx was also there, hence dx updated as primary and claim refiled to bcbs and move to filed.</t>
  </si>
  <si>
    <t>As per review found that claim was filed to bcbs ks, bcbs process claim and denied claim as OA A1, claim# 252506605830, as per taskman# 23031 PLEASE ADD C34.32 AND D84.822 AND REFILE, so dx was added but priority was not updated for dx and claim was filed as corrected claim ,hence dx priority updated and claim filed as a fresh claim and move to filed.</t>
  </si>
  <si>
    <t>As per review found that claim was filed to medicare, medicare process claim and denied claim as co-16, claim# 2825070198060, so check medicare eligibility and not found and bcbs found active on dos, so claim need to file to bcbs ks, hence filed and moved to filed.</t>
  </si>
  <si>
    <t>As per review found that claim was filed to humana medicare, humana process claim and denied cpt 99214 as co-16,Missing/ incomplete /invalid diagnosis or condition, claim# 820250490324356, so taskman created for further action and move to TM-DX, TM# 23273</t>
  </si>
  <si>
    <t>As per review found that claim was filed  to cigna, cigna process claim and denied 99214 as co-4, The procedure code is inconsistent with the modifier used, claim# 25E055554900, so modifier need to removed from 99214, hence modifier removed and claim filed to cigna and move to filed.</t>
  </si>
  <si>
    <t>As per review found that claim was filed to bcbs ks, bcbs process claim and denied claim as OA A1, claim# YBP05K02941000, You are required to code to the highest level of specificity, so taskman send for further action, TM# 23274.</t>
  </si>
  <si>
    <t>As per review found that claim was filed to bcbs ks, bcbs process claim and denied claim as OA A1, claim# 572503660375, You are required to code to the highest level of specificity, so taskman send for further action, TM# 23275.</t>
  </si>
  <si>
    <t>As per review found that claim was filed to bcbs ks, bcbs process claim and denied claim as A1, You are required to code to the highest level of specificity, claim# 202506361265, so as per taskman #22561 -  "PLEASE ADD D35.01 AND D35.02 AND REFILE TO INSURANCE, so dx was added but priority was not set as primary dx, hence dx updated as primary and claim refiled to bcbs and move to filed.</t>
  </si>
  <si>
    <t>As per review found that claim was filed to medicare, medicare process claim and denied claim as co -16, claim# 2825064132120, not able to find eligibility with medicare id, medicare id of patient is changed and not able to find new medicare id, hence taskman created for further action and move to TM-EL, TM# 23276</t>
  </si>
  <si>
    <t>As per review found that claim was filed to bcbs ks, bcbs process claim and denied claim as co-22,, claim# 252503006031, so check eligibility and found medicare is active as primary for patient on dos, so claim need to file to medicare, hence filed to medicare and move to filed.</t>
  </si>
  <si>
    <t>As per review found that claim was  filed to bcbs ks, bcbs process claim and denied claim as OA  A1, claim# 252506605831, so as per 23045 as per response "PLEASE ADD D24.2 AS PRIMARY AND REFILE, so dx was added but not added as primary, so dx updated as primary and claim refiled as fresh claim to bcbs, hence move to filed.</t>
  </si>
  <si>
    <t>As per review found that claim was filed  to bcbs ks, bcbs process claim and denied claim as OA A1, claim# 252506703912, so as per taskman# 23046 as per response "PLEASE ADD C34.32 AND REFILE, so previuosly dx was added but priority was not set as primary, hence dx added as primary and claim filed to bcbs and move to filed.</t>
  </si>
  <si>
    <t>As per review found that claim was filed to bcbs ks, bcbs process claim and denied claim as OA A1, You are requitred to code to the highest level of specificity, claim# 572501360316, so taskman created for further action, TM# 23275</t>
  </si>
  <si>
    <t>As per review found that claim was filed to bcbs ks, bcbs process claim and denied claim as OA A1, You are requitred to code to the highest level of specificity, claim# 202503660372, so taskman created for further action, TM# 23281</t>
  </si>
  <si>
    <t>As per review found that claim was  filed to bcbs ks, bcbs process claim and denied claim as OA  A1, claim# 572506460280, so as per taskman#22470 PLEASE ADD S51.832A.  FILE 90714 AND 90471 WITH S51.832A ONLY. ALL OTHERS ARE CORRECT so dx was added but not added as primary, so dx updated as primary and claim refiled as fresh claim to bcbs, hence move to filed.</t>
  </si>
  <si>
    <t>As per review found that claim was filed to bcbs ks, bcbs process claim and denied claim as OA A1, claim# 252506703916, so taskman was send for further action, as per taskman# 23047 -PLEASE ADD H69.82 AND REFILE, hence dx added as primary for claim and claim refiled to bcbs as a fresh claim and move to filed.</t>
  </si>
  <si>
    <t>As per review found that claim was  filed to bcbs ks, bcbs process claim and denied claim as OA  A1, claim# 252501405438, so as per taskman# 22648, response - PLEASE ADD D24.1 AND D24.2 AND REFILE. ALL OTHER CODES ARE CORRECT so dx was added but not added as primary, so dx updated as primary and claim refiled as fresh claim to bcbs, hence move to filed.</t>
  </si>
  <si>
    <t>As per review found that claim was filed to bcbs, bcbs process claim and deneid as CO-22, claim# 252504603755, so check eligibility and found medicare is active on dos as primary but member id was not correct, hence updated correct member id and claim filed to medicare and move to file.</t>
  </si>
  <si>
    <t>working on payment project, call sunflower kancare @ 877-644-4623, rep- kally, rep stats that claim is paid, paid amount is $ 70.00, eft# 0901204466, eft issue on 04-30-2024, allow &amp; paid for cpt  99392 is &amp; 70.00, claim# X113KAE09101, bulk amount is $ 115.96, call ref# I158008990</t>
  </si>
  <si>
    <t>Working on task#7364, PLEASE CLOSE AS OTHER ADJUSTMENT, THANKS hence adjusted with CO-44, move to done, clm# 24344298839</t>
  </si>
  <si>
    <t>Working on task#7364, PLEASE CLOSE AS OTHER ADJUSTMENT, THANKS hence adjusted with CO-44, move to done, clm#2503060AV2699989</t>
  </si>
  <si>
    <t>Working on task#7315, PLEASE CLOSE AS OTHER ADJUSTMENT, THANKS hence adjusted with CO-44, move to done, clm# 25036184657</t>
  </si>
  <si>
    <t>Working on task#7315, PLEASE CLOSE AS OTHER ADJUSTMENT, THANKS hence adjusted with CO-44, move to done, clm#25055372709</t>
  </si>
  <si>
    <t xml:space="preserve"> Working on task#7354, PLEASE CLOSE AS OTHER ADJUSTMENT, THANKS hence adjusted with CO-44, move to done, clm# 25052305990</t>
  </si>
  <si>
    <t xml:space="preserve">Working on task#7391, PLEASE CLOSE AS OTHER ADJUSTMENT, THANKS hence adjusted with CO-44, move to done, clm# 25077183431 </t>
  </si>
  <si>
    <t>Working on task#7316, PLEASE CLOSE AS OTHER ADJUSTMENT, THANKS hence adjusted with CO-44, move to done, clm# 25038342154</t>
  </si>
  <si>
    <t>Working on task#7316, PLEASE CLOSE AS OTHER ADJUSTMENT, THANKS hence adjusted with CO-44, move to done, clm# 2505322669000</t>
  </si>
  <si>
    <t xml:space="preserve">Working on task#7317, PLEASE CLOSE AS OTHER ADJUSTMENT, THANKS hence adjusted with CO-44, move to done, clm# EAADLTRF70000 </t>
  </si>
  <si>
    <t>Working on task#7364, PLEASE CLOSE AS OTHER ADJUSTMENT, THANKS hence adjusted with CO-44, move to done, clm#2502260AV2561421</t>
  </si>
  <si>
    <t>As per review found that claim was filed to aetna, aetna process claim and paid claim , as per eob payment was made to patient, claim# EHFDK2QGV0000, so need to bill to patient as insurance made payment to patient, as per checking found patient already made  payment of $35.00, hence move to ptcrt.</t>
  </si>
  <si>
    <t>As per review found that claim was filed to bcbs, bcbs process claim and claim denied as OA A1, claim# 572435160973,, later claim was filed to paper with additional dx as per taskman # 23042 -PLEASE ADD M21.611 AND M21.612 AND REFILE, so for this denial claim need to be file as a fresh claim not a corrected claim, hence filed claim as a fresh claim and move to filed.</t>
  </si>
  <si>
    <t>As per review found that claim was filed to aetna medicare, aetna process claim and denied cpt 99214 as co-16,claim#ZADCQWHH0009. Missing/incomplete/invalid principal diagnosis, so check and found other dx in patient chart and made dx as primary and claim refiled to aetna medicare and claim refiled to aetna medicare and move to filed.</t>
  </si>
  <si>
    <t>As per review found that claim was filed to bcbs medicare, bcbs process claim and denied claim as co-109, claim# 250214362420, so check and found that we did not received any payment from bcbs and united kancare is active for patient on dos, so claim need to file to united  kancare, hence moved to filed.</t>
  </si>
  <si>
    <t>As per review found that claim was filed to bcbs medicare, bcbs process claim and denied claim as co-109, claim# 250306402046, so check and found that we did not received any payment from bcbs and united kancare is active for patient on dos, so claim need to file to united  kancare, hence moved to filed.</t>
  </si>
  <si>
    <t>As per review found that claim was filed to kansas medicare, medicare  process claim and denied claim as co 96, claim# Y049KAE04702, so check eligibility and found ambetter sunflower is primary for patient with patient id U9407440901, so claim need to file to ambetter sunflower, hence filed and move to filed.</t>
  </si>
  <si>
    <t>As per review found that claim was filed to aetna medicare, aetna process claim and denied claim as PR 27, claim# E9ADJHZSK0000, so check patient eligibility for aetna medicare and found inactive , so need to bill to patient as no other insurnce active for patient, hence billed to patient and move to ptdue.</t>
  </si>
  <si>
    <t>As per review found that claim was filed to bcbs ks, bcbs process claim and denied claim as CO A1, claim# 202422060222, as per taskman# 22488- PLEASE ADD S61.201A AND REFILE. OTHER DIAGNOSIS ARE CORRECT, so the dx was added but not as a primary dx and claim need to file as a fresh claim  not a corrected clai, hence dx updated and claim filed to bcbs and move to filed.</t>
  </si>
  <si>
    <t>As per review found that claim was filed to aetna medicare, aetna process claim and denied cpt 99495 as co 107,claim# E0PDHYRCH0001, denied for Missing/incomplete/invalid principal procedure code, so taskman send for further action and move to TM-DX, TM# 23297</t>
  </si>
  <si>
    <t>As per review found that claim was filed to aetna medicare, aetna process claim and denied cpt G0402 as pr 119, claim# ENPDG9R3X0004, initially cpt G0439 was billed for patient and denied for same reason, so check and found that cpt G0438 need to billed on claim in place on G0402, hence cpt replaced and claim refiled to aetna medicare and move to filed.</t>
  </si>
  <si>
    <t>As per review found that claim was filed to aetna (kancare) , aetna process claim and denied as co 96, claim# 24101E0033738, and as per  taskman# 22409, PLEASE BILL PATIENT, so coins need to billed to patient, hence billed to patient and move to ptdue.</t>
  </si>
  <si>
    <t>As per review found that claim was filed to aetna medicare, aetna process claim and denied cpt 11642 as co 97, claim# EV37F2PC90002, service denied for bundling in global period, so modifier 79 need to be append on cpt 11642, hence modifier added and claim refile to aetna medicare and move to filed.</t>
  </si>
  <si>
    <t>As per review found thaat claim was filed to medicare, medicare process claim and denied cpt G0439 as PR-119, claim# 2825069457030, as patient already got paid for G0402  on 04-09-2024, so taskman send for further action, hence move to TM-CT, TM# 23296</t>
  </si>
  <si>
    <t>As pre review found that claim need to file to champva and as per previous call the correct address to filed claim is PO BOX 30750 Florida 332630- 3750, payer ID 84146, not added in PMS. so check again and address not found in pms and already esclated to client to add address in pms, hence move to inpro.</t>
  </si>
  <si>
    <t>As per review found that claim was filed to cigna, cigna process claim and apply copay of $35.00, claim# 24338E016025, so copay need to billed to patient as no other insurance found for patient, hence move to ptdue.</t>
  </si>
  <si>
    <t>As per review found that claim was filed to blue cross blue shield of kc, dx was updated and claim was filed, so check submission on emedix and found claim got rejected for invalid dx, so dx removed for which claim was rejected and claim refile to bcbs kc, hence move to filed.</t>
  </si>
  <si>
    <t>As per review found that claim was filed to bcbs ks, bcbs process claim and denied cpt 99213 as co-97, claim# 252408207682 , so claim was filed with modifier and we receive a letter that claim is denied for timely filing, so need to send appeal for reconsideration, hence appeal send thru aria platform and move to appl. appeal# 92171862015</t>
  </si>
  <si>
    <t>As per review found that claim was filed to bcbs ks,  bcbs process claim and  denied claim as PR 96, claim # 572432008444, we have checked  previously bcbs kc was effective on 06/01/2024 to 12/31/2024  and bcbs kc denied as denied by other payer as  per previous notes and need to billed  to patient for cob updation, hence billed to patient for cob update and move to ptdue.</t>
  </si>
  <si>
    <t>As per review found that claim was filed to bcbs ks, bcbs process claim and denied cpt J7030, claim# 252418406757, we have received a letter from insurance that insurance already paid for J7030 as 2 units , so balance need to adjust off as co-45 and coins applied by insurance need to bill to patient as no other insurance found for patient, hence move to ptdue.</t>
  </si>
  <si>
    <t>As per review found that claim was filed  to  bcbs ks, bcbs process claim and denied claim as oa-23, claim# 252407406751, letter received from insurance that they need primary eob and as per checking found that no other insurance active for patient on dos, so need to bill to patient to update cob, hence billed  to patient and move to ptdue.</t>
  </si>
  <si>
    <t>As per review found that claim was filed to bcbs ls, bcbs process claim and paid claim, insurance applied copay of $25.00, claim# 252433501052, copay is already paid by patient and cpt 1126F was denied by bcbs as co-97, cpt is only for reporting purpose and not payable, hence adjusted and move to done.</t>
  </si>
  <si>
    <t>As per review found claim was filed to bcbs ks, bcbs process claim and apply coiins and copay, claim# 252432406546, and then claim was filed to bcbs kc and  as per previous follow up under call ref#243120002077 found the insurance is paying directly to the patient therefore as per task#22426 confirmation balance billed to Patient.</t>
  </si>
  <si>
    <t>As per review found that claim was filed to united kancare, united kancare process claim and paid claim, claim# 24A922029701, insurance paid $ 31.55 and payment already popsted in pms, and patient made payment of $25.00, so need to move to ptcrt.</t>
  </si>
  <si>
    <t>As per review found that claim was filed to ambetter sunflower ins, insurance paid claim, claim# Y042MPEC4359, paymenr already posted in pms and insurance paid completely and patient already paid $5.00, so need to move to ptcrt.</t>
  </si>
  <si>
    <t>As per review found that claim was filed to ambetter sunflower ins, ambetter process claim and apply copay and coins, claim# Y042MPE52952, so check and found that no other insurance active for patient and copay amount $5.00 is already paid by patient, so coins amount need to bill to patient, hence move to ptdue.</t>
  </si>
  <si>
    <t>As per review found that claim was filed to ambetter sunflower ins, insurance process and paid claim, no era available but payment already posted in pms for complete claim, and patient made payment of $5.00, hence  to move to ptcrt.</t>
  </si>
  <si>
    <t>As per review found that claim was filed to allwell sunflower health medicare hmo, allwell process claim and apply coins of $ 1.92, no era available but payment already posted in pms, so check eligibility of tricare 4 life and not found and we did not received any payment from tricare 4 life in previous invoices, so need to bill to patient as no other insurance found for patient, hence move to ptdue.</t>
  </si>
  <si>
    <t>As per review found that claim was filed to united healthcare medicaid, uhc process claim and denied claim as CO 16, for missing taxonomy, claim# RA3754886100, so check claim submission and taxonomy was not there ins submission, so need  to file claim again, hence move to filed.</t>
  </si>
  <si>
    <t>As per review found that claim was filed to United healthcare, uhc process claim and denied cpt G2211 as  co-234, claim#EX20635468 097069086, so as per update cpt G2211 is non payable  with office and need to adjust off, hence adjusted and move to done.</t>
  </si>
  <si>
    <t>As per review found that claim was filed to scott and white health plan, insurance process and denied claim as OA 109, claim#  20250212001109, so check eligiubility and not found on emedix and no other insurance active for patient , hence billed to patient and move to ptdue.</t>
  </si>
  <si>
    <t>As per review found that claim was filed to novitas , novitas process claim and apply coins and claim crossover to molina, molina process claim and denied as co-29, claim# 25043333256, so appeal send to molina thru aria platform with tfl proof and move to appl, appeal#  92171862038.</t>
  </si>
  <si>
    <t>As per review found that claim was filed to novitas solutions medicare, novitas process claim and denied cpt 99215 as co b15, claim# 2925029223390, so check for cpt bundling and found cpt 99215 is bundle with 94640 is modifier is allowed, so modifier added on 99215 and claim refile to novitas , hence move to filed.</t>
  </si>
  <si>
    <t>As per review found that claim was filed to novitas, novitas process claim and denied cpt 99497 as co b15 and 90750 as PR 96, and apply deductible , claim# 2925042451570 so as per checking found that 99497 is a preventive service and non payable by medicare with G0439 and G0439 is already paid ,so cpt 99497 need to adjust off  and as per sop cpt 90750 need to put on hold for RX check, hence 99497 adjusted and move to hold.</t>
  </si>
  <si>
    <t>As per review found that claim was filed to novitas solutions medicare, novitas process claim and denied cpt 99214 and 94640 as CO B15, claim# 2925044612160, so check for cpt bundling and found 99214 and 94640 are inclusive with 94010, so modifier need to append on 99214 and 94640, hence modifier added and claim refiled and move to filed.</t>
  </si>
  <si>
    <t>As per review found that claim was filed to novitas, novitas process claim and denied cpt 99497 as co b15 and 90715 as co 50, and apply deductible , claim# 2925044612220 so as per checking found that 99497 is a preventive service and non payable by medicare with G0439 and G0439 is already paid ,so cpt 99497 need to adjust off  and as per sop cpt 90715 need to put on hold for RX check, hence 99497 adjusted and move to hold.</t>
  </si>
  <si>
    <t>As per review found that claim was filed to novitas solutions medicare, novitas process claim and apply coins of $10.64 and claim forward to medicaid, claim# 2925036226870, so check medicaid fee schedule medicaid allowed amount for 99212 is 26.54, so as per fee schedule medicare already paid more than secondary allowed amount, so need to adjust and move to done.</t>
  </si>
  <si>
    <t>As per review found that claim was filed to novitas solutions medicare, novitas process claim and apply coins of $10.95 and claim forward to medicaid, claim# 3824317273140, so check medicaid fee schedule medicaid allowed amount for 99212 is 26.54, so as per fee schedule medicare already paid more than secondary allowed amount, so need to adjust and move to done.</t>
  </si>
  <si>
    <t>As per review found that claim was filed to novitas solutions medicare, novitas process claim and apply coins of $14.15 and claim forward to medicaid, claim# 3225049077110, so check medicaid fee schedule medicaid allowed amount for 99212 is 26.54, so as per fee schedule medicare and G2211 is non payable as per medicaid fee schedule, so primary already paid more than secondary allowed amount, so need to adjust and move to done.</t>
  </si>
  <si>
    <t>As per review found that claim was filed to novitas solutions medicare, novitas process claim and apply coins of $20.84 ,claim#  laim forward to medicaid, claim# 3225049077110, so check medicaid fee schedule medicaid allowed amount for 99213s 39.90 and as per medicaid feee scheduile and G2211 is non payable as per medicaid fee schedule, so primary already paid more than secondary allowed amount, so need to adjust and move to done.</t>
  </si>
  <si>
    <t>As per review found that claim was filed to novitas ,novitas process claim and apply  coins of $ 27.38, claim# 3225049077190, and claim was crossover to molina medicaid, so check for molina medicaid fee schedule for 99214 is $ 52.86 and cpt G2211 is non payable by medicaid, so balance need to adjust off as primary already paid more than  secondary allowed amount, hence move to done.</t>
  </si>
  <si>
    <t>As per review found that claim was filed to novitas ,novitas process claim and apply  coins of $ 27.38, claim# 2825030910110, and claim was crossover to molina medicaid, so check for molina medicaid fee schedule for 99214 is $ 52.86 and cpt G2211 is non payable by medicaid, so balance need to adjust off as primary already paid more than  secondary allowed amount, hence move to done.</t>
  </si>
  <si>
    <t>As per review found that claim was filed to novitas ,novitas process claim and apply  coins of $ 24.05 and deductible of $ 16.68, claim# 2925042090780, and claim was crossover to molina medicaid, so check for molina medicaid fee schedule for 99214 is $ 52.86 and cpt G2211 is non payable by medicaid, so balance need to adjust off as primary already paid more than  secondary allowed amount, hence move to done.</t>
  </si>
  <si>
    <t>As per review found that claim was filed to novitas , novitas process claim and partially paid and denied cpt 99397 and claim crossover to um, umr process claim as secondary and paid cpt  99397 and apply coins of $49.00, claim# 25051161853, so coins amount need to bill to patient as no other insurance found for patient, hence move to ptdue.</t>
  </si>
  <si>
    <t>As per review found that claim was filed to UMR, umr process claim and denied  cpt 99213 as co-23, and then claim was submitted with modifier 25 on 99213 and claim refiled, so umr process claim and paid claim  thru eft, paid amount is $ 143.31, claim# 24321283063, eob avbailable on emedix, so moved to epaid.</t>
  </si>
  <si>
    <t>As per review found that claim was filed to  ambetter sunflower ins, so called ambetter @ 844-518-9505, rep- nicole- rep stats that claim was rejected due to missing taxonomy , claim# Y052MPP02009, check emedix submission and found rejected, so need to refile claim, hence claim refiled and move to filed. call ref# I158140117</t>
  </si>
  <si>
    <t>As per review found that claim was filed to ambetter sunflower ins, ambetter denied claim as co-29, claim# X250MP580620, appeal was send for reconsideration, so called ambetter @ 844-518-9505, rep- nicole-  rep stats that they did  not received any appeal, appeal address- po box 5000, Farmington ms 63640, so appeal send thru aria platform and move to appl, appeal# 92171863004, call ref# I158140117</t>
  </si>
  <si>
    <t>As per review found that claim was filed to ambetter sunflower ins, so called ambetter @ 844-518-9505, rep - nicole- rep stats that claim is denied for timely, claim# Y044MP5A2090, claim received on 02-13-2025 and denied on 02-19-2025, so appeal need to send to insurance, hence appeal send thru aria platform with timely filing proof and move to appl, appeal#  92171863006, call ref# I158140117</t>
  </si>
  <si>
    <t>As per review found that claim was filed to medicare, medicare process claim and apply coins and crossover to bcbs of fl, bcbs process claim and apply coins of $17.57, claim# 26250574041700, so coins need to bill to patient as no other insurance found for patient, hence move to ptdue.</t>
  </si>
  <si>
    <t>As per review found that claim was filed to medicare, medicare process claim and apply coins and crossover to aarp, bcbs aarp process claim and apply coins of $6.19, claim# 555848042491, so coins need to bill to patient as no other insurance found for patient, pdue  was done but statement not generated till now, hence move to ptdue.</t>
  </si>
  <si>
    <t>As per review found that claim was filed to medicare, medicare process claim and apply deductible and crossover t o nyship, nyship process claim as secondary and apply coins and claim forward to bcbs fl, bcbs process claim and denied as pr -22, process  as primary, so check eligibility and found bcbs fl active on dos, so exception created with primary and secondary eob and claim filed to bcbs fl as paper claim and move to excep. claim#H100001216978093 , bcs# 71863127901, excep# 2065679.</t>
  </si>
  <si>
    <t>As per review found that claim was filed to medicare, medicare process claim and apply coins and crossover to united American insurance company, secondary process claim and apply deductible of $27.91, claim# 0925042437140, so deductible need  to billed to patient as no other insurance found for patient, hence move to ptdue.</t>
  </si>
  <si>
    <t>As per review found that claim was filed to humana, humana process claim and apply coins of $1.87 and claim forward to medicare , medicare process claim and denied claim as co-109, claim# 2825071375710, so check eligibility for medicare and not found and no other insurance active for patient, hence billed to patient and move to ptdue.</t>
  </si>
  <si>
    <t>As per review found that claim was filed to united healthcare, uhc process claim and denied cpt 82962 as co-50, claim# KEN5158655800, so check cpt level report and found we are getting payment with dx E11.9 and dx N18.31 was not filed previously as per cpt level report, hence dx added and claim refile to united healthcare and move to filed.</t>
  </si>
  <si>
    <t>As per review found that claim was filed to medicare, medicare process claim and apply dedictible and claim crossover to usaa , usaa process claim and apply deductible of $13.44, claim# 2507110825, so deductible need to bill to patient as no other insurance found for patient, hence move to ptdue.</t>
  </si>
  <si>
    <t>As per review found that claim was filed to medicare, medicare process claim and denied cpt 96372 as co-18, claim# 2825052240720, as per checking found that cpt was billed twice and as per sop  if cpt got denied then need to remove 1 line and unit of cpt need to change to two, hence cpt unit updated and move to filed.</t>
  </si>
  <si>
    <t>As per review found that claim was filed to UMR, UMR process claim and apply deductible and claim forward to bcbs tx, bcbs process claim and denied as PR 31, claim# 02025083503695Q0X00, so check eligibility for bcbs and found inactive on dos, so need to bill to patient as no other insurance found for patient, hence move to ptdue.</t>
  </si>
  <si>
    <t>As per review found that claim was filed to medicare, medicare process claim and denied cpt 87426 as co b7, claim# 2225065871750, so check and found that we are getting payment on cpt with modifier QW, hence modifier added and claim refile to medicare and move to filed.</t>
  </si>
  <si>
    <t>As per review found that claim was filed to medicare, medicare process claim and denied cpt 87426 as co b7, claim# 2225062216560, so check and found that we are getting payment on cpt with modifier QW, hence modifier added and claim refile to medicare and move to filed.</t>
  </si>
  <si>
    <t>As per review found that claim was filed to medicare, medicare process claim and apply deductible and claim crossover to colonial penn lufe insurance company, secondary denied claim as co-16, so exception was created and claim filed but claim got rejected, hence refiled to colonial as paper claim and move to excp. BCS#71836152602 for exception#2059212</t>
  </si>
  <si>
    <t>As per PMS review, Medicare claim processed with coinsurance. ChampVA claim denied as the billing provider is not eligible to receive payment for the service billed. as per revious call ref# 25-OCCFM-76-18756604. claims denied as billing provider dont have EFT enrollment with champVA. Provider need to Re-enroll for EFT.  Hence, sent taskman#2714.</t>
  </si>
  <si>
    <t>As per review found that claim was filed to medicare, medicare process claim and apply deductible and crossover to secondary guarantee trust life insurance company, secondary process claim and apply copay of $10.00, claim# 250000080900, so need to bill to patient as statement was not generated till now,  hence move to ptdue.</t>
  </si>
  <si>
    <t>As per review found that claim was filed to bcbs , bcbs process claim and denied cpt 99396 as co-234, claim# 02025029508945C0X00, so check cpt level report and found we are getting payment with dx Z00.01, hence dx updated and claim refiled to bcbs and move to filed.</t>
  </si>
  <si>
    <t>As per review found that claim was filed to medicare, medicare process claim and denied cpt 99214 as CO B15, claim# 2225065871430, so check and found that cpt is bundle with 96372 and need to add modifier on 99214, hence modifier added and claim refiled to medicare and move to filed.</t>
  </si>
  <si>
    <t>As per review found that claim was filed to medicare, medicare process claim and denied cpt 99214 as CO B15, claim# 2225065871400, so check and found that cpt is bundle with 96372 and need to add modifier on 99214, hence modifier added and claim refiled to medicare and move to filed.</t>
  </si>
  <si>
    <t>As per review found that claim was filed to medicare, medicare process claim and denied cpt G0439 as PR 119, claim# 2925055369740,  so check eligibility for medicare and found policy start from 01/01/2025, so for first year of plan cpt G0402 need to billed, hence cpt G0402 added and claim refiled to medicare and move to filed.</t>
  </si>
  <si>
    <t xml:space="preserve">As per review found that claim was filed to medicare, medicare process claim and denied cpt 99214 as CO B15, claim# 2225065871640, so check and found that cpt is bundle with 96372 and need to add modifier on 99214, hence modifier added and claim refiled to medicare and move to filed. </t>
  </si>
  <si>
    <t>As per review found that claim was filed to medicare, medicare process claim and denied cpt 99397 as PR 96, claim# 2825066367710, as per sop if 99397 coming along with G0439 is case of medicare then need to remove preventive cpt 999397,  hence adjusted and move to done as G0439 is already paid by medicare.</t>
  </si>
  <si>
    <t>As per review found that claim was filed to medicare, medicare process claim and denied cpt 99214 as CO 96, claim# 22514263200, so check and found that cpt is bundle with 96372 and need to add modifier on 99214, hence modifier added and claim refiled to medicare and move to filed.</t>
  </si>
  <si>
    <t>As per review found that claim was filed to medicare, medicare process claim and denied cpt G0439 as PR 119, claim# 2825063910720,  so check eligibility for medicare and found policy start from 01-01-2009, so cpt G0402 need to billed, hence cpt G0402 added and claim refiled to medicare and move to filed.</t>
  </si>
  <si>
    <t>As per review found that claim was filed to bcbs tx, bcbs process claim and apply copay of $25.00, claim# 0202507750985S90X00, bcbs also active for patient as secondary, so c heck and found that claim was filed to 03-27-2025 and accepted by insurance, so need to allow more time to get claim process, hence move to inpro.</t>
  </si>
  <si>
    <t>As per review found that claim was filed to bcbs, bcbs process claim and denied claim as PI 16 for Missing/Incomplete/Invalid prior Insurance Carrier(s) EOB., claim# 02025070503025D0X00, so check for bcbs eligibility and found medicare is active for patient as primary, so claim need to file to medicare, hence filed to medicare and move to filed.</t>
  </si>
  <si>
    <t>As per review found that claim was filed to international benefits administrators llc, insurance process claim and apply copay of $75.00, claim# 225-0000158542-00, patient does not have secondary insurance so copay need to bil to patient, already move to ptdue but statement not generated till now, hence billed to patient and move to ptdue.</t>
  </si>
  <si>
    <t>As per review found that claim was filed to medicare , medicare process claim and apply coins and claim crossover to tricare, so check on emedix and found tricare paid claim thru check, paid amount is $35.11, claim# 20250818176906, eob available on emedix and check issued  on 03-28-2025, hence move to ncash.</t>
  </si>
  <si>
    <t>As per review found that claim was filed to United healthcare , uhc process claim and denied cpt 99215 as co-150, claim# EX57973051 0135437202, previous appeal was send thru portal but not able to get status of appeal on portal so called uhc @ 888-223-1092, rep- hector- rep stats that no apeal found for dos, hence new reconsideration request submitted thru uhc portal and move to appl, ticket# PIQ-64233366, call ref# 109886784</t>
  </si>
  <si>
    <t>As per review found that claim was filed to United healthcare TRS care, uhc process claim and denied cpt 99215 as co-150, claim# KEN3291946900, previous appeal was send thru portal but not able to get status of appeal on portal so called uhc @ 888-223-1092, rep- hector- rep stats that no apeal found for dos, hence new reconsideration request submitted thru uhc portal and move to appl, ticket# PIQ-64231310</t>
  </si>
  <si>
    <t>As per review found that claim was filed to United healthcare TRS care, uhc process claim and denied cpt 99215 as co-150, claim# KEN2749466100, previous appeal was send thru portal but not able to get status of appeal on portal so called uhc @ 888-223-1092, rep- hector- rep stats that no apeal found for dos, hence new reconsideration request submitted thru uhc portal and move to appl, ticket# PIQ-64231971, call ref# 109886784</t>
  </si>
  <si>
    <t>As per review found that claim was filed to United healthcare TRS care, uhc process claim and denied cpt 99215 as co-150, claim# KEN2683276000, previous appeal was send thru portal but not able to get status of appeal on portal so called uhc @ 888-223-1092, rep- hector- rep stats that no apeal found for dos, hence new reconsideration request submitted thru uhc portal and move to appl, ticket# PIQ-64232373 call ref# 109886784</t>
  </si>
  <si>
    <t>As per review found that claim was filed to United healthcare TRS care, uhc process claim and denied cpt 99215 as co-150, claim# KEN5097024800, previous appeal was send thru portal but not able to get status of appeal on portal so called uhc @ 888-223-1092, rep- hector- rep stats that no apeal found for dos, hence new reconsideration request submitted thru uhc portal and move to appl, ticket# PIQ-64232782 call ref# 109886784</t>
  </si>
  <si>
    <t>As per review found that claim was filed to united healthcare TRS care, insurance process claim and denied cpt 99214 and 96372 as co-234 and 20611 as co-16, claim# KEN5142553300, so check for cpt bundling and found cpt 99214 is bundle with 96372 and modifier 25 need to append on 99214 and cpt 20611 denied for missing modifier and service was performed on left knee so modifier LT need to add with 20611, hence modifier added and claim refiled to United healthcare TRS care and move to filed.</t>
  </si>
  <si>
    <t>As per review found that claim was filed to medicare, medicare apply coins and crossover to aarp, so check on portal and found claim is paid, paid amount $ 24.91, paid thru eft, eft# 11228779640, issue on 04-03-2025, bulk amount $ 195.11, claim# 558110078151, eob not availabe on portal ,not able to download, hende move to epaid.</t>
  </si>
  <si>
    <t>As per review found that claim was filed to United healthcare TRS care, uhc process claim and denied cpt 99214 as co-150 claim# EU33433629 0048031445, previous appeal was send thru portal but not able to get status of appeal on portal so called uhc @ 888-223-1092, rep- hector- rep stats that no apeal found for dos, hence new reconsideration request submitted thru uhc portal and move to appl, ticket# PIQ-64238218 call ref# 109886784</t>
  </si>
  <si>
    <t>As per review found that claim was filed to United healthcare TRS care, uhc process claim and denied cpt 99214 as co-150 and G0439 as co 96, claim# KEN5125825800, previous appeal was send thru portal but not able to get status of appeal on portal so called uhc @ 888-223-1092, rep- hector- rep stats that no apeal found for dos, hence new reconsideration request submitted thru uhc portal and move to appl, ticket# PIQ-64236283 call ref# 109886784</t>
  </si>
  <si>
    <t>As per review found that claim was filed to United healthcare TRS care, uhc process claim and denied cpt 99215 as co-150 and G0439 as co 96, claim# KEN3293847800, previous appeal was send thru portal but not able to get status of appeal on portal so called uhc @ 888-223-1092, rep- hector- rep stats that no apeal found for dos, hence new reconsideration request submitted thru uhc portal and move to appl, ticket# PIQ-64236668 call ref# 109886784</t>
  </si>
  <si>
    <t>As per review found that claim was filed to meritian health, insurance process claim and denied cpt 99215 as  co 59, claim# IW58L32, so check and found that we are receiving payment with modifier 25 on 99215, hence modifier 25 added and claim refiled and move to filed.</t>
  </si>
  <si>
    <t>As per review found that claim was filed to United healthcare TRS care, uhc process claim and denied cpt 99214 as co-234 and 99397 as co 16, claim# KEN3114101000, previous appeal was send thru portal but not able to get status of appeal on portal so called uhc @ 888-223-1092, rep- hector- rep stats that no apeal found for dos, hence new reconsideration request submitted thru uhc portal and move to appl, ticket# PIQ-64240976 call ref# 109886784</t>
  </si>
  <si>
    <t>As per review found that claim was filed to United healthcare, uhc process claim and denied cpt 99396 as co 234 and 94729 as co 251, claim# EM15020274 0100817682, appeal was send thru uhc portal with medical records and appeal was upheld as claim was processed appropriately, so check and found that modifier 25 need to append on cpt 99396 , hence modifier added and claim refiled to uhc and move to filed.</t>
  </si>
  <si>
    <t>As per review found that claim was filed to United healthcare,, Uhc process claim and denied claim as CO 252. claim# EK06042254, claim denied for Missing documentation, hence medical records send thru portal for reconsideration and move to appl. ticket # PIQ-64257956</t>
  </si>
  <si>
    <t>As per review found that claim was filed to UHC, uhc process claim and  denied claim as CO 252, claim# EQ93719216 0042063918, claim denied for missing documentation, so medical records atttached with reconsideration request, request send thru portal and move to appl, ticket# PIQ-64260172</t>
  </si>
  <si>
    <t>As per review found that claim was filed to AARP Medicare complete, aarp process claim and denied cpt 20611 as CO 272 and J7321 as CO 197, claim# KLC5108502400, cpt J7321 was denied for missing authorization, so check docman for authorization and not found, so taskman send to provide authorization and move to TM-CT, TM# 3991.</t>
  </si>
  <si>
    <t>As per review found that claim was filed to AARP Medicare complete, aarp process claim and denied cpt 20611 as CO 272 and J7321 as CO 197, claim# KLC5284042900, cpt J7321 was denied for missing authorization, so check docman for authorization and not found, so taskman send to provide authorization and move to TM-CT, TM# 3991.</t>
  </si>
  <si>
    <t>As per review found that claim was filed to AARP Medicare complete, aarp process claim and denied cpt 20611 as CO 272 and J7321 as CO 197, claim# KLC5353257000, cpt J7321 was denied for missing authorization, so check docman for authorization and not found, so taskman send to provide authorization and move to TM-CT, TM# 3991.</t>
  </si>
  <si>
    <t>As per review found that claim was filed to AARP Medicare complete, aarp process claim and denied cpt 20611 as CO 272 and J7321 as CO 197, claim# KLC5536689300, cpt J7321 was denied for missing authorization, so check docman for authorization and not found, so taskman send to provide authorization and move to TM-CT, TM# 3991.</t>
  </si>
  <si>
    <t>As per review found that claim was filed to AARP Medicare complete, aarp process claim and denied cpt 20611 as CO 272 and J7321 as CO 197, claim# NTL3812079900, cpt J7321 was denied for missing authorization, so check docman for authorization and not found, so taskman send to provide authorization and move to TM-CT, TM# 3991.</t>
  </si>
  <si>
    <t>As per review found that claim was filed to United healthcare,, Uhc process claim and denied claim as CO 252. claim# ET79637075 0102062456, claim denied for Missing documentation, hence medical records send thru portal for reconsideration and move to appl. ticket # PIQ-64264195</t>
  </si>
  <si>
    <t>As per review found that claim was filed to United healthcare,uhc process claim and denied claim as co -252 for missing documentation, claim# ET62276133 0102027846, so reconsideration request send thru portal with chart and docman medical records and move to appl, ticket# PIQ-64272198</t>
  </si>
  <si>
    <t>As per review found that claim was filed to United healthcare,uhc process claim and denied claim as co -252 for missing documentation, so documents was send to uhc but claim denied for  Information requested from the Billing/Rendering Provider was not provided or not provided timely or was insufficient/incomplete , claim# EC89435265, so reconsideration request send thru portal with chart and docman medical records and move to appl, ticket# PIQ-64266804</t>
  </si>
  <si>
    <t>As per review found that claim was filed to United healthcare, UHC process claim and denied claim as co-29, claim# EQ79574619 0058013621, we submit claim on 09-05-2025, so reconsideration request submit thru portal with timely  filing submission proof, hence move to appl, ticket# PIQ-64267520</t>
  </si>
  <si>
    <t>As per review found that claim was filed to United healthcare, UHC process claim and denied claim as co-29, claim# EQ79608820 , we submit claim on 09-05-2025, so reconsideration request submit thru portal with timely  filing submission proof, hence move to appl, ticket# PIQ-64268107</t>
  </si>
  <si>
    <t>As per review found that claim was filed to United healthcare, UHC process claim and denied claim as co-29, claim# EQ79574618 0058013617, we submit claim on 09-05-2025, so reconsideration request submit thru portal with timely  filing submission proof, hence move to appl, ticket# PIQ-64268636</t>
  </si>
  <si>
    <t>As per review found that claim was filed to United healthcare, UHC process claim and denied claim as co-29, claim# EQ79569315 0058013560, we submit claim on 09-05-2025, so reconsideration request submit thru portal with timely  filing submission proof, hence move to appl, ticket# PIQ-64269246</t>
  </si>
  <si>
    <t>As per review found that claim was filed to AARP medicare complete, aarp process claim and partially paid claim and then payment of 20611 was recouped as document does not support, claim# 82160236, document was already send to uhc but no details found with ticket number, hence reconsideration request submitted thru uhc portal with medical records and move to appl, ticket # PIQ-64271012</t>
  </si>
  <si>
    <t>As per review found that claim was filed to United healthcare, uhc process claim and partially paid and denied cpt J7328 as co 96 for The number of Days or Units of Service exceeds our acceptable maximum, claim# EW24876925 0103116085, so check and found that modifier EJ is required for subsequent injection in a series of injections for a defined course of therapy and we are getting payment with modifier EJ, hence modifier added and claim refiled to United healthcare and move to filed.</t>
  </si>
  <si>
    <t>As per review found that claim was filed to humana medicare ppo, humana process claim and denied cpt J0897 as co 16, claim# 820250760426761, for missing modifier, so check and found that modifier JZ need to append on cpt, hence modifier added and claim refiled to humana medicare and move to filed.</t>
  </si>
  <si>
    <t>As per review found that claim was filed to aarp medicare complete-wellmed- insurance process claim and denied claim as co-29, claim# 241018135719, so called aarp wellmed @ 800-550-7691, rep- kristine- rep stats that no appeal received, appeal address- wellmed- po box 30508, south lake city, ut 84130-0508, so appeal send thru aria platform with potf, hence move to appl, appeal #  92171864070 , call ref# 25040902361</t>
  </si>
  <si>
    <t>As per review found that claim was filed to aarp medicare, aarp process claim and denied claim as co-29, claim # 250307186397, claim was also filed previously and but denied, so appeal send thru aria platform with timely filing proof for reconsideration and move to appl, appeal#  92171864059</t>
  </si>
  <si>
    <t>As per review found that claim was filed to aarp medicare complete-wellmed- insurance process claim and denied claim as co-29, claim# 241025097870, so called aarp wellmed @ 800-550-7691, rep- kristine- rep stats that no appeal received, appeal address- wellmed- po box 30508, south lake city, ut 84130-0508, so appeal send thru aria platform with potf, hence move to appl, appeal #  92171864065, call ref# 25040902361</t>
  </si>
  <si>
    <t>As per review found that claim was filed to aarp medicare complete-wellmed- insurance process claim and denied claim as co-29, claim# 241025096821, so called aarp wellmed @ 800-550-7691, rep- kristine- rep stats that no appeal received, appeal address- wellmed- po box 30508, south lake city, ut 84130-0508, so appeal send thru aria platform with potf, hence move to appl, appeal #  92171864066, call ref# 25040902361</t>
  </si>
  <si>
    <t>As per review found that claim was filed to aarp medicare complete-wellmed- insurance process claim and denied claim as co-29, claim# 241025096821, so called aarp wellmed @ 800-550-7691, rep- kristine- rep stats that no appeal received, appeal address- wellmed- po box 30508, south lake city, ut 84130-0508, so appeal send thru aria platform with potf, hence move to appl, appeal #  92171864068, call ref# 25040902361</t>
  </si>
  <si>
    <t>As per review found that claim was filed to aarp wellmed, so called aarp @ 800-550-7691, rep- kristine- rep stats that claim was paid by insurance, eob available on emedix, claim paid by check thru virtual card, draft # 1155096684, issue on 09-10-2024 and cleared on 09-25-2024, so move to ccash. cal ref# 25040902361, claim# 240903556650</t>
  </si>
  <si>
    <t>As per review found that claim was filed to aarp wellmed- so called wellmed @ 800-550-7691, rep- kristine- rep stats that claimnot on file, so rep check eligibility and provide active member id- 994325838, so policy added with new id and claim filed to new id and move to filed. call ref# 25040902361</t>
  </si>
  <si>
    <t>As per review found that claim was filed to aarp wellmed- so called wellmed @ 800-550-7691, rep- kristine- rep stats that claim was return to provider as policy was not active on dos, so rep check eligibility and provide active member id- 995464029, so policy added with new id and claim filed to new id and move to filed. call ref# 25040902361</t>
  </si>
  <si>
    <t>As per review found that claim was filed to united kancare, uhc process claim and denied as co-29, claim# J194X399Q0000, so we send appeal for reconsideration with potl ticket # PIQ-62008138 , so called uhc @ 877-542-9235, rep- rachel- rep state that appeal was upheld and claim is still denied fr same reason, so need to adjust off as per update and move to done. call ref# 110139841</t>
  </si>
  <si>
    <t>As per review found that claim was filed to sunflower kancare, insurance partially paid claim , cpt 90656 and 901472 was not processed, so called sunflower kancare @ @ 877-644-4623- rep- stepni-rep state that claim is fully paid 90656- allow &amp; paid- 19.77 , 90472- allow &amp; paid- 14.15, check# 001577565, issue- 3-4-25, clear- 3-24-2025,, bulk-  136.96, claim# x270kae05237. call ref# i158364316</t>
  </si>
  <si>
    <t>As per review found that claim was filed to bcbs ks, bcbs process claim and denied claim as Pr 32, claim# 252436002313A, so called bcbs kc @ 800-432-3990, rep- kate- rep stats that claim need to send or reprocessing as member is added in policy, so send for reprocessing, tat is 30-45 days, ref# 225099084922.</t>
  </si>
  <si>
    <t>As per review found that claim was filed to uhc, uhc process claim and denied claim as co-272, so called uhc @ 877-842-3210, rep- clara, rep stats that claim was denied for incorrect coding as per mars auditor, hence send to coding team for correct coding, hence move to codin, call ref# 110155823</t>
  </si>
  <si>
    <t>As per review found that claim was filed to uhc, uhc process claim and denied cpt J7321kn as Co-204, claim# EL81495369 0542032840, so appeal was send thru uhc portal and appeal was upheld, so as per update need to bill 2 units in 2 separate lines with modifier EZ and JZ, hence modifier updated and claim refiled and move to filed.</t>
  </si>
  <si>
    <t>As per review found that claim was filed to uhc, uhc process claim and denied cpt J7321kn as Co-204, claim# EM05448529 0542347062, so appeal was send thru uhc portal and appeal was upheld, so as per update need to bill 2 units in 2 separate lines with modifier EZ and JZ, hence modifier updated and claim refiled and move to filed.</t>
  </si>
  <si>
    <t>As per review found that claim was filed to uhc, uhc process claim and denied cpt J7321kn as Co-204, claim# EM29448531 0542672247 so appeal was send thru uhc portal and appeal was upheld, so as per update need to bill 2 units in 2 separate lines with modifier EZ and JZ, hence modifier updated and claim refiled and move to filed.</t>
  </si>
  <si>
    <t>As per review found that claim was filed to AARP Medicare complete, aarp process claim and denied cpt J7321 as CO 197, claim# EW01553102 0102580869, cpt J7321 was denied for missing authorization, so check docman for authorization and not found, so taskman send to provide authorization and move to TM-CT, TM# 3991.</t>
  </si>
  <si>
    <t>As per review found that claim was filed to AARP Medicare complete, aarp process claim and denied cpt J7321 as CO 197, claim# EW26907197 0102648263, cpt J7321 was denied for missing authorization, so check docman for authorization and not found, so taskman send to provide authorization and move to TM-CT, TM# 3991.</t>
  </si>
  <si>
    <t>for testing billed with 2 separete lines</t>
  </si>
  <si>
    <t>As per review found that claim was filed to aarp medicare advantage uhc, insurance process claim and denied cpt 20611 as co 272 and J7321 as co-16, and then as per taskman modifier JZ was added and claim was refiled and claim still denied ,cpt J7321 denied as co-197, claim# NTL5679660200, and as per checking no authorization found for dos, as dos is 05-30-2024 so we can not send taskman ,so as per instructions 2 unit of cpt J7321 billed in separate lines with modifier EJ and JZ, hence move to filed.</t>
  </si>
  <si>
    <t>As per review found that claim was filed to aarp medicare advantage uhc, insurance process claim and denied cpt 20611 as co 272 and J7321 as co-16, and then as per taskman modifier JZ was added and claim was refiled and claim still denied ,cpt J7321 denied as co-197, claim# NTL5678621300, and as per checking no authorization found for dos, as dos is 06-13-2024 so we can not send taskman ,so as per instructions 2 unit of cpt J7321 billed in separate lines with modifier EJ and JZ, hence move to filed.</t>
  </si>
  <si>
    <t>As per review found that claim was filed to cigna, cigna process claim and denied cpt 99214 as CN19, This procedurte or procedure /modifier is not compatible with another procedure or preocedure/modifier on the same day, claim# 202425644662, cpt was billed with modifier 25, hence modifier removed from cpt and claim refiled to cigna and move to filed.</t>
  </si>
  <si>
    <t>As per review found that claim was filed to consociate health, so check on portal and found claim is processed by insurance and allow amount is $ 237.15 and apply towards deductible, claim# 2502400965, so deductible need to bill to patient as no other insurance active for patient, hence billed to patient  and move to ptdue.</t>
  </si>
  <si>
    <t>As per review found that claim was filed to bcbs caterpillar, so check on luminare health portal and found claim is paid, eob retrieved from portal and share with payment posting team, claim# 032725-170-84, paid amount is $159.84, hence move to epaid.</t>
  </si>
  <si>
    <t>As per review found that claim was filed to bcbs caterpillar, so check on luminare health portal and found claim is paid, eob retrieved from portal and share with payment posting team, claim# 032125.204-83, paid amount is $111.69, hence move to epaid.</t>
  </si>
  <si>
    <t>As per review found that claim was filed to bcbs, bcbs process claim and denied claim as co-50, claim# 0202410350303Q70X01, so medical records was send thru availity and claim still denied for same reason, so as per instructions modifier JZ  need to append on cpt J7321KN as we are getting payment with modifier, hence modifier added and claim refiled to bcbs and move  to filed.</t>
  </si>
  <si>
    <t>for testing with modifier JZ</t>
  </si>
  <si>
    <t>As per review found that claim was filed to bcbs, bcbs process claim and denied claim as co-50, claim# 02024110504Y9940X01, so medical records was send thru availity and claim still denied for same reason, so as per instructions modifier JZ  need to append on cpt J7321KN as we are getting payment with modifier, hence modifier added and claim refiled to bcbs and move  to filed.</t>
  </si>
  <si>
    <t>As per review found that claim was filed to bcbs, bcbs process claim and denied claim as co-50, claim# 0202411750G29960X01, so medical records was send thru availity and claim still denied for same reason, so as per instructions modifier JZ  need to append on cpt J7321KN as we are getting payment with modifier, hence modifier added and claim refiled to bcbs and move  to filed.</t>
  </si>
  <si>
    <t>As per review found that claim was filed to bcbs, bcbs process claim ,paid and apply deductible. eob not found as well as claim #, so patient does not have other insurance so deductible need to bill to patient, hence billed to patient and move to ptdue.</t>
  </si>
  <si>
    <t>As per review found that claim was filed to bcbs, bcbs process claim ,paid and apply coins and deductible, claim# 02025062506Z8050X00, so coins and deductible need to filed to patient as no other insurance found for patient  and ptdue already done but statement was not generated ,hence move to ptdue.</t>
  </si>
  <si>
    <t>As per review found that claim was filed to bcbs, bcbs process claim and denied cpt J7321KN as PR 45, claim# 0202410350318Q30X00,as per taskman# 3262 , appeal need to send to insurance, so appeal was send thru aria platform but address was incorrect, so reconsideration request send thru availity with medical records and move to appl, request # not generated.</t>
  </si>
  <si>
    <t>As per review found that claim was filed to bcbs, bcbs process claim and denied cpt J7321KN as PR 45, claim# 02024110504Y9650X00,as per taskman# 3262 , appeal need to send to insurance, so appeal was send thru aria platform but address was incorrect, so reconsideration request send thru availity with medical records and move to appl, request # not generated.</t>
  </si>
  <si>
    <t>As per review found that claim was filed to bcbs, bcbs process claim and denied cpt J7321KN as PR 45, claim# 020241315044Z390X00,as per taskman# 3262 , appeal need to send to insurance, so appeal was initiated on availity but not complete, so reconsideration request send thru availity with medical records and move to appl, request # not generated.</t>
  </si>
  <si>
    <t>As per review found that claim was filed to aarp medicare complete, aarp process claim and denied claim as co 96, claim# NTL1989051700, and as per previous notes Records do not supprot services billed, so medical records send thru uhc portal for reconsideration, ticket # PIQ-64340265, hence move to appl.</t>
  </si>
  <si>
    <t>As per review found that claim is filed to United Healthcare ,so as per previous call rep stats that taxonomy is missing from box # 33B, need to send corrected claim, hence case esclated to edi team , so claim need to refiled as issue is already esclated to edi team and issues has been resolved, so claim refiled to insurance and move to filed. claim# RA0758601200</t>
  </si>
  <si>
    <t>As per review found that claim was filed to medicaid, so called medicaid @ @ 800-925-9126- rep- tarly, rep stats that claim is denied for timely filing as tfl is 95 days, claim# 100020030202506248200772, appeal address- po box 200645, Austin,tx 78720-0645 and tfl for appeal is 120 days, hence appeal send thru aria platform with potf and move to appl, appeal # 92171865023, call ref# 50995966000</t>
  </si>
  <si>
    <t>As per review found that claim was filed to uhc, so called uhc @ 877-843-3210, rep- name- kally, rep stats no claim  on file, address and payor id is as per pms, so need to file claim to uhc, hence filed and move to filed.</t>
  </si>
  <si>
    <t>As per review found that claim was filed to molina healthcare, so called molina healthcare @ 800-745-4044, rep- mary, rep stats that no claim on file, payor id and address is same as pms and claim was accepted on 02-04-2025 checked on emedix submission, as per rep she does not access to check rejected claim  and suggest to filed claim on paper, hence filed as paper claim and move to filed. call ref# SFA62239341</t>
  </si>
  <si>
    <t>As per review found that claim was filed to molina healthcare and claim denied as co 16, claim# 25024173786, so called  molina healthcare @ 800-745-4044, rep- mary, rep stats that claim was denied for incorrect billing and claim was received as a correct instead  of new claim and claim # was icorrect, so need to file a new claim, hence filed and move to filed.  call ref# SFA62241466</t>
  </si>
  <si>
    <t>As per review found that claim was filed  to molina healthcare, so called molina @ 800-745-4044, rep- mary, rep stats that latest claim wa received on 04-04-2025 and process on 04-07-2025 and no status available, still in process, claim# 25097228820, tat is 30-45 days, call ref# SFA62244345.</t>
  </si>
  <si>
    <t>As per review found that claim was filed to molina healthcare, so called molina healthcare @ 800-745-4044, rep- mary, rep stats that no claim on file, payor id and address is same as pms and claim was accepted on 02-04-2025 checked on emedix submission, as per rep she does not access to check rejected claim  and suggest to filed claim on paper, hence filed as paper claim and move to filed. call ref# SFA62245129</t>
  </si>
  <si>
    <t>As per review found that claim was filed to molina healthcare, so called molina healthcare @ 800-745-4044, rep- dazy, rep stats that no claim on file, payor id and address is same as pms and claim was accepted on 02-04-2025 checked on emedix submission, as per rep she does not access to check rejected claim  and suggest to filed claim on paper, tfl is 180 days, hence filed as paper claim and move to filed. call ref# SFA62251874</t>
  </si>
  <si>
    <t>CAZ</t>
  </si>
  <si>
    <t>working on taskman response # 18655, I have updated the invoices and marked as done hence adjusted cpt g2211 and bill the pat claim# 02024306501691N0X00, and cpt 99213 billed with dx I10, hence claim filed as corrected claim and move to filed.</t>
  </si>
  <si>
    <t>working on taskman# 18242 We are calling the patient again to verify ID, checked pms and found correct member id is updated 1W39MJ0XT26, eligibility verified thru emedix, so need to file claim to corect member id, hence filed and move to filed. claim# 2924212128110</t>
  </si>
  <si>
    <t>working on taskman# 18242 We are calling the patient again to verify ID, checked pms and found correct member id is updated 1W39MJ0XT26, eligibility verified thru emedix, so need to file claim to corect member id, hence filed and move to filed. claim# 2924248297480</t>
  </si>
  <si>
    <t>working on taskman# 18242 We are calling the patient again to verify ID, checked pms and found correct member id is updated 1W39MJ0XT26, eligibility verified thru emedix, so need to file claim to corect member id, hence filed and move to filed. claim# 2924319220620</t>
  </si>
  <si>
    <t>working on taskman response # 18655, I have updated the invoices and marked as done hence adjusted cpt g2211 and bill the pat claim# 02024326505232Q0X00, and cpt 99213 billed with dx I10, hence claim filed as corrected claim and move to filed.</t>
  </si>
  <si>
    <t>sunflower @ 877-644-46230- denied for tfl, rec on- 6-5-24, pro-6-11-24, tfl-180 days, claim# X157KAE504898, appeal address- po box 4070, farming ,ms 63640,adjusted as per instructions without notes</t>
  </si>
  <si>
    <t>adjusted without notes as per instructions</t>
  </si>
  <si>
    <t>5-29-24, denied for no auth on file, claim# X142KAE04203, adjusted as per instructions  without notes</t>
  </si>
  <si>
    <t>sunflower @ 877-644-4623- pro- nancy- denied for auth on file, claim# X155KAE06003, adjusted as per instructions without notes</t>
  </si>
  <si>
    <t>As per review found that claim was filed to medicare ,medicare process claim and apply coins and claim crossover to sunflower, so called sunflower @ 877-644-4623, rep- dorthy, rep stats that claim is paid, allowed and paid is $ 14.30 and 2.68, claim# X123KAE01211, eft# 0901208480, issue on 5-23-2024, bulk amount $ 150.68, call ref# I-158527917</t>
  </si>
  <si>
    <t>As per review found that claim was filed to GEHA, GGEHA process claim and apply deductible and claim forward to sunflower, so called sunflower @ 877-644-4623, rep- Dorthy, rep stats that claim is paid, allow &amp; paid  amount is $42.07, eft# 0901156225 issue  on 12-27-2023, bulk amount $95.43, call ref# I-158527917, claim# W353KAE07108</t>
  </si>
  <si>
    <t>As per review found that claim was filed to UHC, UHC process claim and apply coins and claim forward to sunflower, so called sunflower @ 877-644-4623, rep- Dorthy, rep stats that claim is paid, allow &amp; paid  amount is $2.49 and 2.49,cpt J3420 denied as invalid/missing ndc, eft# 0901240419 issue  on 07-30--2024, bulk payment- $68.64 ,call ref# I-158527917, claim# X204KAE04680</t>
  </si>
  <si>
    <t>As per review found that claim was filed to UHC medicare, uhc baid claim and apply coins and claim crossover to sunflower, so call sunflower @ 877-644-4623, rep stats that insurance not paid  because primary already paid more than secondary allowed amount, claim# X207KAE06178, secondary allowed for cpt 99214 is $ 66.15, hence move to done. call ref# I-158527917</t>
  </si>
  <si>
    <t>As per review found that claim was filed to UHC, UHC process claim and apply coins and claim forward to sunflower, so called sunflower @ 877-644-4623, rep- Dorthy, rep stats that claim is paid, allow &amp; paid  amount is $18.02 and 2.59,cpt J3420 denied as non covered service, eft# 0901218376 issue  on 06-04-2024, single payment, call ref# I-158527917, claim# X148KAE03793</t>
  </si>
  <si>
    <t>As per review found that claim was filed to medicare, medicare process claim and apply coins and claim forward to secondary bcbs, bcbs process claim as secondary and denied as co-16, for missing primary eob, claim# F100001207113701, previous paper claim was filed but claim status is deniel, so exception created and paper claim filed to bcbs and move to filed. bcs# 71866127901, exception id# 2066701</t>
  </si>
  <si>
    <t>As per review found that claim was filed to medicare, medicare process claim and apply deductible and coins and crossover claim to secondary, secondary process claim and did not cover primary deductible and apply deductible, so claim process by tertiary , uhc process as tertiary ,paid and apply copay of $25.00, so copay need to bill to patient as no other insurance found for patient, hence move to ptdue. claim# EN60503468 0564924803.</t>
  </si>
  <si>
    <t>As per review found that claim was filed to medicare, medicare process claim and apply coins and crossover claim to secondary, secondary process claim and apply deductible, so claim process by tertiary , uhc process as tertiary ,paid and apply copay of $25.00, so copay need to bill to patient as no other insurance found for patient, hence move to ptdue. claim# ER01738058 0570827862.</t>
  </si>
  <si>
    <t>As per review found that claim was filed to medicare, medicare process claim and apply coins and crossover claim to secondary, secondary process claim and apply deductible, so claim process by tertiary , uhc process as tertiary ,paid and apply copay , so copay need to bill to patient as no other insurance found for patient, hence move to ptdue. claim# EU34682419 0576474266.</t>
  </si>
  <si>
    <t>as per review found that claim was filed to medicare, medicare process claim and apply deductible of $4.00 , claim#1025014173860 so as per invoice# 16184 patient plan is pdp, pharmacy plan not cover any medical services except pharmacy. &amp; its effective from  01/01/2024 with no term date. call ref- 2943017812. as well as patient is enrolled in QMB. so as per sop " Patients who are enrolled in the QMB/SLMB program cannot be billed Copay, deductible and/or coinsurance amounts, instead should be adjusted as QMB Adjustment, hence adjusted and move to done.</t>
  </si>
  <si>
    <t>As per review found that claim was filed to medicare, medicare process claim and apply deductible and claim crossover to United American insurance company, secondary process claim and apply deductible of $87.84, claim# 1025035105510, so deductible need to bill to patient as no other insurance found for patient, hence move to ptdue.</t>
  </si>
  <si>
    <t>As per review found that claim was filed to medicare , medicare process claim and apply deductible and claim crossover to UMR,claim# 0925044653600, so called UMr @ 866-318-3853, as per IVR no claim on file for dos and call did not connect to rep without passcode, so as per ivr response claim not on file, so claim need to file to UMR, hence moved to filed.</t>
  </si>
  <si>
    <t>Working on taskman response#23282, CORRECT MEDICARE NUMBER IS 4CN2PQ7AV15.  PLEASE ADD AND REFILE hence refiled to the medicare</t>
  </si>
  <si>
    <t>Working on taskman response#23282, CORRECT MEDICARE NUMBER IS 4CN2PQ7AV15.  PLEASE ADD AND REFILE hence refiled to the medicare.</t>
  </si>
  <si>
    <t>Working on taskman response#23282, 87561 IS SEPARATE FROM 1125F. PLEASE APPEAL per review modifier QW is not added as per clia guidelines hence refiled as corrected</t>
  </si>
  <si>
    <t>Working on taskman response#23256, THIS PROCEDURE HAS NOT BEEN DONE SINCE 2023. PATIENT HAS A HISTORY OF L90.0. PLEASE APPEAL hence refiled with L90.9 only as dx is inavlid.</t>
  </si>
  <si>
    <t>As per review found that claim was filed to UHC Dual plan, uhc primary process claim and apply deductible and coins and claim forward to uhc secondary, so called uhc @ 866-842-4968, rep- cathey c, rep stats that on dos patient does not have uhc medicaid, patient have partial plan, so for deductible and coins patient is responsible, hence billed to patient and move to ptdue, call ref# 110537072.</t>
  </si>
  <si>
    <t>As per review found that claim was filed to UHC dual plan, uhc process claim as primary and apply coins , so called  uhc @ 866-842-4968, rep- cathey c ,rep stats that uhc medicaid process claim and  did not pay as primary already paid more than secondary allowed amount, allowed for 99214 is $53.34 and for G2211 is $ 6.95, claim# 24251B000127150, hence adjuststed as oa-23, call ref# 110537072</t>
  </si>
  <si>
    <t>As per review found that claim was filed to UHC Dual plan, uhc primary process claim and apply coins and claim forward to uhc secondary, so called uhc @ 866-842-4968, rep- cathey c, rep stats that on dos patient does not have uhc medicaid, patient have partial plan, so for coins patient is responsible, hence billed to patient and move to ptdue, call ref# 110537072.</t>
  </si>
  <si>
    <t>As per review found that claim was filed to UHC dual plan, uhc process claim as primary and apply coins , so called  uhc @ 866-842-4968, rep- cathey c ,rep stats that uhc medicaid process claim and  did not pay as primary already paid more than secondary allowed amount, allowed for 99214 is $53.43, claim# 24U114630200, hence adjuststed as oa-23, call ref# 110537072</t>
  </si>
  <si>
    <t>TJB</t>
  </si>
  <si>
    <t>eob retrieved from uhc by fax, claim# ra4568206800</t>
  </si>
  <si>
    <t>eob retrieved from uhc by fax, claim# RA3423102100</t>
  </si>
  <si>
    <t>eob retrieved from uhc by fax, claim# RA4703643500</t>
  </si>
  <si>
    <t>eob retrieved from uhc by fax, claim# RA4860409400</t>
  </si>
  <si>
    <t>eob retrieved from uhc by fax, claim# RA4886383200</t>
  </si>
  <si>
    <t>eob retrieved from uhc by fax, claim# RA4928583400</t>
  </si>
  <si>
    <t>eob retrieved from uhc by fax, claim# RA5123777700</t>
  </si>
  <si>
    <t>As per review found that claim was filed to  United healtchare, uhc denied claim as co-29, claim# NTL1842699100, so appeal was sent to uhc, so called uhc @ 877-842-3210, rep- joe, rep stats that no appeal on file, appeal address confirmed and found previous appeal address was incorrect, hence new appeal send thru aria platform with potf and move to appl, appeal # 92171866064</t>
  </si>
  <si>
    <t>As per review found that claim was filed to  United healtchare, uhc denied claim as co-29, claim# KLC3263913200, so appeal was sent to uhc, so called uhc @ 877-842-3210, rep- joe, rep stats that no appeal on file, appeal address confirmed and found previous appeal address was incorrect, hence new appeal send thru aria platform with potf and move to appl, appeal # 92171866065</t>
  </si>
  <si>
    <t>As per review found that claim was filed to aetna, aeta process claim and denied cpt G2211 as co 97, claim# ETTYJ9CLQ0000, as per update cpt G2211 need to adjust if denied for bundling as cpt is bundle with office visit and copay is already paid by  patient, hence adjusted and move to done.</t>
  </si>
  <si>
    <t>As per review found that claim was filed to bcbs , bcbs process claim and denied cpt G2211 as co 234, claim# 02024270509D9340X00, so as per update cpt G2211 need to adjust off as it is not payable with office visit, hence adjusted and move to done.</t>
  </si>
  <si>
    <t>As per review found that claim was filed to humana medicare supplement, humana denied cpt 99211 as co 97, claim# 820250521584048, so check for cpt bundling and found no conflict between 99211 and 81003, so modifier removed from 99211 and claim refiled to humana medicare and move to filed.</t>
  </si>
  <si>
    <t>As per review found that claim was filed to aetna choice POS ii, aetna process claim and denied cpt G2211 as co 97 and apply copay of $20.00, claim# EFPDL02QT0000, as per update cpt G2211 is non payable with office and need to adjust off and for copay need to bill to patient as no other insurance found for patient, hence G2211 adjusted and copay billed to patient and move to ptdue.</t>
  </si>
  <si>
    <t>As per review found that claim was filed to cigna, cigna process claim and denied cpt 90700 as procedure is inconsistent with patient age, claim# 20250220AA04, so check in ekos  and found that to is only for 0-6 years , so taskman send for further action and move to TM-CT, TM# 19388</t>
  </si>
  <si>
    <t>As per review found that claim was filed to aetna , aetna process claim and denied cpt G2211 as co 97 and apply copay of $25.00, claim# EZTYJ5CGT0000, as per update cpt G2211 is non payable with office and need to adjust off and for copay need to bill to patient as no other insurance found for patient, hence G2211 adjusted and copay billed to patient and move to ptdue.</t>
  </si>
  <si>
    <t>As per review found that claim was filed to bcbs hmo, bcbs process claim and denied cpt G2211 as co 97 and apply copay of $30.00, claim# 0202432050L04220X00, as per update cpt G2211 is non payable with office and need to adjust off and for copay need to bill to patient as no other insurance found for patient, hence G2211 adjusted and copay billed to patient and move to ptdue.</t>
  </si>
  <si>
    <t>As per review found that claim was filed to aarp 2023 medicar e advantage, aarp process claim and denied cpt 11720 as co 234 and cpt 11721 as co 4, claim# 250224586048, so need to remove modifier from 11721 as inconsistant with modifier and as per checking found that modifier XS need to add on 11720, hence updated the same and claim refiled to aarp and move to filed.</t>
  </si>
  <si>
    <t>As per review found that claim was filed to aarp 2023 medicare advantage (wellmed), aarp process claim and denied cpt 99212 as co 234, claim# 250221306225, so as per sop cpt 99212 need to adjust off if denied with G0439 for bundling, hence adjusted and move to done.</t>
  </si>
  <si>
    <t>As per review found that claim was filed to bcbs of  tx, bcbs process claim and denied cpt G2211 as co 234 and apply deductible, claim# 020250555041D110X00, as  per update cpt G2211 is non payable with office visit and need to ajdjust off and deductible need to bill to patient as no other insurance found for patient, hence G2211 adjusted and move to ptdue.</t>
  </si>
  <si>
    <t>As per review found that claim was filed to novitas solutions medicare, novitas process claim and denied cpt 99497 as CO B15 and 90715 as co 50, claim# 2825051368600, as per update cpt 90715 need to be on hold for rx check and cpt 99497 is bundle with 90471, so need to add modifier 25 with 99497 and claim refile and move to filed.</t>
  </si>
  <si>
    <t>As per review found that claim was filed to novitas solutions, novitas process claim and denied cpt 99214 as CO B15, claim# 3225055114990, so check for cpt bundling and found cpt 99214 is bundle with 94640 and 96372 and modifier allowed, so modifier 25 added with 99214 and claim refiled to novitas and move to filed.</t>
  </si>
  <si>
    <t>As per review found that claim was filed to novitas solutions medicare, novitas process claim and denied cpt 99497 as CO 97 and 90715 as co 96, claim# 820250550398854, as per update cpt 90715 need to be on hold for rx check and cpt 99497 is bundle with 90471, and adjusted for 90471 for co45 was not done, so need to add modifier 25 with 99497 and claim refile and move to filed.</t>
  </si>
  <si>
    <t>As per review found that claim was filed to novitas solutions medicare, novitas process claim and denied cpt 99497 as CO 234 and 99212 as co 234, claim# 250206283755, as per update cpt 99212 need to be adjuts off as per sop if bundle with G0439 and cpt 99497 is bundle with 90471,so need to add modifier 25 with 99497 and claim refile and move to filed.</t>
  </si>
  <si>
    <t>As per review found that claim was filed to molina, molina process claim and denied claim as  co-29, claim# 25045236997, so appeal send thru aria platform for reconsideration with potf, hence moved to appl, appeal #  92171869019</t>
  </si>
  <si>
    <t>As per review found that claim was filed to  bcbs , initially bcbs denied cpt 99214 as co 234, so modifier added with cpt and then claim denied as oa 18, claim# 02025055504Z4090X00, so as per checking found that claim need to file as corrected claim ,hence modifier is already added with 99214 and claim refiled as corrected claim and move to filed.</t>
  </si>
  <si>
    <t>As per review found that claim was filed to Novitas Solutions medicare, novitas process claim and denied cpt 99214 as CO B115  and G2211 as CO 234, claim# 3225055114970, so as per update cpt G2211 is non payable with office and cpt 99214 is bundle with 96372 ans modifier is allowed on 99214, hence modifier added and claim refiled to novitas and move to filed.</t>
  </si>
  <si>
    <t>As per review found that claim was filed to  United healthcare, uhc process claim and denied cpt 99214 as CO 234  and G2211 as CO 234, claim# EX72355802 0066300709, so as per update cpt G2211 is non payable with office and cpt 99214 is bundle with 90471 and modifier is allowed on 99214, hence modifier added and claim refiled to novitas and move to filed.</t>
  </si>
  <si>
    <t>As per review found that claim was filed to Molina, molina process claim and denied cpt 99397 as co 96, claim# 25045236917 for Not eligible due to the patient's age, cpt valid for age between 65 to 124 years, hence taskman send for further action and move to  TM-CT, TM# 19397.</t>
  </si>
  <si>
    <t>As per review found that claim was filed to aarp 2023 medicare advantage (wellmed), aarp process claim and denied cpt G0008 as CO 234, 90715 as co 11 and 99212 as CO 234, claim# 250218720265, so as per update cpt 99212 can be adjust of if denied with annual wellness visit, cpt G0008 need to file with modifier 59 and cpt 90715 need to be on hold for Rx check, hence modifier added with G0008 and 99212 adjusted and claim refiled to aarp and move to filed.</t>
  </si>
  <si>
    <t>As per review found that claim was filed to United healthcare, uhc process claim and denied cpt 99214  as co 234, G2211 as co 234 and J1010 as co 16, claim# EU33982197 0024759261, so checked and found cpt 99214 is bundle with 96372 and G2211 is non payable with office , so modifier 25 added with cpt 99214 and claim refiled to United healthcare and move to filed.</t>
  </si>
  <si>
    <t>As per review found that claim was filed to molina, molina process claim and denied claim as  co-29,claim was filed with modifier on cpt 99214, claim# 25043333264, so appeal send thru aria platform for reconsideration with potf, hence moved to appl, appeal #  92171869025</t>
  </si>
  <si>
    <t>As per review found that claim was filed to UMr, UMR process claim and denied cpt 99213 as CO 234,G2211 as CO 234, claim# 25055438564, so check for cpt bundling and found cpt 99213 is bundle  with 11200 and modifier is allowed on 99213 and cpt G2211 is non payable with office visit, hence modifier 25 added with 99213 and claim refiled to UMr and move to filed.</t>
  </si>
  <si>
    <t>As per review found that claim was filed to United healthcare, uhc process claim and apply coins and claim forward to molina, molina denied claim as co -29, claim# 25056191819, so appeal send to molina healthcare via aria platform with potf, hence move to appeal. appeal# 92171869027</t>
  </si>
  <si>
    <t>As per review found that claim was filed to Molina , molina process claim and denied claim as co-29, claim# 25043333242, claim was filed to molina previous within time frame, hence appeal send to insurance with potf and move to appl, appeal# 92171869029.</t>
  </si>
  <si>
    <t>As per review found that claim was filed to Humana Medicare supplement, humana process claim and denied cpt 99215 as co 97 and G2211 as CO B15, claim# 820250550405252, so check and found that cpt 99215 is bundle with 96372 and modifier is allowed on 99215, hence modifier added and claim refiled to humana and move to filed.</t>
  </si>
  <si>
    <t>As per review found that claim was filed to bcbs, bcbs process claim and denied cpt 99215 as co 97 and 94640 as CO 97, claim# 02025042500Z3320X00, so check and found that cpt 99215 and 94640 is bundle with 94010 and modifier is allowed on 99215 and 94010, hence modifier added and claim refiled to bcbs and move to filed.</t>
  </si>
  <si>
    <t>As per review found that claim was filed to molina healthcare, molina process claim and denied cpt 99214 as co 234, 20610 as CO 4 and G2211 as CO 16, claim# 25057153243, so check and found that cpt 99214 is bundle with 20610 and modifier is allowed on 99214, cpt G2211 is non payable with office visit and 20610 required modifier, hence modifier added and claim refiled to Molina and move to filed.</t>
  </si>
  <si>
    <t>As per review found that claim was filed to Novitas ,novitas process claim and apply coins of $ 4.34 and claim crossover to molina medicaid, claim# 3225049077240, so check medicaid fee schedule on TMHP, as per medicaid fee schedule allowed amount for 99211 is $15.86 and medicare is already paid more than secondary allowed amount, hence adjusted as oa 23 and move to done.</t>
  </si>
  <si>
    <t>As per reviee found that claim was filed to novitas solutions medicare, novitas process claim and apply deductible of $13.44 and claim crossover to molina, claim# 2925044612190,so called molina @ 855-322-4080, rep- trica, rep stats that no claim on file, address and payor is correct and tfl is 95 days, hence claim filed to molina and move to filed. call ref# SFA62387264</t>
  </si>
  <si>
    <t>As per reviee found that claim was filed to novitas solutions medicare, novitas process claim and apply coins of $28.99 and claim crossover to molina, claim# 3224310600710,so called molina @ 855-322-4080, rep- trica, rep stats that no claim on file, address and payor is correct and tfl is 95 days, hence claim filed to molina and move to filed. call ref# SFA62387892</t>
  </si>
  <si>
    <t>As per reviee found that claim was filed to novitas solutions medicare, novitas process claim and apply deductible of $86.34 and claim crossover to molina, claim# 2925029061270 ,so called molina @ 855-322-4080, rep- trica, rep stats that no claim on file, address and payor is correct and tfl is 95 days, hence claim filed to molina and move to filed. call ref# SFA62388154</t>
  </si>
  <si>
    <t>As per review found that claim was filed to thw medicaid, so called medicaid @ 800-252-8263, rep- anna, rep stats that claim is denied  on 03-28-2025 for TFL, claim# 100020030202508055576939, initially claim was rejected in clearing house and then submitted as paper claim, so appeal send thru aria platform with potf and move to appl, appeal#  92171869061, call ref# anna04142025.</t>
  </si>
  <si>
    <t>As per review found that claim was filed to Medicaid, so called medicaid @ 855-378-6777, rep- anna, rep stats that claim is paid , paid amount is $29.61, allow and &amp; paid for 99211 is $15.86 and cpt 90471 allow &amp; paid is $ 13.75, claim# 100020030202504842868687, paid thru check# 33257199, check issue date- 02-28-2025, single check, check is cleared but she does not have cleared date, so move to ccash. call ref# anna04142025.</t>
  </si>
  <si>
    <t>As per review found that claim was filed to medicaid, so called medicaid @ 800-252-8263, rep- anna- rep stats that claim not on file, member eligibile from 01-01-2024 to 03-31-2025, so check on emedix and found claim was rejected on emedix and need to file claim as paper claim ,hence claim filed as paper claim and move to filed. call ref# anna04142025.</t>
  </si>
  <si>
    <t>As per review found that claim was filed to Medicaid, so called medicaid @ 855-378-6777, rep- anna, rep stats that claim is paid , paid amount is $22.59, allow and &amp; paid for 99212 is $22.59 and cpt 11402 is denied for not met medicaid requirements, claim# 100020030202413438378485, paid thru check# 33207182, check issue date- 02-24-2024, bulk amount is $189.71, check is cleared but she does not have clear date, call ref# anna04142025.</t>
  </si>
  <si>
    <t>As per reviee found that claim was filed to novitas solutions medicare, novitas process claim and apply deductible of $142.22 and coins of $ 0.55 and claim crossover to molina, claim# 3224310600670,so called molina @ 855-322-4080, rep- trica, rep stats that no claim on file, address and payor is correct and tfl is 95 days, hence claim filed to molina and move to filed. call ref# SFA62387264</t>
  </si>
  <si>
    <t>As per reviee found that claim was filed to novitas solutions medicare, novitas process claim and apply deductible of $257.00 and coins of $256.49 and claim crossover to molina, claim# 3225049479400,so called molina @ 855-322-4080, rep- trica, rep stats that no claim on file, address and payor is correct and tfl is 95 days, hence claim filed to molina and move to filed. call ref# SFA62388154</t>
  </si>
  <si>
    <t>As per review found that claim was filed to health first Health plans, insurance denied claim as PR-26, claim# 250690E13515, so check eligibility for health first health plans and found inactive on dos, so check eligibility for bcbs fl and found bcbs active on dos, hence claim filed to bcbs fl and move to filed.</t>
  </si>
  <si>
    <t>As per review found that claim was filed to medicare, medicare process claim and apply deductible and coins and claim crossover to aarp, aarp process claim and paid coins amount and deductible as pi-204, claim# 556618045521, as patient plan does not cover medicare deductible, so deductible need to bill to patient as patient does not have other insurance, hence move to to ptdue.</t>
  </si>
  <si>
    <t>Medicaid @800-925-9126- ticket# 51028161000, twira, invoice# 200994-paid amount -13.44, check# 057620781, check date-04-04-2025, check amount- 13.44</t>
  </si>
  <si>
    <t>As per review found that claim was filed to United Healthcare, uhc process claim and denied cpt G2211 as  CO 97, claim# RA4883758100, as per update cpt G2211 is non payable with office and need to adjjust off and copay need to bill to patient as no other insurance found for patient, hence move to ptdue.</t>
  </si>
  <si>
    <t>As per review found that claim was filed to United healthcare (wellmed) medicare advantage, uhc process claim and denied claim as co-29, claim# 250301329411, initially cpt 99211 was denied for bundling and then claim was filed with modifier on 99211, so appeal need to send for reconsideration, hence appeal send to insurance thru aria platform  and move to appl, appeal# 92171870004</t>
  </si>
  <si>
    <t>As per review found that claim was filed to United Healthcare, uhc process claim and denied cpt G2211 as  CO 97, claim# RA4319666800, as per update cpt G2211 is non payable with office and need to adjjust off and copay need to bill to patient as no other insurance found for patient, hence move to ptdue.</t>
  </si>
  <si>
    <t>As per review found that claim was filed to United Healthcare, uhc process claim and denied cpt G2211 as  CO 97, claim# RA4423597600, as per update cpt G2211 is non payable with office and need to adjjust off and copay need to bill to patient as no other insurance found for patient, hence move to ptdue.</t>
  </si>
  <si>
    <t>As per review found that claim was filed to United healthcare-  marketplace, uhc process claim and apply coins and claim forward to molina healthcare, molina process claim and denied as CO  96, Patient not enrolled in the billing provider's managed care plan on the date of service., claim# 25052389423, so check eligiblity for molina and not found on emedix, so need to bill to patient as no other insurance active for patient on dos and move to ptdue.</t>
  </si>
  <si>
    <t>As per review found that claim was filed to Novitas solutions medicare, novitas process claim and apply deductible and claim crossover to United Healthcare, uhc process claim and denied deductible amount as PI 204, patient plan does not cover medicare deductible,claim# 557870174391, so need to to bill to patient as no other insurance active on dos, hence move to ptdue.</t>
  </si>
  <si>
    <t>As per review found that claim was filed to United healthcare, uhc process claim and denied cpt G2211 as CO 234 and apply deductible of $31.30, claim# EX99293514 0210524356, as per update cpt G2211 is non payable with office visit and need to adjust off and deductible need to bill to patient as no other insurance active on dos, hence move to ptdue.</t>
  </si>
  <si>
    <t>As per review found that claim was filed to United healthcare, uhc process claim and denied cpt G2211 as CO 234 and apply copay of $50.00, claim# RA4358806000, as per update cpt G2211 is non payable with office visit and need to adjust off and copay need to bill to patient as no other insurance active on dos, hence move to ptdue.</t>
  </si>
  <si>
    <t>As per review found that claim was filed to United healthcare, uhc process claim and denied cpt G2211 as CO 234 and apply deductible of $84.41, claim# EX92672450 0066534331, as per update cpt G2211 is non payable with office visit and need to adjust off and deductible need to bill to patient as no other insurance active on dos, hence move to ptdue.</t>
  </si>
  <si>
    <t>As per review found that claim was filed to United healthcare, UHC process claim and denied cpt 99497 as CO 97 , claim# KEN5036666200 ,so as per checking found that as per taskman # 17755 and cpt level report cpt 99497 is non payable with G0439 and G0439 is already paid ,so as per instructions cpt 99497 need to adjust off and patient already $10.00 in which copay is $5.00, so move to ptcrt.</t>
  </si>
  <si>
    <t>As per review found that claim was filed to Wellpoint Texas Medicaid, wellpoint process claim and denied claim as co-29, claim# 288235355700814, initially cpt 99212 and 90656 was denied for bundling and after adding modifier denied for tfl, so appeal send to insurancxe thru aria platform and move to appl, appeal# 92171870010</t>
  </si>
  <si>
    <t>As per review, found claim was billed to Wellmed and denied 99497 denied as non covered so taking task#17755 as reference adjusted off the balance as we have already received payment for G0439 and 99397 as 99497 is part of preventive service and G0439 and 99397 is already paid,  claim#241126069548.</t>
  </si>
  <si>
    <t>As per review found that claim was filed to United Healthcare, initially uhc denied 69209 as co-97 and then cpt was billed with modifier and uhc denied as co-29, claim# RA4226406300, so appeal send to insurance thru aria platform with potf  and move to appl, appeal# 92171870013.</t>
  </si>
  <si>
    <t>As per review found that claim was filed to United Healthcare, uhc process claim and  denied  cpt G2211 as co 234 and apply deductible of $124.34, claim# EX85721666 0078734170, as per update cpt G2211  is non payable with office and need to adjust off  anddeductible need to bill to patient as no other insurance active for patient, hence billed to patient and move to ptdue.</t>
  </si>
  <si>
    <t>As per review found that claim was filed to Novitas, novitas process claim and denied cpt 94640 as CO B15 and 99497 as CO B15, claim# 2925065353770, in the refrence of taskman# 17755 and checking cpt report found that medicare do not pay for 99497 when billed with G0439 therefore adjusted off and cpt 94640  need to bill with modifier 25 ,hence 99497 adjjusted and claim refiled to novitas and move to filed.</t>
  </si>
  <si>
    <t>As per review found that claim was filed to novitas solutions medicare, novitas process claim and denied cpt 99213 as CO B15 and G2211 as CO 234, claim# 2925057449780, as per checking cpt bundling found that modifier is allowed on 99213 with 20605, hence modifier 25 added with 99213 and claim refiled to novitas solutions medicare and move to filed.</t>
  </si>
  <si>
    <t>As per review found that claim was filed to United healthcare,United healthcar process claim and denied cpt 99213 as CO 234 and G2211 as CO 234, claim# EX99319569 0086665827, as per checking cpt bundling found that 99213 is bundle with 96372 and modifier is allowed on 99213, hence modifier 25 added with 99213 and claim refiled to United healthcare and move to filed.</t>
  </si>
  <si>
    <t>As per review found that claim was filed to Novitas solutions medicare, novitas process claim and apply deductible and denied  cpt 99497 as Co B15 and claim crossover to aarp , aarp process claim and denied as PI-204 as patient plan does not cover medicare deductible ,claim# 555070270721, so deductible need to bill to patient as no other insurance found for patient and cpt 99497 need to adjust of in refrence of taskman# 17755 and as per cpt level report medicare did not pay for 99497  with G04439 and G0439 is already paid, hence move to ptddue.</t>
  </si>
  <si>
    <t xml:space="preserve">As per review found that claim was filed to Novitas Solutions Medicare, novitas process claim and denied cpt 99497 as CO B15 and 90715 as CO 50, claim# 3224274855160, cpt 99497 need to adjust of in refrence of taskman# 17755 and as per cpt level report medicare did not pay for 99497 with G0439 and G0439 is already paid, as per sop cpt 90715 need to put on hold  for Rx check, hence 99497 adjusted and move to hold. </t>
  </si>
  <si>
    <t xml:space="preserve">As per review found that claim was filed to Novitas Solutions Medicare, novitas process claim and denied cpt 99497 as CO B15 and 90715 as CO 50, claim# 2224270036190, cpt 99497 need to adjust of in refrence of taskman# 17755 and as per cpt level report medicare did not pay for 99497 with G0439 and G0439 is already paid, as per sop cpt 90715 need to put on hold  for Rx check, hence 99497 adjusted and move to hold. </t>
  </si>
  <si>
    <t>As per review found that claim was filed to PHCS-Medishare, PHCS-Medishare process claim and denied cpt 69209 as co16 for missing modifier, claim# 224B3815100, so check patient chart and found that service was performed bilateral, so modifier 50 need to append with cpt 69209, hence modifier added and claim refiled to PHCS-Medishare and move to filed.</t>
  </si>
  <si>
    <t>As per review found that claim was filed to United healthcare - marketplace, uhc process claim and denied cpt 99214 and G2211 as co 97, claim# RA4273410000, as per update cpt G2211  is non payable with office and need to adjjust off and cpt 99214 is bundle with 94640 and modifier is allowed on 99214, hence modifier added and claim refiled to United healthcare and move to filed.</t>
  </si>
  <si>
    <t>As per review found that claim was filed to United healthcare medicare (wellmed), uhc process claim and denied cpt 90750 as co 109, claim# 240423987078, so as per sop cpt 90750 need to be on hold for RX check, hence move hold.</t>
  </si>
  <si>
    <t>As per review found that claim was filed to Novitas solutions medicare, novitas process claim and apply deductible of $53.19 and crossover to aarp medicare supplement, claim# 2925052150850, so check and found that medicare deductible is not covered by secondary plan, so need to bill to patient as no other insurance found for patient,usaa eligibility not found for USAA, hence billed to patient and move to ptdue.</t>
  </si>
  <si>
    <t>As per review found that claim was filed to Novitas solutions medicare, novitas denied cpt  99213, claim# 2924325355060 and then claim refiled to novitas after adding modifier but no era received from novitas and medicare did not provide claim status on call, so need to allow more time and move to inpro.</t>
  </si>
  <si>
    <t>As per review found that claim was filed to Us health, so called us health @ 866-745-8744, rep- kyreooe f, rep stats that claim process on 10-28-2024, claim is paid ,paid amount is $ 75.00, for 99213 allow &amp; paid is $84.41 &amp; 75.00 with coins of $9.41, cpt G2211 is non paid as provider discount, paid thru eft# 2643929303, issue &amp; clear on 10-28-2024,single eft,  claim# 243027374S, hence move to epaid. call ref# 33207182</t>
  </si>
  <si>
    <t>As per review found that claim was filed to United healthcare, UHC process claim and denied corrected claim as co-286, claim# EX66044549 0006541340, so called uhc @ 877-842-3210- rep- kale, rep stats that claim is denied for tfl, tfl is 95 days, appeal address-  po box 30559, south lake city, ut 84130, appeal tfl is 365 days after deniel, so appeal send for reconsideration thru aria platform with potf and move to appl, appeal#  92171870034, CALL REF# 110992614</t>
  </si>
  <si>
    <t>As per review found that claim was filed to United healthcare, UHC process claim and denied corrected claim as co-286, claim# EX72425336 0102189012, so called uhc @ 877-842-3210- rep- kale, rep stats that claim is denied for tfl, tfl is 95 days, appeal address-  po box 30559, south lake city, ut 84130, appeal tfl is 365 days after deniel, so appeal send for reconsideration thru aria platform with potf and move to appl, appeal#   92171870036, Call ref# 110992614</t>
  </si>
  <si>
    <t>As per review found that claim was filed to united healthcare medicaid, uhc process claim and denied as CO-16, Missing/ incomplete/ invalid billing provider taxonomy, claim# 24D074558100, as per previous call taxonomy was missing from box33b and was esclated tro edi team, so as per instruction issue is resolved and need to refile claim, hence claim refiled and move to filed.</t>
  </si>
  <si>
    <t>As per review found that claim was filed to united healthcare medicaid, uhc process claim and denied as CO-16, Missing/ incomplete/ invalid billing provider taxonomy, claim# RA3283426800, as per previous call taxonomy was missing from box33b and was esclated tro edi team, so as per instruction issue is resolved and need to refile claim, hence claim refiled and move to filed.</t>
  </si>
  <si>
    <t>As per review found that claim was filed to united healthcare medicaid, uhc process claim and denied as CO-16, Missing/ incomplete/ invalid billing provider taxonomy, claim# 24K717603400, as per previous call taxonomy was missing from box33b and was esclated tro edi team, so as per instruction issue is resolved and need to refile claim, hence claim refiled and move to filed.</t>
  </si>
  <si>
    <t xml:space="preserve">Working on coding response- ICD is correctly billed with CPT 99214.so appeal send for reconsideration thru aria platform with medical records and move to appl, appeal # 92171870050, claim# EV91452638 </t>
  </si>
  <si>
    <t xml:space="preserve">Working on coding response -Kindly remove modifier QW from CPT 80307 as it is not a CLIA waived test it is a drug class screening procedure. hence modifier removed and claim refiled to United Healthcare, claim#EV57382595  </t>
  </si>
  <si>
    <t>Working on coding reponse- Kindly remove CPT G2211 as payer is non Medicare and CPT 98006 is correctly billed for telehealth visit. hence cpt removed and claim refiled to United healthcare and move to filed, claim# EW99312736</t>
  </si>
  <si>
    <t xml:space="preserve">Working on coding response -CPT 98005 is correctly billed for telehealth visit. so appeal send for reconsideration thru aria platform with medical records and move to appl, appeal # 92171870048, claim# EX34327836 </t>
  </si>
  <si>
    <t>Working on coding response- CPT 98005 is correctly billed for telehealth visit. so appeal send for reconsideration thru aria platform with medical records and move to appl, appeal #  92171870051, claim# EX29548620</t>
  </si>
  <si>
    <t>As per review  found that claim was filed to US health, so called us health @ 866-745-8744, re-  jaspine c, rep stats that claim process on 11-26-2024, claim is paid, claim# 2433101365, paid amount is $84.41, allow &amp; paid for 99213 is $ 84.41 and for G2211 allowed is $25.00 and apply towards provider discount, paid thru eft# 2690567905, issue and clear on 11-26-2024, hence move to epaid, call ref# jaspine04152025.</t>
  </si>
  <si>
    <t>As per review  found that claim was filed to US health, so called us health @ 866-745-8744, re-  jaspine c, rep stats that claim process on 02-28-2025, claim is paid, claim# 2505119065, paid amount is $75.00, allow &amp; paid for 99213 is $ 75.00 and pr2 of $9.41 and for G2211 allowed is $25.00 and apply towards provider discount, paid thru eft# 2822472075, issue and clear on 02-28-2025, hence move to epaid, call ref# jaspine04152025.</t>
  </si>
  <si>
    <t>As per review  found that claim was filed to US health, so called us health @ 866-745-8744, re-  jaspine c, rep stats that claim process on 03-03-2025, claim is paid, claim# 250621739, paid amount is $177.48 with pr, allow &amp; paid for 99396 is $177.48, 96127 is denied for non covered service per patient plan and 99212- denied for maximmum benefit met,, paid thru eft# 2839767984, issue and clear on 03-03-2025,single payment, hence move to epaid, call ref# jaspine04152025.</t>
  </si>
  <si>
    <t>As per review found that claim was filed to United healthcare, uhc process claim and denied cpt G2211 as co 97, claim# RA4586374000, so as per update cpt G2211  is non payable with office visit and need to adjust off, hence adjusted and move to done.</t>
  </si>
  <si>
    <t>As per review found that claim was filed to United healthcare, uhc process claim and denied cpt G2211 as co 97, claim# RA4586425300, so as per update cpt G2211  is non payable with office visit and need to adjust off, hence adjusted and move to done.</t>
  </si>
  <si>
    <t>As per review found that claim was filed to medicaid, so check for medicaid submission  and found claim was rejected as patient has other insurance, check eligibility for bcbs and found active on dos , plan start from 06/01/2024-12/31/2024, so claim need to filed to bcbs, hence filed and move to filed.</t>
  </si>
  <si>
    <t>As per review found that claim was filed to Novitas solutions medicare, novitas process claim and apply coins and deductible and claim crossover to omaha insurance company, omaha process claim and apply deductible of  $4.55, claim# 586218633300-002, so deductible need to bill to patient as no  other insurance found for patient, hence move to ptdue.</t>
  </si>
  <si>
    <t>As per review found that claim was filed to Novitas solutions medicare, novitas process claim and apply coins of $27.66, claim# 2924120730200, so called aetna @  888-632-3862, rep- sarah, rep stats that no claim on file, payor id and address same as in pms, so need to refile claim to aetna , hence move to filed. call ref# 21718700</t>
  </si>
  <si>
    <t>As per review found that claim was filed to United healthcare insurance company, uhc process claim and denied cpt  99212 as co 97 with modifier 24 as bundle with global period, claim# OEB3438605100, so check for dx priority and dx priority changed and claim refiled to uhc as a corrected claim and move to filed.</t>
  </si>
  <si>
    <t>As per review found that claim was filed to united healthcare, uhc  process claim and denied cpt 99213 as CO 234, claim# 250228172781, so check for cpt bundling and found that modifier is allowed with 99213 with 90471, hence modifier 25 added and claim refiled to united healthcare and move to filed.</t>
  </si>
  <si>
    <t>As per review found that claim was filed to Novitas, Novitas process claim and denied cpt 99497 as CO B15, claim# 3224183501400,so as per checking found that as per taskman # 17755 and cpt level report cpt 99497 is non payable with G0439 and G0439 is already paid ,so as per instructions cpt 99497 need to adjust off deductible applied by medicare need to bill to bcbs ,hence move to filed.</t>
  </si>
  <si>
    <t>As per review found that claim  was filed to  wellpoint texas medicaid, cpt 99214 denied as co-97, claim# 281731210300254, so modifier added on cpt 99214 and claim was refiled but as per checking found that modifier was removed from office side and claim filed to wellpoint, without modifier insurance will deny cpt for same reason and cpt must be filed with modifier as cpt 99214 is bundle with 90460 and modifier is allowed, so as per instruction claim file with modifier and move to filed.</t>
  </si>
  <si>
    <t>As per review found that claim was filed to Molina medicare, molina process claim and denied cpt G0439 as CO B14 and 99212  as CO 234, claim# 25035163398, so check and found policy start from 01-02-2017 and for 2025 cpt G0438 need to file in place of G0439 ,hence cpt updated and claim refiled to molina medicare and move to filed.</t>
  </si>
  <si>
    <t xml:space="preserve">As per review found that claim was filed to premera blue cross, primary paid claim and apply copay and claim forward to secondary  coordinated care, secondary denied claim as co-96, claim# Y084WAE04690, so taskman send for further action and move to TM-CT, TM# 7436 </t>
  </si>
  <si>
    <t xml:space="preserve">As per review found that claim was filed to Aetna, primary paid claim and apply copay and claim forward to secondary  coordinated care, secondary denied claim as co-96, claim# Y065WAE01679, so taskman send for further action and move to TM-CT, TM# 7436 </t>
  </si>
  <si>
    <t>As per review found that claim was filed to ambetter -coordinated care, primary process claim and denied 96127 as co 234, claim# Y087MPE96309, cpt was billed with modifier U1, so as per update modifier 59 need to add with 96127,, hence modifier added and claim refiled to ambetter and move to filed.</t>
  </si>
  <si>
    <t>As per review found that claim was filed to Molina healthcare ,Molina healthcare process claim and denied 96160 as co 234, claim# 25083210302, cpt was billed with modifier U1, so as per update modifier 59 need to add with 96160,, hence modifier added and claim refiled to ambetter and move to filed.</t>
  </si>
  <si>
    <t>As  per review found that claim was filed to coordinated care, insurance process claim and denied cpt 87811 as CO B23, Procedure billed is not authorized per your Clinical Laboratory Improvement Amendment (CLIA) proficiency test, claim# Y087WAE04993, so check cpt level report and found that we are getting with modifier qw, hence modifier added and claim refiled to coornated care and move to filed..</t>
  </si>
  <si>
    <t>As per review found that claim was filed  to aetna , aetna process claim and denied cpt  96380 as co 96, claim# EWPDJWMH20000, as per sop cpt 96380 need  to bill with 90380 &amp; 90381 RSV admin code, already billed with 90380, so check cpr level report and found we are getting payment with modifier SL, hence modifier added and claim refiled to aetna and move to filed.</t>
  </si>
  <si>
    <t>As per review found that claim was  fileed to Premera Blue cross, premera process claim and apply deductible of $114.78 and claim crossover to molina healthcare,molina process claim and denied claim as co-29, claim# 25083374708, so appeal send to molina healthcare via aria platform with potf and move to appl, appeal # 92171871024</t>
  </si>
  <si>
    <t>As per review found that claim was filed to United healthcare, UHC process claim and denied cpt 87811 as co b7, claim# EY48274074, so check and found that modifier QW need to add with cpt as we are getting payment with modifier qw with 87811, hence modifier added and claim refiled to United healtchare and move to filed.</t>
  </si>
  <si>
    <t>As per review found that claim was filed to Molina Healthcare, molina denied claim as CO 96, claim# 25085318488, so taskman send for further action and move to TM-CT, TM# 7438</t>
  </si>
  <si>
    <t>As per review found that claim was filed to ambetter-coordinated care, insurance denied cpt  87811, 87804 and 87880 as CO 16, claim# Y083MPEK6782, so check and found that cpt 87811 and 87804 need to bill with QW modifier, hence modifier added and claim refiled to ambetter-coordinated care and move to filed..</t>
  </si>
  <si>
    <t>As per review found that claim was filed to Molina healthcare ,Molina healthcare process claim and denied 96160 as co 234, claim# 25085318506, cpt was billed with modifier U1, so as per update modifier 59 need to add with 96160,, hence modifier added and claim refiled to ambetter and move to filed.</t>
  </si>
  <si>
    <t>As per review found that claim was filed to coordinated care, insurance process claim and partially paid and denied  cpt 87811 as Co-16 for missing/invalid dx code and cpt 87804 as co b23, claim# Y087WAE05431, so taskman send for further action and move to TM-CT, TM# 7439.</t>
  </si>
  <si>
    <t>As per review found that claim was filed to Premera blue cross but claim is on deniel, so check submission and found that claim was filed with member id # S3B60500180002 and claim is already accepted bby insurance, hence moved to  filed.</t>
  </si>
  <si>
    <t>As per review found that claim was filed to aetna medicare, aetna process claim and denied cpt J7030 as co-97, claim# EM37J3RD60003, so check and found that cpt need to billed with modifier 59, hence modifier added and claim refile to aetna medicare and move to filed.</t>
  </si>
  <si>
    <t>As per review found that claim was filed to bcbs, bcbs process claim and apply copay of $35.00 and claim forward to United kancare, uhc process claim and denied as co-29, claim# RA3097651000, so appeal send thru aria platform with potf, hence move to appl, appeal#  92171871045</t>
  </si>
  <si>
    <t>As per review found that claim was initially filed to bcbs ks and then claim was filed to United healthcar as uhc is primary for insurance and uhc denied claim as co-29, claim# ET99664930 ,so appeal  send to uhc for reconsideration thru aria platform with potf and move to appl, appeal # 92171871047.</t>
  </si>
  <si>
    <t>As per review found that claim was filed to  Ambetter Sunflower ins, ambetter process claim and denied complete claim , claim# X320MPE64409, initially insurance made partial  payment but due to incorrect dx code claim got denied, so need to update dx as per patient chart and need to refile claim as corrected claim and move to filed.</t>
  </si>
  <si>
    <t>As per review found that claim was filed to bcbs ks, bcbs process claim and denied as OA A1, so taskman was send for correct dx, so as per taskman# 22559- PLEASE ADD H91.92. ALL OTHER CODES ARE CORRECT. PLEASE REFILE, claim was filed with adding dx H91.92 but dx priority was not correct and claim denied for same reason, so DX H91.92 need to bill as primary  dx and claim filed as a corrected claim, hence move to filed. claim# 252505206641.</t>
  </si>
  <si>
    <t>As per review found that claim was filed to BCBS KC, bcbs process claim and denied claim as co 96, claim# 25036F369B00, so as per previous call and invoice #229415 , DX -Z71.3 is special counseling service and non payable by patient plan, so dx priority changed dx-Z71.3 filed as secondary dx and claim refiled to bcbs kc as a corrected claim and move to filed.</t>
  </si>
  <si>
    <t>As per review found that claim was filed to ambetter health, so called ambetter @ 844-518-9505, rep- michella, rep stats that claim processes, claim# Y063MPE61810, insurance allowed of $117.48 and apply toward deductible, so deductible need to bill to patient as no other insurance found for patient and move to ptdue. call ref# I-158938114.</t>
  </si>
  <si>
    <t>bill to patient</t>
  </si>
  <si>
    <t>not found on ekos</t>
  </si>
  <si>
    <t>As per review found that claim was filed  to aetna , aetna process claim and apply coins and claim forward to tricare, so  check on emedix and found tricare is paid $50.00, thru check, eob available on emedix and eft issues on 04/11/2025, hence move to epaid.. claim# L063X595B0000</t>
  </si>
  <si>
    <t>Claim filed to sunflower claim#X320KAE02969 and as per scanned EOB isurance just recived two procedure(OV) and it paid but as per submission we have filed this claim with three procedure and 0241U was not processed by insurance, so as per instruction we have to filed this claim again, moved to filed.</t>
  </si>
  <si>
    <t>As per review found that claim was filed to tricare, so check on emedix and found claim is paid, paid  amount is $ 53.32, claim# L016X8VLT0000, eob available on emedix and eft issue on 04-11-2025, hence move to epaid.</t>
  </si>
  <si>
    <t xml:space="preserve">As per review found that claim was filed to tricare, so check on emedix and found claim is paid, paid  amount is $ 53.59, claim# L016X8VLW0000, eob available on emedix and eft issue on 04-11-2025, hence move to epaid. </t>
  </si>
  <si>
    <t xml:space="preserve">As per review found that claim was filed to tricare, so check on emedix and found claim is paid, paid  amount is $ 518.69, claim# L017X4MBJ0000, eob available on emedix and eft issue on 04-11-2025, hence move to epaid. </t>
  </si>
  <si>
    <t xml:space="preserve">As per review found that claim was filed to tricare, so check on emedix and found claim is paid, paid  amount is $ 53.59 claim# L035X8MN40000, eob available on emedix and eft issue on 04-11-2025, hence move to epaid. </t>
  </si>
  <si>
    <t>As per review found that claim was filed to wellcarw allwell, so check on emedix and found claim is paid, paid amount is $128.33, paid thru eft, eob available on emedix, hence move to epaid. claim# Y062MCE29886</t>
  </si>
  <si>
    <t>As per review found that claim was filed to tricare, so check on emedix and found claim is paid, paid  amount is $31.09, claim# L065X80JP0000, eob available on emedix and eft  issue on 04-10-2025, hence move to epaid.</t>
  </si>
  <si>
    <t>As per review found that claim was filed to tricare, so check on emedix and found claim is paid, paid  amount is $1049.03, claim# L063XBFXT0000, eob available on emedix and eft issue on 04-10-2025, hence move to ncash.</t>
  </si>
  <si>
    <t>As per review found that claim was filed to tricare, so check on emedix and found claim is paid, paid  amount is $ 518.69, claim# L063X5B860000, eob available on emedix and eft issue on 04-10-2025, hence move to epaid.</t>
  </si>
  <si>
    <t>As per review found that claim was filed to tricare, so check on emedix and found claim is paid, paid  amount is $ 48.05, claim# L067X37JR0000, eob available on emedix and eft issue on 04-11-2025, hence move to epaid.</t>
  </si>
  <si>
    <t>As per review found that claim was filed to tricare, so check on emedix and found claim is paid, paid  amount is $ 26.89, claim# L067X37JP0000, eob available on emedix and eft issue on 04-11-2025, hence move to epaid.</t>
  </si>
  <si>
    <t>As per review found that claim was filed to kansas medicaid,  so check and omedix and found claim is denied as PR 238, claim# 2025057001877, so check eligiblity and found sunflower ambetter is is active for patient as primary start from 02/01/2025 to 12-31-2025, so claim need to file to ambetter, hence move to filed.</t>
  </si>
  <si>
    <t>As per review found that claim was filed to Medicare, medicare process claim,paid and apply coins of $0.02  on J1010 and claim crossover to cigna, cigna process claim and denied cpt J1010 as oa-23, claim# C14523160187, so as per instructions balance need to adjust off as medicare already paid for cpt, hence adjusted and move to done.</t>
  </si>
  <si>
    <t>As per review found that claim was filed to bcbs ks, bcbs process claim and apply copau and coins and claim forward to tricare, trocare process claim as primary and denied as co-22, claim# L037X98JV0000, as primary already paid claim tricare need to process claim as secondary, so cexception created with primary eob and claim refiled to tricare as paper claim and move to excep. bcs# 71872084802 ,exception- 2068041</t>
  </si>
  <si>
    <t>As per review found that claim was filed to united kancare, uhc process claim and denied as PI 252 and process as secondary, claim# RA4397865500, so check eligiblity and found medicare is primary for patient, hence insurance added and claim need to file to medicare and move to filed.</t>
  </si>
  <si>
    <t>As per review found that claim was filed to old surety life ins, old surety denied claim as submit claim with medicare eob, claim# 2025020034438, so check eligiblity for medicare and found medicare is active as primary on dos with member id- 1YD1FX8MC21, plan start from 01/01/2023-12/31/2023,so claim need to file to medicare, hence move to filed.</t>
  </si>
  <si>
    <t>As per review found that claim was filed to sunflower health plan, insurance process claim and denied claim as co-29, claim# Y052KAE05926, so appeal send to sunflower for reconsideration thru aria platform with potf, hence move to appl, appeal# 92171872031</t>
  </si>
  <si>
    <t>As per review found that claim was filed to allied  benefit systems  inc, so called allied benefit systems inc @ 866-455-8727, rep- ava a, rep stats that claim received on 02-12-2025 and no processed yet as member poilcy is termed on 12-31-2023 and after that policy was not active, document # 25042VHV01408, so need to bill to patient as no other insurance found for patient and move to ptdue. call ref# CC7807566.</t>
  </si>
  <si>
    <t>ekos not found</t>
  </si>
  <si>
    <t>As per review found that claim was filed to allied  benefit systems  inc, so called allied benefit systems inc @ 866-455-8727, rep- ava a, rep stats that claim received on 02-20-2025 and no processed yet as member poilcy is termed on 12-31-2023 and after that policy was not active, document # 25050VHV00483, so need to bill to patient as no other insurance found for patient and move to ptdue. call ref# CC7807566.</t>
  </si>
  <si>
    <t>As per review found that claim was filed to blue core of kc, so called bcbs @ 888-989-8842, rep - heather , rep stats that claim is paid, alowed &amp; paid amount $ 64.74, paid thru eft# 25055B1000021118 issue on 2-24-25, bulk amount is $ 243.71, claim# 25050F2D1900,</t>
  </si>
  <si>
    <t>As per review found that claimm was filed to blue core of kc, so called bcbs @ 888-989-8842, rep- heather, rep stats that claim process on 12-6-2024, insurance allowed  $93.70 and apply towards deductible, claim# 25332F4FE700, allowed for 99213 is $ 93.70 and for 81025 is $ 6.03, so deductible need to bill to patient as no other insurance active for patient, hence move to ptdue. call  ref# 251070001566</t>
  </si>
  <si>
    <t>As per review found that claim was filed to blue core of kc, so called bcbs @ 888-989-8842, rep - heather , rep stats that claim is paid, alowed &amp; paid amount $ 121.39 and $21.55 with deductible of $99.84, paid thru eft# 25062B1000028893 issue on 3-3-25, bulk amount is $ 188.23, claim# 25052F2E0900,</t>
  </si>
  <si>
    <t>As per review found that claim was filed to bcbs kc, so called bcbs @ 816-395-3929, rep- frankie- rep stats that claim is process omn 3-14-2025, allowed amount is $ 136.03 and apply toward deductible, allow for 99214- 129.23 and for 83036 is $ 6.80, claim# 25065F77CA00, hence move to ptdue as no other insurance found for member, call ref# 251070001902</t>
  </si>
  <si>
    <t>As per review found that claim was filed to bcbs kc, so called bcbs @ 816-395-3929, rep- frankie, rep stats that claim is not on file, payor id and address is same as pms, so need to refile a claim, hence claim refiled and move to filed. call ref# 251070002137</t>
  </si>
  <si>
    <t>As per review found that claim was filed to bcbs kc, so called bcbs @ 816-395-3929, rep- frankie, rep stats that claim is paid- previous claim was paid for $ 105.38, allow- 131.61, paid- 105.38, coins-1.23, copay-25.00, 99213- allowd &amp; paid- 91.14 &amp; 66.14, copay-25.00, 36415- allow &amp; paid-  6.18 &amp; 4.95, coins-1.23, 90471- allow  &amp; paid- 21.98, 90656- 12.31,eft#24302B1000169244, eft-10-28-24, single payment,-later claim was paid for additional $12.28 ,claim# 24291F71DF01, rec- 10-14-24, pro-12-27-24, allowed- 143.89, paid-117.66, 25.00 copay, 1.23 coins, 99213- allow - 91.14, copay-25.00, paid- 66.14, 36415- allow &amp; paid- 6.18 &amp; 4.95, 1.23 coins, 90471- allow &amp; paid-  21.98, 90656- allow &amp; paid- 24.59 &amp; 24.59, eft# 24365B1000140288, on-12-30-24, bulk- 12.28, call ref# 251070001957</t>
  </si>
  <si>
    <t>As per review  found that claim was filed  to bcbs kc, so called bcbs kc @ 816.395-3929, rep-  frankie, rep stats that claim was paid to member directly, claim processed on 03-01-2024 ,claim# 24053F1FEF00, rep refuse to provide payment details and allowed amount for services, she ask to rech out patient for more details, so need to bill to patient as patient already got payment, hence move to ptdue. call ref# 251070002137</t>
  </si>
  <si>
    <t>As per review found that claim was filed to bcbs kc, so called bcbs @ 816-395-3929, rep- molisa- rep stats that claim is paid , allowd &amp; paid - 89.20 &amp; 80.28 with coins of $2.92, paif thru eft# 25076B1000027433, issue on 3-17-2025, bulk amount- $851.01, claim# 25065F296400, hence move to epaid. call ref# 2465.</t>
  </si>
  <si>
    <t>As per review found that claim was filed to bcbs kc, so called bcbs @ 816-395-3929, rep- molina- rep stats that claim is process on 2-27-2025 and denied as policy was terminated on dos,policy terminated on 12-31-2024, claim# 25057F31E300, so check and found aetna active on dos and claim need to filed to aetna, hence filed to aetna and move to filed. call ref# 2465</t>
  </si>
  <si>
    <t>As per review found that claim was filed to bcbs kc, so called bcbs @ 816-395-3929, rep- molisa- rep stats that claim is paid , allowd &amp; paid - 64.74 &amp; 34.74 with copay of $30.00, paif thru eft# 25069B1000023586, issue on 3-10-2025, bulk amount- $264.99, claim# 25063F5BF900, hence move to epaid. call ref# 2465.</t>
  </si>
  <si>
    <t>As per review found that claim was filed to bcbs kc, so called bcbs @ 816-395-3929, rep- molisa- rep stats that claim is paid , allowd &amp; paid - 89.20 &amp; 49.20 with copay of $40.00, paif thru eft# 25062B1000028893, issue on 3-03-2025, bulk amount- $188.23, claim# 25056F280500, hence move to epaid. call ref# 2465.</t>
  </si>
  <si>
    <t>As per review found that claim was filed to bcbs kc, so called bcbs @ 816-395-3929, rep- molisa- rep stats that claim is paid , allowd &amp; paid - 16.35 &amp; 14.71 with coins of $1.64, paif thru eft# 25069B1000023586, issue on 3-10-2025, bulk amount- $264.99, claim# 25059F333B00, hence move to epaid. call ref# 2465.</t>
  </si>
  <si>
    <t>As per review found that claim wad filed to bcbs medicare advantage, so called bcbs @ 785-291-7000, rep- cristine- rep stats that claim not on file for dos, address and payor id confirmed, check submission on emedix and no submission found, so claim need to refile to bcbs, hence move to filed, call ref# 225107075658.</t>
  </si>
  <si>
    <t>As per review found that claim wad filed to USAA, so called USAA @ 800-531-8722 and 866-673-3443 to USAA MEDICAL MAIL but unble to connect to rep called two times in a single day call went right to the voicemial, Hene moved to VM .</t>
  </si>
  <si>
    <t>As per review found that claim was filed to railroad medicare, railroad process claim and denied cpt 82270 as co-119, Not covered more than once in a 12 month period, claim# 2225050082520, so check and found that cpt was already paid onm dos 12-23-2024, so taskman send for further action and move to TM-CT, TM# 23379.</t>
  </si>
  <si>
    <t>As per review found that claim was filed to aetna medicare, aetna process claim and denied cpt G04439 as PR 119, claim# EJPDJXB9Q0001, as per previous notes cpt G0402 was replced with G0439 as patient plan begin from 01-01-2024 but claim was not fiiled, hence claim filed and move to filed.</t>
  </si>
  <si>
    <t>Working on paid claim, claim is paid eob available on emedix, hence move to epaid. claim# 03132513211</t>
  </si>
  <si>
    <t>Working on paid claim, claim is paid eob available on emedix, hence move to epaid. claim# 03112525430</t>
  </si>
  <si>
    <t>Working on project, BCBS Caterpiller internally forwarded to the correct payer hence need to wait for the ERA, till the time move to Filed</t>
  </si>
  <si>
    <t>Working on paid claim, claim is paid eob available on emedix, hence move to epaid. claim# 031925-125-83</t>
  </si>
  <si>
    <t>As per review found that claim was filed to bcbs caterpillar, bcbs process claim and apply allowed amount toward deductible, claim# 03192512763, allowed amount is $ 21.32, so deductible need to bill to patient as no other insurance active fir patient, hence move to ptdue.</t>
  </si>
  <si>
    <t>Working on paid claim, claim is paid eob available on emedix, hence move to epaid. claim# 03182515196</t>
  </si>
  <si>
    <t>Working on paid claim, claim is paid eob available on emedix, hence move to epaid. claim# 03192512765</t>
  </si>
  <si>
    <t>Working on paid claim, claim is paid eob available on emedix, hence move to epaid. claim# 032725-185-55</t>
  </si>
  <si>
    <t>Working on paid claim, claim is paid eob available on emedix, hence move to epaid. claim# 032725-185-05</t>
  </si>
  <si>
    <t>Working on paid claim, claim is paid eob available on emedix, hence move to epaid. claim# 032725-185-57</t>
  </si>
  <si>
    <t>Working on paid claim, claim is paid eob available on emedix, hence move to epaid. claim# 03202515392</t>
  </si>
  <si>
    <t>Working on paid claim, claim is paid eob available on emedix, hence move to epaid. claim# 032725-170-57</t>
  </si>
  <si>
    <t>Working on paid claim, claim is paid eob available on emedix, hence move to epaid. claim# 032725-171-50</t>
  </si>
  <si>
    <t>Working on paid claim, claim is paid eob available on emedix, hence move to epaid. claim# 032525-198-76</t>
  </si>
  <si>
    <t>Working on paid claim, claim is paid eob available on emedix, hence move to epaid. claim# 03202515390</t>
  </si>
  <si>
    <t>Working on paid claim, claim is paid eob available on emedix, hence move to epaid. claim# 03212524330</t>
  </si>
  <si>
    <t>As per review found that claim was filed to bcbs caterpillar, bcbs process claim and apply allowed amount toward deductible, claim# 03202515395, allowed amount is $ 42.75, so deductible need to bill to patient as no other insurance active fir patient, hence move to ptdue.</t>
  </si>
  <si>
    <t>Working on paid claim, claim is paid eob available on emedix, hence move to epaid. claim# 032725-171-61</t>
  </si>
  <si>
    <t>Working on paid claim, claim is paid eob available on emedix, hence move to epaid. claim #03212524354</t>
  </si>
  <si>
    <t>Working on project, CPT 99439 denied as billed with invalid modifier 59 and we are getting the payment without modifier hence refiled to insurance. claim# 250700745800</t>
  </si>
  <si>
    <t>Working on project, CPT 99439 denied as billed with invalid modifier 59 and we are getting the payment without modifier hence refiled to insurance. claim# NTL3523728400</t>
  </si>
  <si>
    <t>Working on project, CPT 99439 denied as billed with invalid modifier 59 and we are getting the payment without modifier hence refiled to insurance. claim # 0225066654322</t>
  </si>
  <si>
    <t>Working on project, CPT 99439 denied as billed with invalid modifier 59 and we are getting the payment without modifier hence refiled to insurance. claim# 0925069635302</t>
  </si>
  <si>
    <t>Working on project, CPT 99439 denied as billed with invalid modifier 59 and we are getting the payment without modifier hence refiled to insurance.claim# 0225066654412</t>
  </si>
  <si>
    <t>Working on project, CPT 99439 denied as billed with invalid modifier 59 and we are getting the payment without modifier hence refiled to insurance. claim# 0225066653952</t>
  </si>
  <si>
    <t>Working on project, CPT 99439 denied as billed with invalid modifier 59 and we are getting the payment without modifier hence refiled to insurance. claim# 3131888423</t>
  </si>
  <si>
    <t>Working on project, CPT 99439 denied as billed with invalid modifier 59 and we are getting the payment without modifier hence refiled to insurance. claim# 0925069635652</t>
  </si>
  <si>
    <t>Working on project, CPT 99439 denied as billed with invalid modifier 59 and we are getting the payment without modifier hence refiled to insurance. claim# NEX8819173200</t>
  </si>
  <si>
    <t>As per review found that claim was filed to medicare, medicare apply coins and deductible and claim crossover to bcbs of fl, bcbs process claim and denied cpt G2211 as co 97, claim# Q100001223882392,, as per update cpt G2211 is non payable with office and need to adjust off, hence adjusted and move to done.</t>
  </si>
  <si>
    <t>As per review found that claim was filed to bcbs, bcbs process claim and denied cpt 36415 as co-97, claim# Q100001217264035, so modifier 59 need to add with cpt 36415, hence modifier added with cpt 36415 and claim refiled to bcbs and move to filed.</t>
  </si>
  <si>
    <t>As per review found that claim was filed to uhc, uhc process and denied cpt 85610 as co-50 with dx -E88.1, as per cpt level report we are getting payment with Z79.01, please suggest additional DX, claim# NTL4389306500</t>
  </si>
  <si>
    <t>As per review found that claim was filed to aetna, aetna process and denied cpt 85610 as co-96 for ldc guidline with dx -N40.1, as per cpt level report we are getting payment with Z79.01, please suggest additional DX, claim# E3TYGVRRQ0000</t>
  </si>
  <si>
    <t>As per review found that claim was filed to uhc, uhc process and denied cpt 85610 as co-50 with dx -M17.11, as per cpt level report we are getting payment with Z79.01, please suggest additional DX, claim# KLC5930411200</t>
  </si>
  <si>
    <t>As per review found that claim was filed to medicare, medicare process claim and denied cpt G2211 as CO B9, Patient is enrolled in a Hospice, claim # 1025041876730, so modifier need to append for hospice service, hence required modifier applied and claim refiled to medicare and move to filed.</t>
  </si>
  <si>
    <t>As per review found that claim was filed to medicare, medicare process claim and denied as co -16, claim# 1825090045090,Incomplete/ Invalid procedure modifier, so check and found that we are getting payment on cpt without modifier , hence modifier removed and claim refiled to medicare and move to filed.</t>
  </si>
  <si>
    <t>As per review found that claim was filed to medicare, medicare process claim and denied as co -16,Incomplete/ Invalid procedure modifier claim# 1125078216070, so check and found that we are getting payment on cpt without modifier , hence modifier removed and claim refiled to medicare and move to filed.</t>
  </si>
  <si>
    <t>cpt 80305 denied by United healthcare as co-50 for non medicad necessity with DX -R35.0 and R41.82, please suggest additional Dx, claim# KLC3949160800</t>
  </si>
  <si>
    <t>As per review found that claim was filed to medicare, medicare process claim and denied cpt G0444 as CO 97, claim# E5ADGZL1R0005, so check and found that cpt G0444 was billed with G0439 and G0444 is bundled into G0439, meaning the depression screening is considered part of the initial AWV, so as per instructions need to adjust off as cpt G0439 is already paid by medicare, so as per instruction need to adjust off, hence adjusted and move to done..</t>
  </si>
  <si>
    <t>As per review found that claim was filed to medicare, medicare process claim and apply coins and claim crossover to bcbs, bcbs process claim and denied cpt 99214 as co 96 and G2211 as co 100, claim# NA78026250718807600, 99214 is non covered under patient plan and for G2211 is paid to patient directly, so  as per previous invoices 165665 patient is paying for non covered service, hence billed to patient and move to ptdue.</t>
  </si>
  <si>
    <t>As per review found that claim was filed to medicare, medicare apply deductible and crossover to bcbs , bcbs process claim and denied claim as PR 275, claim# Q100001221019107, so check and found patient plan does not cover primary deductible, so need to bill to patient as patient does not have other plan, hence move to ptdue.</t>
  </si>
  <si>
    <t>As per review found that claim was filed to cigna ins co, cigna process claim and denied cpt G2211 as OA 119 and apply copay of $25.00, claim# 00001638, as per update cpt G2211 is need adjust off as it is non payable with office visit and copay need to bill to patient as no other insurance found for patient and move to ptdue.</t>
  </si>
  <si>
    <t>As per review found that claim was filed to medicare, medicare process claim and apply coins and denied cpt G2211 as co 234, claim# 1125077318290, so as per update cpt G2211  is non payable with office visit and need to adjust off , hence move to filed as already crossover to secondary insurance.</t>
  </si>
  <si>
    <t>As per review, found claim was billed to UMR and denied as CO 16 stating Missing/incomplete/invalid procedure code(,  per checking found no appropriate procedure therefore escalated to coding team to update correct CPT. Claim#25072602245.</t>
  </si>
  <si>
    <t>As per review, found claim was billed to UMR and denied as CO 16 stating Procedure code billed is not correct/valid for the services billed or the date of service billed, therefore escalated to coding team to update correct CPT. Claim#820250940173233.</t>
  </si>
  <si>
    <t>As per review found that claim was filed to medicare, medicare apply deductible and crossover to bcbs , bcbs process claim and denied claim as PR 275, claim# Q100001222536432, so check and found patient plan does not cover primary deductible, so need to bill to patient as patient does not have other plan, hence move to ptdue.</t>
  </si>
  <si>
    <t>As per review found that claim was filed to medicare, medicare apply deductible and claim crossover to aetna, aetna process claim and denied cpt G2211 and apply deductible on 99214, claim# EXJNKPN020000, as per update cpt G2211 need to adjust off as it is non payable with office visit and deductible need to bill to patient as no other insurance found for member , hence adjusted G2211 and move to ptdue.</t>
  </si>
  <si>
    <t>As per review found that claim was filed to medicare, medicare process claim and apply deductible and claim crossover to bankers life and casualty ins, secondary process claim and denied as co-16 for missing medicare eob, claim# 726911-3, so exception created and claim filed as paper claim and move to excp, bcs# 71873127901, exception id 2068407</t>
  </si>
  <si>
    <t>As per review found that claim was filed to golden rule ins co, golden rule process claim  and denied claim as PR 27, claim# 25080-43244-00, so check patient and eligiblity and found inactive on dos, policy start from 05-25-2024 to 11-25-2024, so need to bill to patient as no other insurance found for patient, hence move to ptdue.</t>
  </si>
  <si>
    <t>As per review found that claim was to medicare, medicare process claim and apply coins and deductible and crossover to humana, humana process claim and paid coins amount and denied deductible amount as PR 96, claim# 820250350700554, so check and found that patient plan does not cover deductible and patient already paid in previous invoices, hence billed  to patient and move to ptdue.</t>
  </si>
  <si>
    <t>As per review found that claim was filed to bcbs kc, so called bcbs kc @ 816-395-3929, rep- rhonda g, rep  stats that claim was process on 3-7-2025 and allowed amount is $102.07 for cpt  20610 and apply toward deductible, claim# 25055F332800, cpt J1040 was applied as provider discount and deductible need to bill to patient as no other insurance active for patient, hence move to ptdue. call ref# 251080001820</t>
  </si>
  <si>
    <t>As per review found that claim was filed to bcbs kc, so called bcbs @ 816-395-3929, rep- rhonda g, rep stats that claim was denied as policy was not effective on dos, policyy start from 10-01-2024 to 12-31-2024, claim# 24283F45AC00, so claim need to bill to patient as not other insurance found for patient, hence move to ptdue. call ref# 251080001820</t>
  </si>
  <si>
    <t>As pre review found that claim was filed to bcbs kc, so called bcbs @ 816-395-3929, rep- shy r, rep stats that claim was process on 11-1-2024, insurance allowed $128.84 and apply towards deductible, claim# 24304F790100, so deductible need to bill to patient as no other insurance found for patient, hence move to ptdue. call ref# 251080001572</t>
  </si>
  <si>
    <t>As per  review found that claim was filed to bcbs kc, bcbs process claim and denied as co-96 and appeal was send to insurance for reconsideration, claim# 24332F519F00,so called bcbs @ 816-395-3929, rep -shy r,rep stats that no appeal received , appeal address - po box 417005, Kansas city, ms 64141-7005, tfl is 365 days after denial, so appeal send thru aria platform and move to appl, appeal #  92171873024, call ref# 251080001539</t>
  </si>
  <si>
    <t>As per  review found that claim was filed to bcbs kc, bcbs process claim and denied and appeal was send to insurance for reconsideration, claim# 24295F370F00 ,so called bcbs @ 816-395-3929, rep -shy r, rep stats that no appeal received , appeal address - po box 417005, Kansas city, ms 64141-7005, tfl is 365 days after denial, so appeal send thru aria platform and move to appl, appeal #  92171873023, call ref# 251080001608</t>
  </si>
  <si>
    <t>As per review found that claim was filed to uhc dual plan, uhc process claim as primary and apply deductible and claim crossover to uhc medicaid, claim# 25B351778700, so call uhc @ 866-842-4968, rep- tee t, rep stats that patient have partial plan and does not have medicaid so deductible need to bill to patient as patient does not have other insurance, hence move to ptdue. call ref# 111608225</t>
  </si>
  <si>
    <t>As per review found that claim was filed to uhc dual plan, uhc process claim as primary and apply deductible and claim crossover to uhc medicaid, claim# 25D486708000, so call uhc @ 866-842-4968, rep- tee t, rep stats that claim is not crossover to uhc medicaid as issue is going on crossover, need to allow 15-30 days, hence move to inpro. call ref# 111608225</t>
  </si>
  <si>
    <t>As per review found that claim was filed to uhc dual plan, uhc process claim as primary and apply coins and claim crossover to uhc medicaid, claim# 25D093648300, so call uhc @ 866-842-4968, rep- tee t, rep stats that patient have partial plan and does not have medicaid so coins need to bill to patient as patient does not have other insurance, hence move to ptdue. call ref# 111608225</t>
  </si>
  <si>
    <t>As per review found that claim was filed to uhc dual plan, uhc process claim as primary and apply coins and claim crossover to uhc medicaid, claim# 25C951342700, so call uhc @ 866-842-4968, rep- tee t, rep stats that patient have partial plan and does not have medicaid so coins need to bill to patient as patient does not have other insurance, hence move to ptdue. call ref# 111608225.</t>
  </si>
  <si>
    <t>As per review found that claim was filed to uhc dual plan, uhc process claim as primary and apply coins and claim crossover to uhc medicaid, claim# 24V180409300, so call uhc @ 866-842-4968, rep- tee t, rep stats that claim is not crossover to uhc medicaid as issue is going on crossover, need to allow 15-30 days, hence move to inpro. call ref# 111608225</t>
  </si>
  <si>
    <t>As per review found that claim was filed to uhc dual plan, uhc process claim as primary and apply coins and claim crossover to uhc medicaid, claim# 24V167856400, so call uhc @ 866-842-4968, rep- tee t, rep stats that claim is not crossover to uhc medicaid as issue is going on crossover, need to allow 15-30 days, hence move to inpro. call ref# 111608225</t>
  </si>
  <si>
    <t>As per review found that claim was filed to uhc dual plan, uhc process claim as primary and apply coins and claim crossover to uhc medicaid, claim# 25A025965100, so call uhc @ 866-842-4968, rep- tee t, rep stats that claim is not crossover to uhc medicaid as issue is going on crossover, need to allow 15-30 days, hence move to inpro. call ref# 111608225</t>
  </si>
  <si>
    <t>As per review found that claim was filed to United healthcare, so check and found that cpt is non payable and billed only for reporting purpopse, hence adjusted and move to done.</t>
  </si>
  <si>
    <t>As per review found that claim was filed to health first health plans, insurance denied claim as co-29, claim# 250860E01775, initially claim was filed to withing tfl but claim was denied. so appeal send thru aria platform with potf, hence move to appl, appeal# 92171876006.</t>
  </si>
  <si>
    <t>As per review found that claim was filed to health first health plans, insurance denied claim as co-29, claim# 250660E00589, initially claim was filed to withing tfl but claim was denied.after coding response claim was filed but denied for tfl, so appeal send thru aria platform with potf, hence move to appl, appeal#  92171876007.</t>
  </si>
  <si>
    <t>As per review found that claim was filed to medicare, medicare process claim and apply deductible and claim crossover to bcbs of fl, bcbs process claim and denied claim as co-96, claim# NA780262506063665, so as per checking found that patient plan does not cover medicare deductible and patient already paid in invoice# 156484, so need to bill to patient as no other insurance found for member, hence move to ptdue.</t>
  </si>
  <si>
    <t xml:space="preserve">As per review found that claim was filed to medicare, medicare process claim and denied cpt 99213 as co-16 for missing/invalid modifier and cpt  G2211 as  co 234, claim# 1025086900162, so modifier 50 was used with cpt 99213 ,so modifier 50 removed with 99213 and append modifier 25 and claim refiled to medicare, hence move to filed. </t>
  </si>
  <si>
    <t>As per review found that claim was filed to humana, humana process claim and denied claim as co-29, claim# 820250780704853, initially claim was filed and denied for invalid dx, after updating dx claim and filed and denied for tfl, so appeal send to insurance thru aria platform with potf, hence move to appl, appeal# 92171876010</t>
  </si>
  <si>
    <t>As per review, found claim was billed to Humana and denied CPT 99214 as Missing/incomplete/invalid diagnosis or condition, as  per previous coding response Dx I10. was added as primary but claim still denied for same reason, please suggest additional dx, hence move to codin.  claim# 820250870514230</t>
  </si>
  <si>
    <t>As per review, found claim was billed to Humana and denied CPT 99214 as Missing/incomplete/invalid diagnosis or condition, Dx was billed with 99214 are K92.2, K25.3, M25.551 and D50.9, so send to codin team for valid dx, hence move to codin, claim# 820250850581962</t>
  </si>
  <si>
    <t>As per review found that claim was filed to medicare, medicare process claim and denied claim as co-24, claim# 1125083635510, so check and found that bcbs fl is active for patient as primary on dos, so claim need to file to bcbs fl, hence move to filed.</t>
  </si>
  <si>
    <t>As per review found that claim was filed to medicare, medicare process claim and denied claim as co-24, claim# 1825090045210, so check and found that bcbs fl is active for patient as primary on dos, so claim need to file to bcbs fl, hence move to filed.</t>
  </si>
  <si>
    <t>As per review found that claim was filed to tricare east region, tricare denied claim as PR 177, claim# 20243374498344, so as per previous notes - Father called saying that he updated COB with Tricare East, and he provided his Beneficiary ID# 00376122200. He is the policy holder. His name is Jay Murfield. DOB: 06/05/1971. SS# 387767618. so benificiary id added and claim need to refile to tricare east, hence move to filed.</t>
  </si>
  <si>
    <t>As per review found that claim was filed to tricare east region, tricare denied claim as PR 177, claim# 20242498056459, so as per previous notes - Father called saying that he updated COB with Tricare East, and he provided his Beneficiary ID# 00376122200. He is the policy holder. His name is Jay Murfield. DOB: 06/05/1971. SS# 387767618. so benificiary id added and claim need to refile to tricare east, hence move to filed.</t>
  </si>
  <si>
    <t>As per review found that claim was filed to medicare, medicare process claim and apply deductible and claim crossover to bcbs fl, so called bcbs fl @ 800-727-2227- rep- glad, rep stats that no claim on file, address and payor id are correct, so claim need to filed to bcbs, hence move to filed. claim# 0925010562150,  call ref# T20250421291391286</t>
  </si>
  <si>
    <t>As per review found that claim was filed to medicare, medicare process claim and apply deductible and claim crossover to bcbs fl, so called bcbs fl @ 800-727-2227- rep- glad, rep stats that no claim on file, address and payor id are correct, so claim need to filed to bcbs, hence move to filed. claim# 0925010562220, call ref# T20250421291391286</t>
  </si>
  <si>
    <t>As per review found that claim was filed to medicare, medicare process claim and apply coins and claim crossover to bcbs fl, so called bcbs fl @ 800-727-2227- rep- glad, rep stats that no claim on file, address and payor id are correct, so claim need to filed to bcbs, hence move to filed. claim# 1124185020560, call ref# T20250421291391286</t>
  </si>
  <si>
    <t>As per review found that claim was filed to medicare,, medicare process claim and apply deductible , claim# 0225022254230, so check and found that crossover was not done to golden rule and claim was filed to golden rule but claim was rejected in emedix, hence claim refile to golden rule and move to filed.</t>
  </si>
  <si>
    <t>As per review found that claim was filed to bcbs fl, so check and found that cpt 99499 was billed only for reporting purpose and non payable, so need to adjust off ,hence adjusted and move to done.</t>
  </si>
  <si>
    <t>As per review found that claim was filed to bcbs fl, so called bcbs @ 800-727-2227, rep- faith c, rep stats that claim was denied for incomplete/invalid/missing taxonomy, claim# H100001218333791, rep stats that no taxomony available at her end and need to submit a new claim, hence claim refiled to bcbs fl and move to filed, call ref# T2025041291494881</t>
  </si>
  <si>
    <t>As per review found that claim was filed to bcbs fl, so called bcbs @ 800-727-2227, rep- faith c, rep stats that claim was denied for incomplete/invalid/missing taxonomy, claim# H100001218333746, rep stats that no taxomony available at her end and need to submit a new claim, hence claim refiled to bcbs fl and move to filed, call ref# T2025041291494881</t>
  </si>
  <si>
    <t>As per review found that claim was filed to  bcbs fl, so called bcbs @ 800-727-2227, rep- stacy, rep stats that claim was denied as policy was not active on dos, policy terminate on 11-30-2024, claim# h100001218333725, so check and found another plan bcbs federal plan active for patient , so need to file claim to bcbs federal plan and move to filed, call ref# T20250421291502040</t>
  </si>
  <si>
    <t>As per review found that claim was filed to PHCS, so check and found claim weas rejected when filed electronically and paper claim filed , so called PHCS @ 800-716-2852, as per IVR no claim on file and not able to connect with live rep, called 3 times, hence move to inpro as we did not received any era from insurance.</t>
  </si>
  <si>
    <t>As per review found that claim was filed to PHCS, so check and found claim was filed and received by insurance on 02/13/2025 but era received from insurance , so called PHCS  @ @ 800-716-2852, as per IVR no claim on file and not able to connect with live rep, called 3 times, hence move to inpro as we did not received any era from insurance.</t>
  </si>
  <si>
    <t>As per review found that claim was filed to medicare, medicare process claim and denied cpt G0439 as co 251, claim# 1024319153870, so appeal was send to medicare with medical records , so check and found that cpt G0439 was already paid within 1 year on 11-09-2023, so as per instructions need  to send taskman, hence taskman send for further action and move to TM-CT. TM# 21085</t>
  </si>
  <si>
    <t>As per review found that claim was filed to medicare, medicare process claim and denied cpt G0439 as co 251, claim# 1024303149100, so appeal was send to medicare with medical records , so check and found that cpt G0439 was already paid within 1 year on 10-26-2023, so as per instructions need  to send taskman, hence taskman send for further action and move to TM-CT. TM# 21086</t>
  </si>
  <si>
    <t>As per review found that claim was filed to bcbs fl, claim was denied for tfl, claim# H100001125305096,and appeal was send for reconsideration with potf, so called bcbs fl @ 800-727-2227, rep- faith, rep stats that appeal was upheld as claim was received affter tfl. tfl is 180  days and claim received on 2-22-2024, so as per instruction need to adjust off as it is a true timely filing expired, hence adjusted and move to ptcrt as patient already paid $30.00. call ref# T2025042529154587</t>
  </si>
  <si>
    <t>As per review found that claim was filed to bcbs , so called bcbs @ 800-727-2227,- rep- faith , rep stats that claim was denied for missing  /imcomplete/invalid provider NPI, claim# H100001223645649, rep check and found npi was there  on claim so she send claim for reprocessing, tat is 30-45 days, call ref# T2025042129155819.</t>
  </si>
  <si>
    <t>As per review found that claim was filed to bcbs fl, so called bcbs @ 800-727-2227- rep- edgar e, rep stats that no claim file, tfl is 180 days, policy was active on dos as per rep, mailing address is correct as per pms records, so need  to file a claim, hence filed a paper claim and move to filed, call ref# T20250421291563804.</t>
  </si>
  <si>
    <t>As per review found that claim was filed to aarp -uhc,  so called aarp uhc @ 866-870-3470- rep- angela m, rep stats that claim was not on file, tfl is 15 months from dos and policy was active on dos, addres is- po box 740809 atlanta ga 30374-0819, so address corrected in pms and claim filed to arrp and move to filed. call ref# 123550546</t>
  </si>
  <si>
    <t>As per review, found claim was billed to humana and denied 97010 as CO 234 not paid separately, claim# 820242540249549 per checking the CPT report found this is non payable hence need to adjust off per taking ref to task#3720.</t>
  </si>
  <si>
    <t>As per review found that claim was filed to bcbs, bcbs process claim, paid and apply coins of $ 13.35, claim# 0202427750A76420X01, sp coins need to bill to patient as no other insurance found for patient, hence move to ptdue.</t>
  </si>
  <si>
    <t>As per review found that claim was filed to wellpoint texas medicaid, wellpoint process claim and denied cpt 96127 as co 204 , claim# 061624-107-14, so check for cpt bunlding and found cpt 96127 is truly bundle with 99396 and non payable and modifier not allowed, hence need to adjust off cpt 96127, hence adjusted and move to done.</t>
  </si>
  <si>
    <t>As per review found that claim was filed to bcbs, bcbs process claim and apply coins of $ 14.90, claim# 020241805018X780X00, patient have secondary plan bcbs federal plan, so need  to bill to patient for coins ,previously secondary insurance process claim and paid incorrectly as previous coins was $35.00 and claim was rejected so need  to file claim as paper claim, hence billed to secondary and move to filed. bcs# 71877172602, exception id 2069039</t>
  </si>
  <si>
    <t>As per review found that claim was filed to bcbs, bcbs process claim, paid and apply coins of $ 24.58, claim# 020243115079K370X01, so coins need to bill to patient as no other insurance found for patient, hence move to ptdue.</t>
  </si>
  <si>
    <t xml:space="preserve">As per review found that claim was filed to bcbs, bcbs process claim and apply coins of $ 14.90, claim# 02024164502857X0X01, patient have secondary plan bcbs federal plan, so need  to bill to patient for coins ,previously secondary insurance process claim and paid incorrectly as previous coins was $44.04 and claim was rejected so need  to file claim as paper claim, hence billed to secondary and move to filed. bcs# 71877172603, exception id 2069067 </t>
  </si>
  <si>
    <t>As per review found that claim was filed to bcbs, bcbs process claim and apply coins and claim forward to illinois dept of public aid, secondary process claim and denied cpt 99415 as oa 181, claim# 505122156559, so as per update cpt need  to adjustt off if got denied for bundling or non covered with office visit as we have already rceived payment from primary without modifier onm office visit, hence adjusted and move to done.</t>
  </si>
  <si>
    <t>As per review found that claim was filed to bcbs, bcbs process claim and apply copay of $20.00, claim# 12112414133, so check and found that no other insurance found for patient and copay need to bill to patient as no other insurance found for patient, hence move to ptdue.</t>
  </si>
  <si>
    <t>As per review found that claim was filed to bcbs , bcbs process claim and apply coins and claim forward to molina healthcare, molina process claim and denied as co 256, claim# 242193006203 as Service not payable per managed care contract, so check and found that patient paid coins amount applied by primary in invoice # 461629, hence billed to patient and move to ptdue.</t>
  </si>
  <si>
    <t>As per review found that claim was filed to bcbs, bcbs process claim and denied cpt 36415 as co-97 and apply deductible of $7.77, claim#020240865025U310X00 , so as per sop cpt 36415 need to adjust off if denied for bundling, hence cpt 36415 adjusted and deductible need to bill to patient as no other insurance found for patient, hence move to ptdue.</t>
  </si>
  <si>
    <t>As per review found that claim was filed to bcbs caterpillar, bcbs process claim and denied cpt 81003 as co-96, claim# 012325-156-14 , so check and found as per update CPT 81003/81002/81001 getting denied as bundled/duplicate/non-covbered and as per client approval on Jan'25 Call , CPT need to adjusted off. hence adjusted and move to done.</t>
  </si>
  <si>
    <t>As per review found that claim was filed to bcbs , bcbs process claim and denied cpt 81003 as co-97, claim# 02024325509883E0X00 , so check and found as per update CPT 81003/81002/81001 getting denied as bundled/duplicate/non-covered and as per client approval on Jan'25 Call , CPT need to adjusted off. hence adjusted and for coins applied by insurance need to bill to patient as no other insurance found for patient,, hence move to ptdue.</t>
  </si>
  <si>
    <t>As per review found that claim was filed to bcbs, bcbs process claim and apply copay of $30.00 and claim forward to secondary, secondary proccess claim and denied claim as PR A1 for missing primary eob, claim# 020242465063P580X00, so exception  created and claim filed to bcbs secondary as paper claim and move to excep, bcs# 71877172606, New exception id 2069110.</t>
  </si>
  <si>
    <t>As per review found that claim wad filed to bcbs, bcbs process claim and apply deductible and then claim was processed by secondary and denied claim as OA 16, Missing/incomplete/invalid CLIA certification number., claim# 29922205168, so check and found that cpt 80053, 80061 and 85025 is clia waived and need to append modifier QW, initially modifier was added but claim process by secondary insurance is without modiier, hence modifier updated and claim refiled to illinois dept of public aid and move to filed.</t>
  </si>
  <si>
    <t>As per review found that claim was filed to bcbs, bcbs process claim and apply deductible of $10.56 and denied cpt 36415 as PR 45, claim# 02025036507270B0X00, so as per sop If CPT 36415 is denied by any insurance as inclusive/non-covered/non payable, charge amount should be adjusted off, hence adjusted and deductible need to bill to patient as no other insurance found for patient, hence move to ptdue.</t>
  </si>
  <si>
    <t>As per review found that claim was filed to bcbs, bcbs process claim and apply deductible of $10.56 and denied cpt 36415 as PR 45, claim# 020250695042H940X00, so as per sop If CPT 36415 is denied by any insurance as inclusive/non-covered/non payable, charge amount should be adjusted off, hence adjusted and deductible need to bill to patient as no other insurance found for patient, hence move to ptdue.</t>
  </si>
  <si>
    <t>As per review, found claim was billed to bcbs and denied 97010 as CO 97 not paid separately, claim# 02024281503453A0X00 per checking the CPT report found this is non payable hence need to adjust off per taking ref to task#3720. and coins applied by bcbs need to bill to patient as no other insurance found for patient, hence move to ptdue.</t>
  </si>
  <si>
    <t>As per review found that claim was filed to bcbs, bcbs process claim and apply coins of $11.62 and denied cpt 36415 as PR 45, claim# 02024339509J7360X00, so as per sop If CPT 36415 is denied by any insurance as inclusive/non-covered/non payable, charge amount should be adjusted off, hence adjusted and coins need to bill to patient as no other insurance found for patient, hence move to ptdue.</t>
  </si>
  <si>
    <t>As per review found that claim wad filed to bcbs, bcbs process claim and apply coins of $35.00 and claim filed to bcbs secondary, secondary process claim and denied claim as PR 227, claim# 020241625025Y190X00, claim was processed as primary, so exception created with primary eob and claim filed as  paper claim and move to excep. bcs # 71877172608, New exception id 2069145 .</t>
  </si>
  <si>
    <t>As per review found that claim wad filed to bcbs, bcbs process claim and apply coins of $35.00 and claim filed to bcbs secondary, secondary process claim and denied claim as PR 227, claim# 0202501450E70660X00, claim was processed as primary, so exception created with primary eob and claim filed as  paper claim and move to excep. bcs # 71877172607, New exception id 2069141.</t>
  </si>
  <si>
    <t>As per review found that claim was filed to bcbs, bcbs process claim and denied cpt 81003 as co 97 and apply deductible of $3.48, claim# 0202502950C57760X00, so as per update cpt 81003 need to adjust off if denied for bundling, hence adjusted and deductible need to bill to patient as no other insurance found for patient, hence move to ptdue.</t>
  </si>
  <si>
    <t>As per review found that claim was filed to bcbs, bcbs process claim and denied cpt 81003 as co 97 and apply coins of $35.00, claim# 02024232509685H0X00, so as per update cpt 81003 need to adjust off if denied for bundling, hence adjusted and coins need to bill to patient as no other insurance found for patient,patient already paid $30.00,, hence move to ptdue.</t>
  </si>
  <si>
    <t>As per review found that claim was filed to bcbs, bcbs process claim and denied cpt 81003 as co 97 and apply coins of $7.16 and copay of $20.00, claim# 02025036507432B0X00, so as per update cpt 81003 need to adjust off if denied for bundling, hence adjusted and coins need to bill to patient as no other insurance found for patient,patient already paid $20.00,, hence move to ptdue.</t>
  </si>
  <si>
    <t>As per review found that claim was filed to bcbs, bcbs process claim and denied cpt 81003 as co 97 and apply deductible of $8.074, claim# 0202322650238H70X01, so as per update cpt 81003 need to adjust off if denied for bundling, hence adjusted and deductible need to bill to patient as no other insurance found for patient, hence move to ptdue.</t>
  </si>
  <si>
    <t>As per review found that claim was filed to bcbs, bcbs process claim and denied cpt 99406 as CO 4, The procedure code is inconsistent with the modifier used, claim# 0202504350B83930X00, so modifier remmoved from cpt  and claim refiled to bcbs, hence move to filed.</t>
  </si>
  <si>
    <t>As per review found that claim was filed to bcbs, bcbs process claim and denied cpt 82150 as co-97, claim# 020250445074X710X01, so modifier append on cpt and claim refiled to bcbs as correccted claim and move to filed.</t>
  </si>
  <si>
    <t>As per review found that claim was filed to bcbs, bcbs process claim and denied cpt 99406 as CO 4, The procedure code is inconsistent with the modifier used, claim# 02025002503B2510X00, so modifier remmoved from cpt  and claim refiled to bcbs, hence move to filed.</t>
  </si>
  <si>
    <t>As per review found that claim was filed to bcbs, bcbs process claim and denied cpt 81003 as co 97 and apply coins of $9.19, claim# 0202419850213Q40X00, so as per update cpt 81003 need to adjust off if denied for bundling, hence adjusted and coins need to bill to patient as no other insurance found for patient,, hence move to ptdue.</t>
  </si>
  <si>
    <t>As per review found that claim was filed to bcbs of albama , bcbs process claim and denied cpt 99212 as PI 97, claim# 3120509320, so modifier 25 added with 99212 and claim refiled to bcbs , hence move to filed.</t>
  </si>
  <si>
    <t>As per review found that claim was filed to medicare, medicare process claim and apply deductible and claim crossover to bcbs, bcbs process claim and denied claim as PR 96, claim# 7170529175, as per checking found service is not covered under patient plan and patient is paying in previous invoices and patient already paid $120.00 and balance is $8.20, so need to bill to patient, hence move to ptdue.</t>
  </si>
  <si>
    <t>As per review found that claim was filed to medicare, medicare process claim and apply coins and deductible and  claim crossover to bcbs of albama, bcbs process claim and paid coins amount and denied deductible amount as PR -96, claim# 7170508596, so as per patient plan primary payer deductible is not covered under patient plan and need to bill to patient as no other insurance found for patient, hence move to ptdue.</t>
  </si>
  <si>
    <t>As per review found that claim was filed to medicare, medicare process claim and denied cpt 99212 as co-236, claim# 2225009373460, as per previous notes claim was filed with modifer 25 on 99212 but claim was not filed and claim is on deniel, hence claim filed with modifier  25 on 99212 and move to filed.</t>
  </si>
  <si>
    <t>As per review found that was filed to medic are, medicare process claim and paid claim, claim# 2225080251330, as per payment adjustment was not done correctly, hence adjustment done as required and move to done.</t>
  </si>
  <si>
    <t>As per review found that claim was filed to medicare on 04-11-2025, no era received from medicare and medicare did not provide claim status and need to allow more time to process claim as claim process tat is 30-45 days, hence move to inpro.</t>
  </si>
  <si>
    <t>As per review found that claim was filed to medicare, medicare process claim and apply deductible and claim crossover to physicians mutual insurance company, insurance process claim and denied claim as OA A1, CLAIM# MGR27400, hence exception created with primary eob and claim filed as paper claim and move to excep, bcs # 71877190701, exception id 2069241</t>
  </si>
  <si>
    <t>As per review found that claim was filed to medicare, medicare process claim and denied claim as co-109, Claim/service not covered by this payer/contractor, claim# 2225079421740, so check eligiblity and and found aetna is active for patient as primary, so claim need  to file to aetna, hence move to filed.</t>
  </si>
  <si>
    <t>As per review found that claim was filed to medicare, medicare process claim and denied cpt G0447 as PR-49, claim# 2225016430930,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</si>
  <si>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PR-49, claim# 2225086404170,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</si>
  <si>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PR-49, claim# 2225086404220,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</si>
  <si>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claim as co-29, claim# 2225084311140, as per checking found that original dos is - 03-21-2025 and dos 03-02-2025 was billed on claim incorrectly, hence need t o refiled claim as per instructions, hence move to filed.</t>
  </si>
  <si>
    <t>As per review found that claim was filed to bcbs, bcbs process claim and denied cpt 87804 as co-234 for bundling, claim# 3120509315, cpt already billed with modifier qw and 59, so taskman send for further action, hence move to TM-CT, TM# 548</t>
  </si>
  <si>
    <t>As per review found that claim was filed to medicare, medicare process claim and denied cpt 99406 as  PR 49, claim# 2225086404290 with cpt G0439 and Dx Z00.00, hence taskman send for further action, hence move to TM-CT. TM# 549</t>
  </si>
  <si>
    <t>As per review found that claim was filed to medicare, medicare process claim and denied cpt G0447 as PR-49, claim# 2225090569720,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</si>
  <si>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PR-49, claim# 2225086341750,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</si>
  <si>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PR-49, claim# 2225086341920,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</si>
  <si>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PR-49, claim# 2225086404200, as per checking found that we are getting payment with BMI Dx, and as per instructions cpt G0447 need to bill with bmi dx, hence dx updated and claim refiled to medicare and move to filed.</t>
  </si>
  <si>
    <t>As per review found that claim was filed to medicare, medicare process claim and denied cpt G0447 as co-50, claim# 2225073344770, so taskman send for further action and move to TM-CT. TM# 550,</t>
  </si>
  <si>
    <t>As per review found that claim was filed to bcbs albama, bcbs process claim and denied claim as PR-27, claim# 3121076712, so check eligiblity and found policy was inactive on dos and no other insurance active for patient on dos, hence billed  to patient and move to ptdue.</t>
  </si>
  <si>
    <t>As per review found that claim was filed to medicare on 04/14/2025, so non payable cpt era  reveiced in emedix and no paid or deniel era received till now, so need  to allow more time as claim processing tat is 30-45 days, hence move to inpro.</t>
  </si>
  <si>
    <t>As per review found that claim was filed to medicare, so check on emedix and found claim is paid by medicare, paid amount is $ 84.61 and apply coins of $23.10 and crossover to bcbs, bcbs payment already updated in pms but medicare payment not updated, hence move to epaid. claim# 2225076571420</t>
  </si>
  <si>
    <t>As per review found that claim was filed to medicare, so check on emedix and found claim is paid by medicare, paid amount is $ 285.52 , eob available on emedix, hence move to epaid for payment posting. claim# 2225076571400</t>
  </si>
  <si>
    <t xml:space="preserve">As per review found that claim was filed to medicare, so check on emedix and found claim is partial paid, medicare paid $6.11, claim#2225079421720, hence move to epaid for payment posting. </t>
  </si>
  <si>
    <t>As per review found that claim was filed to medicare, medicare process claim and denied cpt 99395 as co 6, The procedure/revenue code is inconsistent with the patient's age. claim# 2225066433360, so check and found cpt is only for age between 18-39 years, so taskman send for further action, hence move to TM-CT, TM# 552</t>
  </si>
  <si>
    <t>As per review found that claim was filed to medicare,, medicare process  claim and apply deductible and conis and crossover to bcbs, bcbs process claim and paid coins amount and denied deductible as PR 96, as per medicare era $16.28 was  paid to patient and as per secondary plan deductible is not covered under patient plan and patient already paid $120.00, so adjustment done for medicare which was not posted previously, hence move to ptcrt  and patient made overpayment, claim# 2225035450180</t>
  </si>
  <si>
    <t>As per review found that claim was filed to medicare, medicare process claim and denied cpt G0444 as co 234,This procedure or Procedure /modifier combination is not compatible with another procedure  claim# 2225086342020, so check and found that we are getting payment with modifier XU, hence modifier XU added with cpt and claim refiled to medicare and move to filed.</t>
  </si>
  <si>
    <t>As per review found that claim was filed to medicare, medicare process claim and denied cpt G0447 as co 50 with Dx- I10, claim# 2225090569670, so check and found that we are getting payment with Z00.00, hence DX updated for cpt and claim refiled to medicare and move to filed.</t>
  </si>
  <si>
    <t>As per review found that claim was filed to medicare, medicare process claim and denied cpt 99406 as PR 49, claim# 2225086404240, as Not covered when considered routine and cpt G0439 is already billed on claim and paid as well, so cpt 99406 need to adjust off as per instructions,hence adjusted and medicare applied deductible and crossover to tricare, hence move to filed.</t>
  </si>
  <si>
    <t>As per review found that claim was filed to uhc, so check on emedix and found that claim is paid by uhc, paid amount is $ 129.74, paid thru check#62845010 ,check issue on 04-12-2025, eob available on emedix, so move to ncash, claim# OEB3532331600</t>
  </si>
  <si>
    <t>As per review found that claim was filed to bcbs, bcbs process claim and apply  deductible and claim crossver to bcbs secondary, bcbs process claim as secondary and apply deductible, claim# 3130487096, so check and found that no other insurance available for patient, so deductible applied by secondary need to bill to patient, hence billed to patient and move to ptdue.</t>
  </si>
  <si>
    <t>As per review found that claim was fileed to bcbs of alabama, bcbs process claim and denied cpt 99395 as PR 96, claim# 3060662937, so check and found that cpt is age restricted for 18-39 years, so taskman send for further course of action, hence move to TM-CT, TM # 553.</t>
  </si>
  <si>
    <t>As per review found that claim was filed to medicare,medicare process claim and denied as co-109, claim# 2225024387830, after that claim was filed to cigna on 04-15-2025, so check submission and found claim was not filed and no submission found on or after 04-15-2025 and status is DNL, hence claim filed to cigna and move to filed.</t>
  </si>
  <si>
    <t>As per review found that claim was filed to medicare, medicare process claim and denied cpt G0447 as PR 49 and 99497 as co 236, claim# 2225073436410, so as per checking found that we are getting payment on cpt G0447 with BMI Dx and need to remove modifier from 99497, hence dx update and modifier and claim filed to medicare and move to filed.</t>
  </si>
  <si>
    <t>As per review found that claim was filedd to medicare, medicare process claim and denied claim as CO 109, claim# 2225086341840, so check and found that aetna is active for patient as primary and claim need to file to aetna, hence move to filed.</t>
  </si>
  <si>
    <t>As per review found that claim was filed to bcbs, so  check and found claim was filed ton 03/17/2025 and was rejected, check submission and found claim was rejected for A6 - Rejected for Missing Information - 490 - Other Procedure Code for Service, soas per instructions move to TM-RF</t>
  </si>
  <si>
    <t>As per review found that claim was filed to bcbs, so check submission on emeidx and found that claim was rejected , so as per update need to move to TM-RF.</t>
  </si>
  <si>
    <t>As per review found that claim was filed to aetna, so check submission on emeidx and found that claim was rejected , so as per update need to move to TM-RF.</t>
  </si>
  <si>
    <t>As per review found that claim was filed to blue advantage, no era received from insurance, so check submission and found claim was not submitted, so need to file claim to blue advantage, hence move to filed.</t>
  </si>
  <si>
    <t>As per review found that claim was filed to bcbs of albama, no era received from insurance, so check submission and found claim was not submitted, so need to file claim to bcbs of albama, hence move to filed.</t>
  </si>
  <si>
    <t>As per review found that claim was filed to medicare, no era received from medicare, so check submission on emedix and found there is no submission for claim, so need to file claim to medicare, hence move to filed.</t>
  </si>
  <si>
    <t>As per review found that claim was filed to federal blue crosss, no era received from insurance, so check submission and found claim was not submitted, so need to file claim to federal blue cross, hence move to filed.</t>
  </si>
  <si>
    <t>As per review found that claim was filed to cigna, so called cigna @ 800-230-6138, rep- Meaziem D, rep stats that claim is paid, allow &amp; paid amount is $ 121.26, claim# 25105AAJ6800, paid thru check # 416731, check issue date is 04-17-2025, bulk amount is $3081.29, hence move to ncash, call ref# 951843241.</t>
  </si>
  <si>
    <t>As per review found that claim was filed to cigna, so called cigna @ 800-230-6138, rep- Meaziem D, rep stats that claim is paid, allow &amp; paid amount is $ 121.26, claim# 2504ACZO1900, paid thru check # 416731, check issue date is 04-17-2025, bulk amount is $3081.29, hence move to ncash, call ref# 951843241.</t>
  </si>
  <si>
    <t>As per review found that claim was filed to cigna, so called cigna @ 800-230-6138, rep- Meaziem D, rep stats that claim was process on 03-15-2025 and got denied as ncci not allow separate payment, procedure /modifier is compatible, claim# 2504ACZN9300, so as per instructions cpt need to file with modifier 25, hence modifier added and claim refiled to cigna and move to filed. call ref# 951843241</t>
  </si>
  <si>
    <t>As per review found that claim was filed to cigna, so called cigna @ 800-230-6138, rep- Meaziem D, rep stats that claim is paid, allow &amp; paid amount is $ 150.65, claim# 2504ACZR0200, G0439- allow &amp; paid- $122.65, 99406- denied for non medical necessity, G0446-allowe &amp; paid- $28.00, paid thru check # 416731, check issue date is 04-17-2025, bulk amount is $3081.29, hence move to ncash, call ref# 951843241.</t>
  </si>
  <si>
    <t>As per review found that claim was filed to cigna, so called cigna @ 800-230-6138, rep- Meaziem D, rep stats that claim is paid, allow &amp; paid amount is $ 85.95, claim# 25105ABP2300, paid thru check # 416731, check issue date is 04-17-2025, bulk amount is $3081.29, hence move to ncash, call ref# 951843241.</t>
  </si>
  <si>
    <t>As per review found that claim was filed to cigna, so called cigna @ 800-230-6138, rep - ann d, rep stats that claim process on 4-17-2025 and claim is paid, allow and paid - 314.88 &amp; 308.58, claim# 25105AGZ4200, rep refuse to provide cpt wise details as she does not have details, she stats that claim is just processed on 4-17-2025 so she does not have payment details as well, claim is still in process as per rep, hence move to inpro, call ref# 951866990</t>
  </si>
  <si>
    <t>As per review found that claim was filed to cigna, so called cigna @ 800-230-6138, rep - ann d, rep stats that claim process on 4-17-2025 and claim is paid, allow and paid - $85.95 &amp; 84.23, claim# 25105AAZ5700, rep refuse to provide cpt wise details as she does not have details, she stats that claim is just processed on 4-17-2025 so she does not have payment details as well, claim is still in process as per rep, hence move to inpro, call ref# 951866990</t>
  </si>
  <si>
    <t>As per review found that claim was filed to bcbs, bcbs process claim and denied cpt G0447 as co-97, claim# 020251055024G420X00, so as per update cpt G0447 need to bill with modifier 59 if denied for bundling, hence modifier added and claim refiled as corrected claim and move to filed.</t>
  </si>
  <si>
    <t>As per review found that claim was filed to bcbs, bcbs process claim and denied cpt G0447 as co-97, claim# 0202504950N72510X00, so as per update cpt G0447 need to bill with modifier 59 if denied for bundling, hence modifier added and claim refiled as corrected claim and move to filed.</t>
  </si>
  <si>
    <t>As per review found that claim was filed to bcbs, bcbs process claim and denied cpt G0447 as co-97, claim# 0202504950N67400X00, so as per update cpt G0447 need to bill with modifier 59 if denied for bundling, hence modifier added and claim refiled as corrected claim and move to filed.</t>
  </si>
  <si>
    <t>As per review found that claim was filed to bcbs, bcbs process claim and denied cpt G0447 as co-97, claim# 02025062505Z0160X00, so as per update cpt G0447 need to bill with modifier 59 if denied for bundling, hence modifier added and claim refiled as corrected claim and move to filed.</t>
  </si>
  <si>
    <t>As per review found that claim was filed to bcbs, bcbs process claim and denied cpt G0447 as co-97, claim# 0202507850883W70X00, so as per update cpt G0447 need to bill with modifier 59 if denied for bundling, hence modifier added and claim refiled as corrected claim and move to filed.</t>
  </si>
  <si>
    <t>As per review found that claim was filed to bcbs, bcbs process claim and denied cpt G0447 as co-97, claim# 0202507850852W60X00, so as per update cpt G0447 need to bill with modifier 59 if denied for bundling, hence modifier added and claim refiled as corrected claim and move to filed.</t>
  </si>
  <si>
    <t>As per review found that claim was filed to bcbs, bcbs process claim and denied cpt G0447 as co-97, claim# 0202507850760X60X00, so as per update cpt G0447 need to bill with modifier 59 if denied for bundling, hence modifier added and claim refiled as corrected claim and move to filed.</t>
  </si>
  <si>
    <t>As per review found that claim was filed to bcbs, bcbs process claim and denied cpt G0447 as co-97, claim# 0202508550366A80X00, so as per update cpt G0447 need to bill with modifier 59 if denied for bundling, hence modifier added and claim refiled as corrected claim and move to filed.</t>
  </si>
  <si>
    <t>As per review found that claim was filed to bcbs, bcbs process claim and denied cpt G0447 as co-97, claim# 02025087503055H0X00, so as per update cpt G0447 need to bill with modifier 59 if denied for bundling, hence modifier added and claim refiled as corrected claim and move to filed.</t>
  </si>
  <si>
    <t>As per review found that claim was filed to bcbs, bcbs process claim and denied cpt G0447 as co-97, claim# 02025087504357H0X00, so as per update cpt G0447 need to bill with modifier 59 if denied for bundling, hence modifier added and claim refiled as corrected claim and move to filed.</t>
  </si>
  <si>
    <t>As per review found that claim was filed to bcbs, bcbs process claim and denied cpt G0447 as co-97, claim# 02025093507P9030X00, so as per update cpt G0447 need to bill with modifier 59 if denied for bundling, hence modifier added and claim refiled as corrected claim and move to filed.</t>
  </si>
  <si>
    <t>As per review found that claim was filed to bcbs, bcbs process claim and denied cpt 81003 and apply copay and coins , claim# 0202502250Y62300X00, so as per update cpt 81003 need to adjust off if denied for bundling, hence adjusted and copay and coins bill to patient as no other insurance found for patient, hence move to ptdue.</t>
  </si>
  <si>
    <t>As per review found that claim as filed to bcbs, bcbs process claim and denied cpt 95851 as co 97, claim# 02024339509J5470X00, so as per taskman # 3947, Please adjust 95851 off accordingly.  I have gone over this with our therapy department and have tried to stop billing 95851 with 97140 &amp; 97110, hence adjusted and move to done.</t>
  </si>
  <si>
    <t>As per review found that claim was  filed to bcbs,bcbs process claim and denied cpt 99401 as co 4, claim# 02024267505991V0X00,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</si>
  <si>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020243025087N480X00, initially cpt was billed with modifier 59, so as per update cpt need to bill without modifier, hence modifier removed from 99401 and claim refiled as corrected claim and move to filed.</t>
  </si>
  <si>
    <t>As per review found that claim was filed to bcbs, bcbs process claim and denied cpt 36415 as co-45, claim# 020241315030Z940X00, so as per sop cpt 36415 need to adjust off if denied by any insurance as inclusive/non-covered/non payable, hence adjusted and deductible applied by bcbs need to bill to patient as no other insurance found for patient, hence move to ptdue.</t>
  </si>
  <si>
    <t>As per review found that claim was  filed to bcbs,bcbs process claim and denied cpt 99401 as co 4, claim# 0202427050F76850X00, initially cpt was billed with modifier 59, so as per update cpt need to bill without modifier, hence modifier removed from 99401 and claim refiled as corrected claim and move to filed.</t>
  </si>
  <si>
    <t>As per review found that claim was filed to bcbs, bcbs process claim and denied cpt G0447 as co-97, claim# 02025058509C0660X01, so as per update cpt G0447 need to bill with modifier 59 if denied for bundling, hence modifier added and claim refiled as corrected claim and move to filed.</t>
  </si>
  <si>
    <t>As per review found that claim was  filed to bcbs,bcbs process claim and denied cpt 99401 as co 4, claim# 0202425350K18280X00,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</si>
  <si>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020243115082K550X00,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</si>
  <si>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020242275001P830X00,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</si>
  <si>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0202427050G87040X00,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</si>
  <si>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020242915024H930X00,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</si>
  <si>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02024320505582W0X00,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</si>
  <si>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02024310506153G0X00,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</si>
  <si>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0202436550465V80X00, initially cpt was billed with modifier 59, so as per update cpt need to bill without modifier, hence modifier removed from 99401 and claim refiled as corrected claim and move to filed.</t>
  </si>
  <si>
    <t>As per review found that claim was  filed to bcbs,bcbs process claim and denied cpt 99401 as co 4, claim# 020242895033H980X00, initially cpt was billed with modifier 59, so as per update cpt need to bill without modifier, hence modifier removed from 99401 and claim refiled as corrected claim and move to filed.</t>
  </si>
  <si>
    <t>As per review found that claim was filed to bcbs, bcbs denied cpt 99401 as co-97, claim# 02024320505633W0X00so as per update , CPT 99401 getting denied if we bill or not bill with modifier 59 as per EOM Call Oct'24,  adjusted per office. hence adjusted and deductible and copay need to bill to patient as no other insurance found for patient and move to ptdue.</t>
  </si>
  <si>
    <t>As per review found that claim was  filed to bcbs,bcbs process claim and denied cpt 99401 as co 4, claim# 020242275079L530X00, initially cpt was billed with modifier 59, so as per update cpt need to bill without modifier, hence modifier removed from 99401 and claim refiled as corrected claim and move to filed.</t>
  </si>
  <si>
    <t>As per review found that claim was filed to bcbs, bcbs process claim and denied cpt J0665 as co-97 and apply coins, claim# 0202429550346C90X00, so as per sop cpt J0665 need to adjust off if denied for bundling and coins need to bill to patient as no other insurance found for patient, hence adjusted and move to ptdue.</t>
  </si>
  <si>
    <t>As per review found that claim was  filed to bcbs,bcbs process claim and denied cpt 99401 as co 4, claim# 0202427050N02820X00, initially cpt was billed with modifier 59, so as per update cpt need to bill without modifier, hence modifier removed from 99401 and claim refiled as corrected claim and move to filed.</t>
  </si>
  <si>
    <t>As per review found that claim was filed to bcbs, bcbs process claim and denied cpt J0665 as co-97 and apply coins, claim# 02024254507559P0X00, so as per sop cpt J0665 need to adjust off if denied for bundling and coins need to bill to patient as no other insurance found for patient, hence adjusted and move to ptdue.</t>
  </si>
  <si>
    <t>As per review found that claim was filed to bcbs, bcbs process claim and denied cpt 81003 as co 97 and apply coins, claim# 02024339509J4670X00, so as per update cpt 81003 need  to adjust off getting denied as bundled/duplicate/non-covbered and as per client approval on Jan'25 Call , hence adjusted and move to ptdue.</t>
  </si>
  <si>
    <t>As per review found that claim wad filed to bcbs, bcbs process claim and apply deductible of $ 39.92, claim# 0202425550980K20X00, so deductible need to bill to patient as patient does not have other insurance, hence move to ptdue.</t>
  </si>
  <si>
    <t>As per review found that claim was filed to bcbs, bcbs process claim and denied cpt 81003 as co 97 and apply coins, claim# 02024316509A9440X00, so as per update cpt 81003 need  to adjust off getting denied as bundled/duplicate/non-covbered and as per client approval on Jan'25 Call , hence adjusted and move to ptdue.</t>
  </si>
  <si>
    <t>As per review found that claim was filed to bcbs, bcbs process claim and denied cpt 20552 as co 4 and cpt J0665 as co 97, claim# 02025079500D7140X00,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</si>
  <si>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0202504350C42010X00,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</si>
  <si>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0202504350B96260X00,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</si>
  <si>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020250415065K340X00, so as per sop cpt J0665 need to adjjust off if denied for bundling and deductible apply by bcbs need to bill to patient as no other insurance found for patient, hence move to ptdue.</t>
  </si>
  <si>
    <t>As per review found that claim was filed to bcbs, bcbs process claim and denied cpt J0665 as co 97, claim# 020250415004J400X00, so as per sop cpt J0665 need to adjjust off if denied for bundling and deductible apply by bcbs need to bill to patient as no other insurance found for patient, hence move to ptdue.</t>
  </si>
  <si>
    <t>As per review found that claim was filed to bcbs, bcbs process claim and denied cpt J0665 as co 97, claim# 020250415005J090X00, so as per sop cpt J0665 need to adjjust off if denied for bundling and deductible ,coins and copay apply by bcbs need to bill to patient as no other insurance found for patient, hence move to ptdue.</t>
  </si>
  <si>
    <t>As per review found that claim was filed to bcbs, bcbs process claim and denied cpt J0665 as co 97, claim# 020250415007J620X00, so as per sop cpt J0665 need to adjust off if denied for bundling and deductible apply by bcbs need to bill to patient as no other insurance found for patient, hence move to ptdue.</t>
  </si>
  <si>
    <t>As per review found that claim was filed to bcbs, bcbs process claim and denied cpt J0665 as co 97, claim# 020250415007J620X00, so as per sop cpt J0665 need to adjust off if denied for bundling and deductible apply by bcbs need to bill medicare, medicare is secondary for patient, hence move to filed.</t>
  </si>
  <si>
    <t>As per review found that claim was filed to bcbs, bcbs process claim and denied cpt J0665 as co 97, claim# 020250275019W530X00, so as per sop cpt J0665 need to adjjust off if denied for bundling and deductible and coins apply by bcbs need to bill to patient as no other insurance found for patient, hence move to ptdue.</t>
  </si>
  <si>
    <t>As per review found that claim was filed to bcbs, bcbs process claim and denied cpt J0665 as co 97, claim# 020250275061V980X00, so as per sop cpt J0665 need to adjjust off if denied for bundling and deductible and copay apply by bcbs need to bill to patient as no other insurance found for patient, hence move to ptdue.</t>
  </si>
  <si>
    <t xml:space="preserve">As per review found that claim was filed to bcbs, bcbs process claim and denied cpt J0665 as co 97, claim# 020250245088E890X00, so as per sop cpt J0665 need to adjust off if denied for bundling and deductible apply by bcbs need to bill to patient as no other insurance found for patient, hence move to ptdue. </t>
  </si>
  <si>
    <t>As per review found that claim  was filed to bcbs, bcbs process claim and denied cpt 20600 as co 11, The diagnosis is inconsistent with the procedure and cpt J0665 as co-97, claim# 0202502250Y91520X00, as per sop cpt J0665 need to adjust if denied for bundling and cpt 20600 was billed with D M79.643 and modifier 50 was added ,so dx updated for 20600 as modifier 50 use for bilateral then dx M18.0 should be billed with 20600, hence dx update and J0665 adjusted and claim refiled to bcbs and move to filed.</t>
  </si>
  <si>
    <t>As per review found that claim was filed to bcbs, bcbs process claim and denied cpt J0665 as co 97, claim# 0202502250Y98730X00, so as per sop cpt J0665 need to adjjust off if denied for bundling and deductible and coins apply by bcbs need to bill to patient as no other insurance found for patient, hence move to ptdue.</t>
  </si>
  <si>
    <t>As per review found that claim was filed to bcbs, bcbs process claim and denied cpt J0665 as co 97, claim# 02025022502D7320X00, so as per sop cpt J0665 need to adjjust off if denied for bundling and deductible and copay apply by bcbs need to bill to patient as no other insurance found for patient, hence move to ptdue.</t>
  </si>
  <si>
    <t>As per review found that claim was filed to bcbs, bcbs process claim and denied cpt J0665 as co 97, claim# 02025006508816C0X00, so as per sop cpt J0665 need to adjust off if denied for bundling and deductible apply by bcbs need to bill to patient as no other insurance found for patient, hence move to ptdue.</t>
  </si>
  <si>
    <t>As per review found that claim was filed to bcbs, bcbs process claim and denied cpt J0665 as co 97, claim# 02025006509012C0X00, so as per sop cpt J0665 need to adjjust off if denied for bundling and deductible and copay apply by bcbs need to bill to patient as no other insurance found for patient, hence move to ptdue.</t>
  </si>
  <si>
    <t>As per review found that claim was filed to bcbs, bcbs process claim and denied cpt J0665 as co 97, claim# 02025002508A2750X00, so as per sop cpt J0665 need to adjjust off if denied for bundling, hence adjusted and move to done.</t>
  </si>
  <si>
    <t>As per review found that claim was filed to bcbs, bcbs process claim and denied cpt 20552 as co 4 and cpt J0665 as co 97, claim# 0202436550467V40X00,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</si>
  <si>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20552 as co 4 and cpt J0665 as co 97, claim# 02024358501738J0X00,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</si>
  <si>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20552 as co 4 and cpt J0665 as co 97, claim# 02024345504F3870X00,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</si>
  <si>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medicare, medicare process claim and denied cpt J0665 as co 97 and cpt J1885 as co 16, claim# 0924338030682, so as per sop cpt J0665 need to adjust off if denied for bundling and cpt J1885 need to bill with modifier JZ , hence J0665 adjusted and cpt J1885 filed with modifier JZ and move to filed.</t>
  </si>
  <si>
    <t>As per review found that claim was filed to bcbs, bcbs process claim and denied cpt J0665 as co 97, claim# 020243235046V080X00, so as per sop cpt J0665 need to adjust off if denied for bundling and deductible apply by bcbs need to bill to patient as no other insurance found for patient, hence move to ptdue.</t>
  </si>
  <si>
    <t>As per review found that claim was filed to bcbs, bcbs process claim and denied cpt J0665 as co 97, claim# 020243115077K540X00, so as per sop cpt J0665 need to adjust off if denied for bundling and deductible apply by bcbs need to bill to patient as no other insurance found for patient, hence move to ptdue.</t>
  </si>
  <si>
    <t>As per review found that claim was filed to bcbs, bcbs process claim and denied cpt 20552 as co 4 and cpt J0665 as co 97, claim# 0202430950U31150X00,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</si>
  <si>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0202430950U33030X00, so as per sop cpt J0665 need to adjjust off if denied for bundling and deductible and copay apply by primary need to bill to bcbs secondary, hence move to filed.</t>
  </si>
  <si>
    <t>As per review found that claim was filed to bcbs, bcbs process claim and denied cpt J0665 as co 97, claim# 0202430450377T50X00, so as per sop cpt J0665 need to adjjust off if denied for bundling and coiuns apply by bcbs need to bill to patient as no other insurance found for patient, hence move to ptdue.</t>
  </si>
  <si>
    <t>As per review found that claim was filed to bcbs, bcbs process claim and denied cpt J0665 as co 97, claim# 02024299501Z3440X00, so as per sop cpt J0665 need to adjjust off if denied for bundling and deductible and copay apply by bcbs need to bill to patient as no other insurance found for patient,  hence move to ptdue.</t>
  </si>
  <si>
    <t>As per review found that claim was filed to bcbs, bcbs process claim and denied cpt J0665 as co 97, claim# 0202429150975L60X00, so as per sop cpt J0665 need to adjjust off if denied for bundling and deductible and copay apply by primary need to bill to bcbs secondary, hence move to filed.</t>
  </si>
  <si>
    <t>As per review found that claim was filed to bcbs, bcbs process claim and denied cpt J0665 as co 97, claim# 0202429150414Y00X00,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</si>
  <si>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0202427750A88170X00, so as per sop cpt J0665 need to adjjust off if denied for bundling and coins and copay apply by bcbs need to bill to secondary insurance, hence move to filed.</t>
  </si>
  <si>
    <t>As per review found that claim was filed to bcbs, bcbs process claim and denied cpt 99214 as co 234 and cpt J0665 as co 97, claim# 020242755011P320X00, as per sop cpt J0665 need to adjust off if denied for bundling and cpt 99214 need to bill with modifier 25 as This service/report cannot be billed separately , hence J0665 adjusted and claim refiled to bcbs as corrected claim and move to filed.</t>
  </si>
  <si>
    <t>As per review found that claim was filed to bcbs, bcbs process claim and denied cpt J0665 as co 97, claim# 02024264503495Q0X00,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</si>
  <si>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0202426850395A20X00, so as per sop cpt J0665 need to adjjust off if denied for bundling and deductible and copay apply by bcbs need to bill to patient as no other insurance found for patient,  hence move to ptdue.</t>
  </si>
  <si>
    <t>As per review found that claim was filed to bcbs, bcbs process claim and denied cpt J0665 as co 97, claim# 0202425750S58790X00, so as per sop cpt J0665 need to adjjust off if denied for bundling and deductible apply by bcbs need to bill to patient as no other insurance found for patient,  hence move to ptdue.</t>
  </si>
  <si>
    <t>As per review found that claim was filed to bcbs, bcbs process claim and denied cpt J0665 as co 97, claim# 02024256509V1880X00,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</si>
  <si>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02024247504170K0X00, so as per sop cpt J0665 need to adjjust off if denied for bundling and deductible,coins and copay apply by bcbs need to bill to patient as no other insurance found for patient,  hence move to ptdue.</t>
  </si>
  <si>
    <t>As per review found that claim was filed to bcbs, bcbs process claim and denied cpt 20552 as co 4 and cpt J0665 as co 97, claim# 02024247506181K0X00,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</si>
  <si>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02024247506230K0X00, so as per sop cpt J0665 need to adjjust off if denied for bundling and deductible and coins  apply by bcbs need to bill to patient as no other insurance found for patient,  hence move to ptdue.</t>
  </si>
  <si>
    <t>As per review found that claim was filed to bcbs, bcbs process claim and denied cpt 20552 as co 4 and cpt J0665 as co 97, claim# 0202423650869T90X00,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</si>
  <si>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0202422750342K00X00, so as per sop cpt J0665 need to adjjust off if denied for bundling and deductible apply by bcbs need to bill to patient as no other insurance found for patient,  hence move to ptdue.</t>
  </si>
  <si>
    <t>As per review found that claim was filed to bcbs, bcbs process claim and denied cpt J0665 as co 97, claim# 0202422750316K80X00, so as per sop cpt J0665 need to adjjust off if denied for bundling and deductible and copay  apply by bcbs need to bill to patient as no other insurance found for patient,  hence move to ptdue.</t>
  </si>
  <si>
    <t>As per review found that claim was filed to bcbs, bcbs process claim and denied cpt J0665 as co 97, claim# 02024226508571Z0X00, so as per sop cpt J0665 need to adjjust off if denied for bundling and coins apply by bcbs need to bill to patient as no other insurance found for patient,  hence move to ptdue.</t>
  </si>
  <si>
    <t>As per review found that claim was filed to bcbs, bcbs process claim and denied cpt 20552 as co 4 and cpt J0665 as co 97, claim# 02024222508H4510X00,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</si>
  <si>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0202421350H65300X00,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</si>
  <si>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0202420850865H80X00, so as per sop cpt J0665 need to adjjust off if denied for bundling and coins apply by bcbs need to bill to patient as no other insurance found for patient,  hence move to ptdue.</t>
  </si>
  <si>
    <t>As per review found that claim was filed to bcbs, bcbs process claim and denied cpt J0665 as co 97, claim# 02024207504613Z0X00, so as per sop cpt J0665 need to adjjust off if denied for bundling and deductible, coins and copay apply by bcbs need to bill to patient as no other insurance found for patient,  hence move to ptdue.</t>
  </si>
  <si>
    <t>As per review found that claim was filed to bcbs, bcbs process claim and denied cpt 20552 as co 4 and cpt J0665 as co 97, claim# 0202420150A31350X00, as per sop cpt J0665 need to adjust off if denied for bundling and cpt 20552 need to bill without modifier 50 as denied for The procedure code is inconsistent with the modifier used, hence J0665 adjusted and claim refiled to bcbs as corrected claim and move to filed.</t>
  </si>
  <si>
    <t>As per review found that claim was filed to bcbs, bcbs process claim and denied cpt J0665 as co 97, claim# 020241935013Y300X00, so as per sop cpt J0665 need to adjjust off if denied for bundling and coins apply by bcbs need to bill to patient as no other insurance found for patient,  hence move to ptdue.</t>
  </si>
  <si>
    <t>Working on email, Called to the Medicare# 866-454-9007 found that Patient has Medicare second time and this code is not approperate as the Medicare guidelines Hence rep suggested to bill CPT G0439 instead of G0402 hence corrected and resubmitted to the payer, Ref#ASHANTI W, Ref#013211152598223-1, Claim#0924222515840</t>
  </si>
  <si>
    <t>As per review found that claim was filed to bcbs, bcbs process claim and denied cpt 36415 as co 97, claim# 081424-127-64, so as per sop cpt 36415 need to adjust off if denied for bundling, hence adjusted and copay need to bill to patient as no other insurance found for patient and move to ptdue.</t>
  </si>
  <si>
    <t>As per review found that claim was filed to bcbs, bcbs process claim and denied cpt 36415 as co 97, claim# 2403254583334, so as per sop cpt 36415 need to adjust off if denied for bundling, hence adjusted and ccoins need to bill to patient as no other insurance found for patient and move to ptdue.</t>
  </si>
  <si>
    <t>As per review found that claim was filed to bcbs, bcbs process claim and  denied cpt 81003 ,claim# 020243385029E810X00, as per update cpt 81003 need to adjust off if getting denied as bundled/duplicate/non-covbered and as per client approval on Jan'25 Call , hence adjusted and move to ptdue for coins as no other insurance found for patient.</t>
  </si>
  <si>
    <t>As per review found that claim was filed to bcbs, bcbs process claim and  denied cpt 81003 as co-97 ,claim# 02024269507L6300X00, as per update cpt 81003 need to adjust off if getting denied as bundled/duplicate/non-covbered and as per client approval on Jan'25 Call , hence adjusted and move to ptdue for coins as no other insurance found for patient.</t>
  </si>
  <si>
    <t>As per review found that claim was filed to bcbs, bcbs process claim and denied cpt 36415 as co 97 and cpt 85025 as co 55, claim# 02024242504983E0X00, so as per update cpt 36415 need to adjust off if denied for bundling and cpt 85025 need to bill with modifier 59, hence 36415 adjusted  and cpt 85025 filed with modifier 59 and claim filed as corrected claim and move to filed.</t>
  </si>
  <si>
    <t>As per review found that claim was filed to bcbs, bcbs process claim and apply copay of $50.00, claim# 02024178503G5310X00 and claim forward to bcbs secondary and secondary denied claim as oa-23, so check and found that secondary is not paying in previous invoices and patient paid copay amount in invoices 462973 and 460566, so copay need to bill to patient , hence move to ptdue.</t>
  </si>
  <si>
    <t>As per review found that claim was filed to bcbs, bcbs process claim and apply copay of $50.00 and claim forward to illinoios dept public aid, secondary process claim and denied claim as PR 27, claim# 421922931651, so eligiblity check on emedix and did not found and patient does not have other insurance, so balance need to bill to patient, hence move to ptdue.</t>
  </si>
  <si>
    <t>As per review found that claim was filed to bcbs, bcbs process claim and denied cpt 85025 as co 97, claim# 02024316502B4530X00, so as pewer update cpt 85025 need to bill with modifier 59, hence modifier added and claim refiled to bcbs as corrected claim and move to filed.</t>
  </si>
  <si>
    <t>As per review found that claim was filed to bcbs, bcbs process claim and apply coins of $51.62, claim# 0202507150224U10X00, so check and found that no secondary insurance found for patient and claim status dnl, hence billed to patient and move to ptdue.</t>
  </si>
  <si>
    <t>As per review found that claim was fileed to bcbs, bcbs process claim and denied cpt J0665 as co 97 and apply coins, claim# 021925-155-30, so as per update cpt J0665 need to adjust off if denied for bundling, hence adjjusted and move to ptdue  as no other insurance found for patient.</t>
  </si>
  <si>
    <t>As per review found that claim was filed to bcbs, bcbs process claim and  denied cpt 81003 ,claim# 020242465060P870X00, as per update cpt 81003 need to adjust off if getting denied as bundled/duplicate/non-covbered and as per client approval on Jan'25 Call , hence adjusted and move to ptdue for coins as no other insurance found for patient.</t>
  </si>
  <si>
    <t>As per review found that claim was filed to bcbs, bcbs process claim and  denied cpt 81003 ,claim# 0202427750C42200X00, as per update cpt 81003 need to adjust off if getting denied as bundled/duplicate/non-covbered and as per client approval on Jan'25 Call , hence adjusted and move to ptdue for coins as no other insurance found for patient.</t>
  </si>
  <si>
    <t>As per review found that claim was filed to bcbs, bcbs process claim and  denied cpt 81003 ,claim# 020243025016Q550X00, as per update cpt 81003 need to adjust off if getting denied as bundled/duplicate/non-covbered and as per client approval on Jan'25 Call , hence adjusted and move to ptdue for copay as no other insurance found for patient.</t>
  </si>
  <si>
    <t>As per review found that claim was filed to bcbs, bcbs process claim and denied claim as PR 31, claim# 02025016500X1530X00, so check eligiblity and found UMR is active for patient as primary and claim need to file to UMR,, hence filed to UMr and move to filed.</t>
  </si>
  <si>
    <t>As per review found that claim was filed to bcbs, bcbs process claim and  denied cpt 81003 ,claim# 0202430450406T00X00, as per update cpt 81003 need to adjust off if getting denied as bundled/duplicate/non-covbered and as per client approval on Jan'25 Call , hence adjusted and move to ptdue for coins as no other insurance found for patient.</t>
  </si>
  <si>
    <t>As per review found that claim was filed to medicare, so check on emedix and found claim is paid, paid amount is $ 59.98, eob available on emedix, hence move to epaid, claim#  2225104432230</t>
  </si>
  <si>
    <t>As per review found that claim was filed medicare, medicare denied claim as co-16, claim# 2225030472991, so check eligiblity and humana found active for patient on dos, claim filed to humana but claim got rejected for otal claim charges must match claim level payer-paid amount plus claim and service cas amounts, so send to edi team for review, hence move to ES-ED.</t>
  </si>
  <si>
    <t>As per review found that claim was filed to tricare, so check submission and found claim got rejected for billing rule- Total claim charges must match claim level payer-paid amount plus claim and service cas amounts, so send to edi team for rejection review, hence move to ES-SD</t>
  </si>
  <si>
    <t>As per review found that claim was fileed to allwell sunflower health medicare,, insurance process claim and denied cpt 83036  as  oa 45, claim# W300MCE15834, so check and found that cpt 83036 was billed twice and insurance already paid 83036 and cpt 83036 is non  payable with office visit, so balance need to adjust off as it is already paid by insurance, hence adjusted and move to done.</t>
  </si>
  <si>
    <t>As per review found that claim was filed to allwell sunflower health medicare, insurance process claim and denied cpt  83036 as OA 96, claim# W278MCE27250, so as  per  update cpt 83036 is non payable with office visit and need to adjust off, hence adjusted and move to done.</t>
  </si>
  <si>
    <t>As per review found that claim was filed to allwell sunflower, allwell process claim and denied cpt 83036 as OA 96,claim# W248MCE23685, so check and found cpt 83036 is non payabel with office visit and need to adjust off and adjustment for 99214 was not done correctly, hence adjustment done and cpt  83036 adjusted and move to done.</t>
  </si>
  <si>
    <t>As per review found that claim was filed to allwell sunflower health medicare, insurance process claim and denied cpt  83036 as OA 96, claim# W173MCE25241, so as  per  update cpt 83036 is non payable with office visit and need to adjust off, hence adjusted and move to done.</t>
  </si>
  <si>
    <t>AS PER REVIEW FOUND THAT CLAIM WAS FILED TO AETNA , AETNA PROCESS CLAIM AND DENIED CPT 94150 DENIED AS BUNDLE ,CLAIM# EDY2J3Q7B0000, AS THE CODE 94150 IS STATUS B CODE, THUS SEPARATE PAYMENT WOULD NOT BE PAID, HENCE ADJUSTEDAS PER INSTRUCTIUONS AND MOVE TO DONE.</t>
  </si>
  <si>
    <t>As per review found that claim was filed to ambetter sunflower, ambetter process claim and denied cpt 69210 as co 234, claim# Y070MPE98849, so check and found that service was performed bilateral, so modifier 50 need  to append with cpt  69210, hence modifier added and claim refiled to  ambetter health and move to filed.</t>
  </si>
  <si>
    <t>As per review found that claim was filed to bcbs, so check and found that cpt 99499 is billed only for reporting purpose and need to to adjust off, hence adjjusted and move to done.</t>
  </si>
  <si>
    <t>As per review found that claim was filed to medicare, medicare process claim and apply coins and claim crossover to bcbs fl, so called bcbs @ 800-727-2227, rep- mike- rep stats that no claim on file, address and payor id are same, so excepion created with primary eob and claim filed to bcbs and move to excep. bcs# 71885127901, exception id 2071538, call ref# T20250430393677192</t>
  </si>
  <si>
    <t>As per review found that claim was filed to medicare, medicare process claim and apply coins and claim crossover to celtic insurance company, so  check on emedix and found claim is paid, claim# 250900610E, paid amount is $27.91,eob available on m emexix, hence move to epaid.</t>
  </si>
  <si>
    <t>As per review found that claim was filed to medicare, medicare process claim and apply coins and claim was crossover to bankers life and casulaty, claim# 0924345703170, so as per letter received from payer claim is denied for primary eob, so check and found no claim was filed to bankers life and casualty, so exception created with primary and claim filed to secondary insurance and move to excep. bcs# 71885127902, exception id 2071551</t>
  </si>
  <si>
    <t>As per review found that claim was filed to bcbs, so called bcbs @ 800+727-2227, rep- mike, rep stats that claim process on 03-24-2025 and paid of $ 41.44, claim# Q100001221143951, allowed and paid amount is $ 91.44 and $41.44 with copay of $50.00, eft# 212162087 clear on 03-25-2024, bulk amount is $451.95,  hence move to epaid, call ref# T20250430293683573</t>
  </si>
  <si>
    <t>As per review found that claim was filed to bcbs, so called bcbs @ 800-727-2227- rep- marie a, rep stats that claim process on 03-24-2024 and denied for missing/incomplete/invalid provider npi, claim# H100001221143918, so  checked submission and npi was there, rep ask to resubmit a new claim with correct npi, hence claim refiled to bcbs and move to filed. call ref# T20250430293713822</t>
  </si>
  <si>
    <t>As per review found that claim was filed to bcbs, so called bcbs @ 800-727-2227- rep- marie a, rep stats that claim process on 03-24-2024 and denied for missing/incomplete/invalid provider npi, claim# H100001221143978, so  checked submission and npi was there, rep ask to resubmit a new claim with correct npi, hence claim refiled to bcbs and move to filed. call ref# T20250430293713822</t>
  </si>
  <si>
    <t>As per review found that claim was filed to medicare, medicare process claim and denied claim as co-24, claim# 1025080786170, so check and found that American retirement life ins is active for patient as parimary, so claim need to file to American retirement life ins, hence filed and move to filed.</t>
  </si>
  <si>
    <t xml:space="preserve">As per review found that claim was filed to humana, humana process caim and denied 99397 as co-96 and then claim was refiled as corrected claim and denied claim as co-29, claim# 820250800494545, so appeal send for reconsideration with potf from aria platform, hence move to appl, appeal#  92171885024 </t>
  </si>
  <si>
    <t>As per review found that claim was filed to medicare, medicare process claim and denied cpt G0439 as CO 251, claim# 9725098900012, so check medicare eligiblity and found policy was effective from 01-01-2024 and cpt G0402 need to filed for first year,previously claim filed with G0402 but claim still processed  with G0439, hence cpt updated and claim refiled to medicare and move to filed.</t>
  </si>
  <si>
    <t>As per review found that claim was filed to medicare, medicare process claim and denied claim as co-24, claim# 1025080785990, so checked and found that patient have bcbs as primary, so claim need to file to bcbs, hence claim filed to bcbs and move to filed.</t>
  </si>
  <si>
    <t>As per review found that claim was filed to humana, humana denied claim and claim was filed as corrected claim claim# 820250420308008, so called humana @ 800-457-4708, rep- rein f, rep stats that no corrected claim received for dos, so need to file a corrcted claim as correction already made in Dx, hence claim filed as corrected claim and move to filed. call ref# 2000450460773</t>
  </si>
  <si>
    <t>As per review found that claim was filed to bcbs, so called bcbs @ 800-727-2227- rep- marie a, rep stats that claim process on 03-25-2024 and denied for missing/incomplete/invalid provider npi, claim# H100001221143916, so  checked submission and npi was there, rep ask to resubmit a new claim with correct npi, hence claim refiled to bcbs and move to filed. call ref# T20250430293713822</t>
  </si>
  <si>
    <t>As per review found that claim was filed to bcbs, so check on portal and found claim is processed and allowed amount is $ 93.52 and apply towards deductible, claim# Q100001221143932, so deductible need to bill to patient as no other insurance found for patient, hence move to ptdue.</t>
  </si>
  <si>
    <t>As per review found that claim was filed to bcbs, bcbs process claim and denied claim as co-16 for missing/incomplete/invalid National Provider Identifier (NPI), claim# H100001220522035, so check submission and found npi was there and as per call ref# T20250430293713822 need to submit a new claim with complete details , hence claim refiled to bcbs and move to filed.</t>
  </si>
  <si>
    <t>As per review found that claim was filed to bcbs, so check on avality and found claim is paid, paid amount is $ 124.73, claim# F100001219816096, allowed &amp; paid for cpt 99396 is $112.73 &amp; 112.73  and for cpt 96127 is $12.00 &amp; 12.00, paid date is 03-25-2025, eft# 410025856, single payment of $124.73, hence move to epaid.</t>
  </si>
  <si>
    <t>As per review found that claim was filed to humana, so called humana @ 800-457-4708, rep- rein f, rep stats that claim is paid, claim# 820250480609233, allowed and paid amount is $ 125.58 , for 99214- allow &amp; paid-  111.56, G2211- allowed &amp; paid-14.02, eft# 153129185250222, eft  issue on -02-21-2025, bulk amount is $349.61, hence move to epaid. call ref# 2000450460773</t>
  </si>
  <si>
    <t>As per review found that claim was filed to humana , humana paid claim and then recouped payment, so called humana @ 800-457-4708, rep- rein f, rep stats that claim was denied for incorrect cotiviti was applied for cpt 99495, claim# 820240820494313, so appeal send thru aria platform with medicare records, hence move to appl, appeal# 92171885029, call ref# 2000450460773</t>
  </si>
  <si>
    <t>As per review found that claim was filed to humana, humana process cla and denied as co-24, claim# 820250770548213, so called humana @ 800-457-4708, rep- rein f, rep stats that provder is under capitation agreement and get payment on monthly basis, so taskman send for further action, hence move to TM-CT, TM# 21121, call ref# 2000450460773</t>
  </si>
  <si>
    <t>As per review found that claim was filed to medicare, medicare process claim and paid and then we received letter from medicare for overpayment, so called  medicare @ 866-454-9007, rep- carla, rep stats that patient was inpatient on dos and medicare is going to pay for dos and payment with recouped in future, so payment is recouped till now, hence move to inpro, call ref# 013211202532511-1</t>
  </si>
  <si>
    <t>As per review found that claim was filed to medicare, medicare denied cpt 85610 as co b7, claim# 1025079365120, so called medicare @ 866-454-9007, rep- carla, rep stats that modifier QW is invalid for cpt on dos, so cpt need to bill without modifier QW, hence modifier removed and claim refiled to medicare and move to filed, call ref#  013211202532511-1</t>
  </si>
  <si>
    <t>As per review found that claim was filed to ambetter , so called ambetter @ 844-518-9505- rep- alexander , rep stats that claim process on 02-24-2024, claim# X352MPN70076, allow &amp; paid for 99213- 85.18, 87880-allow &amp; paid-8.27,  check# 0011253946, bulk amount $364.46 and issued on 12/24/2024 and cleared on 01/02/2025, call ref# I-159982042</t>
  </si>
  <si>
    <t>As per review found that claim wad filed to aetna, aetna process claim and apply deductible of $83.79, claim# E9AC95RF500, so claim is processed by aetna recently on 04-10-2025 and claim was not forward to secondary for deductible amount, so need to file to secondary for deductible , hence filed to kansas medicaid and move to filed.</t>
  </si>
  <si>
    <t>As per review found that claim was filed to ambetter , so called ambetter @ 844-518-9505- rep- alexander , rep stats that claim process on 02-05-2025, claim# Y030MPE61035, allow &amp; paid for 99213- 83.36 &amp; 48.36, copay of $ 35.00,  check# 0006305661, issue on 2-5-2025, cleared on 02-25-2025, bulk amount is $ 96.72, call ref# I-159982042</t>
  </si>
  <si>
    <t>As per review found that claim was filed to ambetter , so called ambetter @ 844-518-9505- rep- alexander , rep stats that claim process on 02-05-2025, claim# Y030MPE61033, allow &amp; paid for 99213- 83.36 &amp; 48.36, copay of $ 35.00, 81002- allow &amp; paid-1.74 applied toward copay, check# 0006305661, issue on 2-5-2025, cleared on 02-25-2025, bulk amount is $ 96.72, call ref# I-159982042</t>
  </si>
  <si>
    <t>As per review found that claim was filed to medicare, medicare process claim and apply coins and claim  crossover to champva, claim# 1125077318340, for champva as per EOM call 3-25-2025 champva eft enrollment was not done and as per instruction claim need to move to inpro.</t>
  </si>
  <si>
    <t>As per review found that claim was filed to medicare, medicare process claim and apply copay and claim  crossover to champva, claim# Q100001181975397, for champva as per EOM call 3-25-2025 champva eft enrollment was not done and as per instruction claim need to move to inpro.</t>
  </si>
  <si>
    <t>As per review found that claim was filed to medicare, medicare process claim and apply deductible and claim  crossover to champva, claim# 1025056152340, for champva as per EOM call 3-25-2025 champva eft enrollment was not done and as per instruction claim need to move to inpro.</t>
  </si>
  <si>
    <t>As  per review found that claim was filed to kansas medicaid, so check and found claim was initially claim is rejected for Total claim charges must match claim level payer-paid amount plus claim and service cas amounts and after correcting amount claim submitted and claim is in DNL status, so we did not received eob from medicaid and medicaid did not  provide claim status on call, hence move to inpro.</t>
  </si>
  <si>
    <t>As per review found that claim was filed to aetna, aetna process claim and denied cpt 99203 as co 231 as Mutually exclusive procedures cannot be done in the same day/setting, claim# EGTYLZGJT0000, so modifier need to add with cpt 99203,previous claim filed as corrected claim but modifier was not there with cpt, hence modifier 25 added with cpt and claim refiled as corrected claim and move to filed.</t>
  </si>
  <si>
    <t>As per review found that claim was aetna medicare, aetne process claim and apply coins and claim filed to kansas medicaid for coins, claim was filed as paper claim and medicaid did not provide claim status on call and we did not received any eob from medicaid, so need to move to inpro and need to allow more time. claim# EQADC3RLL01.</t>
  </si>
  <si>
    <t>As per review found that claim was filed to aetna better health, so called aetna better health @ 855-221-5656, rep- mary, rep stats that claim not on file, check eligiblity and found policy start from 07-1-2024 to 12-21-2024, so for dos 02-27-2025 policy was not effective and no other insurance found for patient, so need to bill to patient, hence move to ptdue. call ref# PDXGR48818789.</t>
  </si>
  <si>
    <t>Working on project, BCBS dose not cover 99497 hence adjusted.</t>
  </si>
  <si>
    <t>Working on project, BCBS dose not cover 99497 hence adjusted. and copay need to bill to patient as no other insurance found for patient , hence move to ptdue.</t>
  </si>
  <si>
    <t>Working on project, BCBS dose not cover 99497 hence adjusted. and copay need to bill to secondary insurance medicare, hence move to filed.</t>
  </si>
  <si>
    <t>Working on project, Need to remove 25 from office visit hence corrceted claim sent to the payer. G2211</t>
  </si>
  <si>
    <t>Working on project, Need to remove 25 from office visit hence corrceted claim sent to the payer.</t>
  </si>
  <si>
    <t>Working on project, Need to remove 25 from office visit hence  claim sent to the payer.</t>
  </si>
  <si>
    <t>Working on project ,Need to remove XU from G0446 and only bill with 59 , hence move to filed</t>
  </si>
  <si>
    <t>Working on project ,Need to remove XU from G0444 and only bill with 59 , hence move to filed</t>
  </si>
  <si>
    <t>Working on project ,Need to remove XU from G0447 and only bill with 59 , hence move to filed</t>
  </si>
  <si>
    <t>Working on project ,Need to remove XU and only bill with 59 , hence move to filed</t>
  </si>
  <si>
    <t>As per review found that claim was filed to cigna healthcare, so check and found no eob received from insurance, check submission and found claim is rejected by emedix clearing house as Professional - Insurance Type is required when the payer identified in Loop ID-2330B is Medicare and Medicare is not the primary payer, hence claim forward to edi  team for review and move to es-sd.</t>
  </si>
  <si>
    <t>As per review found that claim was filed to medicare, medicare process claim and apply coins and claim crossover to cigna, cigna process claim and paid $7.94 and apply copay of $20.00, ,claim# C14525663936, eobb available on emedix, hence move to epaid.</t>
  </si>
  <si>
    <t>As per review found that claim was filed to medicare, medicare process claim and apply deductible and claim crossover to bcbs fl, bcbs process claim and denied as PR 275, claim# Q100001228693866, as per secondary insurance deductible is not covered under patient plan, so need to bill to patient as no other insurance found for patient, hence move to ptdue.</t>
  </si>
  <si>
    <t>As per review, found claim was billed to Medicare and denied 85610 as medical necessity stating the DX and modifier combination is not valid ,after coding instructions DX Z79.899 was updated for 85610 but strill got denied for same reason, therefore escalated to coding to updated required changes, moved to codin. Claim#1825097194770.</t>
  </si>
  <si>
    <t>As per review, found claim was billed to aetna and denied 85610 as non covered services as per LCD guidelines with Z01.812, therefore escalated to coding to updated required changes, moved to codin. Claim#E8FDLD0440000.</t>
  </si>
  <si>
    <t>As per review found that claim was filed to medicare, medicare process claim and apply coins and claim crossover to bcbs, bcbs process claim and apply coins of $ 10.19, claim# 28250974528400, so coins need to bill to patient as no other insurance found for patient, hence move to ptdue.</t>
  </si>
  <si>
    <t>As per review found that claim was filed to aetna, aetna process claim and denied cpt G0405 as co -107, claim# EYFDJS17Z0001, so check and found that as per invoice # 161359 call cpt G0405 is non payable with G0439 and cpt G0439 is already paid by insurance and as per instructions cpt  G0405 need to adjust off, hence adjusted and move to done.</t>
  </si>
  <si>
    <t>As per review found that claim was filed to aetna , aetna process claim and denied cpt G2211 as co-97, claim# EBY2MX0DT0000, as per update cpt G2211 need to adjust off as it is non payable due to bundle with office visit, hence adjusted and move to done.</t>
  </si>
  <si>
    <t>As per review found that claim was filed to humana , humana process claim and denied cpt G2211 as co  b1, claim# 820250980406863, as per update cpt G2211 need to adjust off as it is non payable due to bundle with office visit, hence adjusted and move to done.</t>
  </si>
  <si>
    <t>As per Review invoice last claim was filed to United Healthcare dual complete on 09/13/2023. &amp; we received UHC claim # 23N360173700 on 09-21-2023 under which  procedure 80307 deny for CO-B7 “This provider was not certified/eligible to be paid for this procedure/service on this date of service. However TFL is exhausted now because dos is 09/08/2023 &amp; United healthcare is TFL is 90 days  from dos. Hence, adjust.</t>
  </si>
  <si>
    <t>As per review found that claim was filed to health first health plans, insurance process claim and denied claim as PR 26, claim# 243620E00228, so check eligiblity and found health first health plans was inactive on dos  and bcbs was active on dos, so claim file to bcbs and move to filed.</t>
  </si>
  <si>
    <t>As per review found that claim was filed to medicare, medicare process claim and apply coins of $28.16, claim# 0224074340430 but crossover was not done and claim filed to secondary but claim got rejected multiple times for billing rule, hence claim esclated to edi team for review and move to es-sd.</t>
  </si>
  <si>
    <t>As per review found that claim was filed to medicare, medicare process claim and apply deductible and claim crossover to bcbs fl, bcbs process claim and denied as PR 275, claim# Q100001226276006, as per secondary insurance deductible is not covered under patient plan, so need to bill to patient as no other insurance found for patient, hence move to ptdue.</t>
  </si>
  <si>
    <t>As per review found that claim was filed to medicare, medicare process claim and denied claim as co-96, Not paid separately when the patient is an inpatient., claim# 1125090526170, so taskman send for further action and  move to TM-CT, TM# 21143</t>
  </si>
  <si>
    <t>As per review found that claim was filed to aetna, aetna process claim and denied claim as co-97, claim# E1ADKXLQV0000, claim was filed with modifier 25 and still got denied for same reason and previously appeal was sent to insurance and got upheld, so modifier 24 added in place of 25 and claim refiled to aetna as corrected claim and move to filed.</t>
  </si>
  <si>
    <t>As per review found that claim was filed to UMR, UMR process claim and denied as co 16  for Missing/incomplete/invalid procedure code, claim# 25097410607, so claim forward to coding team for review  ,hence move to codin.</t>
  </si>
  <si>
    <t>As per review found that claim was filed to United heathcare of FL, UHC process claim and denied cpt 98005 as co 16  for Missing/incomplete/invalid procedure code, claim# KEN5421942900, so claim forward to coding team for review  ,hence move to codin.</t>
  </si>
  <si>
    <t>As per review found that claim was filed to bcbs FL, bcbs process claim and denied cpt 98005 as co 16  for Missing/incomplete/invalid procedure code, claim# H100001229292491, so claim forward to coding team for review  ,hence move to codin.</t>
  </si>
  <si>
    <t>As per review found that claim was filed to medicare, medicare process claim and apply deductible and claim crossover to usaa life insurance co, secondary process claim and apply deductible of  $107.68, claim# 2509904982, so need to bill to patient as no other insurance found for patient, hence move to ptdue.</t>
  </si>
  <si>
    <t>As per review found that claim was filed to bcbs of fl, bcbs process claim and denied cpt 98006 as co 182 for Procedure modifier was invalid on the date of service and thre is no modifier on cpt ,claim# Q100001219816061, as per previous notes claim was send for reprocess but claim was on DNL, so claim send to coding team for review and move to codin.</t>
  </si>
  <si>
    <t>As per review found that claim was filed to health first health plans, insurance process claim and denied claim as PR 26, claim# 242950E00535, so check eligiblity and found health first health plans was inactive on dos  and bcbs was active on dos, so claim file to bcbs and move to filed.</t>
  </si>
  <si>
    <t>As per review found that claim was filed to pinnacle, insurance process claim and denied claim as co-16 as Telephone or Internet consultations and/or treatment or failure to keep a scheduled appointment is an exclusion of the plan, claim# IFL1142840, so taskman send for further action and move to TM-CT, TM# 21145</t>
  </si>
  <si>
    <t>As per review found that claim was filed to United healthcare, uhc process claim and denied cpt 98006 as co 16 for Missing/incomplete /invalid procedure code, claim# 0168469, so claim send for coding review and move to codin.</t>
  </si>
  <si>
    <t>As per review found that claim was filed to medicare, medicare process claim and apply deductible and claim crossover to bcbs fl, bcbs process claim and denied as PR 275, claim# Q100001225300628, as per secondary insurance deductible is not covered under patient plan, so need to bill to patient as no other insurance found for patient, hence move to ptdue.</t>
  </si>
  <si>
    <t>As per review found that claim was filed to bcbs of fl, bcbs denied claim as co-16, claim# H100001220785465 , so check and found as per previous notes claim was send for reprocessing and claim shows as DNL in pms, hence move to repro as tat is 30  days.</t>
  </si>
  <si>
    <t>As per review found that claim was filed to bcbs, so check and found bcsb paid claim and apply copay on cpt 85025 and 80053 of $ 18.33, no era received from insurance and claim # not available, so copay need to bill to secondary insurance UMR, hence claim filed to UMR and move to filed..</t>
  </si>
  <si>
    <t>As per review found that claim was filed to aetna medicare, aetna process claim and apply coins of $ 19.95, claim# E0FDKS7XD0003, so coins need to bill to patient as no other insurance active for patient on dos, hence move to ptdue.</t>
  </si>
  <si>
    <t>As per review found that claim was filed to bcbs, bcbs process claim and denied cpt 96127 as co-96, claim# 020240865021U100X00, cpt was billed with modifier 59 and as per checking found that no conflict between 96127 and other cpt and bundled with other cpts, so  modifier removed from cpt 96127 and claim refiled to bcbs as corrected claim and move to filed.</t>
  </si>
  <si>
    <t>As per review found that claim was filed to aetna medicare, aetna process claim and denied cpt 85025 as co b13, claim# EZJNKS5720000, so check and found that cpt 85025 is clia waived and need to bill with QW modifier, hence modifier added and claim refiled to aetna medicare and move to filed.</t>
  </si>
  <si>
    <t>As per review found that claim was filed to bcbs, bcbs process claim and denied cpt 90471  as co 222, Exceeds number/frequency approved/allowed within time period, claim# 020243185019D960X00, so check and found that cpt 90471 was billed twice and paid once and the frequency of CPT code 90471 is generally limited to one administration per day per vaccine, so cpt  901471 need to adjust off as already paid by insurance, hence adjusted and move to done.</t>
  </si>
  <si>
    <t>As per review found that claim was filed to aetna medicare, aetna process claim and denied cpt 96372 and J3420 as co 96, claim# E2PDKS5640001, so cpt J3420 was denied as  decision was based on a Local Coverage Determination (LCD). so taskman send for further course of action, hence move to TM-CT, TM# 4069</t>
  </si>
  <si>
    <t>As per review found that claim was fileed to bcbs, bcbs process claim and apply deductible of $55.34, no era received from insurance and claim # not available but payment is  updated and deductible need to bill to patient as no other insurance found for patient, hence billed to patient and move to ptdue.</t>
  </si>
  <si>
    <t>As per review found that claim was filed to bcbs, bcbs process claim and denied cpt G0447 as co-97, claim# 02024242505022E0X00, so as per update cpt G0447 need to bill with modifier 59 if denied for bundling, hence modifier added and claim refiled to bcbs as corrected claim and move to filed.</t>
  </si>
  <si>
    <t>As per review found that claim was filed tro bcbs, bcbs process claim and denied cpt 36415 and apply deductible ,claim# 2403254583351, so as per sop cpt 36415 need to adjust off if denied for bundling and deductible need to bill to patient as no other insurance found for patient, hence cpt 36415 adjusted and move to ptdue.</t>
  </si>
  <si>
    <t>As per review found that claim was filed to bcbs, bcbs process claim and denied as PR 96 as Not covered when performed for the reported diagnosis, claim # 2403185005750, claim was filed with DX E66.9, so priority for dx changed and claim filed with DX Z68.41 as primary and refiled to insurance as corrected claim and move to filed.</t>
  </si>
  <si>
    <t>As per review found  that claim was filed to anthem bcbs, insurance process claim and denied cpt 87591 as co 97 as Procedure code incidental to primary procedure, claim# 020250855033U290X00, modifier 59 added with cpt 87591 and claim refiled to bcbs as corrected claim and move to filed.</t>
  </si>
  <si>
    <t>As per review found that claim was filed to aetna medicare, aetna process claim and denied cpt 99212 as co 97 for Pre-/post-operative care payment is included in the allowance for the surgery/procedure, claim# EYPDKVLKP0001, so modifier 24 need to be add for global period , hence modifier 24 added with 99212 and claim refiled to aetna medicare and move to filed.</t>
  </si>
  <si>
    <t>As per review found that claim was filed  to aetna medicare, aetna process claim and denied cpt 20605 as co 97,claim# EGTYMQD6H0001 , so modifier 59 need to add with cpt as Procedure code incidental to primary procedure, hence modifier 59 added with 20605 and claim refiled to aetna medicare and move to filed.</t>
  </si>
  <si>
    <t>As per review found that claim was filed to bcbs, bcbs process claim and denied cpt 85025 and 84443 as co 97 and  apply coins and copay, claim# 02024242505213D0X00, so modifier need append on cpt as Separately billed services/tests have been bundled as they are considered components of the same procedure. Separate payment is not allowed., hence modifier updated with cpt and claim refiled to bcbs and move to filed.</t>
  </si>
  <si>
    <t>As per review found that claim  was filed to allied benefit systems, insurance process claim and denied as PR 204, claim# 5507181801, so check and found that this service is not covered under patient's  plan and patient already paid in invoice # 455866 and as per taskman #3290 There is no other diagnosis to place on this claim as pt was strictly seen for wt loss counseling.  Please put to pt responsibility if not covered under her plan, so need to bill to patient as no other insurance found for patient, hence move to ptdue.</t>
  </si>
  <si>
    <t>As per review found that claim  was filed to allied benefit systems, insurance process claim and denied as PR 204, claim# 5531735801, so check and found that this service is not covered under patient's  plan and patient already paid in invoice # 455866 and as per taskman #3290 There is no other diagnosis to place on this claim as pt was strictly seen for wt loss counseling.  Please put to pt responsibility if not covered under her plan, so need to bill to patient as no other insurance found for patient, hence move to ptdue.</t>
  </si>
  <si>
    <t>As per review found that claim was filed to bcbs, bcbs process claim and apply deductible ,claim# 2402131010768 and then claim forward to bcbs secondary, secondary denied as co-22, so check eligiblity for secondary but not able to get eligiblity, so deductible need to bill to patient as no other insurance found for patient, hence billed to patient and move to ptdue.</t>
  </si>
  <si>
    <t>As per review found that claim was filed to bcbs, bcbs process claim and denied cpt G0447 as co-97, claim# 02025066500D0810X00, so as per update cpt G0447 need to bill with modifier 59 if denied for bundling, hence modifier added and claim refiled to bcbs as corrected claim and move to filed.</t>
  </si>
  <si>
    <t>As per review found that claim was filed to bcbs, bcbs process claim and denied cpt 85025 and 84443 as co 97 and  apply coins and copay, claim# 0202424150F85470X00, so modifier need append on cpt as Separately billed services/tests have been bundled as they are considered components of the same procedure. Separate payment is not allowed., hence modifier updated with cpt and claim refiled to bcbs and move to filed.</t>
  </si>
  <si>
    <t>As per review found that claim was filed to bcbs, bcbs process claim and denied cpt 99213 as co 252 for missing medical records, claim#  02024316501B9210X00, so appeal send thru aria platform with medical records for reconsideration, hence move to appl, appeal# 92171890040.</t>
  </si>
  <si>
    <t>As per review found that claim was filed  to bcbs, so check and found no era received from insurance, so check submission and found no claim as per submission report, so claim need to file to bcbs, hence filed and move to filed.</t>
  </si>
  <si>
    <t>As per review found that claim was filed to bcbs, bcbs process claim and denied cpt 99395 as co 234, claim# 02024325503559F0X00, so check for cpt bundling and found cpt 99395 is bundle with 90471 and modifier is allowed, so modifier 25 added with 99395 and claim refiled to bcbs, hence move to filed.</t>
  </si>
  <si>
    <t>As per review found that claim was filed to bcbs, bcbs process claim and denied cpt 99396 as co 234, claim# 02024325506276F0X00, so check for cpt bundling and found cpt 99396 is bundle with 90471 and modifier is allowed, so modifier 25 added with 99396 and claim refiled to bcbs, hence move to filed.</t>
  </si>
  <si>
    <t>As per review found that claim was filed to allied benefit systems llc, allied process claim and denied claim as PR 177, claim# 5671464101 ,so check eligiblity on dos and found insurance inactive on dos and no other insurance active for patient, so need to bill to patient, hence move to ptdue.</t>
  </si>
  <si>
    <t>As per review found that claim was filed to bcbs, bcbs process claim and denied cpt 99213 as co 252 for missing medical records and apply deductible, claim#  02024081504115B0X00, so appeal send thru aria platform with medical records for reconsideration, hence move to appl, appeal# 92171890047.</t>
  </si>
  <si>
    <t>As per review found that claim was filed to bcbs, bcbs process claim and denied cpt 85025, 99495 and 80053 as co 16 for Missing/ incomplete/invalid diagnosis or condition, claim# 2403204489161, so check and found that cpts billed with DX D64.9 got paid and billed with dx I31.4 got denied, so need to update dx for 85025, 99496 and 80053, hence dx D64.9 billed as primary and claim refiled to bcbs as corrected claim and move to filed.</t>
  </si>
  <si>
    <t>As per review found that claim was filed to bcbs, bcbs process claim and apply deductible of $438.92, no era received from insurance but payment already posted and deductible applied by bcbs need to bill to patient as no other insurance found active for patient and claim # is not available, hence billed to patient and move to ptdue.</t>
  </si>
  <si>
    <t>As per review found that claim was filed to aetna medicare, aetna process claim and denied cpt 20611 as co 55 and J7321 as co-97, claim# E5TYKVK4Y0001, so check and no authoriuzation found for dos, so taskman send for further action and move to TM-CT, TM# 4072.</t>
  </si>
  <si>
    <t>As per review found that claim was filed to  bcbs, no era received from insurance so check submission check and found no submission in emedix ,so claim need to file to bcbs, hence claim filed to bcbs and move to filed.</t>
  </si>
  <si>
    <t>As per review found that claim was filed to  bcbs, no era received from insurance so check submission for claim and found no submission in emedix ,so claim need to file to bcbs, hence claim filed to bcbs and move to filed.</t>
  </si>
  <si>
    <t>As per review found that claim was filed to bcbs, bcbs process claim and denied claim as PR 31, claim# 020250985070X640X00, so check and found that policy number was incorrectly updated in active policy, hence policy # DZV330W17141 updated and claim filed to correct policy, hence move to filed.</t>
  </si>
  <si>
    <t>As per review found that claim was filed to bcbs, bcbs process claim and  denied cpt 81003 ,claim# 020250655030T210X00, as per update cpt 81003 need to adjust off if getting denied as bundled/duplicate/non-covbered and as per client approval on Jan'25 Call , hence adjusted and move to ptcrt as patient already paid $50.00.</t>
  </si>
  <si>
    <t>As per review found that claim was filed to  bcbs , bcbs process claim and apply coins and claim forward to tricare, tricare process claim and apply coins of $31.30, claim# L028X5G3B0000, so check and found that patient does not have other insurance, so need to bill to patient, hence move to ptdue.</t>
  </si>
  <si>
    <t>As per review found that claim was filed to bcbs, bcbs process claim and denied claim as PR 31, claim# 02025036506655C0X00, so check and found that policy number was incorrectly updated in active policy, hence policy # DZV330W17141 updated and claim filed to correct policy, hence move to filed.</t>
  </si>
  <si>
    <t>As per review found that claim was filed to bcbs, bcbs process claim and denied claim as PR 31, claim# 02025066504C9870X00, so check and found that policy number was incorrectly updated in active policy, hence policy # DZV330W17141 updated and claim filed to correct policy, hence move to filed.</t>
  </si>
  <si>
    <t>As per review, found claim was billed to BCBS and denied the CPT 84075 as bundled, therefore appended modifier 59 and filed the corrected claim. Claim#02024316502B5790X00.</t>
  </si>
  <si>
    <t>As per review found that claim was filed to bcbs, bcbs process claim and denied cpt 99415 as co-97 and apply coins of $35.00, claim# 0202422950S16050X01, so as per sop CPT 99415 needs to be adjusted off if Modifier appended with office visit and CPT 99415 denied for Non-covered &amp; Bundle, hence adjusted and coins need to bill to secondary insurance tricare, hence move to filed.</t>
  </si>
  <si>
    <t>As per review found that claim was filed to bcbs, bcbs process claim and denied cpt 99211  as  co 97 and 15853 as co  234, claim# 020250485095S450X00, so modifier 25 and 59 added with cpts respenctively and claim refiled to bcbs as corrected claim and move to filed.</t>
  </si>
  <si>
    <t>As per review found that claim was filed to bcbs, bcbs process claim and denied cpt 99401 as co 252, claim# 020242985067K380X01, so as per update cpt 99401 need to bill with modifier 59, hence modifier added and claim refiled as corrected claim and move to filed.</t>
  </si>
  <si>
    <t>As per review found that claim was filed to bcbs, bcbs process claim and denied cpt 99091 as co 97, claim# 020242925047Y640X00., so check for cpt bundling and found cpt 99091 is truly bundle with cpt 99214 , modifier is not allowed and non payable, so as per instructions need to adjust off, hence adjusted and move to ptcrt as patient paid $25.00.</t>
  </si>
  <si>
    <t>As per review found that claim was filed to bcbs, bcbs process claim and denied cpt 99091 as co 97, claim# 02025006509485C0X00., so check for cpt bundling and found cpt 99091 is truly bundle with cpt 99213 , modifier is not allowed and non payable, so as per instructions need to adjust off, hence adjusted and move to done.</t>
  </si>
  <si>
    <t>As per review found that claim was filed to bcbs, bcbs process claim and denied cpt 99091 as co 97, claim# 02025006506271D0X00., so check for cpt bundling and found cpt 99091 is truly bundle with cpt 99213 , modifier is not allowed and non payable, so as per instructions need to adjust off, hence adjusted and move to done.</t>
  </si>
  <si>
    <t>As per review found that claim was filed to bcbs, bcbs process claim and denied cpt 97140 as  co -97, claim# 0202430450498V40X00, hence modifier 59 added with cpt and claim refiled as corrected claim and move to filed.</t>
  </si>
  <si>
    <t>As per review found that claim was filed to bcbs, bcbs process claim and denied cpt 99401 as co 4, claim# 02024316502B8930X00, so as per update cpt 99401 need to bill without modifier, hence modifier removed and claim refiled as corrected claim and move to filed.</t>
  </si>
  <si>
    <t>As per review found that claim was filed to bcbs, bcbs process claim and denied cpt 85025 and 84443  as co -97, claim# 02024206503T6760X00, so as per update cpt 85025 and 84443  need to file with modifier 59, hence modifier added and claim refiled  to bcbs as corrected claim, hence move to filed.</t>
  </si>
  <si>
    <t>As per review found that claim was filed to bcbs, bcbs process claim and denied  cpt 84153 as co PR 50 for Documentation does not support that the services rendered were medically necessary, claim# 02025006506190D0X00, so appeal send to insurance with medical records thru aria platform, hence move to appl, appeal # 92171891014.</t>
  </si>
  <si>
    <t>As per review found that claim was filed to bcbs, bcbs process claim and denied cpt 99091 as co 97, claim# 02025010501W5860X00., so check for cpt bundling and found cpt 99091 is truly bundle with cpt 99214 , modifier is not allowed and non payable, so as per instructions need to adjust off and coisn applied by insurance need to bill to patient as no other insurance found for patient, hence move to ptdue.</t>
  </si>
  <si>
    <t>As per review found that claim was filed to bcbs, bcbs process claim and denied cpt 85025 and 84443  as co -97, claim# 02024234503B7700X01, so as per update cpt 85025 and 84443  need to file with modifier 59, hence modifier added and claim refiled  to bcbs as corrected claim, hence move to filed.</t>
  </si>
  <si>
    <t>As per review found that claim was filed to bcbs, bcbs process claim and denied as PR 96 as Not covered when performed for the reported diagnosis, claim# 02024299508Z1390X00, so taskman send for further update, hence move to TM-DX, TM# 4086</t>
  </si>
  <si>
    <t>As per review found that claim was filed to bcbs, bcbs process claim and denied cpt 80061 as co 119, claim# 020250275061V120X00, so check and found that cpt is a clia waived cpt and need  to bill with QW modifier, hence modifier added and claim refiled as a corrected claim and move to filed.</t>
  </si>
  <si>
    <t>As per review found that claim was filed to bcbs, bcbs process claim and denied as PR 96 as Not covered when performed for the reported diagnosis, claim# 0202502250Y97740X00, so taskman send for further update, hence move to TM-DX, TM# 4086</t>
  </si>
  <si>
    <t>As per review found that claim was filed to bcbs, bcbs process claim and denied cpt G0447 as co 97, claim# 020242135016X280X00, so as  per update cpt G0447 need to bill with modifier  59 if denied for bundling, hence modifier added and claim refiled to bcbs as corrected claim and move to filed.</t>
  </si>
  <si>
    <t>As per review found that claim was filed to bcbs, bcbs process claim and apply coins of $ 71.87, claim# 02024299508Z0960X00, so check and found no other insurance active for patient and coins need to bill to patient, hence move to ptdue.</t>
  </si>
  <si>
    <t>As per review found that claim was filed to bcbs, bcbs process claim and denied cpt 85025 and 84443  as co -97, claim# 0202420650D41550X00, so as per update cpt 85025 ,80053and 84443  need to file with modifier 59 and cpt 80053 need to adjust off as per EOM call on Jan 25, hence cpt 81003 adjusted and 85025 and 84443 filed with modifier 59 and move to filed.</t>
  </si>
  <si>
    <t>As per review found that claim was filed to bcbs, bcbs process claim and apply coins of $ 86.87, claim# 0202429150408Y40X00, so check and found no other insurance active for patient and coins need to bill to patient, hence move to ptdue.</t>
  </si>
  <si>
    <t>As per review found that claim was filed to bcbs, bcbs process claim and denied cpt 85025 and 84443  as co -97, claim# 0202420850279F70X00, so as per update cpt 85025 and 84443  need to file with modifier 59, hence modifier added and claim refiled  to bcbs as corrected claim, hence move to filed.</t>
  </si>
  <si>
    <t>As per review found that claim was filed to bcbs, bcbs process claim and denied cpt G0447 as co 97, claim# 020250415065K860X00, so as  per update cpt G0447 need to bill with modifier  59 if denied for bundling, hence modifier added and claim refiled to bcbs as corrected claim and move to filed.</t>
  </si>
  <si>
    <t>As per review found that claim was filed to bcbs, bcbs process claim and denied cpt 85025 and 84443  as co -97, claim# 020243315030F010X00, so as per update cpt 85025 ,99408 and 84443  need to file with modifier 59, hence modifier added and claim refiled  to bcbs as corrected claim, hence move to filed.</t>
  </si>
  <si>
    <t>As per review found that claim was filed to bcbs, bcbs process claim and denied cpt 99395 as co -234 as This procedure is not paid separately. claim# 0202502950C60840X00, so check for cpt bundling and found cpt 99395 is bundle with cpt 90471 and modifier is allow, so modifier 25 added with cpt and claim refiled as corrected claim and move to filed.</t>
  </si>
  <si>
    <t>As per review found that claim was filed to bcbs, bcbs process claim and denied as PR 96 as Not covered when performed for the reported diagnosis, claim# 020250485089T980X00, so taskman send for further update, hence move to TM-DX, TM# 4086</t>
  </si>
  <si>
    <t>As per review found that claim was filed to bcbs, bcbs process claim and denied cpt 99396 as co -234 as This procedure is not paid separately. claim# 020242895030H290X00, so check for cpt bundling and found cpt 99396 is bundle with cpt 90471 and modifier is allow, so modifier 25 added with cpt and claim refiled as corrected claim and movae to filed.</t>
  </si>
  <si>
    <t>As per review found that claim was filed to bcbs, bcbs process claim and denied cpt 99396 as co -234 as This procedure is not paid separately. claim# 020242915023H000X00, so check for cpt bundling and found cpt 99396 is bundle with cpt 90471 and modifier is allow, so modifier 25 added with cpt and claim refiled as corrected claim and move to filed.</t>
  </si>
  <si>
    <t>As per review found that claim was filed to bcbs, bcbs process claim and denied cpt 99396 as co -234 as This procedure is not paid separately. claim# 02024316501B7630X00, so check for cpt bundling and found cpt 99396 is bundle with cpt 90471 and modifier is allow, so modifier 25 added with cpt and claim refiled as corrected claim and move to filed.</t>
  </si>
  <si>
    <t>As per review found that claim was filed to bcbs, bcbs process claim and denied cpt 99396 as co -234 as This procedure is not paid separately. claim# 0202502250Y58810X00, so check for cpt bundling and found cpt 99396 is bundle with cpt 90471 and modifier is allow, so modifier 25 added with cpt and claim refiled as corrected claim and move to filed.</t>
  </si>
  <si>
    <t>As per review found that claim was filed to bcbs, bcbs process claim and denied cpt 99396 as co -234 as This procedure is not paid separately. claim# 0202504350B46470X00, so check for cpt bundling and found cpt 99396 is bundle with cpt 90471 and modifier is allow, so modifier 25 added with cpt and claim refiled as corrected claim and move to filed.</t>
  </si>
  <si>
    <t>As per review found that claim was filed to bcbs, bcbs process claim and denied cpt 99396 as co 234 as This procedure is not paid separately. claim# 0202428850368E10X00, so modifier 25 added with cpt 99396 and claim refile to bcbs as corrected claim and move to filed.</t>
  </si>
  <si>
    <t>As per review found that claim was filed to bcbs, bcbs process claim and apply deductible of $ 150.24, claim# 020242085019E160X01, so check eeligiblity for secondary insurance and found inactive on dos, so deductible need to bill to patient as no other insurance active for patient, hence move to ptdue.</t>
  </si>
  <si>
    <t>As per review found that claim was filed to bcbs, bcbs process claim and denied claim as PR 96, claim# 02024191505G8190X00, so check and previous notes and found patient had meridian as primary insurance and claim was filed  to meridian but era received from insurance, check submission and found claim was rejected for Total claim charges must match claim level payer-paid amount plus claim and service cas amounts, so claim forward to edi team for review and move to es-ed.</t>
  </si>
  <si>
    <t>As per review found that claim was filed to bcbs, bcbs process claim and apply deductible of $2.61 and copay of $30.00, claim# 3060662942, so check and found patient does not have secondary insurance so deductible need to bill to patient and patient already paid copay amount, hence bill to patient and move to ptdue.</t>
  </si>
  <si>
    <t>As per review found that claim was filed to medicare, medicare process claim and apply deductible of $115.49 and claim crossover to aarp medicare supplement, aarp process claim and denied as PI 204 as insurance did not cover primary deductible, claim# 553854846441 , so deductible need to bill to patient and patient already paid deductible amount but adjustment was not done for medicare,, hence move to done.</t>
  </si>
  <si>
    <t>As per review found that claim was filed to United healthcare, UHC process claim and denied cpt G0447 as PI-50, claim# OEB3335595200 , as per checking found that we are getting payment with BMI Dx, and as per instructions cpt G0447 need to bill with bmi dx, hence dx updated and claim refiled to uhc as cortrected claim and move to filed.</t>
  </si>
  <si>
    <t>As per review found that claim was filed to United healthcare, uhc process claim and denied cpt G0447 and 99497 as PI 16 for Missing /incomplete/invalid diagnosis or condition, claim# OEB3263392300, so taskman send for further action and move to TM-DX, TM# 573</t>
  </si>
  <si>
    <t>As per review found that claim was filed to medicare, medicare process claim and denied cpt 99213  as co-236, This procedure or procedure/modifier combination is not compatible with another procedure or procedure/modifier combination provided on the same day according to the National Correct Coding Initiative or workers compensation state regulations/ fee schedule requirements, so taskman send for further action and move to TM-CT. TM# 574</t>
  </si>
  <si>
    <t>As per review found that claim was fileed to United HC, insurance process claim and apply dedutible of $152.87, claim# EX77185044, so check and found that patient does not have other insurance and deductible need to bill to patient and patient already paid $25.00,, hence billed  to patient and move to ptdue.</t>
  </si>
  <si>
    <t>As per review found that claim was filed to medicare, medicare process claim and apply deductible of $81.86 and claim crossover to aarp medicare supplement, aarp process claim and denied as PI 204 as insurance did not cover primary deductible, claim# 554982099011, so deductible need to bill to patient and patient already paid $44.35, hence bill to patient and move to ptdue.</t>
  </si>
  <si>
    <t>As per review found that claim was filed to medicare , medicare process claim and denied as co-16, Missing/incomplete/invalid patient identifier., claim# 2225034118390, so check eligiblity and found correct medicare  policy number - 2R86HE0WQ69, so update correct ppolicy id and claim refiled to medicare and move to filed.</t>
  </si>
  <si>
    <t>As per review found that claim was filed to medicare, medicare process claim  and  apply deductible of $115.49, claim# 2225066433380, patient does not have other insurance as secondary and patient already paid $100.00, so balance need to bill to patient, status is already ptdue but statement not generated till now, hence new line created and for bill to patient and move to ptdue.</t>
  </si>
  <si>
    <t>As per review found that claim was fileed to medicare, so check and found no era received from medicare and claim was filed on 03-25-2025 and as per claim submission claim was received by medicare on 03-25-2025, medicare did not provide claim status on call , so need to allow more time and move to inpro.</t>
  </si>
  <si>
    <t>As per review found that claim was filed to bcbs, bcbs process claim and denied claim as PR 32, claim# 3110450033, so check and found that claim was filed to incorrect member id,correct id is PPA883434456, so need to file claim to correct member id, hence filed and move to filed.</t>
  </si>
  <si>
    <t>As per review found that claim was filed to bcbs, bcbs process claim and denied cpt 84402 and 84403 as PR 96 denied for co 96 as non covered with remark code N569 Not covered when performed for the reported diagnosis. So removed reporting dx and refiled the claim as corrected claim and move to filed. claim# 0202420650D58950X00</t>
  </si>
  <si>
    <t>As per review found that claim was filed to bcbs, bcbs process claim and denied cpt 99212 and G2211 as PR 96 denied for co 96 as non covered with remark code N569 Not covered when performed for the reported diagnosis. So removed reporting dx and refiled the claim as corrected claim and move to filed. claim# 02025010505T8090X00</t>
  </si>
  <si>
    <t>As per review found that claim was filed to bcbs, bcbs process claim and denied cpt 99214 and G2211 as PR 96 denied for co 96 as non covered with remark code N569 Not covered when performed for the reported diagnosis. So removed reporting dx and refiled the claim as corrected claim and move to filed. claim# 02025036507361B0X00</t>
  </si>
  <si>
    <t>As per review found that claim was filed to bcbs, bcbs process claim and denied cpt 99214 and G2211 as PR 96 denied for co 96 as non covered with remark code N569 Not covered when performed for the reported diagnosis. So removed reporting dx and refiled the claim as corrected claim and move to filed. claim# 020250415055K960X00</t>
  </si>
  <si>
    <t>As per review found that claim was filed to bcbs, bcbs process claim and apply coins of $14.60, claim# 020250445078X130X01, payment is already updated in pms and status is ptdue but statement is not generated till now and invoice come in workable , so new line created for ptdue as patient does not  have other insurance, hence move to ptdue.</t>
  </si>
  <si>
    <t>As per review found that claim was filed to bcbs, bcbs process claim and denied claim as PR 96, claim# 02025045509P2980X00, so taskmaan send for further course of action, hence move to TM-CT, TM# 4095</t>
  </si>
  <si>
    <t>As per review found that claim was filed to bcbs, bcbs process claim, paid and apply coins of $25.00 and claim forward to medicare, medicare process claim and denied as CO 16, Missing/incomplete/invalid procedure cod, claim# 0224331505530, so as we already received payment from bcbs primary with same cpt and medicare denied same cpt, so as per instruction balance need to adjust of as medicare is not going to pay with cpt, hence adjusted and move to done.</t>
  </si>
  <si>
    <t>As per review found that claim was filed to bcbs, bcbs process claim and denied claim as PR 96, claim# 0202507850741X80X00, so taskmaan send for further course of action, hence move to TM-CT, TM# 4097</t>
  </si>
  <si>
    <t>As per review found that claim was filed to aetna medicare, aetna process claim and denied cpt 76942 as co-55 for Procedure/treatment  /drug is deemed experimental/investigational by the payer, claim# EQADGMTDZ0000, so check and found as per taskman # 3502 -76942 can be written off as disallowed, hence adjusted and coins apply by aetna need to bill to patient as no other insurance found for patient, hence move to ptdue.</t>
  </si>
  <si>
    <t>As per review found that claim was filed to aetna medicare, aetna process claim and denied claim as co-29, claim# EZTYF8GVK0000, so check and found that claim was filed within tfl, so appeal send to insurance with TFL proof thru aria platform, hence move to appl, appeal # 92171892007</t>
  </si>
  <si>
    <t>As per review found that claim was filed to aetna medicare, aetna process claim and denied cpt 97161 as co 119 and apply copay of $25.00, claim# EZ37FCD990000, so check and found that service is a physical therapy and it should be billed as single unit of entire service and non payable with other therapy and cpt 97112 is also billed on claim and paid by insurance, 97161 and 97112 are considered bundle with each other, hence 97161 need to adjust of f as 97112 is already paid by aetna medicare and copay need to bill to patient as no other insurance found for patient, hence move to ptdue.</t>
  </si>
  <si>
    <t>As per review found that claim was filed  to  aetna medicare, aetna process claim and denied cpt 97140 as co 231,  claim#ECJNJ27MG0002 , 97140 was billed twice and denied  for  This is a split service and represents a portion of the units from the originally submitted service, so cpt need to bill with 2 unit  in a single line with modifier 59, hence claim filed to aetna and move to filed.</t>
  </si>
  <si>
    <t>As per review found that claim was filed to aetna medicare, aetna process claim and denied cpt 97162  as co CO 119, claim# EG37HG9Z00000, so check and found that cpt 97162 and 97110 are therapy services and can bill together with modifier, hence modifier 59 added with cpt 97162 and claim refiled to aetna and move to filed,</t>
  </si>
  <si>
    <t>As per review found that claim was filed to aetna medicare, aetna process claim and denied cpt 20611 as co-55, Procedure/treatment /drug is deemed experimental/investigational by the payer, claim# E8FDH25QJ0000, so taskman send for further action and move to TM-CT, TM# 4099.</t>
  </si>
  <si>
    <t>As per review found that claim was filed to aetna medicare, aetna process claim and apply coins and denied cpt 76942 as co -97, claim# EQ37HKPK10002, so check and found that cpt 76942  is bundle with 20605 and as per taskman # 3507 cpt 76942 is need to adjust off as bundle with 20605, hence adjusted and coins need to bill to patient as no other insurance found for patient, hence move to ptdue.</t>
  </si>
  <si>
    <t>As per review found that claim was filed to aetna medicare, aetna process claim and denied  cpt 64450 as co 97, claim# ETADFGT190002, so check and found that cpt 64450 is bundle with cpt 20611 and modifier is allowed, so need to bill with modifier 59, modifier 59 added in first line and LT in second line and claim refiled to aetna , hence move to filed.</t>
  </si>
  <si>
    <t>As per review found that claim was filed to aetna medicare, aetna process claim and apply coins and denied cpt 76942 as co -97, claim# EJY2GF50T0001, so check and found that cpt 76942  is bundle with 20610 and as per taskman # 3507 cpt 76942 is need to adjust off as bundle with 20610, hence adjusted and coins need to bill to patient as no other insurance found for patient, hence move to ptdue.</t>
  </si>
  <si>
    <t>As per review found that claim was filed  to aetna medicare, aetna process claim and denied cpt  99214 as co 231, Mutually exclusive procedures cannot be done in the same day/setting, claim# EJPDK9MMS0000, so modifier 25 added with cpt 99214  and claim refiled  to aetna  and move to filed.</t>
  </si>
  <si>
    <t>As per review found that claim was filed to aetna medicare, aetna process claim and denied cpt 97162  as co CO 119, claim# EA37LMY240000, so check and found that cpt 97162 and 97110 are therapy services and can bill together with modifier, hence modifier 59 added with cpt 97162 and claim refiled to aetna and move to filed,</t>
  </si>
  <si>
    <t>As per review found that claim was filed to aetna medicare, aetna process claim and denied cpt J0665 and co 97 and 76942 as co-55 for Procedure/treatment  /drug is deemed experimental/investigational by the payer, claim# E6Y2GS0QQ0000, so check and found as per taskman # 3502 -76942 can be written off as disallowed and as per update cpt J0665 need to adjustt of if denied for bundle, hence adjusted and coins apply by aetna need to billsecondary insurance, hence adjusted and move to filed.</t>
  </si>
  <si>
    <t>As per review found that claim was filed to aetna medicare, aetna process claim and denied cpt 20611 as co-55, Procedure/treatment /drug is deemed experimental/investigational by the payer, claim# ESFDG851T0000, so taskman send for further action and move to TM-CT, TM# 4099.</t>
  </si>
  <si>
    <t>As per review found that claim was filed to aetna medicare, aetna process claim and denied cpt 76942 as co-55 for Procedure/treatment  /drug is deemed experimental/investigational by the payer, claim# E6Y2GS0QQ0000, so check and found as per taskman # 3502 -76942 can be written off as disallowed , hence adjusted and coins apply by aetna need to to patient as no other insurance found for patient,, hence move to ptdue.</t>
  </si>
  <si>
    <t>As per review found that claim was filed to all savers, so called all savers @ 800-291-2634- rep- june j, rep stats that claim was process and allow amount is $93.91 and apply towards deductible, allow for 99214 is $ 75.79, allow for 87880- is $17.52, so deductible need to bill to secondary insurance, hence move to filed, claim# 005660792-08-0062, call ref# 050725junej</t>
  </si>
  <si>
    <t>As per review found that claim was filed to all savers, so called all savers @ 800-291-2634- rep- june j, rep stats that claim was process and allow amount is $155.29 and apply towards deductible, allow for 99215 is $ 155.29,  so deductible need to bill to secondary insurance, hence move to filed, claim# 005660792-00-0259, call ref# 050725junej</t>
  </si>
  <si>
    <t>As per review found that claim was filed to all savers, so called all savers @ 800-291-2634- rep- june j, rep stats that claim was process and allow amount is $93.91 and apply towards deductible, allow for 99214 is $ 75.79, allow for 87880- is $17.52, cpt 87070 is denied as duplicate ,already paid to other provider, so deductible need to bill to secondary insurance, hence move to filed, claim# 005660792-08-0073, call ref# 050725junej</t>
  </si>
  <si>
    <t>As per review found that claim was filed to all savers, so called all savers @ 800-291-2634- rep- june j, rep stats that claim was process and allow amount is $114.41 and apply towards deductible, allow for 99214 is $ 114.41,  so deductible need to bill to secondary insurance, hence move to filed, claim# 005660792-08-0074, call ref# 050725junej</t>
  </si>
  <si>
    <t>As per review found that claim was filed to aetna medicare, aetna process claim and denied cpt 20550 as co 96 and 76942 as co 55, claim# E3ADKS2Y90000, so taskman send for further action, hence move to TM-CT, TM# 4102</t>
  </si>
  <si>
    <t>As per review found that claim was filed to aetna medicare, aetna process claim and denied cpt 20611 as co 55 and J7321 as co 197, claim# EFADMMT510001, so taskman send for further action, hence move to TM-CT, TM# 4103</t>
  </si>
  <si>
    <t>As per review found that claim was filed to aetna medicare, aetna process claim and denied cpt 97162  as co CO 119, claim# E4FDKRL530000, so check and found that cpt 97162 and 97110 are therapy services and can bill together with modifier, hence modifier 59 added with cpt 97162 and claim refiled to aetna and move to filed,</t>
  </si>
  <si>
    <t>As per review found that claim was filed to aetna, aetna process claim and denied  cpt 84402 and 84403 as CO B13, claim# E9ADFBH7X0000, so called aetna @ 800-624-0756, rep - richards, rep stats that service was paid to different provider on same day and refuse to provide provider name, so taskman send for further action and move to TM_CT, TM# 4104, call ref# 230587827</t>
  </si>
  <si>
    <t>As per review found that claim was filed to aetna, aetna process claim and denied  cpt 87338 as CO B13, claim# EZJNF80LV0000, so called aetna @ 800-624-0756, rep - richards, rep stats that service was paid to different provider on same day and refuse to provide provider name, so taskman send for further action and move to TM_CT, TM# 4105, call ref# 230587827</t>
  </si>
  <si>
    <t>As per review found that claim was filed to aetna, aetna process claim and denied  cpt 87425 as CO B13, claim# ETADKX5400000, so called aetna @ 800-624-0756, rep - richards, rep stats that service was paid to different provider on same day and refuse to provide provider name, so taskman send for further action and move to TM_CT, TM# 4106 call ref# 230587827</t>
  </si>
  <si>
    <t>As per review found that claim was filed to bcbs, bcbs process claim and apply deductible of $91.44, claim# Q100001224506564, so check and found that patient has state farm as secondary , so deductible need to bill to secondary, hence billed to state farm and move to filed.</t>
  </si>
  <si>
    <t>As per review found that claim was filed to United healthcare dual complete, uhc medicare process claim and apply coins of $ 21.55, claim# 24P062832400, so called uhc for uhc medicaid status @ 866-842-4968, rep-  kanie, rep stats that patient has only medicare plan on dos, so coins need to bill to patient as no other insurance found for patient, hence move to ptdue. cal ref# 103104921</t>
  </si>
  <si>
    <t>As per review found that claim was filed to United healthcare dual complete, uhc medicare process claim and apply coins of $ 17.67, claim# 25B114197500, so called uhc for uhc medicaid status @ 866-842-4968, rep-  kanie, rep stats that patient has only medicare plan on dos, so coins need to bill to patient as no other insurance found for patient, hence move to ptdue. cal ref# 103104921</t>
  </si>
  <si>
    <t>As per review found that claim was filed to uhc, so called uhc @ 866-842-4968, rep- kanie, rep stats that no claim on file, payor id  and address is same as pms and policy was effective on dos, tfl is 90 days, so claim need to refile to uhc, hence filed  and move to filed, call ref# 103104921</t>
  </si>
  <si>
    <t>As per review found that claim was filed to United healthcare dual complete, uhc medicare process claim and apply coins of $ 9.40 and deductible of $74.64, claim# 25C548865500, so called uhc for uhc medicaid status @ 866-842-4968, rep-  kanie, rep stats that patient has only medicare plan on dos, so coins and deductible need to bill to patient as no other insurance found for patient, hence move to ptdue. cal ref# 103104921</t>
  </si>
  <si>
    <t>As per review found that claim was filed to United healthcare dual complete, uhc medicare process claim and apply deductible of $ 121.64, claim# 25C550453500, so called uhc for uhc medicaid status @ 866-842-4968, rep-  kanie, rep stats that patient has only medicare plan on dos, so deductible need to bill to patient as no other insurance found for patient, hence move to ptdue. cal ref# 103104921</t>
  </si>
  <si>
    <t>As per review found that claim was filed to uhc, uhc  medicare process claim and apply coins and claim forward to uhc medicaid, so called uhc @ 866-842-4968, rep- kanie, rep stats that claim process by medicaid and denied as OA-23 as primary already paid more than secondary allowed amount, allow for medicaid  is $ 60.05, claim# 25F699212700, so balance adjusted as oa -23 and move to done. call ref# 103104921</t>
  </si>
  <si>
    <t>As per review found that claim was filed to uhc, uhc  medicare process claim and apply coins and claim forward to uhc medicaid, so called uhc @ 866-842-4968, rep- kanie, rep stats that claim process by medicaid and denied as OA-23 as primary already paid more than secondary allowed amount, allow for medicaid  is $ 32.29, claim# 25F699413500, so balance adjusted as oa -23 and move to done. call ref# 103104921</t>
  </si>
  <si>
    <t>As per review found that claim was filed to uhc, uhc  medicare process claim and apply coins and claim forward to uhc medicaid, so called uhc @ 866-842-4968, rep- kanie, rep stats that claim process by medicaid and denied as OA-23 as primary already paid more than secondary allowed amount, allow for medicaid  is $ 32.29, claim# 25F699422600, so balance adjusted as oa -23 and move to done. call ref# 103104921</t>
  </si>
  <si>
    <t>As per review found that claim was filed to United healthcare dual complete, uhc medicare process claim and apply coins of $ 14.93, claim# 0167438, so called uhc for uhc medicaid status @ 866-842-4968, rep-  kanie, rep stats that patient has only medicare plan on dos, so coins need to bill to patient as no other insurance found for patient, hence move to ptdue. cal ref# 103104921</t>
  </si>
  <si>
    <t>As per review found that claim was filed to uhc, uhc  medicare process claim and apply coins and claim forward to uhc medicaid, so called uhc @ 866-842-4968, rep- kanie, rep stats that claim process by medicaid and denied as OA-23 as primary already paid more than secondary allowed amount, allow for medicaid  is $ 32.29, claim# 25F699471900, so balance adjusted as oa -23 and move to done. call ref# 103104921</t>
  </si>
  <si>
    <t>As per review found that claim was filed to bcbs, no era received from insurance, so check and found claim was filed with incorrect member id XYL8420011033, so claim need to file with correct member id -XYL842001103, hence claim filed to bcbs and move to filed.</t>
  </si>
  <si>
    <t>As per review found that claim was filed bcbs, so called bcbs @ 800-727-2227, rep- max, rep stats that claim was denied for policy was not active on dos, policy term on 12-31-2024, new active policy id is VMAH70026716 and need to file a new claim with correct member id, hence active policy added and claim refile to bcbs and move to filed, claim# H100001222848354, call ref# T20250507295624698</t>
  </si>
  <si>
    <t>As per review found that claim was filed to bcbs, so called bcbs @ 800-810-2583, rep- jane- rep stats that claim was denied for missing /invalid NPI, so NPI was there so send for reprocessing, tat is 30 days, hence move to inpro, claim# H100001222848794, call ref# T320250507295630379</t>
  </si>
  <si>
    <t>As per review found that claim was filed to bcbs, so called bcbs @ 800-810-2583, rep- jane- rep stats that claim was denied for missing /invalid NPI, so NPI was there so send for reprocessing, tat is 30 days, hence move to inpro, claim# H100001222848779, call ref# T320250507295630379</t>
  </si>
  <si>
    <t>As per review found that claim was filed to bcbs, so called bcbs @ 800-810-2583, rep- jane- rep stats that claim was denied for missing /invalid NPI, so NPI was there so send for reprocessing, tat is 30 days, hence move to inpro, claim# H100001221557560, call ref# T202505077295636659</t>
  </si>
  <si>
    <t>As per review found that claim was filed to bcbs, so called bcbs @ 800-727-2227 rep- lai h- rep stats that claim was denied for missing /invalid NPI, so NPI was there so send for reprocessing, tat is 30 days, hence move to inpro, claim# H100001221859180, call ref# T20250507295644570</t>
  </si>
  <si>
    <t>As per review found that claim was filed to bcbs, so called bcbs @ 800-727-2227 rep- lai h- rep stats that claim was denied for missing /invalid NPI, so NPI was there so send for reprocessing, tat is 30 days, hence move to inpro, claim# H100001221859103, call ref# T20250507295650041</t>
  </si>
  <si>
    <t>As per review found that claim was filed to bcbs, so check and found that cpt 99499 was billed only for reporting purpose and need to adjust off as it is non payable, hence adjusted and move to done.</t>
  </si>
  <si>
    <t>As per review found that claim was filed to bcbs, so called bcbs @ 800-727-2227 rep- lai h- rep stats that claim was denied for missing /invalid NPI, so NPI was there so send for reprocessing, tat is 30 days, hence move to inpro, claim# H100001221859056, call ref# T20250507295652473</t>
  </si>
  <si>
    <t>As per review found that claim was filed to health first health plans, insurance denied claim as PR 26, claim# 243390E00321, so check and found health first health plans was inactive on dos and bcbs fl is active on dos, so claim need to file to bcbs, hence filed to bcbs and move to filed.</t>
  </si>
  <si>
    <t>As per review found that claim was filed to aetna, aetna process claim and apply copay of $4.97, claim# E1ADFCLZV03,so check and found no other insurance active for patient on dos,, so copay need to bill to patient, initially adjustment was not done correctly, hence move to ptdue.</t>
  </si>
  <si>
    <t>As per review found that claim was filed to to United healthcare, uhc process claim and denied cpt G0442 as co-234, claim# ER27038518 0007439489, so modiier 59 added with cpt and claim refiled  to uhc as corrected claim and move to filed.</t>
  </si>
  <si>
    <t>As per review found that claim was filed to uhc, uhc process claim and denied cpt J1010 as oa 18 and J2001 as co 234, claim# 240920745559, so check and found that both cpts was billed  twice, j1010 is already paid by insurance once and J2001 need to bill with modifier 59,cpt J2001 and J1010 can not billed twice on same dos, hence modifier added and claim refiled to  uhc as corrected claim and move to filed.</t>
  </si>
  <si>
    <t>As per review found that claim was filed to bcbs, bcbs process claim and denied cpt G0444 as PR96, claim# 020242335045S710X00, so check and found that cpt is non payable  under patient plan as It covers screening services and does not cover treatment or interventions for depression, so this need to be billed  to patient as no other insurance found active for patient on dos,  hence billed  to patient and move to ptdue.</t>
  </si>
  <si>
    <t>As per review  found that claim was filed to aetna, aetna process claim and denied cpt G0444 as co 97 with modifier 59, claim# EYY2DZ5HF01, so check for cpt bundling and found G0444 is bundle with G0439, 99497 and 99212 and modifier allowed and still denied for bundling as not payable separately, so as per instruction need  to adjust off and copay need to bill to patient as no other insurance found for patient, hence move to ptdue.</t>
  </si>
  <si>
    <t>As per review found that claim was filed to cigna, cigna process claim and denied cpt G0245 as co 236, claim# 9682427536367, as per sop if cpt G0245 bundle with office then need to remove cpt G0245, hence office visit is already paid for claim so G0245 need to adjust off, hence adjusted and patient already $30.90 and copay was only $30.00, so move to ptcrt.</t>
  </si>
  <si>
    <t>As per review found that claim was filed to boon chapman, insurance process claim and denied cpt G0442 as co 96, claim# 00220222467069500,so check and found that cpt is non payable as per plan, and as  per invoice  # 114246 and as per instruction balance need to adjust off as it is non payable by insurance, and copay need to bill to patient as no other insurance found for patient, hence move to ptdue.</t>
  </si>
  <si>
    <t>As per review found that claim was filed to aetna, aetna process claim  and denied cpt 90471 and 90472 as co 97, claim# EQJNGYBC501, so check for cpt bundling and found cpt 90471 and 90472 are bundle with 99212, so modifier added with cpts  and claim refiled as corrected claim and move to filed.</t>
  </si>
  <si>
    <t>As per review found that claim was filed to bcbs, bcbs process claim and denied cpt G0245 as co 97 and 90471 as co 222, claim# 02024256500S9910X00, so check and found that cpt 90471 was denied Exceeds the contracted maximum number of hours/days/units by this provider for this period. Further chekced and found we have received payment for the additional unit 90472 hence adjusted the cpt 90471 and cpt G0245 need to bill with modifier 59, hence claim refiled to bcbs as corrected claim and move to filed.</t>
  </si>
  <si>
    <t>As per review found that claim was filed to medicare, medicare partially paid and cpr G0245 got denied for These are non-covered services because this is not deemed a 'medical necessity' by the payer under claim # 2924234112580 as checked in sop and found that we have to remove CPT G0245 when billed with office visit. hence adjust the cpt balance and deductible applied by secondary insurance need to bill to patient as no other insurance found for patient, hence move to ptdue.</t>
  </si>
  <si>
    <t>As per review found that claim was filed  to  anthem bcbs, bcbs process claim and denied cpt g0245 as co 97  and apply deductible of  $150.31, claim# 02024229502426Y0X00, as checked in sop and found that we have to remove CPT G0245 when billed with office visit. hence adjust the cpt balance and deductible need to bill to patient as no other insurance found for patient ,hence move to ptdue.</t>
  </si>
  <si>
    <t>As per review found that claim was filed to medicare, medicare partially paid and cpr G0245 got denied for co-236 This procedure or procedure/modifier combination is not compatible with another procedure, claim # 5824253017427 as checked in sop and found that we have to remove CPT G0245 when billed with office visit. hence adjust the cpt balance and coins applied by secondary insurance need to bill to patient as no other insurance found for patient, hence move to ptdue.</t>
  </si>
  <si>
    <t>As per review found that claim was filed to wellmed medical management inc, insurance partially paid and cpr G0245 got denied for co 234 as This procedure is not paid separately. claim # 240821934814 as checked in sop and found that we have to remove CPT G0245 when billed with office visit. hence adjust the cpt balance and coins applied by insurance need to bill to medicaid. hence moved to filed.</t>
  </si>
  <si>
    <t>As per review found that claim was filed to medicare, medicare process claim and denied  cpt G0444 as co b15 and G0245 as co 50, claim# 2224241005530, as checked in sop and found that we have to remove CPT G0245 when billed with office visit and cpt G0444 is bundle with office and denied with modifier 59, so as per instructions need to adjjust  off, hence balance adjusted and move to done as secondary already paid coins and cpt 99397.</t>
  </si>
  <si>
    <t>As per review found that claim was filed to  medicare, medicare process claim and denied cpt 20610 and J2001 as co 16  for missing modifier, claim# 2824255224741, so check and found that modifier LT need to append with J2001 and 20601 as service was performed on left hip, hence modifier added and claim refiled to medicare and move to filed.</t>
  </si>
  <si>
    <t>As  per review found that claim was filed to bcbs, bcbs process claim and denied cpt G0447 as co 97, claim# 02024236506277C0X00, so check cpt bundling and found cpt G0447 is bundle with 99214  and modifier is allowed, hence modifier 59 append on G0447 and claim refiled to bcbs as corrected claim and move to filed.</t>
  </si>
  <si>
    <t>As per review found that claim was filed to bcbs, bcbs process claim and denied cpt 99214  as co 252 for missing medical records, claim#0202426750645V70X00, so appeal send thru aria platform with medical records for reconsideration, hence move to appl, appeal #  92171893022.</t>
  </si>
  <si>
    <t>As per review found that claim was filed to bcbs, bcbs process claim and denied cpt 99214 as co 16 for Missing/incomplete/invalid diagnosis or condition, claim# 0202423450X75140X00, so check cpt  level report and found dx was not billed with cpt 99214 and we are getting payment with DX E11.69, so dx updated for cpt and claim refiled to bcbs as corrected claim and move to filed.</t>
  </si>
  <si>
    <t>As per review found that claim was filed to aetna, aetna process claim and partially paid and denied for pr 204 as per review found that claim is denied for non covered service so checked services are not covered in patient plan as per invoice # 114960 and 114481, so billed to patient for leftover and adjustement was not done for claim, hence adjustment done and move to ptdue for leftover balance. claim# 202410041135</t>
  </si>
  <si>
    <t>As per review found that claim was filed to medicare, medicare  process claim and denied cpt 99397 as PR96, claim# 2924261266960, CPT 99397 denied for non cover charge because it's a non payable code for Medicare &amp; we already received a payment on CPT G0439 with the same invoice so as per instruction need to adjust the CPT hence adjustment done and for coins of $24.91 need to bill to secondary insurance, hence move to filed.</t>
  </si>
  <si>
    <t>As per review found that claim was filed to bcbs tx, bcbs process claim and denied cpt 93923 as co 272:Coverage/program guidelines were not met,claim# 0202425450422W20X00, so Appeal Sent thru aria platform with medical records to bcbs tx  P.O. Box 660044 Dallas, TX 75266-0044 ,hence move to appl, under Appeal #92171893026</t>
  </si>
  <si>
    <t>As per review  found that claim was filed to medishare, medishare process claim and apply coins and deductible, claim# 2240646901, so check and found that no other insurance found for patient, so coins and deductible need to bill to patient, hence billed to  patient and move to ptdue.</t>
  </si>
  <si>
    <t>As per review found that claim was filed to United healthcare, uhc process claim and denied cpt 99497 as co 97, claim# KEN2184644400, so 59 need to append on cpt 99497 and claim need  to refile to uhc as corrected claim, hence filed and move to filed.</t>
  </si>
  <si>
    <t>As per review found that claim was filed to medicare, medicare process claim  and denied cpt G0439 as PR119 and cpt G0444 as CO B15, claim# 2824261867810, so check and found that policy start from 01-01-2024 and G0402 need to bill inplace of G0438, hence cpt updated and claim refiled to medicare and move to filed..</t>
  </si>
  <si>
    <t>As per review found that claim was filed to medicare, medicare process claim  and denied cpt G0439 as PR119, G0442 as co 119 and cpt G0444 as CO 119, claim# 2924264133830, so check and found that policy start from 12-01-2022 and G0438 need to bill inplace of G0439, hence cpt updated and claim refiled to medicare and move to filed.</t>
  </si>
  <si>
    <t>As per review found that claim was filed to Humana medicare, humana process claim and denied cpt 93000 and 93923 as co 96, claim# 820242330690499, cpt 93923 denied as This item or service does not meet the criteria for the category under which it was billed, as we have received payment on critera as per cpt level report, so appeal send for recosideration with medical records thru aria platform and move to appl, appeal#  92171893034</t>
  </si>
  <si>
    <t>As per review found that claim was filed to medicare, medicare partially paid and cpr G0245 got denied as co-50 for These are non-covered services because this is not deemed a 'medical necessity and G0444 as co b15 by the payer under claim # 2924234112580 as checked in sop and found that we have to remove CPT G0245 when billed with office visit and cpt G0444 is bundle with office and denied with modifier 59, so as per instructions need to adjjust  off, hence balance adjusted and move to filed as medicare applied deductible and crossover to secondary.</t>
  </si>
  <si>
    <t>As per review found that claim was filed to bcbs, bcbs process claim and denied cpt 99214 and G0245 as co 97, claim# 0202419250A77740X00, check and found that two office was billed on claim and 99215 is already paid and two office visit can not billed on same claim and  as per sop G0245 need to remove if bundle with office visit, hence adjusted and coins and deductible need to bill to patient as no other insurance found for patient and move to ptdue.</t>
  </si>
  <si>
    <t>As per review  found that claim was filed to United healthcare , uhc process claim and denied cpt G0402 as co 149, G0442 as co 50 and G0444 as co 234, claim# KEN2186425300, so check and found that cpt G0439 need to bill  to medicare in place of G0402 and cpt G0444 is bundle with office visit and office visit is already paid by insurance, so need to adjust off and claim refile with cpt G0439 and move to filed.</t>
  </si>
  <si>
    <t>As per review found that claim was filed to united healthcare, uhc process claim and denied cpt 99215 , 20552 and J2001 as co 234, claim# 240919591136, so required modifier append on cpt and claim refiled to uhc as corrected claim and move to filed.</t>
  </si>
  <si>
    <t>As per review  found that claim was filed to medicare ,medicare process claim and denied cpt 99387 as PR 96 and G0438 as PR 149, claim# 2224241005570, so check and found  that cpt G0438 need  to replace with G0439 and cpt 99387 not covered under patient  plan, hence cpt reverse and claim refiled to medicare, hence move to filed.</t>
  </si>
  <si>
    <t>As per review found that claim was filed to medicare, medicare process claim and  denied cpt G0444 and G0442 as co 119 and G0439 as  co PR 119, claim# 2924232554750, so check and found that cpt G0439 is already paid by bcbs but adjust for co 45 was not done and cpt G0444  is bundle with office visit and G0442 is non payable as only payable one in a year, hence balance adjusted and move to done.</t>
  </si>
  <si>
    <t>As per review in pms claim was filled to secondray so checked on portal and found that claim is processed and paid for $ 24.91 under claim # 242760117E and eft # 302754737 and date 10/02/2024 and single payment so sending this claim to payment team . </t>
  </si>
  <si>
    <t>As per review found that claim was filed to medicare, medicare process claim and denied cpt G0245  as co 50 and apply deductible and coins, claim# 2824222736470, as per sop cpt G0425 need to remove if denied with office visit , office visit is already paid by medicare, hence balance for cpt G0245 adjusted and coins and deductible need to bill  to patient as no other insurance found for patient, hence move to ptdue.</t>
  </si>
  <si>
    <t>As per review found that claim was filed to bcbs, bcbs process claim and denied claim as Disapproved - For membership ,claim# 422950870Y40X00, so check and found that previously claim was filed with correct name as MARIA JARMILLO but on claim name is still same as earlier as name was not updated while claim filing, so claim need to refile as correct name is updated in pms and policy was active with name MARIA JARMILLO, hence move to filed.</t>
  </si>
  <si>
    <t>As per review claim was filed to bcbs, so check on availity and found claim was denied as Disapproved - For membership so send enquiry through portal under claim # 4253500888X0X00 so allow time to receive response . hence move to inpro.</t>
  </si>
  <si>
    <t>As per review claim was filed to bcbs, so check on availity and found claim was denied as Disapproved - For membership so send enquiry through portal under claim # 4253500888X0X00, so allow time to receive response . hence move to inpro.</t>
  </si>
  <si>
    <t>As per review claim was filed to bcbs, so check on availity and found claim was denied as Disapproved - For membership so send enquiry through portal under claim # 42555063J620X00, so allow time to receive response . hence move to inpro.</t>
  </si>
  <si>
    <t>As  per review  found that claim was filed to aetna, aetna process claim and denied cpt as co-97, claim# ERFDHC6N800, so modifier 24 append on cpt and claim refiled as corrected claim and move to filed.</t>
  </si>
  <si>
    <t>As per review found that claim was filed to aetna process claim and denied cpt J2001 as co-97, claim# E3TYDN91601, so check and found that cpt J2001 is bundle with offive visit and as per instructions need  to adjust off and patient already paid $26.00 and coins applied by aetna is $4.48, so move to ptcrt.</t>
  </si>
  <si>
    <t>As per review found that claim was filed to humana medicare, humana process claim and denied cpt G0009 as CO B15, claim# 820241980482559, so  as per sop cpt G0009 need to bill with modifier 59, hence append modifier 59 and claim refiled to humana medicare  and move to filed.</t>
  </si>
  <si>
    <t>As per review found that claim was  filed to humana , humana denied cpt  83036 as co 18, claim# 820242040619565, so called humana @ 855-377-0001, rep-  angel, rep stats that cpt 83036 was paid to laboratory preparation on America on same, so taskman send for  further action and move to TM-CT, TM# 11746</t>
  </si>
  <si>
    <t>As per review found that claim was filed to uhc, uhc process claim and denied cpt  G0245 as co-234, claim# EQ04633664 0032099579, so as per sop cpt G0245 need to remove if denied for bundle with office visit, hence balance for cpt G0245 adjusted as office visit is already paid, hence move to ptcrt as patient already paid $25.75.</t>
  </si>
  <si>
    <t xml:space="preserve">As per review found that claim was filed to united healthcare medicare, uhc process claim and partially paid claim and cpt 90686, claim#22344297, so check and found that cpt 90686 was billed with 00 charge amount as per emedix submission as well as uhc portal, so claim need to refile to as cpt was billed incorrect amount, hence filed and move to filed. </t>
  </si>
  <si>
    <t>As per review found that claim was filed to uhc, uhc process claim and denied cpt 84681 as co b7, claim# NTL5738818800 ,so as per coding team need to remove cpt 84681 as was not on MR, hence adjusted and move to done.</t>
  </si>
  <si>
    <t>Invoice#168153 claim rejected  ERROR: (Claim Denied) (CW3515) (ICD) This bilateral condition should be reported with a bilateral diagnosis code in lieu of the individual left or right diagnosis code(s). Dx code - H40.1113 and H40.1123 Checked and need correct dx so move to coding team for bilateral dx</t>
  </si>
  <si>
    <t>Working on coding reponse, as per coding team- As per review MR, Kindly Add ICD Z79.01 with CPT 85610, hence  dx updated and claim refiled to uhc as corrected claim ,claim# NTL4389306500</t>
  </si>
  <si>
    <t>Working on coding reponse, as per coding team- As per review MR, Kindly Add ICD Z79.01 with CPT 85610, hence  dx updated and claim refiled to uhc as corrected claim ,claim# KLC5930411200</t>
  </si>
  <si>
    <t>63323-0495-04</t>
  </si>
  <si>
    <t>Working on coding reponse, as per coding team- As per review MR, Kindly Add ICD Z79.01 with CPT 85610, hence  dx updated and claim refiled to Aetna medicare,m, claim ,claim# E3TYGVRRQ0000</t>
  </si>
  <si>
    <t>63323-495-04</t>
  </si>
  <si>
    <t>Working on coding response, as per coding reasponse- As per review MR, Kindly Change CPT 98005 to CPT 99213-95., hence cpt updated and claim refiled to humana as corrected claim and move to filed, claim# 820250940173233.</t>
  </si>
  <si>
    <t>Working on coding response, as per coding reasponse- As per review MR, Kindly Change CPT 98005 to CPT 99213-95., hence cpt updated and claim refiled to UMR as corrected claim and move to filed, claim# 25072602245.</t>
  </si>
  <si>
    <t>Working on coding response, as per coding reasponse- As per review MR, Kindly Change CPT 99397 to CPT G0439 as payer is Medicare., hence cpt updated and claim refiled to Medicare and move to filed.</t>
  </si>
  <si>
    <t>As per review found that claim was filed to United healthcare (wellmed), insurance process claim and denied cpt 82570 as co 96, claim# 241126058647, so check cpt level report and found we are getting payment on cpt , so appeal send to insurance with medical records thru aria platform and move to appl, appeal# 92171894030</t>
  </si>
  <si>
    <t>As per review found that claim was filed to U S health group, insurance process claim and apply coins of $ 41.59 , claim# 2L368507, so check and found that co 45 adjustment was not correctly for 99215 and coins need to bill to patient as no other insurance found for patient, hence move to ptdue.</t>
  </si>
  <si>
    <t>As per review found that claim was filed to cigna, cigna process claim and denied cpt G0444 and G0442 as co 236, This procedure or procedure/modifier combination is not compatible with another procedure, claim# 243618170700, so as per update cpt G0444 and G0442 need to bill with modifier 59, hence modifier 59 appended and claim refiled to cigna as corrected claim and move to filed.</t>
  </si>
  <si>
    <t>As per review found that claim was filed to  cigna, cigna process claim and denied cpt G0008 as co 236, claim# 4222425599952, so check and found adjustment for 90656 was not correctly and balance was there as insurance already paid cpt and as per update cpt G0008 need to billed with modifier 59 if denied for bundle with office visist, hence claim filed to cigna as corrected claim and move to  filed.</t>
  </si>
  <si>
    <t>As per review found that claim was filed to medicare, medicare process claim and denied cpt G0245 as co -50, 90471 as co 151 and 90472 as co 234, claim# 2224201736050, so as per sop cpt G0245 need to remove if denied/rejected with cpt 99497, hence adjusted and cpt 90471 was billed twice, so need to remove one line of 90471 and cpt 90472 need to billed with modifier 25, hence adjusted and claim move to filed.</t>
  </si>
  <si>
    <t>As per review found that claim was filed to medicare, medicare process claim and denied cpt G0439 ,G0442 and G0444 as PR 119, claim#020243455709K370X00, so check and found that cpt G0444 , G0439 and G0442 was biled on invoice # 114991 and these cpt only can bill once in a year and cpt G0439 was paid by secondary bcbs as well as invoice #114991, so need to adjust as per update and coins is already paid by secondary ,hence adjusted and move to done.</t>
  </si>
  <si>
    <t>As per review found that claim was filed to medicare, medicare process claim and denied cpt 99497 and G0888 as co b15 for Separately billed services/tests have been bundled as they are considered components of the same procedure, and cpt 80061 as co b20, claim# 3924267446710, so modifier need to append with cpt 99497 and G0888, hence modifier updated and claim refiled to medicare and move to filed.</t>
  </si>
  <si>
    <t>As per review found that claim was filed to medicare, medicare process claim and denied cpt 93923 as co 18, claim# 3224311477440, so check and found that cpt was billed twice and paid once by insurance, so second unit need to bill with modifier 59, hence modifier append on cpt and claim refiled to medicare and move to filed.</t>
  </si>
  <si>
    <t>As per review found that claim was filed to uhc wellmed, wellmed process claim and denied cpt 2005 as co 16 for Missing/incomplete/ invalid procedure code, so taskman  send for valid cpt and move to TM-CT, TM# 11749, claim# 241114572401</t>
  </si>
  <si>
    <t>As per review found that claim was filed to medicare, medicare process claim and denied cpt G0438 as PR 26, claim# 2924233190460, so called medicare @ 855-252-8782, rep- terrasa, rep stats that patient has first year of medicare policy and cpt G0402 need to bill for first year, hence cpt change to G0402 and claim refiled to medicare and move to filed. call ref# 011211292590462-1</t>
  </si>
  <si>
    <t>As per review found that claim was filed to medicare, medicare process claim and denied cpt G0438 as PR 26, claim# 2924233190480, so called medicare @ 855-252-8782, rep- terrasa, rep stats that patient has first year of medicare policy and cpt G0402 need to bill for first year, hence cpt change to G0402 and claim refiled to medicare and move to filed. call ref# 011211292590462-1</t>
  </si>
  <si>
    <t>As per review found that claim was filed to bcbs and claim got paid, so check and found cot VITAD3 was not on claim, so claim was refiled and claim got rejected for Value of sub-element SV101-02 is incorrect. Expected value is from external code list - HCPCS Code (130) when SV101-01='HC'. Segment SV1 is defined in the guideline at position 3700. Invalid data: VITAD, so forward to edi team for rejection ,hence move to ES-ED.claim# 0202421250S63720X00</t>
  </si>
  <si>
    <t>As per review found that claim was filed to anthem bcbs, so called bcbs @ 877-692-1108, rep- marshal, rep stats that claim no claim on file, address ic correct as pms, tfl is 95 days, policy start  from 03-01-2021 to 12-31-2025, as  per letter received from insurance claim need to file to where service was performed, so local mailing for tx is P.O. Box 660044, Dallas, TX 75266-0044. , hence address added and claim refiled  to local and move to filed. call ref# I-34887719</t>
  </si>
  <si>
    <t>As per review found that claim was filed to bcbs, so called bcbs @ 877-692-1108, rep- marshal- rep stats that no claim on file, insurance mailing address  is  correct and tfl is 95 days, policy start from 01-01-2022 to 12-31-2025, so need to refile , hence filed and move to filed, call ref# I-34887719</t>
  </si>
  <si>
    <t>As per review found that claim was filed to boon chapman, insurance process claim and denied claim as co-96, claim# 22484667800, so called boon chapman @ 800-252-9653, rep - jackie, rep stats that claim was denied due to policy was not effective on dos, policy start from 03-01-2023 to 8-30-2024, so check and found first health was active for patient, hence billed to first health and move to  filed. call ref# 826452</t>
  </si>
  <si>
    <t>As per review found that claim was filed to boon chapman, boon chapman process claim and did not pay 96372, so called insurance @ 800-252-9653, rep- jackie- rep stats that cpt was process on same claim and copay of $ 15.70 was applied on it, so need to update contractual adjustment and copay need to bill to secondary insurance,hence move to filed. call ref# 826447</t>
  </si>
  <si>
    <t>As per review found that claim was filed to humana medicare, humana paid claim and then offset of $49.95 was applied, so called humana @ 800-438-7885, rep- sline- rep stats that cpt 99215 was filed on claim and it was not supportive on dos as per medical records, so cpt changed  to 99214 and then offset applied as allowed amount for 99214 is not same as 99215, so balance need to adjust off, hence move to done. call ref# 1000552978220</t>
  </si>
  <si>
    <t>As per review found that claim was filed tro medicare, medicare apply coins and deductible and claim crossover to  United American, secondary partially paid claim, so called United American @ 800-331-2512, rep- nicholas, rep stats that need to send appeal with primary eob, so appeal send with medicare eob thru aria platform, hence move to appl, appeal # 92171894071, call ref# nicholas05092025, claim# 2924291100600</t>
  </si>
  <si>
    <t>As per review found that claim  was filed to medicare, medicare apply coins and claim crossover to medico insurance co, so called  medicao @ 800-228-6080, as per ivr, claim process and paid of $ 13.72  on 12-05-2024, claim# 120524709889, not able connect with live rep, hence move to epaid. call ref# 1345766</t>
  </si>
  <si>
    <t>As per review  found that claim was filed to vittori health, so called vittori health @ 866-661-2553- rep- sam- rep stats that claim was process on 10-30-2024, allow &amp; paid - $161.94 thru virtual card on 3-5-2025 ,single payment, claim # 224000020536200, hence move to epaid, call ref# 199193</t>
  </si>
  <si>
    <t>As per review found that claim was filed to humana, humana intially paid claim and recouped amount, so calle d humana @  800-438-7885- rep- sline, rep stats that claim was recouped as overpayment was made on 02-16-2024 for cpt 99215 as it was bundle with cpt 10060, and separate payment was made for both cpts,so as per instruction can not send task and need to adjust off, hence adjusted, call ref# 1000552978220</t>
  </si>
  <si>
    <t>As per review found that claim was filed to  medicare, medicare  process claim crossover to tricare for patient responsibility, so check and found tricare paid $ 16.72 thru check# R0011190690, issue on 04-30-2025, eob available on emedix, hence move to ncash as check issues recently, claim# 20251008054122</t>
  </si>
  <si>
    <t>As per review found that claim was filed to  medicare, medicare  process claim crossover to tricare for patient responsibility, so check and found tricare paid $ 16.72 thru check# R0011190690, issue on 04-30-2025, eob available on emedix, hence move to ncash as check issues recently, claim# 20251008054117</t>
  </si>
  <si>
    <t>As per review found that claim was filed to  medicare, medicare  process claim crossover to tricare for patient responsibility, so check and found tricare paid $ 148.07 thru check# 0011191474, issue on 05-09-2025, eob available on emedix, hence move to ncash as check issues recently, claim# 2025101 8088071.</t>
  </si>
  <si>
    <t>As per review found that claim was filed to  medicare, medicare  process claim crossover to tricare for patient responsibility, so check and found tricare paid $ 26.99 thru check# 0011191474, issue on 05-09-2025, eob available on emedix, hence move to ncash as check issues recently, claim# 2025102 8030001.</t>
  </si>
  <si>
    <t>As per review found that claim was filed to  medicare, medicare  process claim crossover to tricare for patient responsibility, so check and found tricare paid $ 5.99 thru check# R0011190690, issue on 04-30-2025, eob available on emedix, hence move to ncash as check issues recently, claim# 20251058057074</t>
  </si>
  <si>
    <t>As per review found that claim was filed to  medicare, medicare  process claim crossover to tricare for patient responsibility, so check and found tricare paid $ 19.61 thru check# 0011191474, issue on 05-09-2025, eob available on emedix, hence move to ncash as check issues recently, claim# 2025105 8057070.</t>
  </si>
  <si>
    <t>As per review found that claim was filed to  medicare, medicare  process claim crossover to tricare for patient responsibility, so check and found tricare paid $ 83.59 thru check# 0011191474, issue on 05-09-2025, eob available on emedix, hence move to ncash as check issues recently, claim# 2025105 8057073.</t>
  </si>
  <si>
    <t>As per review found that claim was filed to  medicare, medicare  process claim crossover to tricare for patient responsibility, so check and found tricare paid $ 16.72 thru check# 0011191474, issue on 05-09-2025, eob available on emedix, hence move to ncash as check issues recently, claim# 2025105 8057075.</t>
  </si>
  <si>
    <t>As per review found that claim was filed to  medicare, medicare  process claim crossover to tricare for patient responsibility, so check and found tricare paid $ 23.59 thru check# 0011191474, issue on 05-09-2025, eob available on emedix, hence move to ncash as check issues recently, claim# 2025106 8060003.</t>
  </si>
  <si>
    <t>As per review found that claim was filed to  medicare, medicare  process claim crossover to tricare for patient responsibility, so check and found tricare paid $ 23.59 thru check# 0011191474, issue on 05-09-2025, eob available on emedix, hence move to ncash as check issues recently, claim# 2025113 8033053.</t>
  </si>
  <si>
    <t>As per review found that claim was filed to  medicare, medicare  process claim crossover to tricare for patient responsibility, so check and found tricare paid $ 6.51 thru check# R0011190690, issue on 04-30-2025, eob available on emedix, hence move to ncash as check issues recently, claim# 20251138033054</t>
  </si>
  <si>
    <t>As per review found that claim was filed to  medicare, medicare  process claim crossover to tricare for patient responsibility, so check and found tricare paid $ 83.59 thru check# R0011265292, issue on 05-05-2025, eob available on emedix, hence move to ncash as check issues recently, claim# 20251168149637</t>
  </si>
  <si>
    <t>As per review found that claim was filed to  medicare, medicare  process claim crossover to tricare for patient responsibility, so check and found tricare paid $ 51.80 thru check# R0011265292, issue on 05-08-2025, eob available on emedix, hence move to ncash as check issues recently, claim# 20251168149653</t>
  </si>
  <si>
    <t>As per review found that claim was filed to  medicare, medicare  process claim crossover to tricare for patient responsibility, so check and found tricare paid $ 16.72 thru check# R0011265292, issue on 05-08-2025, eob available on emedix, hence move to ncash as check issues recently, claim# 20251168149647</t>
  </si>
  <si>
    <t>As per review found that claim was filed to  medicare, medicare  process claim crossover to tricare for patient responsibility, so check and found tricare paid $ 16.72 thru check# R0011265292, issue on 05-08-2025, eob available on emedix, hence move to ncash as check issues recently, claim# 20251168149638</t>
  </si>
  <si>
    <t>As per review found that claim was filed to  medicare, medicare  process claim crossover to tricare for patient responsibility, so check and found tricare paid $ 16.72 thru check# R0011265292, issue on 05-08-2025, eob available on emedix, hence move to ncash as check issues recently, claim# 20251168149651</t>
  </si>
  <si>
    <t>As per review found that claim was filed to  medicare, medicare  process claim crossover to tricare for patient responsibility, so check and found tricare paid $ 16.72 thru check# R0011265292, issue on 05-08-2025, eob available on emedix, hence move to ncash as check issues recently, claim# 20251168149636</t>
  </si>
  <si>
    <t>As per review found that claim was filed to  medicare, medicare  process claim crossover to tricare for patient responsibility, so check and found tricare paid $ 16.72 thru check# R0011265292, issue on 05-08-2025, eob available on emedix, hence move to ncash as check issues recently, claim# 20251168149640</t>
  </si>
  <si>
    <t>As per review found that claim was filed to consociate , insurance process claim and denied cpt G2211 as co 151 for non covered service and apply copay of $35.00, so as per sop cpt G2211 need to adjjust off if denied for non covered service, hence adjusted and copay need to bill to patient as no other insurance found for patient and move to ptdue. claim# 2505803500</t>
  </si>
  <si>
    <t>As per review found that claim was filed to UMR, insurance process claim and denied cpt G2211 as co 234, claim# 25107478412, so as per sop cpt G2211 need to adjustt off  if denied for bundle or non covered, hence adjusted and move to done.</t>
  </si>
  <si>
    <t>As per review found that claim was filed to consociate , insurance process claim and denied cpt G2211 as co 96 for non covered service and apply copay of $35.00 and coins, so as per sop cpt G2211 need to adjjust off if denied for non covered service, hence adjusted and copay and coins need to bill to patient as no other insurance found for patient and move to ptdue. claim# 2502702128</t>
  </si>
  <si>
    <t xml:space="preserve">As per review found that claim was filed to medicare, medicare process claim and denied cpt G2211 as co 234 and apply coins , claim# 0224191697080, so as per sop cpt G2211 need to adjust off if denied of for bundle or non covered, hence adjusted and move to filed as patient has secondary insurance. </t>
  </si>
  <si>
    <t>As per review found that claim was filed to UMR, insurance process claim and denied cpt G2211 as co 234, claim# 25106121625, so as per sop cpt G2211 need to adjustt off  if denied for bundle or non covered, hence adjusted and ptcrt as patient paid copay of $20.00 twice.</t>
  </si>
  <si>
    <t>As per review found that claim was filed to Molina healthcare, insurance process claim and denied cpt G2211 as oa 96, claim# 250913049149, so as per sop cpt G2211 need to adjustt off  if denied for bundle or non covered, hence adjusted and move to done.</t>
  </si>
  <si>
    <t>As per review found that claim was filed to United healthcare, insurance process claim and denied cpt G2211 as co 234, claim# EY56157503, so as per sop cpt G2211 need to adjustt off  if denied for bundle or non covered, hence adjusted and move to ptcrt as patient paid $20.00.</t>
  </si>
  <si>
    <t>As per review found that claim was filed to UHC , insurance process claim and denied cpt G2211 as co 97 for bundle service and apply coins of $24.38 so as per sop cpt G2211 need to adjust off if denied for non covered service, hence adjusted and coins need to bill to patient as no other insurance found for patient and move to ptdue. claim# NEX8824413600</t>
  </si>
  <si>
    <t>As per review found that claim was filed to United healthcare , insurance process claim and denied cpt G2211 as co 234 for bundle service ,so as per sop cpt G2211 need to adjust off if denied for non covered service, hence adjusted move to done. claim# EY87482159 0553103082</t>
  </si>
  <si>
    <t>As per review found that claim was filed to UHC , insurance process claim and denied cpt G2211 as co 234 for bundle service and apply coins of $41.12 so as per sop cpt G2211 need to adjust off if denied for non covered service, hence adjusted and coins need to bill to patient as no other insurance found for patient and move to ptdue. claim# FA72820888 0103506809.</t>
  </si>
  <si>
    <t>As per review found that claim was filed to Molina healthcare, insurance process claim and denied cpt G2211 as oa 96, claim# 250793038280, so as per sop cpt G2211 need to adjustt off  if denied for bundle or non covered, hence adjusted and move to done.</t>
  </si>
  <si>
    <t>As per review found that claim was filed to United healthcare , insurance process claim and denied cpt G2211 as co 234 for bundle service ,so as per sop cpt G2211 need to adjust off if denied for non covered service, hence adjusted move to done. claim# FA89193100 0103546117</t>
  </si>
  <si>
    <t>As per review found that claim was filed to Molina healthcare, insurance process claim and denied cpt G2211 as oa 96, claim# 250943017127, so as per sop cpt G2211 need to adjustt off  if denied for bundle or non covered, hence adjusted and move to done.</t>
  </si>
  <si>
    <t>As per review found that claim was filed to UMR, insurance process claim and denied cpt G2211 as co234, claim# 25106121596, so as per sop cpt G2211 need to adjustt off  if denied for bundle or non covered, hence adjusted and move to done.</t>
  </si>
  <si>
    <t>As per review found that claim was filed to bcbs, insurance process claim and denied cpt G2211 as co b15, claim# 251122245700, so as per sop cpt G2211 need to adjustt off  if denied for bundle or non covered, hence adjusted and move to done.</t>
  </si>
  <si>
    <t>As per review found that claim was filed to consociate, insurance process claim and denied cpt G2211 as oa 204, claim# 2506502019, so as per sop cpt G2211 need to adjustt off  if denied for bundle or non covered, hence adjusted and move to done.</t>
  </si>
  <si>
    <t>As per review found that claim was filed to consociate, insurance process claim and denied cpt G2211 as oa 204 and apply copay of $35.00, claim# 2508702776, so as per sop cpt G2211 need to adjustt off  if denied for bundle or non covered, hence adjusted and move to ptdue as patient does not have other insurance.</t>
  </si>
  <si>
    <t>As per review found that claim was filed to aetna, insurance process claim and denied cpt G2211 as co 97, claim# EJADM0KQP0000, so as per sop cpt G2211 need to adjustt off  if denied for bundle or non covered, hence adjusted and move to done.</t>
  </si>
  <si>
    <t>As per review found that claim was filed to UMR, insurance process claim and denied cpt G2211 as co 234, claim# 25088161305, so as per sop cpt G2211 need to adjustt off  if denied for bundle or non covered, hence adjusted and move to done.</t>
  </si>
  <si>
    <t>As per review found that claim was filed to aetna, insurance process claim and denied cpt G2211 as co 97, claim# EBPDMTYNQ0000, so as per sop cpt G2211 need to adjustt off  if denied for bundle or non covered, hence adjusted and move to done.</t>
  </si>
  <si>
    <t>As per review found that claim was filed to UMR, insurance process claim and denied cpt G2211 as co 234, claim# 25101515377, so as per sop cpt G2211 need to adjustt off  if denied for bundle or non covered, hence adjusted and move to done.</t>
  </si>
  <si>
    <t>As per review found that claim was filed to UMR, insurance process claim and denied cpt G2211 as co 234, claim# 25085579427, so as per sop cpt G2211 need to adjustt off  if denied for bundle or non covered, hence adjusted and move to done.</t>
  </si>
  <si>
    <t>As per review found that claim was filed to UMR, insurance process claim and denied cpt G2211 as co 234, claim# 85030120096, so as per sop cpt G2211 need to adjustt off  if denied for bundle or non covered, hence adjusted and move to done.</t>
  </si>
  <si>
    <t>As per review found that claim was filed to GEHA, insurance process claim and denied cpt G2211 as co 96, claim# 25094038024, so as per sop cpt G2211 need to adjustt off  if denied for bundle or non covered, hence adjusted and move to ptdue as copay $20.00 applied by insurance.</t>
  </si>
  <si>
    <t>As per review found that claim was filed to UMR, insurance process claim and denied cpt G2211 as co 234, claim# 25107478347, so as per sop cpt G2211 need to adjustt off  if denied for bundle or non covered, hence adjusted and move to done.</t>
  </si>
  <si>
    <t>As per review found that claim was filed to UMR, insurance process claim and denied cpt G2211 as co 234, claim# 24320111390, so as per sop cpt G2211 need to adjustt off  if denied for bundle or non covered, hence adjusted and move to ptdue as insurance applu coins of $25.17</t>
  </si>
  <si>
    <t>As per review found that claim was filed to Consociate, insurance process claim and denied cpt G2211 as pr 96, claim# 2502702036, so as per sop cpt G2211 need to adjustt off  if denied for bundle or non covered, hence adjusted and move to ptdue as insurance apply deductible of $36.99</t>
  </si>
  <si>
    <t>As per review found that claim was filed to UHC, insurance process claim and denied cpt G2211 as co 234, claim# FA82688306 0103530432, so as per sop cpt G2211 need to adjustt off  if denied for bundle or non covered, hence adjusted and move to ptdue as insurance apply coins of $12.70</t>
  </si>
  <si>
    <t>As per review found that claim was filed to UHC, insurance process claim and denied cpt G2211 as co 234, claim# FA37390897 02118627372, so as per sop cpt G2211 need to adjustt off  if denied for bundle or non covered, hence adjusted and move to done</t>
  </si>
  <si>
    <t>As per review found that claim was filed to Meridian health plan, insurance process claim and denied cpt G2211 as oa 96, claim# Y093ILE42905, so as per sop cpt G2211 need to adjustt off  if denied for bundle or non covered, hence adjusted and move to done</t>
  </si>
  <si>
    <t>As per review found that claim was filed to UHC, insurance process claim and denied cpt G2211 as co 234, claim# FA24987837 0103388584, so as per sop cpt G2211 need to adjustt off  if denied for bundle or non covered, hence adjusted and move to ptdue as insurance apply coins of $29.26</t>
  </si>
  <si>
    <t>As per review found that claim was filed to medicare, insurance process claim and denied cpt G2211 as co 234, claim# 0224193565970, so as per sop cpt G2211 need to adjustt off  if denied for bundle or non covered, hence adjusted and move to done</t>
  </si>
  <si>
    <t>As per review found that claim was filed to consiciate, insurance process claim and denied cpt G2211 as co 234, claim# 2436110639, so as per sop cpt G2211 need to adjustt off  if denied for bundle or non covered, hence adjusted and move to done</t>
  </si>
  <si>
    <t>As per review found that claim was filed to UMR, insurance process claim and denied cpt G2211 as co 234, claim# 2436110639, so as per sop cpt G2211 need to adjustt off  if denied for bundle or non covered, hence adjusted and move to done</t>
  </si>
  <si>
    <t>As per review found that claim was filed to Meridian health plan, insurance process claim and denied cpt G2211 as oa 96, claim# Y105ILE39244, so as per sop cpt G2211 need to adjustt off  if denied for bundle or non covered, hence adjusted and move to done</t>
  </si>
  <si>
    <t>As per review found that claim was filed to UHC, insurance process claim and denied cpt G2211 as co 234, claim# FA49736729 0101609144, so as per sop cpt G2211 need to adjustt off  if denied for bundle or non covered, hence adjusted and move to ptdue as insurance apply copay of $30.00</t>
  </si>
  <si>
    <t>As per review found that claim was filed to cigna, insurance process claim and denied cpt G2211 as co 246, claim# 250668570600, so as per sop cpt G2211 need to adjustt off  if denied for bundle or non covered, hence adjusted and move to ptdue as insurance apply copay of $30.00</t>
  </si>
  <si>
    <t>As per review found that claim was filed to Meridian health plan, insurance process claim and denied cpt G2211 as oa 96, claim# 999999999, so as per sop cpt G2211 need to adjustt off  if denied for bundle or non covered, hence adjusted and move to done</t>
  </si>
  <si>
    <t>As per review found that claim was filed to UHC, insurance process claim and denied cpt G2211 as co 234, claim# ER86288132 0120869724, so as per sop cpt G2211 need to adjustt off  if denied for bundle or non covered, hence adjusted and ptdue as copay of $15.00 applied by insurance.</t>
  </si>
  <si>
    <t>As per review found that claim was filed to UHC, insurance process claim and denied cpt G2211 as co 45, claim# 25101569865, so as per sop cpt G2211 need to adjustt off  if denied for bundle or non covered, hence adjusted and move to ptcrt as patient already paid $10.00.</t>
  </si>
  <si>
    <t>As per review found that claim was filed to medicare, insurance process claim and denied cpt G2211 as co 234, claim# 0224193565930, so as per sop cpt G2211 need to adjustt off  if denied for bundle or non covered, hence adjusted and move to ptdue as coins applied by medicare is denied by uhc as non covered services and patient paid that amount in invoice # 479816,</t>
  </si>
  <si>
    <t>As per review found that claim was filed to Illinois dept of public aid, insurance process claim and denied cpt G2211 as oa 181, claim# 505122156561, so as per sop cpt G2211 need to adjustt off  if denied for bundle or non covered, hence adjusted and move to done.</t>
  </si>
  <si>
    <t>As per review found that claim was filed to Meridian health plan, insurance process claim and denied cpt G2211 as oa 96, claim# Y098ILE43095, so as per sop cpt G2211 need to adjustt off  if denied for bundle or non covered, hence adjusted and move to done</t>
  </si>
  <si>
    <t>As per review found that claim was filed to Uhc, insurance process claim and denied cpt G2211 as co 234, claim# FA89193185 0103546112, so as per sop cpt G2211 need to adjustt off  if denied for bundle or non covered, hence adjusted and move to ptdue as insurance apply coins of $29.26.</t>
  </si>
  <si>
    <t>As per review found that claim was filed to Uhc, insurance process claim and denied cpt G2211 as co 234, claim# 2505801478, so as per sop cpt G2211 need to adjustt off  if denied for bundle or non covered, hence adjusted and move to ptdue as insurance apply copay of $25.00</t>
  </si>
  <si>
    <t>As per review found that claim was filed to cigna, insurance process claim and denied cpt G2211 as co 234, claim# 202501092453, so as per sop cpt G2211 need to adjustt off  if denied for bundle or non covered, hence adjusted and move to ptcrt as patient paid $30.00</t>
  </si>
  <si>
    <t>As per review found that claim was filed to UHC, insurance process claim and denied cpt G2211 as oa 192, claim# 25085579390, so as per sop cpt G2211 need to adjustt off  if denied for bundle or non covered, hence adjusted and move to done.</t>
  </si>
  <si>
    <t>As per review found that claim was filed to cigna, insurance process claim and denied cpt G2211 as co 96, claim# 0-0001220, so as per sop cpt G2211 need to adjustt off  if denied for bundle or non covered, hence adjusted and move to ptdue as copay applied by insurance of $25.00</t>
  </si>
  <si>
    <t>As per review found that claim was filed to UMR, insurance process claim and denied cpt G2211 as co 234, claim# 25101515384, so as per sop cpt G2211 need to adjustt off  if denied for bundle or non covered, hence adjusted and move to ptdue as deductible applied by insurance of $45.51</t>
  </si>
  <si>
    <t>As per review found that claim was filed to consociate, insurance process claim and denied cpt G2211 as oa 204, claim# 2504912373, so as per sop cpt G2211 need to adjustt off  if denied for bundle or non covered, hence adjusted and move to done</t>
  </si>
  <si>
    <t>As per review found that claim was filed to United healthcare, insurance process claim and denied cpt G2211 as co 234 claim# FA72820895 0125620276, so as per sop cpt G2211 need to adjustt off  if denied for bundle or non covered, hence adjusted and move to ptdue as copay of $ 20.00 applied by insurance.</t>
  </si>
  <si>
    <t>As per review found that claim was filed to UMR, insurance process claim and denied cpt G2211 as co 234 claim# 25092489371, so as per sop cpt G2211 need to adjustt off  if denied for bundle or non covered, hence adjusted and move to done</t>
  </si>
  <si>
    <t>As per review found that claim was filed to United healthcare, insurance process claim and denied cpt G2211 as co 234 claim# FA62611395, so as per sop cpt G2211 need to adjustt off  if denied for bundle or non covered, hence adjusted and move to done</t>
  </si>
  <si>
    <t>As per review found that claim was filed to Molina healthcare, insurance process claim and denied cpt G2211 as oa 96, claim# 250863003623, so as per sop cpt G2211 need to adjustt off  if denied for bundle or non covered, hence adjusted and move to done</t>
  </si>
  <si>
    <t>As per review found that claim was filed to bcbs, bcbs process claim and denied cpt G0447 as co 97, claim# 020251185029S560X00, so as per update cpt G0447 need to bill with modifier 59  if denied for  bundling, hence modifier append on G0447 and refiled to bcbs as corrected claim and move to filed.</t>
  </si>
  <si>
    <t>As per review found that claim was filed to aetna medicare, aetna process claim and denied cpt G0447 as co 97, claim# ERNSM69LF0001, so as per update cpt G0447 need to bill with modifier 59  if denied for  bundling, hence modifier append on G0447 and refiled to aetna medicare and move to filed.</t>
  </si>
  <si>
    <t>As per review found that claim was filed to bcbs, bcbs process claim and denied cpt G0447 as co 97, claim# 020250855099Z510X00, so as per update cpt G0447 need to bill with modifier 59  if denied for  bundling, hence modifier append on G0447 and refiled to bcbs as corrected claim and move to filed.</t>
  </si>
  <si>
    <t>As per review found that claim was filed to wellcare,wellcare process claim and denied cpt G0447 as co 234, claim# 3156178059, so as per update cpt G0447 need to bill with modifier 59  if denied for  bundling, hence modifier append on G0447 and refiled to wellcare as corrected claim and move to filed.</t>
  </si>
  <si>
    <t>As per review found that claim was filed to UMR,UMR process claim and denied cpt G0447 as co 234, claim# 25024420708, so as per update cpt G0447 need to bill with modifier 59  if denied for  bundling, hence modifier append on G0447 and refiled to UMR as corrected claim and move to filed.</t>
  </si>
  <si>
    <t>As per review found that claim was filed to bcbs, bcbs process claim and denied cpt G0447 as co 97, claim# 0202510150911V80X00, so as per update cpt G0447 need to bill with modifier 59  if denied for  bundling, hence modifier append on G0447 and refiled to bcbs as corrected claim and move to filed.</t>
  </si>
  <si>
    <t>As per review found that claim was filed to bcbs, bcbs process claim and denied cpt G0447 as co 97, claim# 020251055024G570X00, so as per update cpt G0447 need to bill with modifier 59  if denied for  bundling, hence modifier append on G0447 and refiled to bcbs as corrected claim and move to filed.</t>
  </si>
  <si>
    <t>As per review found that claim was filed to UMR, UMR process claim and denied cpt G0447 as co 97, claim# 25024420719, so as per update cpt G0447 need to bill with modifier 59  if denied for  bundling, hence modifier append on G0447 and refiled to UMR as corrected claim and move to filed.</t>
  </si>
  <si>
    <t>As per review found that claim was filed to bcbs, bcbs process claim and denied cpt G0447 as co 97, claim# 020250855098Z150X00, so as per update cpt G0447 need to bill with modifier 59  if denied for  bundling, hence modifier append on G0447 and refiled to bcbs as corrected claim and move to filed.</t>
  </si>
  <si>
    <t>As per review found that claim was filed to bcbs, bcbs process claim and denied cpt G0447 as co 97, claim# 0202510150214U20X00, so as per update cpt G0447 need to bill with modifier 59  if denied for  bundling, hence modifier append on G0447 and refiled to bcbs as corrected claim and move to filed.</t>
  </si>
  <si>
    <t>As per review found that claim was filed to bcbs, bcbs process claim and denied cpt G0447 as co 97, claim# 02025119502K6450X00, so as per update cpt G0447 need to bill with modifier 59  if denied for  bundling, hence modifier append on G0447 and refiled to bcbs as corrected claim and move to filed.</t>
  </si>
  <si>
    <t>As per review found that claim was filed to Health alliance, insurance process claim and denied cpt G0447 as co 97, claim# 10011909469, so as per update cpt G0447 need to bill with modifier 59  if denied for  bundling, hence modifier append on G0447 and refiled to health alliance as corrected claim and move to filed.</t>
  </si>
  <si>
    <t>As per review found that claim was filed to UMR, insurance process claim and denied cpt G0447 as co 97, claim# 25101515415, so as per update cpt G0447 need to bill with modifier 59  if denied for  bundling, hence modifier append on G0447 and refiled to UMR  as corrected claim and move to filed.</t>
  </si>
  <si>
    <t>As per review found that claim was filed to BCBS, insurance process claim and denied cpt G0447 as co 97, claim# 0202510150933V70X00, so as per update cpt G0447 need to bill with modifier 59  if denied for  bundling, hence modifier append on G0447 and refiled to bcbs  as corrected claim and move to filed.</t>
  </si>
  <si>
    <t>As per review found that claim was filed to aetna, insurance process claim and denied cpt G0447 as co 97, claim# E5TYK3X2G0001, so as per update cpt G0447 need to bill with modifier 59  if denied for  bundling, hence modifier append on G0447 and refiled to aetna  as corrected claim and move to filed.</t>
  </si>
  <si>
    <t>As per review found that claim was filed to bcbs, insurance process claim and denied cpt G0447 as co 97,claim#0202509350U92350X00 ,so as per update cpt G0447 need to bill with modifier 59  if denied for  bundling, hence modifier append on G0447 and refiled to bcbs  as corrected claim and move to filed.</t>
  </si>
  <si>
    <t>As per review found that claim was filed to UHC, insurance process claim and denied cpt G0447 as co 97,claim# FA82688322,so as per update cpt G0447 need to bill with modifier 59  if denied for  bundling, hence modifier append on G0447 and refiled to UHC  as corrected claim and move to filed.</t>
  </si>
  <si>
    <t>As per review found that claim was filed to health alliance, insurance process claim and denied cpt G0447 as co 97,claim# 10012324667,so as per update cpt G0447 need to bill with modifier 59  if denied for  bundling, hence modifier append on G0447 and refiled to health alliance  as corrected claim and move to filed.</t>
  </si>
  <si>
    <t>As per review found that claim was filed to UMR, insurance process claim and denied cpt G0447 as co 234,claim# 25049459052,so as per update cpt G0447 need to bill with modifier 59  if denied for  bundling, hence modifier append on G0447 and refiled to UMR  as corrected claim and move to filed.</t>
  </si>
  <si>
    <t>Working on project ,Need to adjust if CPT 99415 denied by payers for non-covered/bundled services, hence done the same. claim# Y027ILE51656</t>
  </si>
  <si>
    <t>Working on project ,Need to adjust if CPT 99415 denied by payers for non-covered/bundled services, hence done the same. claim# 250373011184</t>
  </si>
  <si>
    <t>Working on project ,Need to adjust if CPT 99415 denied by payers for non-covered/bundled services, hence done the same. claim# Y049ILE33735</t>
  </si>
  <si>
    <t>Working on project ,Need to adjust if CPT 99415 denied by payers for non-covered/bundled services, hence done the same. claim# 250793038154</t>
  </si>
  <si>
    <t>Working on project ,Need to adjust if CPT 99415 denied by payers for non-covered/bundled services, hence done the same. claim# 250993013302</t>
  </si>
  <si>
    <t>As per review found that claim was filed to cigna, cigna process claim and denied cpt 99401 as co 231,claim# 7222422799968, as per update cpt 99401 need to bill without modifier, hence modifier removed and claim refiled to cigna as corrected claim and move to filed.</t>
  </si>
  <si>
    <t>As per review found that claim was filed to medicare, medicare process claim and apply decutible and claim crossover to uhc, uhc process claim and denied office visit as PR B1, claim# EW68329638 0102766195, so check and found office visit not covered under patient plan and patient already paid in previous invoices, hence billed to patient and move to ptdue.</t>
  </si>
  <si>
    <t>As per review found that claim was filed to medicare, medicare apply deductible and claim crossover to United world life insurance company, secondary insurance process claim and apply deductible, claim# 586328084000-002/20250211ILBA5743, so deductible need to bill to patient as no other  insurance found for patient, hence move to ptdue.</t>
  </si>
  <si>
    <t>As per review found that claim was filed to medicare, medicare process claim and apply decutible and claim crossover to uhc, uhc process claim and denied office visit as PR B1, claim# EX07613272 0102860981, so check and found office visit not covered under patient plan and patient already paid in previous invoices, hence billed to patient and move to ptdue.</t>
  </si>
  <si>
    <t>As per review found that claim was filed to medicare, medicare process claim and apply decutible and claim crossover to uhc, uhc process claim and denied office visit as PR B1, claim# EX12237344 0102871272 so check and found office visit not covered under patient plan and patient already paid in previous invoices, hence billed to patient and move to ptdue.</t>
  </si>
  <si>
    <t>As per review found that claim was filed to medicare, medicare process claim and apply decutible and claim crossover to uhc, uhc process claim and denied office visit as PR B1, claim# EX39951092 0102938185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</si>
  <si>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country life insurance company, secondary denied as PR 275 for Prior payer's (or payers') patient responsibility (deductible, coinsurance, co-payment) not covered, claim# 0705650901, so need to bill to patient as no other insurance active on dos.</t>
  </si>
  <si>
    <t>As per review found that claim was filed to medicare, medicare process claim and apply decutible and claim crossover to AARP, aarp process claim and denied office visit as PR 204, claim# 555732073881 so check and found primary deductible not covered under patient plan and patient already paid in previous invoices, hence billed to patient and move to ptdue.</t>
  </si>
  <si>
    <t>As per review found that claim was filed to medicare, medicare process claim and apply decutible and claim crossover to uhc, uhc process claim and denied office visit as PR B1, claim# EX65066535 0102993563, so check and found office visit not covered under patient plan and patient already paid in previous invoices, hence billed to patient and move to ptdue.</t>
  </si>
  <si>
    <t>As per review found that claim was filed to medicare, medicare process claim and apply decutible and claim crossover to AARP, aarp process claim and denied office visit as PR 204, claim# 555002078181 so check and found primary deductible not covered under patient plan and patient already paid in previous invoices, hence billed to patient and move to ptdue.</t>
  </si>
  <si>
    <t>As per review found that claim was filed to medicare, medicare process claim and apply decutible and claim crossover to AARP, aarp process claim and denied office visit as PR 204, claim# 555812076911 so check and found primary deductible not covered under patient plan and patient already paid in previous invoices, hence billed to patient and move to ptdue.</t>
  </si>
  <si>
    <t>As per review found that claim was filed to medicare, medicare process claim and apply decutible and claim crossover to uhc, uhc process claim and denied office visit as PR B1, claim# EX73914395 0103018798,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</si>
  <si>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uhc, uhc process claim and denied office visit as PR B1, claim# EX96375335 0103075899,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</si>
  <si>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uhc, uhc process claim and denied office visit as PR 49, claim# EX96375377 0103071435, so check and found office visit not covered under patient plan and patient already paid in previous invoices, hence billed to patient and move to ptdue.</t>
  </si>
  <si>
    <t>As per review found that claim was filed to medicare, medicare apply deductible and claim crossover to county life insurance co, secondary insurance process claim and apply deductible, claim# 0708634901, so deductible need to bill to patient as no other  insurance found for patient, hence move to ptdue.</t>
  </si>
  <si>
    <t>As per review found that claim was filed to medicare, medicare process claim and apply deductible and claim crossover to uhc, uhc process claim and denied office visit as PR B1, claim# EY27021744 0103146634,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</si>
  <si>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uhc, uhc process claim and denied office visit as PR B1, claim# EY98496814 0103338979,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</si>
  <si>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uhc, uhc process claim and denied office visit as PR B1, claim# FA43357472 0103449363,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</si>
  <si>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uhc, uhc process claim and denied office visit as PR B1, claim# FA37619445 0103442621, so check and found office visit not covered under patient plan and patient already paid in previous invoices, hence billed to patient and move to ptdue.</t>
  </si>
  <si>
    <t>As per review found that claim was filed to humana medicare, humana process claim and denied cpt 99439 as co CO-16, claim# 820250660351699, so as per update cpt is incorrectly billed with modifier 59, hence modifier removed and claim refiled to insurance and move to filed.</t>
  </si>
  <si>
    <t>As per review found that claim was filed to humana medicare, humana process claim and denied cpt 99439 as co CO-16, claim# 820250690347743, so as per update cpt is incorrectly billed with modifier 59, hence modifier removed and claim refiled to insurance and move to filed.</t>
  </si>
  <si>
    <t>As per review found that claim was filed to humana medicare, humana process claim and denied cpt 99439 as co CO-16, claim# 820250690347735, so as per update cpt is incorrectly billed with modifier 59, hence modifier removed and claim refiled to insurance and move to filed.</t>
  </si>
  <si>
    <t>As per review found that claim was filed to humana medicare, humana process claim and denied cpt 99439 as co CO-16, claim# 820250690347703, so as per update cpt is incorrectly billed with modifier 59, hence modifier removed and claim refiled to insurance and move to filed.</t>
  </si>
  <si>
    <t>As per review found that claim was filed to humana medicare, humana process claim and denied cpt 99439 as co CO-16, claim# 820250690347714, so as per update cpt is incorrectly billed with modifier 59, hence modifier removed and claim refiled to insurance and move to filed.</t>
  </si>
  <si>
    <t>As per review found that claim was filed to humana medicare, humana process claim and denied cpt 99439 as co CO-16, claim# 820250970418877, so as per update cpt is incorrectly billed with modifier 59, hence modifier removed and claim refiled to insurance and move to filed.</t>
  </si>
  <si>
    <t>As per review found that claim was filed to AARP, AARP process claim and denied cpt 99439 as co CO-4,claim# NTL6090359800 , so as per update cpt is incorrectly billed with modifier 59, hence modifier removed and claim refiled to insurance as corrected claim and move to filed.</t>
  </si>
  <si>
    <t>As per review found that claim was filed to humana medicare, humana process claim and denied cpt 99439 as co CO-16, claim# 820250980246492, so as per update cpt is incorrectly billed with modifier 59, hence modifier removed and claim refiled to insurance and move to filed.</t>
  </si>
  <si>
    <t>As per review found that claim was filed to humana medicare, humana process claim and denied cpt 99439 as co CO-16, claim# 820250980245830, so as per update cpt is incorrectly billed with modifier 59, hence modifier removed and claim refiled to insurance and move to filed.</t>
  </si>
  <si>
    <t>As per review found that claim was filed to medicare, medicare process claim and apply decutible and claim crossover to AARP, aarp process claim and denied office visit as PR 204, claim# 554932072611 so check and found primary deductible not covered under patient plan and patient already paid in previous invoices, hence billed to patient and move to ptdue.</t>
  </si>
  <si>
    <t>As per review found that claim was filed to medicare, medicare process claim and apply decutible and claim crossover to AARP, aarp process claim and denied office visit as PR 204, claim# 553832078201so check and found primary deductible not covered under patient plan and patient already paid in previous invoices, hence billed to patient and move to ptdue.</t>
  </si>
  <si>
    <t>As per review found that claim was filed to medicare, medicare process and apply coins of $26.49 and crossver to aarp, claim# 0225101844120, crossover done recently on 4-28-2025, so need to allow more time ,hence move to inpro.</t>
  </si>
  <si>
    <t>As per review found that claim was filed to medicare, medicare process claim and apply decutible and couins and claim crossover to AARP, aarp process claim and denied office visit as PR 204, claim# 555732077521 so check and found office visit not covered under patient plan and patient already paid in previous invoices, hence billed to patient and move to ptdue.</t>
  </si>
  <si>
    <t>As per review found that claim was filed to medicare, medicare process claim and apply deductible and claim crossover to AARP, aarp process claim and denied as PR 204, claim# 553802076821, so check and found primary deductible not covered under patient plan and need to bill to patient, hence billed to patient and move to ptdue.</t>
  </si>
  <si>
    <t>As per review found that claim was filed to medicare, medicare process claim and apply deductible and claim crossover to AARP, aarp process claim and denied as PR 204, claim# 555602179341, so check and found primary deductible not covered under patient plan and need to bill to patient, hence billed to patient and move to ptdue.</t>
  </si>
  <si>
    <t>As per review found that claim was filed to medicare, medicare process claim and apply deductible and claim crossover to AARP, aarp process claim and denied as PR 204, claim# 553752276631, so check and found primary deductible not covered under patient plan and need to bill to patient, hence billed to patient and move to ptdue.</t>
  </si>
  <si>
    <t>As per review found that claim was filed to medicare, medicare process claim and apply deductible and coins and claim crossover to AARP, aarp process claim and denied as PR 204 and apply copay of $6.23, claim# 555732074271, so check and found primary deductible not covered under patient plan and need to bill to patient, hence billed to patient and move to ptdue.</t>
  </si>
  <si>
    <t>As per review found that claim was filed to medicare, medicare process claim and apply deductible and claim crossover to AARP, aarp process claim and denied as PI 204 ,claim# 555732072421, so check and found primary deductible not covered under patient plan and need to bill to patient, hence billed to patient and move to ptdue.</t>
  </si>
  <si>
    <t>As per review found that claim was filed to medicare, medicare process claim and apply deductible and copay and claim crossover to AARP, aarp process claim and denied as PR 204 and apply copay of $1.88, claim# 481252073611, so check and found primary deductible not covered under patient plan and need to bill to patient, hence billed to patient and move to ptdue.</t>
  </si>
  <si>
    <t>As per review found that claim was filed to medicare, medicare process claim and apply deductible and claim crossover to AARP, aarp process claim and denied as PI 204 ,claim# 554122073631, so check and found primary deductible not covered under patient plan and need to bill to patient, hence billed to patient and move to ptdue.</t>
  </si>
  <si>
    <t>As per review found that claim was filed to medicare, medicare process claim and apply deductible and claim crossover to AARP, aarp process claim and denied as PI 204 ,claim# 556532072581, so check and found primary deductible not covered under patient plan and need to bill to patient, hence billed to patient and move to ptdue.</t>
  </si>
  <si>
    <t>As per review found that claim was filed to medicare, medicare process claim and denied cpt 99489 as co 4 for Invalid combination of HCPCS modifiers, claim# 0224254597642, hence modifier removed from cpt and claim refiled to medicare and move to filed.</t>
  </si>
  <si>
    <t>As per review found that claim was filed to medicare, medicare process claim and denied cpt 99489 as co 4 for Invalid combination of HCPCS modifiers, claim# 0924309579502, hence modifier removed from cpt and claim refiled to medicare and move to filed.</t>
  </si>
  <si>
    <t>As per review found that claim was filed to medicare, medicare process claim and apply deductible and coins and claim crossover to united healthcare, uhc process claim and apply deductible ,claim# EX65066534 0102998709, so need to bill to patient as no other insurance found for patient, hence move to ptdue.</t>
  </si>
  <si>
    <t>As per review found that claim was filed to medicare, medicare process claim and denied cpt  J1010 and J1885 as co 18, so check and found that cpt was billed twice and paid once, so  as per instruction need to adjust off as it is non payable and then claim process by uuhc as secondary and deductible and coins applied by insurance,claim# EY06242641 0103093052, so billed to patient as no other insurance found for patient and move to ptdue.</t>
  </si>
  <si>
    <t>As per review found that claim was filed to medicare, medicare process claim and apply deductible and coins and claim crossover to united healthcare, uhc process claim and apply deductible and coins ,claim# EW77878478 0102788387, so need to bill to patient as no other insurance found for patient, hence move to ptdue.</t>
  </si>
  <si>
    <t>As per review found that claim was filed to medicare, medicare process claim and apply deductible and coins and claim crossover to united healthcare, uhc process claim and apply deductible ,claim# EX73915379 0103019226, so need to bill to patient as no other insurance found for patient, hence move to ptdue.</t>
  </si>
  <si>
    <t>As per review foud that claim was filed to medicare, medicare crossover to uhc for patient responsibility, uhc process claim and apply deductible on G2211 and denied office as PR B1, claim# EX96374846 0103072725, as per patient office visit not covered under patient, so need to billed to patient, hence move to ptdue.</t>
  </si>
  <si>
    <t>As per review foud that claim was filed to medicare, medicare crossover to uhc for patient responsibility, uhc process claim and apply deductible on 96160 and denied office as PR B1, claim# EY27021750 0103146595, as per patient office visit not covered under patient, so need to billed to patient, hence move to ptdue.</t>
  </si>
  <si>
    <t>As per review foud that claim was filed to medicare, medicare crossover to uhc for patient responsibility, uhc process claim and apply deductible on G2211 and denied office as PR B1, claim# FA43357452 0103450530, as per patient office visit not covered under patient, so need to billed to patient, hence move to ptdue.</t>
  </si>
  <si>
    <t>As per review foud that claim was filed to medicare, medicare crossover to uhc for patient responsibility, uhc process claim and apply deductible on G2211 and denied office as PR B1, claim# FA80178742 0103539347, as per patient office visit not covered under patient, so need to billed to patient, hence move to ptdue.</t>
  </si>
  <si>
    <t>As per review foud that claim was filed to medicare, medicare crossover to uhc for patient responsibility, uhc process claim and apply deductible on 99415 and denied office as PR B1, claim# EX17746471 0102881080, as per patient office visit not covered under patient, so need to billed to patient, hence move to ptdue.</t>
  </si>
  <si>
    <t>As per review foud that claim was filed to medicare, medicare crossover to uhc for patient responsibility, uhc process claim and apply deductible on 69210 and denied office as PR B1,claim# EX96375293 0103080439, as per patient office visit not covered under patient, so need to billed to patient, hence move to ptdue.</t>
  </si>
  <si>
    <t>As per review found that claim was filed to medicare, medicare process claim and denied cpt 99489 as co 4 for The procedure code is inconsistent with the modifier used., claim# 0224312586212, hence modifier removed and claim refiled to medicare and move to filed.</t>
  </si>
  <si>
    <t>As per review found that claim was filed to medicare, medicare process claim and denied cpt 99214 as co 236, claim# 0924292021690, so check for cpt bundl and found cpt 99214 bundle with G0439, so modifier 25 append on cpt 99214 and claim refiled to medicare and move to filed.</t>
  </si>
  <si>
    <t>As per review found that claim was filed to medicare, medicare process claim and denied cpt 99214 as co 236, claim# 0924361025300, so check for cpt bundl and found cpt 99214 bundle with G0439, so modifier 25 append on cpt 99214 and claim refiled to medicare and move to filed.</t>
  </si>
  <si>
    <t>As per review found that claim  was filed to baylor scott &amp; white premier hmo, insurance process claim and apply copay of $40.00, claim# 20240604017423, so uhc is secondary for patient, hence claim filed to uhc for copay and move to filed.</t>
  </si>
  <si>
    <t>As per reviw found that claim was filed to baylor scott &amp; white premier hmo, insurance process claim and apply copay of $40.00 and claim crossover to secondary, uhc process claim as secondary and denied claim as PR 204, claim# 24309109410, so need to bill to patient service not covered under patient plan and move to ptdue.</t>
  </si>
  <si>
    <t>As per review found that claim was filed to baylor scott &amp; white premier hmo, insurance process claim and apply coins of $ 40.09, claim# 20240917019090, so check and found uhcss is secondary for patient and claim was filed to uhc and got rejected for Total claim charges must match claim level payer-paid amount plus claim and service cas amounts in emedix, so forward to edi team for review and move to es-ed.</t>
  </si>
  <si>
    <t>As per review found that claim was filed to bcbs, bcbs process claim and denied cpt 93010 as  co 97 and appli coins of $32.95, claim# 020243125066J880X00, so as per sop cpt 93010 need to adjust off if denied for bundle with office visit, hence adjusted and coins need to bill to patient as no other insurance found for patient, hence move to ptdue.</t>
  </si>
  <si>
    <t>As per review found that claim was filed to bcbs , bcbs process claim and denied cpt 99407 as co 252 for missing medical records, claim# 0202409950328P70X01, so appeal send to insurance with medical records for reconsideration thru aria platform and move to appl, appeal#  92171897011</t>
  </si>
  <si>
    <t>As per review found that claim was filed to bcbs, bcbs process claim and denied cpt 93010 as co 97 and apply deductible of $104.10, claim# 0202431350D08400X01, so as per sop cpt 93010 need to adjust off if denied for bundle with office visit, hence adjusted and deductible need to filed to secondary, so move to filed.</t>
  </si>
  <si>
    <t>As per review found that claim was filed to bcbs, bcbs process claim and denied claim as PR 27, claim# 020250415039L120X00, so check eligiblity and found policy terminate on 07-31-2024 and no other insurance active for patient on dos, hence biled to patient  and move to ptdue.</t>
  </si>
  <si>
    <t>As per review found that claim was filed to aetna choice, aetna process claim and paid $72.58 for 99442 and payment already posted in pms ,claim# EXJNBL68J00 but co-45 adjusted was not done for cpt 99442 and balance was pending for 99442 , hence adjustment done and move done.</t>
  </si>
  <si>
    <t>As per review found that claim was filed to baylor scott &amp; white premier, insurance process claim and apply coins of $97.48, claim# 20240903012069, so coins need to bill to patient as no other insurance found for patient, hence billed to patient and move to ptdue.</t>
  </si>
  <si>
    <t>As per review found that claim was filed to bcbs tx, bcbs process claim and denied cpt 36140 and 75710 as co 252 for missing medical records, claim# 0202418450X54380X01, so check for medical records and no medicald records found in chart as well as docman, as we have received partial payment on claim for 37246 , 36222,99152 and 76937, so as per instruction balance need to adjust off, hence adjusted and move to done.</t>
  </si>
  <si>
    <t>As per review found that claim was filed tgo aetna , aetna process claim and apply copay of $14.28 and claim forward to bcbs federal, bcbs process claim and denied claim as co -22, claim# 0202503503165870C00, so check eligiblity for secondary and found as per cob medicare part b -6J95CY4TM77 is primary for patient and as per pms aetna is primary for patient, so need to bill to patient as no medicare active for patient on dos, hence move to ptdue.</t>
  </si>
  <si>
    <t>As per review found that claim was filed to bcbs , bcbs process claim and apply coins of $ 66.85, claim# 02024309503J9140X00, so check and found that patient has tricare as secondary but no claim was filed to tricare, hence filed to secondary and move to filed.</t>
  </si>
  <si>
    <t>As per review found that claim was filed to bcbs, bcbs process claim and apply copay of $55.55, claim# 0202429750790Y10X00, so check and found that charge for 99213 was 59.88 as per era and claim submission but amount in pms is incorrect and patient already paid $50.00, so balance of $5.55 need to bill to patient as no other insurance found for patient and as per instruction charge difference need to adjust off, hence move to ptdue.</t>
  </si>
  <si>
    <t>As per review found that claim was filed to baylor scott white health plan, insurance partially paid claim and denied  cpt  93000 as co 96, claim# 20240917019233, so check and found as per invoice # 84249 cpt was paid with dx Z01.818, hence dx updated and claim refiled to insurance as corrected claim and move to filed.</t>
  </si>
  <si>
    <t>As per review found that claim was filed to allwell superior dual medicare, insurance process claim and apply copay of $30.00, claim# X309MCE38133, so check and found no  other insurance found for patient, so copay billed to patient and move to ptdue.</t>
  </si>
  <si>
    <t>As per review found that claim was filed to allwell superior dual medicare, as per previous call claim was paid , claim# W221MCE13876, claim paid of $148.03 and payment is already posted in pms but adjustment was not done for claim, hence required adjustment done and move to done.</t>
  </si>
  <si>
    <t>As per review found that claim was filed to  allwell superior dual medicare, so check and found claim rejected in emedix for The charge amount is less than the Medicare allowance for this procedure. For optimal reimbursement, consider increasing the charge amount at a minimum to equal the Medicare allowance, so claim forward to edi for review and move to es-ed.</t>
  </si>
  <si>
    <t>As per review found that claim was filed to bcbs, bcbs process claim and denied claim as CO 197,  claim# 0202431050A73600X00, so check for authorization number but not found, so as per instruction need to adjust off as we can not send taskman for auth#, hence adjusted and move to done.</t>
  </si>
  <si>
    <t>As per review found that claim was filed to bcbs, bcbs process claim and denied claim as CO 197,  claim# 0202433350088P70X00, so check for authorization number but not found, so as per instruction need to adjust off as we can not send taskman for auth#, hence adjusted and move to done.</t>
  </si>
  <si>
    <t>As per review found that claim was filed to baylor scott white health plan, insurance process claim and denied claim as CO 197,  claim# 20240917018956, so check for authorization number but not found, so as per instruction need to adjust off as we can not send taskman for auth#, hence adjusted and move to done.</t>
  </si>
  <si>
    <t>As per review found that claim was filed to baylor scott white health plan, insurance process claim and denied claim as CO 197,  claim# 20240828012419, so check for authorization number but not found, so as per instruction need to adjust off as we can not send taskman for auth#, hence adjusted and move to done.</t>
  </si>
  <si>
    <t>As per review found that claim was filed to bcbs, bcbs process claim and denied claim as CO 197,  claim# 02024309505S1610X00, so check for authorization number but not found, so as per instruction need to adjust off as we can not send taskman for auth#, hence adjusted and move to done.</t>
  </si>
  <si>
    <t>As per review found that claim was filed to baylor scott &amp; white premier, insurance process claim and apply copay of $40.00, claim# 20240917019277, so check and found that uhcss is secondary for patient and copay need to bill to secondary insurance, hence claim filed to uhcss and move to filed.</t>
  </si>
  <si>
    <t>As per review found that claim was filed tgo aetna , aetna process claim and apply copay of $50.00 and claim forward to bcbs federal, bcbs process claim and denied claim as co -22, claim# 0202503503165890C00, so check eligiblity for secondary and found as per cob medicare part b -6J95CY4TM77 is primary for patient and as per pms aetna is primary for patient, so need to bill to patient as no medicare active for patient on dos, hence move to ptdue.</t>
  </si>
  <si>
    <t>As per review found that claim was filed  to aetna medicare, aetna process claim and paid clai, as per BCS#71765117104  page#25, letter received from payer,  claim over paid and payer asked for refund as one more procedures should have been paid at a reduced of the applicable rate due to multiple procedure performed on the same DOS, so offset of $8.45 was applied ,so balance need to adjust off, hence adjusted and move to done.</t>
  </si>
  <si>
    <t>As per review found that claim was filed to bcbs, bcbs process claim and apply deductible of $113.51 , claim# 02024324506W1360X00, so check and found bcbs secondary available for patient and claim was filed to secondary and got rejected for invalid member id, so check and found member id not valid and not able to get eligiblity with member id not receive any payment from secondary, hence billed to patient as no other insurance found for patient and move to ptdue.</t>
  </si>
  <si>
    <t>As per review found that claim was filed to bcbs, bcbs process claim and denied for co 50, claim# 02024267509695V0X01, so check and and found we have received payment for cpt with same dx as per cpt level report, so appeal send thru aria platform for reconsideration with medical records and move to appl, appeal#  92171897033</t>
  </si>
  <si>
    <t>As per review found that claim was filed to bcbs, as per previous invoices letter received from insurance that member need to contact employer that name of member is incorrect updated and  as per checking eligiblity not able to find member eligiblity on emedix, so need to bill to patient as patient need to update correct name on policy, hence billed to patient and move to ptdue.</t>
  </si>
  <si>
    <t>As per review found that claim was filed to bcbs, bcbs process claim and denied claim as co-197, claim# 02024260506E2640X00, so check and found no authorization available  on chart as well docman and appeal was upheld as correspondence letter received from bcbs, so as per instruction balance need  to adjust off as auth## not available, hence adjusted and move to done.</t>
  </si>
  <si>
    <t>As per review found that claim was filed to bcbs, bcbs process claim and denied claim as co 252, claim# 020242625048Q060X00, Missing patient medical record for this service, so appeal send thru aria platform with medical records, hence move to appl, appeal #92171897035</t>
  </si>
  <si>
    <t>As per review found that claim was filed to bcbs, bcbs process claim and denied cpt 99211 as co 252, claim# 02024320503204V0X00, so appeal was send for reconsideration and as per letter received from insurance appeal was upheld, so as per instruction balance need  to adjust off as it is non payable as appeal was upheld already and coins need to bill to patient as no other insurance found for patient, hence move to ptdue.</t>
  </si>
  <si>
    <t>As per review found that claim was filed to bcbs, bcbs process claim and denied claim as co-29, claim# 243181157400, so appeal was send for reconsideration with potf, so check on availity and found appeal was upheld, so as per instructions balance need  to adjust off, hence adjusted and move to done.</t>
  </si>
  <si>
    <t>As per review found that claim was filed to bcbs, bcbs process claim and denied cpt 93010 as co 97, claim# 0202431350D18870X00, so appeal was send thru availity, so check availity and found appeal was upheld as no an appeal, case # 176151643, so balance need to adjust off as per instructions, hence adjusted and move to done.</t>
  </si>
  <si>
    <t>As per review found that claim was filed to bcbs, bcbs process claim and denied cpt 93010 as co 97, claim# 4324505W8390X00, so appeal was send thru availity, so check availity and found appeal was upheld as no an appeal, case # 176151503, so balance need to adjust and copay need to bill to patient as no other insurance found for patient, hence move to ptdue.</t>
  </si>
  <si>
    <t>As per review found that claim was filed to bcbs, bcbs process claim and denied claim as co 197, claim#02024214509516A0X01 , so appeal was send for reconsideration, so called bcbs @ 888-697-0683, rep- gina, rep stats that appeal was upheld as claim was process correctly, case# 176391685, so balance need to adjust off as per instruction, hence adjusted and move to done. call ref# 192114786</t>
  </si>
  <si>
    <t>As per review found that claim was filed to bcbs, bcbs process claim and denied claim as co 197, claim# 020242225075C820X01 , so appeal was send for reconsideration, so called bcbs @ 888-697-0683, rep- gina, rep stats that appeal was upheld as claim was process correctly, case# 176396050, so balance need to adjust off as per instruction, hence adjusted and move to done. call ref# 192116764</t>
  </si>
  <si>
    <t>As per review found that claim was filed to bcbs, bcbs process claim and denied claim as co 197, claim# 0202424350889V80X00 , so appeal was send for reconsideration, so called bcbs @ 888-697-0683, rep- gina, rep stats that appeal was upheld as claim was process correctly, case# 163497545, so balance need to adjust off as per instruction, hence adjusted and move to done. call ref# 192118033</t>
  </si>
  <si>
    <t>As per review found that claim was filed to bcbs, bcbs process claim and denied claim as co 197, claim# 0202424350827V10X00 , so appeal was send for reconsideration, so called bcbs @ 888-697-0683, rep- gina, rep stats that appeal was upheld as claim was process correctly, case# 161006807, so balance need to adjust off as per instruction, hence adjusted and move to done. call ref# 192118033</t>
  </si>
  <si>
    <t>As per review found that claim was filed to bcbs, bcbs process claim and denied as co 252, claim# 0202429750776Y10X00, so appeal was send to insurance, so called bcbs @ 888-697-0683, rep- gina, rep stats that appeal is still in process, so send for review and tat is 30 days, so need to allow more time and move to inpro, call ref# 192119504</t>
  </si>
  <si>
    <t>As per review found that claim was filed to bcbs, bcbs process claim and denied claim as PR 27, claim# 02024205504X8760X00, so check eligiblity for patient and found inactive on dos and no other insurance active for patient and patient already paid $60.00, hence move to done.</t>
  </si>
  <si>
    <t>As per review found that claim was filed to cigna, cigna process claim and paid claim with no patient responsibility, claim# 4682425620167, claim status is DNL, hence move to done with changing responsibility i to p.</t>
  </si>
  <si>
    <t>As per review found that claim was filed to cigna, cigna process claim and paid and denied cpt G0008 as co 236, claim# 9682426836309, so as per sop if cpt G0008 denied for bundle with 90471 then need to append modifier 59 on G0008, hence modifier append and claim refile to cigna as corrected claim and move to filed.</t>
  </si>
  <si>
    <t>As per review found that claim was filed to medicare, medicare process claim and apply coins $16.52 and claim crossover to tricare prime, tricare process claim and denied as PR 96,claim# 20242198108872, so check and found coins should be patient responsibility as non   covered by secondary and already adjusted of $16.52 done by office for patient, hence move to done as no balance and claim is settled.</t>
  </si>
  <si>
    <t>As per review found that claim was filed to uhc medicare solutions, uhc process claim and denied cpt J1010 as co 18, claim# KEN5917848600, so check and found that cpt J1010 was billed twice on claim and paid once, so check patient chart and found that service performed on which part is not specified and cpt J1010 can only billed twice when services perfomed on both parts of body, so as we have received payment for J1010 then need to adjust balance and movr to done.</t>
  </si>
  <si>
    <t>As per review found that claim was filed gto united healthcare , uhc process claim and denied cpt 90656 as co 151, claim# KEN2600443700, so check and found cpt was billed twice on claim , so need  to remove once unit of cpt with 0.00 charge amount, hence removed and claim filed to uhc as corrected claim and move to filed.</t>
  </si>
  <si>
    <t>As per review found that claim was filed to bcbs, bcbs process claim and denied cpt 83036 as co 222, claim# 02024239502004B0X01, so check and found that cpt 83036 was billed twice on claim and paid once by insurance, so adjusted balance as cpt 83036 can not billed twice on same dos and move to done.</t>
  </si>
  <si>
    <t>As per review found that claim was filed to uhc, uhc process claim and denied cpt 90471 as co 96, claim# ER07469466 0101715812, so check and found that cpt 99472 was also billed on claim and insurance process cpt 90471 in place of 90472, so cpt 90471 can billed once in a day and one is paid already so need to adjust off second unit and claim need to refile as cpt 90472 was not processed by insurance, hence move to filed.</t>
  </si>
  <si>
    <t>As per review found that claim was filed to United healthcare. uhc process claim and denied cpt G0442 as co 151, claim# 250204867427, cpt was denied for Payment adjusted because the payer deems the information submitted does not support this many/frequency of services.  so check and found cpt was already billed on invoice #111713 and got paid only once in a year, hence adjusted and move to done.</t>
  </si>
  <si>
    <t>As per review found that claim was filed to medicare, medicare process claim and denied cpt G0444 as co b15 and cpt G0438 as PR 26, claim# 2925058411500, so check and found that cpt G0444 is bundle with G0438 and modifier is not allowed ,  as per member medicare policy cpt G0402 need to bill to patient, hence filed to medicare and move to filed.</t>
  </si>
  <si>
    <t>As per review found that claim was filed to united healthcare, uhc process claim and denied claim as co -96, claim#240719799739, denied for  Program integrity/utilization review decision. Call was made on Inv#113182 that MR are required for further processing of claim. Checked docman but unable to see MR for the claim DOS.  Task#10630  was already sent. So as per task man response - please write off. There is no DOS for either date. Therefore, adjusted the claim.</t>
  </si>
  <si>
    <t>As per review found that claim was filed to United healthcare, uhc process claim and denied claim as CO B9,Patient is enrolled in a Hospice , claim# 250328337820, so modifier GW need to append with cpt, hence modifier added and claim refiled to uhc as corrected claim and move to filed.</t>
  </si>
  <si>
    <t>As per review  found that claim was filed to wellmed medical management inc, insurance process claim and denied cpt  11055 as co 4,This decision was based on a National Coverage Determination (NCD), claim# 250122333765, so check and found dx is non payable as per cpt level report and we are receiving payment with DX L84 and modifier removed from cpt, hence updated dx and claim refiled to insurance as corrected claim and move to filed.</t>
  </si>
  <si>
    <t>As per review  found that claim was filed to wellmed medical management inc, insurance process claim and denied cpt  11055 as co 4,This decision was based on a National Coverage Determination (NCD), claim# 250117819442, so check and found dx is non payable as per cpt level report and we are receiving payment with DX L84, hence updated dx and modifier removed from cpt and claim refiled to insurance as corrected claim and move to filed.</t>
  </si>
  <si>
    <t>As per review  found that claim was filed to wellmed medical management inc, insurance process claim and denied cpt  11055 as co 4,This decision was based on a National Coverage Determination (NCD), claim# 250117821151, so check and found dx is non payable as per cpt level report and we are receiving payment with DX L84, hence updated dx and modifier removed from cpt and claim refiled to insurance as corrected claim and move to filed.</t>
  </si>
  <si>
    <t>As per review  found that claim was filed to humana medicare, humana process claim and denied cpt G0444 and G0442 as co 96, claim# 820242740190120, so check and found that cpt G0444 and G0442 was already billed and paid within 1 year on invoice# 110627, so cpts are only payable once in a year, hence adjusted and move to done.</t>
  </si>
  <si>
    <t>As per review  found that claim was filed to United healthcare, uhc process claim and denied cpt G0444 as co 119 and G0442 as co 50, claim# KEN5859930700, so check and found that cpt G0444 and G0442 was already billed and paid within 1 year on invoice# 108625, so cpts are only payable once in a year, hence adjusted and move to done.</t>
  </si>
  <si>
    <t>As per review found that claim was filed gto bcbs, so check and found claim is paid ,claim# 242541743401, payment is already updated in pms but adjustment for cpt 90656 was not done, hence adjusted done as co-45 and move to done.</t>
  </si>
  <si>
    <t>As per review found that claim was filed to United healthcare, uhc process claim and denied cpyt 99442 as co 97, claim# EB3079662300, so modifier 59  need to append with 99442, hence modifier append and claim refiled to united healthcare as corrected claim and move to filed.</t>
  </si>
  <si>
    <t>As per review found that claim was filed to boon chapman, insurance process claim and apply copay of $25.00,claim# 00220222489052000 and then claim was filed to cigna as secondary, so check claim submission on emedix and found claim was rejected for Total claim charges must match claim level payer-paid amount plus claim and service cas amounts, claim send for edi team for review and move to es-ed</t>
  </si>
  <si>
    <t>As per review found that claim was filed to cigna , cigna denied cpt 97802 as co 236, claim# 4222409997788, as per checking found that no claim was filed as per claim submission on emedix, hence claim filed to cigna as corrected claim with modifier 59 on  cpt 97802 and move to filed.</t>
  </si>
  <si>
    <t>As per review found that claim was filed to medicare, medicare denied claim as co 16 for invalid identifier, claim# 2825009119950, so claim filed correct member id but claim got reject for Medicare cannot be both Primary and Secondary on the same claim, so insurance updated medicare as primary and secondary term and claim refiled to medicare and move to filed.</t>
  </si>
  <si>
    <t>As per review found that claim was filed to united healthcare, uhc process claim and denied cpt 90471 as co 96 and apply deductible of $ 115.95, claim# ER75833369, so check and found that cpt 90471 was billed twice and one id paid already, so second unit need to adjustt off as only one unit allowed per day and deductible need to bill to patient as no other insurance found for patient, hence move to ptdue.</t>
  </si>
  <si>
    <t>As per review found that claim was filed to uhc, uhc denied cpt 20552 as co 50, claim# , as per previous notes Dx was M75.81 was updated and claim was refiled but not claim submission found on emedix, hence claim filed to uhc as corrcted claim and move to filed.</t>
  </si>
  <si>
    <t xml:space="preserve">As per review found that claim was filed to uhc, uhc denied CPT 99214 and J2001 as co 234 fgor This procedure is not paid separately. so claim was filed as per previous notes but no claim found in claim submission on emedix, Hence updated modifier 25 with 99214 and modifier 59 with J2001 , hence refilled the claim , claim# OEB2642591600 </t>
  </si>
  <si>
    <t>As per review found that claim was filed to United healthcare wellmed, so check and found claim was rejected as The claim/encounter has invalid information as specified in the Status details and has been rejected. Status: Requests for re-adjudication must reference the newly assigned payer claim control number for this previously adjusted claim. Correct the payer claim control number and re-submit. so claim send to edi team for review ,hence move to es-ed. claim# 240814079477</t>
  </si>
  <si>
    <t>As per review found that claim was  filed to united healthcare wellmed, uhc process claim and denied cpt 83036 as co 11, claim# 240927605899, as per previous notes claim was filed with correct dx but no claim found on submission, hence claim filed to uhc as corrected claim and move to filed.</t>
  </si>
  <si>
    <t>As per review found that claim was filed to bcbs, bcbs process claim and apply  coins of $55.00, claim# 020240945041H850X00, patient already paid $30.00 as provider is pcp for patient and copay of $30.00 should be there and appeal was upheld by insurance as claim was processed correctly, so taskman send for futher action and move TM-CT, TM# 11765</t>
  </si>
  <si>
    <t>As per review found that claim was filed to bcbs, bcbs process claim and denied cpt G0444 as co 252, claim# 0202420650E93320X00, so check and  found that cpt G0444  is already paid within 1 year in invoice #107666 , hence adjusted as allow once in  a year and move to done.</t>
  </si>
  <si>
    <t>As per review found that claim was filed to bcbs, and we received letter from insutrance as  BCS# 71676121502 Pg#3 letter received from BCBS as "Please submit claim to the BCBS plan where service performed", so as per call ref#I-34887719 on 05-09-2025  local mailing address for bcbx tx is P.O. Box 660044, Dallas, TX 75266-0044, hence claim filed to bcbs as per claim to local address and move to filed.</t>
  </si>
  <si>
    <t>As per review found that claim was filed to bcbs, bcbs process claim and  apply deductible of $237.09 and coins of $64.87, claim# 02024235504907N0X00, as per previous notes patient dispute for patient responsibility and appeal was send to insurance and appeal was upheld as claim process correctly, hence taskman assign for further action and move to TM-CT, TM#11766</t>
  </si>
  <si>
    <t>As per review found that claim was filed  to bcbs, bcbs process claim and denied cpt G0444 as co 252, claim# 020242755091B740X00, so appeal was send with medical records and as per correspondence letter appeal was upheld as claim was processed correctly, so as instructions balance need to adjust off, hence adjusted and move to done.</t>
  </si>
  <si>
    <t>As per review found that claim was filed to medicare, medicare denied claim as co -16, Missing/incomplete/invalid patient identifier. claim# 2824170052850, so claim was filed to correct medicare but claim rejected for medicare cann not be primary or secondary , so insurance details updated and claim refiled to medicare and move to filed.</t>
  </si>
  <si>
    <t>As per review found that claim was filed to united healthcare wellmed, uhc process claim and denied cpt G0102 as co 234 and apply copay of $136.17,claim# 250117819437, so check for cpt bundling and found cpt G0102 is bundle with 99215 and G0439 and modifier is not allowed, hence adjusted and copay need to bill to patient as no other insurance found for patient, hence move to ptdue.</t>
  </si>
  <si>
    <t>As per review found that claim was filed to humana, humana process claim and denied cpt 11721, 11719 and 69210 as co 11 and cpt 90472 as co b15, claim# 820242740411842, so check and found that cpt 90472 should be replaced with 90471 as only one unit billed and for cpt 11721, 11719 and 69210 dx priority changed ad claim refiled  to humana as corrected claim and move to filed.</t>
  </si>
  <si>
    <t>As per review found that claim was filed to cigna, cigna process claim and denied cpt 97802 as co 236 and applied dedutible of $130.74, claim# 4222425699831, so check for cpt bundling on ekos and found cpt 97802  is bundle with 99214 and modifier is not allowed, hence adjusted and deductible need to bill to patient as no other insurance found for patient and move to ptdue.</t>
  </si>
  <si>
    <t>As per review found that claim was filed to us health group, insurance process claim partially paid and apply coins, claim# 241500948N, so as per checking found that payment was posted in pms but adjustment was not done for 99396 and coins need  to bill to patient as no other insurance found for patient, hence move to ptdue.</t>
  </si>
  <si>
    <t>As per review found that claim was filed to aetna-texas claims medicare, aetna process claim and denied cpt G0439 and G0442 as this is patients responsibility, claim# EZADF8CSZ02, so check and found that cpt G0439 and G0442 was already paid on invoice ## 112591 and payable once once in a year,so need to adjust off, hence adjusted and move to done.</t>
  </si>
  <si>
    <t>As per review found that claim was filed to Humana medicare, humana medicare process claim and denied cpt G0439 and G0442 as co 96 ,  claim# 820242740190123, so check and found that cpt G0439 and G0442 was already paid on invoice ## 110523 and payable once once in a year,so need to adjust off, hence adjusted and move to done.</t>
  </si>
  <si>
    <t>As per review found that claim was filed to uhc wellmed, uhc wellmed denied claim as co-29, claim# 240906005874, so called uhc wellmed @ 800-550-7691, rep - crystal- rep stats that claim received on 09-04-2024 as tfl is 90 days from dos, can send appeal on po box 30508, south lake city, ut, 84130, policy was active on dos as primary, hence appeal send thru aria plat with potf and move to appl, appeal #  92171898032</t>
  </si>
  <si>
    <t>As per review found that claim was filed to united healthcare, so called uhc wellmmed @ 800-550-7691, rep- crystal, rep stats that  no claim on file, policy was active on dos as primary, policy# 992206231, tfl is 90 days, address and payor id is as per pms, so claim need to file to uhc wellmed , hence filed and move to filed, call ref# 25051303424</t>
  </si>
  <si>
    <t>As per review found that claim was filed to united healthcare, so called uhc wellmmed @ 800-550-7691, rep- crystal, rep stats that  no claim on file, policy was active on dos as primary, tfl is 90 days, address and payor id is as per pms, as per rep no third party is processing claim, so claim need to file to uhc wellmed , hence filed and move to filed, call ref# 25051303424</t>
  </si>
  <si>
    <t>As per review found that claim was filed to uhc wellmed, uhc wellmed denied claim as co-29, claim# 240906006013, so called uhc wellmed @ 800-550-7691, rep - crystal- rep stats that claim received on 09-04-2024 as tfl is 90 days from dos, can send appeal on po box 30508, south lake city, ut, 84130, policy was active on dos as primary, hence appeal send thru aria plat with potf and move to appl, appeal #  92171898034</t>
  </si>
  <si>
    <t>As per review found that claim was filed to medicare, medicare process claim and denied cpt 99212 as pr 96 and apply coins of $6.78 and claim crossover to bcbs, bcbs process claim and  paid $6.78, claim# 02024277571315S0X00, so check and found that cpt 99212 is already removed from claim and claim is settled , hence move to done with responsibility I to P.</t>
  </si>
  <si>
    <t>As per review found that claim was filed to medicare, medicare process claim and apply coins and claim forward to bcbs, claim# 5824253006284, so check and found that bcbs already paid $51.13 and claim is settled and still in filed status, hence change status to done.</t>
  </si>
  <si>
    <t>As per review found that claim was filed to medicare, medicare process claim and apply deductible and claim crossover to phycians select insurance co, secondary process claim and denied as co OA A1, claim# MEY82900, so check and found that primary deductible is not covered under patient plan and patient paid in invoice- 115315, so need to bill to patient as no other insurance found for patient and move to ptdue.</t>
  </si>
  <si>
    <t>As per review found that claim was filed to medicare, medicare process claim and apply deductible and claim crossover to phycians select insurance co, secondary process claim and denied as co OA A1, claim# MFE59590, so check and found that primary deductible is not covered under patient plan and patient paid in invoice- 115315, so need to bill to patient as no other insurance found for patient and move to ptdue.</t>
  </si>
  <si>
    <t>As per review found that claim was filed to medicare, medicare process claim and apply deductible and claim crossover to phycians select insurance co, secondary process claim and denied as co OA A1, claim# MFE59590-01, so check and found that primary deductible is not covered under patient plan and patient paid in invoice- 115315, so need to bill to patient as no other insurance found for patient and move to ptdue.</t>
  </si>
  <si>
    <t>error</t>
  </si>
  <si>
    <t>As  per review found that claim was filed to blue advantage, blue process claim and denied cpt G2211 as  co 107, so as per update cpt G2211 is non payable by commercial insurance and need to adjust off, hence adjusted and move to done. claim# 306-1420638</t>
  </si>
  <si>
    <t>As  per review found that claim was filed to blue advantage, blue process claim and denied cpt G2211 as  co 107, so as per update cpt G2211 is non payable by commercial insurance and need to adjust off, hence adjusted and move to done. claim# 311-1431106</t>
  </si>
  <si>
    <t>As  per review found that claim was filed to blue advantage, blue process claim and denied cpt G2211 as  co 107, so as per update cpt G2211 is non payable by commercial insurance and need to adjust off, hence adjusted and move to done. claim# 310-1457787</t>
  </si>
  <si>
    <t>As  per review found that claim was filed to blue advantage, blue process claim and denied cpt G2211 as  co 107, so as per update cpt G2211 is non payable by commercial insurance and need to adjust off, hence adjusted and move to done. claim# 304-1874571</t>
  </si>
  <si>
    <t>As  per review found that claim was filed to blue advantage, blue process claim and denied cpt G2211 as  co 107, so as per update cpt G2211 is non payable by commercial insurance and need to adjust off, hence adjusted and move to done.  claim# 309-1947999</t>
  </si>
  <si>
    <t>As  per review found that claim was filed to blue advantage, blue process claim and denied cpt G2211 as  co 107, so as per update cpt G2211 is non payable by commercial insurance and need to adjust off, hence adjusted and move to done. Claim# 309-2691422</t>
  </si>
  <si>
    <t>As  per review found that claim was filed to blue advantage, blue process claim and denied cpt G2211 as  co 234, so as per update cpt G2211 is non payable by commercial insurance and need to adjust off, hence adjusted and move to done. Claim# 310-2967097</t>
  </si>
  <si>
    <t>As  per review found that claim was filed to blue advantage, blue process claim and denied cpt G2211 as  co 234, so as per update cpt G2211 is non payable by commercial insurance and need to adjust off, hence adjusted and move to done. Claim# 306-3046545</t>
  </si>
  <si>
    <t>As per review found that claim was filed to blue advantage, insurance process claim and denied cpt G0444 as co 97, so check for  cpt bundling and found cpt G0444  is bundle with G0402 and modifier is not allowed, so need to adjust as per update, hence adjusted and move to done. claim# 309-1598207</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</si>
  <si>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305-1836000</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</si>
  <si>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305-1835997</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</si>
  <si>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308-1905294</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</si>
  <si>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307-2117887</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</si>
  <si>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306-2502762</t>
  </si>
  <si>
    <t>As per review found that claim was filed to blue advantage, insurance process claim and denied cpt G0444 as co 97, so check for  cpt bundling and found cpt G0444  is bundle with G0438 and modifier is not allowed, so need to adjust as per update, hence adjusted and move to done. claim# 311-2627224</t>
  </si>
  <si>
    <t>As per review  found that claim was filed to bcbs, bcbs process claim and denied cpt G0444 as co PR49, so check and found that cpt is non payable with 99397 and getting adjusted as per cpt level report, hence adjusted and move to done. Claim# 315-1831953</t>
  </si>
  <si>
    <t>As per review found that claim was filed to blue advantege, bcbs process claim and denied cpt G2211 as co 97 and  apply copay of $ 40.00 on cpt 99213, so check and found that is non payable bu commercial insurance and need to adjust off, hence adjusted and move to ptdue for copay, claim# 306-1518771</t>
  </si>
  <si>
    <t>As per review found that claim was filed to bcbs of albama, bcbs process claim and denied cpt G0444  as co 49 and  apply copay of $ 40.00 on cpt 99213, so check and found that cpt is already billed with modifier 59 and non payable with 99213 and 99396 as bundle with office vist and getting adjusted as per cpt level report, hence adjusted as per instructions and move to  ptdue for copay. claim# 306-1518763</t>
  </si>
  <si>
    <t>As per review found that claim was filed to blue advantage, insurance process claim and denied cpt 99213 as co 97, so modifer 25 append on cpt 99213 and claim refiled to insurance as corrected claim and move to filed. Claim# 300-3390006</t>
  </si>
  <si>
    <t>As per review found that claim was filed to blue advantage, insurance process claim and denied cpt 99213 as co 97, so modifer 25 append on cpt 99213 and claim refiled to insurance as corrected claim and move to filed. Claim# 300-3370179</t>
  </si>
  <si>
    <t>As per review found that claim was filed to bcbs, bcbs denied claim as PR 32, so check for member eligiblity and found policy was inactive on dos and no other insurance fond for patient, hence biled to patient and move to ptdue. claim# 309-1388626</t>
  </si>
  <si>
    <t>As per review found that claim was filed to bcbs, bcbs process claim and denied cpt G0447 as PR-49, claim# 307-1692745, as per checking found that we are getting payment with BMI Dx, and as per instructions cpt G0447 need to bill with bmi dx, hence dx updated and claim refiled to bcbs as corrected claim and move to filed.</t>
  </si>
  <si>
    <t>As per review found that claim was filed to bcbs, bcbs process claim and denied cpt G0447 as PR-49,claim# 305-1729978,as per checking found that we are getting payment with BMI Dx, and as per instructions cpt G0447 need to bill with bmi dx, hence dx updated and claim refiled to bcbs as corrected claim and move to filed.</t>
  </si>
  <si>
    <t>As per review found that claim was filed to bcbs, bcbs process claim and denied claim as co 22, claim# 309-1598215, so check eligiblity and found patient has medicare as primary, so insurance added and claim filed to medicare and move to filed.</t>
  </si>
  <si>
    <t>As per review found that claim was filed to bcbs, bcbs process claim and denied claim as co 22, claim# 305-2272167, so check eligiblity and found patient has medicare as primary, so insurance added and claim filed to medicare and move to filed.</t>
  </si>
  <si>
    <t>As per review found that claim was filed to bcbs, bcbs process claim and denied cpt G0245 as co 97, claim# 309-1598210, hence modifier 59 append on cpt and claim refiled to bcbs as corrected claim and move to filed.</t>
  </si>
  <si>
    <t>As per review found that claim was filed to bcbs of albama, bcbs process claim and denied claim as  co 22, claim# 309-1447152, so check eligiblity and found bcbs policy - ULA393A23725 is primary for patiernt on dos, hence claim filed to correct insurance and move to filed..</t>
  </si>
  <si>
    <t>As per review found that claim was filed to bcbs, bcbs process claim and denied claim as co 27, claim#  307-1663934, so check eligiblity  and found policy was inactive on dos, so need to bill to patient as no other insurance found for patient, hence move to ptdue.</t>
  </si>
  <si>
    <t>As per review found that claim was filed to bcbs albama, bcbs process claim and denied claim as  co 27, claim# 307-1663926, so check eligiblity for bcbs and found inactive on dos and aetna is active on dos, so claim need to file to aetna, hence filed to aetna and move to filed.</t>
  </si>
  <si>
    <t>As per review found that claim was filed to bcbs, bcbs process claim and denied claim as co 27, claim#  305-1707074, so check eligiblity  and found policy was inactive on dos, so need to bill to patient as no other insurance found for patient, hence move to ptdue.</t>
  </si>
  <si>
    <t>As per review found that claim was filed to bcbs, bcbs process claim and denied cpt 99213 as co 97, claim# 304-1729894, so modifier 25 need to append on cpt, hence modifier 25 append and claim refiled to bcbs as corrected claim and move to filed.</t>
  </si>
  <si>
    <t>As per review found that claim was fileed to blue advantage, insurance process claim and denied claim as b13 claim# 309-2423878, so check and found that claim is duplicate on invoice 3483 and invoice 3483 is already paid, so need to adjust off, hence adjusted and move to done.</t>
  </si>
  <si>
    <t>As per review found that claim was filed to bcbs of albama, bcbs process claim and denied cpt 15853 as co 107, claim#  310-1457793, so check and found that cpt 15853 is a add on cpt and can not bill separately and can only bill with office visit ,so it is non payable when billed separately, so as per instruction need to adjust off, hence adjusted and move to done.</t>
  </si>
  <si>
    <t>As per review found that claim was filed to blue advantage, insurance process claim and denied cpt G0439 as co A1,claim# 303-3119879, so check and found that cpt G0438 is already paid on dos 06/20/2024 and cpt G0439 can not billed within 12 months, so it is non payable and need to adjust off, hence adusted and move to ptcrt as patient already paid $25.00.</t>
  </si>
  <si>
    <t>As per review found that claim was filed to bcbs of albama, bcbs process claim and denied cpt 99213 and g0446 as co 97, claim# 309-1692654, so modifier 25 and 59 need to append with cpts respentively, hence modifier added with cpt and claim refiled to bcbs as corrected claim and move to filed.</t>
  </si>
  <si>
    <t>As per review found that claim was filed to bcbs, bcbs process claim and denied claim as co 22, claim# 307-1692740, so check eligiblity and found patient has medicare as primary, so insurance added and claim filed to medicare and move to filed.</t>
  </si>
  <si>
    <t>As per review found that claim was filed to bcbs, bcbs process claim and denied claim as co 27, claim# 305-1729982, so check eligiblity and found policy was inactive on dos and policy # PPA886228247 was active on dos, so claim need to file to active policy, hence filed and move to filed.</t>
  </si>
  <si>
    <t>As per review found that claim was filed to blue advantage, insurance process claim and denied cpt G0443 as co 50 and G0444 as co 97, claim# 313-2146277, so taskman send for further action and move to TM-DX, TM# 589</t>
  </si>
  <si>
    <t>As per review found that claim was filed to bcbs, bcbs process claim and denied cpt G0444 as co 96 with  DX Z68.36, claim# 311-1837393, so taskman send for further action and move to TM-DX. TM#  587.</t>
  </si>
  <si>
    <t>As per review found that claim was filed to bcbs, bcbs process claim and denied cpt G0444 as co 96 with  DX Z68.34,claim# 311-1837396, so taskman send for further action and move to TM-DX. TM#  587.</t>
  </si>
  <si>
    <t>As per review found that claim was filed to bcbs of albama, bcbs process claim and denied cpt G0446 as co 97, claim# 307-1663929, so modifier 59 append with cpt G0446 and claim refiled to bcbs as corrected claim and move to filed.</t>
  </si>
  <si>
    <t>As per review found that claim was filed to bcbs of albama, bcbs process claim and denied cpt G0446 as co 97, claim# 309-1692656, so modifier 59 append with cpt G0446 and claim refiled to bcbs as corrected claim and move to filed.</t>
  </si>
  <si>
    <t>As per review found that claim was filed to bcbs, bcbs process claim and denied cpt G0446 as co 49, claim#  305-1707075, so taskman send for further action, hence move to TM-DX, TM# 591.</t>
  </si>
  <si>
    <t>As per review found that claim was filed to bcbs, bcbs process claim and denied cpt G0446 as co 49, claim#  306-1735033, so taskman send for further action, hence move to TM-DX, TM# 591.</t>
  </si>
  <si>
    <t>As per review found that claim was filed to bcbs, bcbs process claim and denied cpt G0446 as co 49, claim# 312-1790183, so taskman send for further action, hence move to TM-DX, TM# 591.</t>
  </si>
  <si>
    <t>As per review found that claim was filed to bcbs, bcbs process claim and denied cpt G0446 as co 49, claim# 315-1831942 so taskman send for further action, hence move to TM-DX, TM# 591.</t>
  </si>
  <si>
    <t>As per review found that claim was filed to bcbs , bcbs process claim and denied cpt 83036 as  co 50, claim# 306-1420630, so taskman send for correct dx, hence move to TM-DX, TM# 593</t>
  </si>
  <si>
    <t>As per review found that claim was filed to bcbs , bcbs process claim and denied cpt 83036 as  co 50, claim# 305-1454172, so taskman send for correct dx, hence move to TM-DX, TM# 592</t>
  </si>
  <si>
    <t>As per review found that claim was filed to blue advantage, insurance process claim and denied cpt G0447 as co 49, claim# 311-3107428, so as per checking found that we have received payment with bmi dx Z68.35,  so claim need to file with bmi dx as correc ted claim, hence claim filed and move to filed.</t>
  </si>
  <si>
    <t>As per review found that claim was filed to bcbs albama, bcbs process claim and denied cpt 99211 as co 97, claim# 313-1418858, so check for cpt bundling and found that cpt 99211 is bundle with 96372 and modifier is not allowed, hence as per update need to adjust off, hence adjusted and move to done.</t>
  </si>
  <si>
    <t>As per review found that claim was filed to bcbs , bcbs process claim and denied claim as co 31, claim# 306-1735036, so try to get eligiblity but not found for ppolicy - XIL9833354201 and another policy # PGX865496300 is inactive on dos, so claim need to bill to patient as no other insurance found for patient, hence move to ptdue.</t>
  </si>
  <si>
    <t>As per review found that claim was filed to medicare, medicare process claim and apply coins ,claim# 0224235594120,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71901172602, exception id 2075316, call ref# chigo05162025</t>
  </si>
  <si>
    <t>As per review found that claim was filed to medicare, medicare process claim and apply coins ,claim# 0224242886000,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71901172603, exception id 2075317 , call ref# chigo05162025</t>
  </si>
  <si>
    <t>As per review found that claim was filed to medicare, medicare process claim and apply coins ,claim# 0924253540890,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71901172604, exception id 2075318 , call ref# chigo05162025</t>
  </si>
  <si>
    <t>As per review found that claim was filed to medicare, medicare process claim and apply coins ,claim# 0924255081940,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71901172605, exception id 2075320 , call ref# chigo05162025</t>
  </si>
  <si>
    <t>As per review found that claim was filed to medicare, medicare process claim and apply coins ,claim# 0924264144450,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71901172606, exception id 2075321 , call ref# chigo05162025</t>
  </si>
  <si>
    <t>As per review found that claim was filed to medicare, medicare process claim and apply coins ,claim# 0225087847440,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71901172608, exception id 2075328 , call ref# chigo05162025</t>
  </si>
  <si>
    <t>As per review found that claim was filed to medicare, medicare process claim and apply coins ,claim# 0225094785280,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71901172609, exception id 2075330 , call ref# chigo05162025</t>
  </si>
  <si>
    <t>As per review found that claim was filed to medicare, medicare process claim and apply coins ,claim# 0224236640590,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71901172610, exception id 2075332 , call ref# chigo05162025</t>
  </si>
  <si>
    <t>As per review found that claim was filed to medicare, medicare process claim and apply coins ,claim# 0924247426740,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71901172611, exception id 2075333 , call ref# chigo05162025</t>
  </si>
  <si>
    <t>As per review found that claim was filed to medicare, medicare process claim and apply coins ,claim# 0924253540780, so claim was filed to united American insurance company, so called secondary @ 800-808-3239, rep- chhigo, rep stats that no claim on file, address is correct as per pms and policy was active on dos, hence exception created and claim filed to secondary as paper claim and move to excep. bcs# 71901172613, exception id 2075334 , call ref# chigo05162025</t>
  </si>
  <si>
    <t>As per review found that claim was filed to medicare, medicare process claim and apply coins and claim crossover to united healthcare, claim# 0924289024680, so called uhc @ 877-872-3210, rep- larry, rep stats that no claim on file and policy was active on dos, mailing address and payor  is same as pms, tfl is 90 days, hence claim filed and move to filed. call ref# 6741</t>
  </si>
  <si>
    <t>As per review found that claim was filed to medicare, medicare process claim and apply coins and claim crossover to united healthcare, claim# 0224299845830, so called uhc @ 877-872-3210, rep- larry, rep stats that no claim on file and policy was active on dos, mailing address and payor  is same as pms, tfl is 90 days, hence claim filed and move to filed. call ref# 6741</t>
  </si>
  <si>
    <t>As per review found that claim was filed to medicare, medicare process claim and apply coins and claim crossover to united healthcare, claim# 0924218575470, so called uhc @ 877-872-3210, rep- larry, rep stats that no claim on file and policy was active on dos, mailing address and payor  is same as pms, tfl is 90 days, hence claim filed and move to filed. call ref# 6741</t>
  </si>
  <si>
    <t>As per review found that claim was filed to medicare, medicare process claim and apply coins and claim crossover to united healthcare, claim# 0924218575380, so called uhc @ 877-872-3210, rep- larry, rep stats that no claim on file and policy was active on dos, mailing address and payor  is same as pms, tfl is 90 days, hence claim filed and move to filed. call ref# 6741</t>
  </si>
  <si>
    <t>As per review found that claim was filed to meridian health  plan, insurance process claim and denied cpt J0665  and 76942 as  co 97, claim# X250ILE66395, so check and found that cpt J0665 need to adjust off as per update and cpt 76942 also need to adjust off as it is also bundle with 20600 and also billed with modifier as per taskman# 3507, hence adjusted and status move to done.</t>
  </si>
  <si>
    <t>As per review found that claim was filed to meridian health plna, insurance process claim and paid, so check and found that balance was pending for cpt 96372  and payment is already  received for cpt 96372  in claim# X296ILE16208, so adjustment need to be done for cpt 96372 as we have already received payment for each and every cpt, hence adjustment done and move to done.</t>
  </si>
  <si>
    <t>As per review found that claim was filed to meridian medicare-medicaid, so medicare process claim and apply coins and claim forwarded to medicaid , claim# X305MCE31171,, so as per checking found that medicare is already paid more than medicaid secondary allowed amount and as per  invoices 477873 and 470907  balance need to adjust off as oa-23, hence adjusted and move to done..</t>
  </si>
  <si>
    <t>As per review found that claim was filed to molina healthcare, molina process claim and denied cpt 99401 as  PR96 and apply     coins on cpt 99213, claim# 242363028240, so as per call ref# SFA63690002 on invoice # 461765 the service is not covered under patient plan and was billed  to patient, so need to bill to patient, hence move to ptdue.</t>
  </si>
  <si>
    <t>As per review found that claim was filed to meridian health plan, insurance process claim and denied cpt J1885 as co j0665 as co 96,, claim# X277ILE31477, so check and found that cpt j0665 need to adjust off as per update as it is non payable  and cpt j1885 need  to bill with modifier JZ, hence cpt J0665 adjusted and cpt J1885 file with modifier JZ as corrected claim and move to filed.</t>
  </si>
  <si>
    <t xml:space="preserve">As per review found that claim was filed to medicare, medicare process claim and denied cpt J0665 as co 97,, J1010 as co 18 and J1885 as  co 16 for missing modifierr, claim# 0924309579470, so as per update cpt J0665 need to adjust off as non payable due to bundle and cpt J1010 was billed twice on claim and already paid onlce by medicare and cpt J1885 need to bill with modifier JZ as per update, hence j0665 and j1010 adjusted and cpt filed with modifer and claim filed to medicare and movbe to filed.  </t>
  </si>
  <si>
    <t>As per review found that claim was filed to medicare, medicare process claim and denied cpt G0447 as PR 49, claim# 2225093453480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</si>
  <si>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2225098410850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</si>
  <si>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2225098410730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</si>
  <si>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2225101344200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</si>
  <si>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2225107300470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</si>
  <si>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2225113438960 with DX- Z00.00, so as per update cpt G0447 need to bill with BMI Dx code as we received payment with BMI dx, hence dx updated for cpt and claim refiled to medicare and move to filed.</t>
  </si>
  <si>
    <t>As per review found that claim was filed to medicare, medicare process claim and denied cpt G0447 as PR 49, claim# 2225114409150 with DX- Z00.00, so as per update cpt G0447 need to bill with BMI Dx code as we received payment with BMI dx, hence dx updated for cpt and claim refiled to medicare and move to filed.</t>
  </si>
  <si>
    <t>As per review found that claim was filed to medicare , medicare process claim and denied cpt G0444 as co 236, so check for  cpt bundling and found cpt G0444  is bundle with G0438 and modifier is not allowed and cpt G0438 is already paid by medicare, so need to adjust as per update, hence adjusted and move to done. claim# 2225092356380</t>
  </si>
  <si>
    <t>As per review found that claim was filed to blue advantage, insurance process claim and denied cpt G0447 as co 49 with Dx-Z00.00 ,claim# 3021047203, so as per update cpt G0447 need to bill with BMI Dx code as we received payment with BMI dx, hence dx updated for cpt and claim refiled as corrected claim bcbs and move to filed.</t>
  </si>
  <si>
    <t>As per review found that claim was filed to blue advantage, insurance process claim and denied cpt G0447 as co 49 with Dx-Z00.00 ,claim# 3021047205 ,so as per update cpt G0447 need to bill with BMI Dx code as we received payment with BMI dx, hence dx updated for cpt and claim refiled as corrected claim bcbs and move to filed.</t>
  </si>
  <si>
    <t>As per review found that claim was filed to blue advantage, insurance process claim and denied cpt G0447 as co 49 with Dx-Z00.00 ,claim# 3121156899, so as per update cpt G0447 need to bill with BMI Dx code as we received payment with BMI dx, hence dx updated for cpt and claim refiled as corrected claim bcbs and move to filed.</t>
  </si>
  <si>
    <t>As per review found that claim was filed to blue advantage, insurance process claim and denied cpt G0447 as co 49 with Dx-Z00.00 ,claim# 3121156892,  so as per update cpt G0447 need to bill with BMI Dx code as we received payment with BMI dx, hence dx updated for cpt and claim refiled as corrected claim bcbs and move to filed.</t>
  </si>
  <si>
    <t>As per review found that claim was filed to blue advantage, insurance process claim and denied cpt G0447 as co 49 with Dx-Z00.00 ,claim# 3121156893, so as per update cpt G0447 need to bill with BMI Dx code as we received payment with BMI dx, hence dx updated for cpt and claim refiled as corrected claim bcbs and move to filed.</t>
  </si>
  <si>
    <t>As per review found that claim was filed to blue advantage, insurance process claim and denied cpt G0447 as co 49 with Dx-Z00.00 ,claim# 3121196078, so as per update cpt G0447 need to bill with BMI Dx code as we received payment with BMI dx, hence dx updated for cpt and claim refiled as corrected claim bcbs and move to filed.</t>
  </si>
  <si>
    <t>As per review found that claim was filed to medicare,medicare denied cpt G0447 as co 49 and claim was refield with dx change for cpt but claim got rejected for Claim Rejected by eMedix Clearinghouse - Invalid HCPCS/CPT4/CDT value, all information was same as previous claim , so move to es-ed for edi team review. claim#2225086341750</t>
  </si>
  <si>
    <t>As per review found that claim was filed to medicare, medicare process claim and denied cpt G0447 as co 50, claim# 2225098410650 with DX- Z00.00, so as per update cpt G0447 not payable with dx-Z00.00, hence dx updated for cpt and claim refiled to medicare and move to filed.</t>
  </si>
  <si>
    <t>As per review found that claim was filed to blue advantage, insurance process claim and denied cpt G0447 as co a1 with Dx-E66.09 claim# 3120630920, so as per update cpt G0447 need to bill with BMI Dx code as we received payment with BMI dx, hence dx updated for cpt and claim refiled as corrected claim bcbs and move to filed.</t>
  </si>
  <si>
    <t>As per review found that claim was filed to medicare, medicare process claim and denied cpt G0447 as co 50, claim# 2225083499500 with DX- Z00.00, so as per update cpt G0447 need to bill with BMI Dx code as we received payment with BMI dx, hence dx updated for cpt and claim refiled to medicare and move to filed.</t>
  </si>
  <si>
    <t>As per review found that claim was filed to medicare, medicare denied cpt G0447 as PR49  with Dx E66.09, claim# 2225073344990, so as per instruction cpt G0447 need to bill with BMI DX, hence dx updated for cpt and claim refiled to medicare and move to filed.</t>
  </si>
  <si>
    <t>As per review found that claim was filed to medicare, medicare process claim and denied as insurance directly paid to patient, claim# 2225113439020, so balance  need to bill to patient as patient already received payment from insurance and previously patient received payment for  G0439 as well, hence billed to patient and move to ptdue.</t>
  </si>
  <si>
    <t>As per review found that claim was filed to blue advantage, insurance process claim and denied cpt G0447 as OA A1 with Dx-E66.09,claim# 3110980947, so as per update cpt G0447 need to bill with BMI Dx code as we received payment with BMI dx, hence dx updated for cpt and claim refiled as corrected claim bcbs and move to filed.</t>
  </si>
  <si>
    <t>As per review found that claim was filed  to bcbs  of albama, bcbs process claim and apply copay and claim forward to bcbs secondary, secondary process claim and apply deductible ,claim# 3121148878, so check and found no other insurance active for patient and deductible need to bill to patient, hence move to ptdue.</t>
  </si>
  <si>
    <t>As per review found that claim was filed to medicare, medicare denied cpt G0447 as CO 50  with Dx Z00.00, claim# 2225104378590, so as per update cpt G0447 need to bill with BMI DX as we received payment only with BMI DX, hence dx updated for cpt and claim refiled to medicare and move to filed.</t>
  </si>
  <si>
    <t>As per review found that claim was filed to medicare, medicare process claim and denied cpt 99406 annd G0447 as PR 49, claim# 2225118564520, cpt 99406 denied as as Not covered when considered routine , cpt G0439 is already billed on claim and paid as well, so cpt 99406 need to adjust off as per instructions and cpt G0447 need to bill with BMI DX code, hence dx updated for cpt G0447 and claim refied to medicare and move to filed.</t>
  </si>
  <si>
    <t>As per review found that claim was filed to medicare, medicare denied cpt G0447 as PR49  with Dx Z00.00, claim# 2225104505250, so as per instruction cpt G0447 need to bill with BMI DX, hence dx updated for cpt and claim refiled to medicare and move to filed.</t>
  </si>
  <si>
    <t>As per review found that claim was filed to  bcbs ,bcbs process claim and denied cpt G0447 as co 5 and then cpt was filed with DX Z68.21 and claim still got denied as co 97, claim# 3010857505, so as per checking found that dx was not updated for cpt G0447, hence dx updated and claim refiled to bcbs as corrected claim and move to filed.</t>
  </si>
  <si>
    <t>As per review found that claim was filed to medicare, medicare process claim and denied cpt G0447 as co 50 and G0443 as co b15, claim# 2225057421520, so as  per update cpt G0447 need to billed with bmi dx and cpt G0443 need to adjust off as per taskman #487 as  it is bundle with G0439 and already billed with modifier 59, hence G0443 adjusted and claim refiled to medicare and move to filed.</t>
  </si>
  <si>
    <t>As per review found that claim was filed to medicare, medicare process claim and denied cpt G0447 as co 50 and G0443 as co b15, claim# 2225073344850, so as  per update cpt G0447 need to billed with bmi dx and cpt G0443 need to adjust off as per taskman #487 as  it is bundle with G0439 and already billed with modifier 59, hence G0443 adjusted and claim refiled to medicare and move to filed.</t>
  </si>
  <si>
    <t>As per review found that claim was filed to bcbs, bcbs process claim and apply copay of $55.00, claim# 3020730672, so check and found that no other insurance found for patient, hence copay bill to patient and move to ptdue.</t>
  </si>
  <si>
    <t>As  per review found that claim was filed to medicare, medicare process claim and denied cpt  G0446 as co 151, claim# 2225104505000, so as per checking found that cpt  was billed twice and cpt G0446 can not billed twice ,it can only billed once in 12 months, hence 1 unit adjusted and claim refiled to  medicare and move to filed.</t>
  </si>
  <si>
    <t>As  per review found that was filed to bcbs of albama , bcbs process claim and denied cpt 99213  as co 97, claim# 3091057015, so modifier 25 append on cpt  99213 and claim refiled to bcbs as corrected claim and mmove to filed.</t>
  </si>
  <si>
    <t>As per review found that claim was filed to bcbs, bcbs process claim and denied claim as PR 27, claim# 3121076730, so check eligiblity and found that claim bcbs was inactive on dos, so other insurance medplus is available for patient, hence filed to medplus and move to filed.</t>
  </si>
  <si>
    <t>As per review found that claim was filed to United healthcare, uhc process claim and apply deductible of $81.86, claim# FA84371929 0009750150, so check and found that patient does not have other insurance, so deductible need to bill to patient, hence move to ptdue.</t>
  </si>
  <si>
    <t>As per review found that claim was filed to bcbs  of albama, bcbs process claim and denied claim as PR 96, claim# 3021019619, so check and found that we received payment with BMI Dx and it is already available in patient chart, so dx updated and claim refiled to bcbs as corrected claim and move to filed.</t>
  </si>
  <si>
    <t>As per review found that claim was filed to cigna, cigna denied claim as as co29, claim# 251502798900, previously claim was filed to aetna incorrectly, so appeal send to cigna with potf and move to appl, appeal# 92171904093.</t>
  </si>
  <si>
    <t>As  per review found that was filed to bcbs of albama , bcbs process claim and denied cpt 99213  as co 97, claim# 3121148903, so modifier 25 append on cpt  99213 and claim refiled to bcbs as corrected claim and mmove to filed.</t>
  </si>
  <si>
    <t>As per review found that claim was filed to  medicare, medicare process claim and apply deductible and claim crossover to bcbs, bcbs process claim and denied as PR 96,claim# 7170838061, bcbs secondary plan is a medicare supplement plan and does not  medicare part b deductible, so need to bill to patient as no other insurance found for patient, hence move to ptdue.</t>
  </si>
  <si>
    <t>As per review found that claim was filed to medicare, medicare process claim and denied cpt 81002 as co 16, claim# 2225127389952, so check and found that cpt is not a clia waived and need to remove modifier QW from cpt,, hence modifier removed and claim refiled to medicare and move to filed..</t>
  </si>
  <si>
    <t>As per review found  that claim was filed to medicare, medicare process claim and denied cpt 99213 as co 236, claim# 2225050359870, so check and found that cpt 99213  is  bundle with G0439, hence modifier 25 append on 99213 and claim refiled to medicare and move to filed.</t>
  </si>
  <si>
    <t>As per review found that claim was filed to medicare, medicare process claim and denied cpt 99213 as co 236, claim# 2225057421400, so check and found that cpt 99213 is bundle with G0439, hence modifier 25 append on 99213 and claim refiled to medicare and move to filed.</t>
  </si>
  <si>
    <t>As per review found that claim was filed to medicare, medicare process claim and denied claim as co 16 for Missing/incomplete /invalid patient identifier, claim#2225093453420, so check and found that polilcy # on era as well as in claim submission is incorrect, correct id is 2K05FV5MG64, so claim filed to correct and active member id and move to filed.</t>
  </si>
  <si>
    <t>As per review found that claim was filed to medicare, medicare process claim and denied cpt G0447  as PR 49, claim# 2225104378500, so as per update cpt G0447 need to bill with bmi dx code, hence dx updated cpt cpt and claim refiled to medicare and move to filed..</t>
  </si>
  <si>
    <t>As per review found that claim was filed to medicare, medicare process claim and denied cpt 99395 as co 6, The procedure/revenue code is inconsistent with the patient's age. claim# 2225066433360, so check and found cpt is only for age between 18-39 years, so taskman send for further action, hence move to TM-CT, TM# 602</t>
  </si>
  <si>
    <t>As per review found that claim was filed to bcbs albama, bcbs process claim and denied claim as PR-27, claim# 3121076712, previously billed to patient but still claim is in dnl status and no statement was generated, hence responsibility change to patient and move to ptdue.</t>
  </si>
  <si>
    <t>As per review found that claim was filed to medicare, medicare process claim and denied cpt 99497 as  co 236 for This procedure or procedure/modifier combination is not compatible with another procedure, claim# 2225073436410, claim was also billed without modifier and still got denied for same reason, hence taskman send for further update and move to TM-CT, TM# 603</t>
  </si>
  <si>
    <t>As per review found that claim was filed to bcbs, bcbs process claim and denied cpt as PR 27, claim# 3091057027, so check for patient eligiblity and found policy was inactive on dos, policy termed on 03-31-2025, so need to bill to patient as no other insurance found for patient, hence move to ptdue.</t>
  </si>
  <si>
    <t>error I to p</t>
  </si>
  <si>
    <t>As per review found that claim was filed to medicare,, medicare process claim and denied claim as co 16, claim# 2225024387930,, so check for member eligiblity and found corect medicare id is - 3WG1D36WD96,, so member id updated and claim refiled to medicare and move to filed.</t>
  </si>
  <si>
    <t>As  per review found that claim was filed to medicare, medicare process claim and denied claim as co 109, claim# 2225083499450, so check for patient eligiblity and found cigna is primary for patient on dos and claim was filed to cigna as per previous notes but no claim on submission, hence claim filed to cigna and move to filed.</t>
  </si>
  <si>
    <t>As pre review found that claim was filed to  aetna, so check for claim submission on emedix and found claim was rejected  as Claim Rejected by eMedix Clearinghouse - Total claim charges must match claim level payer-paid amount plus claim and service cas amounts, so forward to edi team for review and move to es-ed.</t>
  </si>
  <si>
    <t>As per review found that claim was filed to medicare, medicare process claim and denied cpt G2211 as CO P14,, claim# 2825084615860,, as per update cpt G2211 is non payable and need to adjust off, hence adjusted and move to done..</t>
  </si>
  <si>
    <t>As per review found that claim was filed to medicare, medicare process claim and apply coins of $10.95 on cpt 99212 and claim crossover to medicaid, claim# 2224239021770, so check fee schedule of medicaid and medicaid allowed amount for cpt 99212 is $26.54 and medicare is already paid more than secondary allowed amount, hence adjusted and oa-23 and move to done.</t>
  </si>
  <si>
    <t>As per review found that claim was filed to medicare, medicare process claim and apply coins of $10.95 on cpt 99212 and claim crossover to medicaid, claim# 3224331890300, so check fee schedule of medicaid and medicaid allowed amount for cpt 99212 is $26.54 and medicare is already paid more than secondary allowed amount, hence adjusted and oa-23 and move to done.</t>
  </si>
  <si>
    <t>As per review that claim was filed to medicare, medicare process claim and apply coins and claim crossover to  tx medicaid, medicaid denied claim as co 22, claim# 200030030202220374771887, so check fee schedule for 99213 on dos and allowed amout for 99213 is $33.95 and medicare is already paid more that secondary allowed amount and secondary is not going to pay, hence balance adjusted as oa-23 and move to done</t>
  </si>
  <si>
    <t>As per review found that claim was filed to molina healthcare of tx, molina process claim and denied cpt 96127 as co 234 , claim# 25092236802, so check for cpt bundling and found cpt 96127 is bundle with 99406 and modifier is not allowed, hence adjusted and copay need to bill to patient as no other insurance found  for patient and move to ptdue.</t>
  </si>
  <si>
    <t>As per review found that claim was filed to humana, humana process claim and denied cpt  G2211 as co b1, claim# 820242690375208, so as per  sop cpt G2211  is non payable separately, hence adjusted and move to done.</t>
  </si>
  <si>
    <t>As per review found that claim was filed to bcbs , bcbs process claim and denied cpt 99173 as co 97, claim# 02025084509683Z0X00, so check for cpt bundling and found cpt  99173 is bundle with 99212 and modifier is allowed, hence modifier 25 append on cpt 99173 and claim refiled to bcbs as corrected claim and move to filed.</t>
  </si>
  <si>
    <t>As per review found that claim was filed to bcbs , bcbs process claim and apply deductible of $114.20 and denied cpt G22211 as co 234, claim# 020250855075Y530X00, cpt G2211 is non payable separately hence adjusted as per sop and deductible need to bill to patient as no other insurance found for patient and move to ptdue.</t>
  </si>
  <si>
    <t>As per review found that claim was filed to united healthcare, uhc process claim and apply deductible and denie cpt  G2211 as co 234, claim# EY83080121 0025173223, cpt G2211 is non payable separetely , hence adjusted as per sop and deductible need to bill to patient as no other insurance found for patient, hence move to ptdue.</t>
  </si>
  <si>
    <t>As per review found that claim was filed to united healthcare, uhc process claim and denied cpt G2211 and apply copay of $ 39.77, claim# EY78270739 0336896163, as per sop cpt G2211 is non payable separately, hence adjusted and copay need to bill to patient as no other insurance found for patient,, hence move to ptdue.</t>
  </si>
  <si>
    <t>As per review found that claim  was filed to cigna, cigna process claim and denied cpt G2211 as co 246 and apply copay of $ 15.00, claim# 7652416596249, cpt G2211  is non payable separately annd  need to adjust off as  per sop and claim was filed to secondary regional care inc and denied as co 27, so copay need to bill to patient as no other insurance found for patient, hence move to ptdue.</t>
  </si>
  <si>
    <t>As per review found that claim was filed to aarp, aarp process claim and  paid claim, claim# 250226902691, so check and found that insurance paid for each and every cpt but adjustment was not correctly, hence adjustment done and move to done.</t>
  </si>
  <si>
    <t>As per review found that claim was filed to aarp, aarp process claim and  paid claim, claim# 250311826024, so check and found that insurance paid for each and every cpt but adjustment was not correctly, hence adjustment done and move to done.</t>
  </si>
  <si>
    <t>As per review found that claim was filed to  united healthcare, uhc process claim and denied cpt G2211  as co 97 and apply copay of $23.92, claim# RA4470418700, cpt G2211 is non payable separately and need to adjust as per sop, hence adjusted and copay need to bill to patient as no other insurance found for patient, so move to ptdue.</t>
  </si>
  <si>
    <t>As per review found that claim was filed to united healthcare, uhc process claim and denied cpt 95251 as co b20, claim# EK56757686 0113601036, so as per previous call claim was send for reprocess and then claim was denied as co 286 as Appeal time limits not met, so the appeal tfl is expired for claim and insurance will not pay for cpt, hence as per instruction balance need to adjust off and move to done..</t>
  </si>
  <si>
    <t>As per review found that claim was filed to united healthcare, uhc process claim and denied cpt G2211 as co 97 and apply deductible of $28.00, claim# KEN5410010300, as per sop cpt G2211 is non payabel separately, hence adjusted and deductible need to bill to patient as no other insurance found for patient and move to ptdue.</t>
  </si>
  <si>
    <t>As per review found that claim was filed to medicare, medicare process claim and apply deductible and claim crossover to molina, secondary denied claim as co 29, claim# 25085224413, so appeal send for reconsideration with potf and move to appl, appeal# 92171906012</t>
  </si>
  <si>
    <t>As per review found that claim was filed to aarp wellmed, aarp denied claim as co 29, claim# 250321420398, so appeal send to insurance with potf and move to appl, appeal# 92171906017</t>
  </si>
  <si>
    <t>As per review found that claim was filed to medicare, medicare denied cpt G0447 and as per taskmans cpt was filed with Z68.30 and got denied as co b15 as Not covered when performed during the same session/date as a previously processed service for the patient, so taskman # 19051 redirected for further action and move to TM-DX, TM# 19051.</t>
  </si>
  <si>
    <t>As per review found that claim was filed to mmedicare, medicare process claim and denied cpt 90715 as co 50, claim# 2925092192060, so as per sop cpt 90715 need  to put on hold for RX check, hence move to hold.</t>
  </si>
  <si>
    <t>As per review found that claim was filed to bcbs, bcbs process claim and denied cpt  96372 as co 252 for missing medical records, claim#  0202507050L86110X00, so appeal send thru aria platform with medical records, hence move to appl, appeal# 92171906025</t>
  </si>
  <si>
    <t>As per review found that claim was filed to medicare, medicare  process claim and denied cpt G0179 as co 151, claim# 2824221912610,so check and found that cpt is payable only once in 60 days and already billed and paid on dos 01/25/2024, so need to adjust off as it is non payable by insurance., hence move to done.</t>
  </si>
  <si>
    <t>As per review found that claim was filed to medicare, medicare apply deductible and claim crossover to aarp, secondary process claim and denied deductible as PR 204, claim# 460150173821, so check and found  that primary deductible is not covered under patient plan, so need to bill to patient as no other insurance found for patient, hence move to ptdue.</t>
  </si>
  <si>
    <t>As per review found that claim was filed to bcbs, bcbs process claim and denied cpt 96127  and 99406 as co 97, claim# 020250995082U520X00, so as per sop cpt 99406 can be adjust off if denied for inclusive and cpt 96127 is truly bundle with 99406 and modifier is not allowed, hence adjusted and deductible apply by bcbs need to bill to patient as no other  insurance found for patient. so move to ptdue.</t>
  </si>
  <si>
    <t>As per review found that claim was filed to uhc wellmed,, wellmed process claim and denied cpt  99212 as co 236, claim# 240404630099, so as per sop 99212 that are denied by Wellmed as inclusive with G0439 it is ok to adjust as next course of action, hence adjusted and move to done.</t>
  </si>
  <si>
    <t>As per review found that claim was filed to healthsmart, insurance process claim and apply copayt of $40.00,claim# 2022152001072, so as per checking found that copay need to bill to patient as no other insurance found for  patient, hence billed to patient and move to ptdue.</t>
  </si>
  <si>
    <t>As per review found that claim was filed to bcbs, bcbs process claim and denied cpt  69210 as co 222, claim# 02024058505F3760X01, so check and found that cpt 69210 was billed  twice and paid once by insurance and cpt paid with modifier 50 which shows service was performed bilateral, so second unit of cpt need  to adjust off as already paid for bilateral, hence adjusted and deductible need to bill to secondary insurance moline, so move to filed.</t>
  </si>
  <si>
    <t>As per review found that claim  was filed to medicare, medicare process claim and apply coins and claim forward to molina medicaid, claim# 2925099408970, so check medicaid fee schedule and found allowed for 99214 is 56.03 and G2211 is non payable by medicaid, hence balance as oa-23 as medicare already  paid more than secondary allowed amount and move to done.</t>
  </si>
  <si>
    <t>As per review found that claim was filed to medicare, medicare  process claim and denied cpt G2211 as co p14 and apply coins of $24.33, claim# 2925078501670, as per sop cpt G2211 is non payable separately and need to adjust off and for cpt  99214 medicare is already paid more than secondary allowed amount, allow for 99214  is 56.03, hence adjusted as oa-23 and move to done.</t>
  </si>
  <si>
    <t>As per review found that claim was filed to  humana, humana paid cpt G0008, paid amount $32.05, eob available on emedix, hence move to epaid, claim# 820242820484694</t>
  </si>
  <si>
    <t>As per review  found that claim  was filed to aarp wellmed, insurance denied claim as co 16, The original claim  has been processed, submit a corrected claim. claim# 250305844242, previously claim was filed as original claim after appending modifier, hence corrected claim filed and move to filed.</t>
  </si>
  <si>
    <t>As per review found that claim  was filed to us health group, so check on portal and found claim is paid- claim# 250843897S, paid amount-$75.00, 99213- allow &amp; paid-75.00, cpt  G2211 is denied, eft# 2877894050 issue on 03-25-2025, hence move to epaid and eob share with payment posting team</t>
  </si>
  <si>
    <t>As per review found that claim wad filed to uhc and claimw as rejected and then claim was filed to healthplan, so check eligiblity and uhc was active on dos as primary and claim need to file to uhc,policy start from 02/01/2024-12/31/2024,, hence claim filed to united healthcare and move to filed.</t>
  </si>
  <si>
    <t>As per review found that claim was not filed to any insurance, so check for eligiblity and molina found inactive  on dos and patient is cashpay and patient is paying self for claim in 2024, so need to bill to patient, hence move  to ptdue.</t>
  </si>
  <si>
    <t>As per review found that claim  was filed to us health group, so check on portal and found claim is paid- claim# 250843898S, paid amount-$75.00, 99213- allow &amp; paid-75.00, cpt  96372, J1010 and G2211 is denied, eft# 2877894096 issue on 03-25-2025, hence move to epaid and eob share with payment posting team</t>
  </si>
  <si>
    <t>As per review found that claim  was filed to TWH medicaid, so check and found claim was rejected in emedix and as per previous notes policy was active on dos, still claim denied for eligiblity, so claim forward to edi team and move to es-ed.</t>
  </si>
  <si>
    <t>As per review found that claim was filed to wellmed, wellmed process claim and denied cpt 99212 as co 234, claim# 250305775752, so as per sop cpt 99212 can be adjust off if denied by wellmed with G0439, hence adjusted and move to done.</t>
  </si>
  <si>
    <t>As per review found that claim was filed to humana, humana process claim and initially denied  cpt 11720 as co 97, and then cpt was paid and each and every cpt was paid, claim# 820241781444013, but adjustment for 99215 was not done correctly, hence adjustement done as co45 and move to done.</t>
  </si>
  <si>
    <t>As  per review found that claim was filed to  aarp , insurance process claim and denied cpt  99497 as co 234, claim# KLC5485441200, so check for cpt bundling and found cpt 99497 is bundle  with 96372 and modifier is allowed, hence modifier 59 append on cpt 99497 and claim refiled to aarp as corrected claim and move to filed.</t>
  </si>
  <si>
    <t>As per review found that claim  was filed to medicare, medicare process claim and denied cpt 99497 as  co 4, claim# 2925079088491, so check and found that modifier 59 is invalid on cpt and we received payment with modifier 33 with cpt, so modifier removed from cpt and claim refiled to medicare and move to filed.</t>
  </si>
  <si>
    <t>As per review found that claim  was filed to humana, humana process claim and denied cpt 99497 as  co 4, claim# 820250840532812, so check and found that modifier 59 is invalid on cpt , so modifier removed from cpt and claim refiled to humana as a corrected claim and move to filed.</t>
  </si>
  <si>
    <t>As per review found that claim  was filed to humana, humana process claim and denied cpt 99497 as  co 4, claim# 820250840423791, so check and found that modifier 59 is invalid on cpt , so modifier removed from cpt and claim refiled to humana as a corrected claim and move to filed.</t>
  </si>
  <si>
    <t>As per review found that claim was filed to united healthcare, uhc process claim and denied cpt G2211 as co 234 and apply copay and deductible, claim# EY83080113 0336871805, so as per sop cpt G2211 is non payable and need  to adjust off and deductible need to bill to patient as no other insurance found for patient, hence G2211  adjusted and move to ptdue.</t>
  </si>
  <si>
    <t>As per review found that claim was filed to medicare, medicare process claim and apply deductble and denied cpt G2211 as co 234, claim# 2925091817240, cpt G2211 need to adjust off as per sop as it is not payable separately and deductible need to file to secondary bcbs, crossover not done as per era as well as pms, so need  to file to bcbs , hence move to filed.</t>
  </si>
  <si>
    <t>A per review found that claim was filed to wellmed medical management inc, wellmed partially paid and denied cpt 99211 as co 234, claim# 250327067122, so check for cpt bundling and found 99211 is bundle with 96372 and modifier is not allowed, hence adjusted and move to done.</t>
  </si>
  <si>
    <t>As per review found that claim was filed to bcbs medicare advantage, bcbs process claim and denied cpt 99212 as co 234 and G2211 as co 97, claim# 250860014600, as per sop cpt 99212 can be adjust off if denied for bundle with G0439 and cpt G2211 is non payable separately and need to adjust off, hence adjusted and move to done.</t>
  </si>
  <si>
    <t>As per review found that claim was filed to medicare, medicare process claim and denid cpt 99497 as co b15, claim# 2925066612990,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secondary apply copay of $10.95, hence biled to patient as no other insurance found for patient and move to ptdue.</t>
  </si>
  <si>
    <t>As per review found that claim was filed to medicare, medicare process claim and denid cpt 99497 as co b15, claim# 2925066612940, Payment adjusted because this service/procedure requires that a qualifying service/procedure be received and covered. The qualifying other service/procedure has not been received/adjudicated, as per checking CPT report found that medicare do not pay for 99497 when billed with G0439 therefore adjusted off and secondary apply deductoble of $14.91, hence biled to patient as no other insurance found for patient and move to ptdue.</t>
  </si>
  <si>
    <t>As per review found that claim  was filed to UHC, insurance process claim and denied cpt 99497 as  co 4, claim# EY62490998 095180495, so check and found that modifier 59 is invalid on cpt and we received payment with modifier 33 with cpt, so modifier removed from cpt and claim refiled to uhc as corrected claim and move to filed.</t>
  </si>
  <si>
    <t>As per review found that claim was filed to united healthcare, uhc process claim and denied cpt G2211 and apply deductible of $ 129.9, as per sop cpt G2211 need to adjust off as non payable separately and deductible need to bill to patient as no other insurance found for patient, hence G2211 adjusted and move to ptdue.</t>
  </si>
  <si>
    <t>As per review found that claim was filed to medicare, medicare denied cpt G0447 as co 167 and 99497 as co 236, claim# 2925092192150, as per checking CPT report found that medicare do not pay for 99497 when billed with G0439 therefore adjusted off and as per taskman# 15961 -Ok to adjust charges for G0447, no further DX appropriate, hence adjusted and move to done.</t>
  </si>
  <si>
    <t>As per review found that claim was filed to wellmed medical management inc, wellmed process claim and denied pt 9912 as co 234, G2211 as co 97 and 99497 as co 4, claim# 250328219110, as per sop cpt G2211 need to adjust off as no payable separately and cpt 9212 is also need to adjust if denied for bundle with G0439 and cpt 99497 need to bill with modifier 33 and need to remove 59, hence cpt G2211 and 99212 adjusted and claim refiled to wellmed as corrected claim and move to filed.</t>
  </si>
  <si>
    <t>As per review found that claim was filed to wellmed medical management inc, wellmed process claim and denied pt 99212 as co 234, G2211 as co 97 and 99497 as co 4, claim# 250401688663, as per sop cpt G2211 need to adjust off as no payable separately and cpt 9212 is also need to adjust if denied for bundle with G0439 and cpt 99497 need to bill with modifier 33 and need to remove 59, hence cpt G2211 and 99212 adjusted and claim refiled to wellmed as corrected claim and move to filed.</t>
  </si>
  <si>
    <t>As per review found that claim was filed to uhc wellmed, wellmed denied claim as co 29, claim# 250321411656, so appeal send for reconsideration with potf thru aria platform and move to appl, appeal# 92171907013</t>
  </si>
  <si>
    <t>As per review found that claim was filed to uhc wellmed, wellmed denied claim as co 29, claim# 250321411656, so appeal send for reconsideration with potf thru aria platform and move to appl, appeal# 92171907014</t>
  </si>
  <si>
    <t>As per review found that claim was filed to medicare ,medicare denied cpt 90750 as pr96, clam# 2925099695970, so as per sop cpt 90750 need to put on hold for RX check, hence move to hold.</t>
  </si>
  <si>
    <t>As per review found that claim was filed to aetna, aetna process claim and denied cpt 99215 as co 97, claim# EZJNKBDN20000, so check for cpt bundling and found cpt 99215 is bundle with 94640 and modifier is  allowed on 99215,hence modifier 25 added with 99215 and claim refiled to aetna as correted claim and move to filed.</t>
  </si>
  <si>
    <t>As per review found that claim was filed to molina healthcare, molina process claim and denied cpt 99214, 87804, 87811 and G2211 as co 146 for Diagnosis was invalid for the date(s) of service reported, claim# 25086165440, so taskman send for appropriate dx code, hence move to TM-DX, TM# 19634</t>
  </si>
  <si>
    <t>As per review found that claim was filed to united healthcare, uhc process claim and denied cpt 99214 and G2211as co 16 for Missing /incomplete/invalid diagnosis or condition and cpt G0009 as co 234 and 90715 as co 96, claim# KEN5356193300, so dx updted for cpt 99214 and cpt G2211 is non payable separately and need to adjust off as per sop and cpt 90715 need to put on hold for rx check, hence claim filed with updated dx and modifier on G0009 as corrected claim and move to filed.</t>
  </si>
  <si>
    <t>As per review found that claim was filed to uhc wellmed, wellmed denied claim as co 29, claim# 250321417037, so appeal send for reconsideration with potf thru aria platform and move to appl, appeal# 92171907020</t>
  </si>
  <si>
    <t>As per review found that claim was filed to aarp wellmed, so called insurance @ 888-866-8297, rep- linn, rep stats that no claim on file, payor id and mailing address is correct and as per rep policy start from 01-01-024 to till now, so need to refile claim, hence filed and move to filed. call ref# 4611</t>
  </si>
  <si>
    <t>As per review found that claim was filed to aetna better health, so called aetna @ 800-306-8612, rep- james- rep stats that no claim on file, payor id is correct as per pms and policy effective from 11-01-2024 to till now, tfl is 90 days, so need to refile to claim to aetna, hence move to filed. call ref# pdxjr49125162</t>
  </si>
  <si>
    <t>As per review found that claim was filed to us health group, insurance process claim and apply coins of $ 7.08, claim# 250591105N, so check and found that no other insurance found for patient, hence billed to patient and move to ptdue.</t>
  </si>
  <si>
    <t>As per review found that claim was filed to medicare, medicare process claim and apply deductible and claim crossover to secondary insurance, country life insurance company process claim and denied as does not cover medicare deductible, claim# 07134289-01, so balance need to bill to patient as no other insurance found for patient and move to ptdue</t>
  </si>
  <si>
    <t>As per review found that claim was filed to medicare,, medicare process claim and denied cpt 96127 as co 236, claim# 0925083531660, so check and found that cpt 96127 is bundle with G0439 and modifier is not allowed, hence adjusted as G0439 is already billed and paid and move to done.</t>
  </si>
  <si>
    <t>As per review found that claim was filed to medicare , medicare process claim and apply coins and claim crossover to tricare, tricare process claim and denied as PR 96, claim# 20243308101064, so balance need to bill to patient as non covered by secondary and already billed to patient on invoice 469601 and 467198 , hence move to ptdue.</t>
  </si>
  <si>
    <t>As per review found that claim was filed to medicare , medicare process claim and apply coins and claim crossover to tricare, tricare process claim and denied as PR 96, claim# 20243618025108, so balance need to bill to patient as non covered by secondary and already billed to patient on invoice 469601 and 467198 , hence move to ptdue.</t>
  </si>
  <si>
    <t>As per review found  that claim was filed to humana medicare,humana process claim and apply coins and claim crossover to ilinois dept of public aid, secondary denied claim as co 177 for spendown to met, claim# 2W27AC0TQ63, so need to bill to patient as spenddwn not met for patient and move to ptdue.</t>
  </si>
  <si>
    <t>As per review found that claim was filed to medicare, medicare process claim and apply coins and claim crossover to secondary bcbs, bcbs process claim and apply coins, claim# 03262528934, so coins applied by secondary need to bill to patient as not other insurance found for patient, hence move to ptdue.</t>
  </si>
  <si>
    <t>As per review found that claim was filed to medicare, medicare process claim and apply coins and claim crossover to uhc, uhc process claim and partially paid and denied cpt 99213 as pr b1, claim# FA43357431 0103450605, so check and found that office visit does not cover under patient plan and need to bill to patient , hence move to ptdue.</t>
  </si>
  <si>
    <t>As per review found that claim was filed to medicare, medicare process claim and apply coins and claim crossover to uhc, uhc process claim and partially paid and denied cpt 99213 as pr b1, claim# FA64109351 0103498366, so check and found that office visit does not cover under patient plan and need to bill to patient , hence move to ptdue.</t>
  </si>
  <si>
    <t>As per review found that claim was filed to medicare, medicare process claim and apply coins and claim crossover to uhc, uhc process claim as secondary and apply coins on g2211 and denid office visit as pr b1, claim# FA71187037 0103522422, so check and found that insurance does not cover office visit, hence billed to patient and move to ptdue.</t>
  </si>
  <si>
    <t>As per review found that claim was filed to illinois dept of public aid, insurance process claim and denid cpt 81002 as co oa b11, claim# 508522519085, so check and found as per update CPT 81003/81002/81001 getting denied as bundled/duplicate/non-covbered and as per client approval on Jan'25 Call , CPT need to adjusted off. hence adjusted and move to done.</t>
  </si>
  <si>
    <t>As per review found that claim was filed to medicare, medicare process claim and apply coins and claim crossover to illinois medicaid dual, secondary process claim and denied as co 26, Expenses incurred prior to coverage. claim# 24339E0159402, so balance need to bill to patient as no other insurance found for patient, hence move to ptdue.</t>
  </si>
  <si>
    <t>As per review found that claim was filed to molina healthcare, molina process claim and denied cpt 36415 as co b7,claim# 243253045535 , so as per sop cpt needs to be adjusted off if denied for provider not certified/eligible, hence adjusted and move to done.</t>
  </si>
  <si>
    <t>As per review found that claim was filed to medicare, medicare process claim and apply coins and claim crossover to united healthcare, uhc process claim and denied as PR49,claim# EY61450466 0103239394, so check and found that office vists does not cover undr patient plan, hence billed to patient and move to ptdue.</t>
  </si>
  <si>
    <t>As per review found that claim was filed to medicare, medicare process claim and apply coins and claim crossover to united healthcare, uhc process claim and denied as pr b19,claim# FA02005203 0103341783, so check and found that office vists does not cover undr patient plan, hence billed to patient and move to ptdue.</t>
  </si>
  <si>
    <t>As per review found that claim was filed to medicare, medicare process claim and apply coins and claim crossover to uhc, uhc process claim and apply coins , claim# EX12236443 0102871291, so check and found no other insurance found for patient , hence coins appied by secondary billed to patient and move to ptdue</t>
  </si>
  <si>
    <t>As per review found that claim was filed to medicare, medicare process claim and apply coins and caim crossover to uhc, uhc process claim and apply coins on G2211 and denied office visit, claim# EY27021753 0103144686, as per patient secondary plan office visit not covered and coins appled by uhc need to bill to patient, hence move to ptdue.</t>
  </si>
  <si>
    <t>As per review found that claim was filed to bcbs, bcbs process claim and denied cpt G0447 as co 97, claim# 020251295027X930X00,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</si>
  <si>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G0447 as co 97, claim# 020251295016Y900X00, so check for cpt bundling and found cpt G0447 is bundle with 99213 and modifier is allowed and we are getting payment with bmi dx, hence modifier added and claim refiled to bcbs as corrected claim and move to filed.</t>
  </si>
  <si>
    <t>As per review found that claim was filed to aetna, aetna process claim and denied cpt G0447 as co 97, claim# E9ADLHGH10001,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</si>
  <si>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99213 as pr 96 and cpt G0447 as co 97, claim# 0202512850147H10X00, cpt G0447 is bundle with 99213, so modifier 59 added with G0447 and for cpt 99213 reprted diagnosi removed and claim filed with Z68.25 as correted claim and move to filed.</t>
  </si>
  <si>
    <t>As per review found that claim was filed to bcbs, bcbs process claim and denied cpt G0447 as co 97, claim# 0202512650S87830X00, so check for cpt bundling and found cpt G0447 is bundle with 99214 and modifier is allowed and we are getting payment with bmi dx, hence modifier added and claim refiled to bcbs as corrected claim and move to filed.</t>
  </si>
  <si>
    <t>As per review found that claim was filed to health alliance, insurance process claim and denied cpt G0447 as co 97, claim# 10012757889, so check for cpt bundling and found cpt G0447 is bundle with 99214 and modifier is allowed and we are getting payment with bmi dx, hence modifier added and claim refiled to insurance as corrected claim and move to filed.</t>
  </si>
  <si>
    <t>As per review found that claim was filed to bcbs, bcbs process claim and denied cpt G0447 as co 97, claim# 0202512650S91430X00,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</si>
  <si>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G0447 as co 97, claim# 020251265006B700X00, so check for cpt bundling and found cpt G0447 is bundle with 99214 and modifier is allowed and we are getting payment with bmi dx, hence modifier added and claim refiled to bcbs as corrected claim and move to filed.</t>
  </si>
  <si>
    <t>As per review found that claim was filed to aetna, aetna process claim and denied cpt G0447 as co 97, claim# EMJNM9XM70000, so check for cpt bundling and found cpt G0447 is bundle with 99213 and modifier is allowed and we are getting payment with bmi dx, hence modifier added and claim refiled to aetna as corrected claim and move to filed.</t>
  </si>
  <si>
    <t>As per review found that claim was filed to bcbs, bcbs process claim and denied cpt G0447 as co 97, claim# 020251055087J530X00,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</si>
  <si>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99213 as pr 96 and cpt G0447 as co 97, claim# 020251055066G590X00, cpt G0447 is bundle with 99213, so modifier 59 added with G0447 and for cpt 99213 reprted diagnosi removed and claim filed with Z68.25 as correted claim and move to filed.</t>
  </si>
  <si>
    <t>As per review found that claim was filed to bcbs, bcbs process claim and denied cpt G0447 as co 97, claim# 020251055024G650X00,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</si>
  <si>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G0447 as co 97, claim# 0202510150934V20X00, so check for cpt bundling and found cpt G0447 is bundle with 99214 and modifier is allowed and we are getting payment with bmi dx, hence modifier added and claim refiled to bcbs as corrected claim and move to filed.</t>
  </si>
  <si>
    <t>As per review found that claim was filed to bcbs, bcbs process claim and denied cpt G0447 as co 97, claim# 0202510150204U20X00, so check for cpt bundling and found cpt G0447 is bundle with 99214 and modifier is allowed and we are getting payment with bmi dx, hence modifier added and claim refiled to bcbs as corrected claim and move to filed.</t>
  </si>
  <si>
    <t>As per review found that claim was filed to UMR, umr process claim and denied cpt 99401 as co 4, claim# 25099112971, so as per update cpt 99401 need to bill wihout modifier , hence modifier removed and claim refiled to insurance as correted claim and move to filed.</t>
  </si>
  <si>
    <t>As per review found that claim was filed to medicare, medicare process claim and apply coins and claim crossover to uhc, uhc process claim and denied office visit as PR B1, claim# EX73913603 0103018640,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</si>
  <si>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FA93005426 0103577364,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</si>
  <si>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FC03573324 0103603670, so check and found that office visit is not covered under patient plan, so need to bill to patient as no other insurance found for patient, hence move to ptdue.</t>
  </si>
  <si>
    <t>As per review found that claim was filed to medicare, medicare process claim and denied claim as co 22, clam# 0925115012200, so check eligiblity and found that patient have uhc as primary, hence claim filed to uhc and move to filed.</t>
  </si>
  <si>
    <t>As per review found that claim was filed to medicare, medicare process claim and apply coins and claim crossover to uhc, uhc process claim and denied office visit as PR B1, claim# FA97170855 0103583386,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</si>
  <si>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FA97170887 0103585583,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</si>
  <si>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FA97170883 0103587039,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</si>
  <si>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FC33002820 0103684924,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</si>
  <si>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FC33139485 0103681946, so check and found that office visit is not covered under patient plan, so need to bill to patient as no other insurance found for patient, hence move to ptdue.</t>
  </si>
  <si>
    <t>As per review found that claim was filed to medicare, medicare process claim and apply coins and claim crossover to uhc, uhc process claim and denied office visit as PR B1, claim# FC22182114 0103647995, so check and found that office visit is not covered under patient plan and uhc applied coins on cpt G2211, so need to bill to patient as no other insurance found for patient, hence move to ptdue.</t>
  </si>
  <si>
    <t>As per review found that claim was filed to medicare, medicare process claim and apply coins and claim crossover to uhc, uhc process claim and denied office visit as PR B1, claim# FC33140916 0103685168, so check and found that office visit is not covered under patient plan and uhc applied deductoble on cpt G2211, so need to bill to patient as no other insurance found for patient, hence move to ptdue.</t>
  </si>
  <si>
    <t>As per review found that claim was filed to medicare, medicare process claim and apply coins and claim crossover to uhc, uhc process claim and denied office visit as PR B1, claim# EY51640818 0103205832, so check and found that office visit is not covered under patient plan and uhc applied coins, so need to bill to patient as no other insurance found for patient, hence move to ptdue.</t>
  </si>
  <si>
    <t>As per review found that claim was filed to medicare, medicare process claim and apply coins and claim crossover to uhc, uhc process claim and denied office visit as PR B1, claim# FC13328730 0103628795, so check and found that service is not covered under patient plan, so need to bill to patient as no other insurance found for patient, hence move to ptdue.</t>
  </si>
  <si>
    <t>As per review found that claim was filed to medicare, medicare process claim and apply deductible and claim crossover to united healthcare, uhc process claim and apply coins and deductible , claim# EX48037367 0102953978, so check and found that no other insurance found for patient, hence billed to patient and move to ptdue.</t>
  </si>
  <si>
    <t>As per review found that claim was filed to medicare, medicare process claim and apply coins and claim crossover to uhc, uhc process claim and denied office visit as PR B1 and apply coins and deductible, clam# FC22182117 0103647871, so as per patient plan office visit not coverd under patient plan, so need to bill to patient as no other insurance found for patient and move to ptdue.</t>
  </si>
  <si>
    <t>As per review found that claim was filed to medicare, medicare process claim and apply coins and claim crossover to uhc, uhc process claim and denied office visit as PR B1, claim# FC03571722 0103599338, so check and found that office visit is not covered under patient plan , so need to bill to patient as no other insurance found for patient, hence move to ptdue.</t>
  </si>
  <si>
    <t>As per review found that claim was filed to medicare, medicare process claim and apply deductible and claim crossover to uhc, uhc process claim and denied office visit as PR B1, claim# FA97171668 0103587281, so check and found that office visit is not covered under patient plan , so need to bill to patient as no other insurance found for patient, hence move to ptdue.</t>
  </si>
  <si>
    <t>As per review found that claim was filed to medicare, medicare process claim and apply deductible and claim crossover to uhc, uhc process claim and denied office visit as PR B1, claim# FC34255437 0103664493, so check and found that office visit is not covered under patient plan , so need to bill to patient as no other insurance found for patient, hence move to ptdue.c</t>
  </si>
  <si>
    <t>As per review found that claim was filed to medicare, medicare process claim and denied cpt 99439 as co 4, claim# 0225128825932, so as per update cpt 99439 need to bill without modiier 59, hence modifier removed and claim refiled to medicare and move to filed.</t>
  </si>
  <si>
    <t>As per review found that claim was filed to aarp medicare advantage aarp process claim and apply coins and claim forward to illinois dept  of public aid, secondary denied cpt 99214 as oa-23 and G2211  as co 181, claim# 507822551604, so check and found that pimary already paid more than secondary allowed for 99214 and G2211 is non payable as per medicaid, hence adjusted and move to done.</t>
  </si>
  <si>
    <t>As per review found that claim was filed to united healthcare ,uhc process claim and apply coins and claim forward to illinois dept  of public aid, secondary denied cpt 99214 as oa-23 and G2211  as co 181, claim# 510122037631, so check and found that pimary already paid more than secondary allowed for 99214 and G2211 is non payable as per medicaid, hence adjusted and move to done.</t>
  </si>
  <si>
    <t>As per review found that claim was filed to united healthcare ,uhc process claim and apply coins and claim forward to illinois dept  of public aid, secondary denied cpt 99214 and G2211 as co-16, claim# 510523000355, so check for medicaid fee schedule and  found that pimary already paid more than secondary allowed for 99214 , allowed for 99214 is $65.79  and G2211 is non payable as per medicaid, hence adjusted and move to done.</t>
  </si>
  <si>
    <t>As per review found that claim was filed to bcbs, bcbs process claim and apply coins and claim forward to amfirst insurance company, secondary denied claim as PR 96, claim# 4ZSELLC10243661511-10, so check and found that service is non covered under patient plan and patient is paying as per patient history, hence billed to patient and move to ptdue.</t>
  </si>
  <si>
    <t>As per review found that claim was filed to nippon life insurance, insurance process claim and apply coins and claim crossover to illinoios dept of public aid,secondary process claim and denied claim as PR 27, Expenses incurred after coverage terminated, claim# 511122322414, so check and found that no other insurance found for patient , hence billed to patient and move to ptdue.</t>
  </si>
  <si>
    <t>As per review found that claim as filed to aetna medicare,aetna medicare process claim and denied cpt G0444 as co 97, claim# ESPDD1M1Q0003, as per taskman # 3944 -Go ahead and write all these off. hence adusted and move to done.</t>
  </si>
  <si>
    <t>As per review found that claim as filed to medicare, medicare process claim and denied cpt G0444 as co 236, claim# 0224310714680, as per taskman # 3944 -Go ahead and write all these off. hence adusted and move to done.</t>
  </si>
  <si>
    <t>As per review found that claim as filed to aetna medicare,aetna medicare process claim and denied cpt G0444 as co 97, claim# E3TYJX4380001, as per taskman # 3944 -Go ahead and write all these off. hence adusted and move to done.</t>
  </si>
  <si>
    <t>As per review found that claim as filed to medicare, medicare process claim and denied cpt G0444 as co 236, claim# 0925078235180, as per taskman # 3944 -Go ahead and write all these off. hence adusted and move to done.</t>
  </si>
  <si>
    <t>As per review found that claim as filed to harmony health plan of illinois,,insurance process claim and denied cpt G0444 as co 97, claim# 3157674360, as per taskman # 3944 -Go ahead and write all these off. hence adusted and move to done.</t>
  </si>
  <si>
    <t>As per review found that claim was filed to illinios depf of public aid, insurance process and denied cpt G2211 as co 181, clam# 510122037632, as per sop cpt G2211 need  to adjust off if denied for bundle/non-covered from commercial payers. hence adjusted and move to done.</t>
  </si>
  <si>
    <t>As per review found that claim was filed toUMR, insurance process and denied cpt G2211 as co 234, clam# 25114576749, as per sop cpt G2211 need  to adjust off if denied for bundle/non-covered from commercial payers. hence adjusted and move to done.</t>
  </si>
  <si>
    <t>As per review found that claim was filed to UMR, insurance process and denied cpt G2211 as co 234, clam# 25114576810, as per sop cpt G2211 need  to adjust off if denied for bundle/non-covered from commercial payers. hence adjusted and move to done.</t>
  </si>
  <si>
    <t>As per review found that claim was filed to united healthcare, insurance process and denied cpt G2211 as co 234, clam# FA89193193 0339137285, as per sop cpt G2211 need  to adjust off if denied for bundle/non-covered from commercial payers. hence adjusted and move to done.</t>
  </si>
  <si>
    <t>As per review found that claim was filed to meridian health plan, insurance process and denied cpt G2211 as co 96, clam# Y118ILE14277, as per sop cpt G2211 need  to adjust off if denied for bundle/non-covered from commercial payers. hence adjusted and move to done.</t>
  </si>
  <si>
    <t>As per review found that claim was filed to United healthcare, insurance process and denied cpt G2211 as co 234, clam# FA98784558 0043102070, as per sop cpt G2211 need  to adjust off if denied for bundle/non-covered from commercial payers. hence adjusted and move to done.</t>
  </si>
  <si>
    <t>As per review found that claim was filed to meridian health plan, insurance process and denied cpt G2211 as co 96, clam# Y119ILE34035, as per sop cpt G2211 need  to adjust off if denied for bundle/non-covered from commercial payers. hence adjusted and move to done.</t>
  </si>
  <si>
    <t>As per review found that claim was filed to United healthcare, insurance process and denied cpt G2211 as co 234, clam# FA98784560 0043105859, as per sop cpt G2211 need  to adjust off if denied for bundle/non-covered from commercial payers. hence adjusted and move to done.</t>
  </si>
  <si>
    <t>As per review found that claim was filed to meridian health plan, insurance process and denied cpt G2211 as co 96, clam# Y121ILE33625, as per sop cpt G2211 need  to adjust off if denied for bundle/non-covered from commercial payers. hence adjusted and move to done.</t>
  </si>
  <si>
    <t>As per review found that claim was filed to United healthcare, insurance process and denied cpt G2211 as co 234, clam# FC24823898, as per sop cpt G2211 need  to adjust off if denied for bundle/non-covered from commercial payers. hence adjusted and move to done.</t>
  </si>
  <si>
    <t>As per review found that claim was filed to medicare, medicare process claim and denied claim as co 29, claim# 2225128180070, so check for claim submisssion and found claim was filed after timely filing on 05-08-2025, hence adjusted and move to done.</t>
  </si>
  <si>
    <t>As per review found that claim was filed to cigna, cigna process claim and apply coins and claim forward to umr, umr process claim as secondary and apply copay, claim# 24333384936, so copay need to bill to patient as no other insurance found for patient, hence billed  patient and move to ptdue.</t>
  </si>
  <si>
    <t>65.79 As per review found that claim was filed to united healthcare medicare, uhc process claim and apply coins and clam forward to illinois dept of public aid, secondary process claim and denied as co 22, claim#509422119817, so check for medicaid fee schedule an found allowed amount for 99214 is $65.79 and cpt G2211 is non payable as per medicaid , hence balance adjusted as oa-23 and move to done.</t>
  </si>
  <si>
    <t>65.79 As per review found that claim was filed to united healthcare medicare, uhc process claim and apply coins and clam forward to illinois dept of public aid, secondary process claim and denied claim, claim#6AK6T68NJ64, so check for medicaid fee schedule an found allowed amount for 99214 is $65.79 and cpt G2211 is non payable as per medicaid , hence balance adjusted as oa-23 and move to done.</t>
  </si>
  <si>
    <t>As per review found that claim was filed to medicare, medicare process claim and apply coins and claim crossover to bcbs, bcbs process claim and apply coins, claim# 0202436157801Y10X00, so coins need to bill to patient as no other insurance found for patient, hence move to ptdue.</t>
  </si>
  <si>
    <t>As per review found that claim was filed to medicare, medicare apply coins and claim crossover to bcbs, bcbs process claim and apply deductible and claim forward to tertiary illinois dept of public aid, tertiary process claim and denied as pr 27, claim# 02123009937, so balance need to bill to patient as no other insurance found for patient, hence billed to patient and move to ptdue.</t>
  </si>
  <si>
    <t>As per review found that claim was filed to nippon life insurance, insurance process claim and apply copay, claim# 111924-115-67, so copay need to bill to patient as no other insurance found for patient, hence move to ptdue.</t>
  </si>
  <si>
    <t>As per review found that claim was filed to unr, insurance process claim and denied cpt G2211 as non covered, claim# 2433101365, as per sop cotp G2211 need to adjust off as it is non payable separately, hence adjusted and move to done.</t>
  </si>
  <si>
    <t>As per review found that claim was filed to medicare, insurance process claim and denied cpt G2211 as co p14, claim# 2925113532650, as per sop cotp G2211 need to adjust off as it is non payable separately, hence adjusted and move to done.</t>
  </si>
  <si>
    <t>As per review found that claim was filed to humana medicare, insurance process claim and denied cpt G2211 as co b1,claim# 820251140464137, as per sop cotp G2211 need to adjust off as it is non payable separately, hence adjusted and move to done.</t>
  </si>
  <si>
    <t>As per review found that claim was filed to medicare, insurance process claim and denied cpt G2211 as co p14, claim# 2925115395140, as per sop cotp G2211 need to adjust off as it is non payable separately, hence adjusted and move to done.</t>
  </si>
  <si>
    <t>As per review found that claim was filed to medicare, insurance process claim and denied cpt G2211 as co p14, claim# 2925121569840, as per sop cotp G2211 need to adjust off as it is non payable separately, hence adjusted and move to done.</t>
  </si>
  <si>
    <t>As per review found that claim was filed to United healthcare, insurance process claim and denied cpt G2211 as co 97, claim# ATL9330042700, as per sop cotp G2211 need to adjust off as it is non payable separately, hence adjusted and move to done.</t>
  </si>
  <si>
    <t>As per review found that claim was filed to United healthcare, insurance process claim and denied cpt G2211 as co 97, claim# KEN6766496000, as per sop cotp G2211 need to adjust off as it is non payable separately, hence adjusted and move to done.</t>
  </si>
  <si>
    <t>As per review found that claim was filed to Amerigroup, insurance process claim and denied cpt G2211 as co 256, claim# 29256245000279, as per sop cotp G2211 need to adjust off as it is non payable separately, hence adjusted and move to done.</t>
  </si>
  <si>
    <t>As per review found that claim was filed to aap wellmed, insurance process claim and denied cpt G2211 as co 234, claim# 250506405497, as per sop cotp G2211 need to adjust off as it is non payable separately, hence adjusted and move to done.</t>
  </si>
  <si>
    <t>As per review found that claim was filed to Amerigroup, insurance process claim and denied cpt G2211 as co 256, claim# 292566224500280, as per sop cotp G2211 need to adjust off as it is non payable separately, hence adjusted and move to done.</t>
  </si>
  <si>
    <t>As per review found that claim was filed to United healthcare, insurance process claim and denied cpt G2211 as co 97, claim# RA6509060000, as per sop cotp G2211 need to adjust off as it is non payable separately, hence adjusted and move to done.</t>
  </si>
  <si>
    <t>As per review found that claim was filed to humana, insurance denied cpt G22211 a co B15 and apply coins of $0.15, claim# 820250350479823, so as per sop cpt G2211 need to adjust off as it is non payable separately, hence adjusted and coins need to bill to patient as no other insurance found for patient and move to ptdue.</t>
  </si>
  <si>
    <t>As per review found that claim was filed to bcbs, so check and found claim is paid, eob available on emedix, hence move to epaid, claim# 25113F60A900</t>
  </si>
  <si>
    <t>As per review found that claim was filed to govt employee health association, so check and found claim is paid, eob available on emedix, hence move to epaid, claim# 25100526525</t>
  </si>
  <si>
    <t>As per review found that claim was filed to govt employee health association, so check and found claim is paid, eob available on emedix, hence move to epaid, claim# 25100526480</t>
  </si>
  <si>
    <t>As per review found that claim was filed to bcbs, so check and found claim is paid, eob available on emedix, hence move to epaid, claim# 250331449355</t>
  </si>
  <si>
    <t>As per review found that claim was filed to United healthcare, so check and found claim is paid, eob available on emedix, hence move to epaid, claim# KLC6354349800</t>
  </si>
  <si>
    <t>As per review found that claim was filed to United healthcare, so check and found claim is paid, eob available on emedix, hence move to epaid, claim# STL3878376900</t>
  </si>
  <si>
    <t>As per review found that claim was filed to medicare, so check and found claim is paid, eob available on emedix, hence move to epaid, claim# 2825100312580</t>
  </si>
  <si>
    <t>As per review found that claim was filed to United healthcare, so check and found claim is paid, eob available on emedix, hence move to epaid, claim# STL3878377000</t>
  </si>
  <si>
    <t>As per review found that claim was filed to GEHA, so check and found claim is paid, eob available on emedix, hence move to epaid, claim# 25093150322</t>
  </si>
  <si>
    <t>As per review found that claim was filed to GEHA, so check and found claim is paid, eob available on emedix, hence move to epaid, claim# 25093150335</t>
  </si>
  <si>
    <t>As per review found that claim was filed to govt employee health association, so check and found claim is paid, eob available on emedix, hence move to epaid, claim# 25095228830</t>
  </si>
  <si>
    <t>As per review found that claim was filed to United healthcare, so check and found claim is paid, eob available on emedix, hence move to epaid, claim# ATL8463443300</t>
  </si>
  <si>
    <t>As per review found that claim was filed to United healthcare, so check and found claim is paid, eob available on emedix, hence move to epaid, claim# ATL8418609900</t>
  </si>
  <si>
    <t>As per review found that claim was filed to govt employee health association, so check and found claim is paid, eob available on emedix, hence move to epaid, claim# 25099109389</t>
  </si>
  <si>
    <t>As per review found that claim was filed to GEHA, so check and found claim is paid, eob available on emedix, hence move to epaid, claim# 25099109366</t>
  </si>
  <si>
    <t>As per review found that claim was filed to medicare, so check and found claim is paid, eob available on emedix, hence move to epaid, claim# 2825100312560</t>
  </si>
  <si>
    <t>As per review found that claim was filed to tricare, so check and found claim is paid, eob available on emedix, hence move to epaid, claim# L105X5Y7X0000</t>
  </si>
  <si>
    <t>As per review found that claim was filed to medicare, so check and found claim is paid, eob available on emedix, hence move to epaid, claim# 2825105102460</t>
  </si>
  <si>
    <t>As per review found that claim was filed to community care health plan of ks, so check and found claim is paid, eob available on emedix, hence move to epaid, claim# K10850178500724</t>
  </si>
  <si>
    <t>As per review found that claim was filed to aetna, so check and found claim is paid, eob available on emedix, hence move to epaid, claim# J88A863</t>
  </si>
  <si>
    <t>As per review found that claim was filed to medicare, so check and found claim is paid, eob available on emedix, hence move to epaid, claim# 2825107216400</t>
  </si>
  <si>
    <t>As per review found that claim was filed to bcbs, so check and found claim is paid, eob available on emedix, hence move to epaid, claim# 250418487368</t>
  </si>
  <si>
    <t>As per review found that claim was filed to United healthcare, so check and found claim is paid, eob available on emedix, hence move to epaid, claim# FA67783734 0338722579</t>
  </si>
  <si>
    <t>As per review found that claim was filed to medicare, so check and found claim is paid, eob available on emedix, hence move to epaid, claim# 2825111492420</t>
  </si>
  <si>
    <t>As per review found that claim was filed to tre/S&amp;s health, insurance process claim and  denied cpt 36415 as PR 119 and apply copay, clam# K1129151, as per sop cpt 36415 need to adjust off if denied for inclusive/non-covered/non payable, hence adjusted and copay need to bill to patient as no other insurance found for patient and move to ptdue.</t>
  </si>
  <si>
    <t>As per review found that claim was filed to health alliance, insurance process claim and  denied cpt 36415 as co 16 and apply copay, clam# 10011001194, as per sop cpt 36415 need to adjust off if denied for inclusive/non-covered/non payable, hence adjusted and copay need to bill to patient as no other insurance found for patient and move to ptdue.</t>
  </si>
  <si>
    <t>As per review found that claim was filed to bcbs, bcbs process claim and denied cpt G0296 as co 97, claim# 02025002504B7410X00, so modifier 59 append with G0296 and claim refile to bcbs as corrected claim and move to filed.</t>
  </si>
  <si>
    <t>As per review found that claim was filed to aetna medicare, aetna process claim and denied cpt 95851 as co 97, claim# E9ADD18VH0001 so check and found cpt 95851 is bundle with 97140, so as per taskman # 3324- We are aware these two codes should not be billed together. Please write off the 95851, hence adjusted and copay billed to patient as no other insurance found for patient and move to ptdue.</t>
  </si>
  <si>
    <t>As per review found that claim was filed to aetna medicare, aetna process claim and denied cpt 95851 as co 97, claim# E3TYFCLXZ0003so check and found cpt 95851 is bundle with 97140, so as per taskman # 3324- We are aware these two codes should not be billed together. Please write off the 95851, hence adjusted and copay billed to patient as no other insurance found for patient and move to ptdue.</t>
  </si>
  <si>
    <t>As per review found that claim was filed to aetna medicare, aetna denied cpt 95851 as co 97, claim# EHPDFVR720003, so as per taskman # 3324 cp 95851 need to adjust off as  it is bundle with 97140, hence adjusted copay need to bill to patient as no other insurance found for patient and move to ptdue.</t>
  </si>
  <si>
    <t>As per review found that claim was filed to aetna medicare, aetna denied cpt 95851 as co 97, claim# EAJNFY6JF0003, so as per taskman # 3324 cp 95851 need to adjust off as  it is bundle with 97140, hence adjusted copay need to bill to patient as no other insurance found for patient and move to ptdue.</t>
  </si>
  <si>
    <t>As per review found that claim was filed to aetna medicare, aetna denied cpt 95851 as co 97, claim# ETADDNRTN0005, so as per taskman # 3324 cp 95851 need to adjust off as  it is bundle with 97140, hence adjusted copay need to bill to patient as no other insurance found for patient and move to ptdue.</t>
  </si>
  <si>
    <t>As per review found that claim was filed to aetna medicare, aetna denied cpt 95851 as co 97, claim# ESPDDY3Z30003, so as per taskman # 3324 cp 95851 need to adjust off as  it is bundle with 97140, hence adjusted copay need to bill to patient as no other insurance found for patient and move to ptdue.</t>
  </si>
  <si>
    <t>As per review found that claim was filed to aetna medicare, aetna denied cpt 95851 as co 97, claim# E7ADHLFHB0001, so as per taskman # 3324 cp 95851 need to adjust off as  it is bundle with 97140, hence adjusted copay need to bill to patient as no other insurance found for patient and move to ptdue.</t>
  </si>
  <si>
    <t>As per review found that claim was filed to aetna medicare, aetna denied cpt 95851 as co 97, claim# E7JNH50040001, so as per taskman # 3324 cp 95851 need to adjust off as  it is bundle with 97140, hence adjusted copay need to bill to patient as no other insurance found for patient and move to ptdue.</t>
  </si>
  <si>
    <t>As per review found that claim was filed to aetna medicare, aetna process claim and denied cpt G0246 as co 231,claim# EYPDDCLPH0001 , so check for cpt bundling and found that cpt G0246 is bundle with 99214 and modifier is not allowed, hence adjusted and move to done.</t>
  </si>
  <si>
    <t>As per review found that claim was filed to aetna medicare, aetna process claim and denied cpt G0246 as co 231,claim# EQADF8X800001, so check for cpt bundling and found that cpt G0246 is bundle with 99214 and modifier is not allowed, hence adjusted and move to done.</t>
  </si>
  <si>
    <t>As per review found that claim was filed to medicare, medicare process claim and denied cpt G0246 as co 236,claim# 0924365424110, so check for cpt bundling and found that cpt G0246 is bundle with 99214 and modifier is not allowed, hence adjusted and move to done.</t>
  </si>
  <si>
    <t>As per review found that claim was filed to aetna medicare, aetna process claim and denied cpt G0246 as co 231,claim# E4Y2JJS2P0000, so check for cpt bundling and found that cpt G0246 is bundle with 99214 and modifier is not allowed, hence adjusted and move to done.</t>
  </si>
  <si>
    <t>As per review found that claim was filed to humana, humana process claim and denied cpt G0246 as co 97 ,claim# 820250650637140, so check for cpt bundling and found that cpt G0246 is bundle with 99214 and modifier is not allowed, hence adjusted and move to done.</t>
  </si>
  <si>
    <t>As per review found that claim was filed to medicare, medicare process claim and denied cpt G0246 as co 236 ,claim# 0225071575720, so check for cpt bundling and found that cpt G0246 is bundle with 99214 and modifier is not allowed, hence adjusted and move to done.</t>
  </si>
  <si>
    <t>As per review found that claim was filed to medicare, medicare process claim and crossover to secondary, aarp process claim and paid claim, eob available on emedix, hence move to epaid- claim# 563040173201</t>
  </si>
  <si>
    <t xml:space="preserve">As per review found that claim was filed to United healthcare, uhc process claim and denied cpt G2211 and apply copay of $5.00, claim# RA1223470401, so as per update cpt G2211 need to adjust off as not payable separately and copay need to bill to patient as no other insurance found for patient ,hence move to ptdue. </t>
  </si>
  <si>
    <t>As per review found that claim was filed to United healthcare, uhc pocess claim and denied cpt G2211 as co 97 and apply coins, clam# 243027374S, so as per sop cpt G22211 need to adjust off as it is non payable separately, henc adjusted and coins need to bill to patient as no other insurance found for patient and move to ptdue.</t>
  </si>
  <si>
    <t>As per review found that claim was filed to UMR, umr pocess claim and denied cpt G2211 as co 16 and apply coins, clam# 2822472075, so as per sop cpt G22211 need to adjust off as it is non payable separately, henc adjusted and coins need to bill to patient as no other insurance found for patient and move to ptdue.</t>
  </si>
  <si>
    <t>As per review found that claim was filed to United healthcare, uhc pocess claim and denied cpt G2211 as co 97 and apply coins, clam# 250843897S, so as per sop cpt G22211 need to adjust off as it is non payable separately, hence adjusted and coins need to bill to patient as no other insurance found for patient and move to ptdue.</t>
  </si>
  <si>
    <t>As per review found that claim was filed to United healthcare, uhc pocess claim and denied cpt G2211 as co 234 and apply coins, clam# FC45084020 0080083418, so as per sop cpt G22211 need to adjust off as it is non payable separately, hence adjusted and coins need to bill to patient as no other insurance found for patient and move to ptdue.</t>
  </si>
  <si>
    <t>As per review found that claim was filed to bcbs, bcbs pocess claim and denied cpt G2211 as co 234 and apply copay, clam# 0202421850194E60X01, so as per sop cpt G22211 need to adjust off as it is non payable separately, hence adjusted and copay need to bill to patient as no other insurance found for patient and move to ptdue.</t>
  </si>
  <si>
    <t>As per review found that claim was filed to United healthcare, uhc pocess claim and denied cpt G2211 as co 97 and apply copay, clam# OEB3670692200, so as per sop cpt G2211 need to adjust off as it is non payable separately, hence adjusted and copay need to bill to patient as no other insurance found for patient and move to ptdue.</t>
  </si>
  <si>
    <t>As per review found that claim was filed to United healthcare, uhc pocess claim and denied cpt G2211 as co 234 and apply copay, clam# FA99939408 0339374403, so as per sop cpt G2211 need to adjust off as it is non payable separately, hence adjusted and copay need to bill to patient as no other insurance found for patient and move to ptdue.</t>
  </si>
  <si>
    <t>As per review found that claim was filed to United healthcare, uhc pocess claim and denied cpt G2211 as co 234 and apply copay,clam# FC13448002 0077524201, so as per sop cpt G2211 need to adjust off as it is non payable separately, hence adjusted and copay need to bill to patient as no other insurance found for patient and move to ptdue.</t>
  </si>
  <si>
    <t>As per review found that claim was filed to medicare, medicare process claim and denied cpt G2211 as  co p14 and apply coins, claim# 3225118350280, so as per sop cpt G2211 need to adjust off as non payable separately, hence adjusted and claim crossover to aetna recently and need to allow more time to process, hence move to filed.</t>
  </si>
  <si>
    <t>As per review found that claim was filed to medicare, medicare process claim and denied cpt G2211 and apply coins and claim crossover to aarp, secondary process claim and paid claim, eob available at emedix and G2211 need to adjust off as non payable as per sop, hence adjusted and move to epaid. claim# 562230170471</t>
  </si>
  <si>
    <t>As per review found that claim was filed to medicare, medicare process claim and denied cpt G2211 as  co p14 and apply coins, claim# 3225118350180, so as per sop cpt G2211 need to adjust off as non payable separately, hence adjusted and claim crossover to colonial penn life insuance recently and need to allow more time to process, hence move to filed.</t>
  </si>
  <si>
    <t>As per review found that claim was filed to medicare, medicare process claim and denied cpt G2211 as  co p14 and apply coins, claim# 2825122619050, so as per sop cpt G2211 need to adjust off as non payable separately, hence adjusted and claim crossover to loyal American life insurance recently and need to allow more time to process, hence move to filed.</t>
  </si>
  <si>
    <t>As per review found that claim was filed to medicare, medicare process claim and denied cpt G2211 as  co p14 and apply coins, claim# 2925126390750, so as per sop cpt G2211 need to adjust off as non payable separately, hence adjusted and claim crossover to molina recently and need to allow more time to process, hence move to filed.</t>
  </si>
  <si>
    <t>As per review found that claim was filed to medicare, medicare process claim and crossover to bcbs, so check and found bcbs process claim and paid claim, eob available on emedix, and cpt G2211 is non payable as per sop, hence adjusted and epaid.</t>
  </si>
  <si>
    <t>Working on paid project, secondary insurance paid claim eob available on emedix, eob received recently and paid thru check, hence move to ncash. claim# L093X9DDW0000</t>
  </si>
  <si>
    <t>Working on paid project, insurance paid claim eob available on emedix, eob received recently and paid thru check, hence move to ncash. claim# 25104E0029313</t>
  </si>
  <si>
    <t>Working on paid project, secondary insurance paid claim eob available on emedix, eob received recently and paid thru check, hence move to ncash. claim# 20251128207027</t>
  </si>
  <si>
    <t>Working on paid project, secondary insurance paid claim eob available on emedix, eob received recently and paid thru check, hence move to ncash. claim# 20251028136197</t>
  </si>
  <si>
    <t>Working on paid project, insurance paid claim eob available on emedix, eob received recently and paid thru check, hence move to ncash. claim# L098X6D9J0000</t>
  </si>
  <si>
    <t>Working on paid project, secondary insurance paid claim eob available on emedix, eob received recently and paid thru check, hence move to ncash. claim# 20251078136698</t>
  </si>
  <si>
    <t>Working on paid project, secondary insurance paid claim eob available on emedix, eob received recently and paid thru eft, hence move to epaid. claim# NA78027251209630600</t>
  </si>
  <si>
    <t>Working on paid project, insurance paid claim eob available on emedix, eob received recently and paid thru check, hence move to ncash. claim# 00001054</t>
  </si>
  <si>
    <t>Working on paid project, secondary insurance paid claim eob available on emedix, eob received recently and paid thru eft, hence move to epaid. claim# 2512201946</t>
  </si>
  <si>
    <t>Working on paid project, secondary insurance paid claim eob available on emedix, eob received recently and paid thru eft, hence move to epaid. claim# MKE92410</t>
  </si>
  <si>
    <t>Working on paid project, insurance paid claim eob available on emedix, eob received recently and paid thru check, hence move to ncash. claim# 25103E0015599</t>
  </si>
  <si>
    <t>Working on paid project, insurance paid claim eob available on emedix, eob received recently and paid thru check, hence move to ncash. claim# 20251198045726</t>
  </si>
  <si>
    <t>Working on paid project, insurance paid claim eob available on emedix, eob received and paid thru check, hence move to ncash. claim# 25104E0029352</t>
  </si>
  <si>
    <t>Working on paid project, secondary insurance paid claim eob available on emedix, eob received and paid thru eft, hence move to epaid. claim# 25102403113</t>
  </si>
  <si>
    <t>Working on payment project, claim is paid , eob available at emedix, hence move to epaid. claim# 25106593035</t>
  </si>
  <si>
    <t>Working on paid project, insurance paid claim eob available on emedix, eob received recently and paid thru check, hence move to ncash. claim# 558412079551 1 X.</t>
  </si>
  <si>
    <t>Working on paid project, secondary insurance paid claim eob available on emedix, eob received and paid thru check, hence move to ncash. claim# 25056M025100</t>
  </si>
  <si>
    <t>Working on payment project, claim is paid , eob available at emedix, hence move to epaid. claim# 250331449355</t>
  </si>
  <si>
    <t>Working on payment project, claim is paid , eob available at emedix, hence move to epaid. claim# 562216677091</t>
  </si>
  <si>
    <t>Working on paid project, insurance paid claim eob available on emedix, eob received and paid thru check, hence move to ncash. claim# L112X4CT70000</t>
  </si>
  <si>
    <t>Working on payment project, claim is paid , eob available at emedix, hence move to epaid. claim# 250422493005</t>
  </si>
  <si>
    <t>Working on payment project, claim is paid , eob available at emedix, hence move to epaid. claim# E0FDK9C870001</t>
  </si>
  <si>
    <t>Working on paid project, insurance paid claim eob available on emedix, eob received and paid thru check, hence move to ncash. claim# L112X4CT50000</t>
  </si>
  <si>
    <t>Working on payment project, claim is paid , eob available at emedix, hence move to epaid. claim# E7TYLD1WH0000</t>
  </si>
  <si>
    <t>Working on payment project, claim is paid , eob available at emedix, hence move to epaid. claim# 561218945631</t>
  </si>
  <si>
    <t>Working on payment project, claim is paid , eob available at emedix, hence move to epaid. claim# 561228948801</t>
  </si>
  <si>
    <t>Working on payment project, claim is paid , eob available at emedix, hence move to epaid. claim# 561458043421</t>
  </si>
  <si>
    <t>Working on payment project, claim is paid , eob available at emedix, hence move to epaid. claim# 561448044211</t>
  </si>
  <si>
    <t>Working on payment project, claim is paid , eob available at emedix, hence move to epaid. claim# 561218945271</t>
  </si>
  <si>
    <t>Working on payment project, claim is paid , eob available at emedix, hence move to epaid. claim# 561228949371</t>
  </si>
  <si>
    <t>Working on payment project, claim is paid , eob available at emedix, hence move to epaid. claim# 561218942511</t>
  </si>
  <si>
    <t>Working on payment project, claim is paid , eob available at emedix, hence move to epaid. claim# 561218940871</t>
  </si>
  <si>
    <t>Working on payment project, claim is paid , eob available at emedix, hence move to epaid. claim# 561218947961</t>
  </si>
  <si>
    <t>Working on payment project, claim is paid , eob available at emedix, hence move to epaid. claim# 561458043931</t>
  </si>
  <si>
    <t>Working on payment project, claim is paid , eob available at emedix, hence move to epaid. claim# 561458041931</t>
  </si>
  <si>
    <t>Working on payment project, claim is paid , eob available at emedix, hence move to epaid. claim# 561458041241</t>
  </si>
  <si>
    <t>Working on payment project, claim is paid , eob available at emedix, hence move to ncash. claim# 0240203401</t>
  </si>
  <si>
    <t>Working on payment project, claim is paid , eob available at emedix, hence move to epaid. claim# 251340094700</t>
  </si>
  <si>
    <t>Working on payment project, claim is paid , eob available at emedix, hence move to epaid. claim# 872328088500</t>
  </si>
  <si>
    <t>Working on payment project, claim is paid , eob available at emedix, hence move to epaid. claim# FA77669503</t>
  </si>
  <si>
    <t>As per review found that claim was filed to medicare, medicare process claim and denied cpt G2211 and apply coins, claim# 2825106666020, as per sop cpt G2211 need to adjust off as non payable separately , hence adjusted and claim is crossover to secondary, hence move to filed.</t>
  </si>
  <si>
    <t>As per review found that claim was filed to medicare, medicare process claim and denied cpt G2211 and apply coins, claim# 3225125121790, as per sop cpt G2211 need to adjust off as non payable separately , hence adjusted and claim is recenty crossover to secondary, hence move to filed.</t>
  </si>
  <si>
    <t>As per review found that claim was filed to medicare, medicare process claim and denid cpt G2211 as co p14 and apply coins and claim crossover to bcbs, cpt G2211 need to adjust off as non payable separately, hence adjusted and bcbs paid claim, eob available on emedix, hence move to ncash. claim# 26251421591800710</t>
  </si>
  <si>
    <t>As per review found that claim was filed to medicare, medicare process claim and denied cpt G2211 and apply coins, claim# 2925126390830, as per sop cpt G2211 need to adjust off as non payable separately , hence adjusted and claim is recenty crossover to secondary, hence move to filed.</t>
  </si>
  <si>
    <t>As per review found that claim was filed to medicare, medicare process claim and denid cpt G2211 as co p14 and apply coins and claim crossover to bcbs, cpt G2211 need to adjust off as non payable separately, hence adjusted and bcbs paid claim, eob available on emedix, hence move to ncash. claim# 0202514257457P70X00</t>
  </si>
  <si>
    <t>As per review found that claim was filed to bcbs, bcbs process claim and denied cpt G2211 as co 234 and apply coins, claim# 020251325090A830X00, as per sop cpt G2211 need to adjust off as non payable separately, hence adjusted and coins billed to patient as no other isurance found for patient, hence move to ptdue.</t>
  </si>
  <si>
    <t>As per review found that claim was filed to medicare, medicare process claim and denied cpt G2211 and apply coins, claim# 3225125121920, as per sop cpt G2211 need to adjust off as non payable separately , hence adjusted and claim is recenty crossover to secondary, hence move to filed.</t>
  </si>
  <si>
    <t>As per review found that claim was filed to medicare, medicare process claim and denied cpt G2211 and apply coins, claim# 2925126390790, as per sop cpt G2211 need to adjust off as non payable separately , hence adjusted and claim is recenty crossover to secondary, hence move to filed.</t>
  </si>
  <si>
    <t>As per review found that claim was filed to medicare, medicare process claim and denid cpt G2211 as co p14 and apply coins and claim crossover to aarp, cpt G2211 need to adjust off as non payable separately, hence adjusted and aarp paid claim, eob available on emedix, hence move to ncash. claim# 562220176441</t>
  </si>
  <si>
    <t>As per review found that claim was filed to medicare, medicare process claim and denid cpt G2211 as co p14 and apply coins and claim crossover to bcbs, cpt G2211 need to adjust off as non payable separately, hence adjusted and bcbs paid claim, eob available on emedix, hence move to epaid. claim# 0202514157128C10X00</t>
  </si>
  <si>
    <t>As per review found that claim was filed to medicare, medicare process claim and denied cpt G2211 and apply coins, claim# 3225125121860, as per sop cpt G2211 need to adjust off as non payable separately , hence adjusted and claim is recenty crossover to secondary, hence move to filed.</t>
  </si>
  <si>
    <t>As per review found that claim was filed to medicare, medicare process claim and denied cpt G2211 as co p14 and apply coins, claim# 2825106666000, as per sop cpt G2211 need to adjust off as non payable separately, hence adjusted and coins billed to patient as no other isurance found for patient, hence move to ptdue.</t>
  </si>
  <si>
    <t>As per review found that claim was filed to bcbs, bcbs process claim and denied cpt G2211 as co p14 and apply copay, claim# 02024330500E6340X01, as per sop cpt G2211 need to adjust off as non payable separately, hence adjusted and copay billed to patient as no other isurance found for patient, hence move to ptdue.</t>
  </si>
  <si>
    <t>As per review found that claim was filed to bcbs, bcbs process claim and denied cpt G2211 as co p14 and apply coins, claim# 020251325095A790X00, as per sop cpt G2211 need to adjust off as non payable separately, hence adjusted and coins billed to patient as no other isurance found for patient, hence move to ptdue.</t>
  </si>
  <si>
    <t>As per review found that claim was filed to bcbs, bcbs process claim and denied cpt G2211 as co 16 and apply copay, claim# 0202513450C87380X00, as per sop cpt G2211 need to adjust off as non payable separately, hence adjusted and copay billed to patient as no other isurance found for patient, hence move to ptdue.</t>
  </si>
  <si>
    <t>As per review found that claim was filed to United healthcare, uhc process claim and denied cpt G2211 as co 97 and apply copay and coins, claim# RA6417534300, as per sop cpt G2211 need to adjust off as non payable separately, hence adjusted and copay and coins billed to patient as no other isurance found for patient, hence move to ptdue.</t>
  </si>
  <si>
    <t>Working on payment project, claim is paid , eob available at emedix, hence move to epaid. claim# NTL6240157700</t>
  </si>
  <si>
    <t>Working on payment project, claim is paid , eob available at emedix, hence move to epaid. claim# NTL6240157600</t>
  </si>
  <si>
    <t>Working on payment project, claim is paid , eob available at emedix, hence move to epaid. claim# NTL6242336500</t>
  </si>
  <si>
    <t>Working on payment project, claim is paid , eob available at emedix, hence move to epaid. claim# FC37807027 0103700658</t>
  </si>
  <si>
    <t>Working on payment project, claim is paid , eob available at emedix, hence move to epaid. claim# FC53579519 0103716896</t>
  </si>
  <si>
    <t>Working on payment project, claim is paid , eob available at emedix, hence move to epaid. claim# FC53578598 0103704162</t>
  </si>
  <si>
    <t>Working on payment project, claim is paid , eob available at emedix, hence move to epaid. claim# FC70131617 0103747921</t>
  </si>
  <si>
    <t>Working on payment project, claim is paid , eob available at emedix, hence move to epaid. claim# FC70131627 0103741839</t>
  </si>
  <si>
    <t>Working on payment project, claim is paid , eob available at emedix, hence move to epaid. claim# FC53579511 0103704171</t>
  </si>
  <si>
    <t>Working on payment project, claim is paid , eob available at emedix, hence move to epaid. claim# FC53579517 0103704182</t>
  </si>
  <si>
    <t>Working on payment project, claim is paid , eob available at emedix, hence move to epaid. claim# KLC6640520100</t>
  </si>
  <si>
    <t>As per review found that claim was filed to aetna better health of illinois, aetna process claim and denied claim as co 26, claim# 24359E0157514, so check eligiblity and found plan was inactive on dos and no other insurance found for patient, hence billed to patient and move to ptdue.</t>
  </si>
  <si>
    <t>As per review found that claim was filed to aetna medicare, aetna process claim and apply coins, claim#E736914JT0001, so check and found that patient does not have other secondary insurance, hence billed to patient and move to ptdue.</t>
  </si>
  <si>
    <t>As per review found that claim was filed to consociate health, insurance process claim and denied cpt 80061, 83036 and 83525 as THIS DIAGNOSIS IS NOT COVERED BY YOUR PLAN, claim#2429800694, so dx changed for denied cpt and claim refiled to consociate as corrected claim and move to filed.</t>
  </si>
  <si>
    <t>As per review found that claim was filed to uhc for patient responsibility and uhc denied cpt 99214 as PR B1, claim# FA06849977 0103344884, so check and found that office visit not covered under patient plan and need to bill to patient, hence billed to patient as no other insurance found and move to ptdue.</t>
  </si>
  <si>
    <t>As per review found that claim was filed to uhc for patient responsibility and uhc denied cpt 99214 as PR B1, claim# FA43357658 0103457920, so check and found that office visit not covered under patient plan and need to bill to patient, hence billed to patient as no other insurance found and move to ptdue.</t>
  </si>
  <si>
    <t>As per review found that claim was filed to wellpoint texas medicaid, wellpoint process claim and denied cpt J2550 as oa 16 for Incomplete/invalid documentation, claim# 270150555500, so appeal send thru aria platform with medicaid records to Po box 61599 Virginia beach VA 23466, hence move to appl, appeal#  92171913008</t>
  </si>
  <si>
    <t>As per review found that claim was filed to aetna medicare, insurance process claim and denied cpt 90471 as co 109, claim# EG37F2WQX0000, so as per sop cpt 90471 can be adjust off  if denied for non-covered service by medicare, hence adjusted and move to done.</t>
  </si>
  <si>
    <t>As per review found that claim was filed to golden rule insurance co, insurance denied claim as PR 49, claim# 25077-43479-00, so taskman send for further action and move to TM-DX, TM# 19664</t>
  </si>
  <si>
    <t>As per review found that claim was filed to bcbs, bcbs process claim and denied claim as co 252, claim# 0202416350X91620X00, so as pr previous notes appeal was sent thru portal but as per checking no mr found on portal, so appeal send thru aria platform with medical reords, hence move to appl, appeal#  92171914008</t>
  </si>
  <si>
    <t xml:space="preserve">As per review found that claim was filed to geha, insurance process claim and partiall paid, insurance only process for amount of $527.00 and rest was not processed ,claim# 077PSF60A20413501 and claim was on filed status but claim was filed , so claim need to refile as we submitted claim of amount of $822.05, hence filed to insurance and move to filed. </t>
  </si>
  <si>
    <t>As per review found that claim was filed to united healthcare, uhc process claim and paid claim, claim# 23P086821901 , so check and found that payment is posted in pms but adjustment not done for co-45, hence adjusted done correctly and move to done.</t>
  </si>
  <si>
    <t>As per review found that claim was filed to humana medicare,humana process claim and denied cpt G0402 as  co 96, claim# 820241480328155, so medical records was send for reconsideration and as per letter received from insurance documents does not support service, so as per instructions cpt need to adjust off as we already received payment for 99396, hence adjusted and copay need to bill to patient as no other insurance found for patient and move to ptdue.</t>
  </si>
  <si>
    <t>As per review found that claim was filed to wellpoint texas inc, insurance process claim and denied cpt 90648, 90670 and 90723 as co 97, claim# 270150547800, so required modifier append on cpt and claim refiled to insurance as corrected claim and move to filed.</t>
  </si>
  <si>
    <t>As per review found that claim was filed to bcbs, bcbs process claim and denied cpt 96127 as co 252, claim# 0202431050N16890X00, so as pr previous notes appeal was sent thru portal but as per checking no mr found on portal, so appeal send thru aria platform with medical reords, hence move to appl, appeal#  92171914012</t>
  </si>
  <si>
    <t>As per review found that claim was filed to impact health sharing, so called insurance @ 855-378-6777, rep- catrina m, rep stats that claim process on 7-31-2024 and cpt 99213 allow amount is 110.28 and apply toward patient rsponsiblity 75.00 as copay and $35.28 as deductble and cpt 11720 denied for moifier, so as per taskman # 14786 cpt 11720 need to adjust off as no appropriate modifier,hence adjusted and copay and deuctible need to bill to patient as no other insurance found for patient and move to ptdue. claim#224-32396 ,call ref# 44703058</t>
  </si>
  <si>
    <t>As per review found that claim was filed to health first health plans, insurance initially paid claim and then denied as co 26, claim# 250150E00487, so check for eligiblity and found policy was inactive on dos and bcbs is active as primary on dos, hence claim filed to bcbs and move to filed.</t>
  </si>
  <si>
    <t>As per review found that claim was filed to health first health plan, insurance process claim and denied cpt 93000 as co 50, Service provided for non-compensable condition, claim# 250550E00440, so send for coding review and move to codin.</t>
  </si>
  <si>
    <t>As per review found that claim was filed to medicare, medicare denied claim as co 22 and then denied as co 29, claim# 1125092374920, so check eligiblity for medicare and found hartford ins co is primary for patient and claim need to file to hartford ins co as paper claim as no payor id found for insurance, hence claim filed to hartford ins co and move to filed.</t>
  </si>
  <si>
    <t>As per review found that claim was filed to medicare, medicare denied claim as co 96, Not paid separately when the patient is an inpatient, claim# 9825122700229, so taskman send for further action, hence move to TM-CT, TM# 21222</t>
  </si>
  <si>
    <t>As per review found that claim was file to uhc, uhc process claim and denied cpt 85610 as co 96, claim# NTL 6142914500, so check and found that we are getting payment from uhc with DX Z79.01, so dx updated for cpt and claim refiled to insurance as corrected claim and move to filed.</t>
  </si>
  <si>
    <t>As per review found that claim was filed to medicare, medicare apply deductible and claim crossover to secondary, secondary denied as did not cover primary deductible and claim forward to tertiary ,tertiary process claim and apply copay of $25.00, claim# FA68021619 0589096089, hence copay billed to patient as no other insurance found for patient and move to ptdue.</t>
  </si>
  <si>
    <t>As per review found that claim was filed to medicare, medicare process claim and apply coins and claim crossover to uhc, uhc process claim and apply copay and claim forward to tertiary , bcbs process claim and denied claim as pr 27, check eligiblity and found bcbs was inactive on dos, claim # E26984373300, so balance need to bill to patient as no other insurance found for patient, hence move to ptdue.</t>
  </si>
  <si>
    <t>As per review found that claim was filed to medicare, medicare process claim and denied cpt G2211 as co 234, claim# 1125113146900, so as per update g2211 is non payable with office visit as bundle with office visit, hence adjusted and claim is recently crossover to aarp, hence move to filed.</t>
  </si>
  <si>
    <t>As per review found that claim was filed to uhc, uhc process claim and apply coins and  claim forward to uhc secondary, claim# 24V169836500 ,so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</si>
  <si>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secondary, claim# 24U085538200,so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</si>
  <si>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secondary, claim# 25C347929800,so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</si>
  <si>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secodary, so called uhc @ 866-842-4968, rep- brenny, rep stats secondary denied as oa-23 primary already paid more than secondary allowed amount, allowed for claim is $ 85.45, claim# 25F699416700, hence adjusted as oa-23 and move to done.</t>
  </si>
  <si>
    <t>As per review found that claim was filed to uhc, uhc process claim and apply coins and  claim forward to uhc secondary, claim# 25F238777100,so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</si>
  <si>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secondary, claim# 25F235487000,so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</si>
  <si>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secodary, so called uhc @ 866-842-4968, rep- brenny, rep stats secondary denied as oa-23 primary already paid more than secondary allowed amount, allowed for claim is $ 60.05, claim# 25F699319000, hence adjusted as oa-23 and move to done. call ref# 0252</t>
  </si>
  <si>
    <t>As per review found that claim was filed to uhc, uhc process claim and apply coins and  claim forward to uhc secondary, claim# 25F239597600,so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</si>
  <si>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secondary, claim# 25F244544300,so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</si>
  <si>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uhc, uhc process claim and apply coins and  claim forward to uhc secondary, claim# 25F445028300,so called uhc @ 866-842-4968, rep- brenny, rep stats that patient has partial plan and does not have secondary medicaid plan , so balance need to bill to patient as no other insurance found for patient, hence move to ptdue, call ref# 0252.</t>
  </si>
  <si>
    <t>As per review found that claim was filed to bcbs, so check and found that cp 99499 is only for reporting purpose and non payable and already adjusted but status is on filed, hence change to done.</t>
  </si>
  <si>
    <t>As per review found that claim was filed to umr, insurance process claim and denied cpt G2211 as co 234 and apply copay of $40.00, claim# 25121555936, so as per update cpt G2211 need to adjust off as it is non payable with office visit, hence adjusted and copay need to bill to patient as no other insurance found for patient and move to ptdue.</t>
  </si>
  <si>
    <t>As per review found that claim was filed to medicare, medicare apply deductible and claim crossover to aarp, aarp process claim and denied deductible amount as Pi 204, claim# 560538040471, so check and found that deductible is non covered under patient plan and need to bill to patient, hence move to ptdue.</t>
  </si>
  <si>
    <t>As per review found that claim was filed to medicare, medicare process claim and apply coins and claim crossover to aarp, so check and found aarp paid claim and apply copay of $20.00, claim# 562058044671, eob available at emedix, hence move to epaid.</t>
  </si>
  <si>
    <t>As per review found that claim was filed to medicare, medicare process claim and apply coins and claim crossover to aarp, so check and found aarp paid claim and apply copay of $20.00, claim# 562178045201, eob available at emedix, hence move to epaid.</t>
  </si>
  <si>
    <t>As per review found that claim was filed to medicare, medicare process claim and apply coins and claim crossover to aarp, so check and found aarp paid claim, claim# 562238045821, eob available at emedix, hence move to epaid.</t>
  </si>
  <si>
    <t>As per review found that claim was filed to medicare, medicare process claim and apply coins and claim crossover to aarp, so check and found aarp paid claim, claim# 562248040531, eob available at emedix, hence move to epaid.</t>
  </si>
  <si>
    <t>As per review found that claim was filed to medicare, medicare process claim and apply coins and claim crossover to aarp, so check and found aarp paid claim and apply copay of $20.00, claim# 562238049481, eob available at emedix, hence move to epaid.</t>
  </si>
  <si>
    <t>As per review found that claim was filed to medicare, medicare process claim and apply deductible and claim crossover to aarp , claim# 2224040003570, so as per patient secondary plan deductible is not covered under plan and balance need to bill to patient as no other insurance found for patient, hence move to ptdue.</t>
  </si>
  <si>
    <t>As per review found that claim was filed to medicare, medicare process claim and apply coins and claim crossover to bcbs, bcbs process claim and denied cpt 99497 as co 96, claim# 717-2082713, so as per update bcbs does not cover 99497 and need to adjust off, hence adjusted and move to done.</t>
  </si>
  <si>
    <t>As per review found that claim was filed to bcbs, bcbs process claim and denied cpt G0447 as co 96, claim# 311-1431104, so as per update cpt G0447 need to bill with BMI dx, hence dx updated for cpt and claim refiled to bcbs as corrected claim and move to filed.</t>
  </si>
  <si>
    <t>As per review found that claim was filed to medicare, medicare process claim and denied cpt G0444 as co 236, claim# 2224191017450, so check and found that we are getting payment with modifier 59 as cpt G0444 is bundle with 99497, hence modifier added and claim refile to medicare and move to filed.</t>
  </si>
  <si>
    <t>As per review found that claim was filed to medicare, medicare process claim and denied cpt G0443 as co b15, claim# 2224162162490, so check and found that cpt G0443 is bundle with G0439 and already billed with modifier 59, so as per taskman# 487, cpt G0443 need to adjust off, hence adjusted and move to done.</t>
  </si>
  <si>
    <t>As per review found that claim was filed to bcbs, bcbs process claim and denied cpt 99080 as co 97, claim# 313-1418868 , so modifier 59 append on cpt and claim refiled to bcbs as corrected claim and move to filed.</t>
  </si>
  <si>
    <t>As per review found that claim was filed to united healthcare, uhc process claim and denied cpt 96372 as co b13, claim# R23F05655200 , so check and found that cpt was billed twice on claim and already paid by insurance once, so balance need to adjust off as cpt can not billed twice, hence adjusted and move to done.</t>
  </si>
  <si>
    <t>As per review found that claim was filed to humana medicare, humana process claim and denied cpt 99213 as co 97, claim# 820240680377672, hence modifier 25 added with cpt 99213 and claim refiled to humana as corrected claim and move to filed.</t>
  </si>
  <si>
    <t>As per review found that claim was filed to bcbs, bcbs process claim and denied cpt G0296 as co 97, claim# 0202407850310Y20X00, hence modifier 59 added with cpt and claim refiled to bcbs as corrected claim and move to filed.</t>
  </si>
  <si>
    <t>As per review found that claim was filed to bcbs, bcbs process claim and denied cpt 99213 as co 252 for medicare records,  claim# 0202407850196Z70X00, so appeal send thru aria platform to PO Box 805107,Chicago il 60680-4112 with medical records and move to appl, appeal #  92171920011</t>
  </si>
  <si>
    <t>As per review found that claim was filed to hallagher bassett, so check on emedix for claim submission and found no submission on emedix, hence claim refiled to insurance and move to filed.</t>
  </si>
  <si>
    <t>As per review found that claim was filed to medicare, medicare process claim and denied claim as co 151, claim# 2224198002220 , so check and found that claim was submitted twice on same day and second claim was denied as co 18, so claim need to refiled to medicare, hence filed and move to filed.</t>
  </si>
  <si>
    <t>As per review found that claim was filed to federal blue cross, insurance process claim and denied cpt G0447 as co 96, claim# 309-1388632, as per update cpt was already filed with bmi dx, hence taskman send for further action and move to TM-DX, TM#642</t>
  </si>
  <si>
    <t>As per review found that claim was filed to federal blue cross, insurance process claim and denied cpt G0447 as co 96, claim# 315-1831952, as per update cpt was already filed with bmi dx, hence taskman send for further action and move to TM-DX, TM#642</t>
  </si>
  <si>
    <t>As per review found that claim was filed to federal blue cross, insurance process claim and denied cpt G0447 as co 96, claim# 307-1850255, as per update cpt was already filed with bmi dx, hence taskman send for further action and move to TM-DX, TM#642</t>
  </si>
  <si>
    <t>As per review found that claim was filed to federal blue cross, insurance process claim and denied cpt G0447 as co 96, claim# 310-1457781, as per update cpt was already filed with bmi dx, hence taskman send for further action and move to TM-DX, TM#642</t>
  </si>
  <si>
    <t>As per review found that claim was filed to federal blue cross, insurance process claim and denied cpt G0447 as co 96, claim# 307-1917947, as per update cpt was already filed with bmi dx, hence taskman send for further action and move to TM-DX, TM#642</t>
  </si>
  <si>
    <t>As per review  found that claim was filed to bcbs, bcbs process claim and denied cpt G0444 as co 96,claim# 307-1993079  so check and found that cpt is non payable with 99397 and getting adjusted as per cpt level report and cpt 99397 is already paid by insurance, hence adjusted and move to ptdue for copay.</t>
  </si>
  <si>
    <t>As per review found that claim was filed to medicare, medicare denied cpt 99212 as pr 49 as Not covered when considered routine,  claim# 2224172439700, so check and found cpt 99212 is bundle with G0438 and modifier is allowed, hence modifier append with cpt and claim refiled to medicare and move to filed.</t>
  </si>
  <si>
    <t>As per review found that claim was filed to medicare, medicare apply patient responsiblity and claim crossover to bcbs, bcbs process claim and denied cpt 99497 as co 96, claim# 717-2082714, so as per update bcbs does not pay 99497 and need to adjust off, hence adjusted and move to done.</t>
  </si>
  <si>
    <t>As per review found that claim was filed to bcbs, bcbs process claim and denied cpt 99497 as co 49, claim# 307-1917940, so check and found that as per update bcbs does not cover 99497 and need to adjust off, hence adjusted and move to done.</t>
  </si>
  <si>
    <t>As per review found that claim was filed to bcbs, bcbs process claim and denied cpt 99497 as co 49, claim# 307-1917930, so check and found that as per update bcbs does not cover 99497 and need to adjust off, hence adjusted and move to done.</t>
  </si>
  <si>
    <t>As per review found that claim was filed to blue cross blue shield, insurance process claim and denied claim as co 27, claim# 304-1874563, so check for eligiblity and found policy was inactive on dos and no other insurance found for patient, hence billed to patient and move to ptdue.</t>
  </si>
  <si>
    <t>As per review found that claim was filed to bcbs ,bcbs process claim and denied claim as pr 32, claim# 304-1874566, so check eligiblity and found that dependent is child of guarantor and as per pms relation was incorrect as spouse, hence updated relation and claim refiled to insurance and move to filed.</t>
  </si>
  <si>
    <t>As per review found that claim was filed to blue cross blue shield, insurance process claim and denied claim as co 27, claim# 306-1843736, so check for eligiblity and found policy was inactive on dos and no other insurance found for patient, hence billed to patient and move to ptdue.</t>
  </si>
  <si>
    <t>As per review found that claim was filed to medicare, medicare crossover claim to bcbs for patient responsibility,bcbs process claim and denied as co 96, claim# 717-1709861, so check and found patient secondary plan does not cover medicare part b deductible, hence billed to patient as no other insurance found for patient and move to ptdue.</t>
  </si>
  <si>
    <t>As per review found that claim was filed to bcbs, insurance process claim and denied cpt 99395 as co 96, claim# 309-1692650 , so check and found that we are getting payment only with Dx Z00.00 and Z00.01, hence dx updated for cpt and claim refiled to bcbs as corrected claim and move to filed.</t>
  </si>
  <si>
    <t>As per review found that claim was filed to bcbs of albama, bcbs process claim and denied cpt G0444  as co 49 and 99497 as co 49 , so check and found that cpt is already billed with modifier 59 and non payable with 99396 as bundle with office vist and getting adjusted as per cpt level report and cpt 99497 is non payable by bcbs and need to adjust off, hence adjusted as per instructions and move to done. claim# 315-1831948</t>
  </si>
  <si>
    <t>As per review found that claim was filed to bcbs of albama, bcbs process claim and denied cpt G0444  as co 49 and 99497 as co 49 , so check and found that cpt is already billed with modifier 59 and non payable with 99396 as bundle with office vist and getting adjusted as per cpt level report and cpt 99497 is non payable by bcbs and need to adjust off, hence adjusted as per instructions and move to done. claim# 307-1993088</t>
  </si>
  <si>
    <t>As per review found that claim was filed to federal blue cross, insurance process claim and denied cpt G0447 and 99497 as co 96, claim# 307-1993092, so as per update bcbs does not cover cpt 99497, hence adjusted and cpt G0447 was already billed with bmi dx, so taskman send for further update and move to TM-Dx, TM# 642</t>
  </si>
  <si>
    <t>As per review found that claim was filed to medicare, medicare denied cpt 99213 as pr49 and cpt g0442 as cp 236 and then claim was filed to tricare as secondary, tricare process claim and apply deductible on cpt 99213 and denied cpt g0442, claim# 2024184 8172950, so check and and found that g0442 is bundle with 99213 and modifier is allowed, hence modifier 59 append with g0442 and claim refiled to medicare and move to filed.</t>
  </si>
  <si>
    <t>As per review found that claim was filed to bcbs, bcbs process claim and apply copay, claim# 306-1420632 , so check and found no other insurance for patient and copay need to bill to patient, already was moved to ptdue but responsibility was not change to patient, hence move I to P.</t>
  </si>
  <si>
    <t>As per review found that claim was filed to bcbs, bcbs process claim and apply deductible, claim# 559-1850080 , so check and found no other insurance for patient and deductible need to bill to patient, already was moved to ptdue but responsibility was not change to patient, hence move I to P.</t>
  </si>
  <si>
    <t xml:space="preserve">As per review found that claim was filed to medicare, medicare process claim and apply deductible and claim crossover to cigna, claim#2224039268820, so check and found no era received from cigna and eligiblity not found for mmber for secondary and did not received any payment on previous claim and patient responsibility was billed patient, hence deductible billed to patient and move to ptdue as no other insurance found for patient. </t>
  </si>
  <si>
    <t>As per review found that claim was filed to medicare, medicare process claim and apply deductible and claim crossover to aarp, claim# 2224043067260, so check and found that secondary plan is medicare supplement plan and does not cover medicare deductible, hence billed to patient as no other insurance found for patient and move to ptdue.</t>
  </si>
  <si>
    <t>As per review found that claim was filed to medicare, medicare process claim and apply coins and claim crossover to uhc, claim# 2224046003010, so check eligiblity for united healthcare and found inactive on dos and aarp was active on dos as secondary, hence claim filed to aarp and move to filed.</t>
  </si>
  <si>
    <t>As per review found that claim was filed to medicare, medicare process claim and apply coins and claim crossover to mutual of omaha, so check portal and found claim is paid by secondary, paid amount $ 16.93, draft# 02242232, issue on 02-05-2024, claim# 586024982100 011, hence move to epaid.</t>
  </si>
  <si>
    <t>As per review found that claim was filed to medicare, medicare process claim and apply coins, claim# 2224012447000, so check and found patient does not have secondary insurance and coins need to bill tto patient, hence billed to patient and move to ptdue.</t>
  </si>
  <si>
    <t>As per review found that claim was filed to medicare, medicare process claim and apply deductible and claim crossover to cigna, claim#2224040004080, so check and found no era received from cigna and eligiblity not found for member for secondary and did not received any payment on previous claim and patient responsibility was billed patient, hence deductible billed to patient and move to ptdue as no other insurance found for patient.</t>
  </si>
  <si>
    <t>As per review found that claim was filed to medicare, medicare process claim and apply deductible and claim crossover to aarp, claim# 2224040004010, so check and found that secondary plan is medicare supplement plan and does not cover medicare deductible, hence billed to patient as no other insurance found for patient and move to ptdue.</t>
  </si>
  <si>
    <t>As per review found that claim was filed to medicare, medicare process claim and apply deductible and claim crossover to mutual of omaha, so check portal and found claim is paid by secondary, paid amount $ 82.30, draft# 59520875, issue on 02-27-2024, claim# 586188956100 001, hence move to epaid.</t>
  </si>
  <si>
    <t>As per review found that claim was filed to medicare, medicare process claim and apply coins and claim crossover to mutual of omaha, so check portal and found claim is paid by secondary, paid amount $ 16.73, draft# 93060579, issue on 08-01-2024, claim# 586204739700 016, hence move to epaid.</t>
  </si>
  <si>
    <t>As per review found that claim was filed to medicare, medicare process claim and apply coins and claim crossover to mutual of omaha, so check portal and found claim is paid by secondary, paid amount $ 19.81, draft# 92469813, issue on 06-11-2024, claim# 586185409500 005, hence move to epaid.</t>
  </si>
  <si>
    <t>As per review found that claim was filed to medicare, medicare process claim and apply coins and claim crossover to uhc, claim# 2224193004900, so check eligiblity for united healthcare and found inactive on dos and aarp was active on dos as secondary, hence claim filed to aarp and move to filed.</t>
  </si>
  <si>
    <t>As per review found that claim was filed to uhc, so called uhc @ 877-842-3210- rep- janie-, rep stats that claim is denied for primary, dx was invalid on dos, claim# oeb29753169-00, hence dx removed and claim refiled to insurance as corrected claim and move to filed. call ref# 118230088</t>
  </si>
  <si>
    <t>As per review found that claim was filed to uhc, so called uhc @ 877-842-3210- rep- janie-, rep stats that claim is denied for primary, dx L29.1 is only for male patient, claim# oeb17714408-00, hence dx removed and claim refiled to insurance as corrected claim and move to filed. call ref# 118230088</t>
  </si>
  <si>
    <t>As per review found that claim was filed to bcbs, bcbs process claim and denied cpt 99497 as co 96, claim# 308-1905296, so as per update bcbs does not cover cpt 99497, hence adjusted and copay need to bill to patient as no other insurance and move to ptdue.</t>
  </si>
  <si>
    <t>As per review found that claim was filed to bcbs, bcbs process claim and partially paid and did not process cpt 99497, claim# 201-2150257so as per update bcbs does not cover cpt 99497, hence adjusted and copay need to bill to patient as no other insurance and move to ptdue.</t>
  </si>
  <si>
    <t>As per review found that claim was filed to medicare, medicare process claim and denied claim as co 109, claim# 2224186002600, so check and found that blue advantage is active for patient on dos and claim need to file to blue advantage, hence filed and move to filed.</t>
  </si>
  <si>
    <t>As per review found that claim was filed to bcbs, bcbs process claim and denied claim as PR 27, claim# 305-1939309, so check eligiblity and found policy was inactive on dos and no other insurance found for patient, hence billed to patient and move to ptdue.</t>
  </si>
  <si>
    <t>As per review found that claim was filed to fedaral blue cross, insurance process claim and denied claim as pr 27, claim# 309-1947991, so check eligiblity and found federal blue cross was inactive on dos and tricare found active on dos, hence claim filed to tricare and move to fiiled.</t>
  </si>
  <si>
    <t>As per review  found that claim was filed to bcbs, bcbs process claim and denied cpt G0444 and 99497 as co PR49, so check and found that cpt G0444 is non payable with 99397 and getting adjusted as per cpt level report and as per update bcbs does not cover 99497, hence adjusted and copay billed to patient as no other insurance found for patient and move to ptdue.</t>
  </si>
  <si>
    <t>As per review found that claim was filed to medicare, medicare process claim and denied cpt G0439 as PR 119, claim# 2224162003190, so check and found that policy start from 11/01/2011, so cpt G0438 need to bill instead of G0439, hence cpt replaced and claim refiled to medicare and move to filed.</t>
  </si>
  <si>
    <t>As per review found that claim was filed to bcbs, insurance process claim and denied cpt 99396 as co 96,claim# 309-1948002, so check and found that we are getting payment with dx -Z00.00 and Z00.01, so dx Z00.01 already available in patient chart, hence claim filed to with dx Z00.01 as corrected claim and move to filed.</t>
  </si>
  <si>
    <t>As per review found that claim was filed to bcbs, insurance process claim and denied cpt 99396 as co 96,claim# 307-1663936 so check and found that we are getting payment with dx -Z00.00 and Z00.01, so dx Z00.01 already available in patient chart, hence claim filed to with dx Z00.01 as corrected claim and move to filed.</t>
  </si>
  <si>
    <t>As per review found that claim was filed to medicare, medicare process claim and apply coins and claim crossover to insurance admin solutions llc, claim# 2224078175590, so check and found that status for secondary insurance is EX and invoice status is filed and as per checking claim submission no claim was filed to secondary, hence claim refiled to secondary insurance and move to filed.</t>
  </si>
  <si>
    <t>As per review found that claim was filed to medicare, medicare process claim and apply deductible and claim crossover to aarp, claim# 2224057194810, so check for secondary plan and found aarp is medicare secondary plan and does not cover medicare deductible , hence balance filed to patient as no other insurance found for patient and move to ptdue.</t>
  </si>
  <si>
    <t>As per review found that claim was filed to bcbs, bcbs process claim and denied claim as PR 27, claim# 307-2325116, so check eligiblity and found bcbs inactive on dos and medicare is active on dos, hence claim filed to medicare and move to filed.</t>
  </si>
  <si>
    <t>As per review found that claim was filed to medicare, medicare process claim and denied claim as co 16 for Missing/incomplete/invalid patient identifier. claim# 2224190072310, so check eligiblity but not found , so taskman send for correct medicare id and move to TM-AU, TM# 649</t>
  </si>
  <si>
    <t>As per review found that claim was filed to medicare, medicare process claim and denied cpt G0439 as PR 119, claim# 2224145002410, so check eligiblity and found policy start from 01/01/2006, so cpt G0438 need to bill in place of G0439, hence cpt replaced and claim refiled to medicare and move to filed.</t>
  </si>
  <si>
    <t>As per review found that claim was filed to bcbs, insurance process claim and denied claim as PR 27,claim# 307-1850252, check eligiblity and found bcbs was inactive on os, cigna eligiblity also not found on dos, hence billed to patient as no other insurance found for patient and move to ptdue.</t>
  </si>
  <si>
    <t>As per review found that claim was filed to bcbs, bcbs process claim and denied claim as PR 27, claim# 305-1729983 , so check eligiblity and found bcbs inactive on dos and medicare is active on dos, hence claim filed to medicare and move to filed.</t>
  </si>
  <si>
    <t>As per review found that claim was filed to bcbs, bcbs process claim and denied claim as PR 26, claim# 311-1837392, so check eligiblity and found policy was inactive on dos and no other insurance found for patient, hence billed to patient and move to ptdue.</t>
  </si>
  <si>
    <t>As per review found that claim was filed to medicare , medicare process claim and apply deductible and denied cpt G0493, G0444 and G0446 as co 119, claim# 2224159018960, so cpt G0446, G0439 and G0444 can only bill once in a year and already billed and paid on invoice # 1881, hence adjusted and secondary insurance is aarp medicare supplement and does not cover  medicare deductible and need to bill to patient as no other insurance found for patient and move to ptdue.</t>
  </si>
  <si>
    <t>As per review found that claim was filed to medicare, medicare process claim and apply coins and claim crossover to bcbs, bcbs process claim and apply deductible, claim# 042825-329-33, hence billed to patient as no other insurance found for patient and move to ptdue.</t>
  </si>
  <si>
    <t>As per review found that claim was filed to medicare, medicare apply coins and crossover to aetna, aetna process claim and paid amount, claim# 282674711, eob available at emedix, hence move to epaid.</t>
  </si>
  <si>
    <t>As per review found that claim was filed to medicare, medicare apply coins and crossover to aetna, aetna process claim and paid amount, claim# 282674714, eob available at emedix, hence move to epaid.</t>
  </si>
  <si>
    <t>As per review found that claim was filed to medicare, medicare apply coins and crossover to aetna, aetna process claim and paid amount, claim# 282755948, eob available at emedix, hence move to epaid.</t>
  </si>
  <si>
    <t>As per review found that claim was filed to medicare, medicare recently process claim and apply coins and claim crossover to tricare on 05/22/2025, hence need to allow more time to process claim by secondary and move to inpro. claim# 0225128826480</t>
  </si>
  <si>
    <t>As per review found that claim was filed to medicare, medicare recently process claim and apply coins and claim crossover to physicians mutual ins co on 05/22/2025, hence need to allow more time to process claim by secondary and move to inpro. claim# 0225128826660</t>
  </si>
  <si>
    <t>As per review found that claim was filed to medicare, medicare apply coins and crossover to cigna, cigna process claim and paid amount, claim# C14527637765, eob available at emedix, hence move to epaid.</t>
  </si>
  <si>
    <t>As per review found that claim was filed to medicare, medicare recently process claim and apply coins and claim crossover to bcbs on 05/22/2025, hence need to allow more time to process claim by secondary and move to inpro. claim# 0225128826520</t>
  </si>
  <si>
    <t>As per review found that claim was filed to medicare, medicare apply coins and crossover to aetna, aetna process claim and paid amount, claim# 282548194, eob available at emedix, hence move to epaid.</t>
  </si>
  <si>
    <t>As per review found that claim was filed to medicare, medicare recently process claim and apply coins and claim crossover to aarp on 05/22/2025, hence need to allow more time to process claim by secondary and move to inpro. claim# 0225128827550</t>
  </si>
  <si>
    <t>As per review found that claim was filed to medicare, medicare process claim and apply coins and claim crossover to united healthcare, uhc process claim and denied claim as PR B1, claim# FC82281692 0103797527, so check and found that service not covered under patient plan and need to bill to patient, hence billed to patient and move to ptdue.</t>
  </si>
  <si>
    <t>As per review found that claim was filed to medicare, medicare process claim and apply coins and claim crossover to united healthcare, uhc process claim and denied claim as PR B1, claim# FC82284160 0103788936, so check and found that service not covered under patient plan and need to bill to patient, hence billed to patient and move to ptdue.</t>
  </si>
  <si>
    <t>As per review found that claim was filed to medicare, medicare process claim and apply coins and claim crossover to tricare, tricare process claim and denied as PR 96, claim# 20251148080787, hence billed to patient as service not covered under patient plan and move to ptdue.</t>
  </si>
  <si>
    <t>As per review found that claim was filed to bcbs, bcbs process claim and denied cpt 99401 as co 97, claim# 0202514350764B30X00,so as per update CPT 99401 getting denied if we bill or not bill with modifier 59 as per EOM Call Oct'24, adjusted per office. hence adjusted and move to done.</t>
  </si>
  <si>
    <t>As per review found that claim was filed to tres/ S&amp;S health, insurance denied cpt G2211 as co 246 and apply copay ,claim# K1216937, so as per update cpt G2211 need to adjust off as bundle with office visit and non payable with office visit, hence adjusted and copay need to bill to patient as no other insurance found for patient and move to ptdue.</t>
  </si>
  <si>
    <t>As per review found that claim was filed to meridian health plan, insurance process claim and denied cpt J06665 as co 234, claim# Y118ILE18953, so as per update cpt J0665  need to adjust off if denied for bunde,, hence adjusted and move to done.</t>
  </si>
  <si>
    <t>As per review found that claim was filed meridian complete, insurance denied cpt 99401 as co 16, claim# Y075ILE07738, as per update cpt need to filed without modifier , hence modifier removed and claim refiled to insurance as corrected claim and move to filed.</t>
  </si>
  <si>
    <t>As per review found that claim was filed to health alliance, insurance process claim and denied cpt 99401 as co 16 and apply copay ,claim# 10012586912, so as per update CPT 99401 need to adjust off if getting denied if we bill or not bill with modifier 59 as per EOM Call Oct'24, adjusted per office and copay billed to  patient as no other insurance found for patient and move to  ptdue.</t>
  </si>
  <si>
    <t>As per review found that claim was filed to molina health , insurance process claim and denied cpt 99401 as co 96 ,claim# 250693010494 , so as per update CPT 99401 need to adjust off if getting denied if we bill or not bill with modifier 59 as per EOM Call Oct'24, adjusted per office and move to done.</t>
  </si>
  <si>
    <t>As per review found that claim was filed to wellcare , insurance process claim and denied cpt 99401 as co 96 ,claim# 250693010494 , so as per update CPT 99401 need to adjust off if getting denied if we bill or not bill with modifier 59 as per EOM Call Oct'24, adjusted per office and move to done.</t>
  </si>
  <si>
    <t>As per review found that claim was filed to medicare, medicare apply coins and crossover to aetna, aetna process claim and paid amount, claim# 282583868, eob available at emedix, hence move to epaid.</t>
  </si>
  <si>
    <t>As per review found that claim was filed to medicare, medicare apply coins and crossover to aetna, aetna process claim and paid amount, claim# 282583871, eob available at emedix, hence move to epaid.</t>
  </si>
  <si>
    <t>As per review found that claim was filed to medicare, medicare apply coins and crossover to cigna, cigna process claim and paid amount, claim# C14527679641, eob available at emedix, hence move to epaid.</t>
  </si>
  <si>
    <t>As per review found that claim was filed to medicare, medicare apply coins and crossover to aetna, aetna process claim and paid amount, claim# 282656221, eob available at emedix, hence move to epaid.</t>
  </si>
  <si>
    <t>As per review found that claim was filed to medicare, medicare process claim and denied office visit as PR B1, claim# FC82437337 0103789103, so check and found that office visit does not cover under patient plan, hence billed to patient as no other insurance found for patient and move to ptdue.</t>
  </si>
  <si>
    <t>As per review found that claim was filed to medicare,medicare process claim and apply coins and claim crossover to united American insurance company, secondary process claim and apply deductible , claim# 0225128828070, hence billed to patient as no other insurance found for patient and move to ptdue.</t>
  </si>
  <si>
    <t>As per review found that claim was filed to medicare, medicare apply coins and crossover to aetna, aetna process claim and paid amount, claim# 282652011, eob available at emedix, hence move to epaid.</t>
  </si>
  <si>
    <t>As per review found that claim was filed to medicare, medicare apply coins and crossover to wisconsin physician service insurance, secondary process claim and paid amount, claim# 25A446989100 , eob available at emedix, hence move to epaid.</t>
  </si>
  <si>
    <t>As per review found that claim was filed to medicare, medicare process claim and apply coins and claim crossover to uhc, uhc process claim and denied as PR B1, claim# FC82281806 0103798785, so check and found office visit does not cover under patient plan, hence billed to patient as no other insurance found for patient and move to ptdue.</t>
  </si>
  <si>
    <t>As per review found that claim was filed to medicare, medicare process claim and apply coins and claim crossover to uhc, uhc process claim and denied office visit as PR B1 and apply coins, claim# FC82281751 0103797533, so check and found office visit does not cover under patient plan, hence billed to patient as no other insurance found for patient and move to ptdue.</t>
  </si>
  <si>
    <t>As per review found that claim was filed to medicare, medicare apply coins and crossover to aetna, secondary process claim and paid amount, claim# 282529090, eob available at emedix, hence move to epaid.</t>
  </si>
  <si>
    <t>As per review found that claim was filed to medicare, medicare apply coins and crossover to aetna, secondary process claim and paid amount, claim# 282437528, eob available at emedix, hence move to epaid.</t>
  </si>
  <si>
    <t>As per review found that claim was filed to medicare, medicare process claim and apply coins and claim crossover to uhc, uhc process claim and denied office visit as PR B1 and apply coins, claim# FC82283617 0103799080, so check and found office visit does not cover under patient plan, hence billed to patient as no other insurance found for patient and move to ptdue.</t>
  </si>
  <si>
    <t>As per review found that claim was filed to medicare, medicare process claim and apply coins and claim crossover to uhc, uhc process claim and denied office visit as PR B1 and apply deductible, claim# FC82297513 0103799288, so check and found office visit does not cover under patient plan, hence billed to patient as no other insurance found for patient and move to ptdue.</t>
  </si>
  <si>
    <t>As per review found that claim was filed to medicare, medicare process claim and apply coins and crossover to aarp, so check and found aarp paid claim, eob available on emedix ,hence move to epaid, claim# 563322070691</t>
  </si>
  <si>
    <t>As per review found that claim was filed to medicare, medicare process claim and apply coins and crossover to aarp, so check and found aarp paid claim, eob available on emedix ,hence move to epaid, claim# 563322079931</t>
  </si>
  <si>
    <t>As per review found that claim was filed to medicare, medicare process claim and apply coins and crossover to aarp, so check and found aarp paid claim, eob available on emedix ,hence move to epaid, claim# 562622072481</t>
  </si>
  <si>
    <t>As per review found that claim was filed to medicare, medicare process claim and apply coins and crossover to aarp, so check and found aarp paid claim, eob available on emedix ,hence move to epaid, claim# 561842072111</t>
  </si>
  <si>
    <t>As per review found that claim was filed to medicare, medicare process claim and apply coins and crossover to aarp, so check and found aarp paid claim, eob available on emedix ,hence move to epaid, claim# 562262075101</t>
  </si>
  <si>
    <t>As per review found that claim was filed to medicare, medicare process claim and apply coins and crossover to aarp, so check and found aarp paid claim, eob available on emedix ,hence move to epaid, claim# 562032071611</t>
  </si>
  <si>
    <t>As per review found that claim was filed to medicare, medicare process claim and apply coins and crossover to aarp, so check and found aarp paid claim, eob available on emedix ,hence move to epaid, claim# 562032073241</t>
  </si>
  <si>
    <t>As per review found that claim was filed to medicare, medicare process claim and apply coins and crossover to aarp, so check and found aarp paid claim, eob available on emedix ,hence move to epaid, claim# 562152072861</t>
  </si>
  <si>
    <t>As per review found that claim was filed to medicare, medicare process claim and apply coins and crossover to aarp, so check and found aarp paid claim, eob available on emedix ,hence move to epaid, claim# 562132075241</t>
  </si>
  <si>
    <t>As per review found that claim was filed to medicare, medicare process claim and apply coins and crossover to aarp, so check and found aarp paid claim, eob available on emedix ,hence move to epaid, claim# 562122074301</t>
  </si>
  <si>
    <t>As per review found that claim was filed to medicare, medicare process claim and apply coins and crossover to aarp, so check and found aarp paid claim, eob available on emedix ,hence move to epaid, claim# 562162070371</t>
  </si>
  <si>
    <t>As per review found that claim was filed to medicare, medicare process claim and apply deductible and crossover to aarp, so check and found aarp paid claim, eob available on emedix ,hence move to epaid, claim# 562132077271</t>
  </si>
  <si>
    <t>As per review found that claim was filed to medicare, medicare process claim and apply coins and crossover to aarp, so check and found aarp paid claim, eob available on emedix ,hence move to epaid, claim# 562112079771</t>
  </si>
  <si>
    <t>As per review found that claim was filed to medicare, medicare process claim and apply coins and crossover to aarp, so check and found aarp paid claim, eob available on emedix ,hence move to epaid, claim# 562142077071</t>
  </si>
  <si>
    <t>As per review found that claim was filed to medicare, medicare process claim and apply coins and crossover to aarp, so check and found aarp paid claim, eob available on emedix ,hence move to epaid, claim# 562122073491</t>
  </si>
  <si>
    <t>As per review found that claim was filed to medicare, medicare process claim and apply coins and crossover to aarp, so check and found aarp paid claim, eob available on emedix ,hence move to epaid, claim# 562152072491</t>
  </si>
  <si>
    <t>As per review found that claim was filed to medicare, medicare process claim and apply coins and crossover to aarp, so check and found aarp paid claim, eob available on emedix ,hence move to epaid, claim# 562232077411</t>
  </si>
  <si>
    <t>As per review found that claim was filed to medicare, medicare process claim and apply coins and crossover to aarp, so check and found aarp paid claim, eob available on emedix ,hence move to epaid, claim# 562242075321</t>
  </si>
  <si>
    <t>As per review found that claim was filed to medicare, medicare process claim and apply coins and crossover to aarp, so check and found aarp paid claim, eob available on emedix ,hence move to epaid, claim# 562252078681</t>
  </si>
  <si>
    <t>As per review found that claim was filed to medicare, medicare process claim and apply coins and crossover to aarp, so check and found aarp paid claim, eob available on emedix ,hence move to epaid, claim# 562222074051</t>
  </si>
  <si>
    <t>As per review found that claim was filed to medicare, medicare process claim and apply coins and crossover to aarp, so check and found aarp paid claim, eob available on emedix ,hence move to epaid, claim# 562622074901</t>
  </si>
  <si>
    <t>As per review found that claim was filed to medicare, medicare process claim and apply coins and crossover to aarp, so check and found aarp paid claim, eob available on emedix ,hence move to epaid, claim# 562642070011</t>
  </si>
  <si>
    <t xml:space="preserve">As per review found that claim was filed to medicare, medicare process claim and apply decuctible and crossover to aarp, aarp process claim and denied as PI 204 # 562832079711, so check and found that deductible not covered under patient plan, hence billed to patient and move to ptdue. </t>
  </si>
  <si>
    <t>As per review found that claim was filed to medicare, medicare process claim and apply coins and crossover to aarp, so check and found aarp paid claim, eob available on emedix ,hence move to epaid, claim# 562832076431</t>
  </si>
  <si>
    <t>As per review found that claim was filed to medicare, medicare process claim and apply coins and crossover to aarp, so check and found aarp paid claim, eob available on emedix ,hence move to epaid, claim# 562842176901</t>
  </si>
  <si>
    <t>As per review found that claim was filed to medicare, medicare process claim and apply coins and crossover to aarp, so check and found aarp paid claim, eob available on emedix ,hence move to epaid, claim# 562852171011</t>
  </si>
  <si>
    <t>As per review found that claim was filed to medicare, medicare process claim and apply coins and crossover to aarp, so check and found aarp paid claim, eob available on emedix ,hence move to epaid, claim# 562842179581</t>
  </si>
  <si>
    <t>As per review found that claim was filed to medicare, medicare process claim and apply coins and crossover to aarp, so check and found aarp paid claim, eob available on emedix ,hence move to epaid, claim# 562842179591</t>
  </si>
  <si>
    <t>As per review found that claim was filed to medicare, medicare process claim and apply coins and crossover to aarp, so check and found aarp paid claim, eob available on emedix ,hence move to epaid, claim# 562852176341</t>
  </si>
  <si>
    <t>As per review found that claim was filed to medicare, medicare process claim and apply coins and crossover to aarp, so check and found aarp paid claim, eob available on emedix ,hence move to epaid, claim# 563022076391</t>
  </si>
  <si>
    <t>As per review found that claim was filed to medicare, medicare process claim and apply deductible and claim crossover to aarp, aarp process claim and denied as PI 204, claim# 558852071781, so check and found that patient plan does not cover medicare deductible, hence billed to patient as no other insurance found for patient and move to ptdue.</t>
  </si>
  <si>
    <t>As per review found that claim was filed to medicare, medicare process claim and apply deductible and claim crossover to aarp, aarp process claim and denied as PI 204, claim# 559322074901, so check and found that patient plan does not cover medicare deductible, hence billed to patient as no other insurance found for patient and move to ptdue.</t>
  </si>
  <si>
    <t>As per review found that claim was filed to medicare , medicare apply deductible and claim crossover to bcbs, bcbs process claim and apply deductible , claim# 021925-177-19, so deductible bill to patient as no other insurance found for patient and move to ptdue.</t>
  </si>
  <si>
    <t>As per review found that claim was filed to medicare, medicare process claim and apply deductible and claim crossover to county life insurance co, insurance process claim and denied as PI 204, claim# 0702542601, so check and found that patient plan does not cover medicare deductible, hence billed to patient as no other insurance found for patient and move to ptdue.</t>
  </si>
  <si>
    <t>As per review found that claim was filed to medicare, medicare process claim and apply deductible and claim crossover to county life insurance co, insurance process claim and denied as PI 204, claim# 0702542501, so check and found that patient plan does not cover medicare deductible, hence billed to patient as no other insurance found for patient and move to ptdue.</t>
  </si>
  <si>
    <t>As per review found that claim was filed to medicare,medicare process claim and apply deductible and claim crossover to humana , humana process claim and denied as PR 96, claim# 820250670337902, so balance need to bill to patient as service not covered under patient plan and patient does not have other insurance, hence billed to patient and move to ptdue.</t>
  </si>
  <si>
    <t>As per review found that claim was filed to mmedicare, medicare process claim and apply deductible and claim crossover to physician mutual, insurance process claim and denied claim as OA 204, claim# MIO13500, so check and found that deductible is not covered under patient plan and need to bill to patient as no other insurance found for patient and move to ptdue.</t>
  </si>
  <si>
    <t>As per review found that claim was filed to mmedicare, medicare process claim and apply deductible and claim crossover to physician mutual, insurance process claim and denied claim as OA 204, claim# MJF62630, so check and found that deductible is not covered under patient plan and need to bill to patient as no other insurance found for patient and move to ptdue.</t>
  </si>
  <si>
    <t>As per review found that claim was filed to medicare, medicare process claim and apply deductible and claim crossover to united healthcare, uhc process claim and denied as PR B1, claim# FC43514691 0103696366, so check and found that office visit does not cover under patient plan, hence billed to patient and move to ptdue as no other plan found for patient.</t>
  </si>
  <si>
    <t>As per review found that claim was filed to medicare, medicare process claim and apply deductible and claim crossover to united healthcare, uhc process claim and denied office visit as PR B1 and apply deductible, claim# FC43514678 0103697752, so check and found that office visit does not cover under patient plan, hence billed to patient and move to ptdue as no other plan found for patient.</t>
  </si>
  <si>
    <t>As per review found that claim was filed to medicare, medicare process claim and apply deductible and claim crossover to united healthcare, uhc process claim and denied office visit as PR B1 and apply deductible, claim# FC56805836 0103732632, so check and found that office visit does not cover under patient plan, hence billed to patient and move to ptdue as no other plan found for patient.</t>
  </si>
  <si>
    <t>As per review found that claim was filed to medicare, medicare process claim and apply coins and claim crossover to uhc, uhc process claim and denied office visit as PR B1 and apply coins , claim# FC87130743 0103809434,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</si>
  <si>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 claim# FC47059916 0103710843,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</si>
  <si>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 claim# FC53578598 0103704157,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</si>
  <si>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coins , claim# FC43514673 0103697847,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</si>
  <si>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FC46977743 0103710706,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</si>
  <si>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FC56817712 0103730097,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</si>
  <si>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FC76078883 0103770241,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</si>
  <si>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FC76078804 0103771659,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</si>
  <si>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FC53579515 0103704175,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</si>
  <si>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coins , claim# FC47590535 0103710747,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</si>
  <si>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coins , claim# FC35801458 0103686613,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</si>
  <si>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deductible , claim# FC47059364 0103709170,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</si>
  <si>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coins , claim# FC56811291 0103730014,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</si>
  <si>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deductible , claim# FC73732372 0103769790, so check and found that office visit does not cover under patient, hence billed to patient as no other insurance found for patient and move to ptdue.</t>
  </si>
  <si>
    <t>As per review found that claim was filed to bcbs, bcbs process claim and paid claim, eob available on emedix, hence moved to epaid, claim# 0202420150A31350X01</t>
  </si>
  <si>
    <t>As per review found that claim was filed to bcbs, bcbs process claim and paid claim, eob available on emedix, hence moved to epaid, claim# 02024222508H4510X01</t>
  </si>
  <si>
    <t>As per review found that claim was filed to bcbs, bcbs process claim and paid claim, eob available on emedix, hence moved to epaid, claim# 020243445084P780X01</t>
  </si>
  <si>
    <t>As per review found that claim was filed to medicare, medicare process claim and crossover to secondary for patient responsibility, everence process claim as secondary and paid claim, eob available on emedix, hence moved to epaid, claim# 251422089E</t>
  </si>
  <si>
    <t>As per review found that claim was filed to uhc, uhc process claim and paid claim, eob available on emedix, hence moved to epaid, claim# FC28587893</t>
  </si>
  <si>
    <t>As per review found that claim was filed to uhc, uhc process claim and paid claim, eob available on emedix, hence moved to epaid, claim# FC28587913</t>
  </si>
  <si>
    <t>As per review found that claim was filed to uhc, uhc process claim and paid claim, eob available on emedix, hence moved to epaid, claim# FC28587917</t>
  </si>
  <si>
    <t>As per review found that claim was filed to uhc, uhc process claim and paid claim, eob available on emedix, hence moved to epaid, claim# FC28587915</t>
  </si>
  <si>
    <t>As per review found that claim was filed to united healthcare, uhc process claim and apply deductible, claim# FC28587916, so deductible need to bill to patient as no other insurance found for patient and move to ptdue.</t>
  </si>
  <si>
    <t>As per review found that claim was filed to medicare, medicare process claim and claim crossover to uhc, uhc process claim and denied office visit as PR B1  , claim# FC73739474 0103769734, so check and found that office visit does not cover under patient, hence billed to patient as no other insurance found for patient and move to ptdue.</t>
  </si>
  <si>
    <t>As per review found that claim was filed to medicare, medicare process claim and apply coins and claim crossover to uhc, uhc process claim and denied office visit as PR B1 and apply coins , claim# FC75890996 0103770221, so check and found that office visit does not cover under patient, hence billed to patient as no other insurance found for patient and move to ptdue.</t>
  </si>
  <si>
    <t>As per review found that claim was filed to medicare, medicare process claim and claim crossover to uhc, uhc process claim and denied office visit as PR B1 , claim# FC43514669 0103697833, so check and found that office visit does not cover under patient, hence billed to patient as no other insurance found for patient and move to ptdue.</t>
  </si>
  <si>
    <t>As per review found that claim was filed to medicare, medicare process claim and apply deductible and claim crossover to uhc, uhc process claim and denied office visit as PR B1 and apply coins , claim# FC87130732 0103809744, so check and found that office visit does not cover under patient, hence billed to patient as no other insurance found for patient and move to ptdue.</t>
  </si>
  <si>
    <t>As per review found that claim was filed to medicare, medicare apply deductible and claim crossover to illiniois dept of public aid, insurance denied cpt G2211 as co 16, claim# 89122072420, as per update cpt G2211 is non payable as bundle with office visit, hence adjusted and move to done.</t>
  </si>
  <si>
    <t>As per review found that claim was filed to humana medicare, humana process claim and apply coins , claim# 820250410172114, hence billed to patient as no other insurance found for patient and move to ptdue.</t>
  </si>
  <si>
    <t>As per review found that claim was filed to humana medicare, humana process claim and apply coins , claim# 820250410172222, hence billed to patient as no other insurance found for patient and move to ptdue.</t>
  </si>
  <si>
    <t>As per review found that claim was filed to aetna better health of texas, insurance denied cpt G2211 as co 147, claim# 25029E0042209, so as per update cpt G2211 need to adjust off if denied for  non covered, hence adjusted and move to done.</t>
  </si>
  <si>
    <t>As per review found that claim was filed to medicare, insurance denied cpt G2211 as co 109, claim# 2225112149380, so as per update cpt G2211 need to adjust off as it is non payable with office visit, hence adjusted and move to done.</t>
  </si>
  <si>
    <t>As per review found that claim was filed to wellpoint texas medicaid, insurance denied cpt G2211 as co 256, claim# 293137579200430, so as per update cpt G2211 need to adjust off as it is non payable with office visit, hence adjusted and move to done.</t>
  </si>
  <si>
    <t>As per review found that claim was filed to united healthcare, insurance denied cpt G2211 as co 234, claim# 250512153781, so as per update cpt G2211 need to adjust off as it is non payable with office visit, hence adjusted and move to done.</t>
  </si>
  <si>
    <t>As per review found that claim was filed to aarp , insurance denied cpt G2211 as co 234, claim# 250509063252, so as per update cpt G2211 need to adjust off as it is non payable with office visit, hence adjusted and move to done.</t>
  </si>
  <si>
    <t>As per review found that claim was filed to aetna medicare, aetna process claim and apply copay, claim# ECJNK0FFS0000, hence billed to patient as no other insurance found for patient and move to ptdue.</t>
  </si>
  <si>
    <t>Working on paid project payment recentely issued and payment send to payment posting team for payment posting,eob available on emedix, till the time claim move to epaid, claim# 1125132289910</t>
  </si>
  <si>
    <t>Working on paid project payment recentely issued and payment send to payment posting team for payment posting,eob available on emedix, till the time claim move to epaid, claim# 1125132289920</t>
  </si>
  <si>
    <t>Working on paid project payment recentely issued and payment send to payment posting team for payment posting,eob available on emedix, till the time claim move to epaid, claim# 1125132289870</t>
  </si>
  <si>
    <t>Working on paid project payment recentely issued and payment send to payment posting team for payment posting,eob available on emedix, till the time claim move to epaid, claim# 1125132289880</t>
  </si>
  <si>
    <t>Working on paid project payment recentely issued and payment send to payment posting team for payment posting,eob available on emedix, till the time claim move to epaid, claim# 1125132289890</t>
  </si>
  <si>
    <t>Working on paid project payment recentely issued and payment send to payment posting team for payment posting,eob available on emedix, till the time claim move to epaid, claim# 1125132289900</t>
  </si>
  <si>
    <t>Working on paid project payment recentely issued and payment send to payment posting team for payment posting,eob available on emedix, till the time claim move to epaid, claim# 1125132289860</t>
  </si>
  <si>
    <t>Working on paid project payment recentely issued and payment send to payment posting team for payment posting,eob available on emedix, till the time claim move to epaid, claim# 1125133314350</t>
  </si>
  <si>
    <t>Working on paid project payment recentely issued and payment send to payment posting team for payment posting,eob available on emedix, till the time claim move to epaid, claim# 1125133314000</t>
  </si>
  <si>
    <t>Working on paid project payment recentely issued and payment send to payment posting team for payment posting,eob available on emedix, till the time claim move to epaid, claim# 1125133314320</t>
  </si>
  <si>
    <t>Working on paid project payment recentely issued and payment send to payment posting team for payment posting,eob available on emedix, till the time claim move to epaid, claim# BNA7095632700</t>
  </si>
  <si>
    <t>Working on paid project payment recentely issued and payment send to payment posting team for payment posting,eob available on emedix, till the time claim move to epaid, claim# BNA7102604900</t>
  </si>
  <si>
    <t>Working on paid project payment recentely issued and payment send to payment posting team for payment posting,eob available on emedix, till the time claim move to epaid, claim# 1125133313720</t>
  </si>
  <si>
    <t>Working on paid project payment recentely issued and payment send to payment posting team for payment posting,eob available on emedix, till the time claim move to epaid, claim# 1125133313730</t>
  </si>
  <si>
    <t>Working on paid project payment recentely issued and payment send to payment posting team for payment posting,eob available on emedix, till the time claim move to epaid, claim# 1125133314140</t>
  </si>
  <si>
    <t>Working on paid project payment recentely issued and payment send to payment posting team for payment posting,eob available on emedix, till the time claim move to epaid, claim# BNA7094666000</t>
  </si>
  <si>
    <t>Working on paid project payment recentely issued and payment send to payment posting team for payment posting,eob available on emedix, till the time claim move to epaid, claim# BNA7095632500</t>
  </si>
  <si>
    <t>Working on paid project payment recentely issued and payment send to payment posting team for payment posting,eob available on emedix, till the time claim move to epaid, claim# 1125133314040</t>
  </si>
  <si>
    <t>Working on paid project payment recentely issued and payment send to payment posting team for payment posting,eob available on emedix, till the time claim move to epaid, claim# NTL6406729000</t>
  </si>
  <si>
    <t>Working on paid project payment recentely issued and payment send to payment posting team for payment posting,eob available on emedix, till the time claim move to epaid, claim# 1125133313950</t>
  </si>
  <si>
    <t>Working on paid project payment recentely issued and payment send to payment posting team for payment posting,eob available on emedix, till the time claim move to epaid, claim# 1125133314020</t>
  </si>
  <si>
    <t>Working on paid project payment recentely issued and payment send to payment posting team for payment posting,eob available on emedix, till the time claim move to epaid, claim# ESFDLVM6C0000</t>
  </si>
  <si>
    <t>Working on paid project payment recentely issued and payment send to payment posting team for payment posting,eob available on emedix, till the time claim move to epaid, claim# BNA7096671600</t>
  </si>
  <si>
    <t>Working on paid project payment recentely issued and payment send to payment posting team for payment posting,eob available on emedix, till the time claim move to epaid, claim# BNA7102604200</t>
  </si>
  <si>
    <t>Working on paid project payment recentely issued and payment send to payment posting team for payment posting,eob available on emedix, till the time claim move to epaid, claim# NTL6405191800</t>
  </si>
  <si>
    <t>Working on paid project payment recentely issued and payment send to payment posting team for payment posting,eob available on emedix, till the time claim move to epaid, claim# 1125133313460</t>
  </si>
  <si>
    <t>Working on paid project payment recentely issued and payment send to payment posting team for payment posting,eob available on emedix, till the time claim move to epaid, claim# NTL6417217900</t>
  </si>
  <si>
    <t>Working on paid project payment recentely issued and payment send to payment posting team for payment posting,eob available on emedix, till the time claim move to epaid, claim# 1125133314370</t>
  </si>
  <si>
    <t>Working on paid project payment recentely issued and payment send to payment posting team for payment posting,eob available on emedix, till the time claim move to epaid, claim# 1125133314380</t>
  </si>
  <si>
    <t>Working on paid project payment recentely issued and payment send to payment posting team for payment posting,eob available on emedix, till the time claim move to epaid, claim# BNA7096671700</t>
  </si>
  <si>
    <t>Working on paid project payment recentely issued and payment send to payment posting team for payment posting,eob available on emedix, till the time claim move to epaid, claim# 1125133314330</t>
  </si>
  <si>
    <t>Working on paid project payment recentely issued and payment send to payment posting team for payment posting,eob available on emedix, till the time claim move to epaid, claim# 1125133313530</t>
  </si>
  <si>
    <t>Working on paid project payment recentely issued and payment send to payment posting team for payment posting,eob available on emedix, till the time claim move to epaid, claim# 1125133313610</t>
  </si>
  <si>
    <t>Working on paid project payment recentely issued and payment send to payment posting team for payment posting,eob available on emedix, till the time claim move to epaid, claim# BNA7102603800</t>
  </si>
  <si>
    <t>Working on paid project payment recentely issued and payment send to payment posting team for payment posting,eob available on emedix, till the time claim move to epaid, claim# 1125133313110</t>
  </si>
  <si>
    <t>Working on paid project payment recentely issued and payment send to payment posting team for payment posting,eob available on emedix, till the time claim move to epaid, claim# NTL6417218300</t>
  </si>
  <si>
    <t>Working on paid project payment recentely issued and payment send to payment posting team for payment posting,eob available on emedix, till the time claim move to epaid, claim# NTL6406729400</t>
  </si>
  <si>
    <t>Working on paid project payment recentely issued and payment send to payment posting team for payment posting,eob available on emedix, till the time claim move to epaid, claim# 1125133313660</t>
  </si>
  <si>
    <t>Working on paid project payment recentely issued and payment send to payment posting team for payment posting,eob available on emedix, till the time claim move to epaid, claim# 1125133314080</t>
  </si>
  <si>
    <t>Working on paid project payment recentely issued and payment send to payment posting team for payment posting,eob available on emedix, till the time claim move to epaid, claim# 1125133314220</t>
  </si>
  <si>
    <t>Working on paid project payment recentely issued and payment send to payment posting team for payment posting,eob available on emedix, till the time claim move to epaid, claim# 1125133313990</t>
  </si>
  <si>
    <t>Working on paid project payment recentely issued and payment send to payment posting team for payment posting,eob available on emedix, till the time claim move to epaid, claim# 1125133314150</t>
  </si>
  <si>
    <t>Working on paid project payment recentely issued and payment send to payment posting team for payment posting,eob available on emedix, till the time claim move to epaid, claim# 1125133314180</t>
  </si>
  <si>
    <t>Working on paid project payment recentely issued and payment send to payment posting team for payment posting,eob available on emedix, till the time claim move to epaid, claim# BNA7102604000</t>
  </si>
  <si>
    <t>Working on paid project payment recentely issued and payment send to payment posting team for payment posting,eob available on emedix, till the time claim move to epaid, claim# 1125133313590</t>
  </si>
  <si>
    <t>Working on paid project payment recentely issued and payment send to payment posting team for payment posting,eob available on emedix, till the time claim move to epaid, claim# 1125133313570</t>
  </si>
  <si>
    <t>Working on paid project payment recentely issued and payment send to payment posting team for payment posting,eob available on emedix, till the time claim move to epaid, claim# 1125133313840</t>
  </si>
  <si>
    <t>Working on paid project payment recentely issued and payment send to payment posting team for payment posting,eob available on emedix, till the time claim move to epaid, claim# BNA7095633200</t>
  </si>
  <si>
    <t>Working on paid project payment recentely issued and payment send to payment posting team for payment posting,eob available on emedix, till the time claim move to epaid, claim# 1125133314400</t>
  </si>
  <si>
    <t>Working on paid project payment recentely issued and payment send to payment posting team for payment posting,eob available on emedix, till the time claim move to epaid, claim# 1125133313740</t>
  </si>
  <si>
    <t>Working on paid project payment recentely issued and payment send to payment posting team for payment posting,eob available on emedix, till the time claim move to epaid, claim# BNA7095633000</t>
  </si>
  <si>
    <t>Working on paid project payment recentely issued and payment send to payment posting team for payment posting,eob available on emedix, till the time claim move to epaid, claim# 1125133313690</t>
  </si>
  <si>
    <t>Working on paid project payment recentely issued and payment send to payment posting team for payment posting,eob available on emedix, till the time claim move to epaid, claim# 1125133313830</t>
  </si>
  <si>
    <t>Working on paid project payment recentely issued and payment send to payment posting team for payment posting,eob available on emedix, till the time claim move to epaid, claim# BNA7094666100</t>
  </si>
  <si>
    <t>Working on paid project payment recentely issued and payment send to payment posting team for payment posting,eob available on emedix, till the time claim move to epaid, claim# 1125133314360</t>
  </si>
  <si>
    <t>Working on paid project payment recentely issued and payment send to payment posting team for payment posting,eob available on emedix, till the time claim move to epaid, claim# 1125133313820</t>
  </si>
  <si>
    <t>Working on paid project payment recentely issued and payment send to payment posting team for payment posting,eob available on emedix, till the time claim move to epaid, claim# BNA7095632600</t>
  </si>
  <si>
    <t>Working on paid project payment recentely issued and payment send to payment posting team for payment posting,eob available on emedix, till the time claim move to epaid, claim# 1125133314050</t>
  </si>
  <si>
    <t>Working on paid project payment recentely issued and payment send to payment posting team for payment posting,eob available on emedix, till the time claim move to epaid, claim# 1125133313870</t>
  </si>
  <si>
    <t>Working on paid project payment recentely issued and payment send to payment posting team for payment posting,eob available on emedix, till the time claim move to epaid, claim# 1125133313150</t>
  </si>
  <si>
    <t>Working on paid project payment recentely issued and payment send to payment posting team for payment posting,eob available on emedix, till the time claim move to epaid, claim# BNA7102604600</t>
  </si>
  <si>
    <t>Working on paid project payment recentely issued and payment send to payment posting team for payment posting,eob available on emedix, till the time claim move to epaid, claim# 1125133313860</t>
  </si>
  <si>
    <t>Working on paid project payment recentely issued and payment send to payment posting team for payment posting,eob available on emedix, till the time claim move to epaid, claim# 1125133313800</t>
  </si>
  <si>
    <t>Working on paid project payment recentely issued and payment send to payment posting team for payment posting,eob available on emedix, till the time claim move to epaid, claim# 1125133313100</t>
  </si>
  <si>
    <t>Working on paid project payment recentely issued and payment send to payment posting team for payment posting,eob available on emedix, till the time claim move to epaid, claim# BNA7095633100</t>
  </si>
  <si>
    <t>Working on paid project payment recentely issued and payment send to payment posting team for payment posting,eob available on emedix, till the time claim move to epaid, claim# BNA7094667000</t>
  </si>
  <si>
    <t>Working on paid project payment recentely issued and payment send to payment posting team for payment posting,eob available on emedix, till the time claim move to epaid, claim# 1125133313670</t>
  </si>
  <si>
    <t>Working on paid project payment recentely issued and payment send to payment posting team for payment posting,eob available on emedix, till the time claim move to epaid, claim# 1125133313500</t>
  </si>
  <si>
    <t>Working on paid project payment recentely issued and payment send to payment posting team for payment posting,eob available on emedix, till the time claim move to epaid, claim# 1125133314430</t>
  </si>
  <si>
    <t>Working on paid project payment recentely issued and payment send to payment posting team for payment posting,eob available on emedix, till the time claim move to epaid, claim# BNA7113657200</t>
  </si>
  <si>
    <t>Working on paid project payment recentely issued and payment send to payment posting team for payment posting,eob available on emedix, till the time claim move to epaid, claim# 1125133313650</t>
  </si>
  <si>
    <t>Working on paid project payment recentely issued and payment send to payment posting team for payment posting,eob available on emedix, till the time claim move to epaid, claim# 1125133313880</t>
  </si>
  <si>
    <t>Working on paid project payment recentely issued and payment send to payment posting team for payment posting,eob available on emedix, till the time claim move to epaid, claim# 1125133313520</t>
  </si>
  <si>
    <t>Working on paid project payment recentely issued and payment send to payment posting team for payment posting,eob available on emedix, till the time claim move to epaid, claim# BNA7094666700</t>
  </si>
  <si>
    <t>Working on paid project payment recentely issued and payment send to payment posting team for payment posting,eob available on emedix, till the time claim move to epaid, claim# 1125133313910</t>
  </si>
  <si>
    <t>Working on paid project payment recentely issued and payment send to payment posting team for payment posting,eob available on emedix, till the time claim move to epaid, claim# NTL6406728800</t>
  </si>
  <si>
    <t>Working on paid project payment recentely issued and payment send to payment posting team for payment posting,eob available on emedix, till the time claim move to epaid, claim# 1125133314200</t>
  </si>
  <si>
    <t>Working on paid project payment recentely issued and payment send to payment posting team for payment posting,eob available on emedix, till the time claim move to epaid, claim# 1125133314250</t>
  </si>
  <si>
    <t>Working on paid project payment recentely issued and payment send to payment posting team for payment posting,eob available on emedix, till the time claim move to epaid, claim# 1125133314240</t>
  </si>
  <si>
    <t>Working on paid project payment recentely issued and payment send to payment posting team for payment posting,eob available on emedix, till the time claim move to epaid, claim# 1125133314230</t>
  </si>
  <si>
    <t>Working on paid project payment recentely issued and payment send to payment posting team for payment posting,eob available on emedix, till the time claim move to epaid, claim# NTL6417218200</t>
  </si>
  <si>
    <t>Working on paid project payment recentely issued and payment send to payment posting team for payment posting,eob available on emedix, till the time claim move to epaid, claim# 1125133313120</t>
  </si>
  <si>
    <t>Working on paid project payment recentely issued and payment send to payment posting team for payment posting,eob available on emedix, till the time claim move to epaid, claim# BNA7102604400</t>
  </si>
  <si>
    <t>Working on paid project payment recentely issued and payment send to payment posting team for payment posting,eob available on emedix, till the time claim move to epaid, claim# 1125133314290</t>
  </si>
  <si>
    <t>Working on paid project payment recentely issued and payment send to payment posting team for payment posting,eob available on emedix, till the time claim move to epaid, claim# 1125133314310</t>
  </si>
  <si>
    <t>As per review found that claim was filed to medicare, medicare denied cpt G2211 as co 234, claim# 2825114360470,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</si>
  <si>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2825115345470,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</si>
  <si>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2825115346840,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</si>
  <si>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2825115286990,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</si>
  <si>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2825119360550,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</si>
  <si>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2825119364930,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</si>
  <si>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2825119370710,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</si>
  <si>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2825119364820,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</si>
  <si>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2825119360500,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</si>
  <si>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2825119370720,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</si>
  <si>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2825121373510,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</si>
  <si>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2825121373350,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</si>
  <si>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2825121373150, as per update  office vist need to bill without modifier 25 and same has been shared with the office in EOM Monthly Apr'25. hence modifier removed and claim refiled to medicare and move to filed.</t>
  </si>
  <si>
    <t>As per review found that claim was filed to medicare, medicare denied cpt G2211 as co 234, claim# 2825121373410, as per update  office vist need to bill without modifier 25 and same has been shared with the office in EOM Monthly Apr'25. hence modifier removed and claim refiled to medicare and move to filed.</t>
  </si>
  <si>
    <t>As per review found that claim was filed to humana, humana process claim and denied cpt G2211 as co b1, claim# 820251150412118, so as per sop cpt G2211 need to adjust off if denied with office visit and adjustment for sequestration was not done in pms, hence adjusted and move to done.</t>
  </si>
  <si>
    <t>As per review found that claim was filed to blue crosso blue shield, bcbs process claim and denied cpt 96372 as cp 97 and apply deductible and copay, claim# 252514106604, as per sop cpt 96372 need to adjust off if denied for bundle by bcbs, hence adjusted and deductible and copay billed to patient as no other insurance found for patient and move to ptdue.</t>
  </si>
  <si>
    <t>As per review found that claim was filed to medicare, medicare process claim and denied cpt 82270 as co 16, claim# 2825042342112, so as per taskman # 23483 - PLEASE ADJUST OFF CHARGE, hence adjusted and move to done.</t>
  </si>
  <si>
    <t>As per review found that claim was filed to united kancare, insurance process claim and denied cpt 87807 as co 97, claim# RA5455708200, so check for cpt bundling and found cpt 87807 is bundle with cpt 0241U and modifier is not allowed, hence adjusted and move to done.</t>
  </si>
  <si>
    <t>As per review found that claim was filed to ambetteer sunflower ins, insurance process claim and denied cpt 82270 as co 222 and apply copay, claim# Y106MPEB8532, so check and found that cpt 82270 was billed twice and paid once by insurance and we can not billed cpt twice on same claim, hence adjusted and copay billed to patient as no other insurance found for patient and move to ptdue.</t>
  </si>
  <si>
    <t>As per review found that claim was filed  to medicare, medicare process claim and denied cpt 82948 as co 16 and G22211 as co 234, claim# 2825112249950, so as per sop cpt 82948 can be adjust off if denied for any reason and for cpt G2211 as per update  office vist need to bill without modifier 25 and same has been shared with the office in EOM Monthly Apr'25, hence 82948 adjjusted and claim refiled to medicare and move to filed.</t>
  </si>
  <si>
    <t>As per review found that claim was filed to bcbs, bcbs process claim and denied cpt G2211 as  co 97, claim# Q100001223646442, as per update cpt G2211 need to adjust off if denied for bundle with office visit, hence adjusted and move to done.</t>
  </si>
  <si>
    <t>As per review found that claim was filed to medicare, medicare process claim and crossover to humana for patient resposiblity, humana denied claim as co 299, claim# 820251160410670, so balance need to bill to patient as provider is not enrolled with medicaid and already billed to patient in previous invoice  166382, hence move to ptdue.</t>
  </si>
  <si>
    <t>As per review found that claim was iled to bcbs, bcbs process claim and denied cpt as co 182 and then cpt was billed without modifier and denied as co 16, claim# H100001224595415, so check patient chart and found cpt is not there and 99213 is in patient chart, hence cpt 99213 added with GT modifier and claim refiled  to bcbs and move to filed.</t>
  </si>
  <si>
    <t>As per review found that claim was iled to bcbs, bcbs process claim and denied cpt as co 182 and then cpt was billed without modifier and denied as co 16, claim# H100001224594682, so check patient chart and found cpt is not there and 99213 is in patient chart, hence cpt 99213 added with GT modifier and claim refiled  to bcbs and move to filed.</t>
  </si>
  <si>
    <t>As per review found that claim was filed to bcbs, bcbs process claim and denied claim as co 177, claim# Q100001224602292, so  check eligiblity for patient and found policy was inactive on dos and no other insurance found for patient, hence billed to patient and move to ptdue.</t>
  </si>
  <si>
    <t>As per review foud that claim was filed to medicare, medicare process claim and apply deductible , claim# 1025098065270, so check and found that crossover was not done to secondary by medicare, hence claim filed to nyship and move to filed.</t>
  </si>
  <si>
    <t>As per review found that claim was filed to united healthcare, uhc process claim and apply coins, claim# 24N413413200, so check and found that patient has partial plan and does not have medicaid plan, hence billed to patient as no other insurance found for patient and move to ptdue.</t>
  </si>
  <si>
    <t>As per review found that claim was filed to united healthcare  of fl, uhc process claim and apply coins , claim# 25G824682700, hence coins billed to patient as no other insurance found for patient and move to ptdue.</t>
  </si>
  <si>
    <t>As per review found that claim was filed to united healthcare, uhc process claim and apply copay , claim# EY30338209, hence billed to patient as no other insurance found for patient and move to ptdue.</t>
  </si>
  <si>
    <t>As per review found that claim was filed to medicare, medicare process claim and apply coins and claim crossover to webtpa, insurance process claim and denied claim as PR 166 as policy was ended on dos, check for eligiblity but not found, claim# 04152025E007096R0, hence billed to patient as no other insurance found for patient and move to ptdue.</t>
  </si>
  <si>
    <t>As per review found that claim was filed to medicare, medicare process claim and denied  cpt G2211 as co P14, claim# 2225115752440, so as per update mmodifier need to remove from office visit and claim need to refile to medicare, hence modifier removed and claim refiled and move to filed.</t>
  </si>
  <si>
    <t>As per review found that claim was filed to cigna, cigna process claim and denied cpt G2211 as co 246, claim# 251676484800, so as per sop cpt G2211 need to adjust off if denied for non covered by commercial insurance, hence adjjusted and move to done.</t>
  </si>
  <si>
    <t>As per review found that claim was filed to United healthcare, United healthcare process claim and denied cpt G2211 as co 234,claim# FC51694850 0137642950, so as per update cpt G2211 need to adjust off if denied by commercial insurance as bundle with office visit, hence adjusted and move to done.</t>
  </si>
  <si>
    <t>As per review found that claim was filed to United healthcare, United healthcare process claim and denied cpt G2211 as co 234,claim# FC83420799 0015776027, so as per update cpt G2211 need to adjust off if denied by commercial insurance as bundle with office visit, hence adjusted and move to done.</t>
  </si>
  <si>
    <t>As per review found that claim was filed to umr ,umr process claim and denied cpt G2211 as co 234,claim# 25129122142, so as per update cpt G2211 need to adjust off if denied by commercial insurance as bundle with office visit, hence adjusted and coins need to bill  to patient as no other insurance found for patient and move to ptdue.</t>
  </si>
  <si>
    <t>As per review found that claim was filed to uhc ,uhc process claim and denied cpt G2211 ,claim# 25129195750, so as per update cpt G2211 need to adjust off if denied by commercial insurance as bundle with office visit, hence adjusted and copay need to bill  to patient as no other insurance found for patient and move to ptdue.</t>
  </si>
  <si>
    <t>As per review found that claim was filed to uhc ,uhc process claim and denied cpt G2211 as co 234 ,claim# FC83420790 0134619494, so as per update cpt G2211 need to adjust off if denied by commercial insurance as bundle with office visit, hence adjusted and coins need to bill  to patient as no other insurance found for patient and move to ptdue.</t>
  </si>
  <si>
    <t>As per review found that claim was filed to bcbs, bcbs process claim and apply deductible and copay, claim# 020250315054Y010X01, so check and found that adjustment for 87804  was not correctly as cpt was billed with two unit and patient responsibility need to bill to patient as no other insurance found for patient, hence move to ptdue.</t>
  </si>
  <si>
    <t>As per review found that claim was filed to uhc ,uhc process claim and denied cpt G2211 ,claim# 25130180410, so as per update cpt G2211 need to adjust off if denied by commercial insurance as bundle with office visit, hence adjusted and copay need to bill  to patient as no other insurance found for patient and move to ptdue.</t>
  </si>
  <si>
    <t>As per review found that claim was filed to uhc ,uhc process claim and denied cpt G2211 ,claim# 25134183206, so as per update cpt G2211 need to adjust off if denied by commercial insurance as bundle with office visit, hence adjusted and copay need to bill  to patient as no other insurance found for patient and move to ptdue.</t>
  </si>
  <si>
    <t>As per review found that claim was filed to uhc ,uhc process claim and denied cpt G2211 as co 234 , so as per update cpt G2211 need to adjust off if denied by commercial insurance as bundle with office visit, hence adjusted and claim was forward to uhc secondary, secondary process claim and denied as PR 275 as Prior payer's (or payers') patient responsibility (deductible, coinsurance, co-payment) not covered,claim# 089752302504, hence billed to patient as no other insurance found for patient and move to ptdue.</t>
  </si>
  <si>
    <t>As per review found that claim was filed to uhc ,uhc process claim and denied cpt G2211 ,claim# 25113204012, so as per update cpt G2211 need to adjust off if denied by commercial insurance as bundle with office visit, hence adjusted and copay need to bill  to patient as no other insurance found for patient and move to ptdue.</t>
  </si>
  <si>
    <t>As per review found that claim was filed to bcbs ,bcbs process claim and denied cpt G2211 s PR 96 ,claim# 0202513950782E70X00, so as per update cpt G2211 need to adjust off if denied by commercial insurance if denied for non covered service, hence adjusted and deductible need to bill  to patient as no other insurance found for patient and move to ptdue.</t>
  </si>
  <si>
    <t>As per review found that claim was filed to united healthcare , uhc process claim and denied cpt G0447 as PR 96, claim# 25134312800, as per sop cpt G0447 cann be adjust off if denied by uhc, hence adjusted and move to done.</t>
  </si>
  <si>
    <t>As per review found that claim was filed to medicare, medicare process claim and pply deductible and claim crossover to humana, humana process claim and dennied as PR 96 as This payer does not cover deductibles assessed by a previous payer, claim# 820251330769961, hence billed to patient as no other insurance found for patient and move to ptdue.</t>
  </si>
  <si>
    <t>As per review found that claim was filed to UMR, insurance process claim and denied cpt G0447 as co 234 and apply copay , claim# 25136331502, checked in insurance card UMR follow UHC guideline and also checked in SOP note CPT G0447 needs to be adjusted off if denied by UHC, hence adjusted and copay billed to patient as no other insurance found for patient and move to ptdue.</t>
  </si>
  <si>
    <t>As per review found that claim was filed to united healthcare , uhc process claim and denied cpt G0447 as PR 234, claim# FA85430154 0071879209, as per sop cpt G0447 can be adjust off if denied by uhc, hence adjusted and deductible billed to patient as no other insurance found for patient and move to ptdue.</t>
  </si>
  <si>
    <t>As per review found that claim was filed to united healthcare , uhc process claim and denied cpt G0447 as PR 234, claim# FC34670815 0137492635, as per sop cpt G0447 can be adjust off if denied by uhc, hence adjusted and copay billed to patient as no other insurance found for patient and move to ptdue.</t>
  </si>
  <si>
    <t>As per review found that claim was filed to united healthcare , uhc process claim and denied cpt G0447 as PR 234, claim# FC34667006 0142024268, as per sop cpt G0447 can be adjust off if denied by uhc, hence adjusted and deductible billed to patient as no other insurance found for patient and move to ptdue.</t>
  </si>
  <si>
    <t>As per review found that claim was filed to cigna, so check portal and found claim is paid, claim# 250840805000, paid amount is $ 70.42, allowed and paid for 99212 is $ 54.73 and for G2211 is $ 15.69, eft# 648433631, issue date is 04-02-2025, eft amount is $ 70.42, eob retrieved and send for payment posting and move to epaid.</t>
  </si>
  <si>
    <t>As per review found that claim was filed to cigna, so check portal and found claim is paid, claim# 24203E029294, paid amount is $ 86.46, allowed and paid for 99213 is $ 86.46 , eft# 10507682, issue date is 07-23-2024, eft amount is $ 86.46, eob retrieved and send for payment posting and move to epaid.</t>
  </si>
  <si>
    <t>As per review found that claim was filed to cigna, so check portal and found claim is paid, claim# 250441733300, paid amount is $ 89.40, allowed and paid for 99213 is $ 88.85 and for G2211 is denied, eft# 662961121, issue date is 04/29/2025, eft amount is $ 89.40, eob retrieved and send for payment posting and move to epaid.</t>
  </si>
  <si>
    <t>As per review found that claim was filed to cigna, so check portal and found claim is paid, claim# 25E043822500, paid amount is $ 128.18, allowed and paid for 99214 is $ 128.18, eft# 619476985, issue date is 02/08-2025, eft amount is $ 128.18, eob retrieved and send for payment posting and move to epaid.</t>
  </si>
  <si>
    <t>As per review found that claim was filed to cigna, so check portal and found claim is paid, claim# 24306E029682, paid amount is $ 137.77, allowed and paid for 99214 is $ 122.08 and for G2211 is $ 15.69, eft# 10630490, issue date is 11/05-2024, eft amount is $ 137.77, eob retrieved and send for payment posting and move to epaid.</t>
  </si>
  <si>
    <t>As per review found that claim was filed to cigna, so check portal and found claim is paid, claim# 24151E032631, paid amount is $ 135.63, allowed and paid for 99214 is $ 122.08 and for 93000 is $ 13.55, eft# 10447601, issue date is 06/03/2024, eft amount is $ 135.63, eob retrieved and send for payment posting and move to epaid.</t>
  </si>
  <si>
    <t>As per review found that claim was filed to cigna, so check portal and found claim is paid, claim# 24191E038624, paid amount is $ 192.03, allowed and paid for 99215 is $ 172.03, for cpt 96127 is $ 4.31 and for G2211 is $ 15.69, eft# 10496794, issue date is 0712-2024, eft amount is $ 192.03, eob retrieved and send for payment posting and move to epaid.</t>
  </si>
  <si>
    <t>As per review found that claim was filed to medicare, medicare process claim and apply coins and claim crossover to champva, As per checking found there is a issue with EFT enrollment with provider for which task # 18247 was already escalated. However, we did not get any response on it yet. Hence, move to TM-CT</t>
  </si>
  <si>
    <t>As per review found that claim was filed to cigna, cigna process claim and denied cpt G2211  as co 246 and apply deductible, claim# 7432512594501, so as per update cpt G2211 need to adjust off if denied by commercial inssurance, hence adjusted and deductible need to bill to patient as no other insurance found for patient and move to ptdue.</t>
  </si>
  <si>
    <t>As per review found that claim was filed to united healthcare, uhc process claim and denied cpt G2211  as co 234 and apply deductible, claim# FC83420793 0071999721, so as per update cpt G2211 need to adjust off if denied by commercial inssurance, hence adjusted and deductible need to bill to patient as no other insurance found for patient and move to ptdue.</t>
  </si>
  <si>
    <t>As per review found that claim was filed to united healthcare, uhc process claim and denied cpt 99212 as PI 97, claim# KEN6611580400, so check for cpt bundling and found cpt 99212  is bundle with 69210 and modifier is allowed, hence modifier append on 99212 and claim refile to uhc as corrected claim and move to filed.</t>
  </si>
  <si>
    <t>As per review found that claim was filed to bcbs, bcbs process claim and denied cpt 99212 as co 234, claim# 020251265021A020X00, so check for cpt bundling and found cpt 99212  is bundle with 69210 and modifier is allowed, hence modifier append on 99212 and claim refile to bcbs as corrected claim and move to filed.</t>
  </si>
  <si>
    <t>As per review found that claim was filed to cigna, cigna process claim and denied cpt 99213 as pr 96, claim# 251801454200, We do not offer coverage for this type of service or the patient is not enrolled in this portion of our benefit package, so dx priority change for cpt and claim refiled to cigna as corrected claim and move to filed.</t>
  </si>
  <si>
    <t>As per review found that claim was filed to umr, umr process claim and denied cpt G2211  as co 234 and apply deductible, claim# 25125387546, so as per update cpt G2211 need to adjust off if denied by commercial inssurance, hence adjusted and deductible need to bill to patient as no other insurance found for patient and move to ptdue.</t>
  </si>
  <si>
    <t xml:space="preserve">As per review found that claim was filed to united healthcare, uhc process claim and denied cpt G0447 as co 234 and apply deductible, claim# FA89225019 0049246270, so as per sop cpt G0447 need  to adjust off if denied by united healthcare, hence adjusted and deductible billed to patient as no other insurance found for patient and move to filed.  </t>
  </si>
  <si>
    <t>As per review found that claim was filed to united healthcare, uhc process claim and denied cpt G2211  as pi 97 and apply deductible, claim# OEB3642819800, so as per update cpt G2211 need to adjust off if denied by commercial inssurance, hence adjusted and deductible need to bill to patient as no other insurance found for patient and move to ptdue.</t>
  </si>
  <si>
    <t>As per review found that claim was filed to umr, umr process claim and denied cpt G2211  as co 234 and apply deductible, claim# 25115340752, so as per update cpt G2211 need to adjust off if denied by commercial inssurance, hence adjusted and deductible need to bill to patient as no other insurance found for patient and move to ptdue.</t>
  </si>
  <si>
    <t>As per review found that claim was filed to bcbs, bcbs process claim and denied cpt G0447 as PR 96, claim# 0202509750Q19050X01 as Not covered when performed for the reported diagnosis., initially claim was filed with dx e66.9 and z68.31, hence z68.31 removed from cpt and claim refiled to bcbs as corrected claim and move to filed.</t>
  </si>
  <si>
    <t>As per review, found claim was billed to Humana and CPT 69200 was denied as inconsistent DX used, earlier corrected claim was billed as per task#18256 response but it was denied again for same reason therefore task redirected to office for next course of action. claim#820251000481154.</t>
  </si>
  <si>
    <t>As per review found that claim was filed to bcbs, bcbs process claim and denied cpt 99397 as co 97, claim # 243310723302, claim was filed with or without modifier still got same denied reason, hence taskman send for further action and move to Tm-CT,, TM# 19734</t>
  </si>
  <si>
    <t>As per review found that claim was filed to bcbs, bcbs process claim and denied cpt 99385 as co 97, claim# 0202513650H97310X00, so check for cpt bundling and found cpt 99385 is not bundle with other cpts and found that cpt is only for age between 18-39 years and patient is older that 39 years  on dos, hene taskman send for further action and move to TM-CT, TM# 19735</t>
  </si>
  <si>
    <t>As per review found that claim was filed to bcbs, bcbs process claim and denied cpt 99397 as co 16, claim# 242810571202, and as per previous call insurance paid cpt to other provider and cpt can billed only once per year and taskman was send for further action, but no response received on taskman, hence taskman redirected and move to TM-CT, TM# 19491</t>
  </si>
  <si>
    <t>As per review found that claim was filed to innovative insurance, so called inovative insurance @ 866-949-3581, rep- bryan c, rep stats that no claim on file and payor id is incorrect, need to file paper claim with potf, hence exception created with potf and claim refiled as paper claim and move to excep. exception id- 2080355 , bcs# 71926143201, call ref# bryanc06102025</t>
  </si>
  <si>
    <t>As per review found that claim was filed to cigna, cigna process claim and denied claim as co 29, claim# 7652504100088, so check and found that initial claim was filed to uhc and uhc was inactive on dos, hence appeal send to PO Box 188081. Chattanooga, TN 37422 thru aria platform with potf, hence moved to appl, appeal# 92171926031</t>
  </si>
  <si>
    <t>As per review found that claim was filed to cigna, so check on availity and claim is paid, paid amount is $ 42.36, allow and paid for cpt 99213 is $42.36 and copay of $45.00, paid thru check# 10612660, issue on 10-21-2024, check amount is $ 177.19, claim# 24291E025003, called cigna @800-882-4462 for encash date, rep- andria, rep stats that she can not provide cash date, hence move to ncash. call ref# 959078509</t>
  </si>
  <si>
    <t>As per review found that claim was filed to cigna, so check on availity and claim is paid, paid amount is $ 90.78, allow and paid for cpt 99213 is $90.78 paid thru check# 613301112, issue on 01-28-2025, check amount is $ 90.78, claim# 25E018410100, called cigna @800-882-4462 for encash date, rep- andria, rep stats that she can not provide cash date, hence move to ncash. call ref# 959078509</t>
  </si>
  <si>
    <t>As per review found that claim was filed to cigna, so check on availity and claim is paid, paid amount is $ 102.15, allow and paid for cpt 99213 is $86.46 and G2211- allow &amp; paid-15.69, paid thru check# 10704814, issue on 01-13-2025, check amount is $ 102.15, claim# 25E018410100, called cigna @800-668-3813 for encash date, rep- andria, rep stats that she can not provide cash date, hence move to ncash. call ref# 959105847</t>
  </si>
  <si>
    <t>As per review found that claim was filed to innovative insurance, so called inovative insurance @ 866-949-3581, rep- bryan c, rep stats that no claim on file and payor id is incorrect, need to file paper claim with potf, hence exception created with potf and claim refiled as paper claim and move to excep. exception id- 2080360 , bcs# 71926143202, call ref# bryanc06102025</t>
  </si>
  <si>
    <t>As per review found that claim was filed to cigna, so check on availity and claim is paid, paid amount is $ 134.83, allow and paid for cpt 99204 is $134.83,  paid thru check# 10612660, issue on 10-21-2024, check amount is $ 177.19, claim# 24291E024176, called cigna @800-668-3813 for encash date, rep- andria, rep stats that she can not provide cash date, hence move to ncash. call ref# 959105847</t>
  </si>
  <si>
    <t>As per review found that claim was filed to cigna, so check on availity and claim is paid, paid amount is $ 268.64, allow and paid for cpt 99214 is $125.19, G0444- allow &amp; paid- $17.00 and for cpt G0439 allow &amp; paid is $126.45 , paid thru check# 643443751, issue on 03/25/2025, check amount is $ 268.64, claim# 25E187938600, called cigna @800-882-4462 for encash date, rep- andria, rep stats that she can not provide cash date, hence move to ncash. call ref# 959078509</t>
  </si>
  <si>
    <t>As per review found that claim was filed to cigna, so check on availity and claim is paid, paid amount is $ 342.39, allow and paid for cpt 99214 is $122.08, 99497- allow &amp; paid-78.49, G0444- allow &amp; paid-$ 17.89 and G0439- allow &amp; paid-123.93, paid thru check# 10490732, issue on 07-07-2024, check amount is $ 342.39, claim# 24185E040123, called cigna @800-668-3813 for encash date, rep- andria, rep stats that she can not provide cash date, hence move to ncash. call ref# 959105847</t>
  </si>
  <si>
    <t>As per review found that claim was filed to cigna, cigna process claim and denied claim as co 29, claim# 7682504114617, so check and found that initial claim was filed as paper claim,  hence appeal send to PO Box 188081. Chattanooga, TN 37422 thru aria platform with potf, hence moved to appl, appeal#  92171926041</t>
  </si>
  <si>
    <t>As per review found that claim was filed to cigna, so check on availity and claim is paid, paid amount is $ 312.39, allow and paid for cpt 99213 is $88.85, 99497- allow &amp; paid-80.09, G0444- allow &amp; paid-$ 17.00 and G0439- allow &amp; paid-126.45, paid thru check# 651132330, issue on 04/08/2025, check amount is $ 312.39, claim# 250890203200, called cigna @800-668-3813 for encash date, rep- andria, rep stats that she can not provide cash date, hence move to ncash. call ref# 959105847</t>
  </si>
  <si>
    <t>As per review found that claim was filed to cigna, so check on availity and claim is paid, paid amount is $ 457.55, allow and paid for cpt 99213 is $86.46, 99497- allow &amp; paid-78.49, G0444- allow &amp; paid-$ 17.89 , 99397- allow &amp; paid- 126.55 and G0439- allow &amp; paid-123.93, paid thru check# 10717531,issue on 02/04/2025 , check amount is $ 457.55, claim# 25017E006403, called cigna @800-668-3813 for encash date, rep- andria, rep stats that she can not provide cash date, hence move to ncash. call ref# 959105847</t>
  </si>
  <si>
    <t>As per review found that claim was filed to bcbs, bcbs process claim and dennied cpt G0447 as co 252, claim# 020243615025B070X00, so appeal was send thru availity with medical records, check appeal status on availity and found inprocess, case  # 189305720, need to allow more time ,hence move to inpro.</t>
  </si>
  <si>
    <t>As per review found that claim was filed to bcbs, bcbs process claim and denied cpt G0447 as co 252, claim# 0202510050Z73450X00, so appeal was send thru availity with medical records, check appeal status on availity and found inprocess, case  # 189349772, need to allow more time ,hence move to inpro.</t>
  </si>
  <si>
    <t>As per review found that claim was filed to medicare, medicare process claim and claim crossover to champva, champva process claim and denied as co 299 as Missing/incomplete/invalid Electronic Funds Transfer (EFT) banking information. claim# 005016982500, so taskman send for further action and move to TM-CT, TM# 19737</t>
  </si>
  <si>
    <t>As per review found that claim was filed to bcbs, bcbs process claim and denied cpt G0447  as co 252, claim# 02024114506693E0X00, so appeal was send to insurance with medical records, so check and found that appeal was upheld by insurance,,document control# 189177827, hence taskman send for further action and move to TM-CT, TM# 19739.</t>
  </si>
  <si>
    <t>As per review found that claim was filed to bcbs, bcbs process claim and denied cpt G0447  as co 252, claim# 02025041509K1110X00, so appeal was send to insurance with medical records, so check and found that appeal was upheld by insurance, case# 183645557, hence taskman send for further action and move to TM-CT, TM# 19739.</t>
  </si>
  <si>
    <t>As per review found that claim was filed to bcbs, bcbs process claim and denied cpt G0447  as co 252, claim# 0202510750B12540X00, so appeal was send to insurance with medical records, so check and found that appeal was upheld by insurance, case# 190131432, hence taskman send for further action and move to TM-CT, TM# 19739.</t>
  </si>
  <si>
    <t>As per review found that claim was filed to bcbs, bcbs process claim and denied cpt G0447  as co 252, claim# 0202509750L20890X00, so appeal was send to insurance with medical records, so check and found that appeal was upheld by insurance, case# 188873005, hence taskman send for further action and move to TM-CT, TM# 19739.</t>
  </si>
  <si>
    <t>As per review found that claim was filed to bcbs , bcbs process claim and denied cpt G0447 as co 252 for medical records, claim# 02025133509W9600X00, so appeal send thru aria platform with medical records, hence moved to appl, appeal# 92171926045.</t>
  </si>
  <si>
    <t>As per review found that claim was filed to bcbs , bcbs process claim and denied cpt G0447 as co 252 for medical records, claim# 020251425076E050X00, so appeal send thru aria platform with medical records, hence moved to appl, appeal# 92171926047.</t>
  </si>
  <si>
    <t>As per review found that claim was filed to bcbs , bcbs process claim and denied cpt G0447 as co 252 for medical records, claim# 020251365043J980X00, so appeal send thru aria platform with medical records, hence moved to appl, appeal# 92171926055.</t>
  </si>
  <si>
    <t>As per review found that claim was filed to bcbs , bcbs process claim and denied cpt G0447 as co 252 for medical records, claim# 0202513950231F90X00, so appeal send thru aria platform with medical records, hence moved to appl, appeal#  92171926054.</t>
  </si>
  <si>
    <t>As per review found that claim was filed to bcbs , bcbs process claim and denied cpt G0447 as co 252 for medical records, claim# 0202515050220H20X00, so appeal send thru aria platform with medical records, hence moved to appl, appeal#  92171926052.</t>
  </si>
  <si>
    <t>As per review found that claim was filed to bcbs , bcbs process claim and denied cpt 99212 as co 252 for medical records, claim# 02025115506G6270X00, so appeal send thru aria platform with medical records, hence moved to appl, appeal#   92171926056.</t>
  </si>
  <si>
    <t>As per review found that claim was filed to bcbs , bcbs process claim and denied cpt G0447 as co 252 for medical records, claim# 0202512850730N70X00, so appeal send thru aria platform with medical records, hence moved to appl, appeal#  92171926057.</t>
  </si>
  <si>
    <t>As per review found that claim was filed to bcbs , bcbs process claim and denied cpt G0447 as co 252 for medical records, claim# 02025147500494N0X00, so appeal send thru aria platform with medical records, hence moved to appl, appeal#   92171926058.</t>
  </si>
  <si>
    <t>As per review found that claim was filed to humana , humana process claim and denied claim as co 252 for medical records, claim# 820250710469816, so appeal send thru aria platform with medical records, hence moved to appl, appeal#  92171926059.</t>
  </si>
  <si>
    <t>As per review found that claim was filed to bcbs, bcbs process claim and denied cpt G0447  as co 252, claim# 02025041504L7550X00, so appeal was send to insurance with medical records, so check and found that appeal was upheld by insurance,,document control# 183650676, hence taskman send for further action and move to TM-CT, TM# 19739.</t>
  </si>
  <si>
    <t>As per review found that claim was filed to bcbs, bcbs process claim and denied cpt G0447  as co 252, claim# 0202502450796G90X00, so appeal was send to insurance with medical records, so check and found that appeal was upheld by insurance,,document control# 185313203, hence taskman send for further action and move to TM-CT, TM# 19739.</t>
  </si>
  <si>
    <t>As per review found that claim was filed to aetna, insurance process claim and denied cpt 81002 as co 97, claim# E1JNLCDDY0000, hence modifier 59 append with 81002 and claim refiled to aetna as corrected claim and move to filed.</t>
  </si>
  <si>
    <t>As per review found that claim was filed to sunflower kancare , insurance process claim and denied cpt 96372 as co 234, claim# Y087KAE05363, so  check for cpt bundling and found cpt 96372 is bundle with 69210 and modifier is allowed, hence modifier 59 added and claim refiled to insurance as corrected claim and move to filed.</t>
  </si>
  <si>
    <t>As per review found that claim was filed to humana , humana process claim and apply deductible and coins and claim forward to kansas medicaid, medicaid denied claim as OA 133, claim# 2025091000084, so check eligiblity and found policy was inactive on dos, hence billed to patient as no other insurance found for patient and move to ptdue.</t>
  </si>
  <si>
    <t>As per review found that claim was filed to humana, humana process claim and denied cpt G2211 as co b1, claim# 820251190517750, so as per update cpt G2211 need to adjust off if denied by commercial insurance, hence adjusted and move to done.</t>
  </si>
  <si>
    <t>As per review found that claim was filed to blue  cross blue shield kansas, bcbs process and apply copay on  cpt 99213, claim# XSB800096281 and then claim filed to aetna better health , insurance denied claim as co 22, so check and found that primary already paid more than secondary allowed amount as per invoice 221412 and 222911 and medicaid is secondary, hence balance adjusted as oa-23 and move to done.</t>
  </si>
  <si>
    <t>As per review found that claim was filed to ambetter sunflower ins, insurance process claim and denied cpt 99211 as oa 234, claim# Y108MPE64968, hence modifier 25 added with cpt and claim refiled as corrected claim and move to filed.</t>
  </si>
  <si>
    <t>As per review found that claim was filed to bcbs , bcbs process claim and denied cpt 99211 as co 234, claim# 25128F2EEE00, so check for cpt bundling and found cpt 99211 is bundle with 96372 and modifier is not allowed, hence adjusted and coins billed to patient as no other insurance found for patient and move to ptdue.</t>
  </si>
  <si>
    <t>As per review found that claim was filed to allwell sunflower, insurance process claim and denied cpt 90714 as co 16 for missing/invalid ndc, as per previous notes ndc was updated correctly and claim was refiled but claim got rejected for original claim, hence claim refiled to insurance as corrected claim and move to filed.  claim# X164MCE25285</t>
  </si>
  <si>
    <t>As per review found that claim was filed to sunflowet kancare, insurance process claim and denied claim as co 22, claim# Y097KAE06606, so check eligiblity and foun united healthcare is primary for patient on dos, hence claim filed to uhc and move to filed.</t>
  </si>
  <si>
    <t>As per review found that claim was filed to sunflower health plan, insurance denied claim as co 22, claim# Y112KAE05929, so check and found medicare is active for patient on dos, hence claim refiled to medicare and move to filed.</t>
  </si>
  <si>
    <t>As per review found that claim was filed to sunflower health plan, insurance denied claim as co 22, claim# Y101KAE07138, so check and found medicare is active for patient on dos, hence claim refiled to medicare and move to filed.</t>
  </si>
  <si>
    <t>As per review found that claim was filed to healthcomp integrated solutions llc, insurance denied for incorrect address of patient, claim# 241630580N, and as per previous notes claim was filed after address corrected in pms and claim still got denied for duplicate, hence a corrected claim filed to insurance and move to filed.</t>
  </si>
  <si>
    <t>As per review found that claim was filed to tricare west, insurance process claim and paid claim, insurance applied copay and copay is already paid by patient, so allowed amount is already paid by insurance and balance need to be adjust as contractual adjustment but was not done, hence adjjument done as co45 and move to done, claim# L105X5Y7Z0000</t>
  </si>
  <si>
    <t>As per review found that claim was filed to sunflower health plan, insurance denied claim as co 22, claim# Y092KAE06687, so check and found medicare is active for patient on dos, hence claim refiled to medicare and move to filed.</t>
  </si>
  <si>
    <t>As per review found that claim was filed to sunflowet kancare, insurance process claim and denied claim as co 22, claim# Y094KAE06974, so check eligiblity and foun united healthcare is primary for patient on dos, hence claim filed to uhc and move to filed.</t>
  </si>
  <si>
    <t>As per review found that claim was filed to centivo, insurance process claim and apply deductible and balance amount denied as PR B10, Allowed amount has been reduced because a component of the basic procedure/test was paid,  claim# 225-0000435461-00, so balance need to adjust off and deductible need to bill to patient as no other insurance found for patient ,hence billed to patient and move to ptdue.</t>
  </si>
  <si>
    <t>As per review found that claim was filed to tricare, insurance process claim and denied cpt 90619 as co 16 for Missing/incomplete/ invalid/ deactivated/withdrawn National Drug Code (NDC). claim# L098X7D1Z0000, so correct ndc - 49281059010 updated and  claim refiled to insurance as corrected claim and move to filed.</t>
  </si>
  <si>
    <t>As per review found that claim was filed to bcbs, bcbs process claim and apply deductible, claim# 25099F220600, so check and found that patient does not have secondary insurance, hence billed to patient and move to ptdue.</t>
  </si>
  <si>
    <t>As per review found that claim was filed to bcbs, bcbs process claim and denied claim as oa a1, claim# 202414162079, taskman was send ansd as per taskman dx was changed and claim was filed, so check claim submission and claim was rejected, hence dx updated for both cpt and claim refiled to insurance as corrected claim and move to filed.</t>
  </si>
  <si>
    <t>As per review found that claim was filed to bcbs, bcbs process claim and denied claim as oa a1, claim#572435160971 , so task was send as per taskman dx was changed and claim got rejected as Claim Rejected by eMedix Clearinghouse - This code is not valid for HIPAA-covered transactions. A more specific code is needed. hence taskman redirected for further action and move to TM-DX, TM# 23043</t>
  </si>
  <si>
    <t>As per review found that claim was filed to first health one share,so called insurance @ 833-546-4478, rep- molisa m, rep stats that claim is paid, claim# 250331680E, allowed and paid for 99396- is $ 146.86 and for cpt 99212 is $ 50.59, check# 385931, issue on 06-09-2025, hence move to ncash. call ref# molisam06112025</t>
  </si>
  <si>
    <t>As per review found that claim wad filed to humana, humana denied  cpt 99497 and G0447 as co 96, claim # 820243260752560, so appeal was send to insurance thru availity, so called humana @ 800-457-4708-  rep- chandes, rep stats that appeal is still in process, she send appeal fopr reprocessing, case# 1000559274237 ,tat is 14-30 days, hence move to inpro.</t>
  </si>
  <si>
    <t>As per review found that claim was filed to bcbs, bcbs process claim and denied cpt G0447  as co 252, claim# 0202509750Q18680X00, so appeal was send to insurance with medical records, so check and found that appeal was upheld by insurance, case# 188874042, hence taskman send for further action and move to TM-CT, TM# 19745.</t>
  </si>
  <si>
    <t>As per review found that claim was filed to bcbs, bcbs process claim and denied cpt G0447  as co 252, claim# 820243400524339, so appeal was send to insurance with medical records, so check and found that appeal was upheld by insurance, case# D25042908455, hence taskman send for further action and move to TM-CT, TM# 19745.</t>
  </si>
  <si>
    <t>As per review found that claim was filed to bcbs, bcbs process claim and denied cpt G0447  as co 252, claim# 020243615030B270X00, so appeal was send to insurance with medical records, so check and found that appeal was upheld by insurance, case# 189339087 , hence taskman send for further action and move to TM-CT, TM# 19745.</t>
  </si>
  <si>
    <t>As per review found that claim was filed to bcbs , bcbs process claim and denied cpt G0447 as co 252 for medical records, claim# 020250165055Q260X00, as per previous notes appeal was send thru availity, as per cheking onn availity no appeal found, so appeal send thru aria platform with medical records, hence moved to appl, appeal# 92171927042.</t>
  </si>
  <si>
    <t>As per review found that claim was filed to bcbs, bcbs process claim and denied cpt G0447 as PR96, claim# 0202509150483S10X00, so taskman send for further action and move to TM-CT, TM# 19746</t>
  </si>
  <si>
    <t>As per review found that claim was field to united healthcare, uhc process claim and denied cpt 99203 and 93000 as PR96 for non covered service and Patient ineligible for this service , claim# 2513925536, hence billed to patient as no other insurance found for patient and move to ptdue.</t>
  </si>
  <si>
    <t>As per review found that claim was filed to bcbs, insurance process claim and denied cpt 99212 as co 252, claim# 02024184503G2990X00, an appeal was send to insurance and was upheld , so taskman was send for further action and move to TM-CT, TM# 19747</t>
  </si>
  <si>
    <t>As per review found that claim was filed to bcbs, bcbs process claim and denied cpt 99385 as co 97, claim# 020251365044J770X00, so check for cpt bundling and no conflict found, cpt was billed with modifier 25, hence modifier removed from cpt and refiled to bcbs as corrected claim and move to filed,</t>
  </si>
  <si>
    <t>As per review found that claim was filed to uhc, uhc process claim and denied claim as co 252, claim# EQ75713494 0032209998, an appeal was send for reconsideration, so called uhc @ 877-842-3210, rep- candes, rep stats that appeal was upheld and additional document required, so additional medical records attachhed and appeal send thru aria platform and move to appl, appeal#  92171927047,</t>
  </si>
  <si>
    <t>As per review found that claim was filed to bcbs, bcbs process claim and denied cpt G0447  as co 252, claim# 02025077500792W0X00, so appeal was send to insurance with medical records, so so called bcbs @ 800-451-0287, rep- nancy, rep stats that appeal upheld as document does not support service, hence taskman send for further action and move to TM-CT, TM# 19745.</t>
  </si>
  <si>
    <t>As per review found that claim was filed to sunflower kancare, insurance process claim and claim denied for bad address, claim# X347KAE08310, so claim was filed as electronically but claim got rejected two times for Total claim charges must match claim level payer-paid amount plus claim and service cas amounts, hence forward to edi team for review and move to es-ed.</t>
  </si>
  <si>
    <t>As per review found that claim was filed to cigna, cigna process claim and denied cpt 99495 as co 236 and 81002 as co 131, claim# cpt 99495 denied for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append on cpt and claim refiled as corrected claim as we have received payment with modifier 25 and move to filed. claim# 25109APT3200</t>
  </si>
  <si>
    <t>As per review found that claim was filed to bcbs, bcbs process claim and denied cpt 99214 as co 97, claim# 572419208281Y, hence modifier 25 append with cpt 99214 and claim refiled to bcbs as corrected claim and move to filed.</t>
  </si>
  <si>
    <t>As per review found that claim was filed to bcbs, bcbs process claim and claim denied as OA A1 as DX inconsistent stating you are required to bill highest level of speciality claim# 572507661806, hence taskman send for further action and move to TM-DX, TM# 23726</t>
  </si>
  <si>
    <t>As per review found that claim was filed to bcbs, bcbs process claim and claim denied as OA A1 as DX inconsistent stating you are required to bill highest level of speciality claim# 572507661807, hence taskman send for further action and move to TM-DX, TM# 23727</t>
  </si>
  <si>
    <t>As per review found that claim was filed to bcbs, bcbs process claim and claim denied as OA A1 as DX inconsistent stating you are required to bill highest level of speciality claim# 572508407455, hence taskman send for further action and move to TM-DX, TM# 23728</t>
  </si>
  <si>
    <t>As per review found that claim was filed to bcbs, bcbs process claim and claim denied as OA A1 as DX inconsistent stating you are required to bill highest level of speciality claim# 572435160973, hence taskman send for further action and move to TM-DX, TM# 23729</t>
  </si>
  <si>
    <t>As per review found that claim was filed to bcbs, bcbs process claim and claim denied as OA A1 as DX inconsistent stating you are required to bill highest level of speciality claim# 572408562881, hence taskman send for further action and move to TM-DX, TM# 23730</t>
  </si>
  <si>
    <t>As per review found that claim was filed to bcbs, bcbs process claim and claim denied as OA A1 as DX inconsistent stating you are required to bill highest level of speciality claim# 202422060222, hence taskman send for further action and move to TM-DX, TM# 23731</t>
  </si>
  <si>
    <t>As per review found that claim was filed to tricare 4 lufe wps, insurance process claim and denied claim as PR 177, claim# 2025070 8242022, so check eligiblity and found tricare west is active for patient with member id- 00486045902, hence claim filed to tricare west and move to filed.</t>
  </si>
  <si>
    <t>As per review found that insurance correct addres not added in pms and request already send to client and still address not added in pms, hence case esclared to supervisor to add address in pms, hence move to inpro. addres- PO BOX 30750 Florida 33630- 3750, payer ID 84146</t>
  </si>
  <si>
    <t>As per review found that claim was filed to allwell sunflower health medicare, so as per previous nores claim paid on 01/08/2025 ins paid $118.00 with no PR CLAIM#Y003MCE08898 MODE#PAPER CHECK CHECK#0005040927 DATE#01/08/2025 and it is a bulk check AMT#$339.07 and it is ENCASHED on 01/30/2025 , hence move to ccash for payment posting.</t>
  </si>
  <si>
    <t>As per review found that claim was filed to tricare west, tricare process claim and apply copay and claim forward to asi corp, claim# J101X4FH20000, so as per previous notes address of secodnary is incorrect and found that we did not received any payment from asi corp  in previous claim and was getting adjusted, so as per instruction need to adjust off as tfl is already expired , hence adjusted and move to done.</t>
  </si>
  <si>
    <t>As per review found that claim was filed to tricare west, tricare process claim and apply deductible and claim forward to selman and company, claim# K015X11ZW0000, as per checking found that insurance address is incorrect and correct addres not added in pms, in invoice 223037 we have received payment from secondary with payor id- 52214, claim was filed as electronically but got rejected for Total claim charges must match claim level payer-paid amount plus claim and service cas amounts, hence forward to edi team for look into it, hence move to es-ed</t>
  </si>
  <si>
    <t>As per review found that claim was filed to tricare, tricare process claim and forward to asi for patient responsibility, claim# K233X1RYD0000, asi denied claim for bad address- CLAIM IS BEING RETURNED TO BILLING PROVIDER. ORIGINAL ADDRESS PROVIDED: ASI CORP PO BOX 2510 ROCKVILLE MD 20847 2510, not able to find insurance in emedix and need payer ID to be updated and as per previous invoice 201444 billed to patient and patient paid for patient responsibility, hence move to ptdue.</t>
  </si>
  <si>
    <t>As per review found that claim was filed to bcbs, bcbs process claim and claim forward to tricare for patient resposbiblity, so called tricare @ 888-874-9378, rep- samie- rep stats that claim is processed , allowed amout is $85.09 and applied toward deductible, claim# J174X5N8K, hence billed to patient as no other insurance found for patient and move to ptdue. call ref# 0003241111</t>
  </si>
  <si>
    <t>As per review found that claim was filed to bcbs, bcbs process claim and claim forward to tricare for patient resposbiblity, so called tricare @ 888-874-9378, rep- samie- rep stats that claim is processed , allowed amout is $135.08 and $8.12 applied toward deductible and there is no payment to provider, hence billed to patient as no other insurance found for patient and move to ptdue. claim# K143X4P24, call ref# 0003241111</t>
  </si>
  <si>
    <t>As per review found that claim was filed to tricare, so check on emedix and found claim is paid, claim# L063XBFXV0000, paid amount is $66.01 thru paper check, check# 0010281570WA5, issue on 04-28-2025, so called tricare @ 888-874-9378, rep- kalien, rep stats that she does not have check cash date, checked on availity as well and no cash date available , hence move to ncash, call ref# 3242861</t>
  </si>
  <si>
    <t>As per review found that claim was filed to progressive insurance, so called @ 866-862-6935, rep- michelle, ep stats that claim# K1163212  rec 03/11/2025 pro 03/20/2025 #99214 allow $118.77 paid $98.77, PR-3 $20 policy eff- 02/01/2024-12/31/2024 also it was not paid yet it take some time to process &amp; when it will get processed we need to call again because the not sent remittance  so the tat is 30 days call ref # cl2233645</t>
  </si>
  <si>
    <t>As per review found that claim was filed to  bcbs, claim denied as co-18, so called bcbs @ 866-508-7140- rep- jassica, rep stats that  original claim  is paid, claim# 24135H098A00, received on -5-10-2024, process  on 05-17-2024, allow &amp; paid for G0439- $ 119.89, allow &amp; paid for 99213- $ 83.48, paid thru single eft, eft# 24141B1000247904, issue &amp; clear on- 08-18-2024, hence move to epaid, call ref# 251630001578</t>
  </si>
  <si>
    <t>As per review found that claim was filed to bcbs medicare advantage, bcbs process claim and denied claim as co 97, claim# 250227385972, so called bcbs @ 800-222-7645, rep- linn, rep stats that claim was process incorrectly and sended for reprocessing, tat is 7-10 working days, hence move to inpro, call ref# 105742</t>
  </si>
  <si>
    <t>As per review found that claim was filed to bcbs medicare advantage, insurance process claim and denied claim as co 109, claim# 250306402046, so called BCBS MEDICARE ADVANTAGE @ 800-222-7645,  rep - linn, rep stats that claim does not belong to bcbs medicare advantage  and need to bill to bcbs of ks, hence claim filed to bcbs of ks and move to filed. call ref# 105742</t>
  </si>
  <si>
    <t>As per review found that claim was filed to allwell sunflower health, insurance process claim and denied cpt 99213 as co 234, claim# Y108MCE10265, so called insurance @ 833-696-0634, rep - stafni, rep stats that cpt is bundle with 20610 but modifier is already added with cpt , rep stats that medical records required to process service, hence medical records send for reconsideration to po box 4000, Farmington, mo 63640-4400, hence move to appl. appeal# 92171928027, call ref# I-163139930</t>
  </si>
  <si>
    <t>As per review found that claim was filed to state far, so called @ 913-334-1702, call transfer to voice mail, so called @ 855-259-8568 ivr did not connect to live rep without claim number, so not able to get claim information from insurance, hence move to inpro.</t>
  </si>
  <si>
    <t>As per review claim was filed to BCBS KC, check claim status over portal found that claim # 24302F2A0500, processed on 11/01/2024, and denied for Services were rendered by a contracted PCP who is not assigned as the member's PCP. Charges are member's responsibility, claim was processed as out of network claim, Patients PCP on dos is CHAPMAN, THOMAS C. taskman was sended ans no response received on taskman, hence taskman redirected and move TM-CT,TM #22394</t>
  </si>
  <si>
    <t>As per review found that claim was filed to bcbs, bcbs process claim and claim denied as OA A1 as DX inconsistent stating you are required to bill highest level of speciality claim# 225-0000453796-00, hence taskman send for further action and move to TM-DX, TM# 23743</t>
  </si>
  <si>
    <t>As per review found that claim was filed to sunflower health plan, insurance process claim and denied cpt 86580 as co 96 Patient ineligible for this service. claim# X313KAE03802, so balance need  to billed to patient as no other insurance found for patient and patient already paid in invoice 226585, hence billed to patient and move to ptdue.</t>
  </si>
  <si>
    <t>As per review found that claim was filed to tricare west, tricare process claim and paid claim twice incorrectly, payment already posted in pm but adjustment not posted, extra payment will recouped in future , so adjustment done and till the time move to incrt. claim# L069X7MJ00000</t>
  </si>
  <si>
    <t>As per review found that claim was filed to medicare, medicare process claim and apply coins and claim crossover to bcbs, so called bcbs @ 888-596-0270, rep- ran d, rep stats that claim received on 04-26-2025 process on 05-01-2025, claim# 291921582300, insurance allowed $ 17.27 and apply toward copay, so no other insurance found for patient, hence billed to patient and move to ptdue. call ref# I-218613955</t>
  </si>
  <si>
    <t>As per review found that claim was filed to group plan solutions, insurance process claim and denied cpt 95851 as pr 119, claim# 099F0622447450600, so as per taskman  # 3947, Please adjust 95851 off accordingly.  I have gone over this with our therapy department and have tried to stop billing 95851 with 97140 &amp; 97110, cpt is billed with 97140, hence adjusted and coins billed to patient as no other insurance found for patient and move to ptdue.</t>
  </si>
  <si>
    <t>As per review found that claim was filed to cigna, cigna process claim and denied cpt 99408 as co 234, claim# 244194498900, so check for cpt bundling and found no conflict and cpt was billed  with modifier 59, hence modifier removed and claim refiled as correted claim and move to filed.</t>
  </si>
  <si>
    <t>As per review found that claim was filed to medicare ,medicare process claim and claim filed to bcbs as secondary, bcbs denied as OA A1, claim# 242505700954G, so taskman send for further action and move to TM-DX, TM# 23749</t>
  </si>
  <si>
    <t>As per review found that claim was filed to medicare, medicare process claim and denied claim as co 24, claim# 2825107216270, so check eligiblity and found medicare is not primary on dos, SIERRA HEALTH AND LIFE INSURANCE COMPANY, INC is primary for patient but insurance not added in pms, hence billed to patient to update cob, hence move to ptdue.</t>
  </si>
  <si>
    <t>As per review found that claim was filed to medicare, medicare process claim and denied cpt G0439 as co  16, claim# 2825112250072, so check and found that cpt filed with modifier 25, hence modifier removed from cpt and claim refiled to medicare and move to filed.</t>
  </si>
  <si>
    <t>As per review found that claim was filed to medicare, medicare process claim and denied cpt G0402 as PR 149 and cpt 90471 and 90714 as co 96, claim# 2825098256710, so check and found that cpt G0439 is already billed and paid on invoice # 227798, hence taskman send for further action and move to TM-CT,TM# 23751</t>
  </si>
  <si>
    <t>As per review foun that claim was filed to UMR, umr process claim and umr process claim and apply coins ,claim# 24213335504, claim forward to secondary for patient responsibility, no era received from secondary, so check eligiblity and found meritian health is inactive on dos, hence coins billed to patient as no other insurance for patient and move to ptdue.</t>
  </si>
  <si>
    <t>As per review found that claim was filed to medicare, medicare process claim and denied cpt G0439 as PR 119  claim# 2824185169810, so check and found that cpt G0439 is already billed and paid on invoice # 219000, hence taskman send for further action and move to TM-CT,TM# 23752</t>
  </si>
  <si>
    <t>As per review found that claim was filed to united healthcare, uhc apply coins and claim forward to illinois dept of ,secondary denied claim oa 22, claim# 508422875747, issue is already escalated to the office for the portal and representative information as we are not able to corrdinate with the live rep for DNL status and claim information, Waiting for response, hence moved to TM-MD</t>
  </si>
  <si>
    <t>As per review found that claim was filed to UMR, insurance process claim and apply coins and deductible ,claim# 24068413246, so check and found that patient already paid deductible and coins amount, balance is pending for cpt 20611 and cpt 20611 is already process by insurance with modifier 50 for bilateral, so not need to bill cpt twice, hence balance adjusted and move to done.</t>
  </si>
  <si>
    <t>As per review found that claim was filed to united healthcare, uhc process claim and denied cpt G0296 as co 234, EV12464519 0042050164, hence modifier 59 append on cpt and claim refiled to uhc as corrected claim and move to filed.</t>
  </si>
  <si>
    <t>As per review found that claim was filed to united healthcare, uhc process claim and denied claim as co 29, claim# EY69369582, initially claim was filed  to all savers incorrectly and then filed to uhc, hence reconsideration request submit thru uhc portal and move to appl, appeal# PIQ-67047840</t>
  </si>
  <si>
    <t>As per review found that claim was filed to united healthcare, uhc process claim and denied cpt 88175 as co b7,This provider was not certified/eligible to be paid for this procedure/service on this date of service claim# EU43658021 0102223452, hence taskmans send for further action and move to TM-CT, TM# 4204</t>
  </si>
  <si>
    <t>As per review found that claim was filed to UMR, UMR process claim and denied cpt 98960 as co 170 as This provider type/provider specialty may not bill this service., claim# 24312271730, hence taskman send for further course of action and move to TM-CT, TM# 4205</t>
  </si>
  <si>
    <t>As per review found that claim was filed to molina healthcare, molina process claim and denied claim as co 256, claim# 250793036213, so check and found bcbs is active for patient on dos, hence claim filed to bcbs and move to filed.</t>
  </si>
  <si>
    <t>As per review found that claim was filed to united healthcare, uhc process claim and denied cpt 97530 as co 96 for The number of Days or Units of Service exceeds our acceptable maximum, claim# EU12392113 0099665824, cpt was billed for 2 units, hence unit change for cpt and claim refiled to insurance as corrected claim and move to filed.</t>
  </si>
  <si>
    <t>As per review found that claim was filed to uhc, uhc process claim and denied cpt 97530 as co 96, claim# EU23807725 0099673731, so as per checking found that cpt was biled twice on claim and insurance already process once, cpt can not billed twice on claim, hence second unit need to adjust off and copay need to bill to patient as no other insurance found for patient, hence move to ptdue.</t>
  </si>
  <si>
    <t>As per review found that claim was filed to united healthcare, uhc process claim and denied cpt 99091 for Not covered when performed during the same session/date as a previously processed service for the patient. claim# 24233146270, so check for cpt bundling and found cpt 99091 is bundle with 99214 and modifier is not allowed, hence adjusted and move to done.</t>
  </si>
  <si>
    <t>As per review found that claim was filed to uhc, uhc process claim and denied 97530 FOR CO-222 , claim# ET81093037, so as per checking found that as per cms 4 units can be reimbursable for therapeutic and already ajudted in invoice# 474285,  Hence adjust deductible billed to patient as no other insurance found for patient and move to ptdue.</t>
  </si>
  <si>
    <t>As per review found that claim was filed to uhc, uhc process claim and denied cpt 98960 as co 170 as This provider type/provider specialty may not bill this service., claim# EU12392163, hence taskman send for further course of action and move to TM-CT, TM# 4205</t>
  </si>
  <si>
    <t>As per review found claim was filed  to usaa , so called @ 800-531-8722, rep- DT, rep stats that claim is received, claim# 092029426-0830, apart from this information rep refuse to provide information and ask to contact patient for other details, hence move to inpro, call ref# 4975759</t>
  </si>
  <si>
    <t>As per review found that claim was filed to uhc, and uhc denied claim as co 29, claim# RA0942325100, appeal was send thru portal and was held and as per previous notes adjustment was done but still claim is on dnl, hence adjusted balance and move to done. appeal # PIQ-62001590</t>
  </si>
  <si>
    <t>As per review found that claim was filed to medicare,medicare process claim and apply deductible and claim crossover to medicare supplement, so called medicare supplement @ 877-212-2346, rep- nicole, rep stats that  claim is processed , claim# 09554228-01, rep stats that plan does not cover medicare deductible, hence balance billed to patient as no other insurance found for patient and move to ptdue. call ref# NR2506131024</t>
  </si>
  <si>
    <t>As per review found that claim was filed to uhc, uhc process claim and paid claim, claim# KLC2140220000, so check and found that adjustment for 99214 is not correctly and claim is not dnl, hence adjustment done and move to done.</t>
  </si>
  <si>
    <t>As per review found that claim was filed to medicare, medicare process claim and denied claim as co 22, claim# 2825106153020,cigna aslo denied claim as co 22, so check eligiblity and found policy was active on dos and claims are getting processed by medicare for same month, dob is also incorrect for patient in pms, hence corrected and claim refiled to medicare and move to filed.</t>
  </si>
  <si>
    <t>As per review found that claim was filed to medicare, medicare process claim and apply coins and claim crossover to equitable national life ins, claim# 2825084282840, so got rejected for bad address, so correct address is po box 11547, Winston salem, nc, 27116, ph# 888-996-1619 not added in pms, hence case esclated to supervisor to add insurance so that claim can get process, hence move to inpro.</t>
  </si>
  <si>
    <t>As per review found that claim was filed to medicare, medicare process claim and claim crossover to tricare for deductible, tricare process claim and denied claim as PR 96 for missing primary eob, claim# 20240548096447, as per previous notes exception was created and invoices status move to excep but claim not filed as paper claim, hence claim filed as paper claim and move to filed. except id #2081437 , bcs# 71929084803</t>
  </si>
  <si>
    <t xml:space="preserve">As per review found that claim was filed rto aetna, so called aetna @ 888-632-3862, rep- monika, rep stats that claim is process but payment is issues till now, allow for 99396 is $ 125.43, allow forf 99213 is $ 41.19, pr2- $8.24, claim# E9ADCFVJW00, state  is illinois is facing fund issues and not able to pay claim, rep suggest to wait for 30 days and then call back again if not get payment details, hence move to inpro. </t>
  </si>
  <si>
    <t>REQESUTED FOR ADD ADDRESS</t>
  </si>
  <si>
    <t>As per review found that claim was filed to cigna, cigna process claim and so check and found that claim is paid, claim# 250673594000, check amount -125.19, 99214-allow &amp; paid-125.19, check# 641792289 issue on -03-21-2025 and clear on -03-27-2025, hence move to ccash and eob shared with payment posting team.</t>
  </si>
  <si>
    <t>As per review found that claim was filed to cigna, cigna process claim and so check and found that claim is paid, claim# 25E134106900, check amount -214.04, 99213-allow &amp; paid-88.85, check# 641792289 issue on -03-21-2025 and clear on -03-25-2025, hence move to ccash and eob shared with payment posting team.</t>
  </si>
  <si>
    <t>As per review found that claim was medicare , medicare  process claim and denied cpt 20610 as pr 21, This injury/illness is the liability of the no-fault carrier, claim# 2824152211750, so service was not related to no fault , hence appeal send to medicare for reconsideration thru medicare portal and move to appl, appeal #C1749846764677</t>
  </si>
  <si>
    <t>As per review found that claim was filed to medicare, medicare process claim and apply deductible and claim crossover to medico insuraance company, claim# 2224052563530, so check and found that medico did not process claim as insurance mailing address is incorrect, correct address is po box 21660, Eagan, mn 55121, hence correct address as in pms and claim refiled to insurance as paper claim and move to excep. excep id - 2082140 , bcs#71933143201</t>
  </si>
  <si>
    <t>As per review found that claim was filed to uhc, initially claim was denied as Payer deems the information submitted does not support this level of service, so corrected claim was filed with updated dx and claim got denied as co 29, claim# FC51694854 0088210918, so reconsideration request submitted thru uhc portal and move to appl, appeal# PIQ-67191863</t>
  </si>
  <si>
    <t>As per review found that claim was filed to medicare, medicare process claim and apply coins and claim crossover to medico insuraance company, claim# 2924121033840, so check and found that medico did not process claim as insurance mailing address is incorrect, correct address is po box 21660, Eagan, mn 55121, hence correct address as in pms and claim refiled to insurance as paper claim and move to excep. excep id- 2082142 ,bcs# 71933143202</t>
  </si>
  <si>
    <t>As per review  found that claim was filed to medicare, medicare crossover to forethought life insurance, insurance denied claim for medicare eob, so claim was filed with medicare, so called forethought life insurance @ 877-492-5870- rep - sami, rep stats that claim was received on 05/20/2025 and not finalized , she sent claim back for reprocessing, tat is 30 days, hence move to repro claim# 2510000020, call ref# 3297919</t>
  </si>
  <si>
    <t>As per review found that claim was filed to cigna, so check on portal and found claim is paid, claim# 2504AAGY6900, paid amout- $145.28, allow and paid for 99214- $125.19, for G2211- $15.69, paid thru check# 654088748, check date- 04/12/2025, check amount is $145.28, hence move to ncash.</t>
  </si>
  <si>
    <t>As per review found that claim was filed to cigna, so check on portal and found claim is paid, claim# 2504ACAP8400, paid amout- $108.87, allow and paid for 99203- $108.87,  paid thru check# 655167283, check date- 04/15/2025, check amount is $438.52, hence move to ncash.</t>
  </si>
  <si>
    <t>As per review found that claim was filed to cigna, so check on portal and found claim is paid, claim# 2504ACAQ8400, paid amout- $329.65, allow and paid for G0438- $160.71, 99213- $ 88.85 and 99497- $80.09,  paid thru check# 655167283, check date- 04/15/2025, check amount is $438.52, hence move to ncash.</t>
  </si>
  <si>
    <t>As per review found that claim was filed to united healthcare, uhc process claim as primary and apply coins and claim forward to uhc secodnary, secondary denied as PR 275 as primary deductible coins not cover under patient policy, claim# 089448347304, so balance need to bill to patient as no other insurance found for patient and move to ptdue.</t>
  </si>
  <si>
    <t>As per review found that claim was filed to aetna, so check on availity and found claim is process by aetna but no payment details available on availity, claim# ETJNLGT7G00, so called aetna @ 800-624-0756- rep- roxan, rep stats that policy belongs to state of ohio and payment is pending from state, insurance waiting for fund from state and ask to allow 30 more days, hence move to inpro. call ref# 241964231</t>
  </si>
  <si>
    <t>As per review found that claim was filed to medi-share, so called medicare @ 321-308-7777- rep- liz m, rep stats that claim got stuck and not processed, bill # 22536636900, she send claim for processing, tat is 30 days, hence move to repro, ref# 794240</t>
  </si>
  <si>
    <t>As per review found that claim was filed to cigna, so called cigna @ 866-459-1755, rep- von, rep stats that claim received on 05/12/2025, claim# 526918403, check is not issues yet and still in process, as per rep it will take one more week to finalized, hence move to inpro, call ref# vonb06172025</t>
  </si>
  <si>
    <t>As per review found that claim was filed to cigna, so check on portal and found claim is paid, claim# 25117AGO1200, paid amout- $175.84 allow and paid for 99215- $175.84,  paid thru check# 666607886, check date- 05/06/2025, check amount is $175.84, hence move to ncash.</t>
  </si>
  <si>
    <t>As per review found that claim was filed to united healthcare, so called uhc @ 844-368-6661- rep- anna- rep stats that claim was rejected as last name on patient is incorrect on claim, check submission and found incorrect last nam, hence claim refiled to insurance and move to filed, call ref# 108694778</t>
  </si>
  <si>
    <t>As per review found that claim was filed to aetna, so check on availity and found claim is process by aetna but no payment details available on availity, claim# EPPDNDV2V00, so called aetna @ 800-624-0756- rep- roxan, rep stats that policy belongs to state of ohio and payment is pending from state, insurance waiting for fund from state and ask to allow 30 more days, hence move to inpro. call ref# 241964231</t>
  </si>
  <si>
    <t>As per review found that claim was filed to aetna, so check on availty and found claim is processed by aetna, claim# ERW0NDVVW00, aetna allow $82.38 for 99213 and $24.55 for 96372 and apply toward deductble and denied cpt G2211 as co 97, so as per update cpt G2211 need to adjust off if denied by commercial insurance, hence adjusted and deductibe billed to patient as no other insurance found for patient and move to ptdue.</t>
  </si>
  <si>
    <t>As per review found that claim was filed to cigna, so check on portal and found claim is paid, claim# 25136AMN7800, paid amout- $348.73 allow and paid for 99497- $80.09, G0439- $126.45, 99214 - $125.19 ad G0444- $17.00,  paid thru check# 678907921, check date- 05/28/2025, check amount is $348.73, hence move to ncash.</t>
  </si>
  <si>
    <t>As per review found that claim was filed to uhc, uhc process claim and denied cpt G2211 as co 234, claim# FC51694852 0071682382, so as per update cpt G2211 need to adjust off if denied by commercial insurance ,hence adjusted and move to done.</t>
  </si>
  <si>
    <t>As per review found that claim was filed to medicare, medicare process claim and crossover to champva for patient responsibility, champva process claim and denied claim as co 299, claim# 005631465800, provider is not enrolled in eft, case already esclated to office, hence move to TM-CT.</t>
  </si>
  <si>
    <t>As per review found that claim was filed to medicare, medicare process claim and  denied cpt G2211 as co p14 and apply coins, claim# 2225142727610, so as per update cpt G2211 need to adjust off as bundle with office visit and non payable, hence adjusted and move to filed as recently crossover to secondary.</t>
  </si>
  <si>
    <t>As per review found that claim was filed to uhc, uhc process claim and denied cpt G0447 as co 234 and apply copay, claim# FC86442651 0077581791, so as per sop cpt G0447 need to adjust off if denied by uhc , hence adjusted and copay billed to patient as no other insurance found for patient and move to ptdue.</t>
  </si>
  <si>
    <t>As per review found that claim was filed to medicare, medicare denied claim as co 109, claim# 2225150759240, so check eligiblity and found HEALTH CARE SERVICE CORPORATION is primary for patient, as we do not have information about policy so that we can bill, hence taskman send for further action and move to TM-CT, TM# 19782</t>
  </si>
  <si>
    <t>As per review found that claim was filed to bcbs, bcbs process claim and denied cpt 99203 as co 97, claim# 0202515050J54790X00, so check for cpt bundling and found no conflict and cpt was billed with modifier 25, so modifier removed and caim refiled to bcbs as corrected claim and move to filed.</t>
  </si>
  <si>
    <t>As per review found that claim was filed to cigna, cigna process claim and denied cpt G2211 as co 246 and apply deductible, claim# 7432515492773, so as per update cpt G2211 need to adjust off if denied by commercial insurance,hence adjusted and deductible need to bill to patient as no other insurance found for patient and move to ptdue.</t>
  </si>
  <si>
    <t>As per review found that claim was filed to cigna, cigna process claim and denied cpt G2211 as co 246 and apply deductible, claim# 4432515492601, so as per update cpt G2211 need to adjust off if denied by commercial insurance,hence adjusted and deductible is already paid by patient, hence move to done.</t>
  </si>
  <si>
    <t>As per review found that claim was filed to humana medicare supplement, insurance denied claim as PI 252, claim# 820251610100855, insurance process claim as seconday, so check eligiblity and found medicare is primary for patient with member id - 7GW5QR6GN86, so insurance added and claim filed to medicare and move to filed.</t>
  </si>
  <si>
    <t>As per review found that claim was filed to bcbs, so check and found claim is paid, eob available on emedix, claim# 0202516154010010X00, paid amount is $ 110.12, eft# C25163E63393340, issue on 06-16-2025, hence move to epaid.</t>
  </si>
  <si>
    <t>As per review found that claim was filed to bcbs, bcbs process claim and denied cpt G0447  as co 252, claim# 0202510550X85400X00, so appeal was send to insurance with medical records, so check and found that appeal was upheld by insurance, case# 192110539, hence taskman send for further action and move to TM-CT, TM# 19783.</t>
  </si>
  <si>
    <t>As per review found that claim was filed to bcbs, bcbs process claim and denied cpt G0447  as co 252, claim# 0202510750B41010X00, so appeal was send to insurance with medical records, so check and found that appeal was upheld by insurance, case# 192106725, hence taskman send for further action and move to TM-CT, TM# 19783.</t>
  </si>
  <si>
    <t>As per review found that claim was filed to bcbs, bcbs process claim and denied cpt G0447  as co 252, claim# 02025112502574X0X00, so appeal was send to insurance with medical records, so check and found that appeal was upheld by insurance, case# 192101540, hence taskman send for further action and move to TM-CT, TM# 19783.</t>
  </si>
  <si>
    <t>As per review found that claim was filed to uhc, uhc process claim and apply copay , claim# OEB3779330200, so patient does not have other insurance, hence balance billed to patient and move to ptdue.</t>
  </si>
  <si>
    <t>As per review found that claim was filed to medicare, medicare crossover claim to horizon bcbs for patient responsibility, bcbs denied cpt 90471 as pr 204 as service not covered under patient plan, claim# NA78026242144669800, hence billed to patient as no other insurance found for patient and move to ptdue.</t>
  </si>
  <si>
    <t>As per review found that claim was filed to medicare, medicare process claim and apply coins, claim# 8325076253060,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</si>
  <si>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0224271074900,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</si>
  <si>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8325076253050,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</si>
  <si>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8325076253950,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</si>
  <si>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8325076900271,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</si>
  <si>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8325076253970,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</si>
  <si>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apply coins, claim# 8325076251780, so check and found that cpt charge amount for 90653 is incorrectly updated in pms and insurance already paid cpt but adjustment was not done for 90653, hence adjustment done and move to done.</t>
  </si>
  <si>
    <t>As per review found that claim was filed to medicare, medicare process claim and denied cpt G2211 as co P14, claim# 0225114790120, so forward to coding team for review and move to codin.</t>
  </si>
  <si>
    <t>As per review found that claim was filed to medicare, medicare crossover to uhc for patient responsibility, uhc paid claim ,eob available on pms, paid amount $ 19.51 , clam# 780272514950248 00 ,check# 67714510, check amount $ 33.40, issue on 05/30/2025, insurance apply coins of $11.75, hence billed to patient as no other insurance found for patient and move to ptdue.</t>
  </si>
  <si>
    <t>As per review found that claim was filed to medicare, medicare appluy coins and claim crossover to bankers life &amp; casualty co, insurance process claim and apply deductible, claim# 576426, so deductible billed to patient as no other insurance found for patient and move to ptdue.</t>
  </si>
  <si>
    <t>As per review found that claim was filed to medicare, medicare crossover to uhc for patient responsibility, uhc paid claim ,eob available on pms, paid amount $ 13.89 , clam# 780272514948635 00 ,check# 67714510, check amount $ 33.40, issue on 05/30/2025, insurance apply coins of $9.35, hence billed to patient as no other insurance found for patient and move to ptdue.</t>
  </si>
  <si>
    <t>As per review found that claim was filed to medicare, medicare apply coins and deductble and claim crossover to silac insurance company, so check and found that secondary process claim and denied deductible as non-covered under patient plan, claim# 020221, hence billed to patient as no other insurance found for patient and move to ptdue.</t>
  </si>
  <si>
    <t>As per review found that claim was filed to illinois dept of public aid for patient responsibility, insurace denied as OA B23 for Procedure billed is not authorized per your Clinical Laboratory Improvement Amendment (CLIA) proficiency test. claim# 510022179847, primary already process and paid claim with QW modifier and we are not able to connect with live rep for denial , hence taskman created for further action and move to TM-CT, TM# 4212</t>
  </si>
  <si>
    <t>As per review found that claim was filed to bcbs, bcbs process claim and apply deductible and claim forward to champva, champva process claim and denied as PR 26, claim# 005350879100, so check eligiblity but found, so balance billed to patient as no other insurance found for patient and move to ptdue.</t>
  </si>
  <si>
    <t>As per review found that claim was filed to bcbs, bcbs process claim and denied cpt J0665 and apply coins, claim# 2025100509632V0X00 ,so as per update cpt J0665 need to adjust off if denied by insurance, hence adjusted and coins need to bill to patient as no other insurance found for patient and move to ptdue.</t>
  </si>
  <si>
    <t>As per review found that claim was filed to bcbs, bcbs process claim and denied cpt 99401 as co 252, claim# 02024215500N8820X01, so appeal send to po box 80507, chicago il 60680-4112 with medicare records thru aria platform and move to appl, appeal# 92171934011</t>
  </si>
  <si>
    <t>As per review found that claim was filed to bcbs, bcbs process claim and denied cpt 99401 as co 252, claim# 02024260502326W0X01, so appeal send to po box 80507, chicago il 60680-4112 with medicare records thru aria platform and move to appl, appeal# 92171934014</t>
  </si>
  <si>
    <t>As per review found that claim was filed to bcbs, bcbs process claim and denied cpt 99401 as co 252, claim# 0202428850348E40X01, so appeal send to po box 80507, chicago il 60680-4112 with medicare records thru aria platform and move to appl, appeal# 92171934015</t>
  </si>
  <si>
    <t>As per review found that claim was filed to bcbs, bcbs process claim and denied cpt 86769 as co 50, The information furnished does not substantiate the need for this level of service. claim# 0202420050S34620X00, so dx priority change for cpt and claim refiled to bcbs as corrected claim and move to filed.</t>
  </si>
  <si>
    <t>As per review found that claim was filed to bcbs, bcbs process claim and denied cpt 99489 as PI 4 as The procedure code is inconsistent with the modifier used. claim# 250422283100, hence modifier removed from cpt and claim refiled as corrected claim and move to filed.</t>
  </si>
  <si>
    <t>As per review found that claim was filed to bcbs, bcbs process claim and denied cpt 99213 as co 252, claim# 0202410350303Q70X02, so appeal send to po box 80507, chicago il 60680-4112 with medicare records thru aria platform and move to appl, appeal# 92171934017</t>
  </si>
  <si>
    <t>As per review found that claim was filed to bcbs, bcbs process claim and denied cpt 99213 as co 252, claim# 0202502950C57090X00, so appeal send to po box 80507, chicago il 60680-4112 with medicare records thru aria platform and move to appl, appeal#  92171934019</t>
  </si>
  <si>
    <t>As per review found that claim was filed to consociate health, insurance process claim and denied cpt G2211 as OA 204 and apply deductible, claim# 2505801476, so as per sop cpt G2211 need to adjust off if denied for non covered by commercial insurance, hence adjusted and deductible need to bill to patient as no other insurance found for patient and move to ptdue.</t>
  </si>
  <si>
    <t>As per review found that claim was filed to consociate heath, insurance process claim and denied cpt 99415 as non covered , denied cpt 36415 as co 22 and apply coins and copay, claim# 2432303357, so as per sop cpt 99415 can be adjust off if denied as non covered service and cpt 36415 was billed twice and insurance already paid once, so need to adjust off, hence adjusted and coins and copay billed to patient as no other insurance found for patient and move to ptdue.</t>
  </si>
  <si>
    <t>As per review found that claim was filed to aetna medicare, aetna process claim and denied cpt 76942 as co 55 for Procedure/treatment /drug is deemed experimental/investigational by the payer claim# ESFDK6SHX0000, so taskman send for further action and move to TM-CT, TM# 4215</t>
  </si>
  <si>
    <t>As per review found that claim was filed to bcbs, bcbs process claim and denied cpt 11750 and 11730 as co 4, claim# 0202421950B07560X01, so required modifier append on cpt and claim refiled as corrected claim and move to filed.</t>
  </si>
  <si>
    <t>As per review found that claim was filed to bcbs, bcbs process claim and denied cpt J7321 as co 222 for exceeding frequency, claim# 02024164508673W0X01, so check and found that service was peformed bilateral and dx is also for bilateral, so modifer LT and RT need to append on both cpts, hence modifier added with each cpt and claim refiled to bcbs as corrected claim and move to filed.</t>
  </si>
  <si>
    <t>As per review found that claim was filed to bcbs, bcbs process claim and denied cpt J7321 as PR 45 for exceeding frequency, claim# 02024127501814D0X01, so check and found that service was peformed bilateral and dx is also for bilateral, so modifer LT and RT need to append on both cpts, hence modifier added with each cpt and claim refiled to bcbs as corrected claim and move to filed.</t>
  </si>
  <si>
    <t>As per review found that claim was filed to bcbs, bcbs denied claim as pr 96, claim# 02025006505548D0X01, initially claim was denied for missing medical records, hence taskman created for further action and move to TM-CT, TM# 4217</t>
  </si>
  <si>
    <t>A per review found that claim was filed to aetna medicare, aetna process claim and denied cpt 20611 as co 55 and J7321 as co 197, claim# E6FDK5CQC0001, so check and found that we do not have auth#, hence taskman send for further action and move to TM-CT, TM# 4218</t>
  </si>
  <si>
    <t>A per review found that claim was filed to aetna medicare, aetna process claim and denied cpt 20611 as co 55 and J7321 as co 197, claim# EA37CNTW50001, so check and found that we do not have auth#, hence taskman send for further action and move to TM-CT, TM# 4218</t>
  </si>
  <si>
    <t>A per review found that claim was filed to aetna medicare, aetna process claim and denied cpt 20611 as co 55 and J7321 as co 197, claim# E7TYF7TZL0004, so check and found that we do not have auth#, hence taskman send for further action and move to TM-CT, TM# 4218</t>
  </si>
  <si>
    <t>As per review found that claim was filed to consociate insurance, so check on portal and found claim is denied as diagnosis is not covered by your plan, claim# 2503002695, so dx removed and claim filed as corrected claim with Z68.35 and move to filed.</t>
  </si>
  <si>
    <t>As per review found that claim was filed to consociate insurance, so check on portal and found claim is denied as diagnosis is not covered by your plan, claim# 2432302819, so dx removed and claim filed as corrected claim with Z68.35 and move to filed.</t>
  </si>
  <si>
    <t>As per review found that claim was filed to consociate insurance, so check on portal and found claim is denied as diagnosis is not covered by your plan, claim# 2432303394, so dx removed and claim filed as corrected claim with Z68.35 and move to filed.</t>
  </si>
  <si>
    <t>As per review found that claim was filed to consociate health, insurance process claim and denied claim as co 29, claim# 2505102231, initially claim was filed to uhc incorrectly, so appeal send to consociate with potf, hence move to appl, appl# 92171934046</t>
  </si>
  <si>
    <t>As per review, found claim was billed to Consociate Health, and claim is denied as dx is not covered by the member's plan per plan , dx  Z71.3 was billed as per taskmans, therefore redirected the earlier task under #3405. claim#2505803567.</t>
  </si>
  <si>
    <t>As per review found that claim was filed to bcbs, era not received from insurance, check eligiblity  UMR is active on dos as primary, so claim filed to UMR and move to filed.</t>
  </si>
  <si>
    <t>As per review found that claim was filed to bcbs, era not received from insurance, check eligiblity for bcbs and found policy effective from 01/01/2025 and was active on dos and health alliance of illinois is active on dos, so claim filed to health alliance and move to filed.</t>
  </si>
  <si>
    <t>As per review found that claim was filed to bcbs, bcbs process claim and denied cpt 99213 for medical records, claim# 020241225035K720X00, so appeal was send with medical records and appeal was upheld, case # 141995205, so check and found that modifier 24 need to billed with 99213 and service was performed on left shoulder so modifier lt append with cpt and claim refiled as corrected claim and move to filed.</t>
  </si>
  <si>
    <t>As per review found that claim was filed to careworks,so no era received from and not able to connect with live rep, so check and found bcbs is active for patient as primary, hence claim filed to bcbs and move to filed.</t>
  </si>
  <si>
    <t>As per review found that claim was filed to bcbs, insurance process claim and denied cpt J1050 as co 16 for missing ndc and cpt 81025 as PR-49, claim# 02024067504317N0X00, so correct ndc code 00009-0746-30 updated for cpt J1050 and cpt 81025 file with modifier QW, hence claim filed as corrected claim and move to filed.</t>
  </si>
  <si>
    <t>As per review found that claim was filed to bcbs, no era received from insurance, so check claim submission on emedix and no submission found, hence filed to bcbs and move to filed.</t>
  </si>
  <si>
    <t>As per review found CPT 99213 denied as co 252, for medical records, appeal was send thru availity, check on availity no appeal found, as per update cpt 99213 is bundle with 20611 . As this is globally bundled and we have also billed E/M services need to add 24 modifier on office visit and Hence appended and FILED CLAIM# 02024157508K9570X00</t>
  </si>
  <si>
    <t>As per review found CPT 99213 denied as co 252, for medical records, appeal was send thru availity, check on availity appeal was upheld ,case# 145981922, as per update cpt 99213 is bundle with 20550 . As this is globally bundled and we have also billed E/M services need to add 24 modifier on office visit and Hence appended and filed claim as corrected claim, CLAIM# 020241285071V480X00</t>
  </si>
  <si>
    <t>As per review found CPT 99213 denied as co 252, for medical records, appeal was send thru availity, check on availity no appeal found, as per update cpt 99213 is bundle with 20611 . As this is globally bundled and we have also billed E/M services need to add 24 modifier on office visit and Hence appended and FILED CLAIM# 02024136504513C0X00</t>
  </si>
  <si>
    <t>As per review found CPT 99213 denied as co 252, for medical records, appeal was send thru availity, check on availity no appeal found, as per update cpt 99213 is bundle with 64450 . As this is globally bundled and we have also billed E/M services need to add 24 modifier on office visit and Hence appended and FILED CLAIM# 02024173505813P0X00</t>
  </si>
  <si>
    <t>As per review found that claim was filed to bcbs, bcbs process claim and denied cpt 99401 as co 252, claim# 02024331500A8600X00, so check on availity and no appeal found, so appeal send thru aria platform with medical records, hence move to appl, appeal# 92171934055</t>
  </si>
  <si>
    <t>As per review found that claim was filed to medicare, medicare process claim and denied cpt 82270 as co 16 for Missing/incomplete /invalid HCPCS, claim# 2825132441532, so check and found that cpt 82270 is bundle with G0328 and modifier is not allowed, hence adjusted and move to done.</t>
  </si>
  <si>
    <t>As per review found that claim was filed to medicare, medicare process claim and denied cpt 36415 as CO B20, claim# 2825106227190, Procedure/service was partially or fully furnished by another provider, so check cpt report for refrence and found that cpt need to adjust as it is non payable in invoices 214775, 215060,192079,hence adjusted and move to done.</t>
  </si>
  <si>
    <t>As per review found that claim was filed to medicare, medicare process claim and initially denied cpt 17003 as co 234, claim# 2824164312340, then claim was filed with additional cpt 17000 and medicare process claim and patient responsibility applied by medicare and patient has bcbs as secondary but crossover not done and when claim filed to bcbs it got rejected, hence claim filed to bcbs and move to filed.</t>
  </si>
  <si>
    <t>As per review found that claim was filed to medicare, medicare process claim and denied cpt G2211 as co 16, claim# 2825129175032, so check and found that cpt is billed with modifier 25 and there is no office visit on claim, cpt G2211 can only billed with office visit, hence taskman send for further action and move to TM-CT, TM# 23798</t>
  </si>
  <si>
    <t>As per review found that claim was filed to humana, humana process claim and denied cpt G2211 as co b1, claim# 820251330494577, so as per sop cpt G2211 can be adjust off if denied by commercial insurance for non covered, hence adjusted and move to done.</t>
  </si>
  <si>
    <t>As per review found that claim was fild to medicare, medicare process claim and denied cpt G2211 as co 234, claim# 2825129175070, so as per update office visit with G2211 need to billed without modifier 25, hence modifier removed from office visit and claim refiled to medicare and move to filed.</t>
  </si>
  <si>
    <t>As per review found that claim was fild to medicare, medicare process claim and denied cpt G2211 as co 234, claim# 2825132444380, so as per update office visit with G2211 need to billed without modifier 25, hence modifier removed from office visit and claim refiled to medicare and move to filed.</t>
  </si>
  <si>
    <t>As per review found that claim was filed to medicare, medicare process claim and denied cpt G2211 as co 234, claim# 2825111492480, so check and found there is no office visit on claim, cpt G2211 can only billed with office visit, hence taskman send for further action and move to TM-CT, TM# 23799</t>
  </si>
  <si>
    <t>As per review found that claim was fild to medicare, medicare process claim and denied cpt G2211 as co 234, claim# 2825119360480, so as per update office visit with G2211 need to billed without modifier 25, hence modifier removed from office visit and claim refiled to medicare and move to filed.</t>
  </si>
  <si>
    <t xml:space="preserve">As per review found that claim was filed to medicare, medicare denied cpt G2211 as co 16, Missing/incomplete/invalid HCPCS, clam# 2825129174972, so check and found that cpt G2211 incorrectly billed with modifer 25, hence removed modifier and claim refiled to medicare and move to filed. </t>
  </si>
  <si>
    <t>As per review found that claim was filed to medicare with DX-  M54.2 , S46.811A as per taskman response, medicare denied cpt 20552 as co 50, claim#  2825132441560, so taskmans redirected for further update and move to TM-DX, TM# 23298</t>
  </si>
  <si>
    <t>As per review found that claim was filed to medicare, medicare process claim and denied cpt G2211 as co 234 and G0101 as co 119, Service is not covered unless the patient is classified as at high risk, claim# 2825112249920, so taskman send for further action and move to TM-CT, TM# 23819</t>
  </si>
  <si>
    <t>As per review found that claim was filed to medicare, medicare denied cpt 82948 as co 16, claim# 2825108297132, so as per sop cpt 82948 can be adjust off if denied for any reason, hence adjusted and tricare process claim and apply deductible on cpt 90471 and 90715 but adjustment for cpts was not done,hence adjusted done and deductible billed to patient as no other insurance found for patient and move to ptdue.</t>
  </si>
  <si>
    <t>As per review found that claim was filed to medicare, medicare denied cpt G2211 as co 234, claim# 2825115345410, as per cheking found we are get payment on invoice# 234786 and cpt is not bundle with office visit, so reconsideration request send thru medicare portal for G2211, henve move to appl, tracking # C1750348203433</t>
  </si>
  <si>
    <t>As per review found that claim was filed to medicare, medicare denied cpt G2211 as co 234, claim# 2825106153030, as per cheking found we are get payment on invoice# 234786 and cpt is not bundle with office visit, so reconsideration request send thru medicare portal for G2211, henve move to appl, tracking # C1750348438590</t>
  </si>
  <si>
    <t>As per review found that claim was filed to medicare, medicare denied cpt G2211 as co 234, claim# 2825106152970, as per cheking found we are get payment on invoice# 234786 and cpt is not bundle with office visit, so reconsideration request send thru medicare portal for G2211, henve move to appl, tracking # C1750348588984</t>
  </si>
  <si>
    <t>As per review found that claim was filed to medicare, medicare denied cpt G2211 as co 234, claim# 2825107224710, as per cheking found we are get payment on invoice# 234786 and cpt is not bundle with office visit, so reconsideration request send thru medicare portal for G2211, henve move to appl, tracking # C1750351879109</t>
  </si>
  <si>
    <t>As per review found that claim was filed to medicare, medicare denied cpt G2211 as co 234, claim# 2825107216380, as per cheking found we are get payment on invoice# 234786 and cpt is not bundle with office visit, so reconsideration request send thru medicare portal for G2211, henve move to appl, tracking # C1750352052608</t>
  </si>
  <si>
    <t>As per review found that claim was filed to medicare, medicare denied cpt G2211 as co 234, claim# 2825111492410, as per cheking found we are get payment on invoice# 234786 and cpt is not bundle with office visit, so reconsideration request send thru medicare portal for G2211, henve move to appl, tracking # C1750352165938</t>
  </si>
  <si>
    <t>As per review found that claim was filed to medicare, medicare denied cpt G2211 as co 234, claim# 2825112250180, as per cheking found we are get payment on invoice# 234786 and cpt is not bundle with office visit, so reconsideration request send thru medicare portal for G2211, henve move to appl, tracking # C1750352280006</t>
  </si>
  <si>
    <t>As per review found that claim was filed to medicare, medicare denied cpt G2211 as co 234, claim# 2825112250170, as per cheking found we are get payment on invoice# 234786 and cpt is not bundle with office visit, so reconsideration request send thru medicare portal for G2211, henve move to appl, tracking # C1750352394666</t>
  </si>
  <si>
    <t>As per review found that claim was filed to medicare, medicare denied cpt G2211 as co 234, claim# 2825112250150, as per cheking found we are get payment on invoice# 234786 and cpt is not bundle with office visit, so reconsideration request send thru medicare portal for G2211, henve move to appl, tracking # C1750352495339</t>
  </si>
  <si>
    <t>As per review found that claim was filed to medicare, medicare denied cpt G2211 as co 234, claim# 2825112274050, as per cheking found we are get payment on invoice# 234786 and cpt is not bundle with office visit, so reconsideration request send thru medicare portal for G2211, henve move to appl, tracking # C1750352589350</t>
  </si>
  <si>
    <t>As per review found that claim was filed to medicare, medicare denied cpt G2211 as co 234, claim# 2825112250200, as per cheking found we are get payment on invoice# 234786 and cpt is not bundle with office visit, so reconsideration request send thru medicare portal for G2211, henve move to appl, tracking # C1750353169348</t>
  </si>
  <si>
    <t>As per review found that claim was filed to medicare, medicare denied cpt G2211 as co 234, claim# 2825112250000, as per cheking found we are get payment on invoice# 234786 and cpt is not bundle with office visit, so reconsideration request send thru medicare portal for G2211, henve move to appl, tracking # C1750353283123</t>
  </si>
  <si>
    <t>As per review found that claim was filed to medicare, medicare denied cpt G2211 as co 234, claim# 2825115314320, as per cheking found we are get payment on invoice# 234786 and cpt is not bundle with office visit, so reconsideration request send thru medicare portal for G2211, henve move to appl, tracking # C1750353401277</t>
  </si>
  <si>
    <t>As per review found that claim was filed to medicare, medicare denied cpt G2211 as co 234, claim# 2825115346740, as per cheking found we are get payment on invoice# 234786 and cpt is not bundle with office visit, so reconsideration request send thru medicare portal for G2211, henve move to appl, tracking # C1750353511284</t>
  </si>
  <si>
    <t>As per review found that claim was filed to medicare, medicare denied cpt G2211 as co 234, claim# 2825115286970, as per cheking found we are get payment on invoice# 234786 and cpt is not bundle with office visit, so reconsideration request send thru medicare portal for G2211, henve move to appl, tracking # C1750353758102</t>
  </si>
  <si>
    <t>As per review found that claim was filed to medicare, medicare denied cpt G2211 as co 234, claim# 2825108300710, as per cheking found we are get payment on invoice# 234786 and cpt is not bundle with office visit, so reconsideration request send thru medicare portal for G2211, henve move to appl, tracking # C1750353862233</t>
  </si>
  <si>
    <t>As per review found that claim was filed to medicare, medicare denied cpt G2211 as co 234, claim# 2825115346820, as per cheking found we are get payment on invoice# 234786 and cpt is not bundle with office visit, so reconsideration request send thru medicare portal for G2211, henve move to appl, tracking # C1750353973741</t>
  </si>
  <si>
    <t>As per review found that claim was filed to medicare, medicare denied cpt G2211 as co 234, claim# 2825106153160, as per cheking found we are get payment on invoice# 234786 and cpt is not bundle with office visit, so reconsideration request send thru medicare portal for G2211, henve move to appl, tracking # C1750354071516</t>
  </si>
  <si>
    <t>As per review found that claim was filed to medicare, medicare denied cpt G2211 as co 234, claim# 2825115345610, as per cheking found we are get payment on invoice# 234786 and cpt is not bundle with office visit, so reconsideration request send thru medicare portal for G2211, henve move to appl, tracking # C1750354225814</t>
  </si>
  <si>
    <t>As per review found that claim was filed to medicare, medicare denied cpt G2211 as co 234, claim# 2825115287070, as per cheking found we are get payment on invoice# 234786 and cpt is not bundle with office visit, so reconsideration request send thru medicare portal for G2211, henve move to appl, tracking # C1750354339240</t>
  </si>
  <si>
    <t>As per review found that claim was filed to medicare, medicare process claim and denied cpt 20610 as co 151, claim# 2825064132010, so check and found that cpt was billed twice and initially claim was filed without modifier on 20610, so claim reopen request submitted thru portal and move to appl, tracking # C1750356902381</t>
  </si>
  <si>
    <t>As per review found that claim was filed to geha, insurance process claim and cpt 98009 as  co 16, claim# 25128127638, so check patient chart and found need to add cpt 98012 BY ADDENDUM, hence cpt replaced with 98012 and claim refiledas correted claim and move to filed</t>
  </si>
  <si>
    <t>As per review found that claim was filed to medicare, medicare denied cpt G2211 as co 234, claim# 2825106153060, as per cheking found we are get payment on invoice# 234786 and cpt is not bundle with office visit, so reconsideration request send thru medicare portal for G2211, henve move to appl, tracking # C1750357643039</t>
  </si>
  <si>
    <t>As per review found that claim was filed to medicare, medicare denied cpt G2211 as co 234, claim# 2825111492450, as per cheking found we are get payment on invoice# 234786 and cpt is not bundle with office visit, so reconsideration request send thru medicare portal for G2211, henve move to appl, tracking # C1750357801924</t>
  </si>
  <si>
    <t>As per review found that claim was filed to medicare, medicare denied cpt G2211 as co 234, claim# 2825115346730, as per cheking found we are get payment on invoice# 234786 and cpt is not bundle with office visit, so reconsideration request send thru medicare portal for G2211, henve move to appl, tracking # C1750357977282</t>
  </si>
  <si>
    <t>As per review found that claim was filed to medicare, medicare denied cpt G2211 as co 234, claim# 2825119370640, as per cheking found we are get payment on invoice# 234786 and cpt is not bundle with office visit, so reconsideration request send thru medicare portal for G2211, henve move to appl, tracking # C1750358389116</t>
  </si>
  <si>
    <t>As per review found that claim was filed to medicare, medicare denied cpt 20610 as co 16 and G2211 as co 234, claim# 2825113387822, so check and found that cpt 20610 was performed on left knee and modifier LT should be append on cpt, hence modifier added and claim refiled to medicare and for cpt G2211 reopening thru portal and move to filed. tracking # C1750358838714</t>
  </si>
  <si>
    <t>As per review found that claim was filed to medicare, medicare process claim and denied claim as co 22, claim# 2825133208280, so check eligiblity and found medicare was active on dos, hence reconsideration request submitted thru portal and move to appl, tracking# C1750359887069</t>
  </si>
  <si>
    <t>As per review found that claim was filed to medicare, medicare process claim and denied cpt 90471 and 90714 as PR 96, claim# 2825111492660, so taskman send for further action, hence move to TM-DX, TM# 23828</t>
  </si>
  <si>
    <t>As per review found that claim was filed to medicare, medicare process claim and denied cpt 0241U as co 50, claim# 2825045221540, so check and found that we did not rceived payment from medicare with dx j02.9, hence taskman send for appropriate dx and move to TM-DX, TM# 23829</t>
  </si>
  <si>
    <t>As per review found that claim was filed to medicaid of kansas, so check on emedix and found claim is paid, claim# K13450215300596, partial payment updated in pms , payment for cpt 0241U is not updated in pms, hence move to epaid.</t>
  </si>
  <si>
    <t>As per review found that claim was filed to humana medicare ppo, insurance process and paid claim, claim# 820251330494431, cpt 3044F denied as co 246, so cpt is non payable and only billed for reporting purpose and need to adjust off,hence adjusted and move to done.</t>
  </si>
  <si>
    <t>As per review found that claim was filed to humana, humana process claim and apply coins and claim forward to medicaid, claim# 820251060539511, no era received from medicaid, so check fee schedule for medicaid , allow amount for 99214 is $72.10 and humana medicare hmo is already paid more than allowed amount, hence balance adjusted as oa-23 and move to done.</t>
  </si>
  <si>
    <t>As per review found that claim was filed to humana, so check on emedix and found claim is paid, claim# 820251350408255, paid amount is $ 72.01, eft# 159436764250523, issue on 05-22-2025,hence move to epaid.</t>
  </si>
  <si>
    <t>As per review found that claim was filed to humana, so check on emedix and found claim is paid, claim# 820251350506629, paid amount is $ 64.85, eft# 159436763250523, issue on 05-22-2025,hence move to epaid.</t>
  </si>
  <si>
    <t>As per review found that claim was filed to humana, so check on emedix and found claim is paid, claim# 820251350506649, paid amount is $ 76.00, eft# 159436763250523, issue on 05-22-2025,hence move to epaid.</t>
  </si>
  <si>
    <t>As per review found that claim was filed to humana, so check on emedix and found claim is paid, claim# 820251360724939, paid amount is $ 103.31, eft# 159548393250524, issue on 05-23-2025,hence move to epaid.</t>
  </si>
  <si>
    <t>As per review found that claim was filed to humana, so check on emedix and found claim is paid, claim# 820251360724934, paid amount is $ 164.87, eft# 159548393250524, issue on 05-23-2025,hence move to epaid.</t>
  </si>
  <si>
    <t>As per review found that claim was filed to medicare, medicare process claim and denied cpt G0439 as co 50, claim# 2825092464000, so check and found that cpt was billed with dx- Z00.00 and I10, so as per update cpt need to bill with only dx Z00.00, hence other dx removed and claim refiled to medicare and move to filed.</t>
  </si>
  <si>
    <t>As per review found that claim was filed to medicare, medicare process claim and denied cpt G0439 as co 50, claim# 2825106227170, so check and found that cpt was billed with dx- Z00.00 , I10 and E11.36 , so as per update cpt need to bill with only dx Z00.00, hence other dx removed and claim refiled to medicare and move to filed.</t>
  </si>
  <si>
    <t>$</t>
  </si>
  <si>
    <t>Claim filed to  MVP Health Plan , so called  insurance multiple time on @ 82110820100 as per IVR rep will not provide the claim status hence  already created the web portal and for the credential need to allow more time , hence as per supervisor instruction claim move to inpro .</t>
  </si>
  <si>
    <t>as per review in pms claim was filed to medicare they cx the claim to bcbs for deductables under claim # 27250447312300 claim has been denid by sec ins as they do not cover medicare part b deductables upon checking history in pms patient is paying the dud amount so bill toi pt for ded hence claim mopved to pt due</t>
  </si>
  <si>
    <t>as per review in pms claim was filed to humana under claim # 820250290222726 claim has been paid &amp; cpt G0442 &amp; g0444 is denied for co 97 ipon checkin in sop found that need to append mod 59 with G0442 if gets denied for 97 so apended mod 59 &amp; filed cc claim to ins &amp; moved to filed.</t>
  </si>
  <si>
    <t>as per review in pms claim was filed to humana under claim # 820250220304491 claim has been paid &amp; cpt G0442 &amp; g0444 is denied for co 97 ipon checkin in sop found that need to append mod 59 with G0442 if gets denied for 97 so apended mod 59 &amp; filed cc claim to ins &amp; moved to filed.</t>
  </si>
  <si>
    <t xml:space="preserve">as per review in pms claim was fiiled to humana under claim #820250850226439 cpt G0444 mis denid for  co 151 checked sop found that if cpt g0444 gets denied even aftr appending mod 59 then need to adjust off the cpt. So as per sop adjusted the claim &amp; moved to done </t>
  </si>
  <si>
    <t>as per review in pms cc claim has been filed to insurance on 03/27/2025 chekd portal found no claims &amp; checked on emedix there is no submission on 03/27/2025 so refiled claim to insurance hence claim moved to filed.</t>
  </si>
  <si>
    <t>as per review in pms caim was filed to humana under claim # 820250790293724 claim has been denid partly &amp; balance applied to co insurance cpt G0440 is denied for co 97 &amp; cpt G0444 denid as 151 so as per sop need to adjust off the cpt G0444 it gets denied even after appended mod 59 &amp; as per sop cpt G0442 need to biill with mod 59 &amp; file a cc claim to ins hence claim moved to filed</t>
  </si>
  <si>
    <t>As per review claim found claim was billed to the MVP Health Plan , so called insurance on @ 82110820100 as per IVR rep will not provide the claim status hence created the web portal and for the credential need to allow 15 to 20 days , hence claim move to inpro . Thank you for submitting your request for online account access. We will send you an email with user ID and password information when the account is set up. Please allow 15-30 days for processing.</t>
  </si>
  <si>
    <t>as per revew in pms claim was filed to transamerica for copayment  under claim # 02252025XNH0130 claim was denied as this service is not covered by this plan so we can bill to pat for copayment amount hence bill to pat &amp;b claim moved to pt due</t>
  </si>
  <si>
    <t>as per revew in pms claim was filed to transamerica for copayment  under claim # 02252025XNH0131 claim was denied as this service is not covered by this plan so we can bill to pat for copayment amount hence bill to pat &amp;b claim moved to pt due</t>
  </si>
  <si>
    <t>as per revew in pms claim was filed to transamerica for copayment  under claim # 02252025XVY0100 claim was denied as this service is not covered by this plan so we can bill to pat for copayment amount hence bill to pat &amp;b claim moved to pt due</t>
  </si>
  <si>
    <t>as per review in pms claim was filed to bcbs florida checked portal found that claim has been paid but check number &amp; check date not genrated yet on portal claim is still in process but paid hence need more time to adjudicate the claim under claim # H100001222858400 till claim moved to inpro</t>
  </si>
  <si>
    <t xml:space="preserve">as per review in  pms claim was filed to bcbs florida checked availity found that claim was received on 03/28/2025 &amp; was processed &amp; paid but check number &amp; check date not genrated yet &amp; claim still shows in pending under claim # H100001222858196 so needs more time to finalize the claim hence claim moved to inpro </t>
  </si>
  <si>
    <t>as per revivew in pms claim was filed to bcbs florida checked availity found claim was received on 03/28/2025 &amp; has been paid under claim # H100001222857958 retrieved eob &amp; shared it to payment posting team claim moved to e paid.</t>
  </si>
  <si>
    <t>as per review in pms medicare cx the claim to horizon bcbs of NJ they processed the claim as ss under claim # 27250447109000. claim was processed &amp; balance was applied to patient resposibility dedcutables &amp; copayment as this is not covered by the patients plan so checked previous history in pms patient is paying for ded &amp; copayment sobilled to pat for left over payment hence claim moved to pt due</t>
  </si>
  <si>
    <t>as per review in pms claim was rejected on emedix hence claim forwerded to EDI</t>
  </si>
  <si>
    <t>EMBD</t>
  </si>
  <si>
    <t>as per review in pms claim was filed to state bcbs under claim # 24198L048700 claim has been partly denied cpt 99497 is denied for 97 &amp; cpt 99401 denied for co 231 checked sop found that we can adjust off the cpt 99401 if gets denied except eligibility  &amp; for cpt 99497 need to bill with mod 33 only hence removd mod 25 &amp; filed cc claim to inbs &amp; claim mopved to filed</t>
  </si>
  <si>
    <t xml:space="preserve">as per review in pms claim was filed to bcbs under claim # 24298N200100 scanned eob found that cpt 99401 is denid for 231 &amp; cpt 99497 is denied for co 97 checked in pms found cpt 99497 is billed wit mod 33,25 but as per sop need to bill only with mod 33 so removed mod 25 &amp; filed cc claim to ins hence claim moved to filed </t>
  </si>
  <si>
    <t>as per review in pms claim was filed to bcbs under claim # 24313G882900 claim has been denied for co 11 as dx is inconsistant with procedure code so as per cpt level report need to make  J06.9 as primary hence made changes in dx &amp; filed cc claim to insu &amp; moved to filed.</t>
  </si>
  <si>
    <t xml:space="preserve">as per rreview in pms claim was filed to uhc under claim # EG36598956 claim has been paid &amp; balance has been applied to co ins &amp; copayment checked history patient is paying for the left over amount so bill to pt for  moved to pt due </t>
  </si>
  <si>
    <t xml:space="preserve">as per review in  pms claim was filed to uhc under claim # 24L232528701 claim has been denied for missing invalid billing provider taxonomy upon checking submission on emedix found no taxonomy billed hence claim escilated to edi </t>
  </si>
  <si>
    <t xml:space="preserve">as per rview in pms claim was filed to uhc under claim # GSO7796440700 claim has been paid &amp; balance of 49.67 has been applied to coins checked pt history patient is paying fopr coins hence bill to pt for left over amopunt </t>
  </si>
  <si>
    <t xml:space="preserve">as per review in pms claim was filed to UHC under claim # 24Q186982500 scanned eob found that recoupment has been made by the insurance as cpt G0447 is denid for Missing/incomplete/invalid diagnosis or condition. Checked cpt report found that z68.33 should be billed with cpt G0447 as primary so made chnges as per cpt &amp; filed cc claim to ins hemce moved to filed </t>
  </si>
  <si>
    <t>as per review in pms claim ws filed to uhc under claim # NTL4036008000 cpt 99458 is denied for co 97 &amp; 99457 , 99454 denied for non covered checked sop found that cpt 99458 can not be billed with two lines need to bill it in single line with two units filed cc claim to ins &amp; moved to filed</t>
  </si>
  <si>
    <t xml:space="preserve">as per review in pms claim was filed to UHC under claim # STL2707867000 cpt 93922 with charge $ 150.00 allowed $ 75.07 whole balane has been applied to copay so need to bill to pat for left over amount &amp; claim moved to pt due </t>
  </si>
  <si>
    <t xml:space="preserve">as per review in pms claim was filed to united health care under claim # 24L871988301 scanned eob found that claim has been denied for co 29 cheked pms we have sent  claim out of tfl aswell as appeal so need to adjust the claim &amp; move to done </t>
  </si>
  <si>
    <t xml:space="preserve">as per review in pms claim wa fild to united healthcare under claim # NTL5316345800 claim has been &amp; cpt  95957 is denied for  co 272 Coverage/program guidelines were not met with remark code N20 Service not payable with other service rendered on the same date.so sent taskmen to the office TM# 7289 &amp; claim moved to tmct 
</t>
  </si>
  <si>
    <t xml:space="preserve">as per review in pms claim was filed to us health under claim # 243300567P scanned eob found that claim has been paid total charge $ 230 allowed $ 100 &amp; paid # 100 hence no balance left with ins so claim moved to done </t>
  </si>
  <si>
    <t>as per review in pms claim was filed to wellcare checked portal found that claim has been denied under claim # 3131318553 for co 16 with remark code M76 Missing/incomplete/invalid diagnosis or condition so sent taskmen to the office TM# 7288 claim moved to TM DX</t>
  </si>
  <si>
    <t>as per review in pms claim was filed to wellcare checked portal found that cpt 99211 ,99396 is denied under claim #3043475014  for invalid dx so as per cpt  made z00.00 as primary &amp;B filed cc claim to ins hence claim moved to filed</t>
  </si>
  <si>
    <t xml:space="preserve">as per review in pms paper claim was filed to wellcare checked in pms we have received a correspondense# BCS page #8 #71642118602  from the payer that claim has been rejected  as rendering Provider along with Taxonomy is required so claim escilated to edi department </t>
  </si>
  <si>
    <t>as per review in pms claim was filed to wellcare upon checking portal found no claim on dosso checked claim submission on emedix found claim has been rejected in emedix so clam moved to edi for further processing hemce moved to es ed</t>
  </si>
  <si>
    <t>as per review in pms claim was filed to wellcare under claim # 3067943749 claim has been partly paid &amp; denied cpt G0447 need to be adjust off as per sop if gets denied for any reason &amp; cpt 99497 is denied for non covered  checked cpt level found we are getting payment for this cpt so need to refile the claim &amp; moved to filed</t>
  </si>
  <si>
    <t xml:space="preserve">as per review in pms claim was filed to tricare east region under claim # 20242278038733 claim has been denied for pr 177 Patient has not met the required eligibility requirements. Called ins on 8004445445 sw with amanda under ref # 20242278038733 rep stated that claim has been denied incorrectly so rep sent claim back for reprocessing hence claim moved to inpro 
 </t>
  </si>
  <si>
    <t>as per rreview in pms claim was filed to triellium health resources via paper claim so called ins to get claim status on (855)250-1539 sw with Loretta r rep stated that there is no claim on file for the dos so rep stated that you can file paper claims on correct mailing adress under Carolina Complete Health Atten claims PO BOX 8003 Farmington Missori zip code 63640-8003 call ref 784528 hence claim moved to es ed</t>
  </si>
  <si>
    <t xml:space="preserve">as perreview in pms claim was filed to medicaid under claim # 2432500259360002 claim was processed as sec &amp; was denied for CO 272 patient in eligible for this service  so need to bill to patient for copayment hence claim moved to pt due </t>
  </si>
  <si>
    <t>as per review in pms CC claim was filed to uhc under claim # 24Q885797801 claim has been paid &amp; cpt G0447 is denied for co 50 for medical nenecessity upon checking in cpt level report we are getting payment on the cpt with other dx so made changes in dx &amp; filed claim to ins hence claim moved to fild</t>
  </si>
  <si>
    <t xml:space="preserve">as per review in pms claim was filed to uhc under claim # 24C205555201 claim has been dnied for co 256 with remark code of N448 This drug/service/supply is not included in the fee schedule or contracted/legislated fee arrangement called ins on 8006383302 sw with lorien h rep stated that claim has been denied as services are not covered under provider contract call ref # 116482100 so sent taskmen to the office TM# 7291  &amp; claim moved to tmcl
</t>
  </si>
  <si>
    <t>as per review in pms claim was filed to uhc under claim # 24F116636702 claim has been denied for 256 Service not payable per managed care contract. But as per cpt report we are receving payments from uhc with dx i10 as primary6 so made i10 dx as primary &amp; filed cc claim to ins hence claim moved to filed</t>
  </si>
  <si>
    <t>as per review in pms claim was filed to uhc under claim # 24N185139201 claim was processed as primary &amp; paid balance has been applied to co ins so billed to patient for left over amount hence claim moved to pt due.</t>
  </si>
  <si>
    <t xml:space="preserve">as per review in pms claim was filed to uhc under claim # 24F114392302 claim has been paid &amp; balance has been applied to deductables checked eligibility on emedix found no other insu active on dos so need to bill toi patient for left over amount &amp; claim moved to pt due </t>
  </si>
  <si>
    <t>as per review in pms claim was filed to uhc under claim # 24S957866400 claim has been paid &amp; balance has been applied to co ins checked pms found mediacid as sec insu so filed claim to medicaid as ses hence claim moved to filed.</t>
  </si>
  <si>
    <t>as per review in pms claim was filed to medicaid under claim # 2428200475290002 canned eob found that claim has been denied for  co 16 need to refile the claim with primary eob. So filed claium to medicaid through medicaid portal claim is processed &amp; is waiting to complete the payment cycle under claim # 2433300459720000</t>
  </si>
  <si>
    <t>as per review in pms claim was filed to medicaid under claim # 2433700280520000 cpt 99215 ,20610 denied for oa23 &amp; cpt j3301 denied for co 16 but uhc has already paid the claim at primary leel so refiled the the claim through medicaid portal under claim # 243370028544420000 claim is processed by mediacid but nor denied nor paid claim is adjudicated &amp; is waiting to complete the payment cycle hence claimmoved to inpro</t>
  </si>
  <si>
    <t xml:space="preserve">as per review in pms claim was filed to medicaid  claim was processed as sec under claim # 2435401449440000 claim has been paid &amp; cpt 99215 is denied for co 97 with remark code M86 Service denied because payment already made for same/similar procedure within set time frame.checked pms we have already recieved payment for this cpt so as per supervisor need to aadjust the amount of $ 13 hence clim moved top done </t>
  </si>
  <si>
    <t>as per review in pms claim was file to uhc under claim # 24P888638801 cpt 99406 ,G0447 is denied for co 50 upon checking in cpt level dx is not consistant so updated f17.210 &amp; filed cc claim to insurance # claim moved to filed</t>
  </si>
  <si>
    <t>as per review in pms claim was filed to bcbs under claim # 24278I160400 claim has been paid &amp; cpt 99215 is denied for  co 59 Processed based on multiple or concurrent procedure rules. (For example multiple surgery or diagnostic imaging, concurrent anesthesia so checked previous claim for the same dos it was paid need to set dx i10 as sec &amp; E11.9 as primary so made changes &amp; filed cc claim to ins &amp; moved to filed.</t>
  </si>
  <si>
    <t xml:space="preserve">as per review in pms claim was filed to uhc  under claim # 24P469888101 claim has been denied </t>
  </si>
  <si>
    <t xml:space="preserve">as per review in pms claim was filed to state bcbs under claim # 24198L748000 claim has been paid under claim &amp; cpt 99214 is dnied for co 97 there ismod already billed with the cpt as it is inncorrect denial so called on bcbs on 800214 4844 sw babra m asked rep to reprocess the claim as it is an incorrect denial rep sent claim back to reprocess hence claim moved to inpro </t>
  </si>
  <si>
    <t xml:space="preserve">as per review in pms claim was filed to bcbs under claim # 24043W487501 cpt 99214 with charge $ 230 allowed $ 38.38 balane has been applied to copay checked eligibility found no ins active on dos so need to bill to pt for left over amount hence claim mopved to pt due </t>
  </si>
  <si>
    <t xml:space="preserve">as per review in pms claim was filed to bcbs under claim # 23311S256900 cpt 99496 is denied fir co 97 with remark code of n19 rocedure code incidental to primary procedure.checked cpt report found that M79.7 should not be at primary [osition so made K21.00 as primary &amp; filed cc claim to ins hencwe claim moved to filed </t>
  </si>
  <si>
    <t xml:space="preserve">as per review in pms claim was filed to bcbs under claim # 24190R771801 claim has been paid &amp; cpt 99497 is denied for co 97 checked sop found that 99497 should always biled with mod 33 so removced mod 25 &amp; filed cc claim to insu hence claim moved to filed </t>
  </si>
  <si>
    <t>off</t>
  </si>
  <si>
    <t>paid claims</t>
  </si>
  <si>
    <t xml:space="preserve">leave </t>
  </si>
  <si>
    <t xml:space="preserve">as per review in pms claim ws medicare palmetto they paid the claim &amp; for cpt 93922 balance has been applied to co insurance &amp; was cx to tricare. They procesed the claim under claim # 20250388127056 &amp; cpt 93922 is denid for OA 18 upon checking previous history tricare never paid the co insurance amount.so as per supervisor adjusted the amount &amp; claim moved to don </t>
  </si>
  <si>
    <t xml:space="preserve">as per review in claim was cx to state bcbs they processed the claim &amp; denied cpt 99322 under claim # 25056B331100 as co 18 upon checking in emedix found that bcbs have already processed the claim earlier under claim # 24250I546700 so we need to send cc claim to bcbs to process the claim do filed cc claim to insurance hence claim moved to filed </t>
  </si>
  <si>
    <t xml:space="preserve">as per review in pms claim was filed to stste bcbs under claim # 23187K941502 found that cpt cpt 99401 is denied for COB15 uponc chencking in cpt level report we are receiving paymemts from state bcbs for cpt 99401  with dx E11.69 so as per supervisor need to change dx &amp; file cc claim to insurance hence claim moved to filed </t>
  </si>
  <si>
    <t>as per review in pms claim was filed to to bsbs unbder claim # 24184C720000 cpt 99497 is denied for CO151 &amp; cpt 99401 is denied for CO 231 upon checking sop found that cpt 99401 need to be billed with mod 33 only so removed mod 25 from cpt 99497 &amp; filed cc claim to ins hence claim yto filed</t>
  </si>
  <si>
    <t>as per review in pms claim was filed to state health plan under claim # 24285H908301 checked &amp; found cpt 99401 is denied for CO 4 &amp; cpt G0447 is denied for CO 97 upon checking sop found that we can not bill dx z68 series with cpt G0447 so reemoved dx Z68.33 &amp; filed cc claim to insurance &amp; claim moved to fild</t>
  </si>
  <si>
    <t xml:space="preserve">as per review in pms claim was filed to tricare east under claim # 20242548055139 cpt 99406 is denied for co 18 exact duplicate claim upon checking in pms  we have previously received payment for this cpt as it can be billed twie a year so as p[er super visor adjusted the cpt &amp; claim moved to done </t>
  </si>
  <si>
    <t xml:space="preserve">as per review in pms claim ws filed to TRILLIUM HEALTH RESOURCES under claim # X359NTE01504 cghecked &amp; found that claim has been denied cpt G0447 can not biled with DXZ68 series so as per cpt report changed dx from z68.33 to F32.A &amp; filed cc claim to insurancehence claim moved to filed </t>
  </si>
  <si>
    <t xml:space="preserve">as per review in pms claim was filed to triellium health resources under claim # Y027NTE05386 checked &amp; found that cpt 99395 is denied for co 119 maximum benefits met as this cpt can be billed only once a year from age group 18/39 checked pms found that we have already recieved payment for the same service under invoice # 141138. so need to adjust of the the claim &amp; moved to done </t>
  </si>
  <si>
    <t xml:space="preserve">as per review in pms claim was filed to medicaid through portal under claim # 2435300625400000 claim has been partly denied for CO 22 this care may be covered by another payer upon checking previous claim medicaid has denied the claim for same reason &amp; claims has been adjusted so escilated to supervisor &amp; as per supervisor instruction adjust off the claim &amp; claim moved to done </t>
  </si>
  <si>
    <t xml:space="preserve">as per review in pms claim was filed to medicaid uner claim # 2500200296900000 scannd eob &amp; found that cpt 99215 is denied for invalid dx so as per cpt report changed primary dx from i10 to E11.69 &amp; filed cc claim to insurance hence claim moved to filed </t>
  </si>
  <si>
    <t xml:space="preserve">as per review in pms claim was filed to uhc under claim # NTL4884788900 claim has been paid &amp; partly denied cpt 99406 is denid for co 50 medicl necessicty so checked cpt report found  that we are receivinng payment for dx F17.210 with cpt 99406 so updated dx &amp; filed cc claim to ins hence claim moved to filed </t>
  </si>
  <si>
    <t xml:space="preserve">as per review in pms claim was filed to uhcc under claim # NTL5168085200 claim has been partly paid &amp; cpt g0447 is denied for co 50 medical necissity checked cpt report &amp; found we nee to bill dx z68.35 so updated d x&amp; filed cc claim to insurance &amp; claim to filed </t>
  </si>
  <si>
    <t xml:space="preserve">as per review in pms claim was filed to uhcc under claim # NTL5183833200 claim has been partly paid &amp; cpt g0447 is denied for co 50 medical necissity checked cpt report &amp; found we nee to bill dx z68.33 so updated d x&amp; filed cc claim to insurance &amp; claim to filed </t>
  </si>
  <si>
    <t>as per review in pms claim was filed to medicaid under claim # 2433700296860000 cpt 93922 is denied for OA 23 scanned eob &amp; found that uhc has paid the cpt 93922 &amp; applied  balance of 15.26 to co insurance so filed claim to medicaid through mdicaid portal claim has bvben processed &amp; is waiting to complete the payment cycle under claim # 2486700296860000</t>
  </si>
  <si>
    <t xml:space="preserve">as per review in pms claim was fiiled to uhc under claim # STL2862536500 claim has been paid &amp; balance applied to copay &amp; cpt 77085 is denied for co 50 this is not deeemed as medical necessity so checked cpt report found that we need to bill DX M85.89 so linked dx &amp; fild cc claim to ins hemc claim moved to filed 
 </t>
  </si>
  <si>
    <t xml:space="preserve">as per review in pms claim was filed to uhc under claim # NTL5579624900 claim claim has been appplied to co pay &amp; cpt 93922 is denied for N20 Service not payable with other service rendered on the same date.so as per cpt level report nee to append mod 59 &amp; file cc claim to insu hence claim moved to filed 
 </t>
  </si>
  <si>
    <t xml:space="preserve">as per review in pms clai m was filed to mediacid under claim # 2501500514680000 cpt 94010 is denied for co 22 this care may be covered by another payer checked eligibility found no other ins active on dos henc bill to patient for left over amount &amp; claim moved to ptdue </t>
  </si>
  <si>
    <t>as per review in pms claim was file to aetna under claim # EQADHTY9C0001 scanned eob found that cpt 99215 ios denie for co 96 checked cpt report found that we have received the payment for this cpt with other dx so updated the corrected dx &amp; filed cc claim to insurance hence claim moved to filed</t>
  </si>
  <si>
    <t>as per review in pmms claim was filed to united health care under claim # GSO7867896000 canned eob found that cpt 99490 is denied for co 272 with remark code N20 Service not payable with other service rendered on the same date. Checked cpt report that found that the primary d I10 is not cinsisstent with yhe cpt as we are receiving payments with the dx Z71.89 as primary so updated correct dx &amp; filed cc claim to insurance hence claim moved to filed</t>
  </si>
  <si>
    <t>as per review in pmms claim was filed to united health care under claim # GSO7944307700 canned eob found that cpt 99490 is denied for co 272 with remark code N230 Service not payable with other service rendered on the same date. Checked cpt report that found that the primary d I10 is not cinsisstent with yhe cpt as we are receiving payments with the dx Z71.89 as primary so updated correct dx &amp; filed cc claim to insurance hence claim moved to filed</t>
  </si>
  <si>
    <t xml:space="preserve">as per review in pms claim was filed to humana under claim # 820250940280815 checked pms there is a balance left witg cpt 99215 scanned eob found that claim has been processed &amp; cpt 99215 is paid as its charge amount is $300 allowed amount is  $ 149.41 &amp; rest amount need to adjusted as contracual adjustment. so adjust the remaining amount as it is not adjusted in hs pms hence claim moved to done </t>
  </si>
  <si>
    <t>ad per review in pms claim was filed to uhc under claim # STL3995153300 scanned eob found that cpt g0447 is denied for co 50 this service is not deemed as a medical necessity checked cpt report found that we are receiving payments withg other dx so updated dx from F20.89 to z68.42 &amp; filed cc claim tp insurance hence claim movced to filed</t>
  </si>
  <si>
    <t>as per review in pmns claim was filed to medicare palmetto GBA under claim # 0225094745962 scanned eob found tjhat cpt 77085 is denied for inconsistant mod checked cpt bundle found no cci conflict so rmovd mod 52 &amp;filed orignal claim to medicare hence claim moved to filed.</t>
  </si>
  <si>
    <t xml:space="preserve">as per review in pm claim was filed to uhc uner claim # 25G005406400 canned eob found that cpt g0447 is denied for invalid dx code checked sop found that we can not bill z68 dx series as primary so updated dx i10 as primary $ filed cc claim to insurancer hence claim moved to filed </t>
  </si>
  <si>
    <t xml:space="preserve">as per review in pm claim was filed to uhc uner claim # 25G022669700 canned eob found that cpt g0447 is denied for invalid dx code checked sop found that we can not bill z68 dx series as primary so updated dx i10 as primary $ filed cc claim to insurancer hence claim moved to filed </t>
  </si>
  <si>
    <t>as per review in pms claim was filed to medicare palmetto under claim # 0225093673390 scanned eob found that claim has been denid for 109 Claim not covered by this payer/contractor. You must send the claim to the correct payer/contractor. So checked elegibility on emedix found humana as primary on dos &amp; active so filed claim to correct insurance &amp; claim moved to filed</t>
  </si>
  <si>
    <t>as per review in pms claim was filed to medicare palmetto under claim # 0225093674590 scanned eob found that claim has been denid for 109 Claim not covered by this payer/contractor. You must send the claim to the correct payer/contractor. So checked elegibility on emedix found humana as primary on dos &amp; active so filed claim to correct insurance &amp; claim moved to filed</t>
  </si>
  <si>
    <t>as per review in pms claim was filed to healthyh blue of nc under claim # 271719799900164 scanned eob found that cpt 93922 is denied for co 197 missing auth appeal has been upheld by insurance so as per sop sent TM# 7346 to the office hence claim moved to TMCL</t>
  </si>
  <si>
    <t>as per review in pms claim was filed to aetna under claim # ERFDLZJPS0000 svanned eob found that cpt 99214 is denied for pr 227 &amp; cpt g0447 is also denied for co 272 but chcked sop found that we  can not bill dx z68 series as primary so updated I10 as primary dx &amp; filed cc claim to insurance hence claim moved to filed</t>
  </si>
  <si>
    <t xml:space="preserve">as pe per review in pms claim was filed to SENTARA HEALTHCARE under claim # 2425851417 scanned eob found that claim has been denied for co 222 Exceeds the contracted maximum number of hours/days/units by this provider for this period. So called insurance on 8002295522 sw Brayan I rep stated that this claim has been inncorrectly denied so rep sent claim back for review til claim moved to reprocess </t>
  </si>
  <si>
    <t xml:space="preserve">as pe per review in pms claim was filed to SENTARA HEALTHCARE under claim # 2333143395   scanned eob found that claim has been denied for co 96 .So called insurance on 8002295522 sw Brayan I rep stated that this claim has been inncorrectly denied so rep sent claim back for review til claim moved to reprocess </t>
  </si>
  <si>
    <t xml:space="preserve">as per review in pms claim filled to optima so called to ins on 8002295522 rep name bryan i rep stated that the claim has received on 12/26/2023 pro 1/3/2024 claim # 2336034472 paid 329.22 allowed amt 349.22 pr 22 copay check no 2855856 check issued date 1/3/2024 check uncashed date 1/17/2024 i asked to fac eob on fax # rep denied to fax an fax # he faxed eob on pay to address 1507 north road street suit 3 Elizabeth city, NC 27909 hence allow time for eob receive call ref # 06014737 </t>
  </si>
  <si>
    <t>as per review in pms claim was filled to optima to get claim status  called to ins on 8002295522 SW Bryan i rep stated that the claim has rec on 12/19/2024 pro 12/24/2024   claim # 2435439037 claim has been paid allowed $71.95 paid $71.95  check # 2912372 bulk amt $270.09 checked 1/13/2025 checked issue date 12/24/2024 rep denied to fax the eob&amp; rep sent eob to on pay to address 1507 north road street suit 3 Elizabeth city, NC 27909 allow time for eob call ref # 06014737</t>
  </si>
  <si>
    <t>As per review found appeal has been sent to Humana on with timing mentioned on visit chart for CPT G0447, as per the instructions we need to wait for processing therefore need to allow more time. hence claim moved to inpro</t>
  </si>
  <si>
    <t xml:space="preserve">downloaded eob &amp; forwaeding to payment posting team </t>
  </si>
  <si>
    <t xml:space="preserve">as per review in pms claim has been paid under claim # 586053056700021  &amp; balance of $ 9.98 has been applied to co insurance so checked elegibility found mutual of omaha as sec so filed claim to insurance hence claim moved to  filed </t>
  </si>
  <si>
    <t xml:space="preserve">as per review in pms claim has been paid &amp; posted &amp; balance of $ 26.23 has been applied to co ins so checked pms washington national insurance is paying its co insurance hence claim fild to sec &amp; claim movd to filed </t>
  </si>
  <si>
    <t xml:space="preserve">as per review in pms claim was filed to medica under claim # 20250206H307748 claim has been applied to ded checked pms we are billing to pt for ded so for remaining amount bill to patient </t>
  </si>
  <si>
    <t>as per review found that claim has been under claim # 2025024082  paid $ 16.72 retrieved eob &amp; shared it with payment posting team hence claim claim moved to cash</t>
  </si>
  <si>
    <t>as per review found that claim has been under claim # 2025037389   paid $ 22.71 retrieved eob &amp; shared it with payment posting team hence claim claim moved to cash</t>
  </si>
  <si>
    <t>as per review in pms claim has been paid under claim # 2023000626142 through eft &amp; eob is available on emedix hence claim moved to e paid</t>
  </si>
  <si>
    <t>as per review claim has been paid under claim # 30605A205 through check so retrieved eob &amp; forwarded  to payment posting team hence claim moved to ccash</t>
  </si>
  <si>
    <t>claim has been paid under claim # 2316300263 retrieved eob &amp; forwarded to payment posting team hence claim moved to cash</t>
  </si>
  <si>
    <t xml:space="preserve">as per  review in pms claim has been paid under claim #  232770937500 via check encashment date 03/05/2024 eob is available on emedix but not posted yet hence claim forwarded to payment posting team </t>
  </si>
  <si>
    <t>as per review claim has been paid under claim # 228418987 through check so retrieved eob &amp; forwarded  to payment posting team hence claim moved to ccash</t>
  </si>
  <si>
    <t>as per review found that claim has been under claim # 02024172579807S0X00 paid $ 17.87 retrieved eob &amp; shared it with payment posting team hence claim claim moved to cash</t>
  </si>
  <si>
    <t>as per review found that claim has been under claim # 02024172579713S0X00 paid $ 14.52 retrieved eob &amp; shared it with payment posting team hence claim claim moved to cash</t>
  </si>
  <si>
    <t>as per review found that claim has been under claim # 02024172571051T0X00 paid $ 14.52 retrieved eob &amp; shared it with payment posting team hence claim claim moved to cash</t>
  </si>
  <si>
    <t>as per review found that claim has been under claim # 02024172579802S0X00 paid $ 17.87 retrieved eob &amp; shared it with payment posting team hence claim claim moved to cash</t>
  </si>
  <si>
    <t>as per review found that claim has been under claim # 02024172579802S0X00 paid $ 14.52 retrieved eob &amp; shared it with payment posting team hence claim claim moved to cash</t>
  </si>
  <si>
    <t>as per review found that claim has been under claim # 0202417657U50340X00 paid $ 14.52 retrieved eob &amp; shared it with payment posting team hence claim claim moved to cash</t>
  </si>
  <si>
    <t>as per review found that claim has been under claim # 0202417657U50370X00 paid $ 14.52 retrieved eob &amp; shared it with payment posting team hence claim claim moved to cash</t>
  </si>
  <si>
    <t>as per review found that claim has been under claim # 0202417657U39120X00 paid $ 17.87 retrieved eob &amp; shared it with payment posting team hence claim claim moved to cash</t>
  </si>
  <si>
    <t>as per review found that claim has been under claim # 0202417657U40370X00 paid $ 16.88 retrieved eob &amp; shared it with payment posting team hence claim claim moved to cash</t>
  </si>
  <si>
    <t>as per review found that claim has been under claim # 0202417657U50330X00 paid $ 17.87 retrieved eob &amp; shared it with payment posting team hence claim claim moved to cash</t>
  </si>
  <si>
    <t>as per review found that claim has been under claim # 0202417657U40390X00 paid $ 8.42 retrieved eob &amp; shared it with payment posting team hence claim claim moved to cash</t>
  </si>
  <si>
    <t>as per review found that claim has been under claim # 0202417657U49940X00 paid $ 17.87 retrieved eob &amp; shared it with payment posting team hence claim claim moved to cash</t>
  </si>
  <si>
    <t>as per review found that claim has been under claim # 02024177574L6900X00 paid $ 17.87 retrieved eob &amp; shared it with payment posting team hence claim claim moved to cash</t>
  </si>
  <si>
    <t>as per review in pms claim has been paid under claim # 25051182032 &amp; balance has been applied to deductables checked pms found UMR as its tertory insurance so filed claim to UMR hence claim moved to  filed</t>
  </si>
  <si>
    <t>as per review found that claim has been under claim # 02024177571L8160X00 paid $ 3.55 retrieved eob &amp; shared it with payment posting team hence claim claim moved to cash</t>
  </si>
  <si>
    <t>as per review found that claim has been under claim # 02024177571L8140X00 paid $ 3.55 retrieved eob &amp; shared it with payment posting team hence claim claim moved to cash</t>
  </si>
  <si>
    <t>as per review found that claim has been under claim # 02024177574L6890X00 paid $ 3.55 retrieved eob &amp; shared it with payment posting team hence claim claim moved to cash</t>
  </si>
  <si>
    <t xml:space="preserve">as per review in pms claim was filed to uhc under claim # EW88398768 0332621716 claim has been processed &amp; whole claim has been applied to ded &amp; copay checked pms patient has already paid the copay amount for ded checked eligibility found no other insurance active on dos so bill to patient for ded hence claim moved to pt due </t>
  </si>
  <si>
    <t xml:space="preserve">as perr viewe in pmc has been paid under claim # 224000020536200 paid amount $ 161.94 retrieved eob &amp; shared with payment posting team </t>
  </si>
  <si>
    <t xml:space="preserve">as per review in pms claim was filed to BCBS under claim # 25119M008200 scanned eob found that we have filed claim out of tfl so as per sop no need of sending appeal we can adjust the claim so adjusted the claim &amp; claim moved to done </t>
  </si>
  <si>
    <t>as per reviw in pms claim was filed to BCBS of NC under claim # 25115E004800scanned eob in memedix found claim is paid &amp; balance has been applied to co payment so claim moved to epaid till claim gets posted in pms.</t>
  </si>
  <si>
    <t>as per reviw in pms claim was filed to BCBS of NC under claim # 25115L649100 scanned eob in memedix found claim is paid &amp; balance has been applied to co payment so claim moved to epaid till claim gets posted in pms.</t>
  </si>
  <si>
    <t>as per corresponence received from payer on 06/16/2025 claim should be filed to trellium insurance so checked elegibility found carolina complete health plan is triellium insurance s&amp; is active on dos so filed claim &amp; claim moved to filed</t>
  </si>
  <si>
    <t>as per review in pms claim was filed to humana under claim # 820250760191652 scanned eob found that claim has been paid &amp; cpt 99212 is denied for 236 this procedure or procedure/modifier combination is not compatible with another procedure or procedure/modifier combination provided on the same day according to the National Correct Coding Initiative or workers compensation state regulations/ fee schedule requirements. so checked cpt report we are receiving payments without appending a mod so removed mod &amp; filed cc claim to ins.</t>
  </si>
  <si>
    <t>as per review in pms claim was filed to humana under claim # 820250760191675 scanned eob found that claim has been paid &amp; cpt 99212 is denied for 236 this procedure or procedure/modifier combination is not compatible with another procedure or procedure/modifier combination provided on the same day according to the National Correct Coding Initiative or workers compensation state regulations/ fee schedule requirements. so checked cpt report we are receiving payments without appending a mod so removed mod &amp; filed cc claim to ins.</t>
  </si>
  <si>
    <t xml:space="preserve">as per review in pms claim has been denied by humana for rendring providor under claim # 820250790224121 claim was earlier sent back for reviw later received corropondense from the payer that they could not locate any pcp referral checked pms &amp; found rendring provider &amp; referral both are same so sent appeal through availity but no piq generated hence claim moved to appl </t>
  </si>
  <si>
    <t>As pr review scanned eob found claim was denied uder claim #  820251190286742 scanned eob found that the cpt 99212 is dnied &amp; denial reason is Services not authorized by network/primary care providers. So called insurance on @800-448-6262 s/w MARIE M under ref# 2000447223651 and rep stated insurance denied claim due to rendering provider referral , further checked and found , pcp and rendering provider is same , so rep sent claim back for the review under , claim # 820251190286742</t>
  </si>
  <si>
    <t>As pr review scanned eob found claim was denied under claim # 820251150461333 scanned eob found  cpt 99212 denied  and denial reason is Services not authorized by network/primary care providers. So called insurance on @800-448-6262 s/w MARIE M under ref# 2000447223651 and rep stated insurance denied claim due to rendering provider referral , further checked and found , pcp and rendering provider is same , so rep sent claim back for the review under , claim # 820251150461333</t>
  </si>
  <si>
    <t>As pr review scanned eob found claim was denied under claim # 820251250163570 scanned eob found  cpt 99212 denied  and denial reason is Services not authorized by network/primary care providers. So called insurance on @800-448-6262 s/w MARIE M under ref# 2000447223651 and rep stated insurance denied claim due to rendering provider referral , further checked and found , pcp and rendering provider is same , so rep sent claim back for the review under , claim # 820251150461333</t>
  </si>
  <si>
    <t xml:space="preserve">as per review in pms claim was filed to humana under claim # 820251420173166 scanned eob found that claimk has been denie for co 29 timily  filing limit checked pms found  that we have filed cl;aim out of tfl so as per sop do not send appeal for true tfl so adjusted the claim hence claim moved to done  </t>
  </si>
  <si>
    <t>as per review in pms CC claim was filed to ins on 03/11/2025  it was received by ins on 04/04/2025 so called ins on 8007951023 sw Jazmin R rep stated that that the claim is still under process as the time to process the claim is 60 busines days call ref # 6895425 claim # 0104042577301 hence claim moved to inpro</t>
  </si>
  <si>
    <t>as per review in pms claim was filed to medcost under claim # 0103182577331 scanned eob found that cpt 93000 is denied for CO11The diagnosis is inconsistent with the procedure. So as per sop need to sent TM# 5915 to the office hence sent tm &amp; claim moved to TM-DX</t>
  </si>
  <si>
    <t>as per review in pms CC claim was filed to ins on 04/16/2025  it was received by ins on 05/01/2025 so called ins on 8007951023 sw Jazmin R rep stated that that the claim is still under process as the time to process the claim is 60 busines days call ref # 6895425 claim # 0104042577865 hence claim moved to inpro</t>
  </si>
  <si>
    <t xml:space="preserve">as per review in pms claim was filed to healthy blue under claim # 260218479601750 scanned eob found that claim has been denied for PR27 expenses incurred after coverage terminated so checked elegibility on availity found ins in actice on dos &amp; found medicaid as ses ins in pms so checked eligibility on portal found medicaid active on dos hence filed laim to medicaid &amp; claim moved to filed </t>
  </si>
  <si>
    <t>as per review in pms c;laim was filed to aetna under claim # EPY2K9LT10000 claim has been processed &amp; balance has been applied to ded so claim filed to tertiory insurance that is carolina complete health hence claim moved to filed</t>
  </si>
  <si>
    <r>
      <t>as per review in pms claim filed to aarp under claim #</t>
    </r>
    <r>
      <rPr>
        <i/>
        <sz val="10"/>
        <color rgb="FF000000"/>
        <rFont val="Calibri"/>
        <family val="2"/>
      </rPr>
      <t xml:space="preserve"> </t>
    </r>
    <r>
      <rPr>
        <sz val="10"/>
        <color indexed="8"/>
        <rFont val="Calibri"/>
        <family val="2"/>
      </rPr>
      <t xml:space="preserve">561476351821 scanned eob found that claim has been denied for PI 204 This service/equipment/drug is not covered under the patient's current benefit plan so need to bill to patient as aarp does not cover medicare part b deductables hence bill to patient &amp; claim moved to pt due </t>
    </r>
  </si>
  <si>
    <t xml:space="preserve">as per review in pms claim was filed to medicare under claim # 0225133763800 scanned eob found that claim has been paid &amp; cpt 81002 is denied for  PR 49 This is a non-covered service because it is a routine/preventive exam or a diagnostic/screening procedure done in conjunction with a routine/preventive exam so medicare has recently cx the claim to aarp sec checked portal claim is still under process hence claim moved to inpro </t>
  </si>
  <si>
    <t xml:space="preserve">as per review in pms claim was filed to medicare under claim # 0225108613470 claim has been paid &amp; balance has been applied to co insu &amp; cx to bcbs so checked portal found no submission on dos hence claim filed to bcbs &amp; laim moved to filed 
 </t>
  </si>
  <si>
    <t xml:space="preserve">as per review in pms claim was filed to medicare under claim # 0225108613460 claim has been paid &amp; balance has been applied to co insu &amp; cx to bcbs so checked portal found no submission on dos hence claim filed to bcbs &amp; laim moved to filed 
 </t>
  </si>
  <si>
    <r>
      <t>as per review in pms claim filed to aarp under claim #</t>
    </r>
    <r>
      <rPr>
        <i/>
        <sz val="10"/>
        <color rgb="FF000000"/>
        <rFont val="Calibri"/>
        <family val="2"/>
      </rPr>
      <t xml:space="preserve"> </t>
    </r>
    <r>
      <rPr>
        <sz val="10"/>
        <color indexed="8"/>
        <rFont val="Calibri"/>
        <family val="2"/>
      </rPr>
      <t xml:space="preserve">561856456071 scanned eob found that claim has been denied for PI 204 This service/equipment/drug is not covered under the patient's current benefit plan so need to bill to patient as aarp does not cover medicare part b deductables hence bill to patient &amp; claim moved to pt due </t>
    </r>
  </si>
  <si>
    <t xml:space="preserve">as per review in pms claim was cx to aetna under claim # ESFDJ61ND0000 scanned eob found that claim has been processed &amp; balance has been aplied to ded &amp; co so checked previous history in pms patient is paying for ded &amp; co ins hence bill to patient &amp; claim moved to pt due </t>
  </si>
  <si>
    <t xml:space="preserve">as per review in pms claim was cx to aetna under claim # EYFDKQVXF0000 scanned eob found that claim has been processed &amp; balance has been aplied to ded &amp; co so checked previous history in pms patient is paying for ded &amp; co ins hence bill to patient &amp; claim moved to pt due </t>
  </si>
  <si>
    <t xml:space="preserve">as per review in pms claim was filed to medicare under claim # 0225099543190 scanned eob found that claim has been paid &amp; valance has been applied to co ins so checked previuous blue cross blue shield is paying patients co ins so claim filed to bcbs hence claim moved to filed </t>
  </si>
  <si>
    <t xml:space="preserve">as per review in pms claim was cx to mutual of omaha uner claim # 586384690400-001/20250501NCBA6003 scanned eob found that claim has been processed &amp; balance has been applied to ded so checked history patient is paying its ded so bill to patient for ded &amp; claim moved to pt due </t>
  </si>
  <si>
    <t xml:space="preserve">as per reiew in pms claim was cx  to aetna under claim # 20251198251352 &amp; processed as sec scanned eob claim has been processed &amp; balance has been applied to ded so need to bill to bill for left over amount hence claim moved to pt due </t>
  </si>
  <si>
    <t>as perr eview in pms claim has been cx to cigna under claim # 523439541 checked portal found claim has been paid through check payment retreived eob &amp; shared it with payment posting team hence claim moved to ncash</t>
  </si>
  <si>
    <t xml:space="preserve">as per review in pms medicare has cx the claim to mutual of omaha claim was processed &amp; paid under claim # RIKKIABRAMS left over $ 34.01 &amp; paid $ 34.01 but adjustments were not posted correctly in pms hence adjusted amount correctly &amp; claim moved to done </t>
  </si>
  <si>
    <t>As per avality found that claim is paid and eob avalaible on avality under eft#C24177277835970 on 06/25/2024 cashed on 07-03-2024 .eob downlaoded from avality and escalated to posting.</t>
  </si>
  <si>
    <t xml:space="preserve">as per review in pms claim was filed to medicare claim was procesed &amp; paid under claim # 1124291405940 later claim was filed to mutual of omaha &amp; they have denied the claim for expenses incurrd after coverage termination so checked eligibility on emedix found mutual of omaha in actice on dos &amp; pt has no other plan so bill toi patient for left over amount hence claim moved to pt due </t>
  </si>
  <si>
    <t xml:space="preserve">as per review in pms claim was filed to Kempton insurance so checked portal found no claim for the dos. so checked history found that claim is reouted to incorrect payer id :26352 and the correct payer id is 73100 but the payer id is not updated yet s need to file pape claim hence claim moved to filed  </t>
  </si>
  <si>
    <t xml:space="preserve">as per review in pms claim was filed to humana under claim # 820250980458457 claim has been denied for co5 pos is incinsistent so checked visit note found that this is a office visit ao mod 95 can not be billed with cpt 99213 so removed mod 95 &amp; filed cc claim to ins hence claim moved to filed </t>
  </si>
  <si>
    <t>as per review in pms claim was filed  to bcbs under claim # 509450897Q80X00 checked availity found claim has been denied for NPI checked pms DOS rendring provider &amp; billed NPI does not match so escilated to edi hence status moved to ES-ED</t>
  </si>
  <si>
    <t xml:space="preserve">as per office taskman need to adjust the claim under TM# 8004 hence claim moved to done </t>
  </si>
  <si>
    <t xml:space="preserve">as per response from office under TM # 8505 we have to bill to pat for left over amount </t>
  </si>
  <si>
    <t xml:space="preserve">as per review in pms we have sent taskmen to the office under TM # 9498 checked taskmen there is no rsponse yet from the office hence claim moved to TM-RF </t>
  </si>
  <si>
    <t xml:space="preserve">as per review in pms claim was filed global health scanned eob claim has been paid under claim # 2025041001551422 &amp; balance has been of $16.72 applied to co insurance checked pms pt has medicaid active on dos hence claim filed to medicaid hence claim moved to fild </t>
  </si>
  <si>
    <t>as per review claim was filed to ESIS via paper claim to called to ins on 8003440494 sw mia rep stated that our system is not working right now so you need o call after two hours so called twice to the insurance in a single but rep was unable to pull up the date to provide the claim status so escalated to supervisor till laim moved to vm</t>
  </si>
  <si>
    <t>as per review we have sent taskmen for auth as claim was denied for auth under claim # 2504AEFZ9200 to the office under TM # 9499 but ther is no response yet from the office hence claim moved to TM-AU</t>
  </si>
  <si>
    <t xml:space="preserve">as per review in pms claim was filed to bcbs under claim # 020250915044U340X00 claim has been processed &amp; balance has been applied to ded &amp; cpt 84443 is denied for co 97 so checked cpt bundle found nod allowed hence appended QW mod &amp; filed cc claim to ins hence claim moved to filed </t>
  </si>
  <si>
    <t xml:space="preserve">as per review in pms cpt G0481 has been denied for MR iunder claim # 250142078100 hence sent MR records through availity no piq generated hence claim moved to appl </t>
  </si>
  <si>
    <t xml:space="preserve">as per review in pms cpt G0481 has been denied for MR iunder claim # 250990680100 hence sent MR records through availity no piq generated hence claim moved to appl </t>
  </si>
  <si>
    <t xml:space="preserve">as per review in pms cpt G0481 has been denied for MR iunder claim # 250221642300 hence sent MR records through availity no piq generated hence claim moved to appl </t>
  </si>
  <si>
    <t>as per review in pms claim was filed to ambetter of OK under #X207MPE62833  claim has been processed &amp; balance of $ 81.16 has been applid to ded &amp; checked history we are billing to pt for ded so bill to pt for left over amount &amp; claim moved to ptdue</t>
  </si>
  <si>
    <t xml:space="preserve">as per review in pms claim was filed to ambetter of OK checked availity found claim under claim # Y100MPEA8714 ha been processed &amp; whole balace has been applied to ded &amp; copayment checked elegibility found no other ins active on dos so bill to pat for left over amount </t>
  </si>
  <si>
    <t>as per review in pms we have sent to the office under tm # 9496 but threre is non rsponse from the office so need to wait wait till we receive any response from the office hence claim moved to TM-EL</t>
  </si>
  <si>
    <t>as per review in pms claim was filed to bcbs of ok scanned eob found that claim has denied for co 360 insurance need MR under claim # 502250T95870X00 so sent MR through availity but no PIQ generated hence claim moved to appl</t>
  </si>
  <si>
    <t>working on paid claims project retrieved eob &amp; shared it with paymnt posting team claim # 2416600563</t>
  </si>
  <si>
    <t xml:space="preserve">as per review in pms claim was filed humana scanned eob found that claim has been partly  paid &amp; denied under claim # 820250980432764 for co 45 check sop found that if cpt 84403 is denied for any reason er can bill 80050 if we have billed 84443,80053 &amp; 85025 together so we can replace these codes with a single cpt that is 80050 hence replaced code &amp; filed cc claim to ins hence claim moved to filed </t>
  </si>
  <si>
    <t xml:space="preserve">as per review in pms claim has been denied by corvel corporation for nedical rrecords under claim # 0671-WC-18-0000165 so sent MR through aria platform under appeal # 92171935018 hence claim moved to APPL </t>
  </si>
  <si>
    <t>as per review in pms claim was field to bcbs checked availity found claim has been denied for medical records under claim # 4318509X0850X previously MR were sent through fax but in correct fax number hence sent MR through availty hence claim moved to appl</t>
  </si>
  <si>
    <t>as per review in pms claim was filed to ambetter of ok so checked availity found balance has been applied to copay under claim # Y090MPEK1337 total charge $ 170.00 allowed $ 79.41 copay $ 79.41 checked elegibility found no other ins activceon dos so bill to patient for copayment hence claim moved to ptdue</t>
  </si>
  <si>
    <t xml:space="preserve">as per review in pms claim was filed to aetna medicare checked portal found no claim on dos so called ins on 8006240756 sw ivr &amp; it stated there is no claim on file for the date of service hence refiled claim &amp; claim moved to filed </t>
  </si>
  <si>
    <t xml:space="preserve">working on paid claim project claim is paid under claim # E7TYK13420001 retreived eob &amp; shared it with payment posting team hence claim moved to epaid </t>
  </si>
  <si>
    <t>as per review in pms claim was filed to aetna scanned eob found that balance has been applied to ded &amp; cpt 99213 is denied for Procedure code incidental to primary procedure. So checked cpt report found that we are receiving paym,ents on M54.59 hence uodated dx &amp; filed cc claim to insurance &amp; claim moved to filed.claim # EKJNMRB140000</t>
  </si>
  <si>
    <t xml:space="preserve">as per review in pms claim was filed to uhc under claim # BNA7028671400 scanned eob found that claim has been denied for pr 27 services rendered after plann is terminated iso checked elegibilityh on emedix found ins inactive oin dos &amp; found no other active on dos hence bill to pt &amp; claim moved to ptdue </t>
  </si>
  <si>
    <t xml:space="preserve">as per review inpkms claim was filed to uhc shared service scanned eob found that claim has been denied for CO 5 The procedure code/type of bill is inconsistent with the place of service under cclaim # 25059571380 checked pms this is a followup visit so &amp; pos is correct but we can not bill mod 95 with followup visit hence removd mod 95 &amp; filed cc claim to ins hence clim moved to filed </t>
  </si>
  <si>
    <t xml:space="preserve">as per review inpkms claim was filed to uhc shared service scanned eob found that claim has been denied for CO 5 The procedure code/type of bill is inconsistent with the place of service under cclaim # 25140434147 checked pms this is a followup visit so &amp; pos is correct but we can not bill mod 95 with followup visit hence removd mod 95 &amp; filed cc claim to ins hence clim moved to filed </t>
  </si>
  <si>
    <t>as per review in pms claim was filed to webtpa so checked portal found previous claim as we have filed cc claim to ins checked submission on emedix found no claim hence refiled claim &amp; claim moved to filed</t>
  </si>
  <si>
    <t>as per review in pms claim was filed to web tpa scanned e medix found claim has been paid under claim # 05022025E003982R0 paid through check under  chk # 287098 paid # 21.47 &amp; patient responsibility $ 185.29  hence claim moved to ncash</t>
  </si>
  <si>
    <t xml:space="preserve">as per review in pms claim was filed to web tpa so checked availity found claim has been processed under claim # 05062025E012434 &amp; balance of $ 71.47 has been applied to ded total charge $ 170.00 allowed $ 71.47 ded 71.41 checked elegibility found no other ins &amp; as per previous claim history need to bill to pt for ded hence claim moved to pt due </t>
  </si>
  <si>
    <t xml:space="preserve">as per review in pms claim was filed to webtpa checked availity found claim is still in process hence claim moved to inpro </t>
  </si>
  <si>
    <t xml:space="preserve">as per review in pms claim was filed to webtpa scanned eob found that claim has been processed under claim # 05152025E015840R0 checked &amp; found balance has been applied to ded checked elegibility found no other ins active on dos hence bill to pt for left over amount </t>
  </si>
  <si>
    <t xml:space="preserve">as per review in pms claim was filed to webtpa scanned eob found that claim has been processed under claim # 05152025E015838R0 checked &amp; found balance has been applied to ded checked elegibility found no other ins active on dos hence bill to pt for left over amount </t>
  </si>
  <si>
    <t xml:space="preserve">as per review in pms claim was filed to webtpa scanned eob found that claim has been processed under claim # 05202025E012914R0 checked &amp; found balance has been applied to ded checked elegibility found no other ins active on dos hence bill to pt for left over amount </t>
  </si>
  <si>
    <t xml:space="preserve">as per review in pms claim was filed to web toa so checked availity found no claim on dos checked submission on emedix found no claim for the dos hence refiled the claim &amp; claim moved to filed </t>
  </si>
  <si>
    <t xml:space="preserve">working on  paid claim project retrieved eob &amp; shared with payment posting team claim # 240526113800 </t>
  </si>
  <si>
    <t xml:space="preserve">working on  paid claim project retrieved eob &amp; shared with payment posting team claim # 240525583500 </t>
  </si>
  <si>
    <t xml:space="preserve">working on  paid claim project retrieved eob &amp; shared with payment posting team claim # 240898971000 </t>
  </si>
  <si>
    <t xml:space="preserve">working on  paid claim project retrieved eob &amp; shared with payment posting team claim # 225-0000088046-00 </t>
  </si>
  <si>
    <t xml:space="preserve">working on  paid claim project retrieved eob &amp; shared with payment posting team claim # 3925021250370 encashment date 02/13/2025 </t>
  </si>
  <si>
    <t>working on  paid claim project retrieved eob &amp; shared with payment posting team claim # W124TX587714  encashment date 05/18/2023</t>
  </si>
  <si>
    <t>working on  paid claim project retrieved eob &amp; shared with payment posting team claim # W124TX587552 encashment date 05/18/2023</t>
  </si>
  <si>
    <t>Working on paid project : Downloaded eob from the portal and sent to the payment posting team  .</t>
  </si>
  <si>
    <t>As per review in pms claim was denied for This service/equipment/drug is not covered under the patient's current benefit plan under claim # 555504947491 as checked that previously we have filled claim to AARp as primary but this is a suppliment plan so claim filled to medicare as primary .</t>
  </si>
  <si>
    <t>claim # EOPDBF6QL06 as per review scanned EOB found that ins has denied the CPT G0442, because the maximum benefits has been met as it were previously paid in a year so as per discussion with supervisor adjust off the payment and claim moved to DONE</t>
  </si>
  <si>
    <t xml:space="preserve">as per review in pms claim was filed to aetna under claim # EVTYJF8G101 scanned eob  found that claim has been partly paid &amp; cpt 99423 is denioed for  co 231 Mutually exclusive procedures cannot be done in the same day cpt g0444 , g0442 is denied for co 96 so checked pms found medicare &amp; checked elegibility on emedix found medicare active on dos so filed claim to medicare hence claim moved to filed </t>
  </si>
  <si>
    <t>as per review in pms claim was filed to aetna under claim # E537JJ00Z02 scanned eob found that cpt g0442 is denied for co 96 &amp; cpt g0444 is denioed for pr 119 Benefit maximum for this time period or occurrence has been reached. Hence sent appel through availty under appeal # AR06242025105240410 so claim moved to appl</t>
  </si>
  <si>
    <t>as per review in pms claim was filed to aetna under claim # EK37K4R9Q01 scanned eob found that cpt g0442 is denied for co 96 &amp; cpt g0444 is denioed for pr 119 Benefit maximum for this time period or occurrence has been reached. Hence sent appel through availty under appeal # AR06242025110554501 so claim moved to appl</t>
  </si>
  <si>
    <t>claim # E EBY2LJ1ZP05 as per review scanned EOB found that ins has denied the CPT G0442, because the maximum benefits has been met as it were previously paid in a year so as per discussion with supervisor adjust off the payment and claim moved to DONE</t>
  </si>
  <si>
    <t>as per review in pms claim was filed to aetna under claim #ETTYJ24LS03 scanned eob found that cpt g0442 is denied for co 45 so called ins on8006240756  sw tina rep stated that cpt g0442 is incidental to primary procedure 99214 &amp; the mod 59 used with cpt g0442 is not supported but as per our cpt report we are receiving payments with mod 59 so rep told she will sent claim back for review so till claim moved to inpro under call ref 243895954.</t>
  </si>
  <si>
    <t>as per review in pms claim was filed to aetna under claim #EPPDLSXZ403     scanned eob found that cpt g0442 is denied for co 45 so called ins on8006240756  sw tina rep stated that cpt g0442 is incidental to primary procedure 99214 &amp; the mod 59 used with cpt g0442 is not supported but as per our cpt report we are receiving payments with mod 59 so rep told she will sent claim back for review so till claim moved to inpro under call ref 243895954.</t>
  </si>
  <si>
    <t>as per review in pms claim was filed to aetna under claim #ECADLT2H705     scanned eob found that cpt g0442 is denied for co 45 so called ins on8006240756  sw tina rep stated that cpt g0442 is incidental to primary procedure 99214 &amp; the mod 59 used with cpt g0442 is not supported but as per our cpt report we are receiving payments with mod 59 so rep told she will sent claim back for review so till claim moved to inpro under call ref 243895954.</t>
  </si>
  <si>
    <t xml:space="preserve">as per reviiew in pms claim was filed to aetna under claim # EMJNLZFFFF03 scanned eob found that g0402 has been denied for charge exceeds as it was previously paid for the same provider on 07/25/2024 so as per supervisor nee to adjust the claim because cpt g0442 can be billed only once in a patient s life time hence claim moved to done </t>
  </si>
  <si>
    <t xml:space="preserve">as per reviiew in pms claim was filed to aetna under claim # ENFDLWW5G04 scanned eob found that g0402 has been denied for charge exceeds as it was previously paid for the same provider on 07/25/2024 so as per supervisor nee to adjust the claim because cpt g0442 can be billed only once in a patient s life time hence claim moved to done </t>
  </si>
  <si>
    <t xml:space="preserve">as per reviiew in pms claim was filed to aetna under claim # E7ADD5CLF12 scanned eob found that g0402 has been denied for charge exceeds as it was previously paid for the same provider on 03/25/2024 so as per supervisor nee to adjust the claim because cpt g0442 can be billed only once in a patient s life time hence claim moved to done </t>
  </si>
  <si>
    <t xml:space="preserve">as per reviiew in pms claim was filed to aetna under claim # EKJNG2MBX05 scanned eob found that g0402 has been denied for charge exceeds as it was previously paid for the same provider on 03/25/2024 so as per supervisor nee to adjust the claim because cpt g0442 can be billed only once in a patient s life time hence claim moved to done </t>
  </si>
  <si>
    <t>as per review in pms claim was filed to aetna under claim # EOFDJDLR102 scanned eob found that cpt g0442 denied for co 96  ,g0444 denied for 119 Benefit maximum for this time period or occurrence has been reached.escilated to supervisor &amp; sipervisor suggested to sent appeal Hence sent appel through availty under appeal # AR06242025110554298 so claim moved to appl</t>
  </si>
  <si>
    <t>as per review in pms claim was filed to anthem so scanned eob  found that claim has been denied for co 29 under claim # H100001223588078 timiling filing limit checked pms &amp; found earlier claim was filed to medicare within tfl &amp; later c;laim was filed to anthem bcbs out of tfl beacue of inncorecct payer so sent appeal thgrough availituy but no appeal number generated hence claim moved to appl</t>
  </si>
  <si>
    <t>as per review in pms claim was filed to anthem so scanned eob  found that claim has been denied for co 29 under claim # H100001222857777 timiling filing limit checked pms &amp; found first claim was sent within tfl &amp; it was denied &amp; later corrections were done butclaim was filed out of tfl so sent appeal thgrough availituy but no appeal number generated hence claim moved to appl</t>
  </si>
  <si>
    <t xml:space="preserve">as per review in pms claim was filed to anthem bcbs scanned eob found that claim has been denied for co 29 under claim # H100001222857505 checked pms &amp; found we have sent claim out of tfl hence sent appeal through availith no appl number generated hence claim moved to appl </t>
  </si>
  <si>
    <t xml:space="preserve">as per review in pms claim was filed to care first under claim # H100001222857471 scanned eob found that claim has been denied for co 29 checked pms we have billed claim out of tfl hence sent appeal through availity but nopiq generated hece claim moved to appl </t>
  </si>
  <si>
    <t xml:space="preserve">as per review in pms claim was filed to care first bcbs scanned eob found that cpt g0442 is denied for co 45 under claim # H100001222857958 checked pms we have already received payments for the cp[t g0442 as we can bill it for only one in a patient life time hence adjusted the cpt &amp; laim moved to done </t>
  </si>
  <si>
    <t xml:space="preserve">as per review in pms claim was filed to freedom life ins scanned eob found claim has been paid under claim # 241351132N total charge $ 264 allowed $ 100 &amp; Bpaid $ 100 but contractual adjustmenrts has not been done in the pms so made correct posting &amp; claim moved to done </t>
  </si>
  <si>
    <t xml:space="preserve">as per review in pms claim was filed to freedom life ins scanned eob found claim has been paid under claim # 242950216N total charge $ 264 allowed $ 100 &amp; Bpaid $ 100 but contractual adjustmenrts has not been done in the pms so made correct posting &amp; claim moved to done </t>
  </si>
  <si>
    <t>As per review in pms claim was filed to transamerica for ded so scanned eob in pms found claim has been denied as these are non coved under patiemnt plan under claim # 04022025xAV0024RO hence bill to pat for left over amount &amp; claim moved to pt due</t>
  </si>
  <si>
    <t>As per review in pms claim was filed to transamerica for ded so scanned eob in pms found claim has been denied as these are non coved under patiemnt plan under claim # 04022025xAV002RO hence bill to pat for left over amount &amp; claim moved to pt due</t>
  </si>
  <si>
    <t xml:space="preserve">as per review in  pms claim was filed to umr scanned eobfound claim has been partly paid &amp; denied under claim # 240268684S cpt g0442 &amp; g0444 are denied for pr 204 This service/equipment/drug is not covered under the patient's current benefit plan checked pms &amp; found uhc golden rule as sec ins &amp; actice on dos hence claim filed to sec &amp; moved to filed </t>
  </si>
  <si>
    <t xml:space="preserve">as per review in pms claim w filed to uhc under claim # KEN3121853001 scanned eob &amp; found that cpt 93000 is denied as bundled with other cpt codes so checked cpt cci edits found mod allowed for cpt 93000 hence appended mod 59 &amp; filed cc claim to ins &amp; moved tto filed 
</t>
  </si>
  <si>
    <t>as per review in pms claim was filed to uhc uscanned eob found that cpt g0442 is denioed for medical necessity but as per cpt report we are receiving the payments for the same dx bi;lled but per prior notes appl was already sent but found no appeal on portal hence raised appeal through uh portal&amp; claim movedto appl appeal # AT-8393958-X</t>
  </si>
  <si>
    <t xml:space="preserve">as per review in pms claim was filed to uhc under claim # NTL6094973400 check &amp; found cpt g0442 is denioed for medical necessity checked pms &amp; found that the dx billed with cpt is not receiving payments so as per cpt report updated Z00.00 &amp; iled cc claim to ins hence claim moved to filed </t>
  </si>
  <si>
    <t xml:space="preserve">as per review in npms claim was filed to uhc under claim # EY77677878 0133802578 checked &amp; found found claim has been for for OA 18 duplicate claim checked corrections were made but no corrected claim was filed hence cc claim filed to ins &amp; claim movd to file 
 </t>
  </si>
  <si>
    <t xml:space="preserve">as per review in pms claim was filed to uhc under claim # OEB3596842900 scanned eob found that cpt g042 is denioed for co 50 medical necessity checked cpt report we are reciving payments for other dx that is already in pms so updated dx &amp; filed cc claim to ins </t>
  </si>
  <si>
    <t>AMSP</t>
  </si>
  <si>
    <t xml:space="preserve">working on paid claim project so retrieved eob &amp; shared it with payment posting team </t>
  </si>
  <si>
    <t>Carolina Family Practice</t>
  </si>
  <si>
    <t xml:space="preserve">working on paid claims so retrieved eob &amp; shared it with the payment posting team </t>
  </si>
  <si>
    <t xml:space="preserve">Working on paid claim project so retrieved eob &amp; shared it with payment posting team </t>
  </si>
  <si>
    <t>working on paid claim project so retrieved eob  from the portal &amp; escilated to the payment team</t>
  </si>
  <si>
    <t xml:space="preserve">as per review in pms claim was filed to medicare scanned eob found that claim is denied for co 16 with remaek code MA 36 Missing/incomplete/invalid patient name.under claim # 0924270092630 checked previously it was billied to patient for mismatch for member id &amp; it was filed to aarp inncorreclty so claim billed to patient as per EOM need to bill top patient hence claim moved to pt due </t>
  </si>
  <si>
    <t xml:space="preserve">as per review in pms claim was filed to medicare so scanned eob found that claim has been denied for co 16 with remark code MA36 Missing/incomplete/invalid patient name. under claim # 0225066654860 &amp;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</si>
  <si>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0925094419590 &amp;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</si>
  <si>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0925125339720 &amp;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</si>
  <si>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0225147669840 &amp;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</si>
  <si>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0225150587240 &amp;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</si>
  <si>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0925154573400&amp; for this issue taskmen has been already sent to the office but there is no response yet hence redirected the task to the office under TM # 14328 &amp; claim moved to TM-CT </t>
  </si>
  <si>
    <t xml:space="preserve">as per review in pms claim was filed to medicare so scanned eob found that claim has been denied for co 16 with remark code MA36 Missing/incomplete/invalid patient name. under claim # 0925177210660 &amp; for this issue taskmen has been already sent to the office but there is no response yet hence redirected the task to the office under TM # 14328 &amp; claim moved to TM-CT </t>
  </si>
  <si>
    <t xml:space="preserve">as per review in pms claim was filed to medicare scanned eob found that claim has been denied for co 109 covered by another payer under claim #  0225065747650 so checked pms anthem bsbs is paying as its primaary so filed claim toi anthem bcbs hence claim moved to filed </t>
  </si>
  <si>
    <t>as per review in pms we have sent taskmen to the office as medicare  deniued the claim for 109 under claim # 0224340411670 paid by another payer under TM # 14693 but there is nomn response yert from the client so as per supervisor instruction redirect the task men to the client so redircted &amp; claim moved to TM-EL</t>
  </si>
  <si>
    <t xml:space="preserve">as per review in pms claim was filed to medicare scanned eob found that claim has been denied for kco 24 Charges are covered under a capitation agreement/managed care plan. Under claim # 0225099893040 so checkjed elegibi;ity on emedix foiund anthm bcbs as primary payer so filed claim to anthem bcbs hehnce claim mopved to filed 
</t>
  </si>
  <si>
    <t xml:space="preserve">as per review in pms claim was filed to medicare scanned eob found that claim has been denied for kco 24 Charges are covered under a capitation agreement/managed care plan. Under claim # 0925105541980 so checkjed elegibi;ity on emedix foiund anthm bcbs as primary payer so filed claim to anthem bcbs hehnce claim mopved to filed 
</t>
  </si>
  <si>
    <t xml:space="preserve">as per review in pms claim was filed to medicare scanned eob found that claim has been denied for kco 24 Charges are covered under a capitation agreement/managed care plan. Under claim # 0925114283390 so checkjed elegibi;ity on emedix foiund anthm bcbs as primary payer so filed claim to anthem bcbs hehnce claim mopved to filed 
</t>
  </si>
  <si>
    <t xml:space="preserve">as per review in pms claim was filed to medicare scanned eob found that claim has been denied for kco 24 Charges are covered under a capitation agreement/managed care plan. Under claim # 0925142262100 so checkjed elegibi;ity on emedix foiund anthm bcbs as primary payer so filed claim to anthem bcbs hehnce claim mopved to filed 
</t>
  </si>
  <si>
    <t xml:space="preserve">as per review in pms claim was filed to medicare scanned eob found that claim has been denied for kco 24 Charges are covered under a capitation agreement/managed care plan. Under claim # 0925155461600 so checkjed elegibi;ity on emedix foiund anthm bcbs as primary payer so filed claim to anthem bcbs hehnce claim mopved to filed 
</t>
  </si>
  <si>
    <t>as per review in pms claim was filed to medicare so scanned eob found that claim has been denied for pr 31 under claim # 0925153771200 so checked elegibility on emedix found that medicare part B is inactice on  dos &amp; found no other ins while checkig elegibility hence bill to patient &amp; Bvclaim moved to pt due also sent to the office under TM # 15487</t>
  </si>
  <si>
    <t>as per review in pms claim was filed to medicare so scanned eob found that claim has been denied for pr 31 under claim # 0925143279700 so checked elegibility on emedix found that medicare part B is inactice on  dos &amp; found no other ins while checkig elegibility hence bill to patient &amp; Bvclaim moved to pt due also sent taskmen to the office under RM # 15487</t>
  </si>
  <si>
    <t>as per review in pms claim was filed to medicare so scanned eob found that claim has been denied for pr 31 under claim # 0925143279680 so checked elegibility on emedix found that medicare part B is inactice on  dos &amp; found no other ins while checkig elegibility hence bill to patient &amp; Bvclaim moved to pt due alo sent taskmen to the office ubnder TM # 15487</t>
  </si>
  <si>
    <t>as per review in pms claim was filed to medicare so scanned eob found that claim has been denied for pr 31 under claim # 0925143279690 so checked elegibility on emedix found that medicare part B is inactice on  dos &amp; found no other ins while checkig elegibility hence bill to patient &amp; Bvclaim moved to pt due also sent TM to the office under TM # 15487</t>
  </si>
  <si>
    <t xml:space="preserve">working on paid claim project eob already in emedix so sent eob to the payment posting team hence claim moved to eft </t>
  </si>
  <si>
    <t xml:space="preserve">as per review in pms claim ws filed to medicare scaned eob found that cpt 99490 has been denied for co 97 under claim # 0925164592400 schecked pms &amp; found that it was already billed within a month on 07/26/2024 &amp; we have already received the payments for the same cpt as it can be biled only one per month so need to adjut theb cpt &amp; claim moved to done </t>
  </si>
  <si>
    <t xml:space="preserve">as per review in pms claim was filed to medicare so scanned eob &amp; found that claim has been denied for co 13 under claim # 0925164617340 so checked docmen found no information about the patient death so sent taskment to the office under TM # 15246 for the death date hence claim moved to   tm-ct </t>
  </si>
  <si>
    <t>as per review inb pms claim was filed to medicare scnned eob found that claim has been denied for CO 22 under claim # 0925174598580 so checked elegibility on emedix found BSC as primary insurance but we were unable to find the insurance in pms so sent taskmen to the office under TM # 15488 to get the correct deatils about the insurance so we can file the claim to the corrct insu hence claim moved to TM-EL</t>
  </si>
  <si>
    <t xml:space="preserve">as per revbiew in pms claim was on file checked submission there is no claim on file for the date of service hece refiled claim to medicare &amp; claim moved to filed </t>
  </si>
  <si>
    <t xml:space="preserve">as per review in pms claim was filed to anthem bcbs so checked emedix found no eob so check availity found no claim on file for the date of service also there was no submission in emedix hence refiled claim to anthem &amp; claium moved to jfiled </t>
  </si>
  <si>
    <t>as per review in pms claim was filed to meicare scanned eob found that claim has been denied for co 22 This care may be covered by another payer per coordination of benefits. Under claim # 0225156414830 so checked elegibility found two insurances as primary but were unable to check their elegibility so as per supervisor instruction sent taskmen to the office under TM # 15498 &amp; claim to mioved to TM-CT</t>
  </si>
  <si>
    <t xml:space="preserve">as per review in pms claim was filed to medicare scanned eob found that claim has been denied for co 16 invalid procedure modifier under claim # 0225077806870 but as per sop we need to adjust off the cp 99490 if gets denied for any reason except elegibility hence adjuted the cpt j&amp; claim moved to done </t>
  </si>
  <si>
    <t xml:space="preserve">as per review in pms claim was filed to medicare scanned eob found that claim has been denioed for co 22 covered by another payer under claim # 0925135254520  so checked elegiblity on emedix found anthem bcbs as primary &amp; is aactice on dos so filed to bcbs &amp; laim moved to anthem bcbs </t>
  </si>
  <si>
    <t>as per review in pms claim was filed to meicare scanned eob found that claim has been denied for co 22 This care may be covered by another payer per coordination of benefits. Under claim # 0225156414800 so checked elegibility found two insurances as primary but were unable to check their elegibility so as per supervisor instruction sent taskmen to the office under TM # 15498 &amp; claim to mioved to TM-CT</t>
  </si>
  <si>
    <t>as per review in pms claim was filed to meicare scanned eob found that claim has been denied for co 22 This care may be covered by another payer per coordination of benefits. Under claim # 0225156414850 so checked elegibility found two insurances as primary but were unable to check their elegibility so as per supervisor instruction sent taskmen to the office under TM # 15498 &amp; claim to mioved to TM-CT</t>
  </si>
  <si>
    <t xml:space="preserve">as per review in pms claim was filed to medicare scanned eob found claim  has been denied for co 29 timiley filing limit under claim # 0225091902850 upon checking in pms e have have file claim out of tfl as medicar's tfl is one year from dos so as per sop need to adjut off the claim &amp; moved to done </t>
  </si>
  <si>
    <t>as per review in pms claim was filed to meicare scanned eob found that claim has been denied for co 22 This care may be covered by another payer per coordination of benefits. Under claim # 0225156414900 so checked elegibility found two insurances as primary but were unable to check their elegibility so as per supervisor instruction sent taskmen to the office under TM # 15498 &amp; claim to mioved to TM-CT</t>
  </si>
  <si>
    <t>as per review in pms claim was filed to meicare scanned eob found that claim has been denied for co 22 This care may be covered by another payer per coordination of benefits. Under claim # 0225156431000 so checked elegibility found two insurances as primary but were unable to check their elegibility so as per supervisor instruction sent taskmen to the office under TM # 15498 &amp; claim to mioved to TM-CT</t>
  </si>
  <si>
    <t>as per review in pms claim was filed to meicare scanned eob found that claim has been denied for co 22 This care may be covered by another payer per coordination of benefits. Under claim # 0225156414780 so checked elegibility found two insurances as primary but were unable to check their elegibility so as per supervisor instruction sent taskmen to the office under TM # 15498 &amp; claim to mioved to TM-CT</t>
  </si>
  <si>
    <t xml:space="preserve">as per review in pms claim was cx to bluecross of california scanned eob found that claim ha been paid under claim # 294886469200903 total charge $ 126.00 allowed amount $ 80.62 paid amount $ 64.50 co ins $ 16.12 this is chk payment underchk # 6617965017 chk date06/16/2025 eob escilated to pay,ment posting team  till claim moved to  ncash </t>
  </si>
  <si>
    <t xml:space="preserve">as per review in pms claim was filed to blue shield sop scanned eob found claim has been denied for co 18 duplicate claim so checked pms &amp; found claim has been filed twile for a same dos and also we have received the payment for the orgoinal claim so adjusted the duplciate claim &amp; claim moved to done </t>
  </si>
  <si>
    <t xml:space="preserve">as per review in pms claim was filed to uhc scanned eob found that claim has been denied for co 50 service deemed as medical not necessity under claim # KEN5158684600 so as pr supervisor instruction sent MR to adjudicate this claim hence  sent Mr through portal under appeal #AT-8538018-M &amp; claim movced to appl </t>
  </si>
  <si>
    <t xml:space="preserve">as per review in pms claim was filed to uhc scanned eob found that claim has been denied for co 50 service deemed as medical not necessity under claim # KEN5152596300 so as pr supervisor instruction sent MR to adjudicate this claim hence  sent Mr through portal under appeal #AT-8537789-R &amp; claim movced to appl </t>
  </si>
  <si>
    <t xml:space="preserve">as per review in pms claim was filed to uhc scanned eob found that claim has been denied for co 50 service deemed as medical not necessity under claim # KEN5140564600 so as pr supervisor instruction sent MR to adjudicate this claim hence  sent Mr through portal under appeal #AT-8537445-R &amp; claim movced to appl </t>
  </si>
  <si>
    <t xml:space="preserve">as per review in pms claim was filed to uhc scanned eob found that claim has been denied for co 50 service deemed as medical not necessity under claim # KEN5462036200 so as pr supervisor instruction sent MR to adjudicate this claim hence  sent Mr through portal under appeal #AT-8537232-R &amp; claim movced to appl </t>
  </si>
  <si>
    <t xml:space="preserve">as per review in pms claim was filed to uhc scanned eob found that claim has been denied for co 50 service deemed as medical not necessity under claim # KEN6776542800 so as pr supervisor instruction sent MR to adjudicate this claim hence  sent Mr through portal under appeal # AT-8537090-G &amp; claim movced to appl </t>
  </si>
  <si>
    <t>as pr review in pms claim was filed to medicare so scanned eob found that claim has been denied for co 19 This is a work-related injury/illness and thus the liability of the Worker's Compensation Carrier.under claim # 0225091847630 but upon checking in pms medicare is already paying for the same cpt under invoice # 93798  as medicare does not reprocess theclaim over call so as per supervisor  filed claim againto the insurance hence claim moved to filed.</t>
  </si>
  <si>
    <t xml:space="preserve">as per review in pms claim was filed to uhc scanned eob found that claim has been denied for co 50 service deemed as medical not necessity under claim # KEN7157602400 so as pr supervisor instruction sent MR to adjudicate this claim hence  sent Mr through portal under appeal # AT-8536950-T &amp; claim movced to appl </t>
  </si>
  <si>
    <t xml:space="preserve">as per review in pms claim was fioled to medicare scannedeob found that claim has been denied for co 24 Charges are covered under a capitation agreement/managed care plan.under claim # 0925108360010 checked elegibility found anthem bc as primary insu &amp; is activ on dos hence filed claim to the insurance &amp; moved to file </t>
  </si>
  <si>
    <t>as pr review in pms claim was filed to medicare so scanned eob found that claim has been denied for co 19 This is a work-related injury/illness and thus the liability of the Worker's Compensation Carrier.under claim # 0925127790640 but upon checking in pms medicare is already paying for the same cpt under invoice # 93798  as medicare does not reprocess theclaim over call so as per supervisor  filed claim againto the insurance hence claim moved to filed.</t>
  </si>
  <si>
    <t xml:space="preserve">as per review in pms claim was filed to uhc scanned eob found that claim has been denied for co 50 service deemed as medical not necessity under claim # KEN7025578300 so as pr supervisor instruction sent MR to adjudicate this claim hence  sent Mr through portal under appeal # AT-8536799-M &amp; claim movced to appl </t>
  </si>
  <si>
    <t xml:space="preserve">as per review in pms claim was fioled to medicare scannedeob found that claim has been denied for co 24 Charges are covered under a capitation agreement/managed care plan.under claim # 0925132488470 checked elegibility found anthem bc as primary insu &amp; is activ on dos hence filed claim to the insurance &amp; moved to file </t>
  </si>
  <si>
    <t xml:space="preserve">as per review in pms claim was filed to uhc scanned eob found that claim has been denied for co 50 service deemed as medical not necessity under claim # KEN7025578400 so as pr supervisor instruction sent MR to adjudicate this claim hence  sent Mr through portal under appeal # AT-8536561-A &amp; claim movced to appl </t>
  </si>
  <si>
    <t xml:space="preserve">as per review in pms claim was fioled to medicare scannedeob found that claim has been denied for co 22 This care may be covered by another payer per coordination of benefits..under claim # 0925135254550 checked elegibility found anthem bc as primary insu &amp; is activ on dos hence filed claim to the insurance &amp; moved to file </t>
  </si>
  <si>
    <t xml:space="preserve">as per review in pm claim was filed to blue cross of claifornia scanned eob found that cpt 81001 is denied for Missing/incomplete/invalid CLIA certification number under claim# 289429314400499.but as per sop we can adjust the cpt if gets denied for any reason so adjuated the cpt &amp; claim moved to done </t>
  </si>
  <si>
    <t xml:space="preserve">as p[er review in pms claim was filed to veteran family member program processed as sec scanned eob found that claim  has been denied for PR 204 This service/equipment/drug is not covered under the patient's current benefit plan but as per sop we need to adjust the cpt code we can not bill to pagtient this cpt &amp; caan adjust with co 44 hence adjusted &amp; claim moved to done </t>
  </si>
  <si>
    <t xml:space="preserve">as per review in pms claim was fild  to uhc scanned eob found that claim has been denied for co 29 timely filing limit under claim # KEN 3306122900 upon checking portal appeal was sent but upheld by insurance under appl # PIQ-65528088 claim was sent out of tfl so need to adjust the claim hence claim moved to done </t>
  </si>
  <si>
    <t xml:space="preserve">as per review in pms we have sent appl to uhc under appl # PIQ-65529249 for timely filing limit under claim # STL3489241200 appeal has been upheld by the the payer so sent taskmen to the office TM# 15506 hence  claim moved to tm-ct </t>
  </si>
  <si>
    <t xml:space="preserve">as per review in pms claim was filed anthem bluie cross scanned eob found that claim has been denied for pr 200 Expenses incurred during lapse in coverage under claim # 25153BX9864 checked pms found another insurance actice on dos so filed claim to the secondsary payer &amp; claim moved to filed </t>
  </si>
  <si>
    <t xml:space="preserve">as per review in pms claim was filed anthem bluie cross scanned eob found that claim has been denied for pr 200 Expenses incurred during lapse in coverage under claim # 25153BX9622 checked pms found another insurance actice on dos so filed claim to the secondsary payer &amp; claim moved to filed </t>
  </si>
  <si>
    <t xml:space="preserve">as per review in pms claim was filed anthem bluie cross scanned eob found that claim has been denied for pr 200 Expenses incurred during lapse in coverage under claim # 25153BY1405 checked pms found another insurance actice on dos so filed claim to the secondsary payer &amp; claim moved to filed </t>
  </si>
  <si>
    <t xml:space="preserve">As per review in pms claim was filed anthem blue cross scannd eob found that claim has been denied for CO 27 expenses inncurred after coverage terminated checked elegibility found patient inactice on dos &amp; no other insurance active on dos so sent task men to the office for to get confermation for bill to patient TM # 15511 . </t>
  </si>
  <si>
    <t xml:space="preserve">as per review in pms claim was filed to annthem blue cross scanned eob found that claim has been denied for PR  200 Expenses incurred during lapse in coverage under claim # 2025133CX1112 checked elegibility on portal found insurance inactive on dos &amp; nop other ins active on dos so sent taskmen ito the office  for bill to patient hence claim moved to tm-ct TM # 15512 </t>
  </si>
  <si>
    <t xml:space="preserve">as per review in pms claim was filed to annthem blue cross scanned eob found that claim has been denied for PR  200 Expenses incurred during lapse in coverage under claim # 25133CX2727 checked elegibility on portal found insurance inactive on dos &amp; nop other ins active on dos hence so billed  to patient &amp; claim mopved to pt due. </t>
  </si>
  <si>
    <t xml:space="preserve">as per review in pms claim was filed anthem bluie cross scanned eob found that claim has been denied for pr 200 Expenses incurred during lapse in coverage under claim # 25169CC0297 checked pms found another insurance actice on dos so filed claim to the secondsary payer &amp; claim moved to filed </t>
  </si>
  <si>
    <t xml:space="preserve">As per review in pms claim was filed anthem blue cross scannd eob found that claim has been denied for CO 27 expenses inncurred after coverage terminated under claim # 2025169CB3805 checked elegibility found patient inactice on dos &amp; no other insurance active on dos so sent task men to the office for to get confermation for bill to patient TM # 15511 . </t>
  </si>
  <si>
    <t>as per review in pms claim was filed to annthem blue cross scanned eob found that claim has been denied for PR  200 Expenses incurred during lapse in coverage under claim # 2025169CB5911  checked elegibility on portal found insurance inactive on dos &amp; nop other ins active on dos so sent taskmen ito the office  for bill to patient hence claim moved to tm-ct TM #  15513</t>
  </si>
  <si>
    <t xml:space="preserve">as per review in pms claim was filed to annthem blue cross scanned eob found that claim has been denied for PR  200 Expenses incurred during lapse in coverage under claim # 2025169CB2700 checked elegibility on portal found insurance inactive on dos &amp; nop other ins active on dos so sent taskmen ito the office  for bill to patient hence claim moved to tm-ct TM # 15512 </t>
  </si>
  <si>
    <t>as per review in pms claim was filed to Health smart insu so called insurance on 8008211222  sw johan rep told that claim has been denied as patient was inactice on dos under claim # 9907759 the policy term date is 12/01/2023 &amp; conferming from rep there is no other insurance actice on the dos hence sent task men to the office TM # 15510 for bill to patient hence claim moved to tm-ct call ref johan 07/09/2025</t>
  </si>
  <si>
    <t>as per review in pms claim was filed to Health smart insu so called insurance on 8008211222  sw johan rep told that claim has been denied as patient was inactice on dos under claim # 9907758 the policy term date is 12/01/2023 &amp; conferming from rep there is no other insurance actice on the dos hence sent task men to the office TM # 15510 for bill to patient hence claim moved to tm-ct call ref johan 07/09/2025</t>
  </si>
  <si>
    <t>as per review in pms claim was filed to Health smart insu so called insurance on 8008211222  sw johan rep told that claim has been denied as patient was inactice on dos under claim # 9907757 the policy term date is 12/01/2023 &amp; conferming from rep there is no other insurance actice on the dos hence sent task men to the office TM # 15510 for bill to patient hence claim moved to tm-ct call ref johan 07/09/2025</t>
  </si>
  <si>
    <t>as per review in pms claim was filed to health smart checked emedix found no claim on file so called insu on 8008211222 SW AMLY rep stated that there is no claim on file for the dos so confirmed payer id from the rep that is correct so filed claim again &amp; claim moved moved to filed call ref #  Amly 07/09/2025</t>
  </si>
  <si>
    <t>as per review in pms claim was filed to anthem blue shield scanned eob found that claim has been denied for co 109 Claim/service not covered by this payer/contractor. You must send the claim/service to the correct payer/contractor. So called ins on 8005481771 sw angel under call ref # 251906004 rep stated that thois claim has been denied by the third party we can only provide you the denial code but not the denial reason also we are unable to follow up with the third party that is SHEET METAL WORKERS LOCAL UNION NO 104 insu to get the denial reason so as per supervior instruction need to sent the taskmen to the office hence claim moved to  tm-ct under TM # 15509</t>
  </si>
  <si>
    <t>as per review in pms claim was filed to anthem blue shield scanned eob found that claim has been denied for co 109 Claim/service not covered by this payer/contractor. You must send the claim/service to the correct payer/contractor. under claim # 244376647700 So called ins on 8005481771 sw angel under call ref # 251906004 rep stated that thois claim has been denied by the third party we can only provide you the denial code but not the denial reason also we are unable to follow up with the third party that is SHEET METAL WORKERS LOCAL UNION NO 104 insu to get the denial reason so as per supervior instruction need to sent the taskmen to the office hence claim moved to  tm-ct under TM # 15509</t>
  </si>
  <si>
    <t>as per review in pms claim was filed to anthem blue shield scanned eob found that claim has been denied for co 109 Claim/service not covered by this payer/contractor. You must send the claim/service to the correct payer/contractor under claim # 245293666900. So called ins on 8005481771 sw angel under call ref # 251906004 rep stated that thois claim has been denied by the third party we can only provide you the denial code but not the denial reason also we are unable to follow up with the third party that is SHEET METAL WORKERS LOCAL UNION NO 104 insu to get the denial reason so as per supervior instruction need to sent the taskmen to the office hence claim moved to  tm-ct under TM # 15509</t>
  </si>
  <si>
    <t xml:space="preserve">as per review in pms claim was filed anthem bcbs scanned eob found that claim has been denied for co 109 this service may be covered by another payer umnder claim # 242623341900 checked elgibility found another insu activ on dos hence filed claim to the correct payer &amp; claim mopved to filed </t>
  </si>
  <si>
    <t>Ekos/Non ekos</t>
  </si>
  <si>
    <t>Komal</t>
  </si>
  <si>
    <t>As per emedix review, Claim#820240810307022 denied as CO-96 for CPT- 77080 with remark code N386 N115 ''This decision was based on a Local Coverage Determination (LCD and This decision was based on a National Coverage Determination (NCD). Dx billed is M89.9. As per CPT level report- payment received when billed with DX M85.89. Hence, refiled corrected claim with Dx M85.89.</t>
  </si>
  <si>
    <t xml:space="preserve">As per emedix review, Humana claim#820240810307028 paid the claim however paid and allowed the CPT- 99215 as per the rate of CPT 99214 allowed $122.19 paid $119.75. As per update, the remaining balance should be adjusted so downgrade the CPT from 99215 to 99214 and adjust the remaining balance under CO-203. </t>
  </si>
  <si>
    <t>118928 - komal adjusted without reference</t>
  </si>
  <si>
    <t xml:space="preserve">As per Emedix review, Humana claim#820240990499241 denied as  Missing/incomplete/invalid principal diagnosis for CPT- 99215 and G0447. Checked PMS, Z68.37 billed as primary DX however as per CPT level review Z code cannot be billed as primary Dx. Hence, resequence the order of Dx and make I10 as primary Dx. Made correction and refiled corrected claim. </t>
  </si>
  <si>
    <t>As per emedix review, Primary humana claim#820240960590744 processed and paid $29.73 and rest $84.27 deductible and $7.58 coinsurance. Claim billed to secondary Medicaid and claim#2410303720100000 denied as CO-16 MA04 ''primary details needed''. Checked eligibility, member has MQBQ plan and cover deductible and coinsurance. Hence, refiled claim to Medicaid through portal with primary details and claim#2417600798480000 set to pay $75.03 and awaiting for payment. Hence, take status in inpro.</t>
  </si>
  <si>
    <t xml:space="preserve">As per Emedix review, Humana claim#820241160423085 denied as  Diagnosis was invalid for the date(s) of service reported for CPT- 99214 and G0447. Checked PMS, Z68.42 billed as primary DX however as per CPT level review Z code cannot be billed as primary Dx. Hence, resequence the order of Dx and make I10 as primary Dx. Made correction and refiled corrected claim. </t>
  </si>
  <si>
    <t xml:space="preserve">As per Emedix review, Humana claim#820241160423103 denied as  Diagnosis was invalid for the date(s) of service reported for CPT- 99214 and G0447. Checked PMS, Z68.31 billed as primary DX however as per CPT level review Z code cannot be billed as primary Dx. Hence, resequence the order of Dx and make I10 as primary Dx. Made correction and refiled corrected claim. </t>
  </si>
  <si>
    <t xml:space="preserve">As per Emedix review, Humana claim#820241150367128 denied as  Diagnosis was invalid for the date(s) of service reported for CPT G0447. Checked PMS, Z68.33 billed as primary DX however as per CPT level review Z code cannot be billed as primary Dx. Hence, resequence the order of Dx and make E11.9 as primary Dx. Made correction and refiled corrected claim. </t>
  </si>
  <si>
    <t xml:space="preserve">As per Emedix review, Humana claim#820241170482476 denied as  Diagnosis was invalid for the date(s) of service reported for CPT G0447. Checked PMS, Z68.32 billed as primary DX however as per CPT level review Z code cannot be billed as primary Dx. Hence, resequence the order of Dx and make I10 as primary Dx. Made correction and refiled corrected claim. </t>
  </si>
  <si>
    <t>As per Emedix review, Humana claim#820241360635471 denied on 05/19/2024 for CPT- 93922 as CO-11 ''The diagnosis is inconsistent with the procedure''. As per SOP, CPT 93922(ANS Testing) need to be adjusted off when billed with CPT 95921 &amp; 95923 and denied by Humana for Dx inconsistent with procedure code. Hence, adjust $100.00 under CO-11.</t>
  </si>
  <si>
    <t xml:space="preserve">As per emedix review, Claim#820241360635474 denied as CO-96 for CPT- 77085 with remark code N386 N115 ''This decision was based on a Local Coverage Determination (LCD and This decision was based on a National Coverage Determination (NCD). Dx billed is M85.89. As per CPT level report- payment received when billed with DX M89.9. Hence, refiled corrected claim with Dx M89.9. Also CPT- G0447 denied as ''Diagnosis was invalid for the date(s) of service reported.'' Checked PMS, Z68.30 billed as primary DX however as per CPT level review Z code cannot be billed as primary Dx. Hence, resequence the order of Dx and make E11.69 as primary Dx. Made correction and refiled corrected claim. </t>
  </si>
  <si>
    <t>As per emedix review, Humana claim#820241430499176 denied on 05/23/2024 as PR-243 ''Services not authorized by network/primary care providers.'' We billed PCP as Chandi, Tejwant S. Checked Availity for PCP check for Humana, DeLigio, Leslie S and TRIANGLE PERIMETER HMO updated as PCP. There is a mismatch in PCP name so taskman has been sent for PCP referral under taskman number#6260</t>
  </si>
  <si>
    <t>As per Emedix review, Humana claim#820241300726938 denied as  CO-146 ''Missing/incomplete/invalid principal diagnosis'' for CPT- 99215, 99497, 93922 and G0447. Checked PMS, Z68.35 billed as primary DX and Z13.6 for CPT- 93922 however as per CPT level review Z code cannot be billed as primary Dx. Hence, resequence the order of Dx and updated I10 Dx. CPT- 77085 denied as CO-96  with remark code N386 N115 ''This decision was based on a Local Coverage Determination (LCD and This decision was based on a National Coverage Determination (NCD). Dx billed is M85.89. As per CPT level report- payment received when billed with DX M89.9. Hence, refiled corrected claim.</t>
  </si>
  <si>
    <t>As per PMS review, Humana claim#820241310625400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</si>
  <si>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 xml:space="preserve">As per PMS review, Humana claim#820241310625402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 </t>
  </si>
  <si>
    <t xml:space="preserve">As per PMS review, Humana Claim#820241410330658 denied for CPT- 99215 as CO-16 MA63 Missing/incomplete/invalid principal diagnosis. I10 dx billed in primary position. Hence, Called Humana@8004574708 S/W Josh W, as per the rep. the denial is ''payment of this service not allowed as encounetr diagnosis was not billed in the primary position. Call ref#2000393056332. As per our instruction, need to remove Z00.00 from office visit. Hence, refiled corrected claim by removing Z00.00. </t>
  </si>
  <si>
    <t>As per PMS review, Humana Claim#820241490286753 denied for CPT- 99215 as CO-16 MA63 Missing/incomplete/invalid principal diagnosis. J45.20 dx billed in primary position. Hence, Called Humana@8004574708 S/W Josh W, as per the rep. the denial is ''payment of this service not allowed as encounetr diagnosis was not billed in the primary position. Call ref#2000393056332. As per our instruction, need to remove Z00.00 from office visit. Hence, refiled corrected claim by removing Z00.00.  CPT- G0447 denied as CO-97 ''The benefit for this service is included in the payment/allowance for another service/procedure that has already been adjudicated''. As per rep. use of modifier 59 not supported by the information. All supporting documentation required for G0447. TFL is 18 months from original DOD. Call ref#2000393049371. Hence, raise dispute from availity with medical records. No case number generated.</t>
  </si>
  <si>
    <t xml:space="preserve">As per PMS review, Humana Claim#820241490252451 denied for CPT- 99215 as CO-16 MA63 Missing/incomplete/invalid principal diagnosis. E11.69 dx billed in primary position. Hence, Called Humana@8004574708 S/W Josh W, as per the rep. the denial is ''payment of this service not allowed as encounter diagnosis was not billed in the primary position. Call ref#2000393056332. As per our instruction, need to remove Z00.00 from office visit. Hence, refiled corrected claim by removing Z00.00.  </t>
  </si>
  <si>
    <t>As per PMS review, Humana Claim#820241570463648 denied for CPT- 99215 as CO-16 MA63 Missing/incomplete/invalid principal diagnosis. K21.9 dx billed in primary position. Hence, Called Humana@8004574708 S/W Josh W, as per the rep. the denial is ''payment of this service not allowed as encounter diagnosis was not billed in the primary position. Call ref#2000393056332. As per our instruction, need to remove Z00.00 from office visit. Hence, refiled corrected claim by removing Z00.00.</t>
  </si>
  <si>
    <t xml:space="preserve">As per PMS review, Humana claim#820241310625404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 </t>
  </si>
  <si>
    <t xml:space="preserve">As per PMS review, Humana claim#820241300670967 denied as  Diagnosis was invalid for the date(s) of service reported for CPT G0447. Checked PMS, Z68.30 billed as primary DX however as per CPT level review Z code cannot be billed as primary Dx. Hence, change DX to I10 as primary Dx. Made correction and refiled corrected claim. </t>
  </si>
  <si>
    <t xml:space="preserve">As per PMS review, Humana claim#820241350691948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 </t>
  </si>
  <si>
    <t xml:space="preserve">As per PMS review, Humana claim#820241350691946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 </t>
  </si>
  <si>
    <t>As per PMS review, Humana claim#820241500348569 denied on 06/02/2024 for CPT- 93922 as CO-11 ''The diagnosis is inconsistent with the procedure''. As per AMA SOP, CPT 93922(ANS Testing) need to be adjusted off when billed with CPT 95921 &amp; 95923 and denied by Humana for Dx inconsistent with procedure code. Hence, adjust $100.00 under CO-11.</t>
  </si>
  <si>
    <t>As per emedix review, Primary humana claim#820241450362811 processed and paid $95.79 and rest $24.44 coinsurance. Claim billed to secondary Medicaid and claim#2415800975340000 denied as CO-22 MA04 ''primary details needed''. Checked eligibility, member active on DOS and humana updated as primary insurance. Hence, refiled claim to Medicaid through portal with primary details and claim#2417800822430000 shown in staus as ''Claim has been adjudicated and is awaiting payment cycle.'' Hence, take status in inpro.</t>
  </si>
  <si>
    <t xml:space="preserve">As per emedix review, Primary humana claim#820240190576099 processed and paid $54.38 and rest $124.13 deductible and $13.87 coinsurance. Claim billed to secondary Medicaid and claim#2403001148670000 denied as CO-272 N30 ''Patient ineligible for this service.'' Checked eligibility, member active on DOS. Called Medicaid@8006886696 S/W Edina, as per the rep. patient ID is incorrect on the claim which is 228864680. Correct ID is 956589150L. Call ref#I6279366. Correct ID already updated in PMS. Hence, refiled claim to Medicaid as secondary through PMS. </t>
  </si>
  <si>
    <t xml:space="preserve">As per emedix review, Primary humana claim#820241170482463 processed and paid $95.79 and rest $24.44 coinsurance. Claim billed to secondary Medicaid and claim#2412401272610000 denied as CO-272 N30 ''Patient ineligible for this service.'' Checked eligibility, member active on DOS. Called Medicaid@8006886696 S/W Edina, as per the rep. patient ID is incorrect on the claim which is 228864680. Correct ID is 956589150L. Call ref#I6279366. Correct ID already updated in PMS. Hence, refiled claim to Medicaid as secondary through PMS. </t>
  </si>
  <si>
    <t xml:space="preserve">As per emedix review, Primary humana claim#820240500494115 processed and paid $94.23 and rest $24.04 coinsurance. Claim billed to secondary Medicaid and claim#2405800700760000 denied as CO-272 N30 ''Patient ineligible for this service.'' Checked eligibility, member active on DOS. Called Medicaid@8006886696 S/W Edina, as per the rep. patient ID is incorrect on the claim which is 228864680. Correct ID is 956589150L. Call ref#I6279366. Correct ID already updated in PMS. Hence, refiled claim to Medicaid as secondary through PMS. </t>
  </si>
  <si>
    <t xml:space="preserve">As per emedix review, Primary humana claim#820240920586606 processed and paid $94.23 and rest $24.04 coinsurance. Claim billed to secondary Medicaid and claim#2410001115300000 denied as CO-272 N30 ''Patient ineligible for this service.'' Checked eligibility, member active on DOS. Called Medicaid@8006886696 S/W Edina, as per the rep. patient ID is incorrect on the claim which is 228864680. Correct ID is 956589150L. Call ref#I6279366. Correct ID already updated in PMS. Hence, refiled claim to Medicaid as secondary through PMS. </t>
  </si>
  <si>
    <t xml:space="preserve">As per PMS review, Humana claim#820241300726938 denied as  Missing/incomplete/invalid principal diagnosis for CPT- G0447. Checked PMS, Z68.30 billed as primary DX however as per CPT level review Z code cannot be billed as primary Dx. Hence, updated I10 as primary Dx. Made correction and refiled corrected claim. </t>
  </si>
  <si>
    <t>As per PMS review, Humana claim#820241410304820 CPT- G0447 denied as CO-97 ''Bundled/inclusive''. Call was made to humana@8004574708, As per rep. Josh, use of modifier 59 not supported by the information. All supporting documentation required for G0447. TFL is 18 months from original DOD. Call made on 06/25/2024- Call ref#2000393049371. Hence, raise dispute from availity with medical records. No case number generated.</t>
  </si>
  <si>
    <t xml:space="preserve">As per PMS review, Humana claim#820241360635456 denied as  Missing/incomplete/invalid principal diagnosis for CPT- G0447. Checked PMS, Z68.42 billed as primary DX however as per CPT level review Z code cannot be billed as primary Dx. Hence, updated I10 as primary Dx. Made correction and refiled corrected claim. </t>
  </si>
  <si>
    <t>As per PMS review, Humana claim#820241410304776 CPT- G0447 denied as CO-97 ''Bundled/inclusive''. Call was made to humana@8004574708, As per rep. Josh, use of modifier 59 not supported by the information. All supporting documentation required for G0447. TFL is 18 months from original DOD. Call made on 06/25/2024- Call ref#2000393049371. Hence, raise dispute from availity with medical records. No case number generated.</t>
  </si>
  <si>
    <t>As per PMS review, Humana claim#820241450362813 CPT- G0447 denied as CO-97 ''Bundled/inclusive''. Call was made to humana@8004574708, As per rep. Josh, use of modifier 59 not supported by the information. All supporting documentation required for G0447. TFL is 18 months from original DOD. Call made on 06/25/2024- Call ref#2000393049371. Hence, raise dispute from availity with medical records. No case number generated.</t>
  </si>
  <si>
    <t>As per PMS review, Humana claim#820241450362787 CPT- G0447 denied as CO-97 ''Bundled/inclusive''. Call was made to humana@8004574708, As per rep. Josh, use of modifier 59 not supported by the information. All supporting documentation required for G0447. TFL is 18 months from original DOD. Call made on 06/25/2024- Call ref#2000393049371. Hence, raise dispute from availity with medical records. No case number generated.</t>
  </si>
  <si>
    <t>As per PMS review, Humana claim#820241500348566 denied on 06/02/2024 for CPT- 93922 as CO-11 ''The diagnosis is inconsistent with the procedure''. As per AMA SOP, CPT 93922(ANS Testing) need to be adjusted off when billed with CPT 95921 &amp; 95923 and denied by Humana for Dx inconsistent with procedure code. Hence, adjust $100.00 under CO-11.</t>
  </si>
  <si>
    <t>As per emedix review, Primary humana claim#820240190576094 processed with $120.19 deductible. Claim billed to secondary Medicaid and claim#2403001148660000 denied as CO-22 MA04 ''primary details needed''. Checked eligibility, member active on DOS. Hence, refiled claim to Medicaid through portal with primary details and claim#2417900251280000 set to pay $104.76 and awaiting for payment. Hence, take status in inpro.</t>
  </si>
  <si>
    <t>As per emedix review, Primary humana claim#820240950670066 processed with $24.44 coinsurance. Claim billed to secondary Medicaid and claim#2410201687160000 denied as CO-22 MA04 ''primary details needed''. Checked eligibility, member active on DOS. Hence, refiled claim to Medicaid through portal with primary details and claim#2417900328890000 set to pay $8.97 and awaiting for payment. Hence, take status in inpro.</t>
  </si>
  <si>
    <t>As per emedix review, Primary humana claim#820240820612977 processed with $24.04 coinsurance. Claim billed to secondary Medicaid and claim#2409300947520000 denied as CO-22 MA04 ''primary details needed''. Checked eligibility, member active on DOS. Hence, refiled claim to Medicaid through portal with primary details and claim#2417900342070000 set to pay $10.53 and awaiting for payment. Hence, take status in inpro.</t>
  </si>
  <si>
    <t xml:space="preserve">As per emedix review, Primary humana claim#820233330519039 processed and paid $110.67 with $10.00 copay. Claim billed to secondary BCBS and claim#231214934971 denied as CO-16 MA04 ''primary details needed''. Hence, exception created for secondary BCBS with primary EOB under exception ID-1990812 and BCBS#71578118601. </t>
  </si>
  <si>
    <t xml:space="preserve">As per emedix review, Primary humana claim#820240570386206 processed and paid $117.51 with $10.00 copay. Claim billed to secondary BCBS and claim#240305940330 denied as CO-16 MA04 ''primary details needed''. Hence, exception created for secondary BCBS with primary EOB under exception ID-1990816 and BCBS#71578118602. </t>
  </si>
  <si>
    <t xml:space="preserve">As per emedix review, Primary humana claim#820241450362784 processed and paid $119.47 with $10.00 copay. Claim billed to secondary BCBS and claim#240606949914 denied as CO-16 MA04 ''primary details needed''. Hence, exception created for secondary BCBS with primary EOB under exception ID-1990817 and BCBS#71578118603. </t>
  </si>
  <si>
    <t>As per emedix review, Primary humana claim#820240360485432 processed with $24.04 coinsurance. Claim billed to secondary Medicaid and claim#2404400536090000 denied as CO-22 MA04 ''primary details needed''. Checked eligibility, member active on DOS. Hence, refiled claim to Medicaid through portal with primary details and claim#2417900371720000 set to pay $10.53 and awaiting for payment. Hence, take status in inpro.</t>
  </si>
  <si>
    <t>As per emedix review, Primary humana claim#820240780509144 processed with $24.04 coinsurance. Claim billed to secondary Medicaid and claim#2408701525960000 denied as CO-22 MA04 ''primary details needed''. Checked eligibility, member active on DOS. Hence, refiled claim to Medicaid through portal with primary details and claim#2417900535940000 set to pay $10.53 and awaiting for payment. Hence, take status in inpro.</t>
  </si>
  <si>
    <t>As per emedix review, Primary humana claim#820241420370786 processed with $17.30 coinsurance. Claim billed to secondary Medicaid and claim#2415800975380000 denied as CO-22 MA04 ''primary details needed''. Checked eligibility, member active on DOS. Hence, refiled claim to Medicaid through portal with primary details and claim#2417900866910000 set to pay $3.06 and awaiting for payment. Hence, take status in inpro.</t>
  </si>
  <si>
    <t xml:space="preserve">As per PMS review, Humana claim#820240920586607 denied as  CO-16 MA63 ''Diagnosis was invalid for the date(s) of service reported' for CPT G0447. Checked PMS, Z68.34 billed as primary DX however as per CPT level review Z code cannot be billed as primary Dx. Hence, change DX to I10 as primary Dx. Made correction and refiled corrected claim. </t>
  </si>
  <si>
    <t xml:space="preserve">As per PMS review, Humana claim#820241580511290 denied as  CO-146 ''Diagnosis was invalid for the date(s) of service reported' for CPT G0447. Checked PMS, Z68.34 billed as primary DX however as per CPT level review Z code cannot be billed as primary Dx. Hence, change DX to I10 as primary Dx. Made correction and refiled corrected claim. </t>
  </si>
  <si>
    <t>As per PMS review, Humana claim#820240310383968 denied as CO-97 M15 for CPT- 96116 59  ''Separately billed services/tests have been bundled as they are considered components of the same procedure''. 59 modifier append however as per update use of modifier 59 not supported by the information. All supporting documentation required. Appeal TFL is 18 months from original DOD. Hence, raise dispute from availity with all medical records under ID- 1000476095085.</t>
  </si>
  <si>
    <r>
      <t>Working on paid claim project-As per PMS and emedix review, claim filed to humana and no EOB found. Checked Availity, Humana claim#820241000316889 paid $124.28 with no PR under EFT#130557231240414 bulk $</t>
    </r>
    <r>
      <rPr>
        <b/>
        <sz val="10"/>
        <color rgb="FF000000"/>
        <rFont val="Calibri"/>
        <family val="2"/>
      </rPr>
      <t>1,195.06</t>
    </r>
    <r>
      <rPr>
        <sz val="10"/>
        <color rgb="FF000000"/>
        <rFont val="Calibri"/>
        <family val="2"/>
      </rPr>
      <t xml:space="preserve"> on 04/13/2024. Hence, EOB downloaded and sent to payment posting team to post the payment. </t>
    </r>
  </si>
  <si>
    <r>
      <t>Working on paid claim project-As per PMS and emedix review, claim filed to humana and no EOB found. Checked Availity, Humana claim#820241550093969 paid $107.38 with $15.00 copay and denial under EFT#134184070240608 bulk $</t>
    </r>
    <r>
      <rPr>
        <b/>
        <sz val="10"/>
        <color rgb="FF000000"/>
        <rFont val="Calibri"/>
        <family val="2"/>
      </rPr>
      <t>395.07</t>
    </r>
    <r>
      <rPr>
        <sz val="10"/>
        <color rgb="FF000000"/>
        <rFont val="Calibri"/>
        <family val="2"/>
      </rPr>
      <t xml:space="preserve"> on 06/07/2024. Hence, EOB downloaded and sent to payment posting team to post the payment.</t>
    </r>
  </si>
  <si>
    <r>
      <t>Working on paid claim project-As per PMS and emedix review, claim filed to humana and no EOB found. Checked Availity, Humana claim#820241000316893 paid $200.57 with no PR under EFT#130557231240414 bulk $</t>
    </r>
    <r>
      <rPr>
        <b/>
        <sz val="10"/>
        <color rgb="FF000000"/>
        <rFont val="Calibri"/>
        <family val="2"/>
      </rPr>
      <t>1,195.06</t>
    </r>
    <r>
      <rPr>
        <sz val="10"/>
        <color rgb="FF000000"/>
        <rFont val="Calibri"/>
        <family val="2"/>
      </rPr>
      <t xml:space="preserve"> on 04/13/2024. Hence, EOB downloaded and sent to payment posting team to post the payment. </t>
    </r>
  </si>
  <si>
    <t xml:space="preserve">Working on paid claim project-As per PMS and emedix review, claim filed to humana and no EOB found. Checked Availity, Humana claim#820241000316890 processed  and denied for CO-246 under EFT#130370602240411 bulk $481.59 on 04/10/2024. As this is billed for reporting purpose only. Hence, adjust $0.15 under CO-246. </t>
  </si>
  <si>
    <t xml:space="preserve">Working on paid claim project-As per PMS and emedix review, claim filed to humana and no EOB found. Checked Availity, Humana claim#820241070705502 paid $120.09 with no PR under EFT#131080236240423 bulk $120.09 on 04/22/2024. Hence, EOB downloaded and sent to payment posting team to post the payment. </t>
  </si>
  <si>
    <t xml:space="preserve">Working on paid claim project-As per PMS and emedix review, claim filed to humana and no EOB found. Checked Availity, Humana claim#820241140453115 processed  and denied for CO-246 under EFT#131203259240425 bulk $410.23 on 04/24/2024. As this is billed for reporting purpose only. Hence, adjust $0.03 under CO-246. </t>
  </si>
  <si>
    <r>
      <t>Working on paid claim project-As per PMS and emedix review, claim filed to humana and no EOB found. Checked Availity, Humana claim#820241550221421 paid $172.03 with no PR and denial under EFT#134184070240608 bulk $</t>
    </r>
    <r>
      <rPr>
        <b/>
        <sz val="10"/>
        <color rgb="FF000000"/>
        <rFont val="Calibri"/>
        <family val="2"/>
      </rPr>
      <t>395.07</t>
    </r>
    <r>
      <rPr>
        <sz val="10"/>
        <color rgb="FF000000"/>
        <rFont val="Calibri"/>
        <family val="2"/>
      </rPr>
      <t xml:space="preserve"> on 06/07/2024. Hence, EOB downloaded and sent to payment posting team to post the payment.</t>
    </r>
  </si>
  <si>
    <r>
      <t>Working on paid claim project-As per PMS and emedix review, claim filed to humana and no EOB found. Checked Availity, Humana claim#820241000316887 paid $374.45 with no PR under EFT#130557231240414 bulk $</t>
    </r>
    <r>
      <rPr>
        <b/>
        <sz val="10"/>
        <color rgb="FF000000"/>
        <rFont val="Calibri"/>
        <family val="2"/>
      </rPr>
      <t>1,195.06</t>
    </r>
    <r>
      <rPr>
        <sz val="10"/>
        <color rgb="FF000000"/>
        <rFont val="Calibri"/>
        <family val="2"/>
      </rPr>
      <t xml:space="preserve"> on 04/13/2024. Hence, EOB downloaded and sent to payment posting team to post the payment. </t>
    </r>
  </si>
  <si>
    <t xml:space="preserve">Working on paid claim project-As per PMS and emedix review, claim filed to humana and no EOB found. Checked Availity, Humana claim#820241100469238 processed  and denied for CO-246 under EFT#131080236240423 bulk $120.09 on 04/22/2024. As this is billed for reporting purpose only. Hence, adjust $0.11 under CO-246. </t>
  </si>
  <si>
    <t xml:space="preserve">Working on paid claim project-As per PMS and emedix review, claim filed to humana and no EOB found. Checked Availity, Humana claim#820241000316885 processed  and denied for CO-246 under EFT#130370602240411 bulk $481.59 on 04/10/2024. As this is billed for reporting purpose only. Hence, adjust $0.03 under CO-246. </t>
  </si>
  <si>
    <t xml:space="preserve">Working on paid claim project-As per PMS and emedix review, claim filed to humana and no EOB found. Checked Availity, Humana claim#820241000316888 processed  and denied for CO-246 under EFT#130370602240411 bulk $481.59 on 04/10/2024. As this is billed for reporting purpose only. Hence, adjust $0.16 under CO-246. </t>
  </si>
  <si>
    <r>
      <t>Working on paid claim project-As per PMS and emedix review, claim filed to humana and no EOB found. Checked Availity, Humana claim#820241550221427 paid $172.03 with no PR and denial under EFT#134184070240608 bulk $</t>
    </r>
    <r>
      <rPr>
        <b/>
        <sz val="10"/>
        <color rgb="FF000000"/>
        <rFont val="Calibri"/>
        <family val="2"/>
      </rPr>
      <t>395.07</t>
    </r>
    <r>
      <rPr>
        <sz val="10"/>
        <color rgb="FF000000"/>
        <rFont val="Calibri"/>
        <family val="2"/>
      </rPr>
      <t xml:space="preserve"> on 06/07/2024. Hence, EOB downloaded and sent to payment posting team to post the payment.</t>
    </r>
  </si>
  <si>
    <t xml:space="preserve">Working on paid claim project-As per PMS and emedix review, claim filed to humana and no EOB found. Checked Availity, Humana claim#820241140453128 processed  and denied for CO-246 under EFT#131203259240425 bulk $410.23 on 04/24/2024. As this is billed for reporting purpose only. Hence, adjust $0.11 under CO-246. </t>
  </si>
  <si>
    <r>
      <t>Working on paid claim project-As per PMS and emedix review, claim filed to humana and no EOB found. Checked Availity, Humana claim#820241550221428 paid $126.28 with no PR and denial under EFT#134184070240608 bulk $</t>
    </r>
    <r>
      <rPr>
        <b/>
        <sz val="10"/>
        <color rgb="FF000000"/>
        <rFont val="Calibri"/>
        <family val="2"/>
      </rPr>
      <t>395.07</t>
    </r>
    <r>
      <rPr>
        <sz val="10"/>
        <color rgb="FF000000"/>
        <rFont val="Calibri"/>
        <family val="2"/>
      </rPr>
      <t xml:space="preserve"> on 06/07/2024. Hence, EOB downloaded and sent to payment posting team to post the payment.</t>
    </r>
  </si>
  <si>
    <t xml:space="preserve">Working on paid claim project-As per PMS and emedix review, claim filed to humana and no EOB found. Checked Availity, Humana claim#820241100469235 processed  and denied for CO-246 under EFT#131080236240423 bulk $120.09 on 04/22/2024. As this is billed for reporting purpose only. Hence, adjust $0.09 under CO-246. </t>
  </si>
  <si>
    <r>
      <t>Working on paid claim project-As per PMS and emedix review, claim filed to humana and no EOB found. Checked Availity, Humana claim#820241580556004 processed  and denied for CO-246 under EFT#134184070240608 bulk $</t>
    </r>
    <r>
      <rPr>
        <b/>
        <sz val="10"/>
        <color rgb="FF000000"/>
        <rFont val="Calibri"/>
        <family val="2"/>
      </rPr>
      <t>395.07</t>
    </r>
    <r>
      <rPr>
        <sz val="10"/>
        <color rgb="FF000000"/>
        <rFont val="Calibri"/>
        <family val="2"/>
      </rPr>
      <t xml:space="preserve"> on 06/07/2024. As this is billed for reporting purpose only. Hence, adjust $0.12 under CO-246. </t>
    </r>
  </si>
  <si>
    <t xml:space="preserve">Working on paid claim project-As per PMS and emedix review, claim filed to humana and no EOB found. Checked Availity, Humana claim#820241140453125 processed  and denied for CO-246 under EFT#131203259240425 bulk $410.23 on 04/24/2024. As this is billed for reporting purpose only. Hence, adjust $0.08 under CO-246. </t>
  </si>
  <si>
    <t xml:space="preserve">Working on paid claim project-As per PMS and emedix review, claim filed to humana and no EOB found. Checked Availity, Humana claim#820241140453127 processed  and denied for CO-246 under EFT#131203259240425 bulk $410.23 on 04/24/2024. As this is billed for reporting purpose only. Hence, adjust $0.12 under CO-246. </t>
  </si>
  <si>
    <t xml:space="preserve">Working on paid claim project-As per PMS and emedix review, claim filed to humana and no EOB found. Checked Availity, Humana claim#820241140453133 processed  and denied for CO-246 under EFT#131203259240425 bulk $410.23 on 04/24/2024. As this is billed for reporting purpose only. Hence, adjust $0.12 under CO-246. </t>
  </si>
  <si>
    <t xml:space="preserve">Working on paid claim project-As per PMS and emedix review, claim filed to humana and no EOB found. Checked Availity, Humana claim#820241140453114 processed  and denied for CO-246 under EFT#131203259240425 bulk $410.23 on 04/24/2024. As this is billed for reporting purpose only. Hence, adjust $0.02 under CO-246. </t>
  </si>
  <si>
    <t xml:space="preserve">Working on paid claim project-As per PMS and emedix review, claim filed to humana and no EOB found. Checked Availity, Humana claim#820241140453130 processed  and denied for CO-246 under EFT#131203259240425 bulk $410.23 on 04/24/2024. As this is billed for reporting purpose only. Hence, adjust $0.16 under CO-246. </t>
  </si>
  <si>
    <t xml:space="preserve">Working on paid claim project-As per PMS and emedix review, claim filed to humana and no EOB found. Checked Availity, Humana claim#820240050653520 paid $81.05 with no PR under EFT#124335048240110 bulk $162.10 on 01/09/2024. Hence, EOB downloaded and sent to payment posting team to post the payment. </t>
  </si>
  <si>
    <t xml:space="preserve">As per Emedix and PMS review, Humana claim#820240780509136 processed and paid with $0.74 coinsurance and $0.02 as CO-272 ''Coverage/program guidelines were not met.'' Hence, adjust $0.02 under CO-272 and no other active insurance found in PMS. Hence, transfer coinsurance amount to patient. </t>
  </si>
  <si>
    <t xml:space="preserve">As per Emedix and PMS review, Humana claim#820240890610661 processed and paid with $0.74 coinsurance and $0.02 as CO-272 ''Coverage/program guidelines were not met.'' Hence, adjust $0.02 under CO-272 and no other active insurance found in PMS. Hence, transfer coinsurance amount to patient. </t>
  </si>
  <si>
    <t xml:space="preserve">As per Emedix and PMS review, Humana claim#820241031747552 processed and paid with $0.86 coinsurance and $0.01 as CO-272 ''Coverage/program guidelines were not met.'' Hence, adjust $0.01 under CO-272 and no other active insurance found in PMS. Hence, transfer coinsurance amount to patient. </t>
  </si>
  <si>
    <t xml:space="preserve">As per Emedix and PMS review, Humana claim#820240470613715 processed and paid with $0.90 coinsurance and $0.02 as CO-272 ''Coverage/program guidelines were not met.'' Hence, adjust $0.02 under CO-272 and no other active insurance found in PMS. Hence, transfer coinsurance amount to patient. </t>
  </si>
  <si>
    <t xml:space="preserve">As per PMS review, Humana claim#820241560254988 denied as  CO-146 Diagnosis was invalid for the date(s) of service reported for CPT G0447. Checked PMS, Z68.31 billed as primary DX however as per CPT level review Z code cannot be billed as primary Dx. Hence, change DX to I10 as primary Dx. Made correction and refiled corrected claim. </t>
  </si>
  <si>
    <t>As per PMS review, Humana claim#820241240716217 CPT- G0447 denied as CO-97 ''Bundled/inclusive''. call was made on 06/25/2024 and as per rep. use of modifier 59 not supported by the information. All supporting documentation required for G0447. TFL is 18 months from original DOD. Call ref#2000393049371. Hence, raise dispute from availity with medical records under ID- 1000477500472</t>
  </si>
  <si>
    <t xml:space="preserve">As per PMS review, Humana claim#820241560254966 denied as  CO-146 Diagnosis was invalid for the date(s) of service reported for CPT G0447. Checked PMS, Z68.41 billed as primary DX however as per CPT level review Z code cannot be billed as primary Dx. Hence, change DX to I10 as primary Dx. Made correction and refiled corrected claim. </t>
  </si>
  <si>
    <t xml:space="preserve">As per PMS review, Humana claim#820240300667540 denied as  CO-16 MA63 Diagnosis was invalid for the date(s) of service reported for CPT G0447. Checked PMS, Z68.31 billed as primary DX however as per CPT level review Z code cannot be billed as primary Dx. Hence, change DX to E78.2 as primary Dx. Made correction and refiled corrected claim. </t>
  </si>
  <si>
    <t>As per PMS review, Humana claim#820241450362803 CPT- G0447 denied as CO-97 ''Bundled/inclusive''. call was made on 06/25/2024 and as per rep. use of modifier 59 not supported by the information. All supporting documentation required for G0447. TFL is 18 months from original DOD. Call ref#2000393049371. Hence, raise dispute from availity with medical records under ID- 1000477536660</t>
  </si>
  <si>
    <t xml:space="preserve">As per PMS review, Humana claim#820241210681416 CPT- G0447 denied as CO-97 ''Bundled/inclusive''. call was made on 06/25/2024 and as per rep. use of modifier 59 not supported by the information. All supporting documentation required for G0447. TFL is 18 months from original DOD. Call ref#2000393049371. Hence, raise dispute from availity with medical records under ID-1000477490409 </t>
  </si>
  <si>
    <t xml:space="preserve">As per PMS review, Humana claim#820241560254964 denied as  CO-146 Diagnosis was invalid for the date(s) of service reported for CPT G0447. Checked PMS, Z68.39 billed as primary DX however as per CPT level review Z code cannot be billed as primary Dx. Hence, change DX to I10 as primary Dx. Made correction and refiled corrected claim. </t>
  </si>
  <si>
    <t>As per PMS review, Humana claim#820241550277558 CPT- G0447 denied as CO-97 ''Bundled/inclusive''. call was made on 06/25/2024 and as per rep. use of modifier 59 not supported by the information. All supporting documentation required for G0447. TFL is 18 months from original DOD. Call ref#2000393049371. Hence, raise dispute from availity with medical records under ID-1000477485146.</t>
  </si>
  <si>
    <t xml:space="preserve">As per PMS review, Humana claim#820241580511278 denied as  CO-146 Diagnosis was invalid for the date(s) of service reported for CPT G0447. Checked PMS, Z68.30 billed as primary DX however as per CPT level review Z code cannot be billed as primary Dx. Hence, change DX to I10 as primary Dx. Made correction and refiled corrected claim. </t>
  </si>
  <si>
    <t>As per PMS review, Humana claim#820241450362806 CPT- G0447 denied as CO-97 ''Bundled/inclusive''. call was made on 06/25/2024 and as per rep. use of modifier 59 not supported by the information. All supporting documentation required for G0447. TFL is 18 months from original DOD. Call ref#2000393049371. Hence, raise dispute from availity with medical records under ID- 1000477541405</t>
  </si>
  <si>
    <t xml:space="preserve">As per PMS review, Humana claim#820241430499184 denied as  CO-146 Diagnosis was invalid for the date(s) of service reported for CPT G0447. Checked PMS, Z68.30 billed as primary DX however as per CPT level review Z code cannot be billed as primary Dx. Hence, change DX to I10 as primary Dx. Made correction and refiled corrected claim. </t>
  </si>
  <si>
    <t xml:space="preserve">As per PMS review, Humana claim#820241430499193 denied as  CO-146 Diagnosis was invalid for the date(s) of service reported for CPT G0447. Checked PMS, Z68.35 billed as primary DX however as per CPT level review Z code cannot be billed as primary Dx. Hence, change DX to I10 as primary Dx. Made correction and refiled corrected claim. </t>
  </si>
  <si>
    <t xml:space="preserve">As per PMS review, Humana claim#820240780509114 denied as  CO-16 MA63 Diagnosis was invalid for the date(s) of service reported for CPT G0447. Checked PMS, Z68.36 billed as primary DX however as per CPT level review Z code cannot be billed as primary Dx. Hence, change DX to I10 as primary Dx. Made correction and refiled corrected claim. </t>
  </si>
  <si>
    <t xml:space="preserve">As per PMS review, Humana claim#820240370705886 denied as  CO-16 MA63 Diagnosis was invalid for the date(s) of service reported for CPT G0447. Checked PMS, Z68.33 billed as primary DX however as per CPT level review Z code cannot be billed as primary Dx. Hence, change DX to I10 as primary Dx. Made correction and refiled corrected claim. </t>
  </si>
  <si>
    <t xml:space="preserve">As per emedix review, Humana claim#820240320656584 paid the claim however paid and allowed the CPT- 99215 as per the rate of CPT 99214 allowed $120.19 paid $117.79. As per update, the remaining balance should be adjusted so downgrade the CPT from 99215 to 99214 and adjust the remaining balance under CO-203. </t>
  </si>
  <si>
    <t>As per Emedix review, Humana claim#820240710339642 denied CPT- 99401 denied as CO-96  with remark code N431 ''Not covered with this procedure.'' As per update on email, CPT- 99401 can only billed with payer BCBS and for all other payer, need to bill G0447. Hence, replace CPT and refiled corrected claim.</t>
  </si>
  <si>
    <t xml:space="preserve">As per PMS review, Humana claim#820240820612971 denied as  CO-16 MA63 Missing/incomplete/invalid principal diagnosis for CPT- G0447. Checked PMS, Z68.35 billed as primary DX however as per CPT level review Z code cannot be billed as primary Dx. Hence, updated I10 as primary Dx. Made correction and refiled corrected claim. </t>
  </si>
  <si>
    <t>As per Emedix review, Humana claim#820240870603473 denied CPT- 77085 denied as CO-96  with remark code N386 N115 ''This decision was based on a Local Coverage Determination (LCD and This decision was based on a National Coverage Determination (NCD). Dx billed is M85.89. As per CPT level report- payment received when billed with DX M89.9. Hence, refiled corrected claim.</t>
  </si>
  <si>
    <t>As per Emedix review, Humana claim#820240360485395 denied CPT- 77085 denied as CO-96  with remark code N386 N115 ''This decision was based on a Local Coverage Determination (LCD and This decision was based on a National Coverage Determination (NCD). Dx billed is M85.89. As per CPT level report- payment received when billed with DX M89.9. Hence, refiled corrected claim.</t>
  </si>
  <si>
    <t xml:space="preserve">As per PMS review, Humana Claim#820241560254987 denied for CPT- 99215 as CO-16 MA63 Missing/incomplete/invalid principal diagnosis. I10 dx billed in primary position. Hence, Call was made to Humana@8004574708 S/W Josh W on 06/25/2024, as per the rep. the denial is ''payment of this service not allowed as encounetr diagnosis was not billed in the primary position. Call ref#2000393056332. As per our instruction, need to remove Z00.00 from office visit. Hence, refiled corrected claim by removing Z00.00. </t>
  </si>
  <si>
    <t xml:space="preserve">As per PMS review, Humana claim#820241060348604 denied as  CO-16 MA63 ''Diagnosis was invalid for the date(s) of service reported' for CPT G0447 and 99214. Checked PMS, Z68.42 billed as primary DX however as per CPT level review Z code cannot be billed as primary Dx. Hence, change DX to I10 as primary Dx. Made correction and refiled corrected claim. </t>
  </si>
  <si>
    <t xml:space="preserve">As per PMS review, Humana claim#820233610516238 denied as  CO-16 MA63 ''Diagnosis was invalid for the date(s) of service reported' for CPT G0447 and 99214. Checked PMS, Z68.36 billed as primary DX however as per CPT level review Z code cannot be billed as primary Dx. Hence, change DX to I10 as primary Dx. Made correction and refiled corrected claim. </t>
  </si>
  <si>
    <t xml:space="preserve">As per PMS review, Superior health plan claim#W068TXE83841 denied as L6 ''Bll primary insurer 1st resubmit with EOB'. As per taskman response- ''Could we retry filing invoices 124747 and 125922 for pt Jayton Cole Read 03/20/2006? We were just informed his primary insurance is BCBS. Pt primary insurance went into effect 10/1/2022. We understand that it may be to late to file it with insurance''. Hence, refiled claim to BCBS as primary. </t>
  </si>
  <si>
    <t xml:space="preserve">As per PMS review, Superior health plan claim#W041TXE92468 denied as L6 ''Bll primary insurer 1st resubmit with EOB'. As per taskman response- ''Could we retry filing invoices 124747 and 125922 for pt Jayton Cole Read 03/20/2006? We were just informed his primary insurance is BCBS. Pt primary insurance went into effect 10/1/2022. We understand that it may be to late to file it with insurance''. Hence, refiled claim to BCBS as primary. </t>
  </si>
  <si>
    <t xml:space="preserve">As per PMS review, Superior health plan claim#W303TXE89285 partially denied as CO-234 for CPT- 99213 however, As per taskman response- ''Could we retry filing invoices 124747 and 125922 for pt Jayton Cole Read 03/20/2006? We were just informed his primary insurance is BCBS. Pt primary insurance went into effect 10/1/2022. We understand that it may be to late to file it with insurance Invoices 130936 and 131222 are still pending with insurance, but they would need to be refilled. Pt primary insurance is in pt's chart''. Hence, refiled claim to BCBS as primary. </t>
  </si>
  <si>
    <t xml:space="preserve">As per PMS review, Superior health plan claim#W318TXE40429 partially denied as CO-234 for CPT- 99213 however, As per taskman response- ''Could we retry filing invoices 124747 and 125922 for pt Jayton Cole Read 03/20/2006? We were just informed his primary insurance is BCBS. Pt primary insurance went into effect 10/1/2022. We understand that it may be to late to file it with insurance Invoices 130936 and 131222 are still pending with insurance, but they would need to be refilled. Pt primary insurance is in pt's chart''. Hence, refiled claim to BCBS as primary. </t>
  </si>
  <si>
    <t xml:space="preserve">As per PMS review, Superior health plan claim#W307TXE63409 denied CPT- 99385 as CO-4 ''The procedure code is inconsistent with the modifier used'', CPT- 99202 as CO-16 M64 ''Missing/incomplete/invalid other diagnosis.'' and CPT- 90688 as CO-97 ''bundled/inclusive''. Taskman was created and as per response- Please omit Z00.00 and 99385.  Per Claire Ware FNP. Hence, made changes and refiled corrected claim. </t>
  </si>
  <si>
    <t>As per PMS review, Aetna claim#EBFDB33SS0001 CPT- G0447 denied as CO-97 ''Bundled/inclusive''. As per update, use of modifier 59 not supported by the information. All supporting documentation required for G0447. Hence, raise dispute from availity with medical records under ID- AR07022024134512208.</t>
  </si>
  <si>
    <t>As per PMS review, Aetna claim#EYY2CVJZH01 CPT- G0447 denied as CO-97 ''Bundled/inclusive''. As per update, use of modifier 59 not supported by the information. All supporting documentation required for G0447. Hence, raise dispute from availity with medical records under ID- AR07022024135532126.</t>
  </si>
  <si>
    <t>As per PMS review, Aetna claim#EFFDFNCJJ01 CPT- G0447 denied as CO-97 ''Bundled/inclusive''. As per update, use of modifier 59 not supported by the information. All supporting documentation required for G0447. Hence, raise dispute from availity with medical records under ID- AR07022024140553339.</t>
  </si>
  <si>
    <t xml:space="preserve">As per PMS review, Primary Medicare claim#0224124841010 processed and paid $46.88 with $11.96 coinsurance. Claim crossover to UHC. Checked UHC portal, claim#EM18333834 processed as OA-23 ''23: THE IMPACT OF PRIOR PAYER(S) ADJUDICATION INCLUDING PAYMENTS AND/OR ADJUSTMENTS.'' and $9.29 applied towards copay. Checked PMS, no other active insurance found. Hence, transfer copay balance to patient. </t>
  </si>
  <si>
    <t xml:space="preserve">As per PMS review, Medicare claim#0224088667572 denied CPT- 85610 as CO-4 ''The procedure code is inconsistent with the modifier used''. Modifier 25 billed with this procedure. As per CPT level review, 25 modifier cannot be billed. Hence, removed 25 modifier and refiled claim to Medicare.  </t>
  </si>
  <si>
    <t xml:space="preserve">As per PMS review, Medicare claim#0224128780392 denied CPT- 85610 as CO-4 ''The procedure code is inconsistent with the modifier used''. Modifier 25 billed with this procedure. As per CPT level review, 25 modifier cannot be billed. Hence, removed 25 modifier and refiled claim to Medicare.  </t>
  </si>
  <si>
    <t xml:space="preserve">As per PMS review, Medicare claim#0224143512570 denied CPT- G0439 as PR-26 N30 ''Patient ineligible for this service.'' Checked eligibility on Novitas portal, member active from 07/01/2023 and in first calender year- G0439 cannot be eligible to be billed. G0402 eligible to bill. Hence, refiled claim to Medicare by replacing G0439 to G0402. </t>
  </si>
  <si>
    <t xml:space="preserve">As per PMS and emedix review, Medicare claim#0224129848070 processed and paid $119.57 with $24.44 coinsurance. Medicare crossover claim to UHC. Checked UHC portal, UHC claim#EM27947359 processed on 05/24/2024 as THE IMPACT OF PRIOR PAYER(S) ADJUDICATION INCLUDING PAYMENTS AND/OR ADJUSTMENTS. Hence, adjust $24.44 under OA-23. </t>
  </si>
  <si>
    <t xml:space="preserve">As per PMS review, Medicare claim#0224145576350 denied CPT- G0439 as PR-119 ''Benefit maximum for this time period or occurrence has been reached'' Checked eligibility on Novitas portal, member active from 09/01/2004. This is an annual visit and already got paid for DOS- 06/06/2023. Hence, adjust $200.00 under PR-119. </t>
  </si>
  <si>
    <t xml:space="preserve">As per PMS review, Medicare claim#0224136876960 denied CPT- G2211 as CO-234 ''bundled/inclusive''. Modifier 25 billed with office visit and medicare cannot pay when modifier 25 appended. Hence, as per medicare and our CPT level report, remove modifier 25 and refiled claim to medicare. </t>
  </si>
  <si>
    <t xml:space="preserve">As per PMS review, Medicare claim#0224109886480 denied CPT- G0439 as PR-26 N30 ''Patient ineligible for this service.'' Checked eligibility on Novitas portal, member active from 12/01/2023 and in first calender year- G0439 cannot be eligible to be billed. G0402 eligible to bill. Hence, refiled claim to Medicare by replacing G0439 to G0402. </t>
  </si>
  <si>
    <t xml:space="preserve">As per PMS review, Humana Claim#820241590417681 denied for CPT- 99214 as CO-16 MA63 Missing/incomplete/invalid principal diagnosis. I10 dx billed in primary position. Hence, Call was made to Humana@8004574708 S/W Josh W on 06/25/2024, as per the rep. the denial is ''payment of this service not allowed as encounetr diagnosis was not billed in the primary position. Call ref#2000393056332. As per our instruction, need to remove Z00.00 from office visit. Hence, refiled corrected claim by removing Z00.00. </t>
  </si>
  <si>
    <t xml:space="preserve">As per PMS review, Humana claim#820241650368664 denied as  CO-146 Diagnosis was invalid for the date(s) of service reported for CPT G0447. Checked PMS, Z68.30 billed as primary DX however as per CPT level review Z code cannot be billed as primary Dx. Hence, change DX to I10 as primary Dx. Made correction and refiled corrected claim. </t>
  </si>
  <si>
    <t>As per PMS review, Humana Claim#820241560254974 denied for CPT- 99215 as CO-16 MA63 Missing/incomplete/invalid principal diagnosis. I10 dx billed in primary position. Hence, Call was made to Humana@8004574708 S/W Josh W on 06/25/2024, as per the rep. the denial is ''payment of this service not allowed as encounetr diagnosis was not billed in the primary position. Call ref#2000393056332. As per our instruction, need to remove Z00.00 from office visit. Hence, refiled corrected claim by removing Z00.00. CPT- 77085 denied as CO-96  with remark code N386 N115 ''This decision was based on a Local Coverage Determination (LCD and This decision was based on a National Coverage Determination (NCD). Dx billed is M85.89. As per CPT level report- payment received when billed with DX M89.9.</t>
  </si>
  <si>
    <t xml:space="preserve">As per Emedix and PMS review, Humana claim#820241620295798 processed and paid with $0.42 coinsurance and $0.01 as CO-272 ''Coverage/program guidelines were not met.'' Hence, adjust $0.01 under CO-272 and no other active insurance found in PMS. Hence, transfer coinsurance amount to patient. </t>
  </si>
  <si>
    <t xml:space="preserve">As per PMS review, Humana claim#820241650368667 denied as  CO-146 Diagnosis was invalid for the date(s) of service reported for CPT G0447. Checked PMS, Z68.30 billed as primary DX however as per CPT level review Z code cannot be billed as primary Dx. Hence, change DX to I10 as primary Dx. Made correction and refiled corrected claim. </t>
  </si>
  <si>
    <t xml:space="preserve">As per PMS review, Humana claim#820241650368677 denied as  CO-146 Diagnosis was invalid for the date(s) of service reported for CPT G0447. Checked PMS, Z68.39 billed as primary DX however as per CPT level review Z code cannot be billed as primary Dx. Hence, change DX to I10 as primary Dx. Made correction and refiled corrected claim. </t>
  </si>
  <si>
    <t>Shackelford County health Clinic</t>
  </si>
  <si>
    <t xml:space="preserve">As per PMS review, BCBS claim#020241705098X820X0 denied CPT- 81002 as CO-97 ''bundled/inclusive''. As per client SOP- If CPT 81002, 81003 denied/rejected need to be billed with 59 modifier for BCBS payer only. Hence, add modifier 59 with CPT-81002 and refiled corrected claim. </t>
  </si>
  <si>
    <t xml:space="preserve">As per PMS review, BCBS claim#020241005065L530X0 denied CPT- 81002 as CO-97 ''bundled/inclusive''. As per client SOP- If CPT 81002, 81003 denied/rejected need to be billed with 59 modifier for BCBS payer only. Hence, add modifier 59 with CPT-81002 and refiled corrected claim. </t>
  </si>
  <si>
    <t xml:space="preserve">As per PMS review, BCBS claim#0202416350B76920X0 denied CPT- 81002 as CO-97 ''bundled/inclusive''. As per client SOP- If CPT 81002, 81003 denied/rejected need to be billed with 59 modifier for BCBS payer only. Hence, add modifier 59 with CPT-81002 and refiled corrected claim. </t>
  </si>
  <si>
    <t xml:space="preserve">As per PMS review, BCBS claim#020241455080J580X00 denied CPT- 81002 as CO-97 ''bundled/inclusive''. As per client SOP- If CPT 81002, 81003 denied/rejected need to be billed with 59 modifier for BCBS payer only. Hence, add modifier 59 with CPT-81002 and refiled corrected claim. </t>
  </si>
  <si>
    <t xml:space="preserve">As per PMS review, BCBS claim#020241705099X660X0 denied CPT- 81002 as CO-97 ''bundled/inclusive''. As per client SOP- If CPT 81002, 81003 denied/rejected need to be billed with 59 modifier for BCBS payer only. Hence, add modifier 59 with CPT-81002 and refiled corrected claim. </t>
  </si>
  <si>
    <t xml:space="preserve">As per PMS review, BCBS claim#020240945005J300X01 denied CPT- 81003 as CO-97 ''bundled/inclusive''. As per client SOP- If CPT 81002, 81003 denied/rejected need to be billed with 59 modifier for BCBS payer only however in this claim CPT- 81002 already got paid as 59 modifier 59 append with 81002. 81002 and 81003 both have same description and only one of them got paid in same claim. Hence, adjust $22.00 under CO-97. </t>
  </si>
  <si>
    <t xml:space="preserve">As per PMS review, BCBS claim#0202410850E09810X0 denied CPT- 81002 as CO-97 ''bundled/inclusive''. As per client SOP- If CPT 81002, 81003 denied/rejected need to be billed with 59 modifier for BCBS payer only. Hence, add modifier 59 with CPT-81002 and refiled corrected claim. </t>
  </si>
  <si>
    <t xml:space="preserve">As per PMS review, BCBS claim#020241315008W320X0 denied CPT- 81003 as CO-97 ''bundled/inclusive''. As per client SOP- If CPT 81002, 81003 denied/rejected need to be billed with 59 modifier for BCBS payer only. Hence, add modifier 59 with CPT-81003 and refiled corrected claim. </t>
  </si>
  <si>
    <t xml:space="preserve">As per PMS review, BCBS claim#020241455073J580X00 denied CPT- 81002 as CO-97 ''bundled/inclusive''. As per client SOP- If CPT 81002, 81003 denied/rejected need to be billed with 59 modifier for BCBS payer only. Hence, add modifier 59 with CPT-81002 and refiled corrected claim. </t>
  </si>
  <si>
    <t xml:space="preserve">As per PMS review, BCBS claim#02024177500X1320X0 denied CPT- 81002 as CO-97 ''bundled/inclusive''. As per client SOP- If CPT 81002, 81003 denied/rejected need to be billed with 59 modifier for BCBS payer only. Hence, add modifier 59 with CPT-81002 and refiled corrected claim. </t>
  </si>
  <si>
    <t xml:space="preserve">As per PMS review, BCBS claim#020241595001D360X0 denied CPT- 81002 as CO-97 ''bundled/inclusive''. As per client SOP- If CPT 81002, 81003 denied/rejected need to be billed with 59 modifier for BCBS payer only. Hence, add modifier 59 with CPT-81002 and refiled corrected claim. </t>
  </si>
  <si>
    <t xml:space="preserve">As per PMS review, BCBS claim#020241455070J890X00 denied CPT- 81002 as CO-97 ''bundled/inclusive''. As per client SOP- If CPT 81002, 81003 denied/rejected need to be billed with 59 modifier for BCBS payer only. Hence, add modifier 59 with CPT-81002 and refiled corrected claim. </t>
  </si>
  <si>
    <t xml:space="preserve">As per PMS review, BCBS claim#415550879S20X00 denied CPT- 99211 as CO-252 M127 ''Missing patient medical record for this service.'' Hence, create dispute through Availity with medical records under case ID-148649380. </t>
  </si>
  <si>
    <t xml:space="preserve">As per PMS review, BCBS claim#41595021D560X00 denied CPT- 99211 as CO-252 M127 ''Missing patient medical record for this service.'' Hence, create dispute through Availity with medical records under ID-148656684. </t>
  </si>
  <si>
    <t xml:space="preserve">As per PMS review, BCBS claim#40945043C910X00 denied CPT- 99211 as CO-97 N19 ''Procedure code incidental to primary procedure.'' and this CPT inclusive with 96372. Checked Ekos, CPT bundling check and found modifier not allowed to 96372. This is true bundling. Hence, adjust $35.00 under CO-97. </t>
  </si>
  <si>
    <t xml:space="preserve">As per PMS review, BCBS claim#412450368W70X00 denied CPT- 99211 as CO-97 N19 ''Procedure code incidental to primary procedure.'' and this CPT inclusive with 96372. Checked Ekos, CPT bundling check and found modifier not allowed to 96372. This is true bundling. Hence, adjust $35.00 under CO-97. </t>
  </si>
  <si>
    <t xml:space="preserve">As per PMS review, BCBS claim#415650948G80X00 denied CPT- 99211 as CO-97 N19 ''Procedure code incidental to primary procedure.'' and this CPT inclusive with 96372. Checked Ekos, CPT bundling check and found modifier not allowed to 96372. This is true bundling. Hence, adjust $35.00 under CO-97. </t>
  </si>
  <si>
    <t xml:space="preserve">As per PMS review, BCBS claim#415550665T50X00 denied CPT- 99211 as CO-252 M127 ''Missing patient medical record for this service.'' Hence, create dispute through Availity with medical records and no case ID generated. Appeal will be found under claim number. </t>
  </si>
  <si>
    <t xml:space="preserve">As per PMS review, BCBS claim#409550S01520X00 denied CPT- 99211 as CO-252 M127 ''Missing patient medical record for this service.'' Hence, create dispute through Availity with medical records and no case ID generated. Appeal will be found under claim number. </t>
  </si>
  <si>
    <t xml:space="preserve">As per PMS review, Primary BCBS claim#0202401750356S10X0 processed on 01/19/2024 with $35.00 copay. Secondary superior healthplan claim#X156TXE34151 denied on 06/10/2024 as CO-29 ''TFL has been expired''. Secondary claim filed on 06/04/2024 and TFL is 95 days from primary date of processing. Claim filed to secondary when TFL has been expired. This is true TFL. Hence, adjust $35.00 under CO-29. </t>
  </si>
  <si>
    <t xml:space="preserve">As per PMS review, Primary BCBS claim#02024024502D0340X0 processed on 01/26/2024 with $35.00 copay. Secondary superior healthplan claim#X156TXE33216 denied on 06/10/2024 as CO-29 ''TFL has been expired''. Secondary claim filed on 06/04/2024 and TFL is 95 days from primary date of processing. Claim filed to secondary when TFL has been expired. This is true TFL. Hence, adjust $35.00 under CO-29. </t>
  </si>
  <si>
    <t xml:space="preserve">As per PMS review, Medicare Claim#2824065639920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</si>
  <si>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Claim#2924129005020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</si>
  <si>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Claim#2824151350960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</si>
  <si>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Claim#2924010411170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</si>
  <si>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Claim#2224102115322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</si>
  <si>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Claim#2924137185330 denied as CO-109 ''Claim covered by another payer''. Checked Medicare eligibility and found Superior health updated as primary insurance. Checked Superior health portal, member active Sep 1, 2020- present. Hence, refiled claim to superior health as primary insurance. </t>
  </si>
  <si>
    <t xml:space="preserve">As per PMS review, Medicare Claim#2824073857320 denied as CO-16 N382 ''Missing/incomplete/invalid patient identifier''. Checked Medicare eligibility with ID- 7NA3JU3RT12- no details found. Checked with ID- 3D93TD8UU02 and found member active from 01/01/2024-12/31/2024. Hence, refiled claim to Medicare with correct ID. </t>
  </si>
  <si>
    <t xml:space="preserve">As per PMS review, Medicare Claim#2824165092660 denied as CO-109 ''Claim covered by another payer''. Checked Medicare eligibility and found Humana  updated as primary insurance. Checked Availity portal for humana, member active 04/01/2024- present. Hence, refiled claim to humana as primary insurance. </t>
  </si>
  <si>
    <t xml:space="preserve">As per PMS review, Medicare Claim#2924145078530 denied as CO-109 ''Claim covered by another payer''. Checked Medicare eligibility and found Humana  updated as primary insurance. Checked Availity portal for humana, member active 04/01/2024- present. Hence, refiled claim to humana as primary insurance. </t>
  </si>
  <si>
    <t xml:space="preserve">As per PMS review, Medicare Claim#2924113740610 denied as CO-109 ''Claim covered by another payer''. Checked Medicare eligibility and found Humana  updated as primary insurance. Checked Availity portal for humana, member active 04/01/2024- present. Hence, refiled claim to humana as primary insurance. </t>
  </si>
  <si>
    <t xml:space="preserve">As per PMS review, Medicare Claim#2224134038180 denied as CO-109 ''Claim covered by another payer''. Checked Medicare eligibility and found Humana  updated as primary insurance. Checked Availity portal for humana, member active 04/01/2024- present. Hence, refiled claim to humana as primary insurance. </t>
  </si>
  <si>
    <t xml:space="preserve">As per PMS review, Medicare Claim#2824158094380 denied as CO-109 ''Claim covered by another payer''. Checked Medicare eligibility and found BCBS GHS plan  updated as primary insurance. Checked Emedix for BCBS, member active from 05/01/2024-12/31/9999. Hence, refiled claim to BCBS as primary insurance. </t>
  </si>
  <si>
    <t xml:space="preserve">As per PMS review, Medicare Claim#2824166169760 denied as CO-109 ''Claim covered by another payer''. Checked Medicare eligibility and found BCBS GHS plan  updated as primary insurance. Checked Emedix for BCBS, member active from 05/01/2024-12/31/9999. Hence, refiled claim to BCBS as primary insurance. </t>
  </si>
  <si>
    <t xml:space="preserve">As per PMS review, Medicare Claim#2924137185430 denied as CO-109 ''Claim covered by another payer''. Checked Medicare eligibility and found BCBS GHS plan  updated as primary insurance. Checked Emedix for BCBS, member active from 05/01/2024-12/31/9999. Hence, refiled claim to BCBS as primary insurance. </t>
  </si>
  <si>
    <t xml:space="preserve">As per PMS review, Medicare Claim#2924064772580 processed on 03/12/2024 with $89.56 deductible. Secondary Humana claim#820241560365465 denied as PR-96 N408 ''This payer does not cover deductibles assessed by a previous payer''. Checked Humana eligibility and found this is Supplemental Policy and only cover copay and coinsurance of primary payer. Hence, transfer deductible balance to patient. </t>
  </si>
  <si>
    <t xml:space="preserve">As per PMS review, Medicare Claim#3224008212940 processed on 03/12/2024 with $122.54 deductible. Secondary Humana claim#820240250088315 denied as PR-96 N408 ''This payer does not cover deductibles assessed by a previous payer''. Checked Humana eligibility and found this is Supplemental Policy and only cover copay and coinsurance of primary payer. Hence, transfer deductible balance to patient. </t>
  </si>
  <si>
    <t xml:space="preserve">As per PMS and Emedix review, Claim filed to virginia premier health plan with ID-11008306 to payer ID- 54154 however claims got rejected as invalid information. Hence, Called insurance@8009276048 routed to correct department (@8002298822) S/W Latisha, as per rep. Member ID and payer ID is correct. Member active from 08/01/2019- 09/30/2023 and two member ID are available- 11008306 and 10033203 however for our DOS of 2023, member ID should be 11008306. As our claims got rejected so rep. suggested to send claims on paper. Mailing address- Sentara health plan, PO Box 8203 Kingston NY 12402. Cal ref#4531776. However, the correct address is not updated in our PMS so ticket created under #PSD-33224 to add correct address. </t>
  </si>
  <si>
    <t xml:space="preserve">As per PMS review, Medicare Claim#2824024651790 denied as CO-16 N382 ''Missing/incomplete/invalid patient identifier''. Checked Medicare eligibility with ID- 5J48K64YN43- no details found. Checked with ID- 2JN9UW4AF23 and found member active from 01/01/2024-12/31/2024. Hence, refiled claim to Medicare with correct ID. </t>
  </si>
  <si>
    <t xml:space="preserve">As per PMS review, UHC claim#KEN9621723500 denied for CPT- 96372 as CO-234 M80 ''This procedure is not paid separately.'' ''Not covered when performed during the same session/date as a previously processed service for the patient.'' Checked other claims of this patient and also CPT level report, found this CPT got paid when billed with modifier 59. Hence, add modifier 59 on this CPT and refiled corrected claim. </t>
  </si>
  <si>
    <t xml:space="preserve">As per PMS review, UHC claim#KEN9655951600 denied for CPT- 96372 as CO-234 M80 ''This procedure is not paid separately.'' ''Not covered when performed during the same session/date as a previously processed service for the patient.'' Checked other claims of this patient and also CPT level report, found this CPT got paid when billed with modifier 59. Hence, add modifier 59 on this CPT and refiled corrected claim. </t>
  </si>
  <si>
    <t xml:space="preserve">As per PMS review, UHC claim#KEN9710656500 denied for CPT- 96372 as CO-234 M80 ''This procedure is not paid separately.'' ''Not covered when performed during the same session/date as a previously processed service for the patient.'' Checked other claims of this patient and also CPT level report, found this CPT got paid when billed with modifier 59. Hence, add modifier 59 on this CPT and refiled corrected claim. </t>
  </si>
  <si>
    <t xml:space="preserve">As per PMS review, UHC claim#KEN3392148200 denied for CPT- 96372 as CO-234 M80 ''This procedure is not paid separately.'' ''Not covered when performed during the same session/date as a previously processed service for the patient.'' Checked other claims of this patient and also CPT level report, found this CPT got paid when billed with modifier 59. Hence, add modifier 59 on this CPT and refiled corrected claim. </t>
  </si>
  <si>
    <t xml:space="preserve">As per PMS review, UHC claim#KEN9713430000 denied for CPT- 99213 as CO-234 M80 ''This procedure is not paid separately.''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and refiled corrected claim. </t>
  </si>
  <si>
    <t xml:space="preserve">As per PMS review, UHC claim#KEN1025723800 denied for CPT- 99213 as CO-234 M80 ''This procedure is not paid separately.''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and refiled corrected claim. </t>
  </si>
  <si>
    <t xml:space="preserve">As per PMS review, UHC claim#KEN3972316500 denied for CPT- 99406 as CO-50 N386 ''These are non-covered services because this is not deemed a 'medical necessity' by the payer.'' ''This decision was based on a National Coverage Determination (NCD). An NCD provides a coverage''. Dx billed is S81.802A. According to the denial, Dx is not compatible with the code. Hence, sent taskman#5950 to suggest correct Dx. </t>
  </si>
  <si>
    <t xml:space="preserve">As per PMS review, UHC claim#KEN4118009500 denied for CPT- 99406 as CO-50 N386 ''These are non-covered services because this is not deemed a 'medical necessity' by the payer.'' ''This decision was based on a National Coverage Determination (NCD). An NCD provides a coverage''. Dx billed is J44.9. According to the denial, Dx is not compatible with the code. Hence, sent taskman#5950 to suggest correct Dx. </t>
  </si>
  <si>
    <t xml:space="preserve">As per PMS review, Medicare claim#2924095462110 processed with $88.22 deductible. Claim crossover to secondary Humana. Checked availity, Humana claim not found. Member active from 01/01/2024- present. Hence, refiled claim to Humana as secondary. </t>
  </si>
  <si>
    <t xml:space="preserve">As per PMS review, Medicare claim#2924113740680 processed with $88.22 deductible. Claim crossover to secondary Humana. Checked availity, Humana claim not found. Member active from 01/01/2024- present. Hence, refiled claim to Humana as secondary. </t>
  </si>
  <si>
    <t xml:space="preserve">As per PMS review, Medicare claim#2923342348320 denied for CPT- 99211 as CO-B15 M80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and refiled corrected claim. </t>
  </si>
  <si>
    <t xml:space="preserve">As per PMS review, Medicare Claim#2824033636180 denied as CO-16 N382 ''Missing/incomplete/invalid patient identifier''. Checked Medicare eligibility with ID- 2AY0QJ8AG13- no details found. Checked with ID- 6KF6AP1WN63 and found member active from 01/01/2024-12/31/2024. Hence, refiled claim to Medicare with correct ID. </t>
  </si>
  <si>
    <t xml:space="preserve">As per PMS review, UHC claim#KEN6030712100 denied for CPT- 99406 as CO-50 N386 ''These are non-covered services because this is not deemed a 'medical necessity' by the payer.'' ''This decision was based on a National Coverage Determination (NCD). An NCD provides a coverage''. Dx billed is I10. According to the denial, Dx is not compatible with the code. Hence, sent taskman#5951 to suggest correct Dx. </t>
  </si>
  <si>
    <t xml:space="preserve">As per PMS review, Medicare claim#2923342348310 denied for CPT- 99211 as CO-B15 M80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and refiled corrected claim. </t>
  </si>
  <si>
    <t>As per PMS review, Claim has been rejected as 17000 bundled with 11102 and a modifier is allowed on 17000.  Taskman#5910 was sent to appropriate modifier or CPT code. As per taskman response- see addendum for modifier. As per addendum- 17000 mod 59. Hence, refiled with Modifier 59 to 17000.</t>
  </si>
  <si>
    <t xml:space="preserve">As per PMS review, Claim has been rejected as 17000 bundled with 11102 and a modifier is allowed on 17000, also rejected as 11102 bundled with 17110 and a modifier is allowed on 11102 &amp; also rejected as 17003 bundled with 17110 and a modifier is allowed on 17003.  Taskman#5923 was sent for appropriate modifier or CPT code. As per taskman response- modifiers have been added in addendum. As per  addendum- 17000 mod 59, 11102 mod 59, 17003 mod 59. Hence, refiled with Modifier as per response. </t>
  </si>
  <si>
    <t xml:space="preserve">As per PMS review, Primary claims processed by UHC and left $5.00 copay. Claims billed to Secondary Medicaid however keep rejecting as correspondence rececived from payer under BCS#71561135201 and DCN 202415100024965 and rejection reason is The Taxas provider identifier is no longer accepted. Please resubmit with NPI, taxonomy , complete address, benefit code. Hence, route these cases to rejection team to bill with correct information. </t>
  </si>
  <si>
    <t xml:space="preserve">As per PMS review, BCBS claim#02024031507660C0X0 denied CPT- 81002 as CO-97 M15 ''Separately billed services/tests have been bundled as they are considered components of the same procedure.'' office visit got paid. As per SOP- If CPT 81002, 81003 denied/rejected need to be billed with 59 modifier for BCBS payer only. Hence, add modifier 59 and refiled corrected claim. </t>
  </si>
  <si>
    <t>As per PMS review, BCBS claim#02024004508H0180X0 processed with $25.00 copay. Claim billed to Secondary (another BCBS plan). Secondary claim# 02024010508L0930X0 denied as CO-16 M76 ''Missing/incomplete/invalid diagnosis or condition.'' and claim processed as Primary. Checked PMS, DOS- 01/04/2024 also processed by BCBS as secondary insurance. Hence, create dispute as reconsideration with Primay EOB under Case ID- 149244879.</t>
  </si>
  <si>
    <t xml:space="preserve">As per PMS review, Medicare claim#2924088216730 denied CPT- 82270 as CO-119 ''Benefit maximum for this time period or occurrence has been reached.'' Medicare will pay for a covered FOBT (either CPT 82270) at a frequency of once every 12 months (i.e., at least 11 months have passed following the month in which the last covered screening FOBT was performed). This CPT got paid on 02/27/2024. No update found in SOP regarding this CPT. Hence, sent taskman#5955 for next course of action. </t>
  </si>
  <si>
    <t xml:space="preserve">As per PMS review, Medicare claim#3923320122520 denied for CPT- 99211 as CO-B15 M80 ''Not covered when performed during the same session/date as a previously processed service for the patient.''. Other CPT- 96372 got paid and as per ekos CPT bundling check, no modifier allowed. Fee allowed for CPT- 99211 is $22.98 and for 96372 is $13.74. Fee amount for 99211 is more. Hence, sent reopen request to medicare that we billed 96372 billed in error so reopen the case and paid 99211. Reopening Request form sent through fax#1-888-541-3829. </t>
  </si>
  <si>
    <t xml:space="preserve">As per PMS review, BCBS claim#020232705093H370X0 denied for CPT- 99211 as CO-97 N19 ''Procedure code incidental to primary procedure'' Checked other claims of this patient and also CPT level report, found this CPT got paid when billed with modifier 25. Also, as per Ekos, modifier allowed 25. Hence, add modifier 25 on this CPT and refiled corrected claim. </t>
  </si>
  <si>
    <t xml:space="preserve">As per PMS review, UHC claim#KEN0182337600 denied for CPT- 99211 as CO-272 N20 ''Service not payable with other service rendered on the same date.'' As per CPT level review and checked previous histrory, claim got paid with modifier 25 and ref#126015 which just refiled again and got paid. It might be a glitch with UHC. Hence, refiled claim to UHC as corrected claim. </t>
  </si>
  <si>
    <t xml:space="preserve">As per PMS review, UHC claim#KEN0933410100 denied for CPT- 99211 as CO-272 N20 ''Service not payable with other service rendered on the same date.'' As per CPT level review and checked previous histrory, claim got paid with modifier 25 and ref#130271 which just refiled again and got paid. It might be a glitch with UHC. Hence, refiled claim to UHC as corrected claim. </t>
  </si>
  <si>
    <t xml:space="preserve">As per PMS review, BCBS claim#02024176509161D0X0 denied CPT- 99173 as CO-97 M15 ''Separately billed services/tests have been bundled as they are considered components of the same procedure.'' It is bundled with 99214. As per Ekos, modifier allowed. Modifier 25 wit 99214 and 59 with 99173. Hence, append modifier correctly and refiled corrected claim. </t>
  </si>
  <si>
    <t xml:space="preserve">As per PMS review, BCBS claim#417250A57430X00 denied CPT- 99211 as CO-252 M127 ''Missing patient medical record for this service.'' Hence, create dispute through Availity with medical records under case ID-149142518. </t>
  </si>
  <si>
    <t xml:space="preserve">As per PMS review, UHC claim#KEN6472793900 denied for CPT- 99211 as CO-272 N20 ''Service not payable with other service rendered on the same date.'' As per CPT level review and checked previous histrory, claim got paid with modifier 25 and ref#123439 which just refiled again and got paid. It might be a glitch with UHC. Hence, refiled claim to UHC as corrected claim. </t>
  </si>
  <si>
    <t>As per PMS review, BCBS claim#410350262Q10X00 denied CPT- 99211 as CO-252 M127 ''Missing patient medical record for this service.'' Hence, create dispute through Availity with medical records under case ID-149146831.</t>
  </si>
  <si>
    <t xml:space="preserve">As per PMS review, UHC claim#KEN1203749600 denied for CPT- 99211 as CO-272 N20 ''Service not payable with other service rendered on the same date.'' As per CPT level review and checked previous histrory, claim got paid with modifier 25 and ref#119577 which just refiled again and got paid. It might be a glitch with UHC. Hence, refiled claim to UHC as corrected claim. </t>
  </si>
  <si>
    <t>As per PMS review, BCBS claim#4136500696A0X00 denied CPT- 99211 as CO-252 M127 ''Missing patient medical record for this service.'' Hence, create dispute through Availity with medical records under ID-149255323.</t>
  </si>
  <si>
    <t xml:space="preserve">As per PMS review, UHC claim#231101037905 processed and left $25.00 copay. Patient already paid $10.00. No other active secondary insurance found. Hence, transfer $15.00 to patient. </t>
  </si>
  <si>
    <t xml:space="preserve">As per PMS review, BCBS claim#4130509458K0X00 denied CPT- 99211 as CO-252 M127 ''Missing patient medical record for this service.'' Hence, create dispute through Availity with medical records under case ID-149154817. </t>
  </si>
  <si>
    <t xml:space="preserve">As per PMS review, Medicare Claim#2924121268170 denied CPT- 90714 CO-50 M76 Missing/incomplete/invalid diagnosis or condition.. Dx billed is S51.809A. Checked CPT level review, Medicare paid this CPT with DX S81.811. Hence, refiled claim with Dx S81.811.   </t>
  </si>
  <si>
    <t xml:space="preserve">As per PMS review, Medicare Claim#2223339048880 denied CPT- A4556  as CO-97 M80 Not covered when performed during the same session/date as a previously processed service for the patient. Payment included in ofice visit. As per SOP, CPT A4556 denied by Medicare as bundled which is not paid separately and its payment is included in another CPT billed on same claim should be Adjusted. Hence, adjust $99.00 under CO-97. </t>
  </si>
  <si>
    <t xml:space="preserve">As per PMS review, Medicare Claim#2223317141410 denied CPT- A4556  as CO-97 M80 Not covered when performed during the same session/date as a previously processed service for the patient. Payment included in ofice visit. As per SOP, CPT A4556 denied by Medicare as bundled which is not paid separately and its payment is included in another CPT billed on same claim should be Adjusted. Hence, adjust $99.00 under CO-97. </t>
  </si>
  <si>
    <t xml:space="preserve">As per PMS review, Medicare Claim#3224106558660 denied CPT- A4556  as CO-97 M80 Not covered when performed during the same session/date as a previously processed service for the patient. Payment included in ofice visit. As per SOP, CPT A4556 denied by Medicare as bundled which is not paid separately and its payment is included in another CPT billed on same claim should be Adjusted. Hence, adjust $99.00 under CO-97. </t>
  </si>
  <si>
    <t xml:space="preserve">As per PMS review, Medicare Claim#2924043771070 processed with $86.78 deductible. Secondary Crum-foster claim#02551119-01 denied deductible amount as 06 - No benefit for the medicare part B deductible. Hence, transfer deductible balance to patient. </t>
  </si>
  <si>
    <t xml:space="preserve">As per PMS review, Medicare Claim#2924051308880 processed with $3.01 coinsurance. Secondary Medicaid claim#2000300302024067133 paid $0.22 and rest as OA-23 however for CPT- J3420 denied as CO-16 M119 ''Missing/incomplete/invalid/ deactivated/withdrawn National Drug Code (NDC).'' As per taskman#5857 -change NDC 69680011225 for CPT- J3420. Hence, refiled claim to Medicaid with correct NDC. </t>
  </si>
  <si>
    <t xml:space="preserve">As per PMS review, Medicare Claim#2824018522890 processed with $15.05 coinsurance. Secondary Medicaid claim#2000300302024026971 paid $13.61 and rest as OA-23 however for CPT- J3420 denied as CO-16 M119 ''Missing/incomplete/invalid/ deactivated/withdrawn National Drug Code (NDC).'' As per taskman#5857 -change NDC 69680011225 for CPT- J3420. Hence, refiled claim to Medicaid with correct NDC. </t>
  </si>
  <si>
    <t xml:space="preserve">As per PMS review, Medicare Claim#2223313054790 processed with $3.02 coinsurance. Secondary Medicaid claim#2000300302023332747 allowed $10.96 and denied as CO-22 as primary paid more than secondary allowed amount and however for CPT- J3420 denied as CO-16 M119 ''Missing/incomplete/invalid/ deactivated/withdrawn National Drug Code (NDC).'' As per taskman#5857 -change NDC 69680011225 for CPT- J3420. Hence, refiled claim to Medicaid with correct NDC. </t>
  </si>
  <si>
    <t xml:space="preserve">As per PMS review, Medicare Claim#2824123882530 processed with $17.64 coinsurance. Secondary Medicaid claim#2000300302024141406 allowed $33.95 and denied as CO-22 as primary paid more than secondary allowed amount. Primary already paid $69.59. Hence, adjust $17.64 under CO-22. </t>
  </si>
  <si>
    <t xml:space="preserve">As per PMS review, Medicare Claim#2924145078920 processed with $24.91 coinsurance. Secondary Medicaid claim#200030030202416350011115 allowed $47.68 and denied as CO-22 as primary paid more than secondary allowed amount. Primary already paid $98.26. Hence, adjust $24.91 under CO-22. </t>
  </si>
  <si>
    <t xml:space="preserve">As per PMS review, Medicare Claim#2824081731880 processed with $27.97 coinsurance. Secondary Medicaid claim#2000300302024097247 paid $0.32 and rest as OA-23 however for CPT- J3420 denied as CO-16 M119 ''Missing/incomplete/invalid/ deactivated/withdrawn National Drug Code (NDC).'' As per taskman#5857 -change NDC 69680011225 for CPT- J3420. Hence, refiled claim to Medicaid with correct NDC. </t>
  </si>
  <si>
    <t xml:space="preserve">As per PMS review, Medicare Claim#2824018522850 processed with $2.27 deductible and $16.90 coinsurance. Secondary Medicaid claim#2024008933 paid $16.90 and denied deductible amount as 96 - your policy does not pay the medicare part B deductible. Hence, transfer deductible balance to patient. </t>
  </si>
  <si>
    <t xml:space="preserve">As per PMS review, Medicare Claim#2924016370850 processed with $86.78 deductible. Secondary philadelphia Amercian insurance claim#2024008933 denied deductible amount as 96 - your policy does not pay the medicare part B deductible. Hence, transfer deductible balance to patient. </t>
  </si>
  <si>
    <t xml:space="preserve">As per PMS review, Medicare Claim#2924010411130 processed with $28.41 deductible. Secondary Medicaid claim#2024008933 denied deductible amount as 96 - your policy does not pay the medicare part B deductible. Hence, transfer deductible balance to patient. </t>
  </si>
  <si>
    <t xml:space="preserve">As per PMS review, Medicare claim#2924137185210 denied for CPT- 99214 as CO-B15 M80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and refiled claim. </t>
  </si>
  <si>
    <t xml:space="preserve">As per PMS review, Medicare Claim#2824031762040 processed with $86.78 deductible. Secondary Lumico claim#2015693636 denied deductible amount as 06 - No benefit for the medicare part B deductible. Hence, transfer deductible balance to patient. </t>
  </si>
  <si>
    <t>As per PMS review, Medicare Claim#2924012241570 processed with $86.78 deductible. Secondary philadelphia Amercian insurance claim#2024008751 denied deductible amount as PR-96- your policy does not pay the medicare part B deductible. Hence, transfer deductible balance to patient.</t>
  </si>
  <si>
    <t>As per PMS review, Medicare Claim#3224008212900 processed with $86.78 deductible. Secondary philadelphia Amercian insurance claim#2024025750 denied deductible amount as PR-96- your policy does not pay the medicare part B deductible. Hence, transfer deductible balance to patient.</t>
  </si>
  <si>
    <t>As per PMS review, Medicare Claim#2924114160570 processed with $48.57 deductible and $7.58 coinsurance. Secondary Humana claim#820241790070582 denied deductible amount as PR-96 - This payer does not cover deductibles assessed by a previous payer. Hence, transfer deductible balance to patient.</t>
  </si>
  <si>
    <t>As per PMS review, Medicare Claim#2924046306970 processed with $86.78 deductible. Secondary Humana claim#820241560365462 denied deductible amount as PR-96 N408- This payer does not cover deductibles assessed by a previous payer. Hence, transfer deductible balance to patient.</t>
  </si>
  <si>
    <t xml:space="preserve">As per PMS review, Medicare claim#2924137185470-72 denied for CPT- 99213 as CO-B15 M80 ''Not covered when performed during the same session/date as a previously processed service for the patient.'' Checked other claims of this patient and also CPT level report, found this CPT got paid when billed with modifier 25. Also, as per Ekos, modifier allowed 25. Hence, add modifier 25 on this CPT. CPT-20610  denied as CO-16 N822 Missing procedure modifier(s). Checked CPT level LT/RT added to this, as per DX this is for right knee. Hence, added RT and refiled claim to Medicare. </t>
  </si>
  <si>
    <t xml:space="preserve">As per PMS review, Medicare claim#2924095462180 denied for CPT- 99213 as CO-97 M144 ''Pre-/post-operative care payment is included in the allowance for the surgery/procedure''. Checked PMS, laser surgery (minor surgery) performed on 03/27/2024. This claim billed with 10 days of global period. Hence, added modifier 24 to CPT- 99213 and refiled claim. </t>
  </si>
  <si>
    <t xml:space="preserve">As per PMS review, Medicare claim#2223270115690 denied as CO-B16 M13 '''New Patient' qualifications were not met.'' ''Only one initial visit is covered per specialty per medical group.''. As per PMS, patient already take initial service on 09/13/2023. Hence, change CPT from 99203 to 99213 and refiled claim to medicare. </t>
  </si>
  <si>
    <t xml:space="preserve">As per PMS review, Medicare claim#2824138918652 denied CPT 96372 as CO-16 N519 Invalid combination of HCPCS modifiers. As checked submission and found modifier 59 appended with both line items of this CPT. Hence, add 59 modifier to denied line only and refiled claim to Medicare. </t>
  </si>
  <si>
    <t>As per PMS review, Medicare claim#2824157020182 denied for CPT-20610  denied as CO-16 N822 Missing procedure modifier(s). Checked CPT level LT/RT added to this, as per DX this is for right shoulder. Hence, added RT and refiled claim to Medicare.</t>
  </si>
  <si>
    <t>As per PMS review, Medicare Claim#2924115502290 processed with $124.57 deductible. Secondary Humana claim#820241780769100 denied deductible amount as PR-96 - This payer does not cover deductibles assessed by a previous payer. Hence, transfer deductible balance to patient.</t>
  </si>
  <si>
    <t xml:space="preserve">As per PMS review, Medicare Claim#2924094548980 denied CPT- 83036 CO-50 N386 This decision was based on a National Coverage Determination (NCD). An NCD provides a coverage. Dx billed is R53.83. Checked CPT level review, Medicare paid this CPT with DX E11.9. Hence, refiled claim with Dx E11.9. </t>
  </si>
  <si>
    <t xml:space="preserve">As per PMS review, claim rejected as as G0444 bundled with 99202 and a modifier is allowed on G0444 and also rejected as 96160 bundled with G0444 and a modifier is allowed on 96160. Taskman#5809 has been sent and as per response- G0444 is a tracking code, please disregard. Hence, remove this CPT and refiled claim. </t>
  </si>
  <si>
    <t xml:space="preserve">As per PMS review, claim rejected as 96160 bundled with G0444 and a modifier is allowed on 96160. Taskman#5886 has been sent and as per response- Both tracking codes, normally we disregard but could you please try modifier 25 on 96160, please?. Hence, add this modifier and refiled claim. </t>
  </si>
  <si>
    <t xml:space="preserve">As per PMS review, claim rejected as Procedure 96160 has been rejected as this cannot be billed without the primary code. Taskman#5913 has been sent and as per response- 96160 is a tracking code, please disregard. Hence, remove this CPT and refiled claim. </t>
  </si>
  <si>
    <t xml:space="preserve">As per PMS review, Claim rejected as Procedure 73520  is a invalid code as this code got Expired in 2016. Taskman#5960 was sent and as per response- Replacement in addendum which is 73522. Hence, made changes and refiled claim. </t>
  </si>
  <si>
    <t xml:space="preserve">As per PMS review, Superior health claim denied asCO-16 MA04 ''need primary EOB''. On the Superior site it does show Cigna under COB.  When I looked that ID up on Cigna it shows a similar name with same DOB in another city. Taskman#5953 was sent. As per response- Could you re-file invoices 127429 and 126122. I spoke with pt and she says that she has only ever had Medicaid. Also, checked Eligibility Begin: 12/01/2020) (Eligibility End: 01/31/2024). Hence, refiled claim to Medicaid. </t>
  </si>
  <si>
    <t xml:space="preserve">As per PMS review, Claim rejected as Procedure 99397 is not covered by Medicare insurance. Taskman#5958 was sent and as per response- See addendum for change which is add CPT G0439 However, this CPT already added in claim when initially billed. Hence, ask them about same on same taskman#5958. </t>
  </si>
  <si>
    <t xml:space="preserve">As per PMS review, Claim rejected as Diagnosis W57XXXA is an External cause Diagnosis code and cannot be used as primary/principal Diagnosis. Taskman#5961 was sent and as per response- Replacement code in addendum which is L03.113. Hence, replace Dx and refiled claim. </t>
  </si>
  <si>
    <t>Elizabeth Bryan MD</t>
  </si>
  <si>
    <t xml:space="preserve">As per PMS review, BCBS claim#24137P591000 denied CPT- G0444 as CO-97 ''The benefit for this service is included in the payment/allowance for another service/procedure that has already been adjudicated.'' It is bundled with 99395-25. As per Clear claim connection- 59 modifier allow with G0444. Hence, refiled claim with 59 modifier. </t>
  </si>
  <si>
    <t xml:space="preserve">As per PMS review, BCBS claim#23268H040200 denied CPT- G0444 as CO-97 ''The benefit for this service is included in the payment/allowance for another service/procedure that has already been adjudicated.'' It is bundled with 99396. As per Clear claim connection- 59 modifier allow with G0444 and 25 with E/M service. Hence, refiled claim with 59 and 25 modifier. </t>
  </si>
  <si>
    <t xml:space="preserve">As per PMS review, BCBS claim#24037F816100 denied CPT- G0444 as CO-97 ''The benefit for this service is included in the payment/allowance for another service/procedure that has already been adjudicated.'' It is bundled with 99214. As per Clear claim connection- 59 modifier allow with G0444 and 25 with E/M service. Hence, refiled claim with 59 and 25 modifier. </t>
  </si>
  <si>
    <t xml:space="preserve">As per PMS review, BCBS claim#24137P935400 denied CPT- G0444 as CO-97 ''The benefit for this service is included in the payment/allowance for another service/procedure that has already been adjudicated.'' It is bundled with 99396-25. As per Clear claim connection- 59 modifier allow with G0444. Hence, refiled claim with 59 modifier. </t>
  </si>
  <si>
    <t xml:space="preserve">As per PMS review, BCBS claim#24086U087301 denied CPT- 99211 as CO-97 ''The benefit for this service is included in the payment/allowance for another service/procedure that has already been adjudicated.'' It is bundled with 95117. As per Clear claim connection- 59 modifier allow with 95117. Hence, refiled claim with 59 modifier. </t>
  </si>
  <si>
    <t xml:space="preserve">As per PMS review, BCBS claim#24051F528401 denied CPT- 99211 as CO-97 ''The benefit for this service is included in the payment/allowance for another service/procedure that has already been adjudicated.'' It is bundled with 95117. As per Clear claim connection- 59 modifier allow with 95117. Hence, refiled claim with 59 modifier. </t>
  </si>
  <si>
    <t xml:space="preserve">As per PMS review, BCBS claim#23173P096100 denied as  CO-107 ''The related or qualifying claim/service was not identified on this claim. '' taskman was sent and correction done and claim billed on 04/15/2024 and claim#24107I153800 denied as CO-29 ''TFL has been expired''. TFL is 180 days from DOS which was crossed when claim filed. Hence, adjust $75.00 under CO-29 as this is true TFL. </t>
  </si>
  <si>
    <t xml:space="preserve">As per PMS review, BCBS claim#24145D786000 denied CPT- 99212 as CO-231 ''Mutually exclusive procedures cannot be done in the same day/setting.'' Preventive 99396 already got paid and as per Clear claim connection two E/M cannot paid or 99212 disallowed. Hence, sent taskman#10554 for approval if we can adjust this. </t>
  </si>
  <si>
    <t xml:space="preserve">As per PMS review, BCBS claim#24128I958500 denied CPT- 99213 as CO-11 ''The diagnosis is inconsistent with the procedure''. Dx billed is M54.42 and and M54.59. As per Emedix submission response- these two diagnosis codes (M54.59 and M54.42) normally should not be reported together unless the diagnostic conditions they represent are unrelated to each other. Hence, remove M54.59 and refiled corrected claim. </t>
  </si>
  <si>
    <t xml:space="preserve">As per PMS review, BCBS claim#24107F783100 denied CPT- 99213 as CO-11 ''The diagnosis is inconsistent with the procedure''. Dx billed is J00, R05.1, J45.901 and J02.9. As per Emedix submission response- these two diagnosis codes (J00 and J02.9) normally should not be reported together unless the diagnostic conditions they represent are unrelated to each other. Hence, remove J00 and refiled corrected claim. </t>
  </si>
  <si>
    <t xml:space="preserve">AS per PM review, BCBS claim#24177M781400 denied CPT- G2211 as CO-97 ''The benefit for this service is included in the payment/allowance for another service/procedure that has already been adjudicated''. It is inclusive with office visit. Commercial payer will not pay this CPT. Hence, adjust $31.00 under CO-97 and transfer deductible balance to patient. </t>
  </si>
  <si>
    <t xml:space="preserve">As per PMS review, BCBS claim#24151K180700 denied CPT- 99213 as CO-11 ''The diagnosis is inconsistent with the procedure''. Dx billed is J06.9 and J11.1. As per Emedix submission response- these two diagnosis codes (J06.9 and J11.1) normally should not be reported together unless the diagnostic conditions they represent are unrelated to each other. Hence, remove J11.1 and refiled corrected claim. </t>
  </si>
  <si>
    <t xml:space="preserve">As per PMS review, BCBS claim#23353T733500 denied as  CO-16 MA63 Diagnosis was invalid for the date(s) of service reported for CPT 99213. Checked PMS, Z68.27 billed as primary DX however as per CPT level review Z code cannot be billed as primary Dx. Hence, change DX to F90.0 as primary Dx. Made correction and refiled corrected claim. </t>
  </si>
  <si>
    <t xml:space="preserve">As per PMS review, BCBS claim#24087S055400 denied as  CO-16 MA63 Diagnosis was invalid for the date(s) of service reported for CPT 99213. Checked PMS, Z68.30 billed as primary DX however as per CPT level review Z code cannot be billed as primary Dx. Hence, change DX to F90.0 as primary Dx. Made correction and refiled corrected claim. </t>
  </si>
  <si>
    <t xml:space="preserve">As per PMS review, BCBS claim#24003L562400 denied CPT- 99213 as CO-11 ''The diagnosis is inconsistent with the procedure''. Dx billed is J06.9 and J10.1. As per Emedix submission response- these two diagnosis codes (J06.9 and J10.1) normally should not be reported together unless the diagnostic conditions they represent are unrelated to each other. Hence, remove J10.1 and refiled corrected claim. </t>
  </si>
  <si>
    <t xml:space="preserve">As per PMS review, BCBS claim#24169T559600 denied as CO-29 ''TFL has been expired''. Claim billed on 06/17/2024. TFL is 90 days from DOS which was crossed when claim filed. Hence, adjust $187.00 under CO-29 as this is true TFL. </t>
  </si>
  <si>
    <t xml:space="preserve">As per PMS review, BCBS claim#24135V444200 denied CPT- 99214 as CO-11 ''The diagnosis is inconsistent with the procedure''. Dx billed is J02.9, R05.3 and J00. As per Emedix submission response- these two diagnosis codes (J00 and J02.9) normally should not be reported together unless the diagnostic conditions they represent are unrelated to each other. Hence, remove J00 and refiled corrected claim. </t>
  </si>
  <si>
    <t xml:space="preserve">As per PMS review, BCBS claim#24117Q437200 denied CPT- 99214 as CO-11 ''The diagnosis is inconsistent with the procedure''. Dx billed is M54.32, M21.372, M51.16 and Z68.42. As per Emedix submission response- these two diagnosis codes (M54.32 and M51.16) normally should not be reported together unless the diagnostic conditions they represent are unrelated to each other. Hence, remove M51.16 and refiled corrected claim. </t>
  </si>
  <si>
    <t>As per PMS review, BCBS claim#23297K291000 denied CPT- 99396 as CO-119 ''Benefit maximum for this time period or occurrence has been reached.'' This procedure already paid on same DOS in another voucher. Hence, adjust $246.00 under CO-119.</t>
  </si>
  <si>
    <t xml:space="preserve">As per PMS review, BCBS claim#24031E908500 denied CPT- 99214 as CO-231 ''Mutually exclusive procedures cannot be done in the same day/setting.'' Preventive 99395 already got paid and as per Clear claim connection two E/M cannot paid or 99214 disallowed. Hence, sent taskman#10552 for approval if we can adjust this. </t>
  </si>
  <si>
    <t xml:space="preserve">As per PMS review, BCBS claim#24038D844700 denied as  CO-16 MA63 Diagnosis was invalid for the date(s) of service reported for CPT 99214. Checked PMS, Z68.36 billed as primary DX however as per CPT level review Z code cannot be billed as primary Dx. Hence, change DX to F90.0 as primary Dx. Made correction and refiled corrected claim. </t>
  </si>
  <si>
    <t xml:space="preserve">As per PMS review, BCBS claim#24137Q847600 denied for CPT-99214 -95 as CO-16 N822 ''Missing procedure modifier(s)''. 95 modifier appended incorrectly. Hence, remove modifier and refiled corrected claim. </t>
  </si>
  <si>
    <t xml:space="preserve">As per PMS review, BCBS claim#24129Q336800 denied as CO-29 ''TFL has been expired''. Claim billed on 05/08/2024. TFL is 90 days from DOS which was crossed when claim filed. Hence, adjust $260.00 under CO-29 as this is true TFL. </t>
  </si>
  <si>
    <t xml:space="preserve">As per PMS review, BCBS claim#24037N022900 denied CPT- 99214 as CO-231 ''Mutually exclusive procedures cannot be done in the same day/setting.'' Preventive 99396 already got paid and as per Clear claim connection two E/M cannot paid or 99214 disallowed. Hence, sent taskman#10551 for approval if we can adjust this. </t>
  </si>
  <si>
    <t xml:space="preserve">As per PMS review, BCBS claim#24177M302100 denied as PR-26 ''Expenses incurred prior to coverage.'' Checked eligibility and found member active from  01/01/2021- 01/01/2024. Hence, sent taskman#10553 to provide active insurance details. </t>
  </si>
  <si>
    <t xml:space="preserve">As per PMS review, BCBS claim#24137R082900 denied for CPT-99215-95 as CO-16 N822 ''Missing procedure modifier(s)''. 95 modifier appended incorrectly. Hence, remove modifier and refiled corrected claim. </t>
  </si>
  <si>
    <t xml:space="preserve">As per PMS review, BCBS claim#23214Q962000 denied CPT- 99215 as CO-11 ''The diagnosis is inconsistent with the procedure''. Dx billed is E78.2, I10, Z51.81 and M67.40. As per Emedix submission response- M67.40 and E78.2) normally should not be reported together unless the diagnostic conditions they represent are unrelated to each other. Hence, remove M67.40 and refiled corrected claim. </t>
  </si>
  <si>
    <t>As per PMS review, Medicare claim processed with deductible. Secondary AARP claim#473516671421 denied as PR-204 ''non covered''. Plan G doesn't cover part B deductible. Hence, transfer balance to patient.</t>
  </si>
  <si>
    <t xml:space="preserve">As per PMS review, Medicare claim#2824285172430 denied as CO-22 ''claim covered by another payer''. Checked eligibility and found, Humana updated as primary insurance. Checked eligibility with humana ID-H57992816 and found member active from Apr 1, 2015 till present. Hence, refiled claim to humana as primary. </t>
  </si>
  <si>
    <t>As per PMS review, medicare claim#2824239382930 denied as CO-24 ''Charges are covered under a capitation agreement/managed care plan.'' Checked availity, humana active on DOS as primary insurance. Hence, refiled claim to humana.</t>
  </si>
  <si>
    <t>As per PMS review, medicare claim#2824285183380 denied as CO-24 ''Charges are covered under a capitation agreement/managed care plan.'' Checked availity, humana active on DOS as primary insurance. Hence, refiled claim to humana.</t>
  </si>
  <si>
    <t>Working on project, Medicare credentials issue has been resolved but few claims have not been processed by Medicare and got same denial hence escalated to the office for the next course of action till the time move to TM_CR.</t>
  </si>
  <si>
    <t xml:space="preserve">As per PMS review, Medicare claim#2824233348220 denied as THIS CARE MAY BE COVERED BY ANOTHER PAYER PER COORDINATION OF BENEFITS. BCBS and Humana inactive on DOS. As per Medicare, BCBS is primary insurance however BCBS inactive on DOS. Hence, sent taskman#22419 for COB update. </t>
  </si>
  <si>
    <t>Waco</t>
  </si>
  <si>
    <t xml:space="preserve">As per PMS review, No EOB found. Called ChampVA@8007338387 S/W Nya G, as per rep. claim#004211247200 paid $140.94 under EFT#3151852 on 09/19/2024 single EFT. Call ref#25-OCCFM-81-17435289. </t>
  </si>
  <si>
    <t>As per PMS review, Humana claim processed with patient responsibility. Called ChampVA@8007338387 S/W Nya G, as per rep.claim#003780806500 paid on 07/05/2024 $48.48 under EFT#1098276 single EFT. Call ref#25-OCCFM-81-17435289. Move to epaid.</t>
  </si>
  <si>
    <t xml:space="preserve">As per PMS review, ChampVA claim#002621365800 denied for CPT- 93458 as CO-16 ''Missing/incomplete/invalid other procedure code(s).'' and claim refiled on 04/03/2024. Called ChampVA@8007338387 S/W Nya G, as per rep. claim#002621365802 denied for same on 04/25/2024 and correct denial reason for 93458 is inclusive with other procedure. Checked CPT bundling check, 93458 and 93456 are bundled and modifier allowed. as per CPT level, we get payment with 59 modifier. Hence, append modifier 59 and refiled.   Call ref#25-OCCFM-81-17435289. </t>
  </si>
  <si>
    <t xml:space="preserve">As per PMS review, No EOB found. Called ChampVA@8007338387 S/W Nya G, as per rep. claim#003863412500paid $41.05 under EFT#3095313 on 07/18/2024 single EFT. Call ref#25-OCCFM-81-17435289. </t>
  </si>
  <si>
    <t xml:space="preserve">As per PMS review, clam filed to ChampVA. Called ChampVA@8007338387 S/W Nya G, as per rep. Claim#003618397600denied on 06/04/2024 as CO-22 ''covered by another payer''. Initially claim billed to wellmed however member not active on DOS with ID-996775070. Checked eligibility with ID- 126849063 active from 08/01/2023-12/31/2023. Hence, refiled claim with active ID. </t>
  </si>
  <si>
    <t xml:space="preserve">As per PMS review, No EOB found. Called ChampVA@8007338387 S/W Nya G, as per rep. claim#004169357800 paid $171.27 under EFT#1829861 on 09/11/2024 single EFT. Call ref#25-OCCFM-81-17435289. </t>
  </si>
  <si>
    <t xml:space="preserve">As per PMS review, No EOB found. Called ChampVA@8007338387 S/W Nya G, as per rep. claim#004098455000 paid $5.89 under EFT#4090210 on 08/28/2024 Bulk  EFT $55.54. Call ref#25-OCCFM-81-17435289. </t>
  </si>
  <si>
    <t>As per PMS review, No EOB found. Called ChampVA@8007338387 S/W Nya G, as per rep. claim#004083882500 paid $49.55 under EFT#4090210 on 08/28/2024 Bulk  EFT $55.54. Call ref#25-OCCFM-81-17435289.  Move to epaid.</t>
  </si>
  <si>
    <t>As per PMS review, Humana claim#820240590741694 processed and paid $46.21 with CO-45 $88.79 and $35.00 as copay. Called ChampVA@8007338387 S/W Nya G, as per rep.claim#003243929900 denied as policy termed on DOS as member policy termed on 02/08/2024. Call ref#25-OCCFM-81-17435289. Hence, transfer copay balance to patient.</t>
  </si>
  <si>
    <t>As per PMS review, ChampVA claim#003248992100 denied as CO-22 ''covered by another payer''. Called ChampVA@8007338387 S/W Nya G, as per rep. no paper claim received in september and also they do not need primary EOB as they are primary on DOS as per the CB. They want member to update COB.  call ref 25-OCCFM-81-17435289. Hence, sent taskman#12845 for COB update.</t>
  </si>
  <si>
    <t>As per PMS review, Humana claim#820240590741694 processed with $10.00 as copay. Called ChampVA@8007338387 S/W Nya G, as per rep.claim#003243332400 denied as policy termed on DOS as member policy termed on 02/08/2024. Call ref#25-OCCFM-81-17435289. Hence, transfer copay balance to patient.</t>
  </si>
  <si>
    <t>As per PMS review, Corrected claim filed with CPT- 93296 without any modifier. Checked Availity, Humana claim#820242680364371 denied as PAYMENT IS NOT ALLOWED FOR THIS PROCEDURE CODE BECAUSE IT IS INCONSISTENT WITH THE PLACE OF TREATMENT SUBMITTED.  Checked CPT level, we get payment with office POS. Hence, raise dispute from availity. No case number generated. Appeal found under claim number.</t>
  </si>
  <si>
    <t>As per PMS review, Humana claim processed with patient responsibility. Called ChampVA@8007338387 S/W Nya G, as per rep.claim#003451370700 paid on 06/21/2024 $40.00 under EFT#3218001 single EFT. Call ref#25-OCCFM-81-17435289. Move to epaid.</t>
  </si>
  <si>
    <t xml:space="preserve">As per PMS review, Humana claim#820242221625422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Claim#820240750612599 payment recouped. Hence, called Humana@8005584444 S/W Ann (payment integrity department), as per rep. the recoupement is invalid as we submit claim without modifier. she sent the claim back for review. Call ref#1000506862151. TAT is 7-14 days. </t>
  </si>
  <si>
    <t>As per PMS review, Humana claim processed with patient responsibility. Called ChampVA@8007338387 S/W Nya G, as per rep.claim#004156456300 paid on 09/11/2024 $40.00 under EFT#1829860 single EFT. Call ref#25-OCCFM-81-17435289.</t>
  </si>
  <si>
    <t>As per PMS review, Humana claim processed with patient responsibility. Called ChampVA@8007338387 S/W Nya G, as per rep.claim#004114951100 paid on 09/03/2024 $15.00 under EFT#0235320 single EFT. Call ref#25-OCCFM-81-17435289. move to epaid.</t>
  </si>
  <si>
    <t>As per PMS review, Humana claim processed with patient responsibility. Called ChampVA@8007338387 S/W Nya G, as per rep.claim#003620771500 paid on 06/12/2024 $35.00 under EFT#1741073 single EFT. Call ref#25-OCCFM-81-17435289. Move to epaid.</t>
  </si>
  <si>
    <t xml:space="preserve">As per PMS review, Humana claim processed with patient responsibility. Called ChampVA@8007338387 S/W Nya G, not on file. TFL is 1 year from DOS. Hence, created exception under ID-2026231  and BCS#71712117101.  Call ref#25-OCCFM-81-17435289. </t>
  </si>
  <si>
    <t xml:space="preserve">As per PMS review, Humana claim#820242260456811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Claim#820240660412405 payment recouped. Hence, called Humana@8005584444 S/W Ann (payment integrity department), as per rep. the recoupement is invalid as we submit claim without modifier. she sent the claim back for review. Call ref#1000506866317. TAT is 7-14 days. </t>
  </si>
  <si>
    <t xml:space="preserve">As per PMS review, Humana claim#820241900174593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Claim#820240540626678 payment recouped. Hence, called Humana@8005584444 S/W Ann (payment integrity department), as per rep. the recoupement is invalid as we submit claim without modifier. she sent the claim back for review. Call ref#1000506862151. TAT is 7-14 days. </t>
  </si>
  <si>
    <t xml:space="preserve">As per PMS review, Humana claim#820242221625421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Claim#820240730482272 payment recouped. Hence, called Humana@8005584444 S/W Ann (payment integrity department), as per rep. the recoupement is invalid as we submit claim without modifier. she sent the claim back for review. Call ref#1000506862151. TAT is 7-14 days. </t>
  </si>
  <si>
    <t xml:space="preserve">As per PMS review, Humana claim#820242260456813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Claim#820240730482276 payment recouped. Hence, called Humana@8005584444 S/W Ann (payment integrity department), as per rep. the recoupement is invalid as we submit claim without modifier. she sent the claim back for review. Call ref#1000506862151. TAT is 7-14 days. </t>
  </si>
  <si>
    <t xml:space="preserve">As per PMS review, Humana claim#820242260456809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Claim#820240820515669 payment recouped. Hence, called Humana@8005584444 S/W Ann (payment integrity department), as per rep. the recoupement is invalid as we submit claim without modifier. she sent the claim back for review. Call ref#1000506862151. TAT is 7-14 days. </t>
  </si>
  <si>
    <t xml:space="preserve">As per PMS review, Humana claim#820242260456810 denied CPT- G2211 as THIS EVALUATION AND MANAGEMENT (E/M) SERVICE WAS BILLED WITHOUT MODIFIER 25 ON THE SAME DATE OF SERVICE AS A PREVENTIVE CARE SERVICE AND ISN'T ALLOWED SEPARATELY. We are getting payment without 25 mod from humana. Appeal was sent however got upheld with same reason. Claim#820240860451705 payment recouped. Hence, called Humana@8005584444 S/W Ann (payment integrity department), as per rep. the recoupement is invalid as we submit claim without modifier. she sent the claim back for review. Call ref#1000506862151. TAT is 7-14 days. </t>
  </si>
  <si>
    <t>As per PM review, Medcost Preferred claim denied as ''Medicare EOB needed'' Checked and found BCBS as other insurance however BCBS termed on 04/30/2023. No othe active insurance. Hence, transfer balance to patient to update COB.</t>
  </si>
  <si>
    <t xml:space="preserve">As per PMS review, Cigna claim#7432401091534 processed with 40.00 copay and no other active insurance found on DOS. Hence, transfer copay balance to patient. </t>
  </si>
  <si>
    <t xml:space="preserve">As per PMS review, Medcost claim#202312140676 processed with $40.00 copay. $20.00 left in invoice. Hence, transfer $20.00 to patient. </t>
  </si>
  <si>
    <t xml:space="preserve">As per PMS review, Medcost denied claim as ''Medicare EOB needed''. No other insurance found. Patient has 65+ age. Medicare active for this patient since 03/01/2024 and also primary on DOS. Hence, refiled claim to Medicare. </t>
  </si>
  <si>
    <t xml:space="preserve">As per PMS review, Medicare Claim#0224058486600 processed with $120.19 deductible. Secondary claim#055646 denied deductible amount as MT - Benefits are not available for medicare Part B deductible. Hence, transfer deductible balance to patient. </t>
  </si>
  <si>
    <t xml:space="preserve">As per PMS review, Medicare Claim#0224038838110 processed with $19.13 deductible. Secondary claim#055417 denied deductible amount as MT - Benefits are not available for medicare Part B deductible. Hence, transfer deductible balance to patient. </t>
  </si>
  <si>
    <t xml:space="preserve">As per PMS review, Medicare claim#0224156690400 denied as CO-109 ''Claim covered by another payer''. Checked eligibility and found BCBS updated as primary. BCBS active from 06/01/2020. Hence, refiled claim to BCBS as primary. </t>
  </si>
  <si>
    <t xml:space="preserve">As per PMS review, Medicare claim#1024134325380 denied as CO-109 ''Claim covered by another payer''. Checked eligibility and found Humana updated as primary. Checked Availity- Humana ID-H45396926 active from Jan 1, 2023. Hence, refiled claim to Humana as primary. </t>
  </si>
  <si>
    <t xml:space="preserve">As per PMS review, Medicare claim#0224124747810 denied as CO-109 ''Claim covered by another payer''. Checked eligibility and found Humana updated as primary. Checked Availity- Humana ID-H45396926 active from Jan 1, 2023. Hence, refiled claim to Humana as primary. </t>
  </si>
  <si>
    <t xml:space="preserve">As per PMS review, Medicare claim#0224114892470 denied as CO-109 ''Claim covered by another payer''. Checked eligibility and found Humana updated as primary. Checked Availity- Humana active from Apr 01, 2024. Hence, refiled claim to Humana as primary. </t>
  </si>
  <si>
    <t xml:space="preserve">As per PMS review, Tricare claim#20241388053339 denied as PR-177 ''Patient has not met the required eligibility requirements.'' Called Tricare@8004445445 S/W Kennedy, as per rep. member active from 07/12/2018- 12/31/2020. Hence, sent taskman#10560 for active insurance details. Call ref#20241388053339-07/12/2024. </t>
  </si>
  <si>
    <t>As per PMS review, Tricare claim#20240028076307 processed as $89.70 deductible and $93.34 coinsurance and rest as CO-210 ''Payment adjusted because pre-certification/authorization not received in a timely fashion''. Called Tricare@8004445445 S/W Kennedy, as per rep. provider is out-of network and PCP/referral is required. We are always out of network as per patient plan. Hence, after approval, transfer balance to patient. Call ref#20240028076307- 07/12/2024</t>
  </si>
  <si>
    <t>As per PMS review, Tricare claim#20233118121715 processed as $86.78 deductible and $93.34 coinsurance and rest as CO-210 ''Payment adjusted because pre-certification/authorization not received in a timely fashion''. Called Tricare@8004445445 S/W Kennedy, as per rep. provider is out-of network and PCP/referral is required. We are always out of network as per patient plan. Hence, after approval, transfer balance to patient. Call ref#20240028076307- 07/12/2024</t>
  </si>
  <si>
    <t xml:space="preserve">As per PMS review, UMR claim filed on 12/18/2023 however billed with incorrect ID. Again, claim billed on 06/06/2024 and claim#24158545235 denied as PI-29 ''TFL has been expired''. TFL is 90 days from DOS which was crossed when claim filed. Hence, adjust $177.00 under PI-29 as this is true TFL. </t>
  </si>
  <si>
    <t xml:space="preserve">As per PMS review, Humana denied the claim as they are not the primary payer, Checked eligibility UMR became effective 01/01/2023- 03/15/2024 inactive on the DOS. Taskman#9268 was sent on DOS- 03/03/2022. It was bill topatient. Now checked Humana updated primary insurance on availity. Hence, refiled claim to Humana. </t>
  </si>
  <si>
    <t xml:space="preserve">As per PMS review, UHC claim#EF30347892 denied on 12/01/2023 for CPT- 99214 as CO-234 ''bundled/inclusive'' and left $0.30 coinsurance. Modifier 25 added and corrected claim filed on 06/10/2024 and Claim#EM94863470 denied on 06/28/2024 as CO-286 ''appeal time limit not met'' Corrected claim TFL is 120 days from DOD which was passed which we filed CC. Hence, adjust $250.00 under CO-286 and transfer coinsurance to patient. </t>
  </si>
  <si>
    <t xml:space="preserve">As per PMS review, UHC claim#KLC2407765500 denied as PR-27 ''Expenses incurred after coverage terminated'' Checked eligibility and found member active till 04/01/2024. Found BCBS active from 04/01/2024-12/31/2199. Hence, refiled claim to BCBS as primary. </t>
  </si>
  <si>
    <t xml:space="preserve">As per PMS review, UHC claim#EM99281500 denied as PR-27 ''   Checked eligibility and found member active from  07/05/2023-10/31/2023. No other active insurance found on DOS. Taskman#10406 and as per response- ''I have contacted patient''. Hence, redirect task as there is no other active insurance in PMS. </t>
  </si>
  <si>
    <t xml:space="preserve">As per PMS review, UHC claim#EM99302696 denied as PR-27 ''   Checked eligibility and found member active from  07/05/2023-10/31/2023. No other active insurance found on DOS. Taskman#10406 and as per response- ''I have contacted patient''. Hence, redirect task as there is no other active insurance in PMS. </t>
  </si>
  <si>
    <t xml:space="preserve">As per PMS review, UHC claim#EH04909160 processed as $25.00 copay and $1.50 deductible with CO-45 $4.50. Hence, adjust CO-45 and transfer PR to patient. </t>
  </si>
  <si>
    <t xml:space="preserve">As per PMS review, UHC claim#R23E85832100 denied CPT- G0444 as CO-97 ''The benefit for this service is included in the payment/allowance for another service/procedure that has already been adjudicated.'' It is bundled with 99395. As per ekos/Clear claim connection- 59 modifier allow with G0444 and 25 with E/M service. Hence, refiled claim with 59 and 25 modifier. </t>
  </si>
  <si>
    <t xml:space="preserve">As per PMS review, Claim is denied by BCBS for missing PDO number. Checked Docman/Referral manager and we could not locate any PDO for DOS 11/14/2023 &amp; Procedure 99213. Taskman#6630 was sent and as per response- Sandy recently sent directions on how to log on to the HIS site to obtain the PO #. I will send again. However, unable to retrieve the PO# so redirected the taskman to get the PO#. </t>
  </si>
  <si>
    <t xml:space="preserve">As per PMS review, Active insurance PO# is missing for patient account# 441444, 460939, 461868, 466469, 469469 . Please provide the PO#. Taskman#7234 was sent and as per response- Sandy recently sent directions on how to log on to the HIS site to obtain the PO #. I will send again. However, unable to retrieve the PO# so redirected the taskman to get the PO#. </t>
  </si>
  <si>
    <t xml:space="preserve">As per PMS review, Active insurance PO# is missing for patient account# 458424, 448257, 454418, 455635. Please provide the PO#, so we can bill the claim to insurance.. Taskman#7235 was sent and as per response- Sandy recently sent directions on how to log on to the HIS site to obtain the PO #. I will send again. However, unable to retrieve the PO# so redirected the taskman to get the PO#. </t>
  </si>
  <si>
    <t xml:space="preserve">As per PMS review, Claim billed to Medicaid secondary and claim denied  as Medical services non-covered by the Medicaid as patient do have Mental Health and Substance Abuse and plan not covered the medical services. Taskman#7431 was sent and as per response- Please roll to patient and I will term that ins in his chart. Hence, transfer balance to patient. </t>
  </si>
  <si>
    <t xml:space="preserve">As per PMS review, Claim billed to Medicaid secondary and claim denied  as Medical services non-covered by the Medicaid as patient do have Mental Health and Substance Abuse and plan not covered the medical services. Taskman#7430 was sent and as per response- Please roll to patient and I will term that ins in his chart. Hence, transfer balance to patient. </t>
  </si>
  <si>
    <t xml:space="preserve">As per PMS review, Claim#1124081166020 denied CPT- 86200  due to B-20, Call was made to Medicare that she cannot any information about the claim under which they have the amount for CPT-86200, only she can give the name of the biller and that is "Daignostic Lab of Oklahoma". Taskman#7425 was sent and as per response- Turn to patient responsibility. Hence, transfer balance to patient. </t>
  </si>
  <si>
    <t xml:space="preserve">As per PMS review, We found Patient name "Priest-Runnels, Veda" and DOB 05/10/1952 in PMS and DOB 05/09/1952 in Pain script website. Taskman#7440 was sent to confirm which one is Correct. As per response- Correct B-Day is 5/10/1952 and is corrected in PainScripts. Hence, refiled claim to UHC. </t>
  </si>
  <si>
    <t xml:space="preserve">As per PMS review, We found Patient  name Daniels, Byron and DOB 04/03/1961 in PMS and DOB 04/02/1961 in Pain script website. Taskman#7419 was sent to confirm which one is Correct. As per response- Correct B-Day is 04/03/1961 and is corrected in PainScripts. Hence, refiled claim to Medicare. </t>
  </si>
  <si>
    <t xml:space="preserve">As per PMS review, BCBS claim#24073D355600 processed and paid $80.51 and $40.00 copay. Patient paid $40.00 copay however $40.00 paid in excess by patient. Hence, change invoice status in PTCRT. </t>
  </si>
  <si>
    <t xml:space="preserve">As per PMS review, BCBS claim#24073N379501 denied CPT- 83014 as CO-11 ''The diagnosis is inconsistent with the procedure.'' Checked COT level report and found this CPT got paid with DX R10.13. Hence, refiled corrected claim with this Dx. </t>
  </si>
  <si>
    <t xml:space="preserve">As per PMS review, BCBS claim#24151H855801 processed $230.82 towards deductible. Secondary UHC claim#EM99302695 0215458013 denied as PR-27 ''Expenses incurred after coverage terminated.'' Checked UHC coverage, member not active on DOS. Hence, transfer deductible balance to patient. </t>
  </si>
  <si>
    <t xml:space="preserve">As per PMS review, BCBS claim#24151J070901 processed $49.41 towards deductible. Secondary UHC claim#EM99331609 0215459534 denied as PR-27 ''Expenses incurred after coverage terminated.'' Checked UHC coverage, member not active on DOS. Hence, transfer deductible balance to patient. </t>
  </si>
  <si>
    <t xml:space="preserve">As per PMS review, BCBS claim rejected as ''This column 2 CPT/HCPCS code has been billed with the same date of service as a column 1 CPT/HCPCS code; therefore, billing this column 2 code is considered to be unbundling of services. An NCCI modifier may be used if the column 2 procedure was a distinct and separate (i.e., separate site or separate specimen) from the column 1 procedure with the same date of service.'' Taskman#10204 was sent and as per response-  Bill 95117 however claim incorrectly billed with 99214 and claim#24100P344400 denied as CO-4 ''The procedure code is inconsistent with the modifier used''. Hence, refiled Corrected claim to BCBS with 95117. </t>
  </si>
  <si>
    <t xml:space="preserve">As per PMS review, BCBS claim#230926E32686 denied on 10/04/2023 as CO-96 ''The number of Days or Units of Service exceeds our acceptable maximum.'' Corrected claim was sent on 05/28/2024 with modifier 59 however claim#240529E00128 denied as CO-29 ''TFL has been expired''. TFL is 180 days from DOD which was crossed when we billed corrected claim. Hence, adjust $33.00 under CO-29. </t>
  </si>
  <si>
    <t xml:space="preserve">As per PMS review, BCBS claim#240522E00589 denied on 06/05/2024 as CO-96 ''non covered'' for CPT- 83036. Checked CPT level report and found this CPT has 59 modifier when billed with E/M visit and got paid. Hence, append 59 modifier and refiled corrected claim.  </t>
  </si>
  <si>
    <t xml:space="preserve">As per PMS review, BCBS claim#24170L383600 denied on 06/25/2024 as CO-96 ''non covered'' for CPT- 83036. Checked CPT level report and found this CPT has 59 modifier when billed with E/M visit and got paid. Hence, append 59 modifier and refiled corrected claim.  </t>
  </si>
  <si>
    <t xml:space="preserve">As per PMS review, BCBS claim#24038G434600 denied CPT- 90471 as CO-107 '' The related or qualifying claim/service was not identified on this claim''. As per chart, there is no vaccine for this admin code. This admin code billed incorrectly. Hence, adjust $33.00 under CO-107. </t>
  </si>
  <si>
    <t xml:space="preserve">As per PMS review, BCBS claim#240530939010 processed $35.00 towards copay. Secondary UHC claim#EM80863002 denied as PR-27 ''Expenses incurred after coverage terminated.'' Checked UHC coverage, member not active on DOS. Hence, transfer deductible balance to patient. </t>
  </si>
  <si>
    <t xml:space="preserve">As per PMS review, BCBS claim#23297I589100 processed $30.00 towards copay. No other active coverage found in PMS. Hence, transfer copay balance to patient. </t>
  </si>
  <si>
    <t xml:space="preserve">As per PMS review, BCBS claim#23325N231100 denied CPT- 90471 as CO-107 '' The related or qualifying claim/service was not identified on this claim''. As per chart, there is no vaccine for this admin code. This admin code billed incorrectly. Hence, adjust $33.00 under CO-107. </t>
  </si>
  <si>
    <t>As per PMS review, BCBS claim#24149I353300 denied as CO-107 ''The related or qualifying claim/service was not identified on this claim''. As per Chart, Vitamin B12 injection is missing as only admin code is billed. Hence, sent taskman#10568 for injection code.</t>
  </si>
  <si>
    <t>As per PMS review, BCBS claim#24128H475100 denied as CO-107 ''The related or qualifying claim/service was not identified on this claim''. As per Chart, Vitamin B12 injection is missing as only admin code is billed. Hence, sent taskman#10568 for injection code.</t>
  </si>
  <si>
    <t xml:space="preserve">As per PMS review, BCBS claim#24019M636801 denied CPT- G0444 as CO-97 ''The benefit for this service is included in the payment/allowance for another service/procedure that has already been adjudicated.'' It is bundled with 99396. As per Clear claim connection- 59 modifier allow with G0444 and 25 with E/M service. Hence, refiled claim with 59 and 25 modifier. </t>
  </si>
  <si>
    <t xml:space="preserve">As per PMS review, BCBS claim#24176Q325100 denied CPT-36415 as CO-234 ''This procedure is not paid separately'' As per SOP- Adjust the CPT’s 36415 and 36416 for bundling and non-covered denials for all payers. Hence, adjust $6.00 under CO-234. </t>
  </si>
  <si>
    <t xml:space="preserve">As per emedix review, Primary BCBS claim#24050I827201 processed and paid $174.85 with $27.57 copay. Claim billed to secondary Medcost and claim#202404174830 denied as ''primary details needed''. Hence, exception created for secondary Medcost with primary EOB under exception ID-1997317 and BCBS#71596076401. </t>
  </si>
  <si>
    <t xml:space="preserve">As per PMS review, BCBS claim#24066U667600 denied as PR-26 ''Expenses incurred prior to coverage.'' Checked eligibility and found member active from  01/01/2023- 03/01/2024. Hence, sent taskman#10569 to provide active insurance details. </t>
  </si>
  <si>
    <t xml:space="preserve">As per PMS review, BCBS claim#24024P553801 denied CPT- 83014 as CO-11 ''The diagnosis is inconsistent with the procedure.'' Checked CPT level report and found this CPT got paid with DX R10.13. Hence, refiled corrected claim with this Dx. </t>
  </si>
  <si>
    <t>As per PMS review, BCBS claim#23317W107201 denied CPT- 99211 as CO-97 ''Bundled inclusive''. Checked clear claim connection, modifier 25 correctly append and this CPT should be paid with other two CPTs. Hence, sent appeal with medical records under ID-92171597092.</t>
  </si>
  <si>
    <t>As per PMS review, BCBS claim#23317W637301 denied CPT- 99211 as CO-97 ''Bundled inclusive''. Checked clear claim connection, modifier 25 correctly append and this CPT should be paid with other two CPTs. Hence, sent appeal with medical records under ID-92171597094.</t>
  </si>
  <si>
    <t>As per PMS review, BCBS claim#23339S445301 denied CPT- 99211 as CO-97 ''Bundled inclusive''. Checked clear claim connection, modifier 25 correctly append and this CPT should be paid with other two CPTs. Hence, sent appeal with medical records under ID-92171597095.</t>
  </si>
  <si>
    <t xml:space="preserve">As per PMS review, BCBS claim#24032O985001 CPT- G0444 denied as CO-97 ''Bundled/inclusive''. As per CPT level use of modifier 59  supported by the information and we recieved payment. All supporting documentation required for G0444. Hence, sent appeal with medical records under ID-92171597066. </t>
  </si>
  <si>
    <t>As per PMS review, BCBS claim#24009L302902 CPT- G0444 denied as CO-97 ''Bundled/inclusive''. As per CPT level use of modifier 59  supported by the information and we recieved payment. All supporting documentation required for G0444. Hence, sent appeal with medical records under ID-92171597077.</t>
  </si>
  <si>
    <t>As per PMS review, BCBS claim#23335H988501 CPT- G0444 denied as CO-97 ''Bundled/inclusive''. As per CPT level use of modifier 59  supported by the information and we recieved payment. All supporting documentation required for G0444. Hence, sent appeal with medical records under ID-92171597081.</t>
  </si>
  <si>
    <t>As per PMS review, BCBS claim#24031H503200 denied as Co-29 ''TFL has been expired''. Claim initially billed on time. Hence, appeal to BCBS NC with POTF under appeal ID-92171597090 .</t>
  </si>
  <si>
    <t>As per PMS review, BCBS claim#23348I586801 CPT- G0444 denied as CO-97 ''Bundled/inclusive''. As per CPT level use of modifier 59  supported by the information and we recieved payment. All supporting documentation required for G0444. Hence, sent appeal with medical records under ID-92171597084.</t>
  </si>
  <si>
    <t xml:space="preserve">As per PMS review, Humana claim#820241650375455 denied for CPT- 90715 as CO-96 N569 ''Not covered when performed for the reported diagnosis.'' Checked CPT level report and found received payment with S81.831. Hence, refiled claim with S81.831. </t>
  </si>
  <si>
    <t xml:space="preserve">As per PMS review, Humana Claim#820241350479295 denied CPT- 90471 as CO-B15 however vaccine is already billed which is 90677. Medical records attached for this CPT. CPT- 82570 processed as CO45 and no payment made. Hence, raise dispute from availity. No case number generated.  </t>
  </si>
  <si>
    <t xml:space="preserve">As per PMS review, Humana claim#820233610403549 denied CPT- 87637 as CO-96 This decision was based on a Local Coverage Determination (LCD). Checked CPT level report, we received payment with Dx J06.9. Hence, refiled claim with this DX. </t>
  </si>
  <si>
    <t xml:space="preserve">As per PMS review, Medicare claim#0224060270040 denied for CPT- 82270 as PR-49 ''Not covered when considered routine.''. Checked other DOS- 02/10/2023 taskman#8716 and as per response- Can I add Z12.11 to this invoice for 82270? Hence, refiled claim with DX Z12.11. </t>
  </si>
  <si>
    <t>As per PMS review, Medicare claim#0223215494210 denied as PR-49 ''Not covered when considered routine.'' for CPT- 82270 and 36415. As per CPT level report, taskman#7876 was sent and as per response- I have written off both. Also found, CPT- 82270 and 36415  not paid by medicare for same reason. Hence, adjust $15.00 under PR-49. CPT- 90715  denied as PR-204 ''Not covered when considered preventative.'' ref#21139- 90715 non covered by medicare so transfer balance to patient.</t>
  </si>
  <si>
    <t xml:space="preserve">As per PMS review, Medicare claim#1023300032780 denied as PR-49 ''Not covered when considered routine.'' for CPT- 82270 and 36415. As per CPT level report, taskman#7876 was sent and as per response- I have written off both. Also found, CPT- 82270 and 36415  not paid by medicare for same reason. Hence, adjust $15.00 under PR-49. CPT- 99397 denied as PR-204 ''This service/equipment/drug is not covered under the patient's current benefit plan''. Medicare doesn't cover preventive visit. Hence, adjust $264.00 under PR-204. </t>
  </si>
  <si>
    <t xml:space="preserve">As per PMS review, Medicare claim#0224121809640 denied as CO-109 ''claim covered by another payer''. Checked Medicare eligibility and found Aetna updated as primary however no payer details found. Not able to find Aetna ID through availity. Hence, sent taskman#10573 for active insurance details. </t>
  </si>
  <si>
    <t xml:space="preserve">As per PMS review, Medicare claim#0224170754520 denied as PR-49 ''Not covered when considered routine.'' for CPT- 82270 and 36415. As per CPT level report, taskman#7876 was sent and as per response- I have written off both. Also found, CPT- 82270 and 36415  not paid by medicare for same reason. Hence, adjust $15.00 under PR-49. </t>
  </si>
  <si>
    <t>As per PMS review, Medicare claim#1024117036760 denied CPT- 83036 as CO-50 ''This decision was based on a Local Coverage Determination (LCD)''. As per Chart- I10 is primary for this CPT. Hence, refiled claim with I10 as primary.</t>
  </si>
  <si>
    <t xml:space="preserve">As per PMS review, Medicare claim#0224131890570 denied for CPT- 99406 as CO-50 Missing/incomplete/invalid other diagnosis. Checked CPT level report found this CPT got paid only with DX F17.200. Hence, remove J01.00 and J21.9 and refiled claim. </t>
  </si>
  <si>
    <t xml:space="preserve">As per PMS review, Medicare claim#1023270058640 denied CPT- G0439 as PR-119 ''Benefit maximum for this time period or occurrence has been reached.'' Checked eligibility on Novitas portal, member active from 05/01/2022 and in first calender year- G0439 cannot be eligible to be billed and eligible from 10/01/2023. G0402 eligible to bill. Hence, refiled claim to Medicare by replacing G0439 to G0402. </t>
  </si>
  <si>
    <t xml:space="preserve">As per PMS review, Medicare Claim#0223339919900 denied for CPT- 87637 as CO-B7 This provider was not certified/eligible to be paid for this procedure/service on this date of service. Checked history and as per CPT level report, QW modifier should be appended with this CPT. Hence, append QW modifier and refiled claim. </t>
  </si>
  <si>
    <t xml:space="preserve">As per PMS review, Medicare claim#0224152668780 denied as CO-16 M52 ''Missing/incomplete/invalid 'from' date(s) of service.'' Checked CPT level report and found taskman#4531 N30.9 has been deleted. Please reprocess and we rececived payment with N30.00. Hence, add DX N30.00 and refiled. </t>
  </si>
  <si>
    <t xml:space="preserve">As per PMS review, Medicare claim#0223256835220 processed $5.88 as OA-100 ''Payment made to patient/insured/responsible party.'' Hence, transfer balance to patient. </t>
  </si>
  <si>
    <t xml:space="preserve">As per PMS review, Medicare Claim#0223268146640 denied for CPT- 87637 as CO-B7 This provider was not certified/eligible to be paid for this procedure/service on this date of service. Checked history and as per CPT level report, QW modifier should be appended with this CPT. Hence, append QW modifier and refiled claim. </t>
  </si>
  <si>
    <t xml:space="preserve">As per PMS review, Medicare claim#1023334083850 proessed with $3.84 coinsurance and claim forward to BCBS. BCBS claim#23349C662300 denied as CO-107 ''The related or qualifying claim/service was not identified on this claim''. As per chart, there is no vaccine for this admin code. This admin code billed incorrectly. Hence, adjust $3.84 under CO-107. </t>
  </si>
  <si>
    <t xml:space="preserve">As per PMS review, Medicare claim#0224121809910 denied as PR-49 ''Not covered when considered routine.'' for CPT- 82270 and 36415. As per CPT level report, taskman#7876 was sent and as per response- I have written off both. Also found, CPT- 82270 and 36415  not paid by medicare for same reason. Hence, adjust $15.00 under PR-49. </t>
  </si>
  <si>
    <t xml:space="preserve">As per PMS review, Medicare Claim#0223307641530 has been denied  as patient's name mismatch or Missing/incomplete/invalid patient identifier. We have checked the eligibility with payer, found member name as Nelson Waters while it is updated as William Waters in PMS. Hence, sent taskman#10574 for appropriate name. </t>
  </si>
  <si>
    <t xml:space="preserve">As per PMS review, Medicare claim#0224152835720 denied as PR-49 ''Not covered when considered routine.'' As per CPT level report, taskman#7876 was sent and as per response- I have written off both. Also found, CPT- 82270 and 36415  not paid by medicare for same reason. Hence, adjust $6.00 under PR-49. </t>
  </si>
  <si>
    <t>As per PMS review, AARP Claim#464174846611 as PR-204 ''not covered'' and processed as secondary. Claim incorrectly billed to Secondary first. Medicare active on DOS as primary insurance. Hence, refiled claim to Medicare as primary.</t>
  </si>
  <si>
    <t>UHC claim#KLC1395089000 denied as CO-50 N115 ''This decision was based on a Local Coverage Determination (LCD). An LCD provides a guide to assist in''. As per coding suggestion billed with DX E55.9 and refiled claim.</t>
  </si>
  <si>
    <t xml:space="preserve">As per PMS review, Aetna claim#E9RV999S600 denied CPT- 81003 as CO-97 ''The benefit for this service is included in the payment/allowance for another service/procedure that has already been adjudicated.'' It is bundled with office visit. Hence, append 25 modifier with E&amp;M visit and refiled. </t>
  </si>
  <si>
    <t xml:space="preserve">As per PMS review, Aetna claim#E5JM9J24L00 denied CPT- 81003 as CO-97 ''The benefit for this service is included in the payment/allowance for another service/procedure that has already been adjudicated.'' It is bundled with office visit. Hence, append 25 modifier with E&amp;M visit and refiled. </t>
  </si>
  <si>
    <t xml:space="preserve">As per PMS review, Aetna claim#ELY19BG670000 denied CPT- 90471 as CO-97 N20 ''Service not payable with other service rendered on the same date.''. There is no vaccine for this admin code. Hence, adjust $33.00 under CO-97. </t>
  </si>
  <si>
    <t>As per PMS review, BCBS claim#231103E21482 denied CPT- 99211 as CO-97 ''Bundled inclusive''. Checked clear claim connection, modifier 25 correctly append and this CPT should be paid with 96372. Hence, sent appeal with medical records under ID-92171598036.</t>
  </si>
  <si>
    <t xml:space="preserve">As per PMS review, initially claim was paid however as per previous notes, void claim filed as per email. Claim#24009N539501 denied as CO-115 ''Procedure postponed, canceled, or delayed.'' Recoupment for one CPT got done however recoupment will done in future for another CPT. Hence, take in INPRO. </t>
  </si>
  <si>
    <t>As per PMS review, BCBS claim#24135T468400 denied as CO-11''The diagnosis is inconsistent with the procedure'' for CPT-  83014. DX billed is R10.13 and as per CPT level reiew, we received payment with this Dx. Hence, sent appeal through Aria under ID-92171598039.</t>
  </si>
  <si>
    <t>As per PMS review, BCBS claim#23248H819701 CPT- G0444 denied as CO-97 ''The benefit for this service is included in the payment/allowance for another service/procedure that has already been adjudicated.'' It is bundled with 99396. As per Clear claim connection- 59 modifier allow with G0444 and 25 with E/M service. Hence, append 25 modifier with E/M service and refiled claim.</t>
  </si>
  <si>
    <t xml:space="preserve">As per PMS review, BCBS claim#24080S859700 denied as PR-22 ''This care may be covered by another payer per coordination of benefits.'' Checked Eligibility with ID-GFM779W18687 and found BCBS OF NC INC is primary insurance with group#14162410. Unable to find member ID of primary insurance (BCBS). Hence, sent taskman#10580 for insurance details. </t>
  </si>
  <si>
    <t xml:space="preserve">As per PMS review, BCBS claim#24122W338300 denied CPT- G0444 as CO-151 ''Payment adjusted because the payer deems the information submitted does not support this many/frequency of services.'' This CPT allowed once in a year. Checked and found, this CPT already got processed on 04/26/2023. Sent taskman#10579 if we can adjust this CPT. </t>
  </si>
  <si>
    <t xml:space="preserve">As per PMS review, BCBS claim#24138D931800 denied as CO-A1 N380 ''The original claim  has been processed, submit a corrected claim.''. In PMS found invoice#56509 got paid for same DOS. This is exact duplicate and there is one chart for this DOS. Hence, adjust this invoice. </t>
  </si>
  <si>
    <t>As per PMS review, BCBS claim#24038D329900 denied as CO-119 ''Benefit maximum for this time period or occurrence has been reached.'' for CPT- 80061. Checked MUE edits and found this CPT allowed 1 unit 3 Date of Service Edit: Clinical. This CPT got billed before on 02/07/2023 only. This is incorrect denial. Hence, sent appeal through Aria under ID-92171598069.</t>
  </si>
  <si>
    <t>As per PMS review, BCBS claim#24138F745100 denied as CO-151 ''Payment adjusted because the payer deems the information submitted does not support this many/frequency of services'' for CPT- 80061. Checked MUE edits and found this CPT allowed 1 unit 3 Date of Service Edit: Clinical. This CPT got billed before on 03/02/2023 only. This is incorrect denial. Hence, sent appeal through Aria under ID-92171598067.</t>
  </si>
  <si>
    <t>As per PMS review, BCBS claim#23312N119100 denied CPT- 90686 as PR-204 ''This service/equipment/drug is not covered under the patient's current benefit plan''. Checked patient history and found invoice#49364 got paid  and cover this CPT. This is incorrect denial. Hence, sent appeal through Aria under ID-92171598072.</t>
  </si>
  <si>
    <t>As per PMS review, BCBS claim#23235O216301 denied CPT- 99393, 90460 and 90461 as CO-6 ''The procedure/revenue code is inconsistent with the patient's age''. Checked DOB- 06/12/2012 and patient age was 11 years on DOS. CPTs billed correctly according to patient age. Hence, sent appeal through Aria under ID-92171598074.</t>
  </si>
  <si>
    <t xml:space="preserve">As per PMS review, BCBS claim#24135U229700 denied as CO-11''The diagnosis is inconsistent with the procedure'' for CPT-  83014. DX billed is R10.13 and as per CPT level reiew, we received payment with this Dx. Hence, Hence, sent appeal through Aria under ID-92171598041. </t>
  </si>
  <si>
    <t>As per PMS, Carolina Complete health claim#X110NCE07907 denied as N255 ''Missing/incomplete/invalid billing provider taxonomy''. Call was made Medicaid@8006886696 S/W martina as per rep claim got denied for invalid taxonomy so need to file claim with taxonomy/correct taxonomy. As per update correct taxonomy is #261QP2300X so need to file with taxonomy hence move status to DP.</t>
  </si>
  <si>
    <t>As per PMS, Carolina Complete health claim#X151NCE05272 denied as N255 ''Missing/incomplete/invalid billing provider taxonomy''. Call was made Medicaid@8006886696 S/W martina as per rep claim got denied for invalid taxonomy so need to file claim with taxonomy/correct taxonomy. As per update correct taxonomy is #261QP2300X so need to file with taxonomy hence move status to DP.</t>
  </si>
  <si>
    <t>As per PMS, Carolina Complete health claim#071NCE16347 denied as N255 ''Missing/incomplete/invalid billing provider taxonomy''. Call was made Medicaid@8006886696 S/W martina as per rep claim got denied for invalid taxonomy so need to file claim with taxonomy/correct taxonomy. As per update correct taxonomy is #261QP2300X so need to file with taxonomy hence move status to DP.</t>
  </si>
  <si>
    <t xml:space="preserve">As per PMS review, Humana Claim#820241420370775 denied CPT- 82570 processed as CO45 and no payment made. Hence, raise dispute from availity as this is not exact denial. No case number generated.  </t>
  </si>
  <si>
    <t xml:space="preserve">As per PMS review, Humana claim#820233280300990 denied CPT- 96372 as CO-151 ''Payment adjusted because the payer deems the information submitted does not support this many/frequency of services.''  Checked MUE, 4 units allowed in a month. CPT- 90471 denied CO-96 N161 ''This drug/service/supply is covered only when the associated service is covered.'' -As 96372 denied so admin code cannot be paid. CPT- 99211 denied as CO-97. Checked EKOS, it is bundled with 96372 and modifier not allowed. It will be adjusted. Hence, raise dispute through availity with medical records for CPT-96372. No case number generated.  </t>
  </si>
  <si>
    <t xml:space="preserve">As per PMS review, Humana claim#820240470613633 denied CPT- 90471 as CO-B15 M51 ''Missing/incomplete/invalid procedure code(s)''. Vaccine procedure billed 90677 and this is admin code for this. Hence, raise dispute through availity with medical records for CPT-90471. No case number generated.  </t>
  </si>
  <si>
    <t xml:space="preserve">As per PMS review, Humana Claim#820240190576091 denied CPT- 82570 processed as CO45 and no payment made. Hence, raise dispute from availity as this is not exact denial. No case number generated.  </t>
  </si>
  <si>
    <t xml:space="preserve">As per PMS review, Humana claim#820240300679723 denied CPT- 80061 as CO-18 ''Exact duplicate claim/service ''. This CPT billed oce on this DOS. Hence, raise dispute from availity for incorrect denial. No case number generated.  </t>
  </si>
  <si>
    <t>As per PMS review, Humana claim#820241480179603 processed with $21.93 deductible and $2.26 coinsurance and rest as CO-45 and CO-253. Hence, transfer PR balance to patient.</t>
  </si>
  <si>
    <t>As per PMS review, Medicare claim#0224110853670 processed with $119.81 deductible and $0.48 coinsurance. Claim crossover to UHC and UHC claim#462586351501 paid $0.48 coinsurance and deductible as PI-204 ''Not covered medicare deductible''. Hence, transfer deductible balance to patient.</t>
  </si>
  <si>
    <t xml:space="preserve">As per PMS review, UMR Claim#23339101540 denied as This procedure cannot be reimburse separately for CPT- 99214. It is bundled with 90677. Hence, append modifier 25 with office visit and refiled corrected claim. </t>
  </si>
  <si>
    <t xml:space="preserve">As per PMS review, UMR Claim#24010388480 denied as CO-234 M80 ''Not covered when performed during the same session/date as a previously processed service for the patient.'' for CPT- 99213. It is bundled with 91322. Hence, append modifier 25 with office visit and 59 with 91322 and refiled corrected claim. </t>
  </si>
  <si>
    <t xml:space="preserve">As per PMS review, UHC claim initially paid however later recouped and claim#24F795829301 denied as CO-234 M80 ''Not covered when performed during the same session/date as a previously processed service for the patient.'' On same DOS CPT- 96372 also billed and paid in other invoice. 99215 bundled with 96372 and as per Ekos bundling check, modifier allowed. Hence, 25 modifier added and refiled claim. </t>
  </si>
  <si>
    <t xml:space="preserve">As per PMS review, UHC claim#21M154565800 denied on 02/06/2022 as missing CLIA# for CPT- 80061/81003. Corrected claim was filed and rejected on 11/04/2021 as incorrect original claim number mentioned. Corrected claim filed on 09/12/2022 and claim#22L511599000 denied as PI-29 ''TFL has been expired. TFL is 180 days from DOD which was passed. Hence, adjust $39.00 under PI-29. </t>
  </si>
  <si>
    <t xml:space="preserve">As per PMS review, UHC claim#EM60209101 0084970265 denied as CO-B20 ''Procedure/service was partially or fully furnished by another provider.''  on 06/24/2024 for 83036. Checked CPT level report and found this CPT billed with DX E11.65. Hence, refiled corrected claim with Dx E11.65. </t>
  </si>
  <si>
    <t xml:space="preserve">As per PMS review, UHC Claim#23Q074065400  denied for CPT- 87637 as CO-16 Invalid Dx. Checked history and as per CPT level report, Dx Z20.828 billed with this CPT. Hence, refiled claim with correct DX. </t>
  </si>
  <si>
    <t xml:space="preserve">As per PMS review, UHC Claim#R23D15671100 denied for CPT- 87637 as CO-16 Missing CLIA information. Hence, change insurance type to MB in PMS and refiled claim. </t>
  </si>
  <si>
    <t xml:space="preserve">As per emedix review, Primary Allied Healthcare claim#5233020101 processed  with $13.48 deductible and $40.00 copay. Claim billed to secondary Medcost and claim#202309250855 denied as 2053 ''primary EOB needed''. Hence, exception created for secondary Medcost with primary EOB under exception ID-1999261  and BCBS#71599076401. </t>
  </si>
  <si>
    <t xml:space="preserve">As per PMS review, Ambetter Claim#W340MPE46836 denied as  out of network provider not covered per HMO/EPO policy. Services not provided by preferred network providers. No other insurance active in yr-2023 and statement sent for 2023 claims. Hence, transfer balance to patient. </t>
  </si>
  <si>
    <t xml:space="preserve">As per PMS review, Cigna claim#8432412390554 denied as CO-29 ''The time limit for filing has expired.'' on 05/15/2024. Claim billed to Cigna on 05/06/2024 when TFL was passed. TFL is 90 days from DOS. This is true TFL. Hence, adjust $250.00 under CO-29. </t>
  </si>
  <si>
    <t xml:space="preserve">As per PMS review, Claim billed to Lucent health and no EOB found. Called Lucent health@8555560285 S/W Dulce T, as per rep. claim is not on file and mailing address is PO BOX 240539 Apple valley MN 55124 and payer Id- 88056. They are accepting claims electronically now. Hence, refiled claim to Lucent health to payer ID- 88056. Call ref#341012 </t>
  </si>
  <si>
    <t>As per PMS review, First Carolina Care claim#10007944669 denied as CO-16 N769 ''A lateral diagnosis is required.'' Checked and found this CPT got paid with Dx F90.0 in previous DOS. Hence, change DX and refiled claim.</t>
  </si>
  <si>
    <t xml:space="preserve">As per PMS review, Healthy blue claim#254163521801 denied CPT-G0444 as CO-96 N161 ''This drug/service/supply is covered only when the associated service is covered.'' CPT- 99395 already got paid however modifier 25 not appended. Hence, refiled claim with 25 modifier. </t>
  </si>
  <si>
    <t>As per PMS review, Medcost claim# 0102132471347 denied as BJ1 service or DX excluded. Checked and found Z codes not billed with 99214. Hence, remove Z code and refiled claim.</t>
  </si>
  <si>
    <t xml:space="preserve">As per UHC portal, UHC claim#22Q418703401 initially paid however later recouped for 99214 and denied as CO-97 ''THE BENEFIT FOR THIS SERVICE IS INCLUDED IN THE PAYMENT /ALLOWANCE FOR ANOTHER SERVICE/PROCEDURE THAT HAS ALREADY BEEN ADJUDICATED'' It is bundled with 0134A. Hence, append modifier 25 with office visit and refiled corrected claim. </t>
  </si>
  <si>
    <t xml:space="preserve">As per PMS review, Firstcare claim#20231215011841 denied CPT- 99213 as CO-16 MA63 ''Missing/incomplete/invalid principal diagnosis.''. As per CPT level review, we received payment with DX J06.9. Hence, refiled with correct Dx. </t>
  </si>
  <si>
    <t>As per PMS review, Firstcare claim#20230906007841 denied CPT- 99213 as CO-231 ''Mutually exclusive procedures cannot be done in the same day/setting. '' Hence, append 25 modifier and refiled claim.</t>
  </si>
  <si>
    <t xml:space="preserve">As per PMS review, Primary Medicare claim#2823353868660 processed and left coinsurance. Claim billed to secondary USAA and claim#2401921267 denied as CO-96 ''non covered service''. Called USAA@8774299571 S/W Max, as per rep. they have'nt received primary EOB. Hence, exception created for secondary USAA with primary EOB under exception ID-1999341  and BCBS#71599135201 at Mailing address- PO box 12750 Pensacola florida 32591. call ref#Max 07/10/2024. </t>
  </si>
  <si>
    <t xml:space="preserve">As per PMS review, Medi-share claim denied as ''please submit EOB from primary payer''. No other active insurance found in PMS. Medi-share is secondary on DOS. Hence, transfer balance to patient to update COB. </t>
  </si>
  <si>
    <t>As per PMS review, Medi-share claim processed towards patient responsibility- $201.85 towards deductible and adjustment $50.32, $9.34 and $27.49. Also, checked previous claims which were bill to patient. Hence, transfer PR balance to patient.</t>
  </si>
  <si>
    <t>As per PMS review, Medi-share claim processed towards patient responsibility- $139.86 towards deductible and adjustment $50.32 and $16.82. Also, checked previous claims which were bill to patient. Hence, transfer PR balance to patient.</t>
  </si>
  <si>
    <t>As per PMS review, Medi-share claim processed towards patient responsibility- $107.34 towards deductible and adjustment $50.32 and $9.34. Also, checked previous claims which were bill to patient. Hence, transfer PR balance to patient.</t>
  </si>
  <si>
    <t>As per PMS review, Medi-share claim processed towards patient responsibility- $167.36 towards deductible and adjustment $50.32, 10.06, $7.92 and $9.34. Also, checked previous claims which were bill to patient. Hence, transfer PR balance to patient.</t>
  </si>
  <si>
    <t>As per PMS review, Medi-share claim processed towards patient responsibility- $91.68 towards deductible and adjustment $50.32. Also, checked previous claims which were bill to patient. Hence, transfer PR balance to patient.</t>
  </si>
  <si>
    <t>As per PMS review, Medi-share claim processed towards patient responsibility- $162.23 towards deductible and adjustment $50.32, 3.73 and $17.72. Also, checked previous claims which were bill to patient. Hence, transfer PR balance to patient.</t>
  </si>
  <si>
    <t>As per PMS review, Medi-share claim processed towards patient responsibility- $21.00 towards deductible and adjustment $35.00. Also, checked previous claims which were bill to patient. Hence, transfer PR balance to patient.</t>
  </si>
  <si>
    <t>As per PMS review, Medi-share claim processed towards patient responsibility- $178.78 towards deductible and adjustment $0.01. Also, checked previous claims which were bill to patient. Hence, transfer PR balance to patient.</t>
  </si>
  <si>
    <t>As per PMS review, Medi-share claim processed towards patient responsibility- $91.68 towards deductible and adjustment $50.33. Also, checked previous claims which were bill to patient. Hence, transfer PR balance to patient.</t>
  </si>
  <si>
    <t xml:space="preserve">As per PMS review, UHC claim#KEN0202802600 denied CPT- J1885 and 96372 as CO272 ''Coverage/program guidelines were not met.''and CO-16 N822 ''Missing procedure modifier(s).''. Checked CPT level report and found these CPTs got paid with Dx M54.31. Hence, refiled corrected claim. </t>
  </si>
  <si>
    <t xml:space="preserve">As per PMS review, UHC claim#KEN0947174300 denied CPT- J1885 and 96372 as CO272 ''Coverage/program guidelines were not met.''and CO-16 N822 ''Missing procedure modifier(s).''. Checked CPT level report and found these CPTs got paid with Dx M54.31. Hence, refiled corrected claim. </t>
  </si>
  <si>
    <t xml:space="preserve">As per PMS review, UHC claim#KEN0822910700 denied CPT- J1885 and 96372 as CO272 ''Coverage/program guidelines were not met.''and CO-16 N822 ''Missing procedure modifier(s).''. Checked CPT level report and found these CPTs got paid with Dx M54.31. Hence, refiled corrected claim. </t>
  </si>
  <si>
    <t xml:space="preserve">As per PMS review, UHC claim#KEN0661166100 denied CPT- J1885 and 96372 as CO272 ''Coverage/program guidelines were not met.''and CO-16 N822 ''Missing procedure modifier(s).''. Checked CPT level report and found these CPTs got paid with Dx M54.31. Hence, refiled corrected claim. </t>
  </si>
  <si>
    <t xml:space="preserve">As per PMS review, UHC claim#KEN6217908800 denied as CO-234 ''inclusive'' for CPT- 99211. It is inclusive with 96372. checked Ekos CPT bundling check and found modifier not allowed. Hence, adjust $35.00 under CO-234. </t>
  </si>
  <si>
    <t xml:space="preserve">As per PMS review, BCBS claim#020241095084V700X00 denied CPT- 83036 as CO-119 N357 ''Time frame requirements between this service/procedure/supply and a related service/procedure/supply have not been met.''. Checked CPT level report, this CPT never billed with Dx Z83.3. payment rececived from E11.9. Hence, refiled claim with correct Dx. </t>
  </si>
  <si>
    <t xml:space="preserve">As per PMS review, BCBS claim#020241165025A320X00 denied CPT- 99070 as CO-97 ''Bundled/inclusive''. Hence, append modifier 25 with office visit and refiled claim. </t>
  </si>
  <si>
    <t xml:space="preserve">As per PMS review, BCBS claim#020241455074J690X00 denied CPT- 81002 as CO-97 ''bundled/inclusive''. As per client SOP- If CPT 81002, 81003 denied/rejected need to be billed with 59 modifier for BCBS payer only. Hence, add modifier 59 with CPT-81002 and refiled corrected claim. </t>
  </si>
  <si>
    <t xml:space="preserve">As per PMS review, BCBS claim#0202331450665L80X00 denied CPT- 99213 as CO-252 M127 ''Missing patient medical record for this service.'' on 11/14/2023. Claim was refiled with Dx correction on 06/04/2024 and claim#0202415750S09400X00 denied as CO-29 ''TFL has been expired''. TFL is 180 days from DOD which was expired. Hence, adjust $142.00 under CO-29. </t>
  </si>
  <si>
    <t xml:space="preserve">As per PMS review, Medicare Claim processed with coinsurance. Secondary Medicaid claim#2000300302023354836 denied  CPT- J3420 denied as CO-16 M119 ''Missing/incomplete/invalid/ deactivated/withdrawn National Drug Code (NDC).'' As per taskman#5858  -change NDC 69680011225  for CPT- J3420. Hence, refiled claim to Medicaid with correct NDC. </t>
  </si>
  <si>
    <t xml:space="preserve">As per PMS review, Medicare Claim#2224150848320 processed with $8.09 coinsurance. Secondary Medicaid claim#200030030202416651106274 processed as CO-22 as primary paid more than secondary allowed amount. Primary already paid $31.91. Hence, adjust $8.09 under CO-22. </t>
  </si>
  <si>
    <t xml:space="preserve">As per PMS review, Medicare claim#2823146903110 processed with $44.80 deductible and $15.91 coinsurance. BCBS claim#0202415850026K30X00 paid $15.91 coinsurance however denied deductible amount as PR-275 ''Prior payer's (or payers') patient responsibility (deductible, coinsurance, co-payment) not covered. (Use only with Group Code PR)''. Hence, transfer deductible balance to patient. </t>
  </si>
  <si>
    <t xml:space="preserve">As per PMS review, Medicare claim#3224106558620 denied CPT- 83036 as CO-B20 ''Procedure/service was partially or fully furnished by another provider.'' we are receiving payment with E11.65 only. Hence, remove rest Z12.5 and Z79.899 and refiled claim.  </t>
  </si>
  <si>
    <t xml:space="preserve">As per PMS review, Medicare Claim#2924130388380 processed with $106.85 deductible. Secondary physicians mutual insurance co.  claim#LYP18950 denied deductible amount as - No benefit for medicare Part B deductible. Hence, transfer deductible balance to patient. </t>
  </si>
  <si>
    <t xml:space="preserve">As per PMS review, AFLAC Claim#2924145078890 denied as OA22 MA92 Missing plan information for other insurance. Checked and found medicare is active on DOS as primary. Hence, refiled claim to medicare. </t>
  </si>
  <si>
    <t xml:space="preserve">As per PMS review, Medicare Claim processed with $17.64 coinsurance. Secondary Medicaid claim#200030030202416350011115 allowed $33.95 and denied as CO-22 as primary paid more than secondary allowed amount. Primary already paid $69.59. Hence, adjust $17.34 under CO-22. </t>
  </si>
  <si>
    <t>As per PMS review, Medicare Claim processed with $17.64 deductible. Secondary Medicaid claim#08625812-01 applied towards copay $17.64 as office visit copay applies after satisfying part B deductible. Hence, transfer balance to patient.</t>
  </si>
  <si>
    <t>As per PMS review, Medicare Claim#2924155114200 processed with $17.64 coinsurance. Secondary Medicaid claim#08420688-01 applied towards copay $17.64 as office visit copay applies after satisfying part B deductible. Hence, transfer balance to patient.</t>
  </si>
  <si>
    <t xml:space="preserve">AS per PMS review, Medicare claim#2924025320970 denied as CO-16 N382 ''Missing/incomplete/invalid patient identifier.'' Checked Emedix,  member active with ID-6KF6AP1WN63 active from 01/01/2024. Hence, update correct ID and refiled claim to Medicare. </t>
  </si>
  <si>
    <t xml:space="preserve">As per PMS review, Medicare Claim#2224150848300 processed with $10.37 coinsurance. Secondary Medicaid claim#200030030202416651099541 allowed $30.21 and denied as CO-22 as primary paid more than secondary allowed amount. Primary already paid $40.90. Hence, adjust $10.37 under CO-22. </t>
  </si>
  <si>
    <t xml:space="preserve">As per PMS review, Medicare Claim#2824152532520 processed with $24.91 coinsurance. Secondary Medicaid claim#2000300302024170517 allowed $47.68 and denied as CO-22 as primary paid more than secondary allowed amount. Primary already paid $98.26. Hence, adjust $24.91 under CO-22. </t>
  </si>
  <si>
    <t xml:space="preserve">As per PMS review, Medicare Claim#2224102115340 processed with $124.57 deductible. Secondary AARP plan G claim#461800073101 denied deductible amount as PI-204  No benefit for medicare Part B deductible not covered under patient plan. Hence, transfer deductible balance to patient. </t>
  </si>
  <si>
    <t xml:space="preserve">As per PMS review, Medicare Claim#2824157019930 processed with $88.22 deductible. Secondary AARP plan G claim#466500076281 denied deductible amount as PI-204  No benefit for medicare Part B deductible not covered under patient plan. Hence, transfer deductible balance to patient. </t>
  </si>
  <si>
    <t xml:space="preserve">As per PMS review, Medicare Claim#2824109696340 processed with $24.91 coinsurance. Secondary Medicaid claim#2000300302024125352 allowed $47.68 and denied as CO-22 as primary paid more than secondary allowed amount. Primary already paid $98.26. Hence, adjust $24.91 under CO-22. </t>
  </si>
  <si>
    <t xml:space="preserve">As per PMS review, Medicare Claim#2924022826940 processed with $24.51 coinsurance. Secondary Medicaid claim#2000300302024038022 allowed $47.68 and denied as CO-22 as primary paid more than secondary allowed amount. Primary already paid $96.66. Hence, adjust $24.51 under CO-22. </t>
  </si>
  <si>
    <t xml:space="preserve">As per PMS review, Medicare Claim#2924127852702 denied as CO-16 N822 Missing procedure modifier(s) for CPT- 20610. LT modifier is missing. Hence, append LT modifier and refiled. </t>
  </si>
  <si>
    <t xml:space="preserve">As per PMS review, Medicare Claim#2924113740590 processed with $88.22 deductible. Secondary physicians mutual insurance co.  claim#LXY81220 denied deductible amount as PR-204  No benefit for medicare Part B deductible not covered under patient plan. Hence, transfer deductible balance to patient. </t>
  </si>
  <si>
    <t xml:space="preserve">As per PMS review, Medicare Claim#2924011320220 processed with $122.54 deductible. Secondary physicians mutual insurance co.  claim#LVG25410 denied deductible amount as - No benefit for medicare Part B deductible. Hence, transfer deductible balance to patient. </t>
  </si>
  <si>
    <t xml:space="preserve">As per PMS review, Medicare Claim#2924136377160 processed with $88.22 deductible. Secondary ACE medicare supplement claim#0827069901 denied deductible amount as 06 - No benefit for medicare Part B deductible. Hence, transfer deductible balance to patient. </t>
  </si>
  <si>
    <t xml:space="preserve">As per PMS review, Medicare Claim#2924128604130 processed with $124.57 deductible. Secondary ACE medicare supplement claim#08270698-01 denied deductible amount as 06 - No benefit for medicare Part B deductible. Hence, transfer deductible balance to patient. </t>
  </si>
  <si>
    <t xml:space="preserve">As per PMS review, Medicare claim#2824023783860 denied for CPT- 99213 as CO-97 M144 ''Pre-/post-operative care payment is included in the allowance for the surgery/procedure''. Checked PMS, laser surgery (minor surgery) performed on 01/11/2024. This claim billed with 10 days of global period. Hence, added modifier 24 to CPT- 99213 and refiled claim. </t>
  </si>
  <si>
    <t xml:space="preserve">As per PMS review, Medicare claim#3223152065580 denied CPT- G0438 as PR-26 ''Expenses incurred prior to coverage.''  Checked eligibility on Novitas portal, member active from 04/01/2023 and in first calender year- G0438 cannot be eligible to be billed and eligible from 05/01/2025. G0402 eligible to bill. Hence, refiled claim to Medicare by replacing G0438 to G0402. CPT- 82270 denied as CO-119 M25 ''The information furnished does not substantiate the need for this level of service.'' We are receiving payment from Z12.11. Add Z12.11 dx for 82270. </t>
  </si>
  <si>
    <t xml:space="preserve">As per PMS review, Medicare claim#3923320651360 denied Procedure code 96372 denied as OA-18 ''duplicate'' There are two line items billed for same code. Need to process 2 units of same code. One already got paid. Two lines created incorrectly. Hence, made 2 units and remove 1line. Hence, sent reopen request to medicare that we billed 96372 billed twice in error so reopen the case and paid 2 units of this CPT. Reopening Request form sent through fax#1-888-541-3829. </t>
  </si>
  <si>
    <t xml:space="preserve">As per PMS review, Primary Medicare claim#2924129005060 processed and left coinsurance. Claim billed to secondary USAA and claim#2415921794 denied as CO-96 ''non covered service''. Called USAA@8774299571 S/W Max, as per rep. they have'nt received primary EOB. Hence, exception created for secondary USAA with primary EOB under exception ID-1999393 and BCBS#71600135201 at Mailing address- PO box 12750 Pensacola florida 32591. call ref#Max 07/10/2024. </t>
  </si>
  <si>
    <t xml:space="preserve">As per PMS review, Primary Medicare claim#2924128604050 processed and left coinsurance. Claim billed to secondary USAA and claim#2415600209 denied as CO-96 ''non covered service''. Called USAA@8774299571 S/W Max, as per rep. they have'nt received primary EOB. Hence, exception created for secondary USAA with primary EOB under exception ID-1999394 and BCBS#71600135202 at Mailing address- PO box 12750 Pensacola florida 32591. call ref#Max 07/10/2024. </t>
  </si>
  <si>
    <t xml:space="preserve">As per PMS review, Primary Medicare claim#2924121449270 processed and left coinsurance. Claim billed to secondary USAA and claim#2415100017 denied as CO-96 ''non covered service''. Called USAA@8774299571 S/W Max, as per rep. they have'nt received primary EOB. Hence, exception created for secondary USAA with primary EOB under exception ID-1999395 and BCBS#71600135203 at Mailing address- PO box 12750 Pensacola florida 32591. call ref#Max 07/10/2024. </t>
  </si>
  <si>
    <t xml:space="preserve">As per PMS review, Primary Medicare claim#2924016370990 processed and left deductible. Claim billed to secondary USAA and claim#2403325459 denied as CO-96 ''non covered service''. Called USAA@8774299571 S/W Max, as per rep. they have'nt received primary EOB. Hence, exception created for secondary USAA with primary EOB under exception ID-1999397 and BCBS#71600135205 at Mailing address- PO box 12750 Pensacola florida 32591. call ref#Max 07/10/2024. </t>
  </si>
  <si>
    <t xml:space="preserve">As per PMS review, Primary Medicare claim#2924136377130 processed and left coinsurance. Claim billed to secondary USAA and claim#2416239766 denied as CO-96 ''non covered service''. Called USAA@8774299571 S/W Max, as per rep. they have'nt received primary EOB. Hence, exception created for secondary USAA with primary EOB under exception ID-1999398 and BCBS#71600135206 at Mailing address- PO box 12750 Pensacola florida 32591. call ref#Max 07/10/2024. </t>
  </si>
  <si>
    <t xml:space="preserve">As per PMS review, Primary Medicare claim#3823352136740 processed and left coinsurance. Claim billed to secondary USAA and claim#2401921262 denied as CO-96 ''non covered service''. Called USAA@8774299571 S/W Max, as per rep. they have'nt received primary EOB. Hence, exception created for secondary USAA with primary EOB under exception ID-1999399 and BCBS#71600135207 at Mailing address- PO box 12750 Pensacola florida 32591. call ref#Max 07/10/2024. </t>
  </si>
  <si>
    <t xml:space="preserve">AS per PMS review, Medicare claim#2924046306910 denied as CO-16 ''Missing/incomplete/invalid patient identifier.'' Checked Novitas portal, from MBI lookup found member ID-2MN7JT9NX37  active from 02/01/2024. Hence, update correct ID and refiled claim to Medicare. </t>
  </si>
  <si>
    <t xml:space="preserve">AS per PMS review, Medicare claim#2924051308780 denied as CO-16 ''Missing/incomplete/invalid patient identifier.'' Checked Novitas portal, from MBI lookup found member ID-2MN7JT9NX37  active from 02/01/2024. Hence, update correct ID and refiled claim to Medicare. </t>
  </si>
  <si>
    <t xml:space="preserve">As per PMS review, Medicare claim#1124040317820 denied CPT- 80061 as CO- 50 ''This decision was based on a National Coverage Determination (NCD). An NCD provides a coverage''. Dx billed is D51.0. As per taskman#6383, Dx  should be changed to Z79.899. Hence, made changes and refiled claim. </t>
  </si>
  <si>
    <t xml:space="preserve">As per PMS review, Claim rejected as as NDC#63323269100  not valid for DOS. As per taskman#7374 response- Refer to SOP. As per SOP- CPT J3490 needs to be adjusted off if denied for any reason. (Source Taskman # 5060). Hence, make status ''N'' for this CPT and refiled claim. </t>
  </si>
  <si>
    <t xml:space="preserve">As per PMS review, BCBS claim#02024039506B2760X01 denied CPT- 96160 as CO-252 M127 ''Missing patient medical record for this service.'' Hence, raised dispute from availity with medical records. No reconsideration generated. </t>
  </si>
  <si>
    <t xml:space="preserve">As per PMS review, BCBS claim#0202325850287W30X0 denied on 09/19/2023 CPT- 96160 as CO-252 M127 ''Missing patient medical record for this service.''.  Corrected claim was sent with modifier on 06/03/2024 and Claim#020241625072B610X0 denied as CO-29 ''TFL has been passed''. TFL is 180 days from DOD which was passed when we filed corrected claim. Hence, adjust $15.00 under CO-29. </t>
  </si>
  <si>
    <t xml:space="preserve">As per PMS review, Primary BCBS plan processed claim with deductible. Secondary BCBS claim#02024122506V6750X0 paid with $25.00 copay. Hence, transfer copay balance to patient. </t>
  </si>
  <si>
    <t xml:space="preserve">As per PMS review, BCBS claim#02024141502389N0X0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</si>
  <si>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claim#020241455080J720X00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</si>
  <si>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claim#0202412150570V60X00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</si>
  <si>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claim#020241495099Z020X00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</si>
  <si>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claim#020241455075J450X00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</si>
  <si>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claim#020241455070J360X00 denied CPT- 99406 as CO-222 ''Exceeds number/frequency approved/allowed within time period.'' This CPT billed with 1 unit and never paid in a year. Denial is incorrect. Hence, raised dispute from availity with medical records. No reconsideration generated. </t>
  </si>
  <si>
    <t xml:space="preserve">As per PMS review, BCBS claim#0202404650796U40X00 denied CPT- 96160 and G0444 as CO-252 M127 ''Missing patient medical record for this service.'' Hence, raised dispute from availity with medical records. No reconsideration generated. </t>
  </si>
  <si>
    <t xml:space="preserve">As per PMS review, BCBS claim#02024165505V4330X00 denied CPT- 99211 as CO-252 M127 ''Missing patient medical record for this service.'' Hence, raised dispute from availity with medical records. No reconsideration generated. </t>
  </si>
  <si>
    <t xml:space="preserve">As per PMS review, BCBS claim#02024178502421Y0X00 denied CPT- 99211 as CO-252 M127 ''Missing patient medical record for this service.'' Hence, raised dispute from availity with medical records. No reconsideration generated. </t>
  </si>
  <si>
    <t xml:space="preserve">As per PMS review, BCBS claim#0202413550T66420X00 denied CPT- 99211 as CO-252 M127 ''Missing patient medical record for this service.'' Hence, raised dispute from availity with medical records. No reconsideration generated. </t>
  </si>
  <si>
    <t xml:space="preserve">As per PMS review, BCBS claim#02023307502634G0X00 denied CPT- 99211 as CO-252 M127 ''Missing patient medical record for this service.'' Hence, raised dispute from availity with medical records. No reconsideration generated. </t>
  </si>
  <si>
    <t xml:space="preserve">As per PMS review, BCBS claim#02024180503W6760X00 denied CPT- 99211 as CO-252 M127 ''Missing patient medical record for this service.'' Hence, raised dispute from availity with medical records. No reconsideration generated. </t>
  </si>
  <si>
    <t xml:space="preserve">As per PMS review, Procedure 64484 is being rejected as missing primary procedure on the claim. Taskman#6522 was sent. As per response- M54.17. No valid response received. Hence, task redirected. </t>
  </si>
  <si>
    <t xml:space="preserve">As per PMS review, UHC claim#24B235223500 CPT 80061 &amp; 84153 denied for CO-50 so as per CPT lvl changed Dx and claim rejected as Claim are getting rejected for Lip panel code combination as insurance accept 80050 instead of 80053, 85025 &amp; 84443. Taskman#6750 and as per response-Yes, please go ahead and do what needs to be done to bypass the issue.  Claim previously sent with 80053, 85025 &amp; 84443 and passed from system. Hence, refiled claim with same procedure codes. </t>
  </si>
  <si>
    <t xml:space="preserve">As per PMS review, Humana claim#820240250512808 cpt #80053,85651,84443,82607,82306 allowd with zeo dollar,call 8663968810 on 03/06/2024 rep jeli stated  claim #820240250512808 pro&gt;01/29/2024 MATTHEW MUNDA CRNP. On the basis of client update changed the provider MATTHEW MUNDA CRNP to STEPHEN B. KELLY M. and claim rejected. Taskman#6750 and as per response-Yes, please go ahead and do what needs to be done to bypass the issue.  Claim previously sent with 80053, 85025 &amp; 84443 and passed from system. Hence, refiled claim with same procedure codes. </t>
  </si>
  <si>
    <t xml:space="preserve">As per PMS review, Claim rejected as entity not eligible for benefits for submitted date of service, while checking patient eligibility with cigna found patient inactive with them since 12/31/2023. As per Taskman#6756 response- This visit was a PVP. Please adj to pvp rates. Hence, sent to claim building team to send claim with PVP rates as per the taskman response. </t>
  </si>
  <si>
    <t>As per PMS review, Ambetter claim# denied for CPT- G0480 as CO-197 ''No prior authorization''. Taskman#6757 was sent  and as per response- Please adjust off. Hence, adjust $229.00 under CO-197 and transfer PR balance to patient.</t>
  </si>
  <si>
    <t>As per PMS review, Ambetter claim# denied for CPT- G0480 as CO-197 ''No prior authorization''. Taskman#6758 was sent  and as per response- Please adjust off. Hence, adjust $229.00 under CO-197 and transfer PR balance to patient.</t>
  </si>
  <si>
    <t xml:space="preserve">As per PMS review, Ambetter claim# denied for CPT- 96138 as CO-197 ''No prior authorization''. Taskman#6759 was sent  and as per response- will need to be adj off. Hence, adjust $61.00 under CO-197. </t>
  </si>
  <si>
    <t xml:space="preserve">As per PMS review, Ambetter claim# denied for CPT- G0481 as CO-197 ''No prior authorization''. Taskman#6762 was sent  and as per response- Please adjust off. Hence, adjust $313.00 under CO-197. </t>
  </si>
  <si>
    <t xml:space="preserve">As per PMS review, Ambetter claim# denied for CPT- G0481 as CO-197 ''No prior authorization''. Taskman#6764 was sent  and as per response- Please adjust off. Hence, adjust $313.00 under CO-197. </t>
  </si>
  <si>
    <t xml:space="preserve">As per PMS review, taskman#6952, CPT# G0434 is a deleted code for DOS  3/22/2024, please provide the other appropriate replacement procedure code need to be billed via addendum." As per response- Please change to 80307 and I will get an addendum added. Hence, made changes and refiled claim. </t>
  </si>
  <si>
    <t xml:space="preserve">As per PMS review, Ambetter claim#X086MPE91130 denied for CPT- G0481 as CO-197 ''No prior authorization''. Taskman#7405 was sent  and as per response- Please adjust off. Hence, adjust $313.00 under CO-197. </t>
  </si>
  <si>
    <t xml:space="preserve">As per claim#1124088301030, medicare denied as not covered by another payer. Also, no active insurance found on DOS. Task#7483 was sent and as per response- I show she has Humana now but Im unable to find her member ID and she is no longer a patient. I will keep trying to call. No resolution rececived. Hence, task redirected. </t>
  </si>
  <si>
    <t xml:space="preserve">As per PMS and wellmed portal, claim#240625963275 denied as non covered. No authorization found for this DOS. As per instruction, adjust the amount. </t>
  </si>
  <si>
    <t xml:space="preserve">As per PMS review, BCBS claim#020240945044H240X0 denied CPT- 81002 and 81003 as CO-97 M15 Separately billed services/tests have been bundled as they are considered components of the same procedure. As per SOP-If CPT 81002, 81003 denied/rejected need to be billed with 59 modifier for BCBS payer onlyHence, add modifier 59 and refiled corrected claim. </t>
  </si>
  <si>
    <t>As per PMS review, BCBS claim#020241165025A640X00 denied as PR-96 ''non covered'' for CPT- 99455. Checked CPT level review found invoice#111948 and #135247 got paid by patient. Hence, with ref of this invoice, transfer balance to patient.</t>
  </si>
  <si>
    <t xml:space="preserve">As per PMS review, BCBS claim#02024024502D6440X00 denied CPT- 99406 as CO-222 ''Exceeds number/frequency approved/allowed within time period.'' Checked Availity, denied as THE E/M SERVICES DESCRIBED BY 99214 AND 99406 ON THE SAME DAY BY THE SAME PROVIDER ARE NOT ALLOWED, THEREFORE 99406 IS NOT REIMBURSABLE. Hence, append modifier 25 with E&amp;M and 59 with 99406 and refiled claim. </t>
  </si>
  <si>
    <t xml:space="preserve">As per PMS review, BCBS claim#020233215069D690X00 denied CPT- 73140 as CO-4 ''The procedure code is inconsistent with the modifier used'' on 11/21/2023. Corrected claim filed on 06/04/2024 and claim#0202415750Q68440X00 denied as CO-29 ''TFL has been passed''. TFL is 180 days from DOD which was passed when we filed claim. Hence, adjust $62.00 under CO-29 and transfer $1.15 coinsurance to patient. </t>
  </si>
  <si>
    <t xml:space="preserve">As per PMS review, BCBS claim#02024177500X2760X00 denied CPT- 81002 as CO-97 M15 Separately billed services/tests have been bundled as they are considered components of the same procedure. As per SOP-If CPT 81002, 81003 denied/rejected need to be billed with 59 modifier for BCBS payer only. Hence, add modifier 59 and refiled corrected claim. </t>
  </si>
  <si>
    <t>As per Availity, BCBS claim#3333506S1920X00 processed as $107.25 deductible. Patient already paid $30.00. Hence, transfer deductible balance to patient.</t>
  </si>
  <si>
    <t xml:space="preserve">As per PMS review, BCBS claim#0202329950475A80X00 denied CPT- J3301, 36415 and 96372 denied as PR-119 N362 ''The number of Days or Units of Service exceeds our acceptable maximum.'' Dx billed is H65.04. Checked CPT level review, CPTs got paid Dx J01.90. Hence, refiled claim with correct Dx. </t>
  </si>
  <si>
    <t xml:space="preserve">As per PMS review, BCBS claim#331850L70220X00 denied CPT- 99173 59 as CO-252 M127 ''Missing patient medical record for this service.'' Hence, raised dispute from availity with medical records. No reconsideration generated. </t>
  </si>
  <si>
    <t xml:space="preserve">As per PMS review, BCBS claim#418050388H20X00 denied CPT- 81002 and 81003 as CO-97 M15 Separately billed services/tests have been bundled as they are considered components of the same procedure. As per SOP-If CPT 81002, 81003 denied/rejected need to be billed with 59 modifier for BCBS payer only. Hence, add modifier 59 and refiled corrected claim. </t>
  </si>
  <si>
    <t xml:space="preserve">As per PMS review, BCBS claim#323450052G50X00 denied CPT- 29130 and 73140 as CO-4 ''he procedure code is inconsistent with the modifier used. '' No modifier appended. Modifier RT should be appended. (previously corrected claim not billed and also incorrect modifier added so claim denied as Duplicate). Hence, append modifier correctly and refiled corrected claim. </t>
  </si>
  <si>
    <t xml:space="preserve">As per PMS review, BCBS claim#4018508W5530X00 denied CPT- 96160 and G0444 59 as CO-252 M127 ''Missing patient medical record for this service.'' Hence, raised dispute from availity with medical records. No reconsideration generated. </t>
  </si>
  <si>
    <t xml:space="preserve">As per PMS review, BCBS claim#409950275Q90X00 denied as PR-96 N569 ''Not covered when performed for the reported diagnosis.'' Dx billed is E66.01 and this Dx never billed with these procedure. Hence, as per CPT level review, changed Dx J01.90 and refiled corrected claim. </t>
  </si>
  <si>
    <t xml:space="preserve">As per PMS review, BCBS claim#40685074S880X00 denied CPT- 96160 and G0444 59 as CO-252 M127 ''Missing patient medical record for this service.'' Hence, raised dispute from availity with medical records. No reconsideration generated. </t>
  </si>
  <si>
    <t xml:space="preserve">As per PMS review, BCBS#4051503218F0X00 denied as PR-31 ''Patient cannot be identified as our insured.'' Checked eligibility and found member active with NEH100011149364 from 01/01/2024- 01/01/2025 however we billed ID-NEH10001149364. Hence, refiled claim with correct ID.  </t>
  </si>
  <si>
    <t xml:space="preserve">As per PMS review, BCBS claim#4178502330Y0X00 denied CPT- 29130 and 73140 as CO-4 ''he procedure code is inconsistent with the modifier used. '' No modifier appended. Modifier LT should be appended. Hence, append modifier correctly and refiled corrected claim. </t>
  </si>
  <si>
    <t xml:space="preserve">As per PMS review, BCBS claim#415150K49060X00 denied CPT- 81002 as CO-97 M15 Separately billed services/tests have been bundled as they are considered components of the same procedure. As per SOP-If CPT 81002, 81003 denied/rejected need to be billed with 59 modifier for BCBS payer only. Hence, add modifier 59 and refiled corrected claim. </t>
  </si>
  <si>
    <t xml:space="preserve">As per PMS review, BCBS claim#410250D67060X00 denied CPT- 99213 as CO-252 M127 ''Missing patient medical record for this service.'' Hence, raised dispute from availity with medical records. No reconsideration generated. </t>
  </si>
  <si>
    <t xml:space="preserve">As per PMS review, BCBS claim#4046509945N0X01 denied CPT- 99211 as CO-252 M127 ''Missing patient medical record for this service.'' Hence, raised dispute from availity with medical records. No reconsideration generated. CPT- A4556  denied as CO-4 ''Invalid combination of HCPCS modifiers.'' Modifier 59 appended. Hence, remove modifier 59 and refiled claim. </t>
  </si>
  <si>
    <t xml:space="preserve">As per Availity, BCBS claim#330554004690X00 denied CPT- 99173 as Service is incidental or mutually exclusive to the primary procedure. Modifier  is allowed with 99713 only. Hence, remove 59 modifier and refiled corrected claim. </t>
  </si>
  <si>
    <t xml:space="preserve">As per PMS review, BCBS claim#3284507893A0X00 denied CPT- 99213 as CO-252 M127 ''Missing patient medical record for this service.'' Hence, raised dispute from availity with medical records. No reconsideration generated. </t>
  </si>
  <si>
    <t xml:space="preserve">As per Availity review, BCBS claim#020240385084U340X00 denied CPT- 99213 as CO-97 ''Service is incidental or mutually exclusive to the primary procedure''.  Hence, append modifier 25 and refiled corrected claim. </t>
  </si>
  <si>
    <t xml:space="preserve">As per PMS review, BCBS claim#328350Y71750X00 denied CPT- 99213 as CO-252 M127 ''Missing patient medical record for this service.'' Hence, raised dispute from availity with medical records. No reconsideration generated. </t>
  </si>
  <si>
    <t xml:space="preserve">As per PMS review, BCBS claim#3352507Z3840X00 denied CPT- 96160 and G0444 59 as CO-252 M127 ''Missing patient medical record for this service.'' Hence, raised dispute from availity with medical records. No reconsideration generated. </t>
  </si>
  <si>
    <t xml:space="preserve">As per PMS review, BCBS claim#418350028V30X00 denied CPT- 99213 as CO-234 ''This service/report cannot be billed separately''. As per ekos bundling check- modifier allowed to 99213. Hence, append 25 modifier and refiled claim. </t>
  </si>
  <si>
    <t>As per PMS review, BCBS claim#409950272Q00X00 denied CPT- 81003 as CO-97 M15 Separately billed services/tests have been bundled as they are considered components of the same procedure. As per SOP-If CPT 81002, 81003 denied/rejected need to be billed with 59 modifier for BCBS payer only. Hence, add modifier 59 and refiled corrected claim. (36415 will be adjusted under 97 once claim processed.)</t>
  </si>
  <si>
    <t xml:space="preserve">As per PMS review, BCBS claim#334250387C30X01 denied CPT- 99213 as CO-252 M127 ''Missing patient medical record for this service.'' Hence, raised dispute from availity with medical records. No reconsideration generated. </t>
  </si>
  <si>
    <t xml:space="preserve">As per PMS review, BCBS claim#4138501415T0X00 denied CPT- 99213 as CO-252 M127 ''Missing patient medical record for this service.'' Hence, raised dispute from availity with medical records. No reconsideration generated. </t>
  </si>
  <si>
    <t xml:space="preserve">As per PMS review, BCBS claim#41625072B540X00 denied for CPT- J1100 and J3301 as PR-96 ''Non-covered charge(s)''. As per invoice#132123 Dx billed is J01.80. Hence, refiled claim with Dx J01.80. </t>
  </si>
  <si>
    <t xml:space="preserve">As per PMS review, BCBS claim#410250D67420X00 denied CPT- 99213 as CO-252 M127 ''Missing patient medical record for this service.'' Hence, raised dispute from availity with medical records. No reconsideration generated. </t>
  </si>
  <si>
    <t xml:space="preserve">As per PMS review, BCBS claim#02024092502511T0X00 denied as PR-27 ''Expenses incurred after coverage terminated.'' Active ID-ZGN943831904 already added in PMS, active from 03/01/2024-12/31/9999. Hence, refiled claim with active ID. </t>
  </si>
  <si>
    <t xml:space="preserve">As per PMS review, BCBS claim#4058508P4640X00 denied CPT- 99213 as CO-252 M127 ''Missing patient medical record for this service.'' Hence, raised dispute from availity with medical records. No reconsideration generated. </t>
  </si>
  <si>
    <t xml:space="preserve">As per PMS review, BCBS claim#418350034V70X00 denied CPT- 99213 as CO-234 ''This service/report cannot be billed separately''. As per ekos bundling check- modifier allowed to 99213. Hence, append 25 modifier and refiled claim. </t>
  </si>
  <si>
    <t xml:space="preserve">As per PMS review, BCBS claim#4058508P6260X00 denied CPT- 99213 as CO-252 M127 ''Missing patient medical record for this service.'' Hence, raised dispute from availity with medical records. No reconsideration generated. </t>
  </si>
  <si>
    <t xml:space="preserve">As per PMS review, BCBS claim#415750Q70420X00 denied CPT- 99213 as CO-252 M127 ''Missing patient medical record for this service.'' Hence, raised dispute from availity with medical records. No reconsideration generated. </t>
  </si>
  <si>
    <t xml:space="preserve">Checked UHC portal, Claim#24K585090500 paid $417.26 on 07/12/2024 under EFT#24194B1000531528 single EFT. Hence, sent EOB to payment posting team to post the EOB in PMS. </t>
  </si>
  <si>
    <t xml:space="preserve">Checked UHC portal, claim#R24G06057100 denied as CO-97 N525: THESE SERVICES ARE NOT COVERED WHEN PERFORMED WITHIN THE GLOBAL PERIOD OF ANOTHER SERVICE. Main procedure billed in invoice#113210. This need to be adjusted. Hence, adjust $0.12 under CO-97. </t>
  </si>
  <si>
    <t xml:space="preserve">Checked UHC portal, Claim#R24H18392600 paid $115.95 on 06/06/2024 under EFT#24158B1000804297 single EFT. Hence, sent EOB to payment posting team to post the EOB in PMS. </t>
  </si>
  <si>
    <t xml:space="preserve">Checked UHC portal, Claim#R24I36372000 paid $115.95 on 06/22/2024 under EFT#24174B1000680204 single EFT. Hence, sent EOB to payment posting team to post the EOB in PMS. </t>
  </si>
  <si>
    <t xml:space="preserve">Checked UHC portal, claim#R24I37604300 denied as CO-97 N525: THESE SERVICES ARE NOT COVERED WHEN PERFORMED WITHIN THE GLOBAL PERIOD OF ANOTHER SERVICE. Main procedure billed in invoice#113746. This need to be adjusted. Hence, adjust $0.10 under CO-97. </t>
  </si>
  <si>
    <t xml:space="preserve">Checked UHC portal, Claim#R24L96941100 set to pay on 07/22/2024 $155.75 however no payment details released yet and claim still in process status. Allow time. </t>
  </si>
  <si>
    <t xml:space="preserve">Checked UHC portal, claim#R24L89474600 denied as CO-97 N525: THESE SERVICES ARE NOT COVERED WHEN PERFORMED WITHIN THE GLOBAL PERIOD OF ANOTHER SERVICE. Main procedure billed in invoice#114428. This need to be adjusted. Hence, adjust $0.10 under CO-97. </t>
  </si>
  <si>
    <t>As per PMS review, S&amp;S claim#S2047708 allowed $105.40 paid $75.40 with $30.00 copay and rest as CO-96. Allowed got processed and paid. Hence, adjust $36.60 under CO-96.</t>
  </si>
  <si>
    <t>As per PMS review, S&amp;S claim#S2169823 allowed $105.40 paid $75.40 with $30.00 copay and rest as CO-96. Allowed got processed and paid. Hence, adjust $36.60 under CO-96.</t>
  </si>
  <si>
    <t xml:space="preserve">As per PMS review, Wellmed claim#240508887915 processed and paid $20.10 coinsurance and copay. Checked PMS, no other insurance found. Hence, transfer PR balance to patient. </t>
  </si>
  <si>
    <t xml:space="preserve">As per PMS review, Wellmed claim#240612288147 denied CPT- 96160 as CO-234 M15 ''Bundled/inclusive''. It is bundled with office visit. Append modifier 59 and refiled corrected claim. </t>
  </si>
  <si>
    <t xml:space="preserve">As per Emedix review, Wellmed claim#240202595889 paid $75.24 with $10.00 copay on 02/09/2024 under EFT#322957499. Payment not posted in PMS. Hence, sent to posting team to post the payment. </t>
  </si>
  <si>
    <t xml:space="preserve">As per PMS review, UHC claim#KEN9683448400 denied as CO-29 ''TFL has been passed''. Claim filed on 08/23/2023 and TFL is 90 days from DOS. This is true TFL. Hence, adjust $105.00 under CO-29. </t>
  </si>
  <si>
    <t>DOS 4/24/2024 - CPT DDDDDD, Medicare Secondary, next f/u dt 8/23/2024. ANSI code 97:The benefit for this service is included in the payment / allowance for another service / procedure, Action S5:Appeal Sent / Document Faxed. As per PMS review, Humana claim#820241240472887 denied CPT- 96138:59 as CO-97 ''Separately billed services/tests have been bundled as they are considered components of the same procedure. Separate payment is not allowed.'' 59 modifier appended correctly. Hence, raise dispute from availity portal. No case number generated.</t>
  </si>
  <si>
    <t>DOS 6/11/2024 - CPT DDDDDD, Medicare Secondary, next f/u dt 8/23/2024. ANSI code 97:The benefit for this service is included in the payment / allowance for another service / procedure, Action S5:Appeal Sent / Document Faxed. As per PMS review, Humana claim#820241710385989 denied CPT- 96138:59 as CO-97 ''Separately billed services/tests have been bundled as they are considered components of the same procedure. Separate payment is not allowed.'' 59 modifier appended correctly. Hence, raise dispute from availity portal. No case number generated.</t>
  </si>
  <si>
    <t>DOS 4/24/2024 - CPT DDDDDD, WEB-TPA (75261), next f/u dt 8/23/2024. ANSI code 97:The benefit for this service is included in the payment / allowance for another service / procedure, Action S5:Appeal Sent / Document Faxed. As per PMS review, Humana claim#820241240472892 denied CPT- 96138:59 as CO-97 ''Separately billed services/tests have been bundled as they are considered components of the same procedure. Separate payment is not allowed.'' 59 modifier appended correctly. Hence, raise dispute from availity portal. No case number generated.</t>
  </si>
  <si>
    <t>DOS 5/20/2024 - CPT DDDDDD, WEB-TPA (75261), next f/u dt 8/23/2024. ANSI code 97:The benefit for this service is included in the payment / allowance for another service / procedure, Action S5:Appeal Sent / Document Faxed. As per PMS review, Humana claim#820241500348481 denied CPT- 96138:59 as CO-97 ''Separately billed services/tests have been bundled as they are considered components of the same procedure. Separate payment is not allowed.'' 59 modifier appended correctly. Hence, raise dispute from availity portal. No case number generated.</t>
  </si>
  <si>
    <t>DOS 4/24/2024 - CPT DDDDDD, Medicare Secondary, next f/u dt 8/23/2024. ANSI code 97:The benefit for this service is included in the payment / allowance for another service / procedure, Action S5:Appeal Sent / Document Faxed. As per PMS review, Humana claim#820241220458313 denied CPT- 96138:59 as CO-97 ''Separately billed services/tests have been bundled as they are considered components of the same procedure. Separate payment is not allowed.'' 59 modifier appended correctly. Hence, raise dispute from availity portal. No case number generated.</t>
  </si>
  <si>
    <t>DOS 1/9/2024 - CPT DDDDDD, WEB-TPA (75261), next f/u dt 8/23/2024. ANSI code 1:Deductible Amount, Action S4:Claim Rebilled. As per PMS review, Humana claim#820240450441151 processed CPT-G0481 towards deductible. As per SOP- CPT G0481 needs to be replaced with G0480 for Humana insurance. Hence, CPT changed and refiled corrected claim.</t>
  </si>
  <si>
    <t>DOS 4/22/2024 - CPT DDDDDD, Medicare Secondary, next f/u dt 8/23/2024. ANSI code 16:Claim / service lacks information or has submission / billing error(s), Action S4:Claim Rebilled. As per PMS review, Humana claim#820241160560764 denied CPT- 20600 as Co-16 N822 ''Missing procedure modifier(s).''. LT modifier need to append. Hence, add LT modifier and refiled claim.</t>
  </si>
  <si>
    <t>DOS 1/5/2024 - CPT DDDDDD, UHC Choice Plus, next f/u dt 8/23/2024. ANSI code 16:Claim / service lacks information or has submission / billing error(s), Action S4:Claim Rebilled. As per PMS review, Humana claim#820240800413506 processed CPT-G0481. As per SOP- CPT G0481 needs to be replaced with G0480 for Humana insurance. Hence, CPT changed and refiled corrected claim.</t>
  </si>
  <si>
    <t>DOS 5/21/2024 - CPT DDDDDD, Aetna NAP, next f/u dt 8/23/2024. ANSI code 16:Claim / service lacks information or has submission / billing error(s), Action S4:Claim Rebilled. As per PMS review, Humana claim#820241560388776 processed CPT-G0481. As per SOP- CPT G0481 needs to be replaced with G0480 for Humana insurance. Hence, CPT changed and refiled corrected claim.</t>
  </si>
  <si>
    <t>DOS 5/22/2024 - CPT DDDDDD, Aetna NAP, next f/u dt 8/23/2024. ANSI code 16:Claim / service lacks information or has submission / billing error(s), Action S4:Claim Rebilled. As per PMS review, Humana claim#820241560388793 processed CPT-G0481. As per SOP- CPT G0481 needs to be replaced with G0480 for Humana insurance. Hence, CPT changed and refiled corrected claim.</t>
  </si>
  <si>
    <t>DOS 5/30/2024 - CPT DDDDDD, HumanaChoice (PPO D-SNP) (80840), next f/u dt 8/23/2024. ANSI code 16:Claim / service lacks information or has submission / billing error(s), Action S4:Claim Rebilled. As per PMS review, Humana claim#820241560388770 processed CPT-G0481. As per SOP- CPT G0481 needs to be replaced with G0480 for Humana insurance. Hence, CPT changed and refiled corrected claim.</t>
  </si>
  <si>
    <t>Amir salim</t>
  </si>
  <si>
    <t xml:space="preserve">As per PMS review, Aetna claim#PPPDDN1TQ0000  denied CPT- G2211 as CO-193  stating that they processed corretly #G2211 deny for bundle. Taskman#4689 sent and as per response- Okay, write those off if they are not paid. Hence, adjust $25.00 under CO-193. </t>
  </si>
  <si>
    <t xml:space="preserve">As per PMS review, Aetna claim#ELY2DV9VM02  denied CPT- G2211 as CO-97  stating that they processed corretly #G2211 deny for bundle. Taskman#4689 sent and as per response- Okay, write those off if they are not paid. Hence, adjust $25.00 under CO-193. </t>
  </si>
  <si>
    <t xml:space="preserve">As per PMS review, Aetna claim denied CPT- G2211 as CO-97  stating that they processed corretly #G2211 deny for bundle. Taskman#4689 sent and as per response- Okay, write those off if they are not paid. Hence, adjust $25.00 under CO-97. </t>
  </si>
  <si>
    <t xml:space="preserve">As per PMS review, UHC claim#240404554779  denied CPT- 99495 as CO-16 N332 as it is transitional care inurance need discarged datefrom hospital upon checking on chart notes &amp; document we do not have. Taskman#4684. As per taskman response- CPT code changed to 99214. Please resubmit/appeal. Hence, refiled claim to UHC. </t>
  </si>
  <si>
    <t>Shackelford</t>
  </si>
  <si>
    <t xml:space="preserve">As per PMS review, BCBS claim#2203153146414 processed with $25.00 copay. As per taskman#5980 response- Jimmy Farmer is questioning his $50 balance bewtween invoices 119097 &amp; 125416.  He has Medicare as a secondary and it looks neither were filed with Medicare. Can you look into that? Invoices before and after those dates were billed to both his primary and secondary.  Not sure why those two were not. Claims were billed to Medicare as secondary and got paid. Hence, refiled this claim to Medicare as secondary. </t>
  </si>
  <si>
    <t xml:space="preserve">As per PMS review, BCBS claim#0202301350899A00X0 processed with $25.00 copay. As per taskman#5980 response- Jimmy Farmer is questioning his $50 balance bewtween invoices 119097 &amp; 125416.  He has Medicare as a secondary and it looks neither were filed with Medicare. Can you look into that? Invoices before and after those dates were billed to both his primary and secondary.  Not sure why those two were not. Claims were billed to Medicare as secondary and got paid. Hence, refiled this claim to Medicare as secondary. </t>
  </si>
  <si>
    <t xml:space="preserve">As per PMS review, taskman#5976 was sent for DX as Dx E78.0  is a  invalid ICD 10 code for the DOS 07/22/2024 Please provide appropriate ICD 10 code to be billed. As per response- Change E78.0 to E78.00, please. Hence, made changes and refiled claim. </t>
  </si>
  <si>
    <t xml:space="preserve">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</si>
  <si>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1/15/2024 -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</si>
  <si>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1/12/2024 -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</si>
  <si>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3/12/2024 -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</si>
  <si>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3/13/2024 -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</si>
  <si>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3/15/2024 -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</si>
  <si>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2/15/2024 -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</si>
  <si>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2/19/2024 -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</si>
  <si>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3/19/2024 -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</si>
  <si>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4/12/2024 -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</si>
  <si>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4/18/2024 -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</si>
  <si>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4/18/2024 - CPT DDDDDD, Tricare Standard (TREST),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</si>
  <si>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 xml:space="preserve">DOS 4/28/2024 - CPT DDDDDD, Aetna NAP, next f/u dt 8/24/2024. ANSI code 204:This service/equipment/drug is not covered under the patient’s current benefit plan, Action S1:Adjustment Done. As per PMS review, claim denied as PR 204 as non covered as well as OA-23 so created the taskman to office as we have multiple cases in which RTM Painscript is denied for same reason so created the taskman under task#7627 for further instruction as we unable to bill ChampVA patient . As per Taskman#7627 response in email via sheet- updated sop to write off. </t>
  </si>
  <si>
    <t>It is known issue that  G0480 are denied CO45 as per provider contract it is known issue and we have escalated the cases through spreadsheet till time we receive further update claim moved to TM-PP.</t>
  </si>
  <si>
    <t>DOS 5/7/2024 - CPT DDDDDD, Medicare Secondary,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</si>
  <si>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5/14/2024 - CPT DDDDDD, WEB-TPA (75261),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</si>
  <si>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5/16/2024 - CPT DDDDDD, Medicare Secondary,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</si>
  <si>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5/20/2024 - CPT DDDDDD, WEB-TPA (75261),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</si>
  <si>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5/28/2024 - CPT DDDDDD, WEB-TPA (75261),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</si>
  <si>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5/22/2024 - CPT DDDDDD, Medicare Secondary,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</si>
  <si>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5/24/2024 - CPT DDDDDD, Aetna NAP,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</si>
  <si>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6/3/2024 - CPT DDDDDD, WEB-TPA (75261),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</si>
  <si>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DOS 6/3/2024 - CPT DDDDDD, Aetna NAP, next f/u dt 8/24/2024. ANSI code 16:Claim / service lacks information or has submission / billing error(s), Action C3:Escalate to client/office. It is known issue that  G0480 are denied CO45 as per provider contract it is known issue and we have escalated the cases through spreadsheet till time we receive further update claim moved to TM-PP.</t>
  </si>
  <si>
    <t xml:space="preserve">As per PMS review, BCBS claim#0202412150191G30X00 denied CPT- 81003 as CO-97 ''Separately billed services/tests have been bundled as they are considered components of the same procedure. Separate payment is not allowed.'' It is bundled with 99214. Hence, append modifier 59 and refiled corrected claim. </t>
  </si>
  <si>
    <t xml:space="preserve">As per PMS review, BCBS claim#0202330350N33950X01 denied CPT- 99396 as CO-234 This service/report cannot be billed separately. As per ekos bundling check, it is bundled with 90471 and modifier allowed with 99396. Hence, append modifier 25 and refiled corrected claim. </t>
  </si>
  <si>
    <t xml:space="preserve">As per PMS review, BCBS claim#02023166506145E0X00 denied CPT- G0245 as CO-97 ''Procedure code incidental to primary procedure.''. Checked EKos CPT bundling check- it is bundled with 99211 and modifier not allowed. Hence, adjust $75.00 under CO-97. CPT- 90471 as CO-222 N640 ''Exceeds number/frequency approved/allowed within time period.'' As per Taskman#8697- Hello, please just bill for one unit then. 1 unit already got paid. Hence, adjust $25.00 under CO-222. CPT- 99211 denied as CO-16 M76 ''Missing/incomplete/invalid diagnosis or condition.'' Checked CPT level rececived payment with DX Z23. Hence, refiled claim with Z23 only. </t>
  </si>
  <si>
    <t xml:space="preserve">As per PMS review, BCBS claim#020232505069A040X01 denied CPT- G0442 as CO-252 M127 ''Missing patient medical record for this service.'' Hence, raised dispute from availity with medical records. No reconsideration generated. </t>
  </si>
  <si>
    <t xml:space="preserve">As per PMS review, Boon Chapman claim#00220222349350900 denied as CO- 96 ''Non covered''. Dx billed is Z71.89 and at the time of billing error occurred that HCPCS code: 11055 - Medicare may not pay for this item or service for your condition. Hence, changed Dx and refiled corrected claim. </t>
  </si>
  <si>
    <t>As per PMS review, Boon Chapman claim#22424155600 denied CPT- 99211 as CO-96 ''non covered''. Checked Ekos CPT bundling check and found 99211, 96372 bundled with each and modifier not allowed with 99211. Hence, adjust $33.00 under CO-96 and transfer $15.70 copay to patient.</t>
  </si>
  <si>
    <t xml:space="preserve">As per PMS review, Boon Chapman claim#00220222399965500 denied as CO- 96 ''Non covered''. Dx billed is L84 and at the time of billing error occurred that HCPCS code: 11055 - Medicare may not pay for this item or service for your condition. Hence, changed Dx and refiled corrected claim. </t>
  </si>
  <si>
    <t xml:space="preserve">As per PMS review, Boon Chapman claim#22393811300 denied as CO-96 for CPT-99215. As per invoice#110511, Dx billed is G43.111  , I16.1, I12.9 and N18.2 and got  paid. Hence, changed DX and refiled claim. </t>
  </si>
  <si>
    <t xml:space="preserve">As per PMS review, Cigna claim#8222332196130 denied for CPT- 90471 as CO-96 N362 ''The number of Days or Units of Service exceeds our acceptable maximum.''.  As per Taskman#8697- Hello, please just bill for one unit then. 1 unit already got paid. Hence, adjust $25.00 under CO-96. </t>
  </si>
  <si>
    <t xml:space="preserve">As per PMS review, Cigna claim#8682332193726 denied for CPT- 90471 as CO-96 N362 ''The number of Days or Units of Service exceeds our acceptable maximum.''.  As per Taskman#8697- Hello, please just bill for one unit then. 1 unit already got paid. Hence, adjust $25.00 under CO-96. </t>
  </si>
  <si>
    <t xml:space="preserve">As per PMS review, Cigna claim#7682401300544 denied for CPT- 99211 as CO-4 N572 ''This procedure is not payable unless appropriate non-payable reporting codes and associated modifiers are submitted.'' Hence, remove modifier 25 and refiled corrected claim. </t>
  </si>
  <si>
    <t xml:space="preserve">As per PMS review, Cigna claim#7682329711592 denied CPT-G0009 as CO-236 ''This procedure or procedure/modifier combination is not compatible with another procedure or procedure/modifier combination provided on the same day according to the National Correct Coding Initiative or workers compensation state regulations/ fee schedule requirements.''. As per SOP- 90471 rejected/denied as bundled with G0008 or G0009. No need to send Taskman, per client instruction just modifier 59 needs to be appended with CPT G0008 or G0009. Hence, append modifier 59 to G0009. CPT- 90471 as CO-96 N362 ''The number of Days or Units of Service exceeds our acceptable maximum.''.  As per Taskman#8697- Hello, please just bill for one unit then. 1 unit already got paid. Hence, adjust $25.00 under CO-96. </t>
  </si>
  <si>
    <t xml:space="preserve">As per PMS review, Cigna claim#9682316620445 denied for CPT- 90472 as CO-97 ''The benefit for this service is included in the payment/allowance for another service/procedure that has already been adjudicated'' As per ekos bundling check- it is bundled with 99214. Hence, append modifier 59 and refiled corrected claim. </t>
  </si>
  <si>
    <t>As per PMS review, Cigna claim#4222404699902 denied CPT- 97802 as CO-236 ''This procedure or procedure/modifier combination is not compatible with another procedure or procedure/modifier combination provided on the same day according to the National Correct Coding Initiative or workers compensation state regulations/ fee schedule requirements.''. Checked EKos CPT bundling check- it is bundled with 99215 and modifier not allowed. Hence, adjust $55.00 under CO-236  and transfer deductible balance to patient.</t>
  </si>
  <si>
    <t>As per PMS review, Cigna claim#240069436800 denied for CPT- 99491 as CO-246 N572 ''This procedure is not payable unless appropriate non-payable reporting codes and associated modifiers are submitted.'' As per Invoice#109109  and taskman#6449- need to adjust CPT 99491. Hence, adjust $105.00 under CO-246.</t>
  </si>
  <si>
    <t>As per PMS review, Entrust cliam#24073E0067 denied for CPT- G0444 and G0442 as CO-96 ''non covered''. 99397 got paid in this claim and as per invoice#100937, 59 modifier added to them. Hence, append 59 modifier and refiled corrected claim.</t>
  </si>
  <si>
    <t>As per PMS review, Entrust cliam#24070E0032 denied for CPT- G0444 and G0442 as CO-96 ''non covered''. 99397 got paid in this claim and as per invoice#100937, 59 modifier added to them. Hence, append 59 modifier and refiled corrected claim.</t>
  </si>
  <si>
    <t xml:space="preserve">Working on paid claim project, downloaded EOB from portal and escalated to payment team. </t>
  </si>
  <si>
    <t xml:space="preserve">Working on paid claim project, EOB in Emedix so moved to epaid. </t>
  </si>
  <si>
    <t>Working on paid claim project-Checked Wellmed claim processed  and denied for CO-246. As this is billed for reporting purpose only. Hence, adjust.</t>
  </si>
  <si>
    <t>Working on paid claim project-Checked Availity, Humana claim processed  and denied for CO-246. As this is billed for reporting purpose only. Hence, adjust.</t>
  </si>
  <si>
    <t>As per PMS review, claim filed on 07/05/2024. Checked Availity for humana and claim#820241870325395 still showing in Pending/In Process. Hence, take status in INPRO.</t>
  </si>
  <si>
    <t>Working on paid claim project-Checked UHC portal, UHC claim processed  and denied for CO-246. As this is billed for reporting purpose only. Hence, adjust.</t>
  </si>
  <si>
    <t>As per UHC portal, claim billed to UHC and as per UHC portal, claim#16372226 still in process. Take status as INPRO.</t>
  </si>
  <si>
    <t>Working on paid claim project-Checked  claim processed  and denied for CO-246. As this is billed for reporting purpose only. Hence, adjust.</t>
  </si>
  <si>
    <t>Claims has been escalated to Shelly tiger HIS Office to obtain POD no.till we receive the PDO no claim moved top INPRO.</t>
  </si>
  <si>
    <t>Working on paid claim project-Checked claim processed  and denied for CO-246. As this is billed for reporting purpose only. Hence, adjust.</t>
  </si>
  <si>
    <t xml:space="preserve">As per PMS review, no EOB found, Checked Emedix and found claim rejected as PER THE ICD-10-CM EXCLUDES1 NOTE GUIDELINE, DIAGNOSIS CODES Z01810 WITH Z0000 IDENTIFY TWO CONDITIONS THAT CANNOT BE REPORTED TOGETHER EXCEPT WHEN THE TWO CONDITIONS ARE UNRELATED. Hence, remove DX Z01.810 and refiled claim. </t>
  </si>
  <si>
    <t xml:space="preserve">As per PMS review, no EOB found. Checked wellmed@8005507691 S/W Anna G, as per rep. claim#R24021989616 pending for all necessary medical records. Hence, appeal with medical records at PO 30508 Salt lake city UT 84130-0508. Call ref#24072903312. </t>
  </si>
  <si>
    <t xml:space="preserve">As per PMS review, no EOB found. Checked wellmed@8005507691 S/W Anna G, as per rep.  Claim#R24052411656 pending for all necessary medical records. Hence, appeal with medical records at PO 30508 Salt lake city UT 84130-0508. Call ref#24072903312. </t>
  </si>
  <si>
    <t xml:space="preserve">As per PMS review, no EOB found. Checked wellmed@8005507691 S/W Anna G, as per rep.  Claim#R24052721952 pending for all necessary medical records. Hence, appeal with medical records at PO 30508 Salt lake city UT 84130-0508. Call ref#24072903312. </t>
  </si>
  <si>
    <t xml:space="preserve">As per PMS review, no EOB found. Checked wellmed@8005507691 S/W Anna G, as per rep.  Claim#R24021988638 pending for all necessary medical records. Hence, appeal with medical records at PO 30508 Salt lake city UT 84130-0508. Call ref#24072903312. </t>
  </si>
  <si>
    <t>As per PMS review, no EOB found. Checked wellmed@8005507691 S/W Anna G, as per rep.  Claim#R2402166626 pending for all necessary medical records. Hence, appeal with medical records at PO 30508 Salt lake city UT 84130-0508. Call ref#24072903312.</t>
  </si>
  <si>
    <t xml:space="preserve">As per PMS review, no EOB found. Checked wellmed@8005507691 S/W Anna G, as per rep.  Claim#R24052827339 pending for all necessary medical records. Hence, appeal with medical records at PO 30508 Salt lake city UT 84130-0508. Call ref#24072903312. </t>
  </si>
  <si>
    <t xml:space="preserve">As per PMS review, no EOB found. Checked wellmed@8005507691 S/W Anna G, as per rep.  Claim#R24052826526 pending for all necessary medical records. Hence, appeal with medical records at PO 30508 Salt lake city UT 84130-0508. Call ref#24072903312.  </t>
  </si>
  <si>
    <t xml:space="preserve">As per PMS review, no EOB found. Checked wellmed@8005507691 S/W Anna G, as per rep.  Claim#R24052826526 pending for all necessary medical records. Hence, appeal with medical records at PO 30508 Salt lake city UT 84130-0508. Call ref#24072903312. </t>
  </si>
  <si>
    <t>As per PMS review, no EOB found. Checked wellmed@8005507691 S/W Anna G, as per rep.  Claim#R240717527344 pending and not processed yet. Need to allow 30-60 days. Call ref#24072903312.</t>
  </si>
  <si>
    <t xml:space="preserve">As per PMS review, no EOB found. Checked wellmed@8005507691 S/W Anna G, as per rep.  Claim#R24022097912 pending for all necessary medical records. Hence, appeal with medical records at PO 30508 Salt lake city UT 84130-0508. Call ref#24072903312.  </t>
  </si>
  <si>
    <t xml:space="preserve">As per PMS and availity review, Humana claim#820232930502860 denied CPT- 93000 as CO-96 ''THIS SERVICE IS NOT SUPPORTED BY THE DOCUMENTATION SUBMITTED AND IS NOT ELIGIBLE FOR REIMBURSEMENT.'' Hence, raise dispute with medical records through availity. No case number generated. </t>
  </si>
  <si>
    <t xml:space="preserve">As per PMS and availity review, Humana claim#820233330425647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PR-26. </t>
  </si>
  <si>
    <t xml:space="preserve">As per PMS and availity review, Humana claim#820233630487045 denied CPT- 93000 as OA-97 ''PAYMENT IS NOT ALLOWED BECAUSE THE USE OF THIS MODIFIER ON THIS SERVICE OR A RELATED SERVICE BILLED ON THE SAME DAY IS NOT SUPPORTED BY THE INFORMATION SUBMITTED ON THE CLAIM OR FOUND IN MEMBER HISTORY. MEDICAL RECORDS MAY BE SUBMITTED'' Hence, raise dispute with medical records through availity. No case number generated. </t>
  </si>
  <si>
    <t xml:space="preserve">As per PMS review, Humana claim#820241420455297 denied as CO-96 N386 N115 ''This decision was based on a Local Coverage Determination (LCD).'' for CPT-99407. Checked CPT level review, this CPT paid with DX Z00.00, Z13.89, Z13.6 and Z12.31. Hence, refiled claim with these DX. </t>
  </si>
  <si>
    <t xml:space="preserve">As per PMS and availity review, Humana claim#820240990074708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CO-96. CPT- 90471 denied as CO-B15 M51 ''Missing/incomplete/invalid procedure code(s)'' CPT- 90471 bundled with 99497. append modifier 25 with 99497 and refiled claim. </t>
  </si>
  <si>
    <t xml:space="preserve">As per PMS and availity review, Humana claim#820240810449076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CO-96. CPT- 90471 denied as CO-B15 M51 ''Missing/incomplete/invalid procedure code(s)'' As per portal- THIS SERVICE IS NOT ALLOWED BECAUSE A REQUIRED SUPPORTING PROCEDURE WAS NOT RECEIVED OR ALLOWED. CPT- 90746 vaccine already billed. This is incorrect denial. Hence, raise dispute from portal. No case number generated. </t>
  </si>
  <si>
    <t xml:space="preserve">As per PMS and availity review, Humana claim#820240370729079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CO-96. CPT- 90471 denied as CO-B15 M51 ''Missing/incomplete/invalid procedure code(s)'' As per portal- THIS SERVICE IS NOT ALLOWED BECAUSE A REQUIRED SUPPORTING PROCEDURE WAS NOT RECEIVED OR ALLOWED. CPT- 90746 vaccine already billed. This is incorrect denial. Hence, raise dispute from portal. No case number generated. </t>
  </si>
  <si>
    <t xml:space="preserve">As per PMS review, Humana claim#820240880526265 denied CPT- G0444 denied as CO-96 N640 ''Exceeds number/frequency approved/allowed within time period.'' only 1 unit allowed in a year. It got denied  on 02/13/2024 as well for same reason and not paid in a year. Hence, raise dispute from availity. No case number generated. </t>
  </si>
  <si>
    <t xml:space="preserve">As per PMS review, Humana claim#820232700732941 denied CPT- G0008 as PAYMENT IS NOT ALLOWED BECAUSE THE USE OF THIS MODIFIER ON THIS SERVICE OR A RELATED SERVICE BILLED ON THE SAME DAY IS NOT SUPPORTED BY THE INFORMATION SUBMITTED ON THE CLAIM. As per SOP 59 modifier appended correctly. CPT- 90472 denied as THE CHARGE FOR THIS VACCINE ADMINISTRATION ISN'T COVERED WHEN NO CORRESPONDING VACCINE IS BILLED. 90686 vaccine billed for this admin code. Hence, raise dispute from availity. No case number generated. </t>
  </si>
  <si>
    <t xml:space="preserve">As per PMS and availity review, Humana claim#820240810449074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CO-96. CPT- 90471 denied as CO-B15 M51 ''Missing/incomplete/invalid procedure code(s)'' As per portal- THIS SERVICE IS NOT ALLOWED BECAUSE A REQUIRED SUPPORTING PROCEDURE WAS NOT RECEIVED OR ALLOWED. CPT- 90746 vaccine already billed. This is incorrect denial. Hence, raise dispute from portal. No case number generated. </t>
  </si>
  <si>
    <t xml:space="preserve">As per PMS and availity review, Humana claim#820240500284181 denied CPT- 90472 as ''THE CHARGE FOR THIS VACCINE ADMINISTRATION ISN'T COVERED WHEN NO CORRESPONDING VACCINE IS BILLED.'' Checked and found that only 90746 billed as Hepatitis B for 1 unit only and admin code paid 90471 for it. No other vaccine billed so 90472 billed incorrectlty. Hence, adjust $19.00 under CO-96. CPT- 90471 denied as CO-B15 M51 ''Missing/incomplete/invalid procedure code(s)'' As per portal- THIS SERVICE IS NOT ALLOWED BECAUSE A REQUIRED SUPPORTING PROCEDURE WAS NOT RECEIVED OR ALLOWED. CPT- 90746 vaccine already billed. CPT- 93000 and G0444 denied as PAYMENT IS NOT ALLOWED BECAUSE THE USE OF THIS MODIFIER ON THIS SERVICE OR A RELATED SERVICE BILLED ON THE SAME DAY IS NOT SUPPORTED BY THE INFORMATION SUBMITTED ON THE CLAIM. This is incorrect denial. Hence, raise dispute from portal. No case number generated. </t>
  </si>
  <si>
    <t xml:space="preserve">As per PMS review, Humana claim#820240960455530 denied for CPT- G0442 and G0444 as CO-96 ''THE TOTAL UNITS BILLED FOR THIS SERVICE EXCEEDS THE MAXIMUM ALLOWED FOR A ONE YEAR PERIOD.''. This never get paid in a year. This is incorrect denial. Hence, raise dispute from availity. No case number generated. </t>
  </si>
  <si>
    <t xml:space="preserve">As per PMS review, Humana claim#820241140453131 denied for CPT- G0442 and G0444 as CO-96 ''THE TOTAL UNITS BILLED FOR THIS SERVICE EXCEEDS THE MAXIMUM ALLOWED FOR A ONE YEAR PERIOD.''. This never get paid in a year. This is incorrect denial. Hence, raise dispute from availity. No case number generated. </t>
  </si>
  <si>
    <t xml:space="preserve">As per PMS review, Humana claim#820241000316887 denied for CPT- G0442 and G0444 as CO-96 ''THE TOTAL UNITS BILLED FOR THIS SERVICE EXCEEDS THE MAXIMUM ALLOWED FOR A ONE YEAR PERIOD.''. This never get paid in a year. This is incorrect denial. Hence, raise dispute from availity. No case number generated. </t>
  </si>
  <si>
    <t xml:space="preserve">As per PMS review, Humana claim#820241000316884 denied for CPT- G0442 and G0444 as CO-96 ''THE TOTAL UNITS BILLED FOR THIS SERVICE EXCEEDS THE MAXIMUM ALLOWED FOR A ONE YEAR PERIOD.''. This never get paid in a year. CPT- 83036 denied as CO-18 ''duplicate'' however this never paid on same DOS or in same claim. This is incorrect denial. Hence, raise dispute from availity. No case number generated. </t>
  </si>
  <si>
    <t xml:space="preserve">Working on paid claim project, EOB already in emedix. Hence, sent to posting team through spreadsheet. </t>
  </si>
  <si>
    <t>As per PMS review, Humana claim#820231990752691 denied CPT- G0442 as OA-181 ''THIS SERVICE IS NOT SUPPORTED BY THE DOCUMENTATION SUBMITTED AND IS NOT ELIGIBLE FOR REIMBURSEMENT.'' 59 modifier appended correctly. Hence, raise dispute with medical records through availity. No case number generated.</t>
  </si>
  <si>
    <t>As per PMS review, humana claim#820232990665856 denied CPT- 90472 and 90471 as ''THE CHARGE FOR THIS VACCINE ADMINISTRATION ISN'T COVERED WHEN NO CORRESPONDING VACCINE IS BILLED.'' No vaccine billed in this claim, need to remove these charges. CPT- 99497 denied as CO-97 ''THIS CLAIM CONTAINS CODE PAIRS FOUND TO BE UNBUNDLED ACCORDING TO CMS AND NCCI. THIS SERVICE WAS INCLUDED UNDER A MORE APPROPRIATE PROCEDURE CODE ON THE SAME DATE OF SERVICE.'' This CPT bundled with 90472 and 90471. Hence, reverse charge to 0.00 for admin codes and make in ''N'' status and refiled claim to humana for 99497.</t>
  </si>
  <si>
    <t xml:space="preserve">As per PMS and availity review, Humana claim#820232002200551 initially paid CPT- G0444 and G0442 however later recouped and as per BCBS#71396121502 pg#4 reason is medical record review. Called Humana@8553770001 S/W Flor A, as per rep. the reason is medical records needed.  Call ref#2000399028988. Hence, sent appeal at PO Box 14279 Lexington, KY 40512-4279 under appeal ID-92171611075. </t>
  </si>
  <si>
    <t xml:space="preserve">As per PMS and availity review, Humana claim#820231600384147 initially paid 93923, G0444 and G0442 - 123.87, 17.95 and 17.95 however later recouped and processed allowed and paid with 60.13, 17.59 and 17.59 and rest as CO-45. Hence, adjust 61.26 under CO-45. </t>
  </si>
  <si>
    <t xml:space="preserve">As per PMS and availity review, Humana claim#820232930502861 initially paid 93923, G0444 and G0442 - 123.87, 17.95 and 17.95 however later recouped and processed allowed and paid with 16.38, 17.59 and 17.59 and rest as CO-45. Hence, adjust 105.01 under CO-45. </t>
  </si>
  <si>
    <t xml:space="preserve">As per PMS and availity review, Humana claim#820231560383197 initially paid 93923, G0444 and G0442 - 123.87, 17.95 and 17.95 however later recouped and processed allowed and paid with 28.62, 17.59 and 17.59 and rest as CO-45. Hence, adjust 186.87 under CO-45. </t>
  </si>
  <si>
    <t>As per PMS review, Wellmed claim#240529400335 denied as The procedure code/bill type is inconsistent with the place of service. It was sent to coding and as per their response- We can not suggest place of service without medical record. Kindly check with client at your end. Checked MR from BCS# 71352117104, PG#131, POS is 21 which is correctly billed. Hence, appeal at PO 30508 Salt lake city UT 84130-0508 under appeal ID- 92171612041.</t>
  </si>
  <si>
    <t xml:space="preserve">As per PMS review, no EOB found. Checked wellmed@8005507691 S/W Donald, as per rep. claim#R24052828656 return to provider on 05/31/2024 as rendering provider detail is missing. Checked submission and found details are added however it is not showing to them. It might be a glitch. Hence, refiled corrected claim. call ref#24073102488. </t>
  </si>
  <si>
    <t>As per PMS review, no EOB found. Checked wellmed@8005507691 S/W Donald, as per rep. claim#R24052722374 return to provider on 05/31/2024 as rendering provider detail is missing. Checked submission and found details are added however it is not showing to them. It might be a glitch. Hence, refiled corrected claim. call ref#24073102488.</t>
  </si>
  <si>
    <t>As per PMS review, no EOB found. Checked wellmed@8005507691 S/W Donald, as per rep. claim#R24031508228 return to provider on 03/22/2024 as rendering provider detail is missing. Checked submission and found details are added however it is not showing to them. It might be a glitch. Hence, refiled corrected claim. call ref#24073102488.</t>
  </si>
  <si>
    <t xml:space="preserve">As per PMS review, no EOB found. Checked wellmed@8005507691 S/W Donald, as per rep. claim#R24052828630 return to provider on 05/31/2024 as rendering provider detail is missing. Checked submission and found details are added however it is not showing to them. It might be a glitch. Hence, refiled corrected claim. call ref#24073102488.  </t>
  </si>
  <si>
    <t xml:space="preserve">As per PMS review, Wellmed claim#240611143874 denied as CO-29 ''TFL has been expired''. Claim billed on 06/11/2024 with correct ID. Previously billed to incorrect ID/payer. TFL is 90 days from DOS. This is true TFL. Hence, adjust $86.00 under CO-29. </t>
  </si>
  <si>
    <t xml:space="preserve">As per PMS review, Humana claim#820232860454598 denied CPT- 99214 as THIS CLAIM CONTAINS CODE PAIRS FOUND TO BE UNBUNDLED ACCORDING TO CMS AND NCCI. THIS SERVICE WAS INCLUDED UNDER A MORE APPROPRIATE PROCEDURE CODE ON THE SAME DATE OF SERVICE. This CPT is bundled with G0439 and 25 modifier not appended. Hence, add modifier 25 and refiled claim. </t>
  </si>
  <si>
    <t>As per PMS review, Medicare claim#2823363029460 denied CPT- G0439 as CO-151 ''Payment adjusted because the payer deems the information submitted does not support this many/frequency of services.'' This CPT billed twice in same claim. Hence, delete one line and refiled claim.</t>
  </si>
  <si>
    <t xml:space="preserve">As per PMS and availity review, Medicare claim#2824081431680 denied  CPT- 99497 denied as CO-B15 M80 ''Not covered when performed during the same session/date as a previously processed service for the patient.'' CPT- 99497 bundled with 90471. Append modifier 25 with 99497 and refiled claim. </t>
  </si>
  <si>
    <t xml:space="preserve">As per PMS review, Medicare claim#2924187543500 processed with $145.03 coinsurance. Claim crossover to United american insurance. Checked Globe life portal- Claim#2824158803160 paid $145.03 under EFT#522691039 bulk $689.61 on 07/23/2024. Hence, sent to posting team to post the payment. </t>
  </si>
  <si>
    <t xml:space="preserve">As per PMS review, Medicare claim#2824011652890 denied CPT- 37233 as CO-234 ''This procedure is not paid separately''. As per coder- Kindly add CPT 37229 as primary code with CPT 37233. Claim sent with correction and claim#2P21WN0EQ13 denied CPT- 37229 as CO-58 ''Treatment was deemed by the payer to have been rendered in an inappropriate or invalid place of service.'' POS incorrectly billed as 11 however it should be 21. Hence, refiled claim with correct POS. </t>
  </si>
  <si>
    <t>As per PMS review, Medicare claim#2824165699340 processed with $634.83 coinsurance on 07/05/2024. Claim crossover to Medicaid recently within 30 days. Need to allow time. Moved invoice status to filed.</t>
  </si>
  <si>
    <t>As per PMS review, Medicare claim#2824158803160 processed with $634.83 coinsurance. Claim crossover to United american insurance. Checked Globe life portal- Claim#2824158803160 paid $544.58 under EFT#522691039 bulk $689.61 on 07/23/2024. Hence, sent to posting team to post the payment.</t>
  </si>
  <si>
    <t>As per PMS review, Medicare claim#2824179348180 denied CPT-93458 as CO-97 M144 ''Pre-/post-operative care payment is included in the allowance for the surgery/procedure''. Checked PMS, Pacemaker inserted (major surgery) performed on 03/22/2024. This claim billed with 30 days of global period. Hence, added modifier 24 to CPT- 93458 and refiled claim.</t>
  </si>
  <si>
    <t xml:space="preserve">As per PMS review, BCBS claim#0202419450S05250X00 denied CPT- 99213 as CO-252 M127 ''Missing patient medical record for this service.'' Hence, raised dispute from availity with medical records. No reconsideration generated. </t>
  </si>
  <si>
    <t xml:space="preserve">As per PMS review, BCBS claim#020241995031C450X00 denied CPT- 99213 as CO-252 M127 ''Missing patient medical record for this service.'' Hence, raised dispute from availity with medical records. No reconsideration generated. </t>
  </si>
  <si>
    <t xml:space="preserve">As per PMS review, BCBS claim#02024194503V8120X00 denied CPT- 99211 as CO-97 N19 ''Procedure code incidental to primary procedure.'' and this CPT inclusive with 96372. Checked Ekos, CPT bundling check and found modifier not allowed to 96372. This is true bundling. Hence, adjust $35.00 under CO-97. </t>
  </si>
  <si>
    <t xml:space="preserve">As per PMS review, BCBS claim#02023362506K6220X00 denied CPT- 87811, 87880, 96372 and J0561 ad PR-119 ''The number of Days or Units of Service exceeds our acceptable maximum.'' however this CPT never paid before for this patient. Hence, raise dispute from availity. No Case number generated. </t>
  </si>
  <si>
    <t xml:space="preserve">As per PMS review, BCBS claim#02024092509316T0X00 denied CPT- 87880, 96372 and J0561 ad PR-119 ''The number of Days or Units of Service exceeds our acceptable maximum.'' however this CPT never paid before for this CPT. Hence, raise dispute from availity. No Case number generated. </t>
  </si>
  <si>
    <t xml:space="preserve">As per PMS review, BCBS claim#0202418450X53650X00 denied as CO-29 ''The time limit for filing has expired.'' Claim billed on 07/02/2024. TFL is 90 days from DOS. This is true TFL. Hence, adjust $324.37 under CO-29. </t>
  </si>
  <si>
    <t xml:space="preserve">As per PMS review, BCBS claim#0202418450X52420X00 denied as CO-29 ''The time limit for filing has expired.'' Claim billed on 07/02/2024. TFL is 90 days from DOS. This is true TFL. Hence, adjust $213.00 under CO-29. </t>
  </si>
  <si>
    <t>As per PMS review, BCBS claim#0202419250L05620X00 denied as PR-33 ''Insured has no dependent coverage.'' Checked eligibility and found only dental coverage covered under subscriber policy. Hence, sent taskman#5996 if we can bill it to patient.</t>
  </si>
  <si>
    <t>As per PMS review, BCBS claim#0202419250L05230X00 denied as PR-33 ''Insured has no dependent coverage.'' Checked eligibility and found only dental coverage covered under subscriber policy. Hence, sent taskman#5996 if we can bill it to patient.</t>
  </si>
  <si>
    <t>As per PMS review, BCBS claim#02024185507035A0X00 denied as PR-33 ''Insured has no dependent coverage.'' Checked eligibility and found only dental coverage covered under subscriber policy. Hence, sent taskman#5996 if we can bill it to patient.</t>
  </si>
  <si>
    <t xml:space="preserve">As per PMS review, BCBS claim#0202419050179N70X00 denied CPT- 81002 as CO-97 M15 Separately billed services/tests have been bundled as they are considered components of the same procedure. As per SOP-If CPT 81002, 81003 denied/rejected need to be billed with 59 modifier for BCBS payer onlyHence, add modifier 59 and refiled corrected claim. </t>
  </si>
  <si>
    <t xml:space="preserve">As per PMS review, BCBS claim#0202420450956L50X00 denied CPT- 99406 as CO-222 ''Exceeds number/frequency approved/allowed within time period.'' Checked Availity, denied as THE E/M SERVICES DESCRIBED BY 99214 AND 99406 ON THE SAME DAY BY THE SAME PROVIDER ARE NOT ALLOWED, THEREFORE 99406 IS NOT REIMBURSABLE. Hence, append modifier 25 with E&amp;M and refiled claim. </t>
  </si>
  <si>
    <t xml:space="preserve">As per PMS review, BCBS claim#020242055052H400X00 denied CPT- 99406 as CO-222 ''Exceeds number/frequency approved/allowed within time period.'' Checked Availity, denied as THE E/M SERVICES DESCRIBED BY 99214 AND 99406 ON THE SAME DAY BY THE SAME PROVIDER ARE NOT ALLOWED, THEREFORE 99406 IS NOT REIMBURSABLE. Hence, append modifier 25 with E&amp;M and refiled claim. </t>
  </si>
  <si>
    <t xml:space="preserve">As per PMS review, BCBS claim#0202335650K17430X00 denied CPT- 87880 ad PR-119 ''The number of Days or Units of Service exceeds our acceptable maximum.'' however this CPT never paid before for this CPT. Hence, raise dispute from availity. No Case number generated. </t>
  </si>
  <si>
    <t xml:space="preserve">As per PMS review, BCBS claim#0202407850947A40X00 denied CPT- 87880 ad PR-119 ''The number of Days or Units of Service exceeds our acceptable maximum.'' however this CPT never paid before for this CPT. Hence, raise dispute from availity. No Case number generated. </t>
  </si>
  <si>
    <t xml:space="preserve">As per PMS review, BCBS claim#0202420750494V90X00 denied CPT- 81003 as CO-97 M15 Separately billed services/tests have been bundled as they are considered components of the same procedure. As per SOP-If CPT 81002, 81003 denied/rejected need to be billed with 59 modifier for BCBS payer onlyHence, add modifier 59 and refiled corrected claim. </t>
  </si>
  <si>
    <t xml:space="preserve">As per PMS review, BCBS claim#0202420650E01690X00 denied CPT- 99213 as CO-252 M127 ''Missing patient medical record for this service.'' Hence, raised dispute from availity with medical records. No reconsideration generated. </t>
  </si>
  <si>
    <t xml:space="preserve">As per PMS review, BCBS claim#020242055052H370X00 denied CPT- 81002 as CO-97 M15 Separately billed services/tests have been bundled as they are considered components of the same procedure. As per SOP-If CPT 81002, 81003 denied/rejected need to be billed with 59 modifier for BCBS payer onlyHence, add modifier 59 and refiled corrected claim. </t>
  </si>
  <si>
    <t>As per PMS review, BCBS claim#02024024502D6440X01 denied CPT- 99406 as CO-4 ''The procedure code is inconsistent with the modifier used.'' Hence, removed modifier 59 and refiled claim.</t>
  </si>
  <si>
    <t>As per PMS review, Humana claim#820241510481481 denied CPT- 29105 as Missing procedure modifier(s). RT modifier should be appended. Hence, refiled claim with RT modifier.</t>
  </si>
  <si>
    <t xml:space="preserve">As per PMS review, Humana Claim#820241570553233 denied for CPT- 99213 as CO-16 MA63 Missing/incomplete/invalid principal diagnosis. I10 dx billed in primary position. As per our instruction, need to remove Z00.00 from office visit. Hence, refiled corrected claim by removing Z00.00. </t>
  </si>
  <si>
    <t xml:space="preserve">As per PMS review, Humana claim#820241790506815 denied CPT- 99211 as CO-97 ''PAYMENT FOR THIS SERVICE WAS INCLUDED IN THE PAYMENT FOR THE GLOBAL SURGICAL PROCEDURE.'' No surgery performed within 30 days. Hence, raise dispute from availity. No case number generated. </t>
  </si>
  <si>
    <t xml:space="preserve">As per PMS review, Humana claim#820241790506819 denied CPT- 99211 as CO-97 ''PAYMENT FOR THIS SERVICE WAS INCLUDED IN THE PAYMENT FOR THE GLOBAL SURGICAL PROCEDURE.'' No surgery performed within 30 days. Hence, raise dispute from availity. No case number generated. </t>
  </si>
  <si>
    <t xml:space="preserve">As per PMS review, Humana claim#820241910395249 denied CPT- 99211 as CO-97 ''PAYMENT FOR THIS SERVICE WAS INCLUDED IN THE PAYMENT FOR THE GLOBAL SURGICAL PROCEDURE.'' No surgery performed within 30 days. Hence, raise dispute from availity. No case number generated. </t>
  </si>
  <si>
    <t xml:space="preserve">As per PMS review, Humana claim#820241660454568 denied CPT- 99211 as CO-97 ''PAYMENT FOR THIS SERVICE WAS INCLUDED IN THE PAYMENT FOR THE GLOBAL SURGICAL PROCEDURE.'' No surgery performed within 30 days. Hence, raise dispute from availity. No case number generated. </t>
  </si>
  <si>
    <t>As per PMS review, Humana claim#820241980482537 denied CPT- 73000 as Missing procedure modifier(s). RT modifier should be appended as per chart right clavicle exam. Hence, refiled claim with RT modifier.</t>
  </si>
  <si>
    <t xml:space="preserve">As per PMS review, Medicare claim#2824178257180 processed with $88.22 deductible. Secondary BCBS claim#02024187503096Q0X00 denied as PR-275 ''Prior payer's (or payers') patient responsibility (deductible, coinsurance, co-payment) not covered. (Use only with Group Code PR)''. Hence, transfer deductible balance to patient. </t>
  </si>
  <si>
    <t xml:space="preserve">As per PMS review, Medicare claim#3224172586230 processed with $124.57 deductible. Secondary claim#13673087-01 denied as ''No benefit for the medicare part B deductible''. Hence, transfer deductible balance to patient. </t>
  </si>
  <si>
    <t xml:space="preserve">As per PMS review, Medicare claim#3224172586200 denied as CO-109 ''Claim covered by another payer''. Checked eligibility and found, superior health updated as primary payer. Hence, refiled claim to Superior health. </t>
  </si>
  <si>
    <t xml:space="preserve">As per PMS review, Medicare claim#2924099579060 processed with $88.22 deductible. Secondary WebTPA claim#04242024E002754R0 denied as PR-96 ''No benefit for the medicare part B deductible''. Hence, transfer deductible balance to patient. </t>
  </si>
  <si>
    <t>As per PMS review, Medicare claim#2924099579110 denied CPT-99214 as CO-97 M144 ''Pre-/post-operative care payment is included in the allowance for the surgery/procedure''. Checked PMS, first lesions performed on 03/25/2024. This claim billed with 30 days of global period. Hence, added modifier 24 to CPT-99214 and refiled claim.</t>
  </si>
  <si>
    <t xml:space="preserve">As per PMS review, Medicare claim#2824177322830 processed with $69.93 deductible. Secondary claim#MAF96050 denied as ''No benefit for the medicare part B deductible''. Hence, transfer deductible balance to patient. </t>
  </si>
  <si>
    <t xml:space="preserve">As per PMS review, Medicare claim#2824192888760 denied Procedure code 96372 denied as OA-18 ''duplicate'' There are two line items billed for same code. Need to process 2 units of same code. One already got paid. Two lines created incorrectly. Hence, made 2 units and remove 1line. Hence, sent reopen request to medicare that we billed 96372 billed twice in error so reopen the case and paid 2 units of this CPT. Reopening Request form sent through fax#1-888-541-3829. </t>
  </si>
  <si>
    <t>As per PMS review, Medicare claim#2824124568070 denied CPT-99214 as CO-97 M144 ''Pre-/post-operative care payment is included in the allowance for the surgery/procedure''. Checked PMS,  lesions performed on 04/23/2024. This claim billed with 30 days of global period. Hence, added modifier 24 to CPT-99214 and refiled claim.</t>
  </si>
  <si>
    <t>As per PMS review, Medicare claim#2924187803980 denied as CO-109 ''Claim covered by another payer''. Checked eligibility and found, Humana updated as primary payer. Hence, refiled claim to Humana</t>
  </si>
  <si>
    <t xml:space="preserve">As per PMS review, Medicare claim#2824030715990 processed with $122.54 deductible. Secondary claim#HCY37010 denied as ''No benefit for the medicare part B deductible''. Hence, transfer deductible balance to patient. </t>
  </si>
  <si>
    <t xml:space="preserve">As per PMS review, BCBS claim#0202420750598V40X00 denied CPT- 81002 as CO-97 M15 Separately billed services/tests have been bundled as they are considered components of the same procedure. As per SOP-If CPT 81002, 81003 denied/rejected need to be billed with 59 modifier for BCBS payer onlyHence, add modifier 59 and refiled corrected claim. </t>
  </si>
  <si>
    <t xml:space="preserve">As per PMS review, Medicare claim#2824065639940 processed with $122.54 deductible. No secondary in PMS. Hence, transfer deductible balance to patient. </t>
  </si>
  <si>
    <t xml:space="preserve">AS per PMS review, Medicare claim#2824144308270 denied CPT-G0179 as CO-151 M25 ''The information furnished does not substantiate the need for this level of service. '' Checked CPT level and and found this CPT got paid with Dx J96.21. Hence, refiled claim with Dx J96.21. </t>
  </si>
  <si>
    <t xml:space="preserve">As per PMS review, Medicare claim#2924051308830 processed with $122.54 deductible. Secondary claim#LWD95340 denied as ''No benefit for the medicare part B deductible''. Hence, transfer deductible balance to patient. </t>
  </si>
  <si>
    <t xml:space="preserve">As per PMS review, Medicare claim#2824030716050 processed with $86.78 deductible. Secondary claim#24A107181700 denied as ''No benefit for the medicare part B deductible''. Hence, transfer deductible balance to patient. </t>
  </si>
  <si>
    <t xml:space="preserve">As per PMS review, Medicare claim#3224036114600 processed with $30.68 deductible and $20.35 coinsurance. Secondary claim#24A156478800 denied as ''No benefit for the medicare part B deductible''. Hence, transfer deductible balance to patient.      </t>
  </si>
  <si>
    <t>As per PMS review, Checked Medicare claim processed  and denied for CO-246 for CPT- 3085F. As this is billed for reporting purpose only. Hence, adjust.</t>
  </si>
  <si>
    <t xml:space="preserve">As per PMS review, Primary Medicare claim processed with coinsurance. Secondary Medicaid claim#200030030202419160389666 paid $0.32 and rest as OA-23 primary paid more than secondary allowed. Hence, adjust $27.64 under CO-22. </t>
  </si>
  <si>
    <t xml:space="preserve">As per PMS review, Medicare Claim#2824191288920 denied CPT- A4556  as CO-97 M80 Not covered when performed during the same session/date as a previously processed service for the patient. Payment included in ofice visit. As per SOP, CPT A4556 denied by Medicare as bundled which is not paid separately and its payment is included in another CPT billed on same claim should be Adjusted. Hence, adjust $99.00 under CO-97. </t>
  </si>
  <si>
    <t xml:space="preserve">As per PMS review, Medicare claim#2924022827100 processed with $104.65 deductible. Secondary claim#LVH17360 denied as ''No benefit for the medicare part B deductible''. Hence, transfer deductible balance to patient.      </t>
  </si>
  <si>
    <t xml:space="preserve">As per PMS review, Medicare claim#2224184001350 denied CPT- 99213 as CO-B15 M80 ''Not covered when performed during the same session/date as a previously processed service for the patient.'' CPT- 28190 and 99213 are bundled with each other and modifier allowed. Hence, add 25 modifier with 99213 and refiled claim. </t>
  </si>
  <si>
    <t xml:space="preserve">As per PMS review, BCBS claim#0202419450Q94200X00 denied CPT- 81002 as CO-97 M15 Separately billed services/tests have been bundled as they are considered components of the same procedure. As per SOP-If CPT 81002, 81003 denied/rejected need to be billed with 59 modifier for BCBS payer onlyHence, add modifier 59 and refiled corrected claim. </t>
  </si>
  <si>
    <t xml:space="preserve">As per PMS review, Medicare claim#2224157015690 denied Procedure code 73630 denied as OA-18 ''duplicate'' There are two line items billed for same code. Need to process 2 units of same code. One already got paid. Two lines created incorrectly. Hence, made 2 units and remove 1line. Hence, sent reopen request to medicare that we billed 73630 billed twice in error so reopen the case and paid 2 units of this CPT. Reopening Request form sent through fax#1-888-541-3829. </t>
  </si>
  <si>
    <t xml:space="preserve">As per PMS review, Medicare claim#2924157223320 denied as CO-B15 '' This service/procedure requires that a qualifying service/procedure be received and covered. '' for CPT- 99211. Checked Ekos bundling check and found 99211 inclusive with 96372  and modifier not allowed. Hence, adjust $35.00 under CO-B15 and transfer coinsurance balance to patient. </t>
  </si>
  <si>
    <t xml:space="preserve">As per PMS review, Medicare claim#2924173497560 denied as CO-B15 '' This service/procedure requires that a qualifying service/procedure be received and covered. '' for CPT- 99211. Checked Ekos bundling check and found 99211 inclusive with 96372  and modifier not allowed. Hence, adjust $35.00 under CO-B15 and transfer coinsurance balance to patient. </t>
  </si>
  <si>
    <t xml:space="preserve">As per PMS review, Medicare claim#2924197354790 denied as CO-B15 '' This service/procedure requires that a qualifying service/procedure be received and covered. '' for CPT- 99211. Checked Ekos bundling check and found 99211 inclusive with 96372  and modifier not allowed. Hence, adjust $35.00 under CO-B15 and transfer coinsurance balance to patient. </t>
  </si>
  <si>
    <t xml:space="preserve">As per PMS review, Medicare claim#2824073857280 processed with $124.57 deductible. Secondary claim#06091557-01 denied as ''No benefit for the medicare part B deductible''. Hence, transfer deductible balance to patient.      </t>
  </si>
  <si>
    <t xml:space="preserve">As per PMS review, Medicare claim#2924022827040 processed with $86.78 deductible. Secondary Humana claim#820240390043065 denied as PR-96  ''This payer does not cover deductibles assessed by a previous payer.''. Hence, transfer deductible balance to patient. </t>
  </si>
  <si>
    <t xml:space="preserve">As per PMS review, Medicare claim#2824017742240 processed with $122.54 deductible. Secondary claim#LVD41030 denied as ''No benefit for the medicare part B deductible''. Hence, transfer deductible balance to patient.      </t>
  </si>
  <si>
    <t xml:space="preserve">As per PMS review, BCBS claim#0202419450Q95010X00 denied CPT- 81002 as CO-97 M15 Separately billed services/tests have been bundled as they are considered components of the same procedure. As per SOP-If CPT 81002, 81003 denied/rejected need to be billed with 59 modifier for BCBS payer onlyHence, add modifier 59 and refiled corrected claim. </t>
  </si>
  <si>
    <t xml:space="preserve">As per PMS review, Medicare claim#2924064772640 denied Procedure code 96372 denied as OA-18 ''duplicate'' There are two line items billed for same code. Need to process 2 units of same code. One already got paid. Two lines created incorrectly. Hence, made 2 units and remove 1line. Hence, sent reopen request to medicare that we billed 96372 billed twice in error so reopen the case and paid 2 units of this CPT. Reopening Request form sent through fax#1-888-541-3829. </t>
  </si>
  <si>
    <t xml:space="preserve">As per PMS review, Claim#820240780606135 CPT- 76937 is denied as bundled and CPT 37227 is denied for invalid/missing modifier. As per cpder response- Kindly remove modifier 59 from CPT 76937 as CCI conflict not found. Hence, remove modifier and refiled corrected claim. </t>
  </si>
  <si>
    <t xml:space="preserve">As per PMS review, Claim#12416209156, CPT- 93000 is denied for DX. As per coder response- Kindly link ICD I20.89 as a Pdx with CPT 93000. Hence, refiled claim with correct DX. </t>
  </si>
  <si>
    <t xml:space="preserve">As per PMS review, claim#20231227010598 denied for missing/invalid modifier. As per coder response- Kindly change CPT 36470 to CPT 36471 as Sclerofoam is injected to 3 different veins. Hence, change CPT and refiled claim. </t>
  </si>
  <si>
    <t xml:space="preserve">As per PMS review, claim#20240210012878, CPT- 95921 and 95923 denied billed with invalid DX I73.9 as per LCD#A54954. Also, cpt G0447 is denied as - Diagnosis code Z6831 describes an external cause, or requires the diagnosis code for the first underlying disease, and should never be listed as the primary diagnosis for a procedure. As per coder- Compatible Dx not found for CPT 95921 and CPT 95923. Kindly check at your end. Kindly add ICD E66.01 with CPT G0447. Checked CPT level review, payment received with Dx E11.42. Hence, refiled claim with correct Dx. </t>
  </si>
  <si>
    <t xml:space="preserve">As per PMS review, claim#20240222014742 denied again Missing/incomplete/invalid diagnosis or condition for CPT-99213. As per coder response- Kindly remove ICD S91.302A as per exclude 01 icd guideline. Hence, remove Dx and refiled claim. </t>
  </si>
  <si>
    <t xml:space="preserve">As per PMS review, claim#2416642195  denied as non covered as  DX are not covered under the policy. As per coder response- Kindly add ICD R05.9 with CPT 99213 and CPT 93000. Hence, made changes and refiled claim. </t>
  </si>
  <si>
    <t xml:space="preserve">As per PMS review, claim#241697064S is denied as non covered as DX are not covered under the policy. As per coder response- Kindly link ICD E55.9 as Pdx with CPT 99441. Hence, made changes and refiled claim. </t>
  </si>
  <si>
    <t>As per PMS review, claim#KEN0606443700 CPT 99153 denied for invalid POS and cpt 36005 is denied as bundled. As per coder response- Kindly remove modifier 59 from CPT 75820 as no CCI conflict found. Hence, made changes and refiled claim.</t>
  </si>
  <si>
    <t xml:space="preserve">As per PMS review, claim#240621531522 CPT- 93297 denied as This decision was based on a Local Coverage Determination (LCD). As per coder- Kindly add ICD-I25.118 which is compatible with CPT-93297 according to LCD#A59268. Hence, made changes and refiled claim. </t>
  </si>
  <si>
    <t xml:space="preserve">As per PMS review, claim#240621531516 CPT- 93297 denied as This decision was based on a Local Coverage Determination (LCD). As per coder- Kindly add ICD-I25.118 which is compatible with CPT-93297 according to LCD#A59268. Hence, made changes and refiled claim. </t>
  </si>
  <si>
    <t xml:space="preserve">As per PMS review, BCBS claim#0202419250L05620X00 denied as PR-33 ''Insured has no dependent coverage.'' Checked eligibility and found only dental coverage covered under subscriber policy. Taskman#5996 was sent and as per response- Have you billed them to Superior also? Or was that only BCBS that denied?. It was not sent to superior health. Superior health  claim#W303TXE89285 denied CPT- 99213 as CO-234 M15 ''Separately billed services/tests have been bundled as they are considered components of the same procedure''. Hence, appened 59 modifier to 17110 and refiled claim. </t>
  </si>
  <si>
    <t>As per PMS review, BCBS claim#0202419250L05230X00 denied as PR-33 ''Insured has no dependent coverage.'' Checked eligibility and found only dental coverage covered under subscriber policy. Taskman#5996 was sent and as per response- Have you billed them to Superior also? Or was that only BCBS that denied?. It was not sent to superior health. Superior health  claim#W318TXE40429 denied CPT- 99213 as CO-234 M15 ''Separately billed services/tests have been bundled as they are considered components of the same procedure''. Hence, appened 59 modifier to 17110 and refiled claim.</t>
  </si>
  <si>
    <t xml:space="preserve">As per PMS review, BCBS claim#02024185507035A0X00 denied as PR-33 ''Insured has no dependent coverage.'' Checked eligibility and found only dental coverage covered under subscriber policy. Taskman#5996 was sent and as per response- Have you billed them to Superior also? Or was that only BCBS that denied?. It was not sent to superior health.Member active from 09/01/2022 till no term date. Hence, refiled claim to superior health as primary. </t>
  </si>
  <si>
    <t>As per PMS review, BCBS claim#ZGN925894072 denied as CO-4  for CPT- 92928 ''The procedure code is inconsistent with the modifier used''. Checked CPT level report and found this CPT billed and paid with modifier RC. Hence, refiled claim with RC modifier.</t>
  </si>
  <si>
    <t xml:space="preserve">As per PMS review, Triwest claim rejected for referral. Incorrect authorization no. billed from system. Correct auth#VA0031432239 valid from Nov 8, 2023- Jun 2, 2024. Hence, refiled claim with correct auth. </t>
  </si>
  <si>
    <t xml:space="preserve">As per PMS review, Triwest claim#K022X28YV0000 denied for referral. Incorrect authorization no. billed from system. Checked Docman and found, authorization not required for CPT- 93228 and 93229 however we billed with incorrect auth. Hence, remove auth and refiled claim. </t>
  </si>
  <si>
    <t xml:space="preserve">As per PMS review, UMR claim#23326155619 processed as per their allowed got paid $517.13 with $129.29 coinsurance. Called UMR@877-233-1800 S/W kanisha, as per rep. claim paid $517.13 with coinsurance and rest as CO-45. Hence, adjust the rest and transfer coinsurance to patient. Call ref#2408066118. </t>
  </si>
  <si>
    <t xml:space="preserve">As per PMS review, UMR claim#24148241139 denied for medical records. Medical records sent on 06/17/2024. Called UMR@877-233-1800 S/W kanisha, as per rep. appeal recieved under DCN#149723583 and in process. Need to allow 15 days. Ref#24080660147. </t>
  </si>
  <si>
    <t>As per PMS review, Medicare claim initially denied CPT- 75710 as OA-18 ''Duplicate'' as this CPT billed in two lines and one got paid $62.38 with $15.91 coinsurance. Reopening was sent through portal with 2 units in single line and claim#5824172600639 allowed $159.12, paid $124.75 with $31.82 coinsurance and initial payment recouped. Hence, adjust $170.00 under CO-45 and close account.</t>
  </si>
  <si>
    <t xml:space="preserve">As per PMS review, Medicare claim#2924144293950  processed with $218.99 coinsurance. Checked Cigna portal, Cigna claim#9672416290818 processed with $218.99 coinsurance. Hence, transfer coinsurance balance to patient. </t>
  </si>
  <si>
    <t>As per PMS review, ambetter claim#X201MPE83886 denied as CO-97 however as per CPT level review, these two CPT billed got paid with same DX. Hence, appeal from portal under Reconsideration request #X220MPW95689 as this is incorrect denial.</t>
  </si>
  <si>
    <t>As per PMS review, Medicare claim completely settled and paid however reversal of 0.01 done incorrectly. Hence, adjust $0.01.</t>
  </si>
  <si>
    <t xml:space="preserve">As per PMS review, UMR claim#24142340546 denied for medical records. Medical records sent on 06/17/2024. Called UMR@877-233-1800 S/W kanisha, as per rep. appeal recieved under DCN#149010593 and in process. Need to allow 15 days. Ref#24080659669. </t>
  </si>
  <si>
    <t xml:space="preserve">As per PMS review, ambetter claim#X201MPE80997 denied as CO-97 however as per CPT level review, these two CPT billed got paid with same DX. Hence, appeal from portal under Reconsideration request #X220MPW95729 as this is incorrect denial. </t>
  </si>
  <si>
    <t xml:space="preserve">As per PMS review,  UHC claim#14082902 denied for medical records and units corrected in this claim so Claim refiled. Checked UHC portal, new claim#15621947 required medical records. Chat from portal, S/W gerlie, as per rep. it still pending since 07/01/2024 turnaround time is 30-60 calendar days, highly suggest following this up at least 15 calendar days from today's date. Allow time. Chat ref#INT-75398344. </t>
  </si>
  <si>
    <t xml:space="preserve">As per PMS review, UMR claim filed and no EOB found. Called UMR@877-233-1800 S/W kanisha, as per rep. claim not on file. Payer ID is- 39026 . Hence, refiled claim. Ref#24080659669. </t>
  </si>
  <si>
    <t xml:space="preserve">As per PMS review, Wellmed claim#240722059003 denied as Missing/Incomplete/Invalid prior Insurance Carrier(s) EOB. Checked Medicare eligibility and found member active from 09/01/2023 till no term date. Hence, refiled claim to Medicare as primary. </t>
  </si>
  <si>
    <t xml:space="preserve">As per PMS review, Scott and white claim#2312180FA407 denied as X9 ''authorization not on file''. Checked PMS, no authorization found in Docman. Hence, taskman#12453 created for authorization. </t>
  </si>
  <si>
    <t xml:space="preserve">As per PMS review, Superior initial claim#X120TXE92451 denied as CO-234 ''This procedure is not paid separately'' for CPT- 75716. modifier 59 appended and refiled. Claim#X187IX513249 denied as CO-22 N4 ''Missing/incomplete/invalid prior insurance carriers. Checked eligibility for superior, BCBS updated as primary with ID-ZGN943569202. Checked BCBS eligibility and found member active from Apr 1, 2024 - Dec 31, 9999 as primary. Hence, refiled claim to BCBS. </t>
  </si>
  <si>
    <t xml:space="preserve">V342AJ500553 denied as CO-4 N572 ''This procedure is not payable unless appropriate non-payable reporting codes and associated modifiers are submitted.'' for CPT- 93571. As per taskman response- 52 modifier billed however claim denied CO-29. Appeal was sent on 07/24/2024 recently under ID_ 92171605025. Allow time. TAT is 30-60 days. </t>
  </si>
  <si>
    <t>As per PMS review, Scott and white claim#20240528011942 denied as CO-197 ''Precertification/authorization/absent. Claim billed with authorization number#A00004053. Checked Scott and white portal, as per claim#20240528011942 denied as IL DENY / RESUBMIT WITH PRIMARY CARRIER'S EOB OR PRIMARY PAID AMOUNT. Checked PMS and UHC portal, UHC wellmed is primary. Hence, refiled claim to UHC.</t>
  </si>
  <si>
    <t xml:space="preserve">As per PMS review, Wellmed claim#240724388956 denied as Missing/Incomplete/Invalid prior Insurance Carrier(s) EOB. Checked Medicare eligibility and found member active from 09/01/2023 till no term date. Hence, refiled claim to Medicare as primary. </t>
  </si>
  <si>
    <t xml:space="preserve">As per PMS review, Medicare processed claim with patient responsibility and secondary Medicaid claim paid and rest as OA-23. Hence, adjust balance under OA-23. </t>
  </si>
  <si>
    <t xml:space="preserve">As per PMS review, Medicare claim  processed with $28.11 coinsurance. Checked Cigna portal, Cigna claim#9672413191432 processed with $24.94 coinsurance. Hence, transfer coinsurance balance to patient. </t>
  </si>
  <si>
    <t xml:space="preserve">As per PMS review, Medicare claim  processed with $22.62 coinsurance. Checked Cigna portal, Cigna claim#9672415891732 processed with $22.62 coinsurance. Hence, transfer coinsurance balance to patient. </t>
  </si>
  <si>
    <t xml:space="preserve">As per PMS review, Provider partner health plan denied claim as coverage terminated on DOS. Checked and found policy termed on 01/31/2024. Medicare active from 05/01/2024 as primary. Hence, refiled claim to Medicare. </t>
  </si>
  <si>
    <t>As per email claim need to be adjusted off per email subject "write offs" date 08/07/2024'.</t>
  </si>
  <si>
    <t>Checked claim processed  and denied for CO-246. As this is billed for reporting purpose only. Hence, adjust.</t>
  </si>
  <si>
    <t xml:space="preserve">As per PMS review, Medicare Claim#2824172890240 processed with $28.11 coinsurance and claim crossover to United american insurance company. Checked United american portal, other claims found on file however this claim not on file. Hence, refiled claim to United american as secondary. </t>
  </si>
  <si>
    <t xml:space="preserve">As per PMS review, Medicare claim#2224109113460 processed  with $117.46 deductible and $4.19 coinsurance. Checked Ace medicare supplement portal and Called@8006013372 S/W  saquentia, as per rep. Claim# 08172193-01 paid $121.65 on 05/10/2024  under single EFT#60306929. Call ref#SB2408081043. Hence, download EOB and sent to posting team to post the payment. </t>
  </si>
  <si>
    <t xml:space="preserve">As per PMS review, Medicare claim#2824179348400 denied CPT- 93297 as CO B15 M80 ''Not covered when performed during the same session/date as a previously processed service for the patient.'' As per Ekos bundling check-This CPT is bundled with 93298. Checked CPT level, these two CPT billed separtely and no modifier append. Hence, please suggest the modifier. </t>
  </si>
  <si>
    <t>As per PMS review, no paid EOB found. Checked Emedix, Medicare claim#2924199311030 paid  $ 41.45 with $10.57 coinsurance under EFT#816503217 on 08/07/2024 and it will be posted within 1-2 days. Crossover to Secondary MUTUAL OF OMAHA INSURANCE. Claim crossover to secondary recently within 30 days. Need to allow time. Moved invoice status to filed.</t>
  </si>
  <si>
    <t xml:space="preserve">As per PMS review, Medicare claim#2924094549350 processed with $37.58 coinsurance. Checked Ace medicare supplement portal and Called@8006013372 S/W  saquentia, as per rep. Claim# 08103878-01 paid $37.58 on 04/24/2024  under bulk EFT#60287361 $61.13. Call ref#SB2408081043. Hence, download EOB and sent to posting team to post the payment. </t>
  </si>
  <si>
    <t xml:space="preserve">As per PMS review, Medicare claim processed with $37.58 coinsurance. Checked Ace medicare supplement portal and Called@8006013372 S/W  saquentia, as per rep. Claim# 08103879-01 paid $17.58 with $20.00 copay on 04/24/2024  under bulk EFT#60287361 $61.13. Call ref#SB2408081043. Hence, download EOB and sent to posting team to post the payment. </t>
  </si>
  <si>
    <t xml:space="preserve">As per PMS review, Medicare claim processed with $27.68 coinsurance. Checked Ace medicare supplement portal and Called@8006013372 S/W  saquentia, as per rep. Claim# 08326758-01 paid $7.68 with $20.00 copay on 06/07/2024  under bulk EFT#60347889 $668.55. Call ref#SB2408081043. Hence, download EOB and sent to posting team to post the payment. </t>
  </si>
  <si>
    <t xml:space="preserve">As per PMS review, Medicare claim processed with $17.58 coinsurance. Checked Ace medicare supplement portal and Called@8006013372 S/W  saquentia, as per rep. Claim# 08077570-01 paid $17.58 on 04/19/2024  under single EFT#60278766. Call ref#SB2408081043. Hence, download EOB and sent to posting team to post the payment. </t>
  </si>
  <si>
    <t xml:space="preserve">As per PMS review, Medicare claim processed with $26.04 coinsurance. Checked Ace medicare supplement portal and Called@8006013372 S/W  saquentia, as per rep. Claim# 08311469-01 paid $26.04 on 06/05/2024  under single EFT#60347889. Call ref#SB2408081043. Hence, download EOB and sent to posting team to post the payment. </t>
  </si>
  <si>
    <t xml:space="preserve">As per PMS review, Medicare claim processed with $25.62 coinsurance. Checked Ace medicare supplement portal and Called@8006013372 S/W  saquentia, as per rep. Claim# 07912813-01 paid $25.62 on 03/13/2024  under single EFT#60241002. Call ref#SB2408081043. Hence, download EOB and sent to posting team to post the payment. </t>
  </si>
  <si>
    <t>As per PMS review, Medicare claim processed with $27.68 coinsurance. Checked Ace medicare supplement portal and Called@8006013372 S/W  saquentia, as per rep. Claim# 08386359-01 paid $27.68 on 06/19/2024  under single EFT#60367570. Call ref#SB2408081043. Hence, download EOB and sent to posting team to post the payment.</t>
  </si>
  <si>
    <t>As per PMS review, Medicare claim processed with $27.68 coinsurance. Checked Ace medicare supplement portal and Called@8006013372 S/W  saquentia, as per rep. Claim# 08386360-01 paid $13.24 on 06/19/2024  under EFT#60367570. Call ref#SB2408081043. Hence, download EOB and sent to posting team to post the payment.</t>
  </si>
  <si>
    <t xml:space="preserve">As per PMS review, Claim billed to Medicare for $630.00 however as submission in emedix- claim billed for $530.00 and claim#2924113742570 paid $183.61 with $46.84 coinsurance. Coinsurance already paid by secondary. Incorrect amount for CPT- 99223 added in PMS. Hence, correct the charge and close the account. </t>
  </si>
  <si>
    <t xml:space="preserve">As per PMS review, no EOB found. Checked Emedix, Provider Partners Health Plan claim#2024061902820568 paid $ 132.27 on 07/03/2024 under EFT#61477. EOB not posted in PMS. Hence, sent to posting team through spreadsheet to post the payment. </t>
  </si>
  <si>
    <t xml:space="preserve">As per PMS review, no EOB found. Checked Emedix, Provider Partners Health Plan claim#2024061902820569 paid $ 88.54 on 07/03/2024 under EFT#61477. EOB not posted in PMS. Hence, sent to posting team through spreadsheet to post the payment. </t>
  </si>
  <si>
    <t xml:space="preserve">As per PMS review, No EOB found. Checked Kempton portal and found claim under ID-0000006982000135 and in process status. Need to allow more time. Moved to INPRO.  </t>
  </si>
  <si>
    <t>As per PMS review, No EOB found. Checked Kempton portal and found claim under ID-0000006982000264 and in process status. Need to allow more time. Moved to INPRO.</t>
  </si>
  <si>
    <t xml:space="preserve">As per PMS review, No EOB found. Checked Kempton portal and found claim under ID-0000006982000011 and in process status. Need to allow more time. Moved to INPRO.  </t>
  </si>
  <si>
    <t xml:space="preserve">As per PMS review, No EOB found. Checked Kempton portal and found claim under ID-0000007675000021 and in process status. Need to allow more time. Moved to INPRO.    </t>
  </si>
  <si>
    <t xml:space="preserve">As per PMS review, No EOB found. Checked Kempton portal and found claim under ID-0000007792000649 and in process status. Need to allow more time. Moved to INPRO.      </t>
  </si>
  <si>
    <t xml:space="preserve">As per PMS review, No EOB found. Checked Kempton portal and found claim under ID-0000008612000492 and in process status. Need to allow more time. Moved to INPRO.        </t>
  </si>
  <si>
    <t xml:space="preserve">As per PMS review, No EOB found. Checked Kempton portal and found claim under ID-0000008866001370 and in process status. Need to allow more time. Moved to INPRO.          </t>
  </si>
  <si>
    <t xml:space="preserve">As per PMS review, No EOB found. Checked Kempton portal and found claim under ID-0000009042000020 and in process status. Need to allow more time. Moved to INPRO.             </t>
  </si>
  <si>
    <t xml:space="preserve">As per PMS review, No EOB found. Checked Kempton portal and found claim under ID-0000006982000725 and in process status. Need to allow more time. Moved to INPRO.               </t>
  </si>
  <si>
    <t xml:space="preserve">As per PMS review, No EOB found. Checked Kempton portal and found claim under ID-0000006982000513 and in process status. Need to allow more time. Moved to INPRO.                </t>
  </si>
  <si>
    <t xml:space="preserve">As per PMS review, No EOB found. Checked Kempton portal and found claim under ID-0000006982000198 and in process status. Need to allow more time. Moved to INPRO.                  </t>
  </si>
  <si>
    <t xml:space="preserve">As per PMS review, No EOB found. Checked Kempton portal and found claim under ID-0000009043000113 and in process status. Need to allow more time. Moved to INPRO.                   </t>
  </si>
  <si>
    <t xml:space="preserve">As per PMS review, No EOB found. Checked Kempton portal and found claim under ID-0000008507000332 and in process status. Need to allow more time. Moved to INPRO.                     </t>
  </si>
  <si>
    <t xml:space="preserve">As per PMS review, No EOB found. Checked Kempton portal and found claim under ID-0000006982000059 and in process status. Need to allow more time. Moved to INPRO.                      </t>
  </si>
  <si>
    <t xml:space="preserve">As per PMS review, No EOB found. Checked Kempton portal and found claim under ID-0000006982000083 and in process status. Need to allow more time. Moved to INPRO.                       </t>
  </si>
  <si>
    <t xml:space="preserve">As per PMS review, No EOB found. Checked Kempton portal and found claim under ID-0000006982000471 and in process status. Need to allow more time. Moved to INPRO.                         </t>
  </si>
  <si>
    <t xml:space="preserve">As per PMS review, No EOB found. Checked Kempton portal and found claim under ID-0000006982000548 and in process status. Need to allow more time. Moved to INPRO.                          </t>
  </si>
  <si>
    <t xml:space="preserve">As per PMS review, No EOB found. Checked Kempton portal and found claim under ID-0000009179000063 and in process status. Need to allow more time. Moved to INPRO.                           </t>
  </si>
  <si>
    <t>Working on paid claim project, Called Cigna@8002446224 S/W Alima, as per rep, claim is paid, ask them to fax the EOB at @5097695453. Hence, sent EOB sent to posting team to post the payment. Call ref#3083</t>
  </si>
  <si>
    <t>Working on paid claim project, EOB in Emedix. Called Cigna@8002446224 S/W Alima, as per rep, all are paid via EFT. Hence, sent  to posting team to post the payment through spreadsheet. Call ref#3083</t>
  </si>
  <si>
    <t>As per PMS review, BCBS Claim denied as CO-109 covered by another payer. This claim filed on paper and other claims billed electronically and got paid, also found on portal. Hence, refiled claim electronically.</t>
  </si>
  <si>
    <t>not found in ekos</t>
  </si>
  <si>
    <t xml:space="preserve">As per PMS review, no EOB found. Called First health network@8002265116 S/W Branda, as per rep. Claim#224185E04280900200 processed and allowed $21.00 on 07/04/2024 however payment details should be provided by Curative. Tried calling curative on 8554287284 and 8554141083 however after long hold, call went to VM. We are facing this issue from last 2 months for fetching payment from curative. Call ref#1291720. Hence, sent taskman#12850 for next course of action.  </t>
  </si>
  <si>
    <t>As per PMS review, BCBS claim processed and paid with $30.00 copay. Checked Wellmed correspondence- the claim number reference previously adjusted/ voided. Checked and found we billed as replacement claim with BCBS claim number. Hence, refiled claim to wellmed as fresh secondary claim.</t>
  </si>
  <si>
    <t>As per PMS review, BCBS claim#02024249504U2730X00 paid and processed with $138.51 deductible and copay. Checked Secondary Wellmed EOB on emedix, Claim#240913748813 paid $578.98 and rest as OA-23 under EFT#1161329175 on 11/08/2024 however secondary payment not posted in PMS. This will be posted within 1-2 days. Hence, move to epaid.</t>
  </si>
  <si>
    <t xml:space="preserve">As per PMS review, BCBS claim#02024256503P2810X00 processed with $25.00 copay. UHC wellmed claim#241003319306 paid $7.24 and rest as copay. Hence, transfer balance to patient. </t>
  </si>
  <si>
    <t>As per PMS review, No EOB found. Checked availity portal, no claim found. This claim filed on paper and other claims billed electronically and got paid, also found on portal. Hence, refiled claim electronically.</t>
  </si>
  <si>
    <t xml:space="preserve">As per PMS and novitas portal review, Medicare claim#2824163163980 denied as CO-109 ''covered by another payer''. Checked BCBS eligibility and found member active from Jan 1, 2024 - Oct 31, 2024. Claim filed on paper to BCBS however not found on availity. Hence, refled claim to BCBS electronically. </t>
  </si>
  <si>
    <t>As per PMS review, No EOB found. Checked availity portal, BCBS claim#427850268G50X00 denied as Disapproved - For membership. Checke eligibility, member active Sep 1, 2024 - Sep 30, 2024. No other active insurance found. Hence, sent taskman#12848 for active insurance details.</t>
  </si>
  <si>
    <t>As per PMS review, BCBS claim#020242825042E850X00 denied as CO-234 ''Bundled/inclusive'' for CPT-99233. Checked CPT bundling check and found 92928 and 99233 are inclusive and modifier allowed to 99233. 92928 billed on same DOS in invoice#88523. Hence, append modifier 59 with 99233 and refiled.</t>
  </si>
  <si>
    <t>Checked Cigna portal, Claim#4652424497982 paid $257.63 and no PR under EFT#240903090021187 single EFT on 09/06/2024. Hence, sent to posting team to post the payment.</t>
  </si>
  <si>
    <t xml:space="preserve">Checked Cigna portal, Claim#4192424790860 processed with $70.13 deductible and rest $40.87 as CO-45 on 09/03/2024. Hence, transfer balance to patient. </t>
  </si>
  <si>
    <t>As per PMS review, Cigna claim denied as he diagnosis is inconsistent with the procedure and added Dx R00.2. Checked Cigna portal, claim#8682407335950 denied for same reason. Checked CPT level report, we received payment with R00.2, I51.7, R00.1 and E29.1. Hence, add Dx correctly and refiled.</t>
  </si>
  <si>
    <t xml:space="preserve">As per PMS review, Cigna claim denied as he diagnosis is inconsistent with the procedure and added Dx R07.9. Checked Cigna portal, claim#9432426911539 denied as duplicate however we submitt corrected claim with DX R07.9. Hence, sent reconsideration through portal under number#WEB1305809. </t>
  </si>
  <si>
    <t xml:space="preserve">As per PMS review, no EOB found. call was made to Cigna@8886366252 S/W Siel, as per rep. claim denied as need rendering provider physical address needed. Prob with other DOS-05/23/2024 and found claim received correctly. DOS- 08/22/2024 also got paid which billed after this DOS. Hence, refiled claim. </t>
  </si>
  <si>
    <t>As per PMS review, no EOB found. Called First health network@8002265116 S/W Branda, as per rep. Claim#224225E05060000200 processed and allowed $168.3 on 08/13/2024 however payment details should be provided by Curative. Tried calling curative on 8554287284 and 8554141083 however after long hold, call went to VM. We are facing this issue from last 2 months for fetching payment from curative. Call ref#1291715. Hence, sent taskman#12850 for next course of action.</t>
  </si>
  <si>
    <t xml:space="preserve">As per PMS review, no EOB found. Called First health network@8002265116 S/W Branda, as per rep. Claim#224269E03410800200 processed and allowed $101.60 on 09/25/2024 however payment details should be provided by Curative. Tried calling curative on 8554287284 and 8554141083 however after long hold, call went to VM. We are facing this issue from last 2 months for fetching payment from curative. Call ref#1291695. Hence, sent taskman#12850 for next course of action. </t>
  </si>
  <si>
    <t xml:space="preserve">As per PMS review, no EOB found. Called First health network@8002265116 S/W Branda, as per rep. Claim#224269E03410800200 processed and allowed $5578.01 on 05/03/2024 however payment details should be provided by Curative and we need payment grid for each CPT. Tried calling curative on 8554287284 and 8554141083 however after long hold, call went to VM. We are facing this issue from last 2 months for fetching payment from curative. Call ref#1291662. Hence, sent taskman#12850 for next course of action.   </t>
  </si>
  <si>
    <t xml:space="preserve">As per PMS review, no EOB found. Called First health network@8002265116 S/W Branda, as per rep. Claim#224260E03691900200 processed and allowed $240.84 on 07/17/2024 however payment details should be provided by Curative. Tried calling curative on 8554287284 and 8554141083 however after long hold, call went to VM. We are facing this issue from last 2 months for fetching payment from curative. Call ref#1291674. Hence, sent taskman#12850 for next course of action. </t>
  </si>
  <si>
    <t xml:space="preserve">As per PMS review, no EOB found. Called First health network@8002265116 S/W Branda, as per rep. Claim#224260E03674200200 processed and allowed $160.00 on 09/17/2024 however payment details should be provided by Curative. Tried calling curative on 8554287284 and 8554141083 however after long hold, call went to VM. We are facing this issue from last 2 months for fetching payment from curative. Call ref#1291686. Hence, sent taskman#12850 for next course of action.  </t>
  </si>
  <si>
    <t xml:space="preserve">As per PMS review, no EOB found. Called First health network@8002265116 S/W Branda, as per rep. Claim#224260E03683800200 processed and allowed $158.31 on 09/17/2024 however payment details should be provided by Curative. Tried calling curative on 8554287284 and 8554141083 however after long hold, call went to VM. We are facing this issue from last 2 months for fetching payment from curative. Call ref#1291678. Hence, sent taskman#12850 for next course of action. </t>
  </si>
  <si>
    <t>As per PMS review, Humana claim#820242420665472 recouped the payment as overpayment reason post-operative visit include in surgery procedure payment. Hence, append modifier 24 and refiled corrected claim.</t>
  </si>
  <si>
    <t>As per PMS and availity, Humana claim#820240160376347 payment recouped for 99214 and paid $101.29 and rest as CO-45 and CPT- 93000 payment recouped and processed in claim#820240020969207 as $14.0 copay. Hence, adjust CO-45 and transfer $14.00 to patient.</t>
  </si>
  <si>
    <t>As per PMS review, Humana claim#820242470363565 denied CPT- 76937 and 93459 as INCORRECT CODING WAS IDENTIFIED. DOCUMENTATION SUBMITTED DOES NOT MEET THE CODE CRITERIA.. Hence, sent to coding team to review.</t>
  </si>
  <si>
    <t>As per PMS and availity, Humana claim#820241370701484 CPT- 93454 payment recouped and paid $111.21 and rest as CO-45. Hence, adjust $119.67 under CO-45.</t>
  </si>
  <si>
    <t>As per PMS review, Humana claim#820242810205451 denied CPT- 33225 denied as PAYMENT IS NOT ALLOWED FOR THIS SERVICE BECAUSE IT MUST OCCUR WITH A CLINICALLY REQUIRED SERVICE. and 33249 as PAYMENT IS NOT ALLOWED FOR THIS SERVICE BECAUSE IT IS NOT APPROPRIATE FOR THE DIAGNOSIS BILLED. Hence, sent to coding team to review.</t>
  </si>
  <si>
    <t>As per PMS review, Medicaid claim denied as CO-16 ''invalid/missing provider name/tax ID. There was a taxonomy issue that time which has been resolved. Hence, refiled claim to Medicaid.</t>
  </si>
  <si>
    <t>As per PMS review, Medicaid claim denied as CO-16 ''invalid/missing provider name/tax ID. This issue is escalated to EDI team as there is a issue with billing setup. Hence, EF claim from system.</t>
  </si>
  <si>
    <t xml:space="preserve">As per PMS review, Scott and white claim#2311060F6158 denied as ''DIAGNOSIS CODE(S) ON CLAIM DO NOT SUPPORT THE BILLED PROCEDURE CODE(S)'' for CPT- 99204. Appeal was sent with incorrect denial as denial not identified correctly in timely manner and appeal upheld. DX billed is L97.52, M86.47, S91.30 and S98.222S. Hence, sent to coding team to review and suggest correct Dx. </t>
  </si>
  <si>
    <t xml:space="preserve">As per PMS review, Scott and white claim#2309290F3330 denied as ''DIAGNOSIS CODE(S) ON CLAIM DO NOT SUPPORT THE BILLED PROCEDURE CODE(S)'' for CPT- 93880. Appeal was sent with incorrect denial as denial not identified correctly in timely manner and appeal upheld as Dx not correct. DX billed is I25.118, I51.7, I34.0 and I50.32. Hence, sent to coding team to review and suggest correct Dx. </t>
  </si>
  <si>
    <t xml:space="preserve">As per PMS review, Scott and white claim#2309140M0111 denied as MEMBER'S AGE IS NOT VALID FOR PROCEDURE for 99383. As per changed CPT from 99383 to 99387 however claim rejected in clearing house as Claim Rejected by eMedix Clearinghouse - Invalid Diagnosis Code Pointer (SV107). Intial claim sent on paper. Corrected claim sent on paper with incorrect original claim no. Hence, refiled corrected claim on paper. </t>
  </si>
  <si>
    <t xml:space="preserve">As per PMS review, Scott and white claim#2311290F4637 denied as  PART OF OTHER/ GLOBAL SERVICES. Surgery performed on 01/04/2023. Hence, append modifier 24 correctly and refiled corrected claim. </t>
  </si>
  <si>
    <t xml:space="preserve">As per PMS review, Scott and white claim#2307140F3430 denied CPT- 93295 as ''Code edit denial for the procedure was found to be incidental to a procedure in the members claim history.'' CPT- 93264 billed in other invoice on same DOS. CPT- 93264, 93295 bundled with each other and as per ekos bundling check, modifier not allowed. Hence, adjust $72.00. </t>
  </si>
  <si>
    <t>As per PMS review, Copay $25.00 left by primary Scott and white and claim filed to BCBS as secondary. Checked Availity, BCBS Claim#405250563Y50X denied as On or after termination date. Amount is patient responsibility. Member active from Jan 1, 2023- Apr 30, 2023. Hence, transfer copay balance to patient.</t>
  </si>
  <si>
    <t xml:space="preserve">As per PMS review, scott and white claim#20240605003293 denied CPT- 93296 as CO-96 ''non covered- Claim line denied by external bundling fraud detection system''. As pr Medical records in BCS#71543117109- 93294 (PC) 93296 (TC). Refiled claim with correct modifier and correct initial claim no. </t>
  </si>
  <si>
    <t xml:space="preserve">As per PMS review, Scott and white claim#2403130F0107 denied CPT- 99406 as DIAGNOSIS CODE NOT COVERED PER MEDICARE NCD / LCD. Appeal was sent and upheld. As per coder- Kindly add ICD-Z87.891 which is compatible with CPT-99406 according to NCD#210.4.1. however checked at CMS.gov under given NCD and not found this CPT and x. Hence, route to coding team again to review. </t>
  </si>
  <si>
    <t xml:space="preserve">As per PMS review, Scott and white claim#20240130022063 denied as CO-97 bundled for CPT- 92925. This CPT has status B code and always denied for bundled. Hence, adjust $60.00 under CO-97. Checked BCBS eligibility and found member active from Apr 1, 2024- Jul 31, 2024. Hence, transfer copay and coinsurance balance to patient. </t>
  </si>
  <si>
    <t xml:space="preserve">As per PMS review, Scott and white claim#20230327017951 denied as CO-96 diagnosis inconsistent with the procedure code on 03/30/2023. Claim billed with correct DX on 07/07/2023 which is after TFL of 95 days from DOD. Claim#20230327017951 denied as CO-29 "TFL has been expired'' which is correct. we sent appeal which also got upheld. hence, adjust $480.00 under Co-29. </t>
  </si>
  <si>
    <t xml:space="preserve">As per PMS review, Claim billed to Scott and white for $493.00 in PMS however as submission in emedix- claim billed for $150.00 and claim#20240122012583 paid $56.98. Incorrect amount for CPT- 93306 added in PMS. Hence, correct the charge and close the account. </t>
  </si>
  <si>
    <t xml:space="preserve">As per PMS review, Claim billed to Scott and white with ID-MCR01375400 and rejected as member not active on DOS. Member active from 01/01/2024 with this ID. Member active with ID- 10078024600 on DOS. Hence, refiled claim with correct ID. </t>
  </si>
  <si>
    <t xml:space="preserve">As per PMS review, scott and white claim#20240213015786  denied as Claim line denied by external bundling/fraud detection system. Procedure code 97597 was billed with an inappropriate diagnosis code. We billed claim with correct DX however denied again for same reason with this Dx S91.302A. Hence, route to coding team again to review and suggest. </t>
  </si>
  <si>
    <t xml:space="preserve">As per PMS review, Scott and white claim#20240312018473 denied CPT- 99406 as DIAGNOSIS CODE NOT COVERED PER MEDICARE NCD / LCD.  As per coder- Kindly link ICD-F17.220  which is compatible with CPT-99406 according to NCD#210.4.1. Claim billed with this DX however again denied as DENY/ DUPLICATE TO CLAIM IN PROCESS. Per LCD or NCD guidelines, procedure code 99406 has not met the associated Diagnosis Code relationship criteria for CMS ID(s) 210.4.1. Hence, created task#12476 for suggestion or correct Dx. </t>
  </si>
  <si>
    <t xml:space="preserve">As per PMS review, claim was filed after Co-97 denial for CPT- 93295. Checked Scott and white portal, claim#20240606009566 denied as Per LCD or NCD guidelines, procedure code 93295 has not met the associated Diagnosis Code relationship criteria for CMS ID(s) L34833. DX billed is R60.9. Hence, sent to coding team to review. </t>
  </si>
  <si>
    <t xml:space="preserve">As per PMS review, CPT- 99454 denied as missing/exceed frequency. As per update, no auth found in system. Hence, adjust $55.00 under CO-96. </t>
  </si>
  <si>
    <t>As per PMS review, wellmed processed claim with $30.00 copay. Claim billed to Mutual of OMAHA. Checked portal, claim processed and paid. Hence, sent EOB to posting team.</t>
  </si>
  <si>
    <t>As per PMS review, Claim processed by wellmed with $3.18 coinsurance. Member has no other insurance. Hence, transfer balance to patient.</t>
  </si>
  <si>
    <t xml:space="preserve">As per PMS review, Claim processed by wellmed with $35.11 coinsurance. Member has medicaid as secondary. Hence, refiled claim to Medicaid as secondary. </t>
  </si>
  <si>
    <t xml:space="preserve">As per PMS review, Claim processed by wellmed with $53.68 coinsurance. Member has medicaid as secondary. Hence, refiled claim to Medicaid as secondary. </t>
  </si>
  <si>
    <t xml:space="preserve">As per PMS review, Claim processed by wellmed with $158.46 coinsurance. Member has medicaid as secondary. Hence, refiled claim to Medicaid as secondary. </t>
  </si>
  <si>
    <t>As per PMS review, Medicare claim#1124010019510 denied as CO-24 ''Charges are covered under a capitation agreement/managed care plan.'' Hence, Called@8664549007 S/W Jennifer, as per rep. claim should be billed to correct payer as per the DOS and asked to check eligibility, Found that UHC updated as primary payer from 12/01/2023- 01/31/2024 with ID- 996951304. Hence, refiled claim to UHC as primary. Call ref#013212292470139-1.</t>
  </si>
  <si>
    <t>Working on email- As per PMS review, letter received under BCS#71620161503 from BCBS as recoupment asked for this claim#Q100001068036955 and the reason is reversal due to diamond logic modification. Hence, Called BCBS florida@8007272227 S/W Yna, as per rep. we are out of network provider and services are not covered under HMO plan for OON provider. Requested Medical records with Clinical appeal form at  PO Box 44232 Jacksonville florida 32231-4232. Hence, sent appeal# 92171628034.</t>
  </si>
  <si>
    <t>Working on email- As per PMS review, letter received under BCS#71620161503 from BCBS as recoupment asked for this claim#Q100001067793255 and the reason is reversal due to diamond logic modification. Hence, Called BCBS florida@8007272227 S/W Yna, as per rep. we are out of network provider and services are not covered under HMO plan for OON provider. Requested Medical records with Clinical appeal form at  PO Box 44232 Jacksonville florida 32231-4232. Checked MR not found for this DOS. Hence, created taskman#5663. call ref#T20240816226848632.</t>
  </si>
  <si>
    <t>Working on email- As per PMS review, letter received under BCS#71620161503 from BCBS as recoupment asked for this claim#Q100001062470288 and the reason is other ins info. required. Hence, Called BCBS florida@8007272227 S/W Rin, as per rep. carefirst updated as primary insurance and no other details mentioned. Hence, Created taskman#5662 for carefirst details or patient to update COB. call ref#T20240816226848632.</t>
  </si>
  <si>
    <t>Working on email- As per PMS review, letter received under BCS#71620161503 from BCBS as recoupment asked for this claim#Q100001066673882 and the reason is other ins info. required. Hence, Called BCBS florida@8007272227 S/W Rin, as per rep. carefirst updated as primary insurance and no other details mentioned. Hence, Created taskman#5662 for carefirst details or patient to update COB. call ref#T20240816226848632.</t>
  </si>
  <si>
    <t>As per PMS review, Humana claim denied CPT- G0442 and G0444 denied as CO-96 N640 ''Exceeds number/frequency approved/allowed within time period.'' only 1 unit allowed in a year. Called Humana@@8553770001 S/W Rovy, as per rep. it allowed once every 12 months (calender year). Already paid within year. Hence, adjust $50.00.  Call ref#2000402191314</t>
  </si>
  <si>
    <t xml:space="preserve">As per taskman#6022 response- BCBS is requesting payment  reimbursement on these insurance due to they were secondary at the time of service.  I will send you that info as soon as we mail that check which will be next month. In the meantime, can we re-file with primary first then the secondary? Primary is in the chart, which termed 3/31/2024, group #234654, Policy ZGP841092803. Secondary for these claims will be the current BCBS in the charts. Hence, refiled claim to BCBS with ID-ZGP841092803 as primary. </t>
  </si>
  <si>
    <t>As per taskman#6020 response- Can you please file invoice # 136925 on pt insurance? Pt Ronnie Kitchens did not have insurance information available on 8/15, but when he came in for labs on 8/16 his employer had given him insurance information. Member has BCBS active on DOS as per eligibility- active from Aug 1, 2024 - Dec 31, 9999. Hence, refiled claim to BCBS.</t>
  </si>
  <si>
    <t xml:space="preserve">As per taskman#6021 response- Can you please file invoices 130459 and 132748 on pt secondary insurance? Pt has Medicare as a secondary and it does not look like either invoices were filed with Medicare. Hence, refiled claim to Medicare as secondary. </t>
  </si>
  <si>
    <t xml:space="preserve">As per taskman#6021 response- Can you please file invoices 130459 and 132748 on pt secondary insurance? Pt has Medicare as a secondary and it does not look like either invoices were filed with Medicare. However claim denied from primary as BCBS claim#02024024502D6440X02 denied CPT- 99406 denied as CO-252 M127 ''Missing patient medical record for this service.'' Hence, raise dispute from availity with Medical records. No case number generated. </t>
  </si>
  <si>
    <t>As per PMS review, Procedure codes 98977 and 98980 can be billed once in 30 days and previously they got already billed and paid on 02/07/2024 under Invoice#460936. So, insurance denied the claim as the Exceeds number/frequency approved/allowed within time period.Taskman#7978 sent and as per response- Since from 2/7 - 3/8 is right at 30days, so does that mean it has to be at 31 days for them to pay? If that is the case then we will need to adj this off.  Hence, adjust</t>
  </si>
  <si>
    <t>As per PMS, Claim has been denied by insurance as referral is required as patient’s Primary care provider is Lani Rose for date 04/09/2024 and 05/07/2024. As per taskman#7969 response- Spoke with VA and they will not retro referral. This will need to be changed to PVP rates and turned to patient responsibility. HB. Hence, transfer balance to patient at PVP rates.</t>
  </si>
  <si>
    <t xml:space="preserve">As per PMS review, Claim is rejected as  Entity not eligible for benefits for submitted date of service, Checked patient eligibility however not able to locate member with ambetter of Oklahoma. As per Taskman#7991 response- Please turn to patient responsibility. Thank you, HB Hence, transfer balance to patient. </t>
  </si>
  <si>
    <t>As per PMS response- Claim is filed to Medicaid at secondary level and Medicaid applied the Deductible of $76.74 over the claim However patient is Medicaid so that we unable to bill to patient . As per Taskman#7981 response- The amount was applied to DED so the remaining $76.74 Medicaid did not pay, will need to be turned to patient. I will call patient to let her know what is going on. Hence, transfer balance to patient.</t>
  </si>
  <si>
    <t>As per PMS, As per SOP cpt code 36415 should be billed once in a calender year. Further reviewed and found these codes were already billed in invoice#481049 DOS 7/11/2024 and again patient took the same service for invoice#485322 DOS 8/8/2024. Please review and confirm fee needs to be billed to the patient for invoice# 485322 as there is no fee available under PVP fee schedule for the above mentioned cpt codes. As per taskman#7999 response- For the DOS 8/8/2024, turn to patient responsibility. Hence, transfer balance to patient.</t>
  </si>
  <si>
    <t>Edgar Zambrano</t>
  </si>
  <si>
    <t xml:space="preserve">As per PMS review, UMR claim denied as CO-16 MA63 ''Missing/incomplete/invalid principal diagnosis.'' primary Dx billed is S41.102S and other DX is T81.31XS. All claims denied due to this Dx issue for this patient. Hence, created taskman#2588 for appropriate DX. </t>
  </si>
  <si>
    <t xml:space="preserve">As per PMS review, UMR claim denied as CO-16 MA63 ''Missing/incomplete/invalid principal diagnosis.'' primary Dx billed is T81.31XS  and other DX is S41.102S. All claims denied due to this Dx issue for this patient. Hence, created taskman#2588 for appropriate DX. </t>
  </si>
  <si>
    <t xml:space="preserve">As per emedix review, Tricare claim paid under check#T0023018809 on 07/24/2024. Hence, Called Tricare east@800-444-5445, as per IVR, check cashed on 08/13/2024. Hence, sent the cash date to payment posting to post the payment. </t>
  </si>
  <si>
    <t xml:space="preserve">As per Taskman#6027 response- Can you please file invoices, 127561, 128031, 128549, 128785, 129490, and 129501 on pt Medicare? It looks like it was only filed on her secondary BCBS and not both.  Medicare active from 01/01/2023- 12/31/2023. Hence, refiled claim to Medicare as primary. </t>
  </si>
  <si>
    <t>As per PMS review, Medicaid claim#200030030202409724813247  paid $1.00 and rest as OA-23 under check#56485293  bulk $4.75 issued on 04/19/2024. Hence, called Medicaid financial department@8009259126 S/W Twella, as per rep. check cleared date is 06/05/2024. Hence, sent to posting team to post this payment. Call ref#49838313000.</t>
  </si>
  <si>
    <t>As per PMS review, Medicaid claim#200030030202408018329357 paid $1.75 and rest as OA-23 under check#33195560  bulk $48.58 issued on 03/29/2024. Hence, called Medicaid financial department@8009259126 S/W Twella, as per rep. check cleared date is 05/03/2024. Hence, sent to posting team to post this payment. Call ref#49838313000.</t>
  </si>
  <si>
    <t>As per PMS review, Medicaid claim#200030030202408018333150 paid $1.75 and rest as OA-23 under check#33195560  bulk $48.58 issued on 03/29/2024. Hence, called Medicaid financial department@8009259126 S/W Twella, as per rep. check cleared date is 05/03/2024. Hence, sent to posting team to post this payment. Call ref#49838313000.</t>
  </si>
  <si>
    <t>As per PMS review, Medicaid claim#200030030202408018325388 paid $1.75 and rest as OA-23 under check#33195560  bulk $48.58 issued on 03/29/2024. Hence, called Medicaid financial department@8009259126 S/W Twella, as per rep. check cleared date is 05/03/2024. Hence, sent to posting team to post this payment. Call ref#49838313000.</t>
  </si>
  <si>
    <t>As per PMS review, Medicaid claim#200030030202408018327328 paid $1.75 and rest as OA-23 under check#33195560  bulk $48.58 issued on 03/29/2024. Hence, called Medicaid financial department@8009259126 S/W Twella, as per rep. check cleared date is 05/03/2024. Hence, sent to posting team to post this payment. Call ref#49838313000.</t>
  </si>
  <si>
    <t>As per PMS review, Medicaid claim#200030030202408018332217 paid $1.75 and rest as OA-23 under check#33195560  bulk $48.58 issued on 03/29/2024. Hence, called Medicaid financial department@8009259126 S/W Twella, as per rep. check cleared date is 05/03/2024. Hence, sent to posting team to post this payment. Call ref#49838313000.</t>
  </si>
  <si>
    <t xml:space="preserve">As per taskman#8039 response- insurance updated to umr-backdate and refile claims 7/11 and 8/1 please-sk. Hence, refiled claim to UMR. </t>
  </si>
  <si>
    <t xml:space="preserve">As per taskman#8022 response- dob 4/29/59 insurance updated to medicare-oscar termed 7/1/24-refile 7/25/24 claim-sk. Hence, refiled claim to Medicare. </t>
  </si>
  <si>
    <t xml:space="preserve">As per taskman#2582 response- Please change Z00.00 code to Z00.12 and resumbit claim. Thanks, Twyla. It was redirected as Z00.12 is non billable however no response rececived. Hence, redirected again. </t>
  </si>
  <si>
    <t xml:space="preserve">As per taskman#2774 response- Please change ICD10 code tN52.8. Thanks, Twyla. However getting denied for same reason with this DX.  As per taskman redirected response- I have no other suggestions. Thanks, Twyla. Ref invoice#9741 Dx billed is Z00.00, R53.83 and F41.1.  Hence, refiled claim with these DX. </t>
  </si>
  <si>
    <t xml:space="preserve">As per Taskman#3058 response- Please change N50.8 code to N50.819. Thanks, Twyla. Hence, changed Dx and refiled. </t>
  </si>
  <si>
    <t>As per taskman#3059 response- Please write off 99173 charges. Thanks, Twyla. Hence, made changes and refiled claim.</t>
  </si>
  <si>
    <t xml:space="preserve">As per taskman#3060 response- Please change 99397 code to G0439 and resubmit claim. Thanks, Twyla. Hence, changed CPT and refiled claim. </t>
  </si>
  <si>
    <t xml:space="preserve">As per taskman#3067 response- 90656 is the code. Hence, add CPT and refiled claim. </t>
  </si>
  <si>
    <t xml:space="preserve">As per PMS review, UHC claim processed as primary with deductible. UHC has dual plan. Medicaid is inactive on DOS. Taskman#3068 response- Please send claim to his primary insurance United Health care dual complete (medicare replacement card). Thanks, Twyla.  Claim already filed as secondary to same ID. Called UHC@8662630627 S/W  Abbie A, as per rep, no claim on file as secondary as dual policy already termed on 04/30//2019. Hence, redirected taskman#3068 if we can bill to patient. Call ref#77927312. </t>
  </si>
  <si>
    <t xml:space="preserve">As per PMS review, UHSS claim# denied as CO-22 ''claim covered by another payer''. Hence, ref invoice#81500 -Call was made to UHSS@8553770001 S/W Lisa, as per rep. they want to get the COB to be updated if any other payer is primary after the confirmation, they will process the claim. Taskman#12508 already sent to update COB on 08/20/2024. Call ref#24082000014832. Hence, redirected task. </t>
  </si>
  <si>
    <t xml:space="preserve">As per PMS review, UHSS claim denied as primary insurance EOB needed. Called UHSS@8888300179 S/W kulanthi, as per rep. member has active primary insurance from 01/01/2023 till  09/09/2023, unable to disclose the primary details. Call ref#240827000530663. Taskman#12121 sent however no response received. hence, Task redirected. </t>
  </si>
  <si>
    <t>As per taskman#3078 response- Please change 99397 code to G0439 and resubmit claim. Thanks, Twyla. Hence, refiled with correction.</t>
  </si>
  <si>
    <t>As per taskman#3077 response- Please change 99397 code to G0439 and resubmit claim. Thanks, Twyla. Hence, refiled with correction.</t>
  </si>
  <si>
    <t>As per review, UHC claim processed as primary with deductible. UHC has dual plan. Medicaid is inactive on DOS. Called UHC@8662630627 S/W  Abbie A, as per rep, no claim on file as secondary as dual policy already termed on 04/30//2019.Call ref#77927312. As per taskman#3068 response- Please bill patient. Thanks, Twyla. Hence, transfer balance to patient.</t>
  </si>
  <si>
    <t xml:space="preserve">As per review, Cpt-J1885 is denied as Modifier Missing. Verified with insurance they have required JZ, JW Modifier to process the claim. As per taskman# 3076 response- I guess try JZ modifier, but I"m not sure about this. Thanks, Twyla. Hence, refiled JZ modifier. </t>
  </si>
  <si>
    <t xml:space="preserve">As per PMS review, no EOB found. Hence, called BCBS NC@8002144844 S/W claim#23345W626300 12/25/2023. 07/01/2021- present. Call ref#51281410 ching </t>
  </si>
  <si>
    <t xml:space="preserve">As per PMS review, no EOB found. Hence, called BCBS NC@8002144844 S/W , BCBS NC claim#23132K156100 denied on 05/25/2023 as this is EPO plan and provider is out of network.  </t>
  </si>
  <si>
    <t>As per email adjust the invoice</t>
  </si>
  <si>
    <t xml:space="preserve">As per PMS review, no EOB found. Checked availity, claim#2024206CL4103 paid $73.74 with $8.19 coinsurance. No payment details released yet. Allow time.
</t>
  </si>
  <si>
    <t xml:space="preserve">As per review, Insurance denied Procedure 96138-59  as bundled with other Procedure code that E/M visit  billed on this DOS. Procedure 96138 is non payable code as per insurance guidelines and we need to bill the appropriate replacement code or Please suggest if this code can be adjusted or the next course of action.  have multiple claims denied for same reason with multiple insurance like Aetna , Ambetter Of Oklahoma,Global Health, Humana.  As per taskman#7971 response- After reviewing these with Sandy, these will all need to be adj off. Hence, task redirected. </t>
  </si>
  <si>
    <t>As per review, Insurance denied Procedure 96138-59  as bundled with other Procedure code that E/M visit  billed on this DOS. Procedure 96138 is non payable code as per insurance guidelines and we need to bill the appropriate replacement code. We have multiple claims denied for same reason with multiple insurance like Aetna , Ambetter Of Oklahoma,Global Health, Humana. As per taskman#8004 response- Please adj off amount on all effected invoices. Hence, adjust.</t>
  </si>
  <si>
    <t>As per review, Claim is denied for missing authorization. Checked Docman and we could not locate any authorization for DOS 05/29/2024 &amp; Procedure G0480 Please provide an authorization number so that we can have the claim processed or advise next course of action. As per taskman#7986 response- We did not have aa PA for this DOS, please adj off. Hence, adjust.</t>
  </si>
  <si>
    <t>As per review, Claim is denied for missing authorization. Checked Docman and we could not locate any authorization for DOS 06/06/2024 &amp; Procedure G0480 Please provide an authorization number so that we can have the claim processed. As per taskman#7988 response- we did not have a PA for this DOS, please adj off. Hence, adjust.</t>
  </si>
  <si>
    <t xml:space="preserve">As per review, Claim is denied for missing authorization. Checked Docman and we could not locate any authorization for DOS 05/22/2024 &amp; Procedure G0481. Please provide an authorization number so that we can have the claim processed or advise next course of action. As per taskman#7984 response- This will need to be adj off. We did not get a auth for this DOS. Hence, adjust. </t>
  </si>
  <si>
    <t>As per review, Claim is denied for missing authorization. Checked Docman and we could not locate any authorization for DOS 06/05/2024 &amp; Procedure G0480 Please provide an authorization number so that we can have the claim processed or advise next course of action. As per taskman#7985 response- This will have to be adj off, as we did not have a auth for this DOS. Hence, adjust.</t>
  </si>
  <si>
    <t xml:space="preserve">As per review, Claim is denied for missing authorization. Checked Docman and we could not locate any authorization for DOS 05/23/2024 &amp; Procedure G0481. Please provide an authorization number so that we can have the claim processed or advise next course of action. as per taskman#7983 response- This will need to be adj off as we did not have an auth for this DOS. Hence, adjust. </t>
  </si>
  <si>
    <t xml:space="preserve">As per taskman#8071 response-  Invoice 486931, Addendum was created for the TPI inj that was done on patient at this appt. I have added the correct codes to invoice but can you guys please send a corrected claim out please. Hence, made changes and refiled claim as payer is medicare. </t>
  </si>
  <si>
    <t>Amir Salim</t>
  </si>
  <si>
    <t xml:space="preserve">As per PMS, claim billed to UHC with ID- 991358862 and denied as policy inactive as checked eligibility, member active from 04/01/2023-08/31/2023. Checked UHC portal and found member active from 09/01/2023- 12/31/2024 with ID- 985854873. Hence, added insurance and refiled claim to UHC wellmed. </t>
  </si>
  <si>
    <t>As per PMS review,  CPT 99395 and 36415 denied as billed with inconsistent with  dx Z00.00 .Please let us know the appropriate dx or CPT to be billed via addendum. As per Taskman#3075  response- Pease change 99395 to 99214 and resubmit claim. Thanks, Twyla. Hence, refiled claim.</t>
  </si>
  <si>
    <t xml:space="preserve">As per review, As per Correspondence BCS# 71502142802 Pg#3 letter received from RTW on bad address so check account found claim filed on paper claim 03/22/2024 check account not found payer ID .Please update the correct Adress so that we can bill the claim to insurance. Called to adjuster s/w kim shae stated that insurance accepts claim over Address:-PO BOX 4388 Clinton IA 52733. Please update the insurance address to file the claim.  As per taskman#8072 response- New ins address was added and we added the ins info to patients chart. Once you add the new ins to each invoice in question, you can rebil them. Hence, refiled claim. </t>
  </si>
  <si>
    <t xml:space="preserve">As per Availity, Humana requested  medical records under ID- 30466655 for claim#820242060500172. Hence, uploaded medical records through availity. </t>
  </si>
  <si>
    <t xml:space="preserve">As per Availity, Humana requested  medical records under ID- 30471340 for claim#820242330690499. Hence, uploaded medical records through availity. </t>
  </si>
  <si>
    <t>As per review, Claim has been rejected as 99173 bundled with 99213 and a modifier is allowed on 99173.  Please suggest the appropriate modifier or CPT code and let us know via addendum. As per taskman# 5988 see addendum- 99173 mod 25. However, 25 mod only billed to E&amp;M service.  Hence, add 59 to 99173 and refiled.</t>
  </si>
  <si>
    <t>As per review, Claim has been rejected as 99173 bundled with 99214 and a modifier is allowed on 99173.  Please suggest the appropriate modifier or CPT code and let us know via addendum. As per taskman#6002 See addendum- add modifier -25 to 99173. However, 25 mod only billed to E&amp;M service.  Hence, add 59 to 99173 and refiled.</t>
  </si>
  <si>
    <t>As per review, Claim has been rejected as 99173 bundled with 99214 and a modifier is allowed on 99173.  Please suggest the appropriate modifier or CPT code and let us know via addendum. As per taskman#6011 See addendum 99173 mod 25. However, 25 mod only billed to E&amp;M service.  Hence, add 59 to 99173 and refiled.</t>
  </si>
  <si>
    <t>As per review, Claim has been rejected as 99173 bundled with 96160 and a modifier is allowed on 99173 and also rejected as 96160 bundled with 90471 and a modifier is allowed on 96160.  Please suggest the appropriate modifier or CPT code and let us know via addendum. as per taskman#6014 See addendum add modifier 25 to 99173 and 96160. However, 25 mod only billed to E&amp;M service.  Hence, add 59  and refiled.</t>
  </si>
  <si>
    <t>As per review, Diagnosis W57.XXA is an External cause Diagnosis code and cannot be used as primary/principal Diagnosis .  Please provide the other appropriate replacement diagnosis code to be billed via addendum and let us know. As per taskman#6034 See addendum for change. S30.861A as primary code. Hence, refiled.</t>
  </si>
  <si>
    <t>As per email- Change to cash pay, Bill to patientat self-pay rate.</t>
  </si>
  <si>
    <t xml:space="preserve">As per review, UHSS claim denied as CO-29 ''TFL has been passed'', as per instruction -Send POTFL to insurance where we have filed claim to initial insurance under appeal ID-92171654025. Called UHSS@8888300179 S/W Sandra, as per rep. appeal address is- PO Box 30783 salt lake city UT 84130-0783. TFL is 180 days from DOD.  call ref#24091100016068. </t>
  </si>
  <si>
    <t xml:space="preserve">As per review, UHSS claim denied as CO-29 ''TFL has been passed'', as per instruction -Send POTFL to insurance where we have filed claim to initial insurance under appeal ID-92171654031. Called UHSS@8888300179 S/W Sandra, as per rep. appeal address is- PO Box 30783 salt lake city UT 84130-0783. TFL is 180 days from DOD.  call ref#24091100016068. </t>
  </si>
  <si>
    <t xml:space="preserve">As per review, UHSS claim denied as CO-29 ''TFL has been passed'', as per instruction -Send POTFL to insurance where we have filed claim to initial insurance under appeal ID-92171654032. Called UHSS@8888300179 S/W Sandra, as per rep. appeal address is- PO Box 30783 salt lake city UT 84130-0783. TFL is 180 days from DOD.  call ref#24091100016068. </t>
  </si>
  <si>
    <t>As per PMS review, Medicare left coinsurance. Called Sierra Health and Life@8772219430 S/W Shatonna, as per rep. claim#241570574E00 paid 158.46 on 06/27/2024 under EFT#24179B1000055012 bulk EFT $186.57. Downloaded EOB from instamed and sent to posting team to post the payment. Call ref#shatonna G 09/11/2024.</t>
  </si>
  <si>
    <t>As per PMS review, Medicare left coinsurance. Called Sierra Health and Life@8772219430 S/W Shatonna, as per rep. claim#241440502E00 paid 18.40 on 06/13/2024 under EFT#24165B1000043201 single EFT. Downloaded EOB from instamed and sent to posting team to post the payment.  Call ref#shatonna G 09/11/2024.</t>
  </si>
  <si>
    <t>As per PMS review, Medicare left coinsurance. Called Sierra Health and Life@8772219430 S/W Shatonna, as per rep. claim#241594449D00 paid 28.11 on 06/27/2024 under EFT#24179B1000055012 bulk EFT $186.57. Downloaded EOB from instamed and sent to posting team to post the payment.  Call ref#shatonna G 09/11/2024.</t>
  </si>
  <si>
    <t xml:space="preserve">As per taskman#4681- DOS: 12/1/23, please remove ICD Z79.899 and resubmit/appeal. Hence, remove Dx and refiled claim. </t>
  </si>
  <si>
    <t>As per review invoice aetna under claim # EQTYDJNHZ deny for medical record on 05/08/2024 . UPON CEHKNG WE DO NOT have mr for 02/14/2024.  As per taskman#4691- Please see attached, plus OV notes from 2/9/24.  IGNORE THE REFERRAL PAPERWORK, I THINK IT'S THE LAST ATTACHMENT DATED: 2/14/24. Hence, appeal with medical records under case ID-AR09162024062823580.</t>
  </si>
  <si>
    <t xml:space="preserve">As per review, Claim has been denied Expenses Incurred After the Patient's Insurance Expired, so checked the eligiblity not found any other active insurance on DOS, Please provide next course of action so that we can bill to patient or adjusted off the amount. As per taskman#4692 Changed to PVP. hence, transfer to patient at PVP. </t>
  </si>
  <si>
    <t xml:space="preserve">As per PMS review, Humana claim#820240830151520 denied as Services not authorized by network/primary care providers. Claim was sent back to review. Called Humana@8004574708 S/W Briana, as per rep. they need medical records for this service. Hence, raise dispute from portal. Call ref#2000406496853. No case number generated. </t>
  </si>
  <si>
    <t xml:space="preserve">As per PMS review, Humana claim#820240410119698  denied as Services not authorized by network/primary care providers. Claim was sent back to review. Called Humana@8004574708 S/W Briana, as per rep. they need medical records for this service. Hence, raise dispute from portal. Call ref#2000406496853. No case number generated. </t>
  </si>
  <si>
    <t xml:space="preserve">As per PMS review, taskman#12237 was sent and close the taskman as S&amp;S is active on DOS. Called S&amp;S@8668626935 S/W Sara, as per rep Member active from 12/01/2023 - present. Call ref#CL1935643. Hence, refiled claim to S&amp;S. </t>
  </si>
  <si>
    <t>Task# 1294. If CPT G0447 denied by Medicaid or any insurance as non-covered (CO-96), it would be adjusted.</t>
  </si>
  <si>
    <t>As per PMS review, UHC claim denied as Co-16 ''invalid Dx''. Z code cannot be billed as primary Dx. Hence, add dx z as a secondary and refile the claim.</t>
  </si>
  <si>
    <t xml:space="preserve">As per PMS review, Medicare claim#2924184107570 denied as CO-B15 M80 ''This service/procedure requires that a qualifying service/procedure be received and covered'' for CPT- 93297. 93298 already got paid. Hence, sent to coding team to review. </t>
  </si>
  <si>
    <t xml:space="preserve">As per PMS review, Medicare claim#2824068880110 denied as CO-151 for CPT- 93228 as incorrect units billed on 03/05/2024. Hence, sent reopening through portal with correct units. </t>
  </si>
  <si>
    <t xml:space="preserve">As per PMS review, Medicare processed the claim CPT- G2211 again and left coinsurance. Checked Tricare for life portal, claim not on file after first processed claim. Hence, refiled claim to tricare as secondary. </t>
  </si>
  <si>
    <t xml:space="preserve">As per PMS review, Medicare claim#2924152401770 denied for CPT- 93298 as CO-151 ''Payment adjusted because the payer deems the information submitted does not support this many/frequency of services.'' This procedure only allowed once in a month and got paid on 04/27/2024. Hence, created taskman# if we can adjust. </t>
  </si>
  <si>
    <t>As per PMS review, Pan-American Life Insurane Group claim#124-176-00254 denied as CO-96 non covered. Called pan-american@8009995382 S/W Jennifer, as per rep. allowed 87.17 and denied as ''exausted the benefits for office visit  benefit limit has been exhausted''. only 4 visit per calender year allowed. 1 paid to us on 05/21/2024 and rest 3 paid to  Different provider and not disclose the other provider details. Hence, created taskman# for next course of action. Call ref#WKSAS1A39077.</t>
  </si>
  <si>
    <t xml:space="preserve">As per PMS review, Pan-American Life Insurane Group claim#124-211-00175 denied on 07/29/2024 as member not active on DOS. Member effective from 12/01/2023- 07/01/2024. Hence, created taskman# for active member policy. </t>
  </si>
  <si>
    <t xml:space="preserve">As per PMS review, Pan-American Life Insurane Group claim#124-220-00201 denied as CO-96 non covered. Called pan-american@8009995382 S/W Jennifer, as per rep  procedure 93000 denied as not covered under patient plan. Hence, created taskman# for next course of action. Call ref#WKSAS1A39077. </t>
  </si>
  <si>
    <t xml:space="preserve">As per PMS review, Corrected claim billed to providence and no EOB received. Hence, called Providence@2104957595 S/W antoinette, as per rep Claim#202407190151 received on 07/19/2024 still pending. Allow 5 more business days. Call ref#202407190151. </t>
  </si>
  <si>
    <t>As per PMS review, Providence administrative claim#202406240639 paid and processed with $70.00 copay. Checked PMS, no other insurance found. Hence, transfer balance to patient.</t>
  </si>
  <si>
    <t>As per PMS review, Providence administrative claim#202407250367 processed with $24.41 coinsurance. Hence, transfer coinsurance balance to patient. (other invoices PR paid by patient.)</t>
  </si>
  <si>
    <t>As per PMS review, Claim billed to providence hospice on paper. Tried calling at (817) 870-2795 and (800) 226-0373 however not able to reach out to rep as call transfer to VM. Hence, sent to taskman# as unable to connect with payer.</t>
  </si>
  <si>
    <t xml:space="preserve">As per PMS review, Medicare claim processed and left with coinsurance. Claim billed to Medicaid however denied as missing provider details as there was taxonomy issue that time. Hence, created exception to medicaid under exception ID- and BCS#. </t>
  </si>
  <si>
    <t>As per PMS review, claim billed to S&amp;S and no EOB found. Called S&amp;S@8668626935 S/W Sara, as per rep. claim#K0916324 received on 08/08/2024 and processed on 09/05/2024 allowed $147.94 paid $97.94 with $50.00 copay however no payment details released. Asked to  wait for 2-3 business weeks. Hence, allow time. Call ref# CL1935643.</t>
  </si>
  <si>
    <t xml:space="preserve">As per PMS review, claim billed to S&amp;S and no EOB found. Called S&amp;S@8668626935 S/W Sara, as per rep. claim#K0923705 received on 08/15/2024 and still in process. TAT is 30-45 days. Hence, allow time. Call ref# CL1935643. </t>
  </si>
  <si>
    <t>non workable</t>
  </si>
  <si>
    <t>As per email- Dx corrected. Hence, refiled claim.</t>
  </si>
  <si>
    <t xml:space="preserve">As per PMs review, Claim billed to Medicare and no EOB found. Called Railroad medicare@8883559165, as per IVR claim#222400508582 processed on 01/05/2024 paid $103.17 and allowed $131.60, $28.43 coinsurance paid on 01/19/2024 under EFT#817250530. medicare cannot provide EOB and sent to provider physical address. call ref# 26253492. Hence, redirected taskman#4458 for the portal access as we do not have that. </t>
  </si>
  <si>
    <t xml:space="preserve">As per PMs review, Claim billed to UMR and no EOB found. Hence, called Freedom life@8667458744 S/W Mary, as per rep. Claim#240710353S paid $75.00 for 99214 on 03/11/2024  and denied CPT- 96127 denied as not covered under patient plan under EFT#2269019032 single payment. Requested to fax#5097695453 the EOB. TAT is 24 hrs. Call ref#Mary 09/13/2024. </t>
  </si>
  <si>
    <t xml:space="preserve">As per PMS review, Aetna claim#EWPC4TPVV denied as CO-252 ''Medical records needed'' and appeal was sent on 11/08/2023. Called Aetna@8006240756 S/W arin, as per rep. appeal determination on 12/18/2023 under DCN#231108106201 and the outcome is CPT- 93925 is covered under patient plan effective from 07/15/2024 and before this date the procedure is non covered under patient plan. She suggested to replace the CPT code. Call ref#154151647. Hence, sent taskman#4715 for next course of action. </t>
  </si>
  <si>
    <t>As per PMs review, Claim billed to Medicare and no EOB found. Called Railroad medicare@8883559165, as per IVR claim#2224075086770 processed on 03/15/2024 paid $142.54 and allowed $181.94 $39.04 coinsurance paid on 03/29/2024 under EFT#817614827. medicare cannot provide EOB and sent to provider physical address. call ref# 26253492. Hence, redirected taskman#4565 for the portal access as we do not have that.</t>
  </si>
  <si>
    <t xml:space="preserve">As per PMs review, Claim billed to UMR and no EOB found. Hence, called Freedom life@8667458744 S/W Mary, as per rep. Claim#233261548S paid $75.00 for 99214 on 11/27/2023  and denied CPT- 96127 denied as not covered under patient plan under EFT#2106759031 single payment. Requested to fax#5097695453 the EOB. TAT is 24 hrs. Call ref#Mary 09/13/2024.   </t>
  </si>
  <si>
    <t xml:space="preserve">As per PMs review, Claim billed to UMR and no EOB found. Hence, called Freedom life@8667458744 S/W Mary, as per rep. Claim#241511136S paid $75.00 for 99214 on 05/31/2024  and denied CPT- 96127 denied as not covered under patient plan under EFT#2405094578 single payment. Requested to fax#5097695453 the EOB. TAT is 24 hrs. Call ref#Mary 09/13/2024.  </t>
  </si>
  <si>
    <t xml:space="preserve">As per PMS review, claim not billed to any insurance. Called Aetna@8006240756 S/W arin, as per rep. member active from 07/25/2023-still active. TFL is 15 months from DOS. Corrected claim TFL 12 months from DOD. Hence, refiled claim. </t>
  </si>
  <si>
    <t>As per PMS review, Humana claim#820241940394443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</si>
  <si>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 CPT- G0447 denied as CO-97 ''Bundled/inclusive''. As per rep. use of modifier 59 not supported by the information. All supporting documentation required for G0447. TFL is 18 months from original DOD. Call ref#2000393049371. Checked and found no medical records for this DOS. Hence, created taskman#6602 for medical records.</t>
  </si>
  <si>
    <t>As per PMS review, Humana claim#820242210457900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</si>
  <si>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claim#820242320260721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</si>
  <si>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claim#820242060435259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</si>
  <si>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claim#820241831095918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</si>
  <si>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claim#820241830160932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</si>
  <si>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claim#820241940394431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</si>
  <si>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As per PMS review, Humana claim#820242400353999 CPT- G0447 denied as CO-97 ''Bundled/inclusive''. As per rep. use of modifier 59 not supported by the information. All supporting documentation required for G0447. TFL is 18 months from original DOD. Call ref#2000393049371. Hence, raise dispute from availity with medical records. No case number generated.</t>
  </si>
  <si>
    <t xml:space="preserve">As per PMS review, UHC claim#STL2135389400 CPT- G0447 denied as CO-16 ''Missing/incomplete/invalid diagnosis or condition''. Dx is I10 however we received payment under I10 and Z code together. Hence, refiled corrected claim. </t>
  </si>
  <si>
    <t>As per PMS review, UHC claim#24M915852800 CPT- 99490 denied as CO-5 ''Missing/incomplete/invalid/inappropriate place of service.''. POS billed is 02 however POS should be 11 for this procedure code. Hence, refiled corrected claim.</t>
  </si>
  <si>
    <t xml:space="preserve">As per PMS review, UHC claim#KEN1933054900 CPT- G0447 denied as CO-50 ''This decision was based on a National Coverage Determination (NCD)''. Dx is E78.5 however we received payment under I10 and Z code together only. Hence, refiled corrected claim. </t>
  </si>
  <si>
    <t xml:space="preserve">As per PMS review, UHC claim#NTL3462934400 CPT- G0447 denied as CO-16 ''Missing/incomplete/invalid diagnosis or condition''. Dx is I10 however we received payment under I10 and Z code together. Hence, refiled corrected claim. </t>
  </si>
  <si>
    <t xml:space="preserve">As per PMS review, UHC claim#NTL3572513300 CPT- G0447 denied as CO-16 ''Missing/incomplete/invalid diagnosis or condition''. Dx is I10 however we received payment under I10 and Z code together. Hence, refiled corrected claim. </t>
  </si>
  <si>
    <t xml:space="preserve">As per PMS review, UHC claim#NTL3784451800 CPT- G0447 denied as CO-50 ''This decision was based on a National Coverage Determination (NCD)''. Dx is I10 however we received payment under I10 and Z code together. Hence, refiled corrected claim. </t>
  </si>
  <si>
    <t xml:space="preserve">As per taskman#8140 response- Patients claims have been getting rejected, saying "bad address" I was able to reach someone with the billing on the patient and I was able to get some updated information. I have corrected the insurance name and address in her chart and I also got a payer ID. I hope this helps. Hence, refiled claim to sedwick. </t>
  </si>
  <si>
    <t>As per review- Insurance denied Procedure 96138-59  as bundled with other Procedure code that E/M visit  billed on this DOS. Procedure 96138 is non payable code as per insurance guidelines and we need to bill the appropriate replacement code. We have multiple claims denied for same reason with multiple insurance like Aetna , Ambetter Of Oklahoma,Global Health, Humana. As per taskman#8004 response- Please adj off amount on all effected invoices. Hence, adjust.</t>
  </si>
  <si>
    <t xml:space="preserve">As per review, Claim denied by the insurance as benefits for the service has been met.As per Patient plan we can only bill 5 services in a year to insurance which had already been exceed .  Hence please suggest the further course of action. Additional information:-As per patient eligiblity found that patient coverage is ended on 09-30-2024. Taskman#6053 response- If insurance is denying, please bill the patient. </t>
  </si>
  <si>
    <t>As per review, Procedure 96372,J3301,J1100 has been denied as it is not payable by Freedom life insurance company . So please suggest for further action. Additional information:-As per patient plan Injection are not covered. As per Taskman#6055 response- Bill patient. Hence, transfer balance to patient.</t>
  </si>
  <si>
    <t xml:space="preserve">As per review, Diagnosis N18.3 is an invalid ICD 10 code. Please provide appropriate ICD 10 code to be billed or provide chart/visit notes in order to verify the billed charges and Diagnosis on claim for DOS 9/05/2024. As per taskman#6044 response- Dx changed to N18.30. </t>
  </si>
  <si>
    <t>As per PMS review, Claim has been denied by insurance as referral is required as patient’s Primary care provider is "AKHI SAHA" for date  09-27-2023 Please advised next course of action and let us know. As per taskman#6051 response- We were unaware of PCP, please bill patient.  Why did it take a year to get to this conclusion?. Hence, transfer balance to patient.</t>
  </si>
  <si>
    <t>As per PMS review, Called BCBS NC@8002144844 S/W Ching, as per rep, BCBS NC claim#23345W626300 denied on 12/25/2023 as as this is EPO plan and provider is out of network and these services not covered as OON provider. Please  suggestion if bill to patient. As per taskman#10722 response- Bill both invoices to patient.</t>
  </si>
  <si>
    <t>As per review, Procedure 36415 is billed twice and claim has been rejected for duplicate. If you agree that these services needs to be billed twice for same service date, please add appropriate modifier with Procedure 36415 via addendum and let us know. As per taskman#10710 response- I deleted one of the codes. Hence, refiled.</t>
  </si>
  <si>
    <t xml:space="preserve">As per review, Claim has been rejected as billed Diagnosis I47.1 is not a valid diagnosis code. Please provide appropriate dx to be billed via addendum and let us know. As per taskman#10726 response- I deleted the Dx. Hence, refiled. </t>
  </si>
  <si>
    <t>As per PMS review, Procedure 99000 and 36415 are billed twice and claim has been rejected for duplicate. If you agree that these services needs to be billed twice for same service date, please add appropriate modifier with Procedure 99000 and 36415 via addendum and let us know. As per taskman#10771 response- I deleted duplicates. Hence, refiled.</t>
  </si>
  <si>
    <t>.As per taskman#6445 response adjust cpt G0447 for aetna payer.</t>
  </si>
  <si>
    <t>As per PMS review, No EOB found.Checked Emedix, claim#2024061902821913 paid $132.27 with 33.74 coinsurance on 07/10/2024. Move to epaid.</t>
  </si>
  <si>
    <t>As per PMS review, No EOB found. Checked emedix Claim#2024081502935473 paid $34.65 with 8.84 coinsurance on 09/04/2024. Move to epaid.</t>
  </si>
  <si>
    <t>As per PMS review, No EOB found. Hence, Called Provider Partners Health Plan@8559695907 S/W Benjamin, claim#2024051602767410 denied as Duplicate on  05/15/2024 as Dx is same as in the original claim. Hence, refiled corrected claim. TFL is 90 days from DOS. Callref#2024091600460117.</t>
  </si>
  <si>
    <t>As per PMS review, No EOB found. Checked emedix claim#2024072502893287 paid $139.34 with 35.54 coinsurance on 08/14/2024. Move to epaid.</t>
  </si>
  <si>
    <t>As per PMS review, No EOB found. Checked emedix, claim#2024082402955043 paid $63.57 with 16.22 coinsurance on 09/04/2024. move to epaid.</t>
  </si>
  <si>
    <t>As per PMS review, No EOB found.Checked Emedix, claim#2024072302882086 paid $132.27 with 33.74 coinsurance on 08/14/2024. Move to epaid.</t>
  </si>
  <si>
    <t xml:space="preserve">As per PMS and availity review, Humana claim#820232790665129 recouped the payment for  93458 and only paid $28.84. Billed amount is $590.00. We are expecting more. Hence, raise dispute from availity. No case number generated. </t>
  </si>
  <si>
    <t xml:space="preserve">As per PMS review, Humana claim#820241300746541 processed and not paid for CPT- 99458 and also no denial. Hence, raise dispute from availity. No case number generated. </t>
  </si>
  <si>
    <t>As per PMS review, Wellcare by allwell claim#W229MCE12535 processed with $44.00 copay. Checked humana claim rejected in Emedix. Hence, checked availity, member inactive on DOS. Hence, transfer copay balance to patient.</t>
  </si>
  <si>
    <t>As per PMS and availity review, Humana claim#820232140499504 denied for CPT- 93288 as ''PAYMENT IS NOT ALLOWED FOR THESE SERVICES BECAUSE THE PROCEDURE CODE WAS NOT CORRECT FOR THE SERVICES OR DATE OF SERVICE BILLED.'' As per coder- it is coded correctly. Appeal was sent twice under Case #D24184310987 and Case #D23310241162 and both upheld. Hence, sent taskman#12630 for next course of action.</t>
  </si>
  <si>
    <t xml:space="preserve">As per PMS review, Humana claim#820230650323593 denied CPT- 76706 as PAYMENT IS NOT ALLOWED FOR THIS SERVICE BECAUSE IT IS NOT SUPPORTED BY THE DIAGNOSIS BILLED OR THE DOCUMENTATION RECEIVED. Dx billed is Z87.891. Appeal sent thrice and got upheld for same reason. As per CPT level- payment received for this code with combination of Z13.6 and Z87.891. Hence, refiled corrected claim. </t>
  </si>
  <si>
    <t xml:space="preserve">As per PMS review, Humana claim processed and left with coinsurance. Claim billed to Medicaid however denied as missing provider details as there was taxonomy issue that time. Hence, created exception to medicaid under exception ID-2012757  and BCS#71659117103. </t>
  </si>
  <si>
    <t>As per PMS, review, Humana claim#820242420665476 denied for CPT- 99233 as THIS SERVICE IS INCLUDED IN ANOTHER SERVICE PROVIDED AT THE SAME TIME AND ISN'T ALLOWED SEPARATELY. Hence, added modifier 25 to it and refiled corrected claim.</t>
  </si>
  <si>
    <t>As per PMS review, Humana claim#820242330498919 denied CPT-93308 as PAYMENT WASN'T ALLOWED BECAUSE WE DID NOT RECEIVE AN APPROVED AUTHORIZATION FOR THESE SERVICES. Checked and found as per CPT level, this procedure paid without authorization by human under invoice#56945. Hence, raise dispute through availity. No case number generated.</t>
  </si>
  <si>
    <t xml:space="preserve">As per PMS review, Humana claim#820232420474721 denied CPT- 76706 as PAYMENT IS NOT ALLOWED FOR THIS SERVICE BECAUSE IT IS NOT SUPPORTED BY THE DIAGNOSIS BILLED OR THE DOCUMENTATION RECEIVED. Dx billed is Z87.891. Appeal sent thrice and got upheld for same reason. As per CPT level- payment received for this code with combination of Z13.6 and Z87.891. Hence, refiled corrected claim. </t>
  </si>
  <si>
    <t>As per PMS and Availity review, Humana claim#820241060494809 paid and recouped however the reason not mentioned over the portal. Hence, raise dispute through portal. No case number generated.</t>
  </si>
  <si>
    <t xml:space="preserve">As per PMS review, humana claim#820241490349387 denied as PAYMENT IS NOT ALLOWED BECAUSE YOU EITHER PERFORMED THE CORRECT PROCEDURE BUT ON THE WRONG BODY PART OR THE CORRECT PROCEDURE BUT ON THE WRONG PATIENT AS INDICATED BY MODIFIERS PA, PB, OR PC. As per coder- Dx added however still denied for the same reason. Hence, sent to coding team to review. </t>
  </si>
  <si>
    <t>As per PMS and availity review, Humana claim#820232070636584 recouped the payment for  95921 and paid $59.05 and rest as CO-45. Hence, move to Inpro until the recoupment done.</t>
  </si>
  <si>
    <t xml:space="preserve">As per PMS review, Humana claim processed and left with coinsurance. Claim billed to Medicaid however denied as missing provider details as there was taxonomy issue that time. Hence, created exception to medicaid under exception ID-2012763  and BCS#71659117104. </t>
  </si>
  <si>
    <t>As per PMS review, appeal was sent. Checked availity, claim#820242151910500 paid $66.20 with $83.80 as CO-45 on 09/10/2024 under EFT#141334392240911. EOB in Emedix. Hence, move to epaid.</t>
  </si>
  <si>
    <t>As per PMS review, Humana claim#820241660454603 denied CPT- 93000 as PAYMENT IS NOT ALLOWED FOR THIS SERVICE BECAUSE THE DIAGNOSIS CODE IS INAPPROPRIATELY CODED. Appeal sent however upheld for same reason. As per CPT level report- I48.91, I11.9, R07.2 and E78.2. Hence, refiled corrected claim.</t>
  </si>
  <si>
    <t xml:space="preserve">As per PMS and availity review, Humana claim#820242340776690 denied as CO-197 ''PAYMENT WASN'T ALLOWED BECAUSE WE DID NOT RECEIVE AN APPROVED AUTHORIZATION FOR THESE SERVICES''. Auth#190431673 already billed. Hence, raise dispute through portal. No case number generated. </t>
  </si>
  <si>
    <t>As per PMS review, Humana claim#820240380590839 denied CPT- 76937 as ''INCORRECT CODING WAS IDENTIFIED. DOCUMENTATION SUBMITTED DOES NOT MEET THE CODE CRITERIA.'' As per coder- Kindly remove CPT 76937 as CPT 76937 is a part of cardiovascular procedure. this CPT already removed. payment posted incorrectly on line items. Hence, sent to posting team to post the payment.</t>
  </si>
  <si>
    <t>As per PMS review, Humana claim#820232840755097 processed and paid $306.31 with $40.00 copay. Hence, adjust CO-45 and transfer $40.00 copay to patient.</t>
  </si>
  <si>
    <t>As per PMS review, Medicare claim processed with coinsurance. Called ChampVA@8007338387 S/W Victor, as per rep.claim#003910589700 paid $35.00 under EFT#3752903 on 07/24/2024 single EFT. Sent EOB to mailing adress within 7-10 days. However, as this is secondary payment so make grid and sent to posting team to post the payment. call ref#24-OCCFM-41-16819159.</t>
  </si>
  <si>
    <t>As per PMS review, Medicare claim processed with coinsurance. Called ChampVA@8007338387 S/W Victor, as per rep.claim#003386248100 paid $38.31 under EFT#679154 on 05/13/2024 single EFT. Sent EOB to mailing adress within 7-10 days. However, as this is secondary payment so make grid and sent to posting team to post the payment. call ref#24-OCCFM-41-16819159.</t>
  </si>
  <si>
    <t>As per PMS review, Medicare claim processed with coinsurance. Called ChampVA@8007338387 S/W Victor, as per rep.claim#003121024400 paid $25.62 under EFT#3479485 on 02/22/2024 single EFT. Sent EOB to mailing adress within 7-10 days. However, as this is secondary payment so make grid and sent to posting team to post the payment. call ref#24-OCCFM-41-16819159.</t>
  </si>
  <si>
    <t xml:space="preserve">As per PMS review, Medicare claim processed and left coinsurance and crossover to medicare supplement plan CSI. Checked Medicare supplement portal, Claim#13125673-01 paid $55.61 under EFT#03533957. Hence, download EOB and sent to posting team to post the payment. </t>
  </si>
  <si>
    <t xml:space="preserve">As per PMS review, medicare reprocessed claim and paid G2211 and left coinsurance. Checked Mutual of OMAHA portal, GPM Health &amp; Life claim# 586125242900 020 denied as IN ORDER TO CONSIDER BENEFITS, A VALID MEDICARE STATEMENT IS NEEDED. Hence, created Hence, created exception with primary EOB under exception ID- 2013339 and BCS#71661117104. </t>
  </si>
  <si>
    <t xml:space="preserve">As per PMS review, medicare reprocessed claim and paid G2211 and left coinsurance. Checked Mutual of OMAHA portal, GPM Health &amp; Life claim#586125242900 021 denied as IN ORDER TO CONSIDER BENEFITS, A VALID MEDICARE STATEMENT IS NEEDED. Hence, created Hence, created exception with primary EOB under exception ID-2013341   and BCS#71661117105. </t>
  </si>
  <si>
    <t>As per PMS review, Medicare claim#2824019485280 processed with $111.89 deductible and $2.13 coinsurance. Checked Mutual of OMAHA portal, GPM Health &amp; Life claim#586148977800 003 processed as THIS PLAN DOES NOT COVER MEDICARE'S ANNUAL PART B DEDUCTIBLE. and AMOUNTS IN EXCESS OF THE MEDICARE APPROVED CHARGE ARE NOT COVERED. Hence, adjust coinsurance amount and transfer deductible to patient.</t>
  </si>
  <si>
    <t xml:space="preserve">As per PMS review, Medicare claim processed and left coinsurance and crossover to medicare supplement plan Lumico. Checked Medicare supplement portal, Claim#06314812-01 paid $22.62 under EFT#03486950. Hence, download EOB and sent to posting team to post the payment. </t>
  </si>
  <si>
    <t xml:space="preserve">As per PMS review, Medicare claim processed and left coinsurance and crossover to medicare supplement plan Lumico. Checked Medicare supplement portal, Claim#06502932-01 paid $27.68 under EFT#03528902. Hence, download EOB and sent to posting team to post the payment. </t>
  </si>
  <si>
    <t xml:space="preserve">As per PMS review, Medicare claim processed with coinsurance. Crossover to Medicaid however rejected as invalid taxonomy as there was issue that time with taxonomy which has been resolved. Hence, created exception with primary EOB under exception ID- 2013111 and BCS#71660117106. </t>
  </si>
  <si>
    <t xml:space="preserve">As per PMS review, Medicare claim#2924214550550 denied CPT-  37228 as CO-97 ''inclusive/bundled''. This CPT bundled with 37229. Hence, append modifier 59 and refiled claim.  </t>
  </si>
  <si>
    <t xml:space="preserve">As per PMS review, Medicare claim processed with coinsurance. Crossover to Medicaid however rejected as invalid taxonomy as there was issue that time with taxonomy which has been resolved. Hence, created exception with primary EOB under exception ID-2013105 and BCS#71660117105. </t>
  </si>
  <si>
    <t xml:space="preserve">As per PMS review, Medicare claim processed with coinsurance. Crossover to Medicaid however rejected as invalid taxonomy as there was issue that time with taxonomy which has been resolved. Hence, created exception with primary EOB under exception ID-2013102 and BCS#71660117104. </t>
  </si>
  <si>
    <t xml:space="preserve">As per PMS review, Medicare claim#3224211346300 denied as CO-151 ''frequency exceeded. We billed this claim on 06/19/2024 and now after 30 days. Called Medicare@@8552528782 S/W Jassica, as per rep.there are two claim received by same provider duplicate claim ended with 6310 and both are canceled with each other. Now we can submit new claim. Hence, refiled claim. Call ref#011212612464766-1. </t>
  </si>
  <si>
    <t>As per PMS review, Medicare claim#2924180052560 processed with coinsurance and crossover to Nassau Life Insurance Company of Kansas. Called Nassau Life Insurance Company of Kansas@8009992224 S/W Octavia, as per rep. Claim#241981493E rececived and set to pay on 07/16/2024 $24.91 and asked to allow 30 more days. Call ref#Octavia 09/17/2024. Move to INPRO.</t>
  </si>
  <si>
    <t>As per PMS review, Medicare claim processed with coinsurance. Called ChampVA@8007338387 S/W Victor, as per rep.claim#003601133300 paid $46.50 under EFT#2710894 on 07/16/2024 single EFT. Sent EOB to mailing adress within 7-10 days. However, as this is secondary payment so make grid and sent to posting team to post the payment. call ref#24-OCCFM-41-16819159.</t>
  </si>
  <si>
    <t>As per PMS review, Medicare claim processed with coinsurance. Called ChampVA@8007338387 S/W Victor, as per rep.claim#003611301100 paid $38.12 under EFT#3095312 on 07/18/2024 single EFT. Sent EOB to mailing adress within 7-10 days. However, as this is secondary payment so make grid and sent to posting team to post the payment. call ref#24-OCCFM-41-16819159.</t>
  </si>
  <si>
    <t>As per PMS review, Medicare claim processed with $30.96 deductible and coinsurance. Claim forward to scott and white. Correspondence rececived from scott and white as member cannot be identified. Checked eligibility and found member policy termed on 04/30/2015. Hence, transfer deductible and coinsurance balance to patient.</t>
  </si>
  <si>
    <t>As per PMS review, called provider partner health plan@8559695907 S/W Alphose, as per rep. Original claim#2023121802501352 received on 12/18/2023 and denied on 01/10/2024 as Dx billed is not for patient gender. As per Coder- Sequencing corrected. Kindly add ICD Z68.42 as ICD E66.01 already given. File the corrected claim. Corrected claim TFL is 90 days from DOS. Call ref# 2024091700460443. Hence, refiled claim.</t>
  </si>
  <si>
    <t xml:space="preserve">As per PMS review, Medicare claim#2924177010170 processed with $26.04 coinsurance and crossover to UHC. Checked UHC portal, no claim on file. Called UHC@8778423210 , as per IVR claim not on file and S/W Arin, as per rep. claim not on file. Hence, refiled claim to UHC as secondary. </t>
  </si>
  <si>
    <t xml:space="preserve">As per PMS review, Medicare claim#2923151084650 processed with $13.18 coinsurance which is crossover to Medicaid. United Healthcare Community Plan claim#2000300302023166118 denied as ''primary EOB needed''.  Hence, created exception with primary EOB under Exception ID-2012999 and BCS#71660117103. </t>
  </si>
  <si>
    <t xml:space="preserve">As per PMS review, UHC claim#KEN1434384100 denied for CPT- 93296  TC as CO-4 ''invalid modifier''. TC modifier removed however claim billed to Medicare and denied as CO-109. Hence, refiled claim to UHC. </t>
  </si>
  <si>
    <t xml:space="preserve">As per PMS review, Medicare claim#2824004827430 denied CPT- 99406  as CO-96 ''This decision was based on a National Coverage Determination (NCD). An NCD provides a coverage''. Claim#3824016193690 processed with deductible. As per coder- As per review MR,  add ICD F17.210 as compatible dx with CPT 99406. as per NCD. Hence, added DX and refiled claim. </t>
  </si>
  <si>
    <t>As per PMS review, Medicare claim initially denied as globally inclusive and we added modifier 24 and refiled claim. Claim#2924187543420 denied as CO-236 ''bundled/inclusive''. Called Medicare@8552528782 S/W Jassica, as per rep. modifier 24 not allowed as this is under global period. call ref#011212612464722-1 . As per SOP-If CPT denied as comes under Global surgery period, we will append 24 modifier. Also, if modifier is not allowed, can we adjust them off? Yes. Hence, adjust $314.00 under CO-236.</t>
  </si>
  <si>
    <t>AS per PMS review, Medicare claim#2823229050510 denied CPT- 99458 as CO-234 ''This procedure is not paid separately''. As per coder- As per review of medical chart, No bundling found between CPT 99454 and CPT 99457. This can be bill together. Claim filed on 07/12/2024 and claim denied as CO-29 as TFL is 1 year from DOS. This is true TFL. Hence, adjust $45.00 under CO-234 and transfer coinsurance balance to patient.</t>
  </si>
  <si>
    <t>As per PMS review, Procedure 99395 denied for non-payable code by Baylor Scott &amp; White insurance as This drug/service/supply is not included in the fee schedule or contracted/legislated fee arrangement. . Kindly let us know via addendum for next course of action. As per taskman#6050 response- See addendum- change CPT to 99213. Hence, CPT changed and claim refiled as corrected claim with claim#20231003009362.</t>
  </si>
  <si>
    <t>Taskman</t>
  </si>
  <si>
    <t>As per PMS review, Claim billed to Limestone County Indigent and no EOB found. Tried call on (254)729-5406 and transfer to VM. Hence, sent taskman#12646 as unable to contact payer.</t>
  </si>
  <si>
    <t>As per PMS review, Claim billed to Limestone Detention Center and no EOB found. Tried call on (254)729-2674 and transfer to VM. Hence, sent taskman#12647 as unable to contact payer.</t>
  </si>
  <si>
    <t>As per PMS review, Medicare claim#3224107560470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t>
  </si>
  <si>
    <t>As per PMS review, Medicare claim#2924235301010 denied CPT- 93010 as CO-B15 ''This service/procedure requires that a qualifying service/procedure be received and covered.''. This is Bundled with 93000. Hence, append modifier 59 with 93010 and refiled claim.</t>
  </si>
  <si>
    <t>As per PMS review, Medicare claim processed with coinsurance. Claim sent to Aetna medicare supplement plan. Coinsurance paid for CPT- 99214 however not for 93306. Hence, called Aetna medicare supplement@800-587-5139 S/W stevie, as per rep. claim#2823208676380 received only for billed amount $314.05 and only paid $24.87. $38.12 left and claim billed on 01/08/2024 however as per rep. claim not on file. Hence, created exception under exception ID-2013438  and BCS#71661117107.  TFL 15 months for medicare process date. Call ref#stevie 09/18/2024.</t>
  </si>
  <si>
    <t xml:space="preserve">As per PMS review, Medicare claim processed with coinsurance. Claim sent to Aetna medicare supplement plan. Hence, called Aetna medicare supplement@800-587-5139 S/W stevie, as per rep. claim received on 06/20/2024 and not processed, no claim number generated but have DCN#240620082797 so she sent the claim back for processing. TAT is 30-60 days. Call ref# stevie 09/18/2024. </t>
  </si>
  <si>
    <t xml:space="preserve">As per PMS review, Medicare claim#5824149600270 denied CPT- 99458 as OA-18 ''Duplicate'' as this CPT alreay paid in same claim. Hence, sent reopening through portal with 2 units of this CPT with $90.00 billed amount. (previously amount added as $45.00 with 2 units). Allow time. </t>
  </si>
  <si>
    <t xml:space="preserve">As per PMS review, Medicare claim processed and left with $27.68 coinsurance. Checked  medicare supplement portal for Americo claim#08978603-01  paid $27.68 under EFT#04038249 on 08/07/2024. Hence, download EOB and sent to posting team to post the payment. </t>
  </si>
  <si>
    <t>As per PMS review, Medicare claim#2924236150520 denied as CO-109 ''claim covered by another payer''. Checked BCBS eligibility and found member active from Sep 8, 2017 - Dec 31, 9999 and other paer updated as medicare. Hence, refiled claim to BCBS as primary.</t>
  </si>
  <si>
    <t xml:space="preserve">As per PMS review, Medicare claim#2924064620020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</si>
  <si>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 xml:space="preserve">As per PMS review, Medicare claim processed with coinsurance. BCBS LA claim denied as WL2 healthcare provider does not participate in our network. Other claim paid by this payer for same member. Hence, Called BCBS LA@8003348134 (Direct number#8003639150) S/W Serena, as per rep. they do not have medicare paid details. call ref#CAS15112209L5B6D0. Hence, created exception under ID- and BCS#. </t>
  </si>
  <si>
    <t xml:space="preserve">As per PMS review, Medicare claim processed with coinsurance. BCBS LA claim#240548200600 denied as WL2 healthcare provider does not participate in our network. Other claim paid by this payer for same member. Hence, Called BCBS LA@8003348134 (Direct number#8003639150) S/W Serena, as per rep. they do not have medicare paid details. call ref#CAS15112209L5B6D0. Hence, created exception under ID- and BCS#. </t>
  </si>
  <si>
    <t>As per PMS review, Medicare claim processed and left with coinsurance. Checked Availity, BCBS highmark blue claim#22052880485 paid $28.11 on 05/18/2024 under single EFT#0014125962. EOB downloaded and sent to posting team to post the payment.</t>
  </si>
  <si>
    <t xml:space="preserve">As per PMS review, Medicare claim#2924141870500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</si>
  <si>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 xml:space="preserve">As per PMS review, Medicare claim#2924113742010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</si>
  <si>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 xml:space="preserve">As per PMS review, Medicare claim#2924016276960 processed with $122.54 deductible and $2.72 coinsurance. Checked  medicare supplement portal for CSI claim#13260233-01 processed as NO BENEFIT FOR THE MEDICARE PART B DEDUCTIBLE and claim#13408888-01 paid $2.72 under EFT#20345772 on 03/20/2024. Hence, download EOB and sent to posting team to post the payment. </t>
  </si>
  <si>
    <t xml:space="preserve">As per PMS review, Medicare claim#3224057317900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</si>
  <si>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 xml:space="preserve">As per PMS review, Medicare claim#2824065029070 paid and later recouped office visit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</si>
  <si>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 xml:space="preserve">As per PMS review, Medicare claim#2924159402530 paid and later recouped 99457 and there is no specific reason for that.Checked Novitas portal, claim denied as This procedure or procedure/modifier combination is not compatible with another procedure or procedure/modifier combination provided on the same day according to the National Correct Coding Initiative or workers compensation state regulations/ fee schedule requirements. Hence, modifier 25 and refiled claim.  </t>
  </si>
  <si>
    <t>As per PMS review, Claim billed to scott and white on paper and also electronically however rejected as there was an issue that time. Hence, refiled claim electronically.</t>
  </si>
  <si>
    <t xml:space="preserve">Working on appeal-checked on portal and found claim#20240501034248 denied for authorization. Therefore, make corection to appeal sent along with the form to mailing address - P.O. Box 21800 Eagan, MN 55121-0800 along with the supporting documents under appeal#92171641062. </t>
  </si>
  <si>
    <t xml:space="preserve">As per PMS review, Triwest claim#J324C13980000 denied as CO-29 'TFL has been expired'' We submittted claim on 10/26/2023. We sent appeal with POTF on 03/06/2024. Called Triwest@8664001238 (direct number#(877)226-8749) S/W laura, as per rep. appeal denied on 03/07/2024 as POTF is invalid as TFL is 180 days from DOS (primary and secondary both). Call ref#F6R3C7. Hence, adjust the balance. </t>
  </si>
  <si>
    <t xml:space="preserve">As per PMS review, Triwest claim#K121WGSHV0000 denied as CO-29 'TFL has been expired'' We submittted claim on 04/12/2024. We sent appeal with POTF on 07/11/2024. Called Triwest@8664001238 (direct number#(877)226-8749) S/W laura, as per rep. appeal denied on 07/12/2024 as POTF is invalid as TFL is 180 days from DOS (primary and secondary both). Call ref#F6R3C7. Hence, adjust the balance. </t>
  </si>
  <si>
    <t>As per PMS review, Claim billed to optumserve and no EOB received. Called Optum serve@8888521988 S/W Debby, as per rep. Claim#78002 for billed $734.73 denied on 06/20/2024 . claim not on file for $211.56 and new mailing address is 3237 airport raod La crosse WI 54603. TFL is 90 days from DOS. 30 days frm last denial. Call ref#Debbie 09/19/2024.  We do not have this address in our PMS. Hence, Case has been raised for adding payor in system under case #PSD-40071.</t>
  </si>
  <si>
    <t>Working on appeal correction- As per review, UHSS claim denied as CO-29 ''TFL has been passed'', as per instruction -Send POTFL to insurance where we have filed claim to initial insurance under appeal ID-92171654032. Called UHSS@8888300179 S/W Sandra, as per rep. appeal address is- PO Box 30783 salt lake city UT 84130-0783. TFL is 180 days from DOD.  call ref#24091100016068.</t>
  </si>
  <si>
    <t>Working on appeal correction- As per review, UHSS claim denied as CO-29 ''TFL has been passed'', as per instruction -Send POTFL to insurance where we have filed claim to initial insurance under appeal ID-92171654031. Called UHSS@8888300179 S/W Sandra, as per rep. appeal address is- PO Box 30783 salt lake city UT 84130-0783. TFL is 180 days from DOD.  call ref#24091100016068.</t>
  </si>
  <si>
    <t>Working on appeal correction- As per review, UHSS claim denied as CO-29 ''TFL has been passed'', as per instruction -Send POTFL to insurance where we have filed claim to initial insurance under appeal ID-92171654025. Called UHSS@8888300179 S/W Sandra, as per rep. appeal address is- PO Box 30783 salt lake city UT 84130-0783. TFL is 180 days from DOD.  call ref#24091100016068.</t>
  </si>
  <si>
    <t xml:space="preserve">As per PMS review, Claim billed to Aetna better health of OK and denied as policy has no coverage on DOS. Hence, Called Aetna better health@8443654385 S/W Ashley J, as per rep. member active from 04/01/2024-05/31/2024 as secondary and then active from 06/01/2024 -07/31/2024 and Oscar is showing primary in april and may. Checked Oscar eligibility, member policy termed on 01/01/2024. hence, Created taskman#8184 to update COB with payer. Call ref#PDXGR35386031. </t>
  </si>
  <si>
    <t xml:space="preserve">As per PMS review, Claim billed to Medicaid and denied as primary EOB needed. Hence, Called Aetna better health@8443654385 S/W Ashley J, as per rep. member active from 04/01/2024-05/31/2024 as secondary and then active from 06/01/2024 -07/31/2024 and Oscar is showing primary in april and may. Hence, refiled claim to Aetna better for july DOS. Call ref#PDXGR35386031. </t>
  </si>
  <si>
    <t xml:space="preserve">As per PMS review, Claim billed to Aetna better health of OK and denied as policy has no coverage on DOS. Hence, Called Aetna better health@8443654385 S/W Ashley J, as per rep. member active from 04/01/2024-05/31/2024 as secondary and then active from 06/01/2024 -07/31/2024, no coverage in august and september and Oscar is showing primary in april and may. Checked Oscar eligibility, member policy termed on 01/01/2024. hence, Created taskman#8184 to update COB with payer. Call ref#PDXGR35386031. </t>
  </si>
  <si>
    <t xml:space="preserve">As per PMS review, 90 degree claim#2050418701 denied CPT- 99213 as Invalid Dx. We received payment with DX M25.519, G89.4 and Z79.891. Hence, refiled corrected claim with Dx. </t>
  </si>
  <si>
    <t xml:space="preserve">As per PMS review, 90 degree claim#2051104101 denied CPT- 85025, 80053 and 84443 as CO-97 bundled, so added 80050 instead of these three. CPT- 99213 denied as invalid DX. We received payment with DX M25.519, G89.4 and Z79.891. Hence changed Dx. CPT- 85651 as invalid Dx however we received payment with Dx Z79.891 with QW modifier. Hence, refiled with correction. </t>
  </si>
  <si>
    <t xml:space="preserve">As per PMS review, Medicare left coinsurance amount and paid by secondary. Hence, move to epaid. </t>
  </si>
  <si>
    <t xml:space="preserve">As per PMS review, Medicare claim#2823206560100 denied as CO-96 non covered. Checked DOS- 3/15/2023 paid with Dx Z23, R06.02, R07.9 and G47.33. Hence, refiled claim with these DX. </t>
  </si>
  <si>
    <t xml:space="preserve">As per PMS review, Medicare claim denied as CO-96 non covered. Checked DOS- 3/15/2023 paid with Dx Z23, R06.02, R07.9 and G47.33. Hence, refiled claim with these DX. </t>
  </si>
  <si>
    <t>As per scanned eob found that BCBS denied the Paincript codes as per sop it need to be adjusted as it not covered by insurance so adjusted off the amount</t>
  </si>
  <si>
    <t>As per Humana, G0480 denied as CO-45. Hence, replace CPT with G0481.</t>
  </si>
  <si>
    <t>As per PMS review, Medicare claim#3224232211480 denied as CO- 97 ''bundled/ inclusive'' for CPT- G2211 as we removed modifier 25. Called Medicare@8552528782 S/W, Tonya, as per rep. need to send reopening for that. Hence, claim#2824208258360 sent reopening through portal to paid claim. Call ref# 01121642490125-1</t>
  </si>
  <si>
    <t>As per PMS review, Medicare claim#2924227660790 denied as CO-97 M144 Pre-/post-operative care payment is included in the allowance for the surgery/procedure for CPT- 93458. we append modifier 26 and 59. Called Medicare@8552528782 S/W, Tonya, as per rep. procedure is globally bundled with DOS- 03/22/2024 procedure 33208 and also modifier is incorrect which we append. Hence, created taskman#12678 for next course of action. Call ref#011212642490347-1.</t>
  </si>
  <si>
    <t>As per PMS review, Medicare claim#2224054124740 denied for duplicate. We made correction by making 2 units for 99458. Called Medicare RR@8883559165 S/W Shaneka O, as per rep. it can be done through reopening. so , she send reopening request under DCN#24264003000115. TAT is 45-60 days. Call ref#4024264900153.</t>
  </si>
  <si>
    <t xml:space="preserve">As per PMS review, Medicare claim#2224099200390 denied for Medical records. Appeal was sent on 04/29/2024. Called Medicare RR@8883559165 S/W Shaneka O, as per rep. claim is in rejected status so first need to refile claim and submit Medical records with additional documentation form. Hence, refiled claim and fax form with MR at #(803) 264-9842.  Call ref#4024264125320. </t>
  </si>
  <si>
    <t xml:space="preserve">As per PMS review, anthem claim#02023240501S5490X0 denied CPT- G0442 as CO-252 M127 Missing patient medical record for this service. Hence, attached Medical records through availity portal. No case number generated.  </t>
  </si>
  <si>
    <t>As per PMS review, BCBS claim#0202331850W93690X0 processd with $80.04 deductible and $30.00 copay. No other insurance found in PMS. Hence, transfer deductible balance to patient.</t>
  </si>
  <si>
    <t>As per PMS review, Medicare claim#3823324557060 denied for CPT- 83036 and 99497 as CO-B15 M80 ''Not covered when performed during the same session/date as a previously processed service for the patient. ''. Hence, append modifier 59 and refiled claim.</t>
  </si>
  <si>
    <t>As per PMS review, medicare claim#2923258363420 processed with $41.60 coinsurance. Checked availity, claim not on file for this DOS as found other claims for this member. Hence, refiled to BCBS as secondary.</t>
  </si>
  <si>
    <t xml:space="preserve">As per PMS review, Medicare claim#2823325592020 denied CPT- G0444 as CO-B15 M80 Not covered when performed during the same session/date as a previously processed service for the patient. It is bundled with G0438 and no modifier allowed. Hence, adjust $60.0 under CO-B15. </t>
  </si>
  <si>
    <t>As per PMS review, medicare claim#2923258363560 processed with $24.87 coinsurance. Checked availity, claim not on file for this DOS as found other claims for this member. Hence, refiled to BCBS as secondary.</t>
  </si>
  <si>
    <t>As per PMS review, Medicare claim#2823230576210 processed with $27.73 coinsurance and crossover to Medicaid. Called Medicaid@8009259126 S/W Briana H, as per rep. claim paid on 09/15/2023 $0.19 and rest processed as OA-23 under EFT#55772675. Call ref#49568008000. Move to epaid.</t>
  </si>
  <si>
    <t>As per PMS review, medicare claim processed with $41.60 coinsurance. Checked availity, claim not on file for this DOS as found other claims for this member. Hence, refiled to BCBS as secondary.</t>
  </si>
  <si>
    <t>As per PMS review, Medicare claim#2924023341630 processed with $170.00 deductible. As per emedix, American continental claim#235230624 processed as deductible as well as deductible not covered by secondary. Hence, transfer balance to patient.</t>
  </si>
  <si>
    <t xml:space="preserve">As per PMS review, Medicare claim#2823325592061 denied CPT- 20610:59 as N822 Missing procedure modifier(s). Hence, removed modifier 59 and refiled claim. </t>
  </si>
  <si>
    <t>As per PMS review, medicare claim processed with $34.88 coinsurance. Checked availity, claim not on file for this DOS as found other claims for this member. Hence, refiled to BCBS as secondary.</t>
  </si>
  <si>
    <t>As per PMS review, no EOB found. Called freedom life@8667458744 S/W Kalra, as per rep. Claim#233180205N paid $54.02 on 11/15/2023 EFT#2091969863 single EFT. Call ref#kalra V 09/20/2024. Requested EOB to be faxed. Move to epaid.</t>
  </si>
  <si>
    <t xml:space="preserve">As per PMS review, no EOB found. Called freedom life@8667458744 S/W Kalra, as per rep. Claim#240190095N paid $80.09 on 01/22/2024 EFT#2191656889 single EFT. Call ref#kalra V 09/20/2024. Requested EOB to be faxed. Move to epaid. </t>
  </si>
  <si>
    <t xml:space="preserve">As per PMS review, Claim denied CPT- 96132 as CO-197 ''no authorization''. No auth number found in system. Hence, taskman#8211 created and next course of action. </t>
  </si>
  <si>
    <t xml:space="preserve">As per PMS review, Claim denied CPT- 96138 as CO-197 ''no authorization''. No auth number found in system. Hence, taskman#8212 created and next course of action. </t>
  </si>
  <si>
    <t xml:space="preserve">As per PMS review, Claim denied CPT- G0480/G0481 as CO-197 ''no authorization''. No auth number found in system. Hence, taskman#8213 created and next course of action. </t>
  </si>
  <si>
    <t>As per PMS review, claim denied CPT- 96138 as CO-97 ''bundled/inclusive''. Already appended modifier 59 however still denied for same. Hence, As per taskman#8004, adjust.</t>
  </si>
  <si>
    <t xml:space="preserve">As per PMS review, UHC wellmed claim#240610891260 paid $545.64 with $24.70 deductible under EFT#1096325509 on 08/01/2023 as payment revised on 06/18/2024 and payment recouped of G0009 denied as CO-234 ''bundled/inclusive'' It is bundled with 90471. Hence, append modifier 59 and refiled claim. Also, sent to posting team to correct the payment for G0009 and post payment for CPT- 90471. </t>
  </si>
  <si>
    <t xml:space="preserve">As per PMS review, UHC wellmed claim#230918868097 denied so, G0010 added and removed modifier from 90472 however claim billed to incorrect payer. Hence, refiled corrected claim to wellmed. </t>
  </si>
  <si>
    <t xml:space="preserve">As per PMS review, UHC wellmed claim#240610883116 denied as CO-29 ''TFL has been expired'' as claim billed to correct payer on 06/07/2024. Initially claim billed to incorrect payer ID- 87726. Hence, sent appeal with POTF under ParentICN - 242690214P075000080. </t>
  </si>
  <si>
    <t>As per PMS review, wellmed claim#240607698747 paid and processed with $105.21 deductible and $1.04 coinsurance. Secondary Medicaid claim#9990200302024176539  denied as CO-31 ''Patient cannot be identified as our insured.'' Checked eligibility, member inactive on DOS. Hence, transfer PR balance to patient.</t>
  </si>
  <si>
    <t>As per PMS review, Wellmed claim#240422783304 paid and processed with $134.79 deductible. Secondary Medicaid claim  denied as CO-31 ''Patient cannot be identified as our insured.'' Checked eligibility, member inactive on DOS. Hence, transfer PR balance to patient.</t>
  </si>
  <si>
    <t>As per PMS review, Wellmed claim#240612270093 paid and processed with $27.41 coinsurance. Secondary Medicaid claim  denied as CO-31 ''Patient cannot be identified as our insured.'' Checked eligibility, member inactive on DOS. Hence, transfer PR balance to patient.</t>
  </si>
  <si>
    <t xml:space="preserve">As per PMS review, UHC wellmed claim processed and paid with coinsurance. Superior health claim#X113TXE36466 denied as CO-109 ''covered by another payer''. Hence, created exception with primary EOB under exception#-2015211  and BCS#71668121501. </t>
  </si>
  <si>
    <t xml:space="preserve">As per PMS review, UHC wellmed claim processed and paid with coinsurance. Superior health claim denied as CO-109 ''covered by another payer''. Hence, created exception with primary EOB under exception#- 2015216 and BCS#71668121502. </t>
  </si>
  <si>
    <t xml:space="preserve">As per PMS review, UHC wellmed claim processed and paid with coinsurance. Superior health claim denied as CO-109 ''covered by another payer''. Hence, created exception with primary EOB under exception#-2015218 and BCS#71668121503. </t>
  </si>
  <si>
    <t>As per PMS review, Wellmed claim paid and left with coinsurance. Claim filed to Medicaid. Medicaid claim keep denied as Missing/incomplete/invalid provider/supplier signature. This is an issue while sending paper claims to medicaid as signature not added. Hence, escalated to EDI team to fix this.</t>
  </si>
  <si>
    <t>As per PMS review, wellmed claim#240422783363 denied as Missing/incomplete/invalid prior hospital discharge date. Discharge date is 03/08/2024 and claim filed. Claim filed however rejected as Claim number is invalid. Claim goes to payer ID-87726 however it should be WELM2 and address- PO Box 30578, salt lake city, UT 84130-0578. This address is not in the system.  Hence, Case has been raised for adding payor in system under case PSD-40525.</t>
  </si>
  <si>
    <t>As per PMS review, Claim processed by aetna and left coinsurance. Claim billed to Aetna with ID-W11026007601 however claim rececived under ID-101320043000 and denied as duplicate. There is no secondary Aetna plan as ID-101320043000 comes up. Hence, transfer balance to patient.</t>
  </si>
  <si>
    <t>As per PMS review, Claim processed by medicare and claim billed to champVA. ChampVA claim denied as billing provider is not eligible to receive payment. Called ChampVA@8007338387 S/W Andrea, as per rep. claims denied as billing provider dont have EFT enrollment with champVA and previously paid from paper check however not given effective date from when they start stoping payment through paper check. Rep. suggested to call at @8773539791 CHAMPVA Financial Department. Hence, Called ChampVA financial department, s/w shelby they are not sharing details with unauthorized person. Hence, escalated to office. Call ref#2416815. Move to Inpro.</t>
  </si>
  <si>
    <t>As per PMS review, wellmed claim#R24031508228  denied as return to provider on 03/22/2024 as rendering provider detail is missing. Claim refiled. Claim goes to payer ID-87726 however it should be WELM2 and address- PO Box 30578, salt lake city, UT 84130-0578. This address is not in the system.  Hence, Case has been raised for adding payor in system under case PSD-40525.</t>
  </si>
  <si>
    <t xml:space="preserve">As per echo portal, wellmed claim#240808315702 denied as Telehealth code(s) 99441 is denied due to Evaluation and Management code(s) 99215 performed within 3 days of 240730171530 and is less than 7 days. 99215 paid on DOS- 07/23/2024. Hence, created taskman#10953  for next course of action or if we can adjust it. </t>
  </si>
  <si>
    <t xml:space="preserve">As per PMS review, Aetna Claim#E7JNBHKWB denied CPT- G0442, 90471, 90472 as mutually inclusive. Checked Ekos CPT bundling check and found these are bundled with 99497. Hence, append modifier 59 and refiled claim. </t>
  </si>
  <si>
    <t xml:space="preserve">As per PMS review, Medicare claim#2924177010500 denied as CO-16 N382 ''patient cannnot be identified''.  updated ID is 9XH9UK6PV11. Hence, refiled claim with correct ID. </t>
  </si>
  <si>
    <t>As per email subject-REbill and remove CCM, claim rebilled.</t>
  </si>
  <si>
    <t>email</t>
  </si>
  <si>
    <t xml:space="preserve">As per email subject-REbill and remove CCM, please take charge off for inv# 86852 as this was a CCM please.  Also Inv 76066 is also a ccm </t>
  </si>
  <si>
    <t>As per PMS review, Claim processed by medicare. Checked USAA portal, claim paid  via EFT. Hence, EOB sent to posing team to post the payment. Move to epaid.</t>
  </si>
  <si>
    <t>As per PMS review, claim processed by medicare and claim crossover to cigna. Checked cigna portal, claim paid. Hence, sent EOB to posting team to post the payment. Move to epaid.</t>
  </si>
  <si>
    <t>As per PMS review, Medicare claim processed and left with coinsurance. Secondary Oxford life insurance claim paid via EFT. Hence, download EOB and sent to posting team to post the payment. Move to epaid.</t>
  </si>
  <si>
    <t>As per PMS review, Medicare claim denied as CO-22 ''claim covered by another payer''. Checked eligibility, Cigna found as primary insurance and Coordination of Benefits: 07/01/2022 Date of Last Update: 08/24/2022. Checked Cigna eligibility and member active from 01/01/2024- 12/31/2024. Hence, refiled claim to Cigna.</t>
  </si>
  <si>
    <t>As per Availity portal, claim paid by BCBS. Hence, download EOB and sent to posting team to post the payment.</t>
  </si>
  <si>
    <t xml:space="preserve">As per PMS review, Claim billed to BCBS and no EOB found. Checked availity, BCBS claim#3166505647E0X00 denied as Disapproved - For membership. Patient updated as self however she is spouse of policy holder. Updated subscriber in PMS and refiled claim to BCBS on 08/14/2024 and Claim#02024229509451X0X00 denied as CO-29 ''TFL has been expired''. TFL is 90 days from DOS. Hence, sent dispute from availity portal with initial claim details. No case number generated. </t>
  </si>
  <si>
    <t xml:space="preserve">As per PMS review, Claim billed to BCBS and no EOB found. Checked availity, BCBS claim#334550965D10X00  denied as Disapproved - For membership. Patient updated as self however she is spouse of policy holder. Updated subscriber in PMS and refiled claim to BCBS on 08/14/2024 and Claim#0202422950872Y30X00 denied as CO-29 ''TFL has been expired''. TFL is 90 days from DOS. Hence, sent dispute from availity portal with initial claim details. No case number generated. </t>
  </si>
  <si>
    <t xml:space="preserve">As per PMS review, Claim billed to BCBS and no EOB found. Checked availity, BCBS claim#403950S06090X00 denied as Disapproved - For membership. Patient updated as self however she is spouse of policy holder. Updated subscriber in PMS and refiled claim to BCBS on 08/14/2024 and Claim#0202422950858Y20X00 denied as CO-29 ''TFL has been expired''. TFL is 90 days from DOS. Hence, sent dispute from availity portal with initial claim details. No case number generated. </t>
  </si>
  <si>
    <t xml:space="preserve">As per PMS review, Medicare claim processed and left with coinsurance. Secondary tricare claim#20242368085209 denied as ''non covered'' for CPT- 99491. This is CCM visit. Checked SOP- no update found for this CPT. Hence, created taskman#10960  for next course of action. </t>
  </si>
  <si>
    <t>As per PMS review, Medicare claim processed and left with deductible balance. No EOB received from Medicaid. Hence, refiled claim to Medicaid.</t>
  </si>
  <si>
    <t xml:space="preserve">As per PMS review, Medicare claim processed and left with Coinsurance. Secondary Medicaid claim processed as OA-23 as primary paid more than secondary allowed. Hence, adjust the balance. </t>
  </si>
  <si>
    <t xml:space="preserve">As per PMS review, Medicare claim denied as CO-22 ''claim covered by another payer''. Checked eligibility, Cigna found as primary insurance and Coordination of Benefits: 07/01/2022 Date of Last Update: 08/24/2022. Checked Cigna eligibility and member active from 01/01/2024- 12/31/2024. Hence, refiled claim to Cigna. </t>
  </si>
  <si>
    <t xml:space="preserve">As per PMS review, Medicare claim processed and left with coinsurance. Secondary tricare claim#20242418101866 denied as ''non covered'' for CPT- 99491. This is CCM visit. Checked SOP- no update found for this CPT. Hence, created taskman# for next course of action. </t>
  </si>
  <si>
    <t>As per PMS review, Medicare part B claim denied CO-109 as claim should billed to Medicare railraod. Hence, refiled claim to Medicare railroad.</t>
  </si>
  <si>
    <t xml:space="preserve">As per PMS review, UHC wellmed claim denied as CO-29 ''TFL has been expired''. Initially claim billed to Medicare. Hence, appeal through portal with POTF. </t>
  </si>
  <si>
    <t xml:space="preserve">As per UHC portal, UHC claim#15979765 denied as Telehealth code(s) 99441 is denied due to Evaluation and Management code(s) 99215 performed within 3 days and is less than 7 days. 99215 paid on DOS- 06/11/2024. Hence, created taskman# for next course of action or if we can adjust it. </t>
  </si>
  <si>
    <t>As per PMS review, UHC claim#18497291 denied CPT- 99496 as UNITS EXCEED DAYS IN TIME SPAN. Hence, chat with Michelle, as per rep. 1 unit is allowed in a day and this is incorrect denial. He sent the claim back for review. Chat ref#INT-81683620. TAT is 30 days. Allow time.</t>
  </si>
  <si>
    <t xml:space="preserve">As per UHC portal, UHC claim#19362898 denied as Telehealth code(s) 99441 is denied due to Evaluation and Management code(s) 99215 performed within 3 days and is less than 7 days. 99215 paid on DOS- 07/25/2024. Hence, created taskman# for next course of action or if we can adjust it. </t>
  </si>
  <si>
    <t>As per PMS review, UHC claim#62980791 denied CPT- G0444 and G0442 as THESE ARE NON-COVERED SERVICES BECAUSE THIS IS NOT DEEMED A 'MEDICAL NECESSITY' BY THE PAYER. THIS DECISION WAS BASED ON A LOCAL COVERAGE DETERMINATION (LCD). AN LCD PROVIDES A GUIDE TO ASSIST IN DETERMINING WHETHER A PARTICULAR ITEM OR SERVICE IS COVERED. We received payment with Dx  Z13.89 and F33.41. Hence, sent reconsideration through portal under ticket#PIQ-55790207. Allow time.</t>
  </si>
  <si>
    <t xml:space="preserve">As per PMS review, UHC claim#02284786 denied CPT-90471 as non covered. Vaccine billed is 90746 for Hepatitis B vaccine. Admin code should be G0010. Hence, refiled corrected claim by replacing CPT. </t>
  </si>
  <si>
    <t xml:space="preserve">As per PMS review, UHC claim#18317374 denied CPT-90471 as non covered. Vaccine billed is 90746 for Hepatitis B vaccine. Admin code should be G0010. Hence, refiled corrected claim by replacing CPT. </t>
  </si>
  <si>
    <t>As per PMS review, Wellmed claim paid and left with deductible. Claim filed to Medicaid. Medicaid claim keep denied as Missing/incomplete/invalid provider/supplier signature. This is an issue while sending paper claims to medicaid as signature not added. Hence, escalated to EDI team to fix this.</t>
  </si>
  <si>
    <t>As per PMS review, UHC wellmed claim processed with coinsurance. Secondary Medicaid claim#1000200102024141418 processed as CO-22 ''primary paid more than secondary allowed''. Hence, adjust the balance.</t>
  </si>
  <si>
    <t xml:space="preserve">As per PMS review, Medicare claim denied as CO-109 ''covered by another payer'' on 09/13/2023. Claim billed to UHC wellmed on 06/12/2024 and claim#240613431649 denied as CO-29. Hence, appeal from wellmed portal with POTF. </t>
  </si>
  <si>
    <t xml:space="preserve">As per PMS review, Medicare claim denied as CO-109 ''covered by another payer''. Claim billed to UHC wellmed on 06/18/2024 and claim#240624716010 denied as CO-29. Hence, appeal from wellmed portal with POTF. </t>
  </si>
  <si>
    <t xml:space="preserve">As per PMS review, Medicare claim denied as CO-109 ''covered by another payer'' on 06/02/2024. Claim billed to UHC wellmed on 06/18/2024 and claim#240620320467 denied as CO-29. Hence, appeal from wellmed portal with POTF. </t>
  </si>
  <si>
    <t xml:space="preserve">As per PMS review, Claim billed to UHC at payer ID-87726 and denied as CO-b11 ''The claim/service has been transferred to the proper payer/processor for processing. Claim/service not covered by this payer/processor.''. No claim found at echo portal. Hence, refiled claim to wellmed. </t>
  </si>
  <si>
    <t xml:space="preserve">As per instruction, refiled medicaid claim through portal. Hence, refiled claim and claim#2324271600741 in suspended status as primary EOB attached. Move to inpro. </t>
  </si>
  <si>
    <t xml:space="preserve">As per instruction, refiled medicaid claim through portal. Hence, refiled claim and claim#2224271776098 in suspended status as primary EOB attached. Move to inpro. </t>
  </si>
  <si>
    <t xml:space="preserve">As per instruction, refiled medicaid claim through portal. Hence, refiled claim and claim#2224271776075 in paid status. Move to inpro. </t>
  </si>
  <si>
    <t xml:space="preserve">As per instruction, refiled medicaid claim through portal. Hence, refiled claim and claim#2224271776133 in paid status. Move to inpro. </t>
  </si>
  <si>
    <t xml:space="preserve">As per review in PMS claim was denied for This provider was not certified/eligible to be paid for this procedure/service on this date of service  Under the claim #2224211775009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</si>
  <si>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#2224241775006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</si>
  <si>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#2224220775031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</si>
  <si>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#2224220775048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</si>
  <si>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#2224220775046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</si>
  <si>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#2224248775101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</si>
  <si>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#2224193775032 as checked eligiblity on portal and found that member do not have active policy on DOS. Hence, bill to patient for the balance.  </t>
  </si>
  <si>
    <t xml:space="preserve">As per instruction, refiled medicaid claim through portal. Hence, refiled claim and claim#2224271776241 in paid status. Move to inpro.  </t>
  </si>
  <si>
    <t>As per review in PMS claim was denied for This provider was not certified/eligible to be paid for this procedure/service on this date of service  Under the claim #2224194775012 as checked eligiblity on portal and found that member do not have active policy on DOS. Hence, bill to patient for the balance.  SLMB</t>
  </si>
  <si>
    <t xml:space="preserve">As per review in PMS claim was denied for This provider was not certified/eligible to be paid for this procedure/service on this date of service  Under the claim #2224218775031 as checked eligiblity on portal and found that member do not have active policy on DOS. Hence, bill to patient for the balance.  </t>
  </si>
  <si>
    <t>As per review in PMS claim was denied for This provider was not certified/eligible to be paid for this procedure/service on this date of service  Under the claim #2224248775103 as checked eligiblity on portal and found that member do not have active policy on DOS. Hence, bill to patient for the balance.  SLMB</t>
  </si>
  <si>
    <t>As per review in PMS claim was denied for This provider was not certified/eligible to be paid for this procedure/service on this date of service  Under the claim #2224173775015 as checked eligiblity on portal and found that member do not have active policy on DOS. Hence, bill to patient for the balance.</t>
  </si>
  <si>
    <t>As per review in PMS claim was denied for This provider was not certified/eligible to be paid for this procedure/service on this date of service  Under the claim #2224208775044 as checked eligiblity on portal and found that member do not have active policy on DOS. Hence, bill to patient for the balance.</t>
  </si>
  <si>
    <t>As per PMS review, primary processed the claim and left with patient responsibility. Secondary paid and rest as OA-23. Hence, adjust.</t>
  </si>
  <si>
    <t xml:space="preserve">As per instruction, refiled medicaid claim through portal. Hence, refiled claim and claim#2224271776364 in paid status. Move to inpro. </t>
  </si>
  <si>
    <t xml:space="preserve">As per instruction, refiled medicaid claim through portal. Hence, refiled claim and claim#2224271776371 in paid status. Move to inpro. </t>
  </si>
  <si>
    <t xml:space="preserve">As per instruction, refiled medicaid claim through portal. Hence, refiled claim and claim#2224271776379 in paid status. Move to inpro. </t>
  </si>
  <si>
    <t xml:space="preserve">As per instruction, refiled medicaid claim through portal. Hence, refiled claim and claim#2224271776383 in paid status. Move to inpro. </t>
  </si>
  <si>
    <t xml:space="preserve">As per review in PMS claim was denied for This provider was not certified/eligible to be paid for this procedure/service on this date of service  Under the claim #2224271776390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</si>
  <si>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#2224193775048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</si>
  <si>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#2224204775655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</si>
  <si>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#2224204775720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</si>
  <si>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#2224221775092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</si>
  <si>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#2224198775023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</si>
  <si>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#2224235775022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</si>
  <si>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#2224240775015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</si>
  <si>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#2224194775007 as checked eligiblity on portal and found that member do not have active policy on DOS. Hence, bill to patient for the balance.   </t>
  </si>
  <si>
    <t>As per Medicaid portal, claim#2224269775450 on 10/02/2024 for $6.90. Move to epaid.</t>
  </si>
  <si>
    <t>As per Medicaid portal, claim#2224269775437 on 10/02/2024 for $9.72. Move to epaid.</t>
  </si>
  <si>
    <t>As per instruction, refiled medicaid claim through portal. Hence, refiled claim and claim#2224271775471 got paid. Move to inpro.</t>
  </si>
  <si>
    <t>As per instruction, refiled medicaid claim through portal. Hence, refiled claim and claim#2224271775489 got paid. Move to inpro.</t>
  </si>
  <si>
    <t xml:space="preserve">As per review in PMS claim was denied for This provider was not certified/eligible to be paid for this procedure/service on this date of service  Under the claim #2224271775503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</si>
  <si>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#2224271775508 as checked eligiblity on portal and found that member do not have active policy on DOS. Hence, bill to patient for the balance. </t>
  </si>
  <si>
    <t>As per Medicaid portal, claim#2224269775375 on 10/02/2024 for $6.72. Move to epaid.</t>
  </si>
  <si>
    <t xml:space="preserve">As per review in PMS claim was denied for This provider was not certified/eligible to be paid for this procedure/service on this date of service  Under the claim #2224271775517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</si>
  <si>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#2024260779874 as checked eligiblity on portal and found that member do not have active policy on DOS. Hence, bill to patient for the balance. </t>
  </si>
  <si>
    <t>As per instruction, refiled medicaid claim through portal. Hence, refiled claim and claim#2224271775577 got paid. Move to inpro.</t>
  </si>
  <si>
    <t>As per instruction, refiled medicaid claim through portal. Hence, refiled claim and claim#2224271775586 got paid. Move to inpro.</t>
  </si>
  <si>
    <t>As per instruction, refiled medicaid claim through portal. Hence, refiled claim and claim#2224271775592 got paid. Move to inpro.</t>
  </si>
  <si>
    <t xml:space="preserve">As per review in PMS claim was denied for This provider was not certified/eligible to be paid for this procedure/service on this date of service  Under the claim #2224271775600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</si>
  <si>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#2024232778513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</si>
  <si>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#2024257778579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</si>
  <si>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#2224218775055 as checked eligiblity on portal and found that member do not have active policy on DOS. Hence, bill to patient for the balance. </t>
  </si>
  <si>
    <t>As per review in PMS claim was denied for This provider was not certified/eligible to be paid for this procedure/service on this date of service  Under the claim #2224185775039 as checked eligiblity on portal and found that member do not have active policy on DOS. Hence, bill to patient for the balance.</t>
  </si>
  <si>
    <t>As per instruction, refiled medicaid claim through portal. Hence, refiled claim and claim#2224271775639 got paid. Move to inpro.</t>
  </si>
  <si>
    <t>As per instruction, refiled medicaid claim through portal. Hence, refiled claim and claim#2224271775654 got paid. Move to inpro.</t>
  </si>
  <si>
    <t>As per instruction, refiled medicaid claim through portal. Hence, refiled claim and claim#2224271775677 got paid. Move to inpro.</t>
  </si>
  <si>
    <t>As per instruction, refiled medicaid claim through portal. Hence, refiled claim and claim#2224271775686 got paid. Move to inpro.</t>
  </si>
  <si>
    <t>As per instruction, refiled medicaid claim through portal. Hence, refiled claim and claim#2224271775715 got paid. Move to inpro.</t>
  </si>
  <si>
    <t>As per instruction, refiled medicaid claim through portal. Hence, refiled claim and claim#2224271775721 got paid. Move to inpro.</t>
  </si>
  <si>
    <t>As per Medicaid portal, claim#2224269775369 on 10/02/2024 for $5.72. Move to epaid.</t>
  </si>
  <si>
    <t>As per Medicaid portal, claim#2224269775410 on 10/02/2024 for $5.72. Move to epaid.</t>
  </si>
  <si>
    <t>As per instruction, refiled medicaid claim through portal. Hence, refiled claim and claim#2224271775854 got paid. Move to inpro.</t>
  </si>
  <si>
    <t>As per instruction, refiled medicaid claim through portal. Hence, refiled claim and claim#2224271775754 got paid. Move to inpro.</t>
  </si>
  <si>
    <t xml:space="preserve">As per review in PMS claim was denied for This provider was not certified/eligible to be paid for this procedure/service on this date of service  Under the claim #2224205775832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</si>
  <si>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 2024199779185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</si>
  <si>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#2024227778554 as checked eligiblity on portal and found that member do not have active policy on DOS. Hence, bill to patient for the balance.  </t>
  </si>
  <si>
    <t xml:space="preserve">As per review in PMS claim was denied for This provider was not certified/eligible to be paid for this procedure/service on this date of service  Under the claim #2024255780470 as checked eligiblity on portal and found that member do not have active policy on DOS. Hence, bill to patient for the balance.  </t>
  </si>
  <si>
    <t>As per review in PMS claim was denied for This provider was not certified/eligible to be paid for this procedure/service on this date of service  Under the claim # 2224271775776 as checked eligiblity on portal and found that member do not have active policy on DOS. Hence, bill to patient for the balance.</t>
  </si>
  <si>
    <t>As per review in PMS claim was denied for This provider was not certified/eligible to be paid for this procedure/service on this date of service  Under the claim # 2024241779183 as checked eligiblity on portal and found that member do not have active policy on DOS. Hence, bill to patient for the balance.</t>
  </si>
  <si>
    <t>As per PMS review, Procedure 98977 &amp; 98980  has been denied as procedure is not covered by BCBS and As per insurance this is telehealth service which is non-covered by insurance. As per taskman#8116 response- Turn to patient. Hence, transfer balance to patient.</t>
  </si>
  <si>
    <t>As per PMS review, As per correspondence received from Americo patient coverage is not in effect on date of service  10/17/2023. As per taskman#8108 response- Please turn to patient. Hence, transfer to patient.</t>
  </si>
  <si>
    <t xml:space="preserve">As per PMS review, Claim is rejected as  Entity not eligible for benefits for submitted date of service, Checked patient eligibility found patient has only pharma plan on date of service with wellcare. As per taskman#6080 response- I have corrected his insurance policy and group #.  We found he does have Wellcare but looks like we had incorrect information.  It should be correct now if we could try to file it again. Hence, refiled claim to wellcare. </t>
  </si>
  <si>
    <t xml:space="preserve">As per PMS review, Wellmed claim paid and left with coinsurance. Claim filed to Medicaid. Medicaid claim keep denied as Missing/incomplete/invalid provider/supplier signature. Hence, created exception with primary EOB under exception#2016657  and BCS#71674121501. </t>
  </si>
  <si>
    <t xml:space="preserve">As per PMS review, Wellmed claim paid and left with coinsurance. Claim filed to Medicaid. Medicaid claim keep denied as Missing/incomplete/invalid provider/supplier signature. Hence, created exception with primary EOB under exception#2016659  and BCS#71674121502. </t>
  </si>
  <si>
    <t xml:space="preserve">As per PMS review, Wellmed claim paid and left with coinsurance. Claim filed to Medicaid. Medicaid claim keep denied as Missing/incomplete/invalid provider/supplier signature. Hence, created exception with primary EOB under exception#2016662  and BCS#71674121503. </t>
  </si>
  <si>
    <t xml:space="preserve">As per PMS review, Wellmed claim paid and left with coinsurance. Claim filed to Medicaid. Medicaid claim keep denied as Missing/incomplete/invalid provider/supplier signature. Hence, created exception with primary EOB under exception#2016665  and BCS#71674121504. </t>
  </si>
  <si>
    <t xml:space="preserve">As per PMS review, Wellmed claim paid and left with coinsurance. Claim filed to Medicaid. Medicaid claim keep denied as Missing/incomplete/invalid provider/supplier signature. Hence, created exception with primary EOB under exception#2016667  and BCS#71674121505. </t>
  </si>
  <si>
    <t xml:space="preserve">As per PMS review, Wellmed claim paid and left with coinsurance. Claim filed to Medicaid. Medicaid claim keep denied as Missing/incomplete/invalid provider/supplier signature. Hence, created exception with primary EOB under exception#2016676 and BCS#71674121508. </t>
  </si>
  <si>
    <t xml:space="preserve">As per PMS review, Wellmed claim paid and left with coinsurance. Claim filed to Medicaid. Medicaid claim keep denied as Missing/incomplete/invalid provider/supplier signature. Hence, created exception with primary EOB under exception#2016680  and BCS#71674121509. </t>
  </si>
  <si>
    <t xml:space="preserve">As per PMS review, Wellmed claim paid and left with coinsurance. Claim filed to Medicaid. Medicaid claim keep denied as Missing/incomplete/invalid provider/supplier signature. Hence, created exception with primary EOB under exception#2016687  and BCS#71674121510. </t>
  </si>
  <si>
    <t xml:space="preserve">As per PMS review, Wellmed claim paid and left with coinsurance. Claim filed to Medicaid. Medicaid claim keep denied as Missing/incomplete/invalid provider/supplier signature. Hence, created exception with primary EOB under exception#2016691  and BCS#71674121511. </t>
  </si>
  <si>
    <t xml:space="preserve">As per PMS review, Wellmed claim paid and left with coinsurance. Claim filed to Medicaid. Medicaid claim keep denied as Missing/incomplete/invalid provider/supplier signature. Hence, created exception with primary EOB under exception#2016695  and BCS#71674121512. </t>
  </si>
  <si>
    <t>As per PMS review, Claim is denied by UHC as covered by another payer as UHC is not a primary insurance for the patient on DOS.please provide primary active insurance information so that we can bill the claim or to update the COB with UHC. As per taskman#8058 response- BCBS is primary, please turn to PVP rates and turn to patient. Hence, transfer to patient at PVP rates.</t>
  </si>
  <si>
    <t>taskman</t>
  </si>
  <si>
    <t xml:space="preserve">Claim is denied for COB as per payer payment is recouped as patient has active another insurance as a primary on file on DOS. As per taskman#6933 response- Patient has updated her COB and all claims can be reproccesed. called wellcare@8338530866 S/W Tee, as per rep, she sent the claims back for review and it will take 45 business days. Call ref#I143280855. Allow time. </t>
  </si>
  <si>
    <t xml:space="preserve">As per taskman#7372 response- Corrected the policy ID. Hence, refiled claim with correct ID. </t>
  </si>
  <si>
    <t>As per taskman#7976- Patient had BCBS as his secondary at this time, I do not see that we billed BCBS. Please bill BCBS that is in his chart that termed in May 2024. Hence, refiled claim to BCBS as secondary.</t>
  </si>
  <si>
    <t xml:space="preserve">As per taskman#7989 response- Medicare has been primary since 2/21/2024 please rebill. Hence, refiled claim to Medicare. </t>
  </si>
  <si>
    <t>As per PMS review, Claim Rejected as patient's coverage termed on 09/30/2023 and no other active insurance coverage found on DOS-10/10/2023. Please review and advise if the patient can be billed. As per taskman#8106- Turn to patient. Hence, transfer balance to patient.</t>
  </si>
  <si>
    <t>Claim is denied by Medicare as covered by another payer so checked the eligibility found that BCBS is active on DOS 07-25-2024 as a primary with Member Id:- 60598470 .Please update the correct payer so that we can bill the claim. As per taskman#8157 -Turn to patient at PVP rates. Hence, transfer to patient.</t>
  </si>
  <si>
    <t>Claim is rejected as  Entity not eligible for benefits for submitted date of service, Checked patient eligibility found patient inactive on date of service with UHC. Please suggest the next course of action.  As per taskman#8170 response- Turn to patient at PVP rates.</t>
  </si>
  <si>
    <t>Claim has been denied as covered by another payer by Medicare As  Patient is enrolled with AARP by UHC plan on dos M.ID-993707826. However the patient COB  updated with the insurance on -08-01-2024. Please ask patient to provide Active insurance  information so that we can bill the claim  As per taskman#8180 response-Ins is updated in patients chart, please rebill to updated ins in chart. Hence, refiled.</t>
  </si>
  <si>
    <t>Claim has been denied as covered by another payer by Medicare As  Patient is enrolled with AARP by UHC  plan on dos M.ID 992317726. However the patient COB  updated with the insurance on -08/01/2024. Please ask patient to provide Active insurance  information so that we can bill the claim. as per taskman#8183 response- Ins is updated in patients chart, please rebill to updated ins in chart. Hence, refiled.</t>
  </si>
  <si>
    <t>Claim has been denied as covered by another payer. Patient is enrolled with Medicaid plan on dos. However the patient COB is not updated with the insurance. Please advise if we can bill the claim to the patient. As per taskman#8184 response- Ins is updated in patients chart, please rebill to updated ins in chart.. Hence, refiled.</t>
  </si>
  <si>
    <t xml:space="preserve"> Claim has been denied as covered by another payer by Medicare As  Patient is enrolled with CHARTIS (worker compensation) plan on dos Member ID:-35901896. However the patient COB  updated with the insurance on-08/23/2024. Please ask patient to provide Active insurance  information so that we can bill the claim      As per taskman#8185 response- Patient updated his COB, please rebill. Hence, refiled.</t>
  </si>
  <si>
    <t>Claim has been denied as covered by another payer by Medicare As  Patient is enrolled with BCBS OF TEXAS  plan on dos M.ID-60598470. However the patient COB  updated with the insurance on -08/13/2024. Please ask patient to provide Active insurance  information so that we can bill the claim. As per taskman#8186 response- Turn to patient. Hence, transfer balance to patient.</t>
  </si>
  <si>
    <t xml:space="preserve">Claim is denied by Medicare as covered by another payer ,so checked the Eligibility found that Humana advantage plan active from 11-01-2023 as per COB ,claim need to file to human so please correct the insurance effective DOS so we can bill the claim to insurance. As per taskman#8189 response- Ins is updated in patients chart, please rebill to updated ins in chart. hence, refiled to humana. </t>
  </si>
  <si>
    <t xml:space="preserve">Claim denied for procedure G0481 as missng authorization. As per taskman#8190 response-The UDS will have to be adj off. As we do not have a PA. Hence, adjust G0481. </t>
  </si>
  <si>
    <t>Claim has been denied as covered by another payer by Medicare As  Patient is enrolled with Humana plan on dos H68502318 member ID . However the patient COB  updated with the insurance on -08/01/2024. Please ask patient to provide Active insurance  information so that we can bill the claim  , As per taskman#8191 response- Ins is updated in patients chart, please rebill to updated ins in chart. Hence, refiled to humana.</t>
  </si>
  <si>
    <t xml:space="preserve">Claim has been denied as PR-27 by UHC As Active insurance information is missing for patient account#484273  Please provide the insurance information, so we can bill the claim . As per taskman#8202 response- Patient had Aetna for this DOS, it is in her chart. Hence, refiled to aetna. </t>
  </si>
  <si>
    <t>CPT G0481 is denied for missing authorization. As per taskman#8205 response- No auth was obtained for this DOS. Hence, adjust.</t>
  </si>
  <si>
    <t>CPT G0481 is denied for missing authorization. As per taskman#8205 response- No auth was obtained for this DOS. Hence, adjust and rest transfer to medicaid.</t>
  </si>
  <si>
    <t>As per PMS review, Wellmed claim#230721229696 denied CPT- 99497 as CO-234 ''bundled/inclusive''. This CPT bundled with 96372 and modifier is allowed. Hence, append modifier 33 and 25 to 99497 and refiled corrected claim.</t>
  </si>
  <si>
    <t>As per PMS review, wellmed claim#240613480693 processed with $38.62 coinsurance. No other insurance found in PMS. Hence, transfer balance to patient.</t>
  </si>
  <si>
    <t xml:space="preserve">As per PMS review, UHC wellmed claim#240709545852 processed with $57.68 coinsurance and denied CPT- G0444 and G0442 as CO-151 ''Payment adjusted because the payer deems the information submitted does not support this many/frequency of services''. These two CPT not paid in last 1 month. Hence, sent appeal through wellmed portal. </t>
  </si>
  <si>
    <t>As per PMS review, wellmed claim#240814091535 processed with $27.41 coinsurance. No other insurance found in PMS. Hence, transfer balance to patient.</t>
  </si>
  <si>
    <t xml:space="preserve">As per PMs review, UHC claim denied as CO-B11 ''The claim/service has been transferred to the proper payer/processor for processing. Claim/service not covered by this payer/processor.''. Checke echo portal, no claim found. Hence, refiled claim to wellmed. </t>
  </si>
  <si>
    <t xml:space="preserve">As per PMS review, Medicare claim paid and left with coinsurance. Claim filed to Medicaid. Medicaid claim keep denied as Missing/incomplete/invalid provider/supplier signature. Hence, created exception with primary EOB under exception#2016640  and BCS#71674117101. </t>
  </si>
  <si>
    <t xml:space="preserve">As per PMS review, Medicare claim paid and left with coinsurance. Claim filed to Medicaid. Medicaid claim keep denied as Missing/incomplete/invalid provider/supplier signature. Hence, created exception with primary EOB under exception#2016644  and BCS#71674117102. </t>
  </si>
  <si>
    <t xml:space="preserve">As per PMS review, Medicare claim paid and left with coinsurance. Claim filed to Medicaid. Medicaid claim keep denied as Missing/incomplete/invalid provider/supplier signature. Hence, created exception with primary EOB under exception#2016646 and BCS#71674117103. </t>
  </si>
  <si>
    <t xml:space="preserve">As per PMS review, Medicare claim paid and left with coinsurance. Claim filed to Medicaid. Medicaid claim keep denied as Missing/incomplete/invalid provider/supplier signature. Hence, created exception with primary EOB under exception#2016648  and BCS#71674117104. </t>
  </si>
  <si>
    <t>As per PMS review, Medicare claim#2823187623130 denied as PR-96 N425 Statutorily excluded service(s). Hence, called Medicare@8552528782 S/W Calah, as per rep. this is denied incorrectly. Hence, she sent it back for review. Call ref#2024588930098</t>
  </si>
  <si>
    <t>As per PMS review, BCBS#02024218507V2450X00 denied as Not covered when performed for the reported diagnosis. Z68.31 billed in Dx. Hence, refiled with Dx E88.81 and E74.9.</t>
  </si>
  <si>
    <t>As per taskman#4860 review, Please appeal this claim.  I added new ICD 10. UHC Claim#EQ92033913 already processed and applied towards deductible and in PTDUE status.  Checked and found DOS-03/30/2024 got paid. Hence, chat with payer S/W Margrett, as per rep. Deductible Limit is $ 1700.00, $ 1283.02 Satisfied. This runs on a Service Year :09/01/2023 - 08/31/2024 however they paid DOS 03/30/2024 so he, sent the query to check whether this claim processed correctly or not as manually routed this claim back for reprocessing. It is under ref# 82529985. Please allow us 10-15 business days to complete the process for payment. chat ref#82529985. Allow time.</t>
  </si>
  <si>
    <t xml:space="preserve">As per PMS review, wellmed claim#240610912155 denied as CO-16 N332 ''Missing/incomplete/invalid prior hospital discharge date.'' As per taskman#4799, It's in Docman. Discharged from UTMB. Discharge date is 05/24/2024. Hence, add discharge date and refiled corrected claim. </t>
  </si>
  <si>
    <t>As per PMS review, Claim billed to UHC on 09/19/2024 and as per UHC portal, claim#45852378 in pending status. As per tasman#4853 response- Please send Medical records for this patient. Claim in acknowledgement status and not able to open the claim at this moment as claim sent on 09/19/2024. We will send medical records once reconsideration option comes up. move to inpro</t>
  </si>
  <si>
    <t>As per taskman#4864 response- Please appeal/refile 104367.  Pt has the same insurance, no change. Umr claim#24158155274 denied as expenses incurred after the coverage termed and claim was sent back for review.  Hence, Called UMR@8008269781 passcode- 062532 S/W Jonah, member active from 01/01/2022- 04/01/2024 and claim sent back and as per them supporting documents needed to reprocess this claim. I probed that no documents are required as member active on DOS and this is incorrect denial. She opened a Ticket#24100300020080 to reprocess the claim. TAT is 30 calender days. Move to repro.</t>
  </si>
  <si>
    <t xml:space="preserve">As per review, Claim is denied for eligibility requirement as patient need to call to insurance and provide all the proff that patient has medical coverage at DOS and plan is in effective on dos. As per taskman#4786 response- Spoke to mom and she will have her husband contact the insurance. hence, remain to TM-EL as still pending with office. </t>
  </si>
  <si>
    <t xml:space="preserve">As per taskman#8215 response- Claim has been denied as Medical services non-covered by the Medicaid as patient do have Mental Health and Substance Abuse and plan not covered the medical services. Please suggest further action on it." The patient came in today and said that she spoke with UHC and Medicaid and they said she should not be having to pay all this. I pulled her info on Medicaid site and it is showing she does in fact have coverage, and has had coverage. I have put her Medicaid back in her chart and if you guys will please go back and re bill all claims effected, starting with June 2024 to Aug 2024. Checked Medicaid portal, member has active medical coverage from june 2024. Hence, refiled claim to Medicaid. </t>
  </si>
  <si>
    <t>As per PMS review, Medicare left with deductible and AARP claim#468460079451 denied as PR-204 non covered. AARP medicare supplement plan doesn't cover medicare deductible. Hence, transfer balance to patient.</t>
  </si>
  <si>
    <t>As per PMS review, Medicare left with Cinsurance and AARP claim#473650076981 denied as PR-200 non covered. Checked eligibility, member not active on  DOS. Hence, transfer balance to patient.</t>
  </si>
  <si>
    <t>As per PMS review, Medicare left with Cinsurance and AARP claim#474940175011 denied as PR-200 non covered. Checked eligibility, member not active on  DOS. Hence, transfer balance to patient.</t>
  </si>
  <si>
    <t xml:space="preserve">As per PMS review, Medicare claim processed with coinsurance. Secondary BCBS paid and left rest as OA-23. Hence, adjust $13.81 under OA-23. </t>
  </si>
  <si>
    <t>As per PMS review, Secondary Medicaid claim#9990200102024127371 denied as PR- 31 Patient cannot be identified as our insured. Checked Eligibility, member inactive on DOS.  As per sop instruction Medicaid member is inactive.  Hence, bill to  patient.</t>
  </si>
  <si>
    <t>As per PMS review, Medicare claim#2224135084970 processed with deductible. Checked Medicare supplement portal, claim#08733335-01 denied as NO BENEFIT FOR THE MEDICARE PART B DEDUCTIBLE. Hence, transfer balance to patient.</t>
  </si>
  <si>
    <t>As per PMS review, Medicare claim processed with coinsurance. Checked Medicare supplement portal, claim#08337720-01 denied as OFFICE VISIT CO-PAYMENT APPLIES AFTER SATISFYING PART B DEDUCTIBLE. Hence, transfer balance to patient.</t>
  </si>
  <si>
    <t>As per PMS review, Medicare claim processed with coinsurance. Checked Medicare supplement portal, claim#06671316-01 paid $24.91 on 08/14/2024 under EFT#05395660. Hence, Eob sent to posting team to post the payment.</t>
  </si>
  <si>
    <t>As per PMS review, Medicare claim#2923355244660 processed with coinsurance. Checked Superior health portal, claim paid. Hence, sent EOB to posting team to post the payment.</t>
  </si>
  <si>
    <t xml:space="preserve">As per PMS review, Medicare claim processed with coinsurance. Checked Superior health portal, claim#200030030202419160441703 denied as Co-22. Hence, created exception with primary EOB under exception ID-2017407  and BCS#71677121501. </t>
  </si>
  <si>
    <t xml:space="preserve">As per PMS review, Medicare claim processed and left with coinsurance. Secondary tricare claim#20242348087043 denied as ''non covered'' for CPT- 99491. This is CCM visit. Checked SOP- no update found for this CPT. Hence, created taskman#10977 for next course of action. </t>
  </si>
  <si>
    <t>As per PMS review, Medicare claim#2824031173010 processed with $29.14 coinsurance. UHC claim#232404451901 denied as We Must Have Medicare's Explanation Of Benefits Before Considering This Charge.. Hence, sent reconsideration with primary EOB under ticket#PIQ-56125213. Allow time.</t>
  </si>
  <si>
    <t>As per PMS review, Medicare claim#3224172587040 paid and processed with coinsurance and deductible. Hence, transfer balance to patient.</t>
  </si>
  <si>
    <t>As per PMS review, Medicare claim#2824254392150 denied CPT- G0008 and 90656 as CO-114 ''Procedure/product not approved by the Food and Drug Administration''. called Medicare@8552528782 S/W Calah, as per rep. This is denied incorrectly and adjusted in new claim. Allow time.</t>
  </si>
  <si>
    <t>As per PMS review, Medicare claim#2824255224580 denied CPT- G0008 and 90656 as CO-114 ''Procedure/product not approved by the Food and Drug Administration''. called Medicare@8552528782 S/W Calah, as per rep. This is denied incorrectly and adjusted in new claim. Allow time.</t>
  </si>
  <si>
    <t xml:space="preserve">As per PMS review, Medicare claim#2924253524400 denied CPT- G0008 and 90656 as CO-114 ''Procedure/product not approved by the Food and Drug Administration''. called Medicare@8552528782 S/W Calah, as per rep. This is denied incorrectly and adjusted in new claim. Allow time. </t>
  </si>
  <si>
    <t xml:space="preserve">As per PMS review, Medicare claim#2824254392170 denied CPT- G0008 and 90656 as CO-114 ''Procedure/product not approved by the Food and Drug Administration''. called Medicare@8552528782 S/W Calah, as per rep. This is denied incorrectly and adjusted in new claim. Allow time.  </t>
  </si>
  <si>
    <t xml:space="preserve">As per PMS review, Medicare claim#2824254392120 denied CPT- G0008 and 90656 as CO-114 ''Procedure/product not approved by the Food and Drug Administration''. called Medicare@8552528782 S/W Calah, as per rep. This is denied incorrectly and adjusted in new claim. Allow time.  </t>
  </si>
  <si>
    <t xml:space="preserve">As per PMS review, Medicare claim#2824254392080 denied CPT- G0008 and 90656 as CO-114 ''Procedure/product not approved by the Food and Drug Administration''. called Medicare@8552528782 S/W Calah, as per rep. This is denied incorrectly and adjusted in new claim. Allow time. </t>
  </si>
  <si>
    <t xml:space="preserve">As per PMS review, Medicare claim#2824254392060 denied CPT- G0008 and 90656 as CO-114 ''Procedure/product not approved by the Food and Drug Administration''. called Medicare@8552528782 S/W Calah, as per rep. This is denied incorrectly and adjusted in new claim. Allow time. </t>
  </si>
  <si>
    <t>As per PMS review, Medicare claim#2924253524250 denied CPT- G0008 and 90656 as CO-114 ''Procedure/product not approved by the Food and Drug Administration''. called Medicare@8552528782 S/W Calah, as per rep. This is denied incorrectly and adjusted in new claim. Allow time.</t>
  </si>
  <si>
    <t>As per PMS review, Medicare claim#2824255224790 denied CPT- G0008 and 90656 as CO-114 ''Procedure/product not approved by the Food and Drug Administration''. called Medicare@8552528782 S/W Calah, as per rep. This is denied incorrectly and adjusted in new claim. Allow time.</t>
  </si>
  <si>
    <t>As per PMS review, Medicare claim#2824254392030 denied CPT- G0008 and 90656 as CO-114 ''Procedure/product not approved by the Food and Drug Administration''. called Medicare@8552528782 S/W Calah, as per rep. This is denied incorrectly and adjusted in new claim. Allow time.</t>
  </si>
  <si>
    <t>As per PMS review, Secondary BCBS claim denied as out of network as provider is out of network with BCBS. Hence, transfer balance to patient.</t>
  </si>
  <si>
    <t xml:space="preserve">As per PMS review, Aetna claim#E8PDDCWW800 denied CPT- 90471 ''This is not a covered service/procedure/ equipment/bed''. Vaccine billed is hepatitis and admin code should be G0010. Hence, refiled with G0010.  </t>
  </si>
  <si>
    <t xml:space="preserve">As per PMS review, BCBS claim#020242085045F090X00 denied CPT- 99211 as CO-16 M76 Missing/incomplete/invalid diagnosis or condition.  We received payment with Z23. Hence, refiled claim with Z23 as primary DX. </t>
  </si>
  <si>
    <t>As per PMS review, BCBS claim#0202419850167T30X00 denied CPT- 81003 as CO-97 'bundled''. It is bundled with OV. Hence, append modifier 59 and refiled claim.</t>
  </si>
  <si>
    <t>As per PMS review, BCBS claim#0202422150035K90X00 denied CPT- 81003 as CO-97 'bundled''. It is bundled with OV. Hence, append modifier 59 and refiled claim.</t>
  </si>
  <si>
    <t xml:space="preserve">As per PMS review, Cigna claim#4222425599952 denied CPT- 90471 ''This is not a covered service/procedure/ equipment/bed''. Vaccine billed is influenza and admin code should be G0008. Hence, refiled with G0008. </t>
  </si>
  <si>
    <t xml:space="preserve">As per PMS review, Cigna claim#9682426836309 denied CPT- 90471 ''This is not a covered service/procedure/ equipment/bed''. Vaccine billed is influenza and admin code should be G0008. Hence, refiled with G0008. </t>
  </si>
  <si>
    <t xml:space="preserve">As per PMS review, Humana claim#820240990074708 denied CPT- 90471 ''This is not a covered service/procedure/ equipment/bed''. Vaccine billed is hepatitis and admin code should be G0010. Hence, refiled with G0010. </t>
  </si>
  <si>
    <t xml:space="preserve">As per PMS review, Humana claim#820240370729079 denied CPT- 90471 ''This is not a covered service/procedure/ equipment/bed''. Vaccine billed is hepatitis and admin code should be G0010. Hence, refiled with G0010. </t>
  </si>
  <si>
    <t xml:space="preserve">As per PMS review, Humana claim#820240810449076  denied CPT- 90471 ''This is not a covered service/procedure/ equipment/bed''. Vaccine billed is hepatitis and admin code should be G0010. Hence, refiled with G0010. </t>
  </si>
  <si>
    <t xml:space="preserve">As per PMS review, UHC claim#EQ45080419 denied CPT- 90471 ''This is not a covered service/procedure/ equipment/bed''. Vaccine billed is hepatitis and admin code should be G0010. Hence, refiled with G0010. </t>
  </si>
  <si>
    <t xml:space="preserve">As per PMS review, UHC claim#KEN4346043900 denied CPT- 90471 ''This is not a covered service/procedure/ equipment/bed''. Vaccine billed is hepatitis and admin code should be G0010. Hence, refiled with G0010. </t>
  </si>
  <si>
    <t xml:space="preserve">As per PMS review, UHC claim#KEN4437270000 denied CPT- 90471 ''This is not a covered service/procedure/ equipment/bed''. Vaccine billed is hepatitis and admin code should be G0010. Hence, refiled with G0010. </t>
  </si>
  <si>
    <t xml:space="preserve">As per PMS review, UHC claim#KEN6374393700 denied CPT- 90471 ''This is not a covered service/procedure/ equipment/bed''. Vaccine billed is hepatitis and admin code should be G0010. Hence, refiled with G0010. </t>
  </si>
  <si>
    <t xml:space="preserve">As per PMS review, UHC claim#KEN1831737200 denied CPT- 90471 ''This is not a covered service/procedure/ equipment/bed''. Vaccine billed is hepatitis and admin code should be G0010. Hence, refiled with G0010. </t>
  </si>
  <si>
    <t xml:space="preserve">As per PMS review, UHC claim#KEN1831737000 denied CPT- 90471 ''This is not a covered service/procedure/ equipment/bed''. Vaccine billed is hepatitis and admin code should be G0010. Hence, refiled with G0010. </t>
  </si>
  <si>
    <t xml:space="preserve">As per PMS review, UHC claim#KEN1432045000 denied as CO-50 ''This decision was based on a National Coverage Determination (NCD) for CPT- G0442 and G0444. Checked CPT level, we received payment with Dx Z13.31. Hence, refiled claim with correct Dx. </t>
  </si>
  <si>
    <t>As per PMS review, UHC claim#KEN1831737700 denied as CO-50 ''This decision was based on a National Coverage Determination (NCD) for CPT- G0442 and G0444. Checked CPT level, we received payment with Dx Z13.31. Hence, refiled claim with correct Dx.</t>
  </si>
  <si>
    <t>As per PMS review, UHC claim#KEN1310864300 denied as CO-50 ''This decision was based on a National Coverage Determination (NCD) for CPT- G0442 and G0444. Checked CPT level, we received payment with Dx Z13.31. Hence, sent reconsideration from UHC portal under PIQ-56219765.</t>
  </si>
  <si>
    <t>As per PMS review, UHC claim#KEN1418557900 denied as CO-50 ''This decision was based on a National Coverage Determination (NCD) for CPT- G0442 and G0444. Checked CPT level, we received payment with Dx Z13.31. Hence, sent reconsideration from UHC portal under PIQ-56220513.</t>
  </si>
  <si>
    <t>As per PMS review, UHC claim#KEN0457641200 denied as CO-50 ''This decision was based on a National Coverage Determination (NCD) for CPT- G0442 and G0444. Checked CPT level, we received payment with Dx Z13.31. Hence, refiled claim with correct Dx.</t>
  </si>
  <si>
    <t>As per PMS review, UHC claim#00714336 denied as CO-50 ''This decision was based on a National Coverage Determination (NCD) for CPT- G0442 and G0444. Checked CPT level, we received payment with Dx Z13.31. Hence, refiled claim with correct Dx.</t>
  </si>
  <si>
    <t>As per PMS review, UHC claim#01772749 denied as CO-50 ''This decision was based on a National Coverage Determination (NCD) for CPT- G0442 and G0444. Checked CPT level, we received payment with Dx Z13.31. Reconsideration sent however upheld as no further payment made. Hence, sent taskman#10988 for next course of action.</t>
  </si>
  <si>
    <t>As per PMS review, UHC claim#06898087 denied as CO-50 ''This decision was based on a National Coverage Determination (NCD) for CPT- G0442 and G0444. Checked CPT level, we received payment with Dx Z13.39 and F32.5 . Reconsideration sent however upheld as no further payment made. Hence, sent taskman#10989 for next course of action.</t>
  </si>
  <si>
    <t>As per PMS review, UHC claim#09471698 denied as CO-50 ''This decision was based on a National Coverage Determination (NCD) for CPT- G0442 and G0444. Checked CPT level, we received payment with Dx Z13.6 and Z13.89. Reconsideration sent however upheld as no further payment made. Hence, sent taskman#10990 for next course of action.</t>
  </si>
  <si>
    <t>As per PMS review, UHC claim#12017895 denied as CO-50 ''This decision was based on a National Coverage Determination (NCD) for CPT- G0442 and G0444. Checked CPT level, we received payment with Dx Z13.31 and Z13.89. Reconsideration sent however upheld as no further payment made. Hence, sent taskman#10991 for next course of action.</t>
  </si>
  <si>
    <t>As per PMS review, wellmed claim#240621512526 denied as CO-29 ''TFL has been expired as initially claim billed to UHC at 87726. Hence, sent appeal through wellmed portal with POTF under 242810214P075000209.</t>
  </si>
  <si>
    <t>As per PMS review, wellmed claim#240621527751 denied as CO-29 ''TFL has been expired as initially claim billed to UHC at 87726. Hence, sent appeal through wellmed portal with POTF under 242810214P075000213.</t>
  </si>
  <si>
    <t>As per PMS review, wellmed claim#240612281045 denied as CO-29 ''TFL has been expired as initially claim billed to UHC at 87726. Hence, sent appeal through wellmed portal with POTF under 242810214P075000218.</t>
  </si>
  <si>
    <t>As per PMS review, wellmed claim#240626021698 denied as CO-29 ''TFL has been expired as initially claim billed to Medicare initially and denied as CO-109. Hence, sent appeal through wellmed portal with POTF under 242810214P075000223.</t>
  </si>
  <si>
    <t>As per PMS review, UHC claim#240626021698 denied as CO-29 ''TFL has been expired as initially claim billed to UHC at 87726. Hence, sent appeal through wellmed portal with POTF under 242810214P075000194.</t>
  </si>
  <si>
    <t>As per PMS review, UHC claim#240906007073 denied as CO-29 ''TFL has been expired as initially claim billed to UHC at 87726. Hence, sent appeal through wellmed portal with POTF under 242810214P075000204.</t>
  </si>
  <si>
    <t>As per PMS review, Medicare claim#2924197354850 denied as CO-B15  M80 not covered when performed during the same session/date as a previously processed service for the patient. Checked Ekos CPT bundling check, G0438 and G0444 bundled nd modifier not allowed. Hence, adjust $60.00 under CO-B15.</t>
  </si>
  <si>
    <t xml:space="preserve">As per PMS review, Medicare claim#2824019485150 denied as CO-16 ''This decision was based on a National Coverage Determination (NCD) for CPT-99406.'' Checked CPT level- Dx billed is F17.219, I73.9, R26.81 and Z99.89 and received payment. Hence, refiled claim with correct Dx. </t>
  </si>
  <si>
    <t>As per PMS review, Medicare claim#2923268347970 denied as CO-B15  M80 not covered when performed during the same session/date as a previously processed service for the patient. Checked Ekos CPT bundling check, G0008 and 90471 bundled and modifier  allowed. Hence, append 59 modifier and refiled claim.</t>
  </si>
  <si>
    <t>As per PMS review, Medicare claim#2823326715200 denied as CO-B15  M80 not covered when performed during the same session/date as a previously processed service for the patient. Checked Ekos CPT bundling check, G0008 and 90471 bundled and modifier  allowed. Hence, append 59 modifier and refiled claim.</t>
  </si>
  <si>
    <t>As per PMS review, Medicare claim#2924214338480 denied as CO-B15  M80 not covered when performed during the same session/date as a previously processed service for the patient. Checked Ekos CPT bundling check, G0438 and G0444 bundled nd modifier not allowed. Hence, adjust $60.00 under CO-B15.</t>
  </si>
  <si>
    <t>As per PMS review, Medicare claim#2924214338490 denied as CO-B15  M80 not covered when performed during the same session/date as a previously processed service for the patient. Checked Ekos CPT bundling check, G0438 and G0444 bundled nd modifier not allowed. Hence, adjust $60.00 under CO-B15.</t>
  </si>
  <si>
    <t xml:space="preserve">As per PMS review, Medicare claim#2824254392210 denied CPT- G0008 and 90656 as CO-114 ''Procedure/product not approved by the Food and Drug Administration''. called Medicare@8552528782 S/W Calah, as per rep. This is denied incorrectly and adjusted in new claim. Allow time.  </t>
  </si>
  <si>
    <t>As per PMS review, Medicare claim#2824198189040 denied as CO-16 ''Date range not valid with units submitted.''. Date range is 05/01/2024-05/30/2024. Hence, correct the DOS and refiled claim.</t>
  </si>
  <si>
    <t xml:space="preserve">As per PMS review, Medicare claim#2924204870010 denied as CO-B15  M80 not covered when performed during the same session/date as a previously processed service for the patient. Checked Ekos CPT bundling check, 99490 and 99491 bundled and modifier not allowed. Hence, adjust $50.00 under CO-B15. Coinsurance left and secondary tricare claim#20242208090429 denied as PR-96 ''non covered'' for CPT- 99491. This is CCM visit. Checked SOP- no update found for this CPT. Hence, created taskman#10983 for next course of action. </t>
  </si>
  <si>
    <t>As per PMS review, Medicare claim#2824212841830 denied for CPT-G0444 as CO-B15  M80 not covered when performed during the same session/date as a previously processed service for the patient. Checked Ekos CPT bundling check, G0444 and G0402 bundled and modifier not allowed. Hence, adjust $60.00 under CO-B15. Coinsurance left. refiled Claim to UHC as secondary.</t>
  </si>
  <si>
    <t xml:space="preserve">As per PMS review, Medicare claim#2824129730430 denied CPT- G0245 as CO-50 ''medical necessity''. As per SOP- need to remove G0245 if billed with office visit. Hence, adjust $75.00 and a CPT-G0328 added however never billed to payer. Hence, Refiled claim to Medicare with G0328. </t>
  </si>
  <si>
    <t xml:space="preserve">As per availty, Medical records requested under request ID-28628970 for claim#820232780497833. Hence, upload medical records. TAT is 45 days. </t>
  </si>
  <si>
    <t xml:space="preserve">As per availty, Medical records requested under request ID-30057805 for claim#820241290699238. Hence, upload medical records. TAT is 45 days. </t>
  </si>
  <si>
    <t xml:space="preserve">As per availty, Medical records requested under request ID-30057806 for claim#820241420455297. Hence, upload medical records. TAT is 45 days. </t>
  </si>
  <si>
    <t>As per scanned eob found that CPT  G2211 is denied for co 97 as bundled as separate payment not allowe so clalled to insurance@8002144844 s/w erica v she stated that Procedure G2211 is denied by BCBS Commercial as separate payment is not allowed as per the as per BCBS guidelines it is included in E/M as per BCBS GUIDELINE:-https://www.bluecrossnc.com/content/dam/bcbsnc/pdf/providers/policies-guidelines-codes/policies/commercial/reimbursement/bundling_guidelines.pdf  We have received multiple invoices such as 50-60 wherein both the codes are billed together so craetaed the taskman under task#10861 claim moved to TM-CT.callref#52059005</t>
  </si>
  <si>
    <t>PFH</t>
  </si>
  <si>
    <t>As per Ambetter of TN portal,  claim#X100MPED8704  paid 135.34  under EFT#010057551185 bulk $$226.19. Hence, download EOB and sent to posting team to post the payment.</t>
  </si>
  <si>
    <t>As per Ambetter of TN portal,  claim#X107MPE07312   paid 56.86  under EFT#010057568440 bulk $56.86. Hence, download EOB and sent to posting team to post the payment.</t>
  </si>
  <si>
    <t>As per Availity, BCBS claim#EXTK3WP7QG00 paid 52.54 under EFT#24228B1000511265. Hence, download EOB and sent to posting team to post the payment.</t>
  </si>
  <si>
    <t>As per Availity, BCBS claim#EXTK3WP7QC00 paid 60.53 under EFT#24228B1000511265. Hence, download EOB and sent to posting team to post the payment.</t>
  </si>
  <si>
    <t>As per Availity portal, claim#EXTK1CT8SR00 denied as This member's coverage under this plan was not in effect on the datethis service was provided.. Checked eligibility and found Sep 1, 2023 - Dec 31, 2023. Member inactive from both BCBS ID. Hence, sent taskman#1901 if we can bill to patient.</t>
  </si>
  <si>
    <t>As per Availity, BCBS claim#EXTK3WP7QK00 paid 52.54 under EFT#24228B1000511265. Hence, download EOB and sent to posting team to post the payment.</t>
  </si>
  <si>
    <t>As per Availity portal, claim#AE5876045900 denied as This member's coverage under this plan was not in effect on the datethis service was provided.. Checked eligibility and found Jan 1, 2023 - Dec 31, 2023. Member inactive from both BCBS ID. Hence, sent taskman#1901 if we can bill to patient.</t>
  </si>
  <si>
    <t>As per Availity, BCBS claim#EXTK3WP7QD00 paid 77.42 under EFT#24228B1000511265. Hence, download EOB and sent to posting team to post the payment.</t>
  </si>
  <si>
    <t>As per Availity, BCBS claim#EXTK3WP7QH00 paid 60.53 under EFT#24228B1000511265. Hence, download EOB and sent to posting team to post the payment.</t>
  </si>
  <si>
    <t>As per Availity, BCBS claim#EXTK3WP7QB00 processed 82.54 deductible under EFT#24228B1001180559. Hence, download EOB and sent to posting team to post the payment.</t>
  </si>
  <si>
    <t xml:space="preserve">As per PMS review, Humana claim#820242270390143 denied CPT- G0009 as 'THE CHARGE FOR THIS VACCINE ADMINISTRATION ISN'T COVERED WHEN NO CORRESPONDING VACCINE IS BILLED.''. G0010 should be billed with hepatitis vaccine. Hence, refiled G0010. </t>
  </si>
  <si>
    <t xml:space="preserve">As per PMS review, Humana claim#820241980482554 denied CPT- G0009 as 'THE CHARGE FOR THIS VACCINE ADMINISTRATION ISN'T COVERED WHEN NO CORRESPONDING VACCINE IS BILLED.''. G0010 should be billed with hepatitis vaccine. Hence, refiled G0010. </t>
  </si>
  <si>
    <t xml:space="preserve">As per PMS review, Humana claim#820242270390142 denied CPT- G0009 as 'THE CHARGE FOR THIS VACCINE ADMINISTRATION ISN'T COVERED WHEN NO CORRESPONDING VACCINE IS BILLED.''. G0010 should be billed with hepatitis vaccine. Hence, refiled G0010. </t>
  </si>
  <si>
    <t xml:space="preserve">As per PMS review, Humana claim#820242640512114 denied CPT- G0009 as 'THE CHARGE FOR THIS VACCINE ADMINISTRATION ISN'T COVERED WHEN NO CORRESPONDING VACCINE IS BILLED.''. G0010 should be billed with hepatitis vaccine. Hence, refiled G0010. </t>
  </si>
  <si>
    <t xml:space="preserve">As per PMS review, Humana claim#820242640512115 denied CPT- G0009 as 'THE CHARGE FOR THIS VACCINE ADMINISTRATION ISN'T COVERED WHEN NO CORRESPONDING VACCINE IS BILLED.''. G0010 should be billed with hepatitis vaccine. Hence, refiled G0010. </t>
  </si>
  <si>
    <t xml:space="preserve">As per PMS review, Humana claim#820242420380122 denied CPT- 90471 and 90472 as 'THE CHARGE FOR THIS VACCINE ADMINISTRATION ISN'T COVERED WHEN NO CORRESPONDING VACCINE IS BILLED.''. G0010 should be billed with hepatitis vaccine. Hence, refiled G0010. </t>
  </si>
  <si>
    <t xml:space="preserve">As per PMS review, Humana claim#820242210667919 denied CPT- 90471 and 90472 as 'THE CHARGE FOR THIS VACCINE ADMINISTRATION ISN'T COVERED WHEN NO CORRESPONDING VACCINE IS BILLED.''. G0010 should be billed with hepatitis vaccine. Hence, refiled G0010. </t>
  </si>
  <si>
    <t xml:space="preserve">As per PMS review, Humana claim#820242420478749 denied CPT- 90471 and 90472 as 'THE CHARGE FOR THIS VACCINE ADMINISTRATION ISN'T COVERED WHEN NO CORRESPONDING VACCINE IS BILLED.''. G0010 should be billed with hepatitis vaccine. Hence, refiled G0010. </t>
  </si>
  <si>
    <t xml:space="preserve">As per PMS and availity, Humana claim#820241780463603 denied CPT- G0442 as ''THE TOTAL UNITS BILLED FOR THIS SERVICE EXCEEDS THE MAXIMUM ALLOWED FOR A ONE YEAR PERIOD.'' This CPT already paid on 08/22/2023. This CPT only allowed once in a year. Hence, adjust $50.00 under CO-96. </t>
  </si>
  <si>
    <t xml:space="preserve">As per PMS review, Humana claim#820240810449074 denied CPT- 90471 as 'THE CHARGE FOR THIS VACCINE ADMINISTRATION ISN'T COVERED WHEN NO CORRESPONDING VACCINE IS BILLED.''. G0010 should be billed with hepatitis vaccine. Hence, refiled G0010. </t>
  </si>
  <si>
    <t xml:space="preserve">As per PMS review and availity, humana claim#820242340583062 denied for CPT- G0444 ''THIS CLAIM CONTAINS CODE PAIRS FOUND TO BE UNBUNDLED ACCORDING TO CMS AND NCCI.'' Checked ekos CPT bundling check and found G0402 and G0444 bundled with each other and no modifier allowed. Hence, adjust $60.00 under CO-97. </t>
  </si>
  <si>
    <t xml:space="preserve">As per PMS review and availity, humana claim#820242290604587 denied for CPT- G0444 ''THIS CLAIM CONTAINS CODE PAIRS FOUND TO BE UNBUNDLED ACCORDING TO CMS AND NCCI.'' Checked ekos CPT bundling check and found G0402 and G0444 bundled with each other and no modifier allowed. Hence, adjust $60.00 under CO-97. </t>
  </si>
  <si>
    <t xml:space="preserve">As per PMS review and availity, humana claim#820232930662708 denied for CPT- G0444 ''THIS CLAIM CONTAINS CODE PAIRS FOUND TO BE UNBUNDLED ACCORDING TO CMS AND NCCI.'' Checked ekos CPT bundling check and found G0438 and G0444 bundled with each other and no modifier allowed. Hence, adjust $60.00 under CO-97. </t>
  </si>
  <si>
    <t xml:space="preserve">As per availity, Humana claim#820240250622078 payment revised for 93923 and paid $58.38 rest as CO-45. Hence, adjust $60.95 under CO-45. </t>
  </si>
  <si>
    <t>As per availity, Humana claim#820242290388568 denied as PAYMENT IS NOT ALLOWED FOR THIS SERVICE BECAUSE THE DIAGNOSIS CODES BILLED ARE NOT APPROPRIATE WHEN BILLED TOGETHER. As per emedix submission- these two diagnosis codes (K60.4 and K61.1) normally should not be reported together unless the diagnostic conditions they represent are unrelated to each other. Hence, remove K61.1 and refiled claim.</t>
  </si>
  <si>
    <t>As per availity, Humana claim#820242360581290 denied as PAYMENT IS NOT ALLOWED FOR THIS SERVICE BECAUSE THE DIAGNOSIS CODES BILLED ARE NOT APPROPRIATE WHEN BILLED TOGETHER. As per emedix submission- This etiology diagnosis code has a "use additional code" note. ICD-10-CM guidelines require manifestation diagnosis codes to be sequenced after the etiology diagnosis code. Confirm whether a manifestation diagnosis is present in the medical record and sequence accordingly. Hence, resequence and refiled claim.</t>
  </si>
  <si>
    <t xml:space="preserve">As per PMS review and avility, humana claim#820242420666706 denied CPT- 99214 as CHARGES FOR TELEHEALTH SERVICES MUST BE SUBMITTED WITH CMS PLACE OF SERVICE (POS) CODE 02 OR 10. Checked Medical records and found this is telehealth service. Hence, sent taskman#10992 for correct POS. </t>
  </si>
  <si>
    <t xml:space="preserve">As per PMS review, Medicare claim denied as CO-16 N257 ''Missing/incomplete/invalid billing provider/supplier primary identifier.'' As per taskman#4852 response-I checked and the claim was submitted correctly, but got denied for CO-16.  Please look into it. Claim rebilled on 09/27/2024. Checked Novitas portal, claim#2924274659180 set to pay $72.89 with $18.59 however still showing in pending status. Allow time. </t>
  </si>
  <si>
    <t xml:space="preserve">As per review, Medicare claims denied as CO-16/B7 N257 ''Missing/incomplete/invalid billing provider/supplier primary identifier.'' As per taskman#4871 I am having problem with Revalidating for our Medicare contract. I started the process back in Aug and they are still pending because the Fee for service contractor did not approve it yet. As a result, you will see no payment or CO-B7 as a denial code. Called Medicare@8552528782 S/W Yaslyn, as per rep. there was provider issue and claims got denied however that issue has been resolved on 09/24/2024 and rep suggested to rebill claims now. Call ref#011212822497091-1. Hence, refiled claims. </t>
  </si>
  <si>
    <t xml:space="preserve">As per PMS review, Medicare claim denied as CO-22 ''claim covered by another payer''. Checked eligibility, Cigna found as primary insurance and Coordination of Benefits: 07/01/2022 Date of Last Update: 08/24/2022. Called Cigna@8554498530 S/W Lyn, as per rep.  member active from 01/01/2024- 04/30/2024. call ref#1886. Checked PMS, member has medicare and medicare supplement plan only. Hence, sent taskman#10997 for COB. </t>
  </si>
  <si>
    <t xml:space="preserve">As per PMS review, Medicare claim#2924177010500 denied as CO-16 N382 ''patient cannnot be identified''.  updated ID is 9XH9UK6PV11. claim was filed and rejected as laim Rejected by eMedix Clearinghouse - Professional - Insurance Type is required when the payer identified in Loop ID-2330B is Medicare and Medicare is not the primary payer-Claim Rejected by eMedix Clearinghouse - Medicare cannot be both Primary and Secondary on the same claim. ID-4JA2QF8JD91 still showed as primay and cannot be removed. Hence, sent to charge posting team to created new invoice for this DOS. </t>
  </si>
  <si>
    <t>As per PMS review, Ambetter of TN claim denied for CPT-36415 and corrected claim filed. Checked portal claim#X215MP5C5683  reprocessed and paid $5.92 in addition to previous payment on 08/06/2024 under EFT#010005950660. Hence, sent to posting team to post the payment.</t>
  </si>
  <si>
    <t xml:space="preserve">As per PMS review, Claim billed to Ambetter of TN. Checked Ambetter of TN portal, claim not on file for $170.00. Hence, refiled claim. </t>
  </si>
  <si>
    <t>As per PMS review, no EOB found. Checked Ambetter of TN portal claim#X107MPEH7222 paid $135.34 on 04/23/2024 under EFT#010057574225 single EFT. Hence, sent to posting team to post the payment.</t>
  </si>
  <si>
    <t>As per Availity, BCBS claim#AE5395488401 paid 75.66 under EFT#24193B1000607479. Hence, download EOB and sent to posting team to post the payment.</t>
  </si>
  <si>
    <t>As per Availity, BCBS claim#BTDJ3KC1LP00 processed 100.20 deductible. Hence, download EOB and sent to posting team to post the EOB.</t>
  </si>
  <si>
    <t>As per PMS review, BCBS of TN claim denied  and corrected claim filed. Checked availity portal claim#AE5785975401 reprocessed and paid $4.62 in addition to previous payment under EFT#24235B1000651583. Hence, sent to posting team to post the payment.</t>
  </si>
  <si>
    <t xml:space="preserve">As per Availity, BCBS of TN claim#EXTJ4FQ6CK00 processed with $22.93 coinsurance. Checked medicare eligibility and found Medicare active as secondary. Hence, Refiled claim to medicare. </t>
  </si>
  <si>
    <t xml:space="preserve">As per Availity, BCBS of TN claim#EXTJ5RZ8PW00 processed with $15.13 coinsurance. Checked medicare eligibility and found Medicare active as secondary. Hence, Refiled claim to medicare. </t>
  </si>
  <si>
    <t xml:space="preserve">As per review, Claim processed by UHC and copay left. Claim billed to secondary Health comp. Called health Comp@8444132681 S/W witney, as per rep. claim not processed and rejected as primary EOB needed. Call ref#Witney S 10/08/2024. Hence, created exception with primary EOB under exception ID- and BCS#. </t>
  </si>
  <si>
    <t xml:space="preserve">As per review, Claim processed by UHC and copay and deductible left. Claim billed to secondary Health comp. Called health Comp@8444132681 S/W witney, as per rep. claim not processed and rejected as primary EOB needed. Call ref#Witney S 10/08/2024. Hence, created exception with primary EOB under exception ID- and BCS#. </t>
  </si>
  <si>
    <t>As per PMS review, no EOB found. Called UHC@8006901606 S/W, as per rep. claim is paid. Hence, requested EOB via fax#5097695453. TAT is 24 hours. Call ref#83151601</t>
  </si>
  <si>
    <t>As per PMS review, Cigna claim#241916842601 processed on 09/03/2024 with $17.12 deductible and rest is CO-45. Hence, post the adjustment and transfer deductible balance to patient.</t>
  </si>
  <si>
    <t>As per PMS review, no EOB found. Called Cigna@8002446224 S/W Edward, as per rep. claim#241163084600 processed as $88.10 deductible on 04/12/2024.  Requested to fax the EOB at#5097695453. move to epaid. call ref#4466</t>
  </si>
  <si>
    <t>As per PMS review, no EOB found. Called Cigna@8002446224 S/W Edward, as per rep. claim#8432409913732 paid $58.10 with $25.00 copay on 04/12/2024 EFT#240409090022034 single EFT.  Requested to fax the EOB at#5097695453. move to epaid. call ref#2969</t>
  </si>
  <si>
    <t>As per PMS review, no EOB found. Called Cigna@8002446224 S/W Edward, as per rep. claim#240745794900 paid $10.07 with $2.52 deductible on 03/13/2024 EFT#602600872884 single EFT.  Requested to fax the EOB at#5097695453. move to epaid. call ref#8154</t>
  </si>
  <si>
    <t>As per PMS review, no EOB found. Called Cigna@8002446224 S/W Edward, as per rep. claim#241044923000 paid $10.07 with $2.52 deductible on 04/05/2024 EFT#600700950523 single EFT.  Requested to fax the EOB at#5097695453. move to epaid. call ref#8154</t>
  </si>
  <si>
    <t>As per PMS review, no EOB found. Called Cigna@8002446224 S/W Edward, as per rep. claim#241176768200 paid $45.27 with $11.32 deductible on 04/17/2024 EFT#602900916894 single EFT.  Requested to fax the EOB at#5097695453. move to epaid. call ref#8154</t>
  </si>
  <si>
    <t>As per PMS review, no EOB found. Called Cigna@8002446224 S/W Edward, as per rep. claim#7432410799981 paid $83.50 with $30.00 copay and $7.60 coinsurance on 04/22/2024 EFT#240418090026668 bulk EFT $146.68.  Requested to fax the EOB at#5097695453. move to epaid. call ref#6771</t>
  </si>
  <si>
    <t xml:space="preserve">As per PMS review, Claim billed to Farm Bureau Health Plans. Called farm bureau and as per them policy handled by UMR (call ref#242830000146). Hence, Called UMR@8772331800 S/W stella, as per rep. claim#24100308259 paid $33.31 with $20.00 copay under EFT#CC56115093320394106359723 single EFT on 04/15/2024. Requested to fax the EOB at#5097695453. move to epaid. call ref#24100900031222. </t>
  </si>
  <si>
    <t xml:space="preserve">As per PMS review, Claim billed to Farm Bureau Health Plans. Called farm bureau and as per them policy handled by UMR (call ref#242830000146). Hence, Called UMR@8772331800 S/W Mah S, as per rep. claim#24097435425 paid $37.30 with $40.00 copay under EFT#CC20511092970574102023921 single EFT on 04/11/2024. Requested to fax the EOB at#5097695453. move to epaid. call ref#24100900042888. </t>
  </si>
  <si>
    <t xml:space="preserve">As per PMS review, no EOB found. Hence, Called Health comp@8444132681 S/W witney, as per rep. claim is rejected as missing info requested from other insurance as it was denied for primary EOB. As per rep. primary insurance is NTCA benefits. Call ref#Witney S 10/08/2024. Hence, refiled claim to UnitedHealth Intergrated Services. </t>
  </si>
  <si>
    <t>As per Availity, Humana claim#820240990496027 paid $107.18 under EFT#130518102240413 on 04/12/2024 single EFT. Hence, sent to posting team to post the payment.</t>
  </si>
  <si>
    <t xml:space="preserve">As per PMS review, no EOB found. Checked Novitas portal, claim paid  and also CPT- 99397 denied as non covered under medicare CMS guidelines. Hence, sent taskman#1902 for next course of action. </t>
  </si>
  <si>
    <t>As per PMS review, no Medicare EOB found. Checked novitas portal, claim paid. Hence, download EOB and sent to posting team to post the payment.</t>
  </si>
  <si>
    <t>As per PMS review, Claim paid. Hence, Called Farm Bureau Health Plans@8448748301 S/W  Brittany M, as per rep. Claim#E24038190600 paid $100.20 and medicare deductible  covered by supplement plan F under check#1624445 on 03/27/2024 bulk $220.44 and cashed on 08/16/2024.  Rep. stated EOB cannot be faxed as can only sent on mailing address. Call ref#242830000149. Sent payment grid to posting team to post the payment.</t>
  </si>
  <si>
    <t>As per PMS review, Claim paid. Hence, Called Farm Bureau Health Plans@8448748301 S/W  Brittany M, as per rep. Claim#E24022547000 paid $7.33 and medicare deductible not covered by supplement plan G under check#1619663 on 03/22/2024 single check and cashed on 08/16/2024.  Rep. stated EOB cannot be faxed as can only sent on mailing address. Call ref#242830000149. Sent payment grid to posting team to post the payment.</t>
  </si>
  <si>
    <t>As per PMS review, Claim paid. Hence, Called Farm Bureau Health Plans@8448748301 S/W  Brittany M, as per rep. Claim#E24038632800 paid $20.04 under check#1624445 on 03/27/2024 bulk $220.44 and cashed on 08/16/2024.  Rep. stated EOB cannot be faxed as can only sent on mailing address. Call ref#242830000149. Sent payment grid to posting team to post the payment.</t>
  </si>
  <si>
    <t xml:space="preserve">As per PMS review, Medicare claim processed with deductible. Secondary BCBS claim paid and rest as OA-23. Hence, adjust $26.30 under OA-23. </t>
  </si>
  <si>
    <t>As per PMS review, no Medicare EOB found. Checked Palmaetto GBA portal, claim paid. Hence, download EOB and sent to posting team to post the payment.</t>
  </si>
  <si>
    <t>As per PMS review, Claim paid. Hence, Called Farm Bureau Health Plans@8448748301 S/W  Brittany M, as per rep. Claim#E24029734800 paid $100.20 and medicare deductible  covered by supplement plan F under check#1624445 on 03/27/2024 bulk $220.44 and cashed on 08/16/2024.  Rep. stated EOB cannot be faxed as can only sent on mailing address. Call ref#242830000149. Sent payment grid to posting team to post the payment.</t>
  </si>
  <si>
    <t>As per PMS review, no EOB found. Called UHC@8778423210 S/W, as per rep. claim is paid. Hence, requested EOB via fax#5097695453. TAT is 24 hours. Call ref#Ari D 10/09/2024</t>
  </si>
  <si>
    <t xml:space="preserve">As per Availity, BCBS claim#BBXBB8WQ6N00 paid $74.35 and rest as CO-45 under EFT#24159B1000184573. Hence, sent to posting team to post the payment. </t>
  </si>
  <si>
    <t xml:space="preserve">As per PMS review, corrected claim filed. Checked availity, wellpoint claim#262997628201 paid $24.85 on 06/17/2024 in addition however payment details not mentioned. Hence,called Wellpoint@ S/W Branda, as per rep. it is offset under  EFT#41691000796582 . Hence, download offset EOB and sent to posting team to post the payment. </t>
  </si>
  <si>
    <t xml:space="preserve">As per palmaetto GBA portal, claim#0224215314050 denied as Co-109 ''claim covered by another payer'' on 08/09/2024. Wellpoint is primary insurance. Hence, refiled claim to wellpoint. </t>
  </si>
  <si>
    <t xml:space="preserve">As per palmaetto GBA portal, claim#0224264270630 denied as CO-29 ''TFL has been passed''. Claim billed with corrected Dx on 09/11/2024. This is after TFL which is 1 year from DOS. Hence, adjust $75.00 under CO-29. </t>
  </si>
  <si>
    <t xml:space="preserve">Working on email-J. Harper, as per DCN attached, claim rejected as Claimant is not our insured. Checked other claims for this patient and found we billed claims through paper and received payment from payer. Hence, refiled claim through paper. </t>
  </si>
  <si>
    <t>As per scanned medicaid submission found that claim is getting denied  for provider taxonomy  so called to insurance @ 8006886696 as per  rep alexsis billing provoider taxonomy is 261QP2300X  is not affiliated with rendering provider taxonomy 207Q00000X but previously getting payment from same combination so represenative sent inv#56222 to manual review and resolve the issue under ticket- CSI 2498553 call ref#I6358263.</t>
  </si>
  <si>
    <t>As per availity review, Humana claim#820240120602965 processed correctly and rest as Co-45. Hence, adjust $23.85 under CO-45.</t>
  </si>
  <si>
    <t>As per availity review, Humana claim#820240250677483 processed correctly and rest as Co-45. Hence, adjust $23.85 under CO-45.</t>
  </si>
  <si>
    <t>As per availity review, Humana claim#820240320672653 processed correctly and rest as Co-45. Hence, adjust $23.85 under CO-45.</t>
  </si>
  <si>
    <t>As per availity review, Humana claim#820240470613629 processed correctly and rest as Co-45. Hence, adjust $23.85 under CO-45.</t>
  </si>
  <si>
    <t xml:space="preserve">Working on payment EOB- downloaded EOB from portal and escalated to payment team. </t>
  </si>
  <si>
    <t xml:space="preserve">As per PMS review, Aetna Claim#ETADDTPZH00 processed and left $173.77 deductible and copay. CPT-G2211 denied as CO-97 ''bundled/inclusive''. As this is Aetna commercial plan, Taskman#10861 already sent. Hence, move to TM-CT. </t>
  </si>
  <si>
    <t xml:space="preserve">As per PMS review, Aetna Claim#EQ37GK9CV00 processed and left $30.00 copay. CPT-G2211 denied as CO-97 ''bundled/inclusive''. As this is Aetna commercial plan, Taskman#10861 already sent. Hence, move to TM-CT. </t>
  </si>
  <si>
    <t>As per availity, Aetna claim#EFY2B9JZ600 denied as We can't complete our review of this claim. We received it under a plan where the member isn't showing as active. If they have an active insurance plan, you will need to send the claim to the active plan of benefits. Checked eligibility and found member active from Jan 1, 2023 - Apr 26, 2023. Hence, transfer balance to patient.</t>
  </si>
  <si>
    <t>As per PMS review, Medicare claim denied  for CPT- 98980 as CO-97 M86 ''Service denied because payment already made for same/similar procedure within set time frame.'' Hence, Called medicare@8552528782 S/W Kaylea, as per rep. CPT- 98980 can only billed once in a calender month. This is already got paid on 08/01/2024. Hence, adjust $78.00 under CO-97. Call ref#011212852421639-1.</t>
  </si>
  <si>
    <t>As per PMS review, Medicare claim denied  for CPT- 98980 as CO-97 M86 ''Service denied because payment already made for same/similar procedure within set time frame.'' Hence, Called medicare@8552528782 S/W Kaylea, as per rep. CPT- 98980 can only billed once in a calender month. This is already got paid on 07/01/2024. Hence, adjust $78.00 under CO-97. Call ref#011212852421639-1.</t>
  </si>
  <si>
    <t>As per PMS review, Medicare claim denied  for CPT- 98980 as CO-97 M86 ''Service denied because payment already made for same/similar procedure within set time frame.'' Hence, Called medicare@8552528782 S/W Kaylea, as per rep. CPT- 98980 can only billed once in a calender month. This is already got paid on 05/02/2024. Hence, adjust $78.00 under CO-97. Call ref#011212852421639-1.</t>
  </si>
  <si>
    <t>As per PMS review, Medicare claim denied  for CPT- 98977 as CO-97 M86 ''Service denied because payment already made for same/similar procedure within set time frame.'' Hence, Called medicare@8552528782 S/W Kaylea, as per rep. CPT- 98977 can only billed once in 30 days. This is already got paid on 02/27/2024. Hence, adjust $108.00 under CO-97. Call ref#011212852421639-1. Secondary payment received which will be recouped so transfer to INCRT.</t>
  </si>
  <si>
    <t>As per PMS review, Medicare claim denied  for CPT- 98977 as CO-97 M86 ''Service denied because payment already made for same/similar procedure within set time frame.'' Hence, Called medicare@8552528782 S/W Kaylea, as per rep. CPT- 98977 can only billed once in 30 days. This is already got paid on 05/05/2024. Hence, adjust $108.00 under CO-97. Call ref#011212852421639-1.</t>
  </si>
  <si>
    <t>As per PMS review, Medicare claim denied  for CPT- 98977 as CO-97 M86 ''Service denied because payment already made for same/similar procedure within set time frame.'' Hence, Called medicare@8552528782 S/W Kaylea, as per rep. CPT- 98977 can only billed once in 30 days. This is already got paid on 06/15/2024. Hence, adjust $108.00 under CO-97. Call ref#011212852421639-1. transfer coinsurance to patient as secondary left PR-2.</t>
  </si>
  <si>
    <t>As per PMS review, Medicare claim denied  for CPT- 98977 as CO-97 M86 ''Service denied because payment already made for same/similar procedure within set time frame.'' Hence, Called medicare@8552528782 S/W Kaylea, as per rep. CPT- 98977 can only billed once in 30 days. This is already got paid on 07/15/2024. Hence, adjust $108.00 under CO-97. Call ref#011212852421639-1.</t>
  </si>
  <si>
    <t>As per PMS review, Medicare claim denied  for CPT- 98977 as CO-97 M86 ''Service denied because payment already made for same/similar procedure within set time frame.'' Hence, Called medicare@8552528782 S/W Kaylea, as per rep. CPT- 98977 can only billed once in 30 days. This is already got paid on 04/04/2024. Hence, adjust $108.00 under CO-97. Call ref#011212852421639-1.</t>
  </si>
  <si>
    <t>As per taskman#6084 response- ''Can you please file pt secondary insurance on invoice 131020. It does not look like it has been filed on yet. ''  Checked PMS and found, Medicare claim#2223305087700 denied as CO-B15 M80  Not covered when performed during the same session/date as a previously processed service for the patient for CPT- 99211. 99211 inclusive with 36415 and modifier is allowed. Hence, refiled claim to Medicare with 25 modifier.</t>
  </si>
  <si>
    <t xml:space="preserve">As per taskman#4901-please follow up . As per PMS review, UMR claim#24158155191 denied as PR-27 ''Services Received After Your Coverage Ended. See Plan Termination Of Coverage.'' Checked UMR portal, member active from 07/01/2023-04/01/2024. Called UMR@8008269781 S/W Daniel, as per rep. no response received from previous request so he escalated this again with coverage dates. TAT is 30 days. Call ref#24101400029430. </t>
  </si>
  <si>
    <t>As per taskman#4895 - Please look into the above invoices for the same patient. I don't understand why Aetna took back the money. As per PMS review and avility, Aetna claim#E6PC0VFMB denied as The member's other health plan has the primary responsibility for this claim. Checked eligibility and found from 07/01/2022- 12/31/2022, member has BCBS as primary insurance. Called Aetna@8006240756 S/W Rain, as per rep. they do not have BCBS member ID. Unable to check eligibility with ID-UHY3HZN65398390. No member ID card in PMS. Hence, sent taskman#4895 redirected for BCBS details. Call ref#162127672</t>
  </si>
  <si>
    <t>As per taskman#4895 - Please look into the above invoices for the same patient. I don't understand why Aetna took back the money. As per PMS review and avility, Aetna claim#E3TX2DL1C denied as The member's other health plan has the primary responsibility for this claim. Checked eligibility and found from 07/01/2022- 12/31/2022, member has BCBS as primary insurance. Called Aetna@8006240756 S/W Rain, as per rep. they do not have BCBS member ID. Unable to check eligibility with ID-UHY3HZN65398390. No member ID card in PMS. Hence, sent taskman# for BCBS details. Call ref#162127672</t>
  </si>
  <si>
    <t xml:space="preserve">As per taskman#4898 - Medicare did not send the claim to the secondary, BCBS, CAN WE STILL SEND IT OVER? Checked PMS, medicare claim processed and left with coinsurance and deductible. Checked availity for BCBS eligibility and found member not active on DOS. Hence, transfer balance to patient. 
</t>
  </si>
  <si>
    <t>Working on email- as per instruction, corrected claim filed with claim#24268F635500 Fee updated in system by $500 for CPT 90750.</t>
  </si>
  <si>
    <t xml:space="preserve">Working on email- as per instruction, corrected claim filed with claim#202409090364 Fee updated in system by $500 for CPT 90750.        </t>
  </si>
  <si>
    <t xml:space="preserve">Working on email- as per instruction, corrected claim filed with claim#0107162462806 Fee updated in system by $500 for CPT 90750.        </t>
  </si>
  <si>
    <t>Working on email- as per instruction, claim filed with Fee updated in system by $500 for CPT 90750.</t>
  </si>
  <si>
    <t xml:space="preserve">Working on email- as per instruction, corrected claim filed with claim#24190S351000 Fee updated in system by $500 for CPT 90750.       </t>
  </si>
  <si>
    <t xml:space="preserve">Working on email- as per instruction, corrected claim filed with claim#24283F329300 Fee updated in system by $500 for CPT 90750.      </t>
  </si>
  <si>
    <t xml:space="preserve">Working on email- as per instruction, corrected claim filed with claim#24190S969000 Fee updated in system by $500 for CPT 90750.     </t>
  </si>
  <si>
    <t xml:space="preserve">Working on email- as per instruction, corrected claim filed with claim#24234K273400 Fee updated in system by $500 for CPT 90750.    </t>
  </si>
  <si>
    <t xml:space="preserve">Working on email- as per instruction, corrected claim filed with claim#24218G653800 Fee updated in system by $500 for CPT 90750.   </t>
  </si>
  <si>
    <t xml:space="preserve">Working on email- as per instruction, corrected claim filed with claim#EQ88528872 Fee updated in system by $500 for CPT 90750.  </t>
  </si>
  <si>
    <t xml:space="preserve">Working on email- as per instruction, corrected claim filed with claim#202407241083 Fee updated in system by $500 for CPT 90750.  </t>
  </si>
  <si>
    <t xml:space="preserve">Working on email- as per instruction, corrected claim filed with claim#24241246116 Fee updated in system by $500 for CPT 90750.  </t>
  </si>
  <si>
    <t xml:space="preserve">Working on email- as per instruction, corrected claim filed with claim#24212S590400 Fee updated in system by $500 for CPT 90750. </t>
  </si>
  <si>
    <t>As per Cigna, claim processed with $15.00 copay. Checked secondary portal, claim is paid. Hence, EOB sent to posting team to post the payment.</t>
  </si>
  <si>
    <t>As per PMS review, Cigna claim denied G2211 as CO-97 ''inclusive''. This is inclusive with E&amp;M service. Commercial payer cannot pay G2211 separately. Hence, adjust $31.00 and rest transfer to patient.</t>
  </si>
  <si>
    <t>As per Availity, Humana claim#820232580627113 processed CPT-82570 as discount. Checked CPT level, this CPT adjusted under discount rate from humana. Hence, adjust.</t>
  </si>
  <si>
    <t>As per Availity, Humana claim#820240190576091 processed CPT-82570 as discount. Checked CPT level, this CPT adjusted under discount rate from humana. Hence, adjust.</t>
  </si>
  <si>
    <t>As per Availity, Humana claim#820241420370775 processed CPT-82570 as discount. Checked CPT level, this CPT adjusted under discount rate from humana. Hence, adjust.</t>
  </si>
  <si>
    <t>As per Availity, Humana claim#820241800616926 processed CPT-82570 as discount. Checked CPT level, this CPT adjusted under discount rate from humana. Hence, adjust.</t>
  </si>
  <si>
    <t>As per Availity, Humana claim#820241240419294 paid $13.59 on 05/07/2024 under EFT#0000102584. Hence, download EOB and sent to posting team to post the payment.</t>
  </si>
  <si>
    <t xml:space="preserve">As per availity, Humana claim#820241990677220 denied CPT- 80061 as THIS SERVICE OR SUPPLY IS NOT ALLOWED BASED ON LOCAL/NATIONAL COVERAGE DETERMINATION. As per taskman#8147, written off. Hence, adjust $33.00 under CO-50. </t>
  </si>
  <si>
    <t>As per PMS review and availity, Humana claim#820241910569924 denied CPT- 90471 as THIS SERVICE IS NOT ALLOWED BECAUSE A REQUIRED SUPPORTING PROCEDURE WAS NOT RECEIVED OR ALLOWED. 90677 is PCV vaccine and G0009 admin code should be billed with it. Hence, refiled.</t>
  </si>
  <si>
    <t xml:space="preserve">As per availity, Humana claim#820240300679723 denied CPT- 80061 as THIS SERVICE OR SUPPLY IS NOT ALLOWED BASED ON LOCAL/NATIONAL COVERAGE DETERMINATION. As per taskman#8147, written off. Hence, adjust $33.00 under CO-50. </t>
  </si>
  <si>
    <t>As per PMS review and availity, Humana claim#820240470613633 denied CPT- 90471 as THIS SERVICE IS NOT ALLOWED BECAUSE A REQUIRED SUPPORTING PROCEDURE WAS NOT RECEIVED OR ALLOWED. 90677 is PCV vaccine and G0009 admin code should be billed with it. Hence, refiled.</t>
  </si>
  <si>
    <t>As per PMS review, Lucent health claim#202406034104 denied as invalid DX code. As per CPT level review, received payment with E78.5. hence, refiled corrrected claim.</t>
  </si>
  <si>
    <t xml:space="preserve">As per review, We have followed up with ins as rep suggedted to submit this claim to Kelsey seyblled claim department and she did not have more information about that and appeal was upheld and she had send the appeal letter to office. As per taskman#4819 response- Dr Salim's name is listed on his insurance card as his PCP, why do we have to submit to Kelsey?  It doesn't make sense.  Please call again to let the rep know.  claim#02023144504Q5300X00 </t>
  </si>
  <si>
    <t xml:space="preserve">As per PMS review, Aetna claim#EBPDFCN7F0000 denied CPT- 81002 as CO-97 ''Bundled/inclusive''. As per CPT level and ref invoice#128097, we get payment with 59 mod. Hence, append modifier 59 and refiled corrected claim. </t>
  </si>
  <si>
    <t xml:space="preserve">As per Availity, Aetna claim#EBY2CJZ9M05 denied CPT- 83036 as This is a duplicate claim. We've already considered it for payment. This is not paid to us on same DOS. Hence, raise dispute to reconsider the claim or provide other provider details under case#AR10152024112508138. </t>
  </si>
  <si>
    <t>As per PMS and availity review, Aetna claim#EWFC82VBN01 denied CPT- 93000 as OA-97 ''This charge is incidental to another service. The member doesn't owe this amount.'' Hence, raise dispute with medical records through availity under case#AR10152024113451756. CPT- A4556  as CO-97 M80 Not covered when performed during the same session/date as a previously processed service for the patient. Payment included in ofice visit. As per SOP, CPT A4556 denied by Medicare as bundled which is not paid separately and its payment is included in another CPT billed on same claim should be Adjusted, this is managed medicare plan. Hence, adjust $99.00 under CO-97.</t>
  </si>
  <si>
    <t>As per PMS review, Aetna claim#E4PDDB4TT0001 denied CPT- 96160 as CO-231 ''Mutually exclusive procedures cannot be done in the same day/setting.''. Checked CPT  bundling check and found 96136 and 96160 are bundled and modifier allowed to 96160. Hence, append mod 59 and refiled.</t>
  </si>
  <si>
    <t xml:space="preserve">As per PMS review, Scott and white claim#20240501030999 denied as Missing procedure modifier(s). For 73630 and 73610. Hence, append LT modfier and refiled. </t>
  </si>
  <si>
    <t>As per PMS review, Scott and white claim#20231103012091 denied as National Drug Code (NDC) supplied does not correspond to the HCPCs/CPT billed. Appeal was sent. Called Scott and white@8446335325 S/W Nicole, as per rep. appeal not rececived as appeal should be sent at Scott and white health plan attn claims review Department PO Box 211342 eagan MN 55121-1342. call ref#CAS-17198151-Q5C5X8. TFL is 90 days from process date. Hence, sent appeal under appeal ID-</t>
  </si>
  <si>
    <t>As per PMS review, Scott and white claim#20231103010323 denied as National Drug Code (NDC) supplied does not correspond to the HCPCs/CPT billed. Appeal was sent. Called Scott and white@8446335325 S/W Nicole, as per rep. appeal not rececived as appeal should be sent at Scott and white health plan attn claims review Department PO Box 211342 eagan MN 55121-1342. call ref#CAS-17198151-Q5C5X8. TFL is 90 days from process date. Hence, sent appeal under appeal ID-</t>
  </si>
  <si>
    <t>As per PMS review, Scott and white claim#20231103012036 denied as National Drug Code (NDC) supplied does not correspond to the HCPCs/CPT billed. Appeal was sent. Called Scott and white@8446335325 S/W Nicole, as per rep. appeal not rececived as appeal should be sent at Scott and white health plan attn claims review Department PO Box 211342 eagan MN 55121-1342. call ref#CAS-17198151-Q5C5X8. TFL is 90 days from process date. Hence, sent appeal under appeal ID-</t>
  </si>
  <si>
    <t>As per PMS review, Scott and white claim#20231103011781 denied as National Drug Code (NDC) supplied does not correspond to the HCPCs/CPT billed. Appeal was sent. Called Scott and white@8446335325 S/W Nicole, as per rep. appeal not rececived as appeal should be sent at Scott and white health plan attn claims review Department PO Box 211342 eagan MN 55121-1342. call ref#CAS-17198151-Q5C5X8. TFL is 90 days from process date. Hence, sent appeal under appeal ID-</t>
  </si>
  <si>
    <t xml:space="preserve">As per PMS review, Aetna claim#EMJNGMB160000 denied CPT- 81002 as CO-97 ''Bundled/inclusive''. As per CPT level and ref invoice#128097, we get payment with 59 mod. Hence, append modifier 59 and refiled corrected claim. </t>
  </si>
  <si>
    <t>As per PMS review, Scott and white claim#20240116011725 denied as National Drug Code (NDC) supplied does not correspond to the HCPCs/CPT billed. Appeal was sent. Called Scott and white@8446335325 S/W Nicole, as per rep. appeal not rececived as appeal should be sent at Scott and white health plan attn claims review Department PO Box 211342 eagan MN 55121-1342. call ref#CAS-17198151-Q5C5X8. TFL is 90 days from process date. Hence, sent appeal under appeal ID-</t>
  </si>
  <si>
    <t>As per PMS review, Scott and white claim#20240413016340 denied as CO-236  This procedure or procedure/modifier combination is not compatible with another procedure or procedure/modifier combination provided on the same day. For 99211. We get payment with modifier 25. Called Scott and white@8446335325 S/W Nicole, as per rep. if we are not agree on denial , need to send redetermination on Scott and white health plan attn claims review Department PO Box 211342 eagan MN 55121-1342. Call ref#CAS-17197814-V1B3C1. Hence, sent appeal under ID-</t>
  </si>
  <si>
    <t xml:space="preserve">As per PMS review, Scott and white claim#20240511015194 denied as Missing procedure modifier(s). For 73560. Hence, append LT modfier and refiled.
</t>
  </si>
  <si>
    <t xml:space="preserve">As per PMS review, Scott and white Claim#20240113006784 denied CPT- 99395 as non covered charge. This CPT is non covered by payer. Hence, sent taskman#6109 for review. CPT- 99213 denied as CO-16 MA63 ''Missing/incomplete/invalid principal diagnosis.'' We get payment with Dx J20.9. CPT- 83036 denied as The benefit for this service is included in the payment/allowance for another service/procedure that has already been adjudicated. Called Scott and white@8446335325 S/W Juan, as per rep 83036 code is paid to  laboratory corporation of america under claim#20240115003486 on same DOS. call ref#CAS-17196147-P4W5B1. Hence, sent taskman#6109 for review if we can adjust. </t>
  </si>
  <si>
    <t>As per PMS review, Scott and white claim#20240126014806 denied as This drug/service/supply is not included in the fee schedule or contracted/legislated fee arrangement. for 96372.  Called Scott and white@8446335325 S/W Juan, as per rep. if as per provider denial is incorrect so we need to send request which has been expired on 04/29/2024 as TFL is 90 days from last process date. Appeal at Scott and white health plan attn claims review Department PO Box 211342 eagan MN 55121-1342. call ref#CAS-17196991-N0Z0F7. Hence, sent appeal under ID-</t>
  </si>
  <si>
    <t xml:space="preserve">As per PMS review, Baylor Scott &amp; White Health Plan claim#20240501032866 denied CPT- 99214 as CO-16 M76 ''Missing/incomplete/invalid diagnosis or condition.''. As per CPT level, we get payment with J02.0 only. Hence, refiled corrected claim. </t>
  </si>
  <si>
    <t>As per PMS review, Scott and white claim#20240411021740 denied as CO-236  This procedure or procedure/modifier combination is not compatible with another procedure or procedure/modifier combination provided on the same day. For 99211. We get payment with modifier 25. Called Scott and white@8446335325 S/W Nicole, as per rep. if we are not agree on denial , need to send redetermination on Scott and white health plan attn claims review Department PO Box 211342 eagan MN 55121-1342. Call ref#CAS-17197814-V1B3C1. Hence, sent appeal under ID-</t>
  </si>
  <si>
    <t>As per PMS review, Scott and white claim#20230427013160  denied as Service not payable with other service rendered on the same date for CPT- 99213. Called Scott and white@8446335325 S/W Juan, as per rep. this procedure is inclusive with same DOS/provider claim#20230427011252 CPT- 99202. Call ref#CAS-17196523-F4K4X6. Hence, refiled corrected as code is replaced.</t>
  </si>
  <si>
    <t>As per PMS review, BCBS claim#02023298503334G0X00 processed with $25.00 copay. Member has Medicare as secondary. Hence, refiled claim to Medicare as secondary.</t>
  </si>
  <si>
    <t>As per PMS review, BCBS claim#33425076T160X denied as 99173 as CO-97 ''inclusive''. As per CPT bundling check- 99214 and 99173, modifier Allowed. Hencem append 59 mod and refiled.</t>
  </si>
  <si>
    <t xml:space="preserve">As per PMS review, BCBS claim processed and left $35.00 copay. ChampVA claim denied as Claim covered by another payer. Hence, created exception with primary EOB under Exception-2020211  and BCS#71688135203. </t>
  </si>
  <si>
    <t xml:space="preserve">As per PMS review, BCBS claim denied as Co-22 ''claim covered by another payer''. Checked eligibility, UHC updated as primary. UHC active from 01/01/2024-12/31/2024. Hence, refiled claim to UHC. </t>
  </si>
  <si>
    <t>As per PMS review, Medicaid however keep rejecting as correspondence rececived from payer under BCS#71561135201 and DCN 202415100024965 and rejection reason is The Taxas provider identifier is no longer accepted. Please resubmit with NPI, taxonomy , complete address, benefit code. Resolution not rececived yet. Move to inpro.</t>
  </si>
  <si>
    <t xml:space="preserve">As per PMS review, UHC claim#KEN0880074300 denied CPT- J1100 as Missing procedure modifier(s). This is injection and as per CPT level we get payment without any modifier. Hence, sent reconsideration through portal.
</t>
  </si>
  <si>
    <t xml:space="preserve">As per PMS review, UHC claim#KEN6271263600 denied CPT- J1885 as Missing procedure modifier(s). This is injection and as per CPT level we get payment without any modifier. CPT- 96372 as CO-272 ''non covered''. Hence, sent reconsideration through portal.
</t>
  </si>
  <si>
    <t xml:space="preserve">As per PMS review, UHC claim#KEN1245951300 denied CPT- J1100 as Missing procedure modifier(s). This is injection and as per CPT level we get payment without any modifier. CPT- 96372 as CO-272 ''non covered''. Hence, sent reconsideration through portal.
</t>
  </si>
  <si>
    <t xml:space="preserve">As per PMS review, UHC claim#KEN0491033700 denied CPT- J0696 as Missing procedure modifier(s). This is injection and as per CPT level we get payment without any modifier. CPT- 96372 as CO-272 ''non covered''. Hence, sent reconsideration through portal.
</t>
  </si>
  <si>
    <t xml:space="preserve">As per PMS review, UHC claim#KEN1504722500 denied CPT- 1100 as Missing procedure modifier(s). This is injection and as per CPT level we get payment without any modifier. Hence, sent reconsideration through portal.
</t>
  </si>
  <si>
    <t>As per PMS review, UHC claim#KEN1291883400 denied CPT- 99211 as Service not payable with other service rendered on the same date. Hence, sent reconsideration through portal as this is not inclusive, 25 mod applied correctly.</t>
  </si>
  <si>
    <t>As per PMS review, UHC claim#KEN0773128800 denied CPT- 99211 as Service not payable with other service rendered on the same date. Hence, sent reconsideration through portal as this is not inclusive, 25 mod applied correctly.</t>
  </si>
  <si>
    <t>As per PMS review, UHC claim#KEN6136642600 denied CPT- 69210 as These services are not covered when performed within the global period of another service. Hence, sent reconsideration through portal as this is not inclusive, 25 mod applied correctly.</t>
  </si>
  <si>
    <t xml:space="preserve">As per PMS review, UHC claim#KEN0263325800 denied CPT- J0696 as Missing procedure modifier(s). This is injection and as per CPT level we get payment without any modifier. Hence, sent reconsideration through portal.
</t>
  </si>
  <si>
    <t>As per PMS review, UHC claim#KEN1431999400 denied CPT- 99211 as Service not payable with other service rendered on the same date. Hence, sent reconsideration through portal as this is not inclusive, 25 mod applied correctly.</t>
  </si>
  <si>
    <t>As per PMS review, Primary Medicare claim#2824010388830 processed and left deductible and coinsurance. Claim billed to secondary USAA and claim#2422545435 denied as CO-96 ''non covered service'' for deductible balance as this is plan G and Plan G doesn't cover medicare deductible. Hence, Transfer deductible to patient.</t>
  </si>
  <si>
    <t>As per PMS review, Primary Medicare claim#2924016370990  processed and left deductible. Claim billed to secondary USAA and claim#2422545433 denied as CO-96 ''non covered service'' for deductible balance as this is plan G and Plan G doesn't cover medicare deductible. Hence, Transfer deductible to patient.</t>
  </si>
  <si>
    <t xml:space="preserve">As per PMS review, Medicare claim#2824193223910 paid CPT- 96372 $10.91 on 07/31/2024. However, there are two lines for same CPT and both payment post to 9th line item however recent payment need to be posted on 7th line. Hence, sent to posting team to post payment to correct line. Adjusted CO-45 $36.32 for 96372 and rest is coinsurance. Claim not crossosver to USAA. Created exception for secondary USAA claim under exception ID-2020152  and BCS#71688135201. </t>
  </si>
  <si>
    <t xml:space="preserve">As per PMS review, Primary Medicare claim#2824157020180 processed and left  coinsurance. Claim billed to secondary USAA and claim#2422800117 denied as CO-96 ''non covered service'' as they need primary EOB. Hence, exception created for secondary USAA with primary EOB under exception ID-2020159  and BCBS#71688135202 at Mailing address- PO box 12750 Pensacola florida 32591. </t>
  </si>
  <si>
    <t>As per PMS, review, BCBS claim pending for E&amp;M visit to send Medical records. We submit MR through availity portal. Called BCBS@8004510287 S/W shaniel, as per rep. appeal upheld on  06/12/2024 however she sent it back to review medical records. Call ref#163102422. TAT is 30 days.</t>
  </si>
  <si>
    <t>As per PMS review, BCBS claim# 334250104B60X00 denied as CO-97 and as per CPT bundling check- 36415 and 99211 bundled and modifier Allowed. Hence, add 25 and refiled.</t>
  </si>
  <si>
    <t>As per PMS review and Called BCBS@8004510287 S/W shaniel, as per rep. BCBS claim#020241095084V880X0 denied as missing referral as PCP name is ROBINSON, LYNN NPI-1184613747 and referral required. Checked Docman no information found. Hence, sent taskman#6120 for review. Call ref#163102422.</t>
  </si>
  <si>
    <t>As per PMS review and Called BCBS@8004510287 S/W shaniel, as per rep. BCBS claim#0202334250175B80X0 denied as missing referral as PCP name is ROACH, DEE and referral required. Checked Docman no information found. Hence, sent taskman#6121 for review. Call ref#163102422.</t>
  </si>
  <si>
    <t>As per PMS review, Humana claim#820232370671040 denied CPT- 17110 as ''THIS SERVICE OR SUPPLY IS NOT ALLOWED BASED ON LOCAL/NATIONAL COVERAGE DETERMINATION.'' Dx billed is L82.0 and we received payment with this DX. Hence, raise dispute from availity portal. No case numer generated.</t>
  </si>
  <si>
    <t>As per Availity, Humana claim#820241640440172 as Duplicate however we billed corrected claim by adding CPT. Hence, raise dispute from portal. No case number generated.</t>
  </si>
  <si>
    <t>As per Availity, Humana claim#820241350779464 denied CPT- 82043 as THIS IS A DUPLICATE OF A CHARGE PREVIOUSLY CONSIDERED. However this CPT not paid on same DOS. Hence, raise dispute from availity. No case number generated.</t>
  </si>
  <si>
    <t>As per availity, Humana claim#820241592162516 denied CPT- 90694 as THIS CLAIM CONTAINS CODE PAIRS FOUND TO BE UNBUNDLED ACCORDING TO CMS AND NCCI. Checked CPT Q2038 and 90694 are bundled and modifier Not Allowed. Hence, adjust $70.00 under CO-97.</t>
  </si>
  <si>
    <t>As per availity, humana claim#820232790524294 denied as Co-97 ''inclusive'' and denied Duplicate after append 25 and 59 modifier. As modifier append correctly. Hence, raise dispute from availity portal. No case number generated.</t>
  </si>
  <si>
    <t>As per availity, humana claim#820241580385341 denied CPT- G0008 as THE CHARGE FOR THIS VACCINE ADMINISTRATION ISN'T COVERED WHEN NO CORRESPONDING VACCINE IS BILLED. However vaccine 90688 billed and paid. Hence, raise dispute from availity. No case number generated.</t>
  </si>
  <si>
    <t>As per Availity, Humana claim#820233190406988 dnied CPT- A4565 as PAYMENT IS NOT ALLOWED FOR DME WHEN BILLED WITH A PLACE OF SERVICE OTHER THAN WHAT CMS ALLOWS and CPT- A4570 denied as PAYMENT IS NOT ALLOWED FOR THIS SERVICE BECAUSE THE PROCEDURE CODE BILLED IS NOT RECOGNIZED BY MEDICARE ADVANTAGE PLAN. Checked CPT level report, CPT-A4570 never got paid. Hence, sent taskman#6122 for review.</t>
  </si>
  <si>
    <t>As per PMS review, Superior claim#X114TXE48728 denied CPT- 99214 as invalid Dx. As per CPT level review, we get payment with J06.9 only. Hence, refiled corrected claim.</t>
  </si>
  <si>
    <t>As per UHC portal, Claim#KEN0663096500 denied for CPT- J1100 as THE PROVIDER MUST SUBMIT A JW/JZ MODIFIER WITH THE CODE FOR SINGLE DOSE VIALS. Hence, append modifier JZ and refiled claim.</t>
  </si>
  <si>
    <t>As per UHC portal, Claim#14095506 denied CPT- 17000 as Benefits for this service are denied. This service is part of a main procedure and is not covered separately. Benefits have been allowed on the primary service. Please do not bill the member. Checked CPT bundling check and found 17004 and 17000 are bundled with each other and modifier Not Allowed. Hence, $128.00 under CO-234.</t>
  </si>
  <si>
    <t>As per PMS review, Medicare claim denied as Co-22 ''covered by another payer. Claim billed to UHC and claim#DX03469390 denied as PAYMENT FOR THIS SERVICE IS DENIED. OUR RECORDS SHOW THIS MEMBER HAS COVERAGE WITH MEDICARE. Claim billed to BCBS and claim#401250406F10X00 and 415750Q68260X00 denied as Medicare explanation of benefits (EOMB) information required before benefits can be applied. As per UHC and BCBS, medicare updated as primary. Hence, sent taskman#6118 for COB update.</t>
  </si>
  <si>
    <t>As per PMS, UHC wellmed Claim#240420661048 denied CPT- G0444 as Separately billed services/tests have been bundled as they are considered components of the same procedure. Separate payment is not allowed.. Checked CPT bundling check and found G0438 and G0444 are bundled with each other and modifier Not Allowed. Hence, $15.00 under CO-234. transfer $0.39 coinsurance to patient.</t>
  </si>
  <si>
    <t>As per PMS review, UHC wellmed claim#240412607652 denied CPT- 99214 as CO-16 M76 ''Missing/incomplete/invalid diagnosis or condition.'' and CPT- 96160 as Co-97 Separately billed services/tests have been bundled as they are considered components of the same procedure. Separate payment is not allowed. Z00.00 cannot be billed with 99214. Hence, remove Z00.00 and add 59 modifier with 96160 and refiled.</t>
  </si>
  <si>
    <t>As per PMS review, UHC wellmed Claim#240701633073 denied CPT- 83036 as CO-11 ''The diagnosis is inconsistent with the procedure.'' Checked CPT level- we received payment with E11.21 and I10. Hence, refiled claim with correction.</t>
  </si>
  <si>
    <t>As per PMS review, UHC claim#KEN0742890900 denied as Non covered for CPT- 90715 and 90471.Chat CPT level review, we received payment for these codes from UHC. Chat with payer S/W Alexander, as per rep. if we are agree with denial,  can send reconsideration. chat ref#INT-84152793. Hence, send reconsideration under ticket#PIQ-56671512</t>
  </si>
  <si>
    <t>As per PMS review, No EOB found. Called Freedom life insurance@8667808744 S/W Abonee, as per rep. Claim#232010200N processed and paid on 07/24/2023 $100.00 and rest $63.01 as patient responsibility PR-96(not PR 1,2,3) under single EFT#1920763105. Requested to fax the EOB. move to epaid.</t>
  </si>
  <si>
    <t>As per PMS review, No EOB found. Called Freedom life insurance@8667808744 S/W Abonee, as per rep. Claim#232570296N processed and paid on 09/14/2023 $30.00 and rest $165.00 as patient responsibility PR-96(not PR 1,2,3) under single EFT#1998455034. Requested to fax the EOB. move to epaid. call ref#Abonee 10/17/2024</t>
  </si>
  <si>
    <t xml:space="preserve">As per PMS review and Called Freedom life insurance@8667808744 S/W Abonee, as per rep. Claim#240670101A paid $100.00 and rest as patient responsibility of $110.02 as PR-96. As per patient history, adjust $110.02 under CO-45. Call ref#Abonee 10/17/2024. </t>
  </si>
  <si>
    <t>As per PMS review, INTERNATIONAL BENEFITS ADMINISTRATORS claim#224-0000086871-00 allowed $50.00 and paid $50.00. Hence, adjust $13.70 as contractual adjustment.</t>
  </si>
  <si>
    <t>As per PMS review, claim#224-0000654255-00 allowed and paid $16.48 with $4.12 coinsurance and rest as 1.40 as Co-96 for CPT-81002. Hence, adjust $1.40 under co-45 and transfer coinsurance to patient.</t>
  </si>
  <si>
    <t xml:space="preserve">As per PMS review, Medicare claim denied as CO-50 ''medical necessity'' for CPT- 96136. As per CPT level review, we get payment with I10. 59 modifier added with 96160 as this is bundled with 96136. Hence, refiled claim to medicare. </t>
  </si>
  <si>
    <t>As per PMS review, Medicare claim denied CPT- 81003 as CO-B7 ''This provider was not certified/eligible to be paid for this procedure/service on this date of service.''. Claim billed with QW modifier on 06/06/2024 and claim denied as CO-29 ''TFL has been expired'' as billed after 1 year from DOS. Hence, adjust $22.00 under CO-29 and transfer coinsurance to AARP.</t>
  </si>
  <si>
    <t>As per PMS review, Medicare claim processed and left with $14.08 deductible. AARP processed the claim and left deductible as plan G doesn't cover part B deductible. Hence, transfer deductible to patient.</t>
  </si>
  <si>
    <t>As per PMS review, no EOB found. Checked emedix, claim rejected as An E/M service has been provided on the same date of service as a surgical CPT/HCPCS code with a 0-day GFP. If the E/M service is unrelated to the surgical procedure and is significant and separately identifiable, indicate such using a modifier 25. Otherwise, the E/M service is considered part of the surgical procedure. Hence, append modifier 25 and refiled.</t>
  </si>
  <si>
    <t>As per PMS review, Medicare claim#2824109696290 processed with $30.68 deductible and $11.51 coinsurance. Secondary ace medicare supplement claim#08171886-01  processed as no benefit for part B deductible and coinsurance amount applied towards copay. Hence, transfer balance to patient.</t>
  </si>
  <si>
    <t xml:space="preserve">As per PMS review, Medicare claim processed with coinsurance. Humana claim#820240300571537 denied as THE MEMBER HAS ELECTED HOSPICE CARE; THEREFORE, YOU MUST SUBMIT THIS CLAIM TO MEDICARE FIRST. Hence, raise dispute with medicare EOB. No case number generated. </t>
  </si>
  <si>
    <t>As per PMS review, Medicare claim denied CPT- 17000, 17003 and 96372 as CO-B15 ''This service/procedure requires that a qualifying service/procedure be received and covered''. 17000 and 96372 bundled, 17110 and 17000 bundled and 17110 and 17003 bundled and modifier allowed to denied CPTs. Hence, append 59 modifier and refiled.</t>
  </si>
  <si>
    <t xml:space="preserve">As per PMS review, Medicare claim processed with coinsurance. Checked availity, claim not found for humana. Hence, create exception with primary EOB under exception ID- and BCS#. </t>
  </si>
  <si>
    <t>As per PMS review, medicare claim denied CPT-96160 as Co-234 ''inclusive''. Hence, append modifier 59 and refiled.</t>
  </si>
  <si>
    <t>As per PMS review, medicare claim denied CPT-96160 and G0444 as Co-B15 ''inclusive''. Hence, append modifier 59 and refiled.</t>
  </si>
  <si>
    <t>As per PMS review, Medicare claim processed with deductible and not crossover to Medi-share. Hence, create exception with primary EOB under exception ID- and BCS#.</t>
  </si>
  <si>
    <t>As per PMS review, Medicare claim processed with deductible. Mutual of OMAHA claim processed as part B deductible not covered. Hence, transfer balance to patient.</t>
  </si>
  <si>
    <t>As per PMS review, No medicare EOB found. Checked Medicare portal, claim is paid. Hence, sent to posting team to post the payment.</t>
  </si>
  <si>
    <t xml:space="preserve">As per PMS review, Medicare claim denied as G0439 as PR-26. Checked eligibility and found, G0439 not covered in year 2024. Hence, refiled claim with G0438. </t>
  </si>
  <si>
    <t>As per PMS review, medicare claim processed with deductible and Secondary claim processed as part B deductible not covered. Hence, transfer balance to patient.</t>
  </si>
  <si>
    <t>As per PMS review, Medicare claim denied for CPT 86962 as Co-50 ''medical necessity''. Checked CPT level, we get payment with E86.0. Hence, refiled claim with E86.0.</t>
  </si>
  <si>
    <t>As per Medicare supplement portal, claim is paid. Hence, sent EOB to posting team to post the payment.</t>
  </si>
  <si>
    <t>As per PMS review, Medicare claim denied as CO-B15 '' This service/procedure requires that a qualifying service/procedure be received and covered. '' for CPT- 99211. Checked Ekos bundling check and found 99211 inclusive with 96372  and modifier not allowed. Hence, adjust $35.00 under CO-B15 and transfer coinsurance balance to patient.</t>
  </si>
  <si>
    <t>As per availity portal, BCBS claim#40945044H240X01 denied for CPT-81002 as After review of claims data, the submitted modifier(s) could not be validated; therefore, payment cannot be made. Initially claim denied for ''inclusive'' and we added 59 modifier as per SOP. Hence, sent taskman#6124 for next course of action.</t>
  </si>
  <si>
    <t xml:space="preserve">As per PMS review, BCBS claim#020242115070J450X00 denied a CO-97 ''Bundled/inclusive''. As per SOP-If CPT 81002, 81003 denied/rejected need to be billed with 59 modifier for BCBS payer only. Hence, append modifier 59 and refiled claim. </t>
  </si>
  <si>
    <t xml:space="preserve">As per PMS review, BCBS claim#02024220502772H0X00 denied a CO-97 ''Bundled/inclusive''. As per SOP-If CPT 81002, 81003 denied/rejected need to be billed with 59 modifier for BCBS payer only. Hence, append modifier 59 and refiled claim. </t>
  </si>
  <si>
    <t>As per availity portal, BCBS claim#4187503486Q0X00 denied for CPT-81002 as After review of claims data, the submitted modifier(s) could not be validated; therefore, payment cannot be made. Initially claim denied for ''inclusive'' and we added 59 modifier as per SOP. Hence, sent taskman#6124 for next course of action.</t>
  </si>
  <si>
    <t xml:space="preserve">As per Availity portal, BCBS claim#4201509340E0X00 denied for CPT- 99406 as The service billed exceeds the total number of units allowed when billed by the same provider, for the same patient, on the same date of service. Called BCBS@8663555999 S/W Taylor, as per rep. medical records needed for this service. call ref#163474419. Hence, raise dispute with medical records. No case number generated. </t>
  </si>
  <si>
    <t xml:space="preserve">As per Availity portal, BCBS claim denied for CPT- 99406 as The service billed exceeds the total number of units allowed when billed by the same provider, for the same patient, on the same date of service. Called BCBS@8663555999 S/W Taylor, as per rep. medical records needed for this service. call ref#163474419. Hence, raise dispute with medical records. No case number generated. </t>
  </si>
  <si>
    <t>As per PMS review, No EOB found. Called Cigna Tristar@8335740361 S/W sandy, As per rep. claim not on file. TFL is 12 months from DOS. Hence, refiled claim to Cigna. payer ID- 62308. call ref#785998.</t>
  </si>
  <si>
    <t xml:space="preserve">As per PMS review, Claim#2407901001 denied as non covered. Called Cigna Tristar@8335740361 S/W sandy, As per rep. Dx is invalid for the services billed. We get payment o 08/28/2023 with Dx L70.9. Hence, refiled with Dx L70.9. call ref#786000. </t>
  </si>
  <si>
    <t>As per PMS review, Cigna claim#2405408801 denied CPT-96160 as  Procedure not compatible with DX. As per CPT level review, we get payment with DxH61.23. Hence, refiled claim with correction.</t>
  </si>
  <si>
    <t>As per PMS review, Medicare claim processed and left with coinsurance. Superior medicaid claim denied as CO-22 ''medicare paid more than secondary allowed. Fee schedule checked. This is correct. Hence, adjust $17.64 under Co-22.</t>
  </si>
  <si>
    <t>As per PMS review, Medicare claim processed and left with coinsurance. Superior medicaid claim denied as CO-22 ''medicare paid more than secondary allowed. Fee schedule checked and found this CPT not payable by medicaid. Hence, adjust $8.09 under Co-22.</t>
  </si>
  <si>
    <t>As per PMS review, Medicare Claim#2224166047800 denied for CPT- G0008 as CO-114 Procedure/product not approved by the Food and Drug Administration. Called Medicare@8552528782 S/W Evelyn, as per rep. she sent it back for review. TAT is 8-10 business days. Call ref#011212922460267-1</t>
  </si>
  <si>
    <t>As per PMS review, Medicare Claim#2224166047820 denied for CPT- G0008 and Q2038 as CO-114 Procedure/product not approved by the Food and Drug Administration. Called Medicare@8552528782 S/W Evelyn, as per rep. she sent it back for review. TAT is 8-10 business days. Call ref#011212922460267-1</t>
  </si>
  <si>
    <t>As per PMS review, Medicare Claim#2824164375720 denied as PR-49 ''non covered''. Called Medicare@8552528782 S/W Evelyn, as per rep. original DX is missing. We billed is Z13.88. we received payment with J18.9. Hence, refiled claim with correct Dx.  call 01212922459992-1</t>
  </si>
  <si>
    <t xml:space="preserve">As per PMS review, Medicare Claim#2224102115200 denied as CO-22 ''Missing plan information for other insurance''. Called Medicare@8552528782 S/W Dave, as per rep. COB has been updated and medicare is primary, we can refile claim. Call ref#011212922460528-1. Hence, claim refiled to medicare. </t>
  </si>
  <si>
    <t>As per PMS review, Medicare Claim#2924113740750 denied as CO-22 ''Missing plan information for other insurance''. Called Medicare@8552528782 S/W Dave, as per rep. COB has been updated and medicare is primary, we can refile claim. Call ref#011212922460488-1. Hence, claim refiled to medicare.</t>
  </si>
  <si>
    <t>As per PMS review, Medicare claim processed and left with coinsurance. Superior medicaid claim denied as CO-22 ''medicare paid more than secondary allowed. Fee schedule checked. This is correct. Hence, adjust $4.47 under Co-22.</t>
  </si>
  <si>
    <t>As per PMS review, no EOB found and as per notes, claim filed on paper by EDI team. Checked UHC portal, no claim on file for this DOS. claim filed on 09/09/2024 . UHC claim#ER48473699 0322673680 denied as CO-29 TFL has been passed. Hence, appeal with POTF under ID-92171691069. As per UHC rep. appeal address is PO BOX 30559 salt lake city Utah 84130. call ref#84531908.</t>
  </si>
  <si>
    <t>As per PMS review, BCBS claim#427405034480C denied as PR-31 ''. Checked eligibility and found member active from Sep 1, 2024 - Feb 28, 2026. Called BCBS@8663555999 S/W Taylor, as per rep. member is active he sent the claim back for review. Call ref#163476523. TAT is 30 days.</t>
  </si>
  <si>
    <t xml:space="preserve">As per PMS and availity review, found that initially claim denied for missing medical records and when we have sent records for reconsideration, we have received denial that Serives not covered under patient plan under claim#0202422750225U60X01 for CPT-93228 and 93229. Hence, sent taskman#12771 for review.  </t>
  </si>
  <si>
    <t>As per PMS and availity review, BCBS claim#020242835005L050X00 denied as Medical records required. Hence, dispute claim with medical records attached. No case number generated.</t>
  </si>
  <si>
    <t xml:space="preserve">As per PMS review, Triwest claim rejected as referral number billed. Correct referral #VA0036562298 valid till 10/27/2024. Hence, refiled claim. </t>
  </si>
  <si>
    <t xml:space="preserve">As per PMS review, TriwestClaim#K275X56080000 denied as missing referral number billed. Correct referral #VA0036562298 valid till 10/27/2024. Hence, refiled claim.  </t>
  </si>
  <si>
    <t xml:space="preserve">As per PMS review, TriwestClaim#K241X73990000 denied as missing referral number billed. Correct referral #VA0036562298 valid till 10/27/2024. Hence, refiled claim.  </t>
  </si>
  <si>
    <t>As per PMS review, UHC claim#KEN1431999400 denied CPT- 99211 as Service not payable with other service rendered on the same date. Hence, sent reconsideration through portal as this is not inclusive, 25 mod applied correctly. Ticket#PIQ-56643859 however under this ticket, they deny the request and asking for medical records. Hence, attached MR under same ticket number. Allow time.</t>
  </si>
  <si>
    <t>As per PMS review, UHC claim#KEN1291883400 denied CPT- 99211 as Service not payable with other service rendered on the same date. Hence, sent reconsideration through portal as this is not inclusive, 25 mod applied correctly. tickett#PIQ-56643264 however under this ticket, they deny the request and asking for medical records. Hence, attached MR under same ticket number. Allow time.</t>
  </si>
  <si>
    <t>As per PMS review, UHC claim#KEN0773128800 denied CPT- 99211 as Service not payable with other service rendered on the same date. Hence, sent reconsideration through portal as this is not inclusive, 25 mod applied correctly. Ticket#PIQ-56643548 however under this ticket, they deny the request and asking for medical records. Hence, attached MR under same ticket number. Allow time.</t>
  </si>
  <si>
    <t xml:space="preserve">As per PMS review, Scott and white Claim#20240113006784 denied CPT- 99395 as non covered charge. This CPT is non covered by payer. Hence, sent taskman#6109 for review. CPT- 99213 denied as CO-16 MA63 ''Missing/incomplete/invalid principal diagnosis.'' We get payment with Dx J20.9. As per taskman#6109 response- Can we omit 99395 and just bill the 99213? Hence, remove 99395 and refiled 9213 with Dx J20.9. </t>
  </si>
  <si>
    <t xml:space="preserve">As per review, Procedure j0696  has been denied for Invalid NDC number. Checked system, but the updated NDC 00409733701 is not Valid, so please provide the appropriate NDC number and let us know so that we can update it in system and bill the affected Procedures. as per taskman#3099 response-New NDC number for Rocephin (procedure j0696) is: 60505-6152-01. Hence, refiled claim with correc NDC number.
</t>
  </si>
  <si>
    <t xml:space="preserve">As per review, Procedure 90715 denied by insurance AETNA BETTER HEALTH (medicaid) as non-covered as per VFC (Vaccines for Children) program. All state funded vaccines are non-reimbursable. Please advise if state funded vaccines can be written off. As per taskman#3100 response-Please write off 90715 charges. Thanks, Twyla. Hence, adjust. </t>
  </si>
  <si>
    <t xml:space="preserve">As per review, Procedure G0101,Q0091 has been denied as non-covered by the payer as service is not covered under patient plan, patient has Medicaid Plan. Please suggest further action on it. As per taskman#3101 response- Please write off G0101 and Q0091 charges. Thanks, Twyla. Hence, adjust. </t>
  </si>
  <si>
    <t>As per review, Procedure 90471 denied as billed without injectable drug. Please provide the valid injection code via addendum. As per taskman#3097 response-Pease add 90656 injection code for flu vaccine given that day. Thanks, Twyla. Hence, add injection and refiled.</t>
  </si>
  <si>
    <t xml:space="preserve">Active insurance information is missing for patient account#11879, Please provide the insurance information, so we can bill the claim . Aetna is not Active on this DOS. As per taskman#3098 response- Pt has no other active insurance. Please bill patient. Thanks, Twyla. Hence, transfer balance to patient. </t>
  </si>
  <si>
    <t>As per review, Claim is rejected as patient's UMR coverage termed on 04/30/2024 and no other active insurance coverage found on DOS. Please review and advise if it can be bill to patient. As per taskman#4915 response- The claim will be resubmitted to BCBS. Insurance info updated. Hence, refiled claim to BCBS.</t>
  </si>
  <si>
    <t>As per PMS review, BCBS claim#42435064T480X00 denied CPT- 99211 as CO-252 M127 ''Missing patient medical record for this service.'' Hence, create dispute through Availity with medical records and no case ID generated. Appeal will be found under claim number.</t>
  </si>
  <si>
    <t>As per PMS review, BCBS claim#41935061G280X00 denied CPT- 99211 as CO-252 M127 ''Missing patient medical record for this service.'' Hence, create dispute through Availity with medical records and no case ID generated. Appeal will be found under claim number.</t>
  </si>
  <si>
    <t>As per PMS review, BCBS claim#420650E00920X00 denied CPT- 99211 as CO-252 M127 ''Missing patient medical record for this service.'' Hence, create dispute through Availity with medical records and no case ID generated. Appeal will be found under claim number.</t>
  </si>
  <si>
    <t xml:space="preserve">As per PMS review, Humana  claim denied for CPT- 82270 as CO-119 ''Benefit maximum for this time period or occurrence has been reached.'' As per medicare plan guidelines,  this CPT billed only once in a 12 month timeframe. Call ref#011212952473797-1. Already paid on 05/17/2024. Hence, adjust $15.00 under CO-96. </t>
  </si>
  <si>
    <t>As per PMS review, Medicare  claim denied for CPT- 83036 as CO-B20 ''Procedure/service was partially or fully furnished by another provider.'' Called Medicare@8552528782 S/W Courtney, as per rep. this CPT billed by another provider, processed and paid to laboratory corporation of america. Call ref#011212952473723-1. Hence, sent taskman#6129 for review.</t>
  </si>
  <si>
    <t>As per PMS review, Medicare  claim#3224162304220 denied for CPT- 83036 as CO-B20 ''Procedure/service was partially or fully furnished by another provider.'' Called Medicare@8552528782 S/W Courtney, as per rep. this CPT billed by another provider, processed and paid to laboratory corporation of america. Call ref#011212952473723-1. Hence, sent taskman#6129 for review.</t>
  </si>
  <si>
    <t>As per PMS review, Medicare  claim denied for CPT- 82270 as CO-119 ''Benefit maximum for this time period or occurrence has been reached.'' Called Medicare@8552528782 S/W Courtney, as per rep. this CPT billed only once in a 12 month timeframe. Call ref#011212952473797-1. Already paid on 12/08/2023. Hence, adjust.</t>
  </si>
  <si>
    <t>As per PMS review, Medicare  claim denied for CPT- 82270 as CO-119 ''Benefit maximum for this time period or occurrence has been reached.'' Called Medicare@8552528782 S/W Courtney, as per rep. this CPT billed only once in a 12 month timeframe. Call ref#011212952473797-1. Already paid on 04/16/2024. Hence, adjust.</t>
  </si>
  <si>
    <t>As per PMS review, UHC claim#240725552439 processed with $25.47 coinsurance. Checked and found, no other active insurance found. Hence, transfer balance to patient.</t>
  </si>
  <si>
    <t>As per PMS review, UHC claim#KEN1778643100 denied CPT-96372 CO-234 ''Bundled/inclusive''. Checked CPT bundling check and found, 95117 and 96372 bundled and modifier allowed. Hence, append modifier 59 and refiled claim.</t>
  </si>
  <si>
    <t>As per PMS review, UHC claim#KEN1652927700 denied CPT-96160 CO-97 ''Bundled/inclusive''. Checked CPT bundling check and found, G0444 and 96160 bundled and modifier allowed. Hence, append modifier 59 and refiled claim.</t>
  </si>
  <si>
    <t xml:space="preserve">As per PMS review, UHC claim#16529109 denied CPT- 99406 as  THESE ARE NON-COVERED SERVICES BECAUSE THIS IS NOT DEEMED A 'MEDICAL NECESSITY' BY THE PAYER. . Checked CPT level review, we get payment from UHC with Dx J44.9. Hence, refiled with correct Dx. </t>
  </si>
  <si>
    <t>As per UHC portal, Claim#17553564 denied for CPT- J1100 as THE PROVIDER MUST SUBMIT A JW/JZ MODIFIER WITH THE CODE FOR SINGLE DOSE VIALS. CPT- 96372 denied as SVCS DO NOT MEET COVERAGE REQUIREMENTS. As per UHC rep. 96372 will get paid once correct modifier appended to injection. Hence, append modifier JZ and refiled claim.</t>
  </si>
  <si>
    <t>As per UHC portal, Claim#17597946 denied for CPT- J1885 as THE PROVIDER MUST SUBMIT A JW/JZ MODIFIER WITH THE CODE FOR SINGLE DOSE VIALS. CPT- 96372 denied as SVCS DO NOT MEET COVERAGE REQUIREMENTS. As per UHC rep. 96372 will get paid once correct modifier appended to injection. Hence, append modifier JZ and refiled claim.</t>
  </si>
  <si>
    <t>As per UHC portal, Claim#17581077 denied for CPT- J1885 as THE PROVIDER MUST SUBMIT A JW/JZ MODIFIER WITH THE CODE FOR SINGLE DOSE VIALS. CPT- 96372 denied as SVCS DO NOT MEET COVERAGE REQUIREMENTS. As per UHC rep. 96372 will get paid once correct modifier appended to injection. Hence, append modifier JZ and refiled claim.</t>
  </si>
  <si>
    <t>As per UHC portal, Claim#17557122 denied for CPT- J1885 as THE PROVIDER MUST SUBMIT A JW/JZ MODIFIER WITH THE CODE FOR SINGLE DOSE VIALS. CPT- 96372 denied as SVCS DO NOT MEET COVERAGE REQUIREMENTS. As per UHC rep. 96372 will get paid once correct modifier appended to injection. Hence, append modifier JZ and refiled claim.</t>
  </si>
  <si>
    <t xml:space="preserve">As per review, Procedure G0447 was denied by united healthcare  as bundled with Procedure 99214/E/m and already append modifier 59. As per taskman#17735 response-We will write that off. I have updated the invoice and marked it "DONE'. Hence, adjust the CPT. </t>
  </si>
  <si>
    <t>As per review, Procedure G0447 was denied by united healthcare  as bundled with Procedure 99214/E/m and already append modifier 59. As per taskman#17735 response-We will write that off. I have updated the invoice and marked it "DONE'. Hence, adjust the CPT and PR balance transfer to patient.</t>
  </si>
  <si>
    <t xml:space="preserve">As per review, Procedure G0447 was denied by united healthcare  as bundled with Procedure 99214/E/m and already append modifier 59. As per taskman#17735 response-We will write that off. I have updated the invoice and marked it "DONE'. Hence, adjust the CPT. CPT- 96127 with $10.00 never billed to insurance. Hence, refiled claim to UHC with CPT 96127. </t>
  </si>
  <si>
    <t>As per review, Procedure G0447 was denied by united healthcare  as bundled with Procedure 99214/E/m and already append modifier 59. As per taskman#17735 response-We will write that off. I have updated the invoice and marked it "DONE'. Hence, adjust the CPT and  PR balance transfer to patient.</t>
  </si>
  <si>
    <t>Working on project, Reviewed and found that claim has been processed and paid by insurance and crossover to secondary payer (Medicaid) and Medicaid will not provide the claim status over the call nor we received the eob hence move to TM_MD. Issue is already escalated to the office through EOM.</t>
  </si>
  <si>
    <t xml:space="preserve">Working on project, As per PMS, emedix and trizetto, no EOB found. Hence, refiled claim. </t>
  </si>
  <si>
    <t>As per PMS review, UHC Claim#EQ34850537 0075367553- 54 denied as CO-252 Missing documentation. Called UHC@8778423210 S/W Maria, as per rep. need complete medical records. Address to submit records- PO Box 740805 atlanta GA  30374. Attention to Claim Department. Call ref#76069589. Hence, appeal with Medical records under ID-92171695069 .</t>
  </si>
  <si>
    <t>As per PMS review, UHC Claim#EQ75713494 0032209998 denied as CO-252 Missing documentation. Called UHC@8778423210 S/W Maria, as per rep. need complete medical records. Address to submit records- PO Box 740805 atlanta GA  30374. Attention to Claim Department. Call ref#76069589. Hence, appeal with Medical records under ID-92171695071 .</t>
  </si>
  <si>
    <t xml:space="preserve">As per PMS review, no EOB found. Called UHC@8778423210 S/W Maria, as per rep. claim#R24L29019200 denied as CO-22 ''claim covered by another payer''. Member has commercial plan on 07/01/2023-10/09/2023, 01/01/2024-06/30/2024.Community plan is active  02/01/2024-till now. Call ref#76075173. Claims of feb and may processed by UHC comercial plan and that commercial plan active till 06/30/2024. Community plan should be updated as primary insurance.  Hence, sent taskman#18340 to update COB. </t>
  </si>
  <si>
    <t>As per PMS review, UHC surest claim#24010198147 denied CPT- G0447 as CO-45 as there is no specific denial so the claim was sent back for review. Also, for CPT-99212 balance adjusted as OA-23 which is incorrect. Called UHC Surest@8443686661 S/W Mel, as per rep. no determination received yet. She sent the follow up on this claim. TAT is 15-30 days. Call ref#24102200024949.</t>
  </si>
  <si>
    <t>As per PMS review, UHC surest claim#24164359044 denied CPT- G2211 as CO-45 as there is no specific denial so the claim was sent back for review. Called UHC Surest@8443686661 S/W Mel, as per rep. no determination received yet. She sent the follow up on this claim. TAT is 15-30 days. Call ref#24102200024949.</t>
  </si>
  <si>
    <t xml:space="preserve">As per PMS review, US group Claim#242200512N denied as CO-96 ''Patient ineligible for this service.'' Called US group@8667808744 S/W AIRA, as per rep. this is services health access plus  fixed indemnity and medical services are not covered under the patient plan. Call ref#AIRA M 10/22/2024. Dx billed is F41.9 which is related to mental health. Hence, sent taskman#18335 if we can bill to patient.
</t>
  </si>
  <si>
    <t>As per PMS review, Medicare claim processed with coinsurance. Checked Mutual of OMAHA portal, claim#586140327900 008 paid $54.60 under EFT#59704019 bulk $54.60 on 03/19/2024. Hence, EOB sent to posting team to post the payment.</t>
  </si>
  <si>
    <t xml:space="preserve">As per PMS review, Medicare claim processed with deductible. Checked Mutual of OMAHA portal, claim#586089077100 002 denied as THIS PLAN DOES NOT COVER MEDICARE'S ANNUAL PART B DEDUCTIBLE. Hence, transfer balance to patient. </t>
  </si>
  <si>
    <t xml:space="preserve">As per PMS review, Medicare claim processed with deductible. Checked Mutual of OMAHA portal, claim#586093190500 004 denied as THIS PLAN DOES NOT COVER MEDICARE'S ANNUAL PART B DEDUCTIBLE. Hence, transfer balance to patient. </t>
  </si>
  <si>
    <t xml:space="preserve">As per PMS review, Medicare claim processed with deductible. Checked Mutual of OMAHA portal, claim#586130434700 001 denied as THIS PLAN DOES NOT COVER MEDICARE'S ANNUAL PART B DEDUCTIBLE. Hence, transfer balance to patient. </t>
  </si>
  <si>
    <t xml:space="preserve">As per PMS review, Medicare claim processed with deductible. Checked Mutual of OMAHA portal, claim#586151557800 002 denied as THIS PLAN DOES NOT COVER MEDICARE'S ANNUAL PART B DEDUCTIBLE. Hence, transfer balance to patient. </t>
  </si>
  <si>
    <t xml:space="preserve">As per PMS review, Medicare claim processed with deductible. Checked Mutual of OMAHA portal, claim# 586183974800 001 denied as THIS PLAN DOES NOT COVER MEDICARE'S ANNUAL PART B DEDUCTIBLE. Hence, transfer balance to patient. </t>
  </si>
  <si>
    <t xml:space="preserve">As per PMS review, Medicare claim processed with deductible. Checked Mutual of OMAHA portal, claim#586130434700 002 denied as THIS PLAN DOES NOT COVER MEDICARE'S ANNUAL PART B DEDUCTIBLE. Hence, transfer balance to patient. </t>
  </si>
  <si>
    <t>As per PMS review, Medicare claim processed with coinsurance. Checked Mutual of OMAHA portal, claim#586140327900 008 paid $14.76 under EFT#59704019 bulk $48.33 on 03/19/2024. Hence, EOB sent to posting team to post the payment.</t>
  </si>
  <si>
    <t>As per PMS review, Medicare claim processed with coinsurance. Checked Mutual of OMAHA portal, claim#586113955100 005 paid $14.76 under EFT#91545023 bulk $14.76 on 03/19/2024. Hence, EOB sent to posting team to post the payment.</t>
  </si>
  <si>
    <t xml:space="preserve">As per PMS review, Medicare claim processed with deductible. Checked Mutual of OMAHA portal, claim#586204459100 003 denied as THIS PLAN DOES NOT COVER MEDICARE'S ANNUAL PART B DEDUCTIBLE. Hence, transfer balance to patient. </t>
  </si>
  <si>
    <t>As per PMS review, Medicare claim processed with coinsurance. Checked Mutual of OMAHA portal, claim#586191281000 002 paid $57.67 under EFT#10760682 bulk $57.67 on 03/19/2024. Hence, EOB sent to posting team to post the payment.</t>
  </si>
  <si>
    <t>As per PMS review, Medicare claim processed with coinsurance. Checked Mutual of OMAHA portal, claim#586140327900 008 paid $33.57  under EFT#59704019 bulk $48.33 on 03/19/2024. Hence, EOB sent to posting team to post the payment.</t>
  </si>
  <si>
    <t>As per PMS review, Medicare claim processed with coinsurance. Checked Mutual of OMAHA portal, claim# 586108503900 006 paid $41.70  under EFT#42423244 bulk $41.70 on 03/19/2024. Hence, EOB sent to posting team to post the payment.</t>
  </si>
  <si>
    <t>As per PMS review, Medicare claim processed with coinsurance. Checked Mutual of OMAHA portal, claim#586185892400 005 paid $57.67  under EFT#02701878 bulk $57.67 on 03/19/2024. Hence, EOB sent to posting team to post the payment.</t>
  </si>
  <si>
    <t>As per PMS review, Medicare claim processed with coinsurance. Checked Mutual of OMAHA portal, claim#586117163200 004 paid $23.50 under EFT#02706210 bulk $23.50 on 03/19/2024. Hence, EOB sent to posting team to post the payment.</t>
  </si>
  <si>
    <t>As per PMS review, Medicare claim processed with coinsurance. Checked Mutual of OMAHA portal, claim#586117440600 008 paid $13.57 under EFT#10687255 bulk $323.00 on 03/07/2024. Hence, EOB sent to posting team to post the payment.</t>
  </si>
  <si>
    <t>As per PMS review, Medicare claim processed with coinsurance. Checked Mutual of OMAHA portal, claim#586117440600 008 paid $13.57 under EFT#10762811 bulk $57.34 on 03/19/2024. Hence, EOB sent to posting team to post the payment.</t>
  </si>
  <si>
    <t>As per PMS review, Medicare claim processed with coinsurance. Checked Mutual of OMAHA portal, claim#586117440600 008 paid $16.63 under EFT#10762811 bulk $57.34 on 03/19/2024. Hence, EOB sent to posting team to post the payment.</t>
  </si>
  <si>
    <t>As per PMS review, Medicare claim processed with coinsurance. Checked Mutual of OMAHA portal, claim#586203166400 003 paid $104.25 under EFT#51795694 bulk $104.25 on 03/20/2024. Hence, EOB sent to posting team to post the payment.</t>
  </si>
  <si>
    <t>As per PMS review, Medicare claim processed with coinsurance. Checked Mutual of OMAHA portal, claim#586113968100 004 paid $23.85 under EFT#51795733 bulk $23.85 on 03/20/2024. Hence, EOB sent to posting team to post the payment.</t>
  </si>
  <si>
    <t xml:space="preserve">As per PMS review, Medicare claim processed with deductible. Checked Mutual of OMAHA portal, claim#586204459100 002 denied as THIS PLAN DOES NOT COVER MEDICARE'S ANNUAL PART B DEDUCTIBLE. Hence, transfer balance to patient. </t>
  </si>
  <si>
    <t>As per PMS review, Medicare claim processed with Coinsurance and deductible. As per UHC portal, Secondary UHC Claim#EJ83764133 processed as ''YOUR PLAN DOES NOT COVER THIS VISIT, CONSULTATION, EVALUATION AND MANAGEMENT, OR ASSOCIATED EXPENSES''. For CPT-99415 processed as THE PAYMENT FOR THESE SERVICES IS BASED ON THE AMOUNT PAID BY MEDICARE. THE PATIENT IS RESPONSIBLE FOR THE DIFFERENCE BETWEEN THE MEDICARE ALLOWED AMOUNT AND THE TOTAL AMOUNT PAID BY BOTH PLANS. 2: COINSURANCE AMOUNT. As per patient history, non covered procedure transfer to patient. Hence, transfer balance to patient.</t>
  </si>
  <si>
    <t>As per PMS review, Medicare claim processed with Coinsurance and deductible. As per UHC portal, Secondary UHC Claim#EJ27570786 processed as ''YOUR PLAN DOES NOT COVER THIS VISIT, CONSULTATION, EVALUATION AND MANAGEMENT, OR ASSOCIATED EXPENSES''. As per patient history, non covered procedure transfer to patient. Hence, transfer balance to patient.</t>
  </si>
  <si>
    <t>As per PMS review, Medicare claim processed with Coinsurance and deductible. As per UHC portal, Secondary UHC Claim#EJ78192794 processed  as THE PAYMENT FOR THESE SERVICES IS BASED ON THE AMOUNT PAID BY MEDICARE. THE PATIENT IS RESPONSIBLE FOR THE DIFFERENCE BETWEEN THE MEDICARE ALLOWED AMOUNT AND THE TOTAL AMOUNT PAID BY BOTH PLANS. 1: DEDUCTIBLE AMOUNT. Hence, transfer balance to patient.</t>
  </si>
  <si>
    <t xml:space="preserve">As per PMS review, Medicare claim processed with Coinsurance and deductible. As per UHC portal, Secondary UHC Claim#EJ78192732 processed  as THE PAYMENT FOR THESE SERVICES IS BASED ON THE AMOUNT PAID BY MEDICARE. THE PATIENT IS RESPONSIBLE FOR THE DIFFERENCE BETWEEN THE MEDICARE ALLOWED AMOUNT AND THE TOTAL AMOUNT PAID BY BOTH PLANS. 1: DEDUCTIBLE AMOUNT. Hence, transfer balance to patient. </t>
  </si>
  <si>
    <t>As per PMS review, Medicare claim processed with Coinsurance and deductible. As per UHC portal, Secondary UHC Claim#EJ35319995 processed as ''YOUR PLAN DOES NOT COVER THIS VISIT, CONSULTATION, EVALUATION AND MANAGEMENT, OR ASSOCIATED EXPENSES''. As per patient history, non covered procedure transfer to patient. Hence, transfer balance to patient.</t>
  </si>
  <si>
    <t xml:space="preserve">As per PMS review, Medicare claim processed with Coinsurance and deductible. As per UHC portal, Secondary UHC Claim#EJ96665104 processed as ''YOUR PLAN DOES NOT COVER THIS VISIT, CONSULTATION, EVALUATION AND MANAGEMENT, OR ASSOCIATED EXPENSES''. For CPT-99415 processed as THE PAYMENT FOR THESE SERVICES IS BASED ON THE AMOUNT PAID BY MEDICARE. THE PATIENT IS RESPONSIBLE FOR THE DIFFERENCE BETWEEN THE MEDICARE ALLOWED AMOUNT AND THE TOTAL AMOUNT PAID BY BOTH PLANS. 1: DEDUCTIBLE AMOUNT. As per patient history, non covered procedure transfer to patient. Hence, transfer balance to patient.  </t>
  </si>
  <si>
    <t xml:space="preserve">As per PMS review, Medicare claim processed with Coinsurance and deductible. As per UHC portal, Secondary UHC Claim#EJ21907250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</si>
  <si>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Claim#EJ63173132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</si>
  <si>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Claim#EJ59454090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</si>
  <si>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Claim#EJ63173161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</si>
  <si>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Claim#EJ55206129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</si>
  <si>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Claim#EJ27571465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</si>
  <si>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Claim#EJ94348354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</si>
  <si>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Claim#EJ21907187 processed as ''YOUR PLAN DOES NOT COVER THIS VISIT, CONSULTATION, EVALUATION AND MANAGEMENT, OR ASSOCIATED EXPENSES''. As per patient history, non covered procedure transfer to patient. Hence, transfer balance to patient. </t>
  </si>
  <si>
    <t>As per PMS review, Medicare claim processed with Coinsurance and deductible. As per UHC portal, Secondary UHC Claim#EJ59454367 processed as ''YOUR PLAN DOES NOT COVER THIS VISIT, CONSULTATION, EVALUATION AND MANAGEMENT, OR ASSOCIATED EXPENSES''. As per patient history, non covered procedure transfer to patient. Hence, transfer balance to patient.</t>
  </si>
  <si>
    <t xml:space="preserve">As per PMS review, Medicare claim processed with Coinsurance and deductible. As per UHC portal, Secondary UHC Claim#EJ83612793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</si>
  <si>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Claim#EJ27570679 processed as ''YOUR PLAN DOES NOT COVER THIS VISIT, CONSULTATION, EVALUATION AND MANAGEMENT, OR ASSOCIATED EXPENSES''. As per patient history, non covered procedure transfer to patient. Hence, transfer balance to patient.  </t>
  </si>
  <si>
    <t xml:space="preserve">As per PMS review, Medicare claim processed with Coinsurance and deductible. As per UHC portal, Secondary UHC Claim#EJ87119782 processed as ''YOUR PLAN DOES NOT COVER THIS VISIT, CONSULTATION, EVALUATION AND MANAGEMENT, OR ASSOCIATED EXPENSES''. As per patient history, non covered procedure transfer to patient. Hence, transfer balance to patient. </t>
  </si>
  <si>
    <t>As per PMS review, Medicare claim processed with Coinsurance and deductible. As per UHC portal, Secondary UHC Claim#EJ96665194 processed as ''YOUR PLAN DOES NOT COVER THIS VISIT, CONSULTATION, EVALUATION AND MANAGEMENT, OR ASSOCIATED EXPENSES''. As per patient history, non covered procedure transfer to patient. Hence, transfer balance to patient.</t>
  </si>
  <si>
    <t xml:space="preserve">As per PMS review, Medicare claim processed with Coinsurance and deductible. As per UHC portal, Secondary UHC Claim#EJ83764220 processed as ''YOUR PLAN DOES NOT COVER THIS VISIT, CONSULTATION, EVALUATION AND MANAGEMENT, OR ASSOCIATED EXPENSES''. As per patient history, non covered procedure transfer to patient. Hence, transfer balance to patient. </t>
  </si>
  <si>
    <t>As per PMS review, Medicare claim processed with Coinsurance and deductible. As per UHC portal, Secondary UHC Claim#EJ83612823 processed as ''YOUR PLAN DOES NOT COVER THIS VISIT, CONSULTATION, EVALUATION AND MANAGEMENT, OR ASSOCIATED EXPENSES''. As per patient history, non covered procedure transfer to patient. Hence, transfer balance to patient.</t>
  </si>
  <si>
    <t>Dshazo</t>
  </si>
  <si>
    <t xml:space="preserve">As per PMS review, Medicaid EOB not found. Hence, called Medicaid@8009259126  S/W Destiny, as per rep. claim#100020030202420464986059 paid $7.23 on 08/02/2024 under check#33219875 Cashed on 09/05/2024 bulk $52.77. Ticket#49796170000.  Hence, move to Ccash. </t>
  </si>
  <si>
    <t>As per PMS review, Medicaid claim denied as provider was not certified for provide the service to Healthy Texas Women Plan member. Claim was sent back for review as the information updated with payer. Hence, called Medicaid@8009259126  S/W Norma, as per rep. information  updated on 01/10/2024 and need to refiled claim again. appeal limit is 120 days from denial date and claim limit 95 days from DOS. Hence, refiled claim. Ticket#49781984000.</t>
  </si>
  <si>
    <t xml:space="preserve">As per PMS review, Medicaid EOB not found. Hence, called Medicaid@8009259126  S/W Destiny, as per rep. claim#100020030202402998408557 paid $33.95 on 02/09/2024 under check#33184937 Cashed on 03/06/2024 single check. Ticket#49796170000.  Hence, move to Ccash.  </t>
  </si>
  <si>
    <t xml:space="preserve">As per PMS review, Medicaid EOB not found. Hence, called Medicaid@8009259126  S/W Destiny, as per rep. claim#100020030202410025695744 paid $47.68 on 04/19/2024 under check#33199912 Cashed on 05/03/2024 single check. Ticket#49796170001.  Hence, move to Ccash.  </t>
  </si>
  <si>
    <t xml:space="preserve">As per PMS review, Medicaid EOB not found. Hence, called Medicaid@8009259126  S/W Destiny, as per rep. claim#100020030202413438378485 paid $22.59 on 05/24/2024 under check#33207182 Cashed on 06/05/2024 bulk check $189.71. Ticket#49796170001.  Hence, move to Ccash.  </t>
  </si>
  <si>
    <t xml:space="preserve">As per PMS review, Medicaid EOB not found. Hence, called Medicaid@8009259126  S/W Destiny, as per rep. claim#100020030202420766553276 paid $42.96 on 08/02/2024 under EFT#56830159 bulk $40737.36. Ticket#49796170001.  Hence, move to Ccash.   </t>
  </si>
  <si>
    <t>As per PMS review, Medicaid claim denied as provider was not certified for provide the service to Healthy Texas Women Plan member. Claim was sent back for review as the information updated with payer. Hence, called Medicaid@8009259126  S/W destiny, as per rep. initiall claim#100020030202400589469703 denied for provider was not certified for provide the service and received another claim on 07/22/2024 as fresh claim, not as corrected claim and denied for  same. Information  updated on 01/10/2024. appeal limit is 120 days from denial date and claim limit 95 days from DOS. Ask rep. as information updated so claim denied incorrectly for same reason.  under Ticket#49796170001, she escalated this claim. TAT is  4 business days. Allow time.</t>
  </si>
  <si>
    <t xml:space="preserve">As per PMS review, Medicaid EOB not found. Hence, called Medicaid@8009259126  S/W Destiny, as per rep. claim#100020030202414140922396 paid $42.11 on 05/31/2024 under check#33208644 single check cashed on 07/04/2024. Ticket#49796170001.  Hence, move to Ccash.  </t>
  </si>
  <si>
    <t xml:space="preserve">As per PMS review, Medicaid EOB not found. Hence, called Medicaid@8009259126  S/W Destiny, as per rep. claim#100020030202405309143257 paid $33.95 on 03/01/2024 under check#33189686 bulk $205.25 check cashed on 04/03/2024. Ticket#49796170001.  Hence, move to Ccash.   </t>
  </si>
  <si>
    <t xml:space="preserve">As per PMS review, Medicaid EOB not found. Hence, called Medicaid@8009259126  S/W Destiny, as per rep. claim#100020030202414943724190 paid $47.68 on 06/07/2024 under check#33210044 bulk $50.78 check cashed on 07/04/2024. Ticket#49796170001.  </t>
  </si>
  <si>
    <t xml:space="preserve">As per PMS review, Medicaid EOB not found. Hence, called Medicaid@8009259126  S/W Destiny, as per rep. claim#1000200302024204649816321 paid $33.95 on 08/02/2024 under check#56824409 bulk $5277.00 check cashed on 09/05/2024. Ticket#49796170001. </t>
  </si>
  <si>
    <t>As per PMS review, no EOB found. Checked Echo portal, no claim found. Called Wellmed@8778423210 (direct number#8005507691) S/W Bibi B, as per rep. Claim rejected as professional ID is missing (provider detail is missing). Hence, refiled claim to wellmed. call ref#24102402859.</t>
  </si>
  <si>
    <t xml:space="preserve">As per PMS review, Wellmed claim#240503379563 denied as M64 Missing/incomplete/invalid other diagnosis. We get payment with Dx N18.32, N25.81, I71.20 and J84.112. Hence, refiled claim with correct DX. </t>
  </si>
  <si>
    <t>As per PMS review, Wellmed Claim#240730196236 denied as CO-29 ''TFL has been expired'. Claim billed on 07/30/2024 for the first time. This is true TFL. Hence, sent taskman#18361 for next course of action.</t>
  </si>
  <si>
    <t xml:space="preserve">As per PMS review, Wellmed claim#240626077560 denied as CO-29 ''TFL has been expired''. Hence, sent appeal with POTF through wellmed portal under ParentICN - 242990214P075000180. </t>
  </si>
  <si>
    <t xml:space="preserve">As per PMS review, Wellmed Claim#240730215383 denied as CO-29 ''TFL has been expired'. Claim billed on 07/30/2024 for the first time. This is true TFL. Hence, sent taskman#18362 for next course of action. </t>
  </si>
  <si>
    <t>As per PMS review, no EOB found. Checked Echo portal, no claim found. Called Wellmed@8778423210 (direct number#8005507691) S/W Bibi B, as per rep. claim not on file and payer ID is WELM2. Hence, refiled claim to wellmed. call ref#24102402859.</t>
  </si>
  <si>
    <t>As per PMS review, no EOB found. Found EOB in emedix, claim#240116388404 paid $104.38 on 01/19/2024  under EFT#320940155. Hence,move to epaid.</t>
  </si>
  <si>
    <t>As per PMS review, Wellmed Claim#240809407583 denied as CO-29 ''TFL has been expired'. Claim billed on 08/08/2024 for the first time. This is true TFL. Hence, sent taskman#18363 for next course of action.</t>
  </si>
  <si>
    <t>As per PMS review, No EOB found. Called Amerigroup@8006004441 S/W Shennell, as per rep. Claim#272532724500352 denied as CO-29 ''TFL has been passed''. TFL is 95 days from DOS. Appeal limit is120 days from date of denial. Appeal address-PO Box 61599 va beach virginia 23466 attn to Payment dispute. Call ref#I206805625. Hence., appeal with POTF under appeal ID-92171698027.</t>
  </si>
  <si>
    <t>As per PMS review, No EOB found. Called Amerigroup@8006004441 S/W Shennell, as per rep. Claim#272532683000351 denied as CO-29 ''TFL has been passed''. TFL is 95 days from DOS. Appeal limit is120 days from date of denial. Appeal address-PO Box 61599 va beach virginia 23466 attn to Payment dispute. Call ref#I206805625. Hence., appeal with POTF under appeal ID-92171698028.</t>
  </si>
  <si>
    <t>As per PMS review, No EOB found. Called Amerigroup@8006004441 S/W Shennell, as per rep. Claim#269678138600 paid $122.91 on 05/17/2024 under EFT#3241605642 Bulk $245.62. Hence, requested to fax the EOB at fax#5097695453. Call ref#I206805625.</t>
  </si>
  <si>
    <t>As per PMS review, No EOB found. Called Amerigroup@8006004441 S/W Shennell, as per rep. Claim#269676002700 paid $122.71 on 05/17/2024 under EFT#3241605642 single EFT. Hence, requested to fax the EOB at fax#5097695453. Call ref#I206805625.</t>
  </si>
  <si>
    <t xml:space="preserve">As per PMS review, No EOB found. Called Amerigroup@8006004441 S/W Shennell, as per rep. Claim#265238346600 paid $39.90 on 03/11/2024 under EFT#3235741943 single EFT. Hence, requested to fax the EOB at fax#5097695453. Call ref#I206805625. </t>
  </si>
  <si>
    <t>As per PMS review, No EOB found. Called Amerigroup@8006004441 S/W Shennell, as per rep. Claim#272532685000353 denied as CO-29 ''TFL has been passed''. TFL is 95 days from DOS. Appeal limit is120 days from date of denial. Appeal address-PO Box 61599 va beach virginia 23466 attn to Payment dispute. Call ref#I206805625. Hence., appeal with POTF under appeal ID-92171698031</t>
  </si>
  <si>
    <t>As per PMS review, No EOB found. Called Amerigroup@8006004441 S/W Shennell, as per rep. Claim#272532669400 denied as CO-29 ''TFL has been passed''. TFL is 95 days from DOS. Appeal limit is120 days from date of denial. Appeal address-PO Box 61599 va beach virginia 23466 attn to Payment dispute. Call ref#I206805625. Hence., appeal with POTF under appeal ID-92171698033</t>
  </si>
  <si>
    <t xml:space="preserve">As per PMS review, No EOB found. Called Amerigroup@8006004441 S/W Shennell, as per rep. Claim#269671428800 paid $67.70 on 05/17/2024 under EFT#3241605643 single EFT. Hence, requested to fax the EOB at fax#5097695453. Call ref#I206805625. </t>
  </si>
  <si>
    <t xml:space="preserve">As per PMS review, Aetna claim#EXJNDJYK60000 denied as PR-242 ''Services not provided by network/primary care providers.'' Checked eligibility, member has HMO plan and PCP name is Rushing, Gina. No referral billed. Checked Docman, no information found. Hence, sent taskman#18368 for review. </t>
  </si>
  <si>
    <t>As per PMS review, Medicare claim processed with deductible and coinsurance and crossover to Medicaid. Called Medicaid@8009259126 S/W Monica, as per rep. claim#200030030202410828704986 paid $0.00 on 04/26/2024  as medicaid allowance included full medicare deductible and may include full or partial coinsurance.  Ticket#49811447002. Hence, adjust the balance as OA-23</t>
  </si>
  <si>
    <t>As per PMS review, Medicare claim processed with deductible and coinsurance and crossover to Medicaid. Called Medicaid@8009259126 S/W Monica, as per rep. claim#200030030202412836412084 paid $0.00 on 05/17/2024  as medicaid allowance included full medicare deductible and may include full or partial coinsurance.  Ticket#49811447002. Hence, adjust the balance as OA-23</t>
  </si>
  <si>
    <t>As per PMS review, Medicare claim processed with deductible and coinsurance and crossover to Medicaid. Called Medicaid@8009259126 S/W Monica, as per rep. claim#200030030202425684176635 paid $0.00 on 09/20/2024  as medicaid allowance included full medicare deductible and may include full or partial coinsurance.  Ticket#49811447002. Hence, adjust the balance as OA-23</t>
  </si>
  <si>
    <t xml:space="preserve">As per PMS review, Aetna claim#E8PDDD0NG0000 denied as CO-29 ''The time limit for filing has expired.'' Initially claim billed to Amerigroup. Hence, raise dispute to Aetna with POTF. No case number generated. </t>
  </si>
  <si>
    <t xml:space="preserve">As per PMS review, Aetna claim#E7TYDJKB50000 denied as CO-29 ''The time limit for filing has expired.'' Initially claim billed to Amerigroup. Hence, raise dispute to Aetna with POTF. No case number generated. </t>
  </si>
  <si>
    <t xml:space="preserve">As per PMS review, Aetna claim#EPFDGHWCM0000 denied as PR-242 ''Services not provided by network/primary care providers.'' Checked eligibility, member has HMO plan and PCP name is Rushing, Gina. No referral billed. Checked Docman, no information found. Hence, sent taskman#18368 for review. </t>
  </si>
  <si>
    <t xml:space="preserve">As per PMS review, Aetna claim rejected due to included/component with CPT 90471 and modifier is allowed however checked 33 modifer appended and this modifier may not be appropriate for use with this CPT/HCPCS code. As per Taskman response # 17586, Ok to add modifier 25 to 99497. Hence, add modifier 25 and refiled.   </t>
  </si>
  <si>
    <t>As per PMS review, Aetna claim#E7TYDVQCF0000 denied as PR-27 Expenses incurred after coverage terminated. Checked eligibility and found- member active from Oct 18, 2023 - Jun 30, 2024. UHC active from 01/01/2024-till now and primary insurance. Hence, refiled claim to UHC.</t>
  </si>
  <si>
    <t>As per PMS review, No EOB found. Called Amerigroup@8006004441 S/W Shennell, as per rep. Claim#269398645500 paid $73.50 on 05/13/2024 under EFT#3241168078 Bulk $197.25. Hence, requested to fax the EOB at fax#5097695453. Call ref#I206805625.</t>
  </si>
  <si>
    <t>As per PMS review, No EOB found. Called Amerigroup@8006004441 S/W Shennell, as per rep. Claim#272201142000 paid $7.69 on 06/24/2024 under EFT#3244634214 single EFT. Hence, requested to fax the EOB at fax#5097695453. Call ref#I206805625.</t>
  </si>
  <si>
    <t>As per PMS review, No EOB found. Called Amerigroup@8006004441 S/W Abigail V, as per rep. Claim#267269801600 paid $39.90 on 04/09/2024 under EFT#3238157493 single EFT. Hence, requested to fax the EOB at fax#5097695453. Call ref#I-206835167.</t>
  </si>
  <si>
    <t>As per PMS review, BCBS claim#02024197506C9960X00 denied as Missing/incomplete/invalid diagnosis or condition. We get payment with Dx H49.21. Hence, refiled corected claim.</t>
  </si>
  <si>
    <t>As per PMS review, BCBS claim#02024194506L6990X00 denied as Not covered when performed for the reported diagnosis. For CPT- 99214. We get payment with Dx R73.03 and F41.1. Hence, refiled corrected claim.</t>
  </si>
  <si>
    <t>As per PMS review, BCBS claim processed with deductible. Claim billed to Wellpoint. Checked availity, Wellpoint claim#269397504100 paid $95.47 under EFT#3241168079 single EFT on 05/14/2024. Hence, download EOB and sent to posting team to post the payment.</t>
  </si>
  <si>
    <t>As per PMS review, BCBS Claim#0202410150W00510X00 processed with $119.69 deductible. Checked, no other insurance found. Hence, transfer deductible to patient.</t>
  </si>
  <si>
    <t xml:space="preserve">As per PMS review, BCBS claim#0202416350X91620X00 denied as CO-252 M127 ''Missing patient medical record for this service.'' Hence, raise dipsute from availity with medical records. No case number generated. </t>
  </si>
  <si>
    <t>As per PMS review, BCBS Claim#02024190507738P0X00 processed with $97.00 deductible. Checked, no other insurance found. Hence, transfer deductible to patient.</t>
  </si>
  <si>
    <t>As per PMS review, BCBS claim processed with deductible. Claim billed to Wellpoint. Checked availity, Wellpoint claim#265077914400283 paid $56.03 under EFT#3235952786 single EFT on 03/15/2024. Hence, download EOB and sent to posting team to post the payment.</t>
  </si>
  <si>
    <t>As per PMS review, Medicare claim processed with deductible and crossover to Medicaid. Called Medicaid@8009259126 S/W Kino, as per rep. claim paid $102.53 on 03/08/2024 under check#33191242 single check. Ticket#49810761000. Hence, move to Ccash</t>
  </si>
  <si>
    <t>As per PMS review, Medicare claim processed with deductible and crossover to Medicaid. Called Medicaid@8009259126 S/W Kino, as per rep. claim#100030030202414442412674 denied as CO-22 as covered by another payer.Hence, created exception with primary EOB under exception- and BCS#. Ticket#49810761000.</t>
  </si>
  <si>
    <t>As per PMS review, Medicare claim processed with deductible and crossover to Medicaid. Called Medicaid@8009259126 S/W Kino, as per rep. claim#100030030202413639566783 paid $140.58 on 05/24/2024 under check#33207182 bulk 189.71. Ticket#49810761000. Hence, move to Ccash</t>
  </si>
  <si>
    <t>As per PMS review, Medicare claim processed with deductible and crossover to Medicaid. Called Medicaid@8009259126 S/W Kino, as per rep. claim#100030030202416751274712 paid $0.00 on 06/28/2024 as medicaid allowance included full medicare deductible and may include full or partial coinsurance. Ticket#49810761000 . Hence, adjust the balance as OA-23.</t>
  </si>
  <si>
    <t>As per PMS review, Medicare claim processed with deductible and crossover to Medicaid. Called Medicaid@8009259126 S/W Kino, as per rep. claim#100030030202420966923139 processed $0.00 on 08/09/2024  as medicaid allowance included full medicare deductible and may include full or partial coinsurance. Ticket#49810761000 . Hence, adjust the balance as OA-23.</t>
  </si>
  <si>
    <t>As per PMS review, Medicare claim processed with deductible and crossover to Medicaid. Called Medicaid@8009259126 S/W Monica, as per rep. claim#100030030202423476503796 processed $0.00 on 08/30/2024 as medicaid allowance included full medicare deductible and may include full or partial coinsurance. Ticket#49810761000 . Hence, adjust the balance as OA-23.</t>
  </si>
  <si>
    <t>As per PMS review, Medicare claim processed with deductible and crossover to Medicaid. Called Medicaid@8009259126 S/W Evry, as per rep. claim#200030030202415848255599 paid $104.23 on 06/14/2024 under check#33211362 single check. Ticket#4981447000. Hence, move to Ccash</t>
  </si>
  <si>
    <t>As per PMS review, Medicare claim processed with deductible and coinsurance and crossover to Medicaid. Called Medicaid@8009259126 S/W Evry, as per rep. claim#200030030202418558285934 paid $0.39 for CPT- 96372 on 07/12/2024 under check#33216367 single check and rest as medicaid allowance included full medicare deductible and may include full or partial coinsurance.  Ticket#4981447000. Hence, move to Ccash</t>
  </si>
  <si>
    <t>As per PMS review, Medicare claim processed with deductible and coinsurance and crossover to Medicaid. Called Medicaid@8009259126 S/W Evry, as per rep. claim#200030030202410828705980 paid $0.56 for CPT- 96372 on 04/26/2024 under check#33201317 bulk 287.78 and rest as medicaid allowance included full medicare deductible and may include full or partial coinsurance.  Ticket#4981447000. Hence, move to Ccash</t>
  </si>
  <si>
    <t xml:space="preserve">As per PMS review, Medicare claim processed with deductible and coinsurance and crossover to Medicaid. Called Medicaid@8009259126 S/W Tysha, as per rep. claim#200030030202335382800886 paid $1.73 for CPT- 94640 on 01/26/2024 under check#33181851 bulk $1.85 and rest as medicaid allowance included full medicare deductible and may include full or partial coinsurance.  Ticket#49811447001. Hence, move to Ccash  </t>
  </si>
  <si>
    <t>As per PMS review, Medicare claim processed with deductible and coinsurance and crossover to Medicaid. Called Medicaid@8009259126 S/W Monica, as per rep. claim#100030030202409423365385 paid $47.82 on 99214 on 04/12/2024 under check#33198485 bulk $48.65 and rest as medicaid allowance included full medicare deductible and may include full or partial coinsurance.  Ticket#4981447000. Hence, move to Ccash.</t>
  </si>
  <si>
    <t>As per PMS review, Medicare prcesesed claim with coinsurance and deductible. Called Medicaid@8009259126 S/W Monica, as per rep. no claim on file. Hence, created exception with primary EOB under exception- and BCS#. Ticket#49810761000</t>
  </si>
  <si>
    <t>As per PMS review, Medicare claim processed with deductible and coinsurance and crossover to Medicaid. Called Medicaid@8009259126 S/W Monica, as per rep. claim#200030030202409423368304 paid $0.83 on 93000 on 04/12/2024 under check#33198485 bulk $48.65 and rest as medicaid allowance included full medicare deductible and may include full or partial coinsurance.  Ticket#49810761000. Hence, move to Ccash.</t>
  </si>
  <si>
    <t>As per PMS review, Medicare claim processed with deductible and coinsurance and crossover to Medicaid. Called Medicaid@8009259126 S/W Monica, as per rep. claim#200030030202410326885367 paid $0.00 on 04/19/2024 as medicaid allowance included full medicare deductible and may include full or partial coinsurance.  Ticket#49810761000. Hence, adjust the balance as OA-23.</t>
  </si>
  <si>
    <t>As per PMS review, Medicare claim processed with deductible and coinsurance and crossover to Medicaid. Called Medicaid@8009259126 S/W Monica, as per rep. claim#200030030202415145141736 paid $0.00 on 06/07/2024 as medicaid allowance included full medicare deductible and may include full or partial coinsurance.  Ticket#49810761000. Hence, adjust the balance as OA-23.</t>
  </si>
  <si>
    <t xml:space="preserve">As per PMS review, Medicare claim processed with deductible and coinsurance and crossover to Medicaid. Called Medicaid@8009259126 S/W Monica, as per rep. claim#200030030202423476512033 paid $0.00 on 08/30/2024 as medicaid allowance included full medicare deductible and may include full or partial coinsurance.  Ticket#49810761000. Hence, adjust the balance as OA-23. </t>
  </si>
  <si>
    <t>As per PMS review, Medicare claim processed with deductible and crossover to Medicaid. Called Medicaid@8009259126 S/W Tysha, as per rep. claim#100030030202416550713162 paid $88.22 on 06/21/2024 under check#33212730 bulk 212.58. Ticket#49811447001. Hence, move to Ccash</t>
  </si>
  <si>
    <t>As per PMS review, Medicare claim processed with deductible and crossover to Medicaid. Called Medicaid@8009259126 S/W Tysha, as per rep. claim#100030030202404806432468 paid $53.84 on 03/01/2024 under check#33189686 bulk 205.25. Ticket#49811447001. Hence, move to Ccash</t>
  </si>
  <si>
    <t>As per PMS review, Medicare claim processed with deductible and coinsurance and crossover to Medicaid. Called Medicaid@8009259126 S/W Tysha, as per rep. claim#200030030202418457550012 paid $0.00 on 07/12/2024 as medicaid allowance included full medicare deductible and may include full or partial coinsurance.  Ticket#49811447001. Hence, adjust the balance as OA-23.</t>
  </si>
  <si>
    <t xml:space="preserve">As per PMS review, Medicare claim processed with deductible and coinsurance and crossover to Medicaid. Called Medicaid@8009259126 S/W Monica, as per rep. claim#200030030202410828709889 paid $140.58 on 04/26/2024 under check#33201317 bulk $287.78 and rest as medicaid allowance included full medicare deductible and may include full or partial coinsurance.  Ticket#49811447002. Hence, move to Ccash. </t>
  </si>
  <si>
    <t xml:space="preserve">As per PMS review, Medicare claim processed with deductible and coinsurance and crossover to Medicaid. Called Medicaid@8009259126 S/W Monica, as per rep. claim#200030030202420565638937 paid $11.07 for 99214 on 08/02/2024 under check#33219875 bulk $52.77 and rest as medicaid allowance included full medicare deductible and may include full or partial coinsurance.  Ticket#49811447002. Hence, move to Ccash. </t>
  </si>
  <si>
    <t>As per PMS review, Medicare claim processed with deductible and coinsurance and crossover to Medicaid. Called Medicaid@8009259126 S/W Monica, as per rep. claim#200030030202416350013361 paid $0.00 on 06/21/2024 as medicaid allowance included full medicare deductible and may include full or partial coinsurance.  Ticket#49811447002. Hence, adjust the balance as OA-23</t>
  </si>
  <si>
    <t>As per PMS review, Medicare claim processed with deductible and coinsurance and crossover to Medicaid. Called Medicaid@8009259126 S/W Monica, as per rep. claim#200030030202407917474420 paid $0.83 on 03/29/2024 under check#33195602 single check and rest  as medicaid allowance included full medicare deductible and may include full or partial coinsurance.  Ticket#49811447002. Hence, move to Ccash</t>
  </si>
  <si>
    <t xml:space="preserve">As per PMS review, Medicare claim processed with Coinsurance and deductible. As per UHC portal, Secondary UHC Claim#EJ83764937 processed  as THE PAYMENT FOR THESE SERVICES IS BASED ON THE AMOUNT PAID BY MEDICARE. THE PATIENT IS RESPONSIBLE FOR THE DIFFERENCE BETWEEN THE MEDICARE ALLOWED AMOUNT AND THE TOTAL AMOUNT PAID BY BOTH PLANS. 1: DEDUCTIBLE AMOUNT. Hence, transfer balance to patient.  </t>
  </si>
  <si>
    <t xml:space="preserve">As per PMS review, Medicare claim processed with Coinsurance and deductible. As per UHC portal, Secondary UHC Claim#EJ93806546 processed  as THE PAYMENT FOR THESE SERVICES IS BASED ON THE AMOUNT PAID BY MEDICARE. THE PATIENT IS RESPONSIBLE FOR THE DIFFERENCE BETWEEN THE MEDICARE ALLOWED AMOUNT AND THE TOTAL AMOUNT PAID BY BOTH PLANS. 1: DEDUCTIBLE AMOUNT 2: COINSURANCE AMOUNT. Hence, transfer balance to patient.   </t>
  </si>
  <si>
    <t xml:space="preserve">As per PMS review, Medicare claim processed with Coinsurance and deductible. As per UHC portal, Secondary UHC Claim#EJ83612769 processed  as THE PAYMENT FOR THESE SERVICES IS BASED ON THE AMOUNT PAID BY MEDICARE. THE PATIENT IS RESPONSIBLE FOR THE DIFFERENCE BETWEEN THE MEDICARE ALLOWED AMOUNT AND THE TOTAL AMOUNT PAID BY BOTH PLANS. 1: DEDUCTIBLE AMOUNT. Hence, transfer balance to patient.  </t>
  </si>
  <si>
    <t xml:space="preserve">As per PMS review, Medicare claim processed with Coinsurance and deductible. As per UHC portal, Secondary UHC Claim#EJ83612753 processed  as THE PAYMENT FOR THESE SERVICES IS BASED ON THE AMOUNT PAID BY MEDICARE. THE PATIENT IS RESPONSIBLE FOR THE DIFFERENCE BETWEEN THE MEDICARE ALLOWED AMOUNT AND THE TOTAL AMOUNT PAID BY BOTH PLANS. 1: COINSURANCE AMOUNT. Hence, transfer balance to patient.  </t>
  </si>
  <si>
    <t xml:space="preserve"> As per review, Procedure 71020 is a replaced code as this code got expired on 01/01/20218. Please provide the appropriate replacement procedure code that can be billed. As per taskman#6095- Replacement CPT in addendum- Change CPT to 71046.  SLoftis LVN. Hence, changed CPT and refiled.</t>
  </si>
  <si>
    <t xml:space="preserve">As per PMS review, Procedure 81002 is denied by Insurance as separate payment is not allowed as per the BCBS guidelines in the providers Fee schedule. Please suggest if this code can be adjusted or the next course of action. As per taskman#6124- Adjust the charge for this code.  Unsure why they did not pay for it.  We dipped the urine in office (81002) and it was sent to the lab for the culture.  Hence, adjust. </t>
  </si>
  <si>
    <t xml:space="preserve">As per PMS review and Called BCBS@8004510287 S/W shaniel, as per rep. BCBS claim#0202334250175B80X0 denied as missing referral as PCP name is ROACH, DEE and referral required. Checked Docman no information found. Taskman#6121 was sent for review. As per taskman response- Please write off balance for this DOS since we did collect a copay at least.   Hence, adjust. </t>
  </si>
  <si>
    <t>As per review, Claim has been denied by BCBS as referral is required as patient’s Primary care provider is ROBINSON, LYNN for date 04/16/2024. As per taskman#6120 response- Write off balance due to no referral and since we did collect copay for labwork. Hence, adjust.</t>
  </si>
  <si>
    <t>As per PMS review, Medicare claim denied as Co-22 ''covered by another payer. Claim billed to UHC and claim#DX03469390 denied as PAYMENT FOR THIS SERVICE IS DENIED. OUR RECORDS SHOW THIS MEMBER HAS COVERAGE WITH MEDICARE. Claim billed to BCBS and claim#401250406F10X00 and 415750Q68260X00 denied as Medicare explanation of benefits (EOMB) information required before benefits can be applied. As per UHC and BCBS, medicare updated as primary. Taskman#6118 was sent and as per response- Her insurance effective May 1, 2023 was Medicare as primary and her BCBS Medicare Supplement.  Hence, refiled to medicare.</t>
  </si>
  <si>
    <t>As per PMS review, Medicare  claim denied for CPT- 83036 as CO-B20 ''Procedure/service was partially or fully furnished by another provider.'' Called Medicare@8552528782 S/W Courtney, as per rep. this CPT billed by another provider, processed and paid to laboratory corporation of america. Taskman#6129 response- Each invoice listed (134585, 136008, 129178 and 134234) should all have been send out.  Right CPT code it just wasn't clicked on our end as send out.  It still should be coded in note, but not sent to insurance on our side. Hence, adjust.</t>
  </si>
  <si>
    <t>As per PMS review,   claim denied for CPT- 83036 as CO-B20 ''Procedure/service was partially or fully furnished by another provider.'' Called Medicare@8552528782 S/W Courtney, as per rep. this CPT billed by another provider, processed and paid to laboratory corporation of america. Taskman#6129 response- Each invoice listed (134585, 136008, 129178 and 134234) should all have been send out.  Right CPT code it just wasn't clicked on our end as send out.  It still should be coded in note, but not sent to insurance on our side. Hence, adjust.</t>
  </si>
  <si>
    <t>As per PMS review, Procedure 83036 has been denied as service was partially or fully furnished by another provider. Please suggest if we can adjust the Procedure 83036  via addendum and let us know. Additional info- CPT paid to  laboratory corporation of America under claim#20240115003486 on same DOS. As per taskman#6129 response- Right CPT code it just wasn't clicked on our end as send out.  It still should be coded in note, but not sent to insurance on our side. Hence, adjust.</t>
  </si>
  <si>
    <t>As per PMs review, UHC claim#24214-46466-00  denied as CO-97 ''Bundled/inclusive''. Called Golden rule@8006578205 S/W Jess, the claim denied as duplicate however there is no duplicate claim found. Hence, rep. send the claim back for review. TAT is 10-14 business days. call ref#Jess M 10/29/2024.</t>
  </si>
  <si>
    <t xml:space="preserve">As per PMS review, Procedure 99395 has been rejected as invalid procedure code as this procedure is specific to patient age range from 18 to 39 and patient's age is 55. As per taskman#4926 response- Change it to 99396 and resubmit please. Hence, refiled claim. </t>
  </si>
  <si>
    <t xml:space="preserve">As per PMS review, BCBS claim#3144504Q5300X00 denied as CO-109 ''claim covered by another payer''. As per taskman#4819 response- Dr Salim's name is listed on his insurance card as his PCP, why do we have to submit to Kelsey?  It doesn't make sense.  Please call again to let the rep know. Hence, Called BCBS@8004510287 S/W Alica L this procedure code 99396 should billed to kelsey seybold Clinic. CPT-99381-99429 is the responsibility of that clinic. Address- PO BOX 31031 Campa florida 33631. call ref#164771374. Hence, redirected task with complete information. </t>
  </si>
  <si>
    <t xml:space="preserve">As per PMS review, Claim is rejected as patient's UMR coverage termed on 04/01/2024 and no other active insurance coverage found on DOS. Please review and advise if it can be bill to patient. As per taskman#4914  response- Spoke to pt's wife and she will call the insurance. Checked Eligibility and found, member still inactive on DOS. Hence, redirected. </t>
  </si>
  <si>
    <t xml:space="preserve">As per review, CPT 99215 denied as DOCUMENTS DON'T SUPPORT LEVEL OF CARE and please provide additional supporting records as chart sent to insurance and decision got upheld. And CPT G0439 denied as insurance requires patient visit notes/Medical records for validating the medical requirement of procedure, Medical records are attached, please review and provide medical record that assure that service is performed. As per taskman#2202 response- G0439 was billed with 99397 both are annual wellness visits since the 99397 was paid for the G0439 should be deleted.  I have mentioned this in the past when he bills the annual wellness visit it automatically adds the Medicare and commercial cpt codes you have to delete one based on the insurance.  Do not send claim with both preventative codes. I will have to get with Dr. Qureshi on the 99215 charge. Hence, remove G0439 and redirected task for 99215 as no update received. </t>
  </si>
  <si>
    <t>As per PMS review, Claim processed with coinsurance on vaccine code. As per member-there should not be any coinsurance and vaccine should be fully paid. Called Wellcare by Allwell@8447966811 S/W Reginrex G, as per rep. Claim#X257MCE12748 processed procedure 90653 with coinsurance. This claim processed by  part C however CPT-90653 is a part B drug. As per pharmacy part B plan, there is no coinsurance in a plan. Hence,  Appeal to wellcare on address-Po Box 3060 farmington Mi 63640-3822 under Appeal ID-92171702025. Call ref#I-145252500.</t>
  </si>
  <si>
    <t xml:space="preserve">As per PMS review, Initially claim billed to Aetna as primary and denied as CO-109 ''covered by another payer''. BCBS updated as primary payer. BCBS claim processed with deductible. Aetna claims keeps denied as OA-18. Hence, refiled corrected to Aetna with claim#E9JC6W52G0000. </t>
  </si>
  <si>
    <t xml:space="preserve">As per PMS review, Initially claim billed to Aetna as primary and denied as CO-109 ''covered by another payer''. BCBS updated as primary payer. BCBS claim processed with deductible. Aetna claims keeps denied as OA-18. Hence, refiled corrected to Aetna with claim#E9RV6W518. </t>
  </si>
  <si>
    <t xml:space="preserve">As per PMS review, Initially claim billed to Aetna as primary and denied as CO-109 ''covered by another payer''. BCBS updated as primary payer. BCBS claim processed with deductible. Aetna claims keeps denied as OA-18. Hence, refiled corrected to Aetna with claim#E9AC60QKT. </t>
  </si>
  <si>
    <t xml:space="preserve">As per PMS review, Initially claim billed to Aetna as primary and denied as CO-109 ''covered by another payer''. BCBS updated as primary payer. BCBS claim processed with deductible. Aetna claims keeps denied as OA-18. Hence, refiled corrected to Aetna with claim#EA368S3L6. </t>
  </si>
  <si>
    <t xml:space="preserve">As per PMS review, Initially claim billed to Aetna as primary and denied as CO-109 ''covered by another payer''. BCBS updated as primary payer. BCBS claim processed with deductible. Aetna claims keeps denied as OA-18. Hence, refiled corrected to Aetna with claim#E33678556. </t>
  </si>
  <si>
    <t xml:space="preserve">As per PMS review, Initially claim billed to Aetna as primary and denied as CO-109 ''covered by another payer''. BCBS updated as primary payer. BCBS claim processed with deductible. Aetna claims keeps denied as OA-18. Hence, refiled corrected to Aetna with claim#EBFC8VNF6. </t>
  </si>
  <si>
    <t xml:space="preserve">As per PMS review, Initially claim billed to Aetna as primary and denied as CO-109 ''covered by another payer''. BCBS updated as primary payer. BCBS claim processed with deductible. Aetna claims keeps denied as OA-18. Hence, refiled corrected to Aetna with claim#E2Y175R99. </t>
  </si>
  <si>
    <t xml:space="preserve">As per PMS review, Initially claim billed to Aetna as primary and denied as CO-109 ''covered by another payer''. BCBS updated as primary payer. BCBS claim processed with deductible. Aetna claims keeps denied as OA-18. Hence, refiled corrected to Aetna with claim#EZTX75H24. </t>
  </si>
  <si>
    <t xml:space="preserve">As per availity, BCBS claim#24122F510800 paid $174.14 under check#24127B1000025891 on 05/06/2024. Hence, download EOB and sent to posting team to post the payment. </t>
  </si>
  <si>
    <t xml:space="preserve">As per availity, BCBS claim#24149F1A6600 paid $90.41 under check#24155B1000024156 on 06/03/2024. Hence, download EOB and sent to posting team to post the payment. </t>
  </si>
  <si>
    <t xml:space="preserve">As per PMS review, BCBS claim processed with coinsurance. Claim billed to BCBS as secondary. Hence, Called BCBS@8003235000 S/W Luteeya, as per rep. claim#304786883200 denied as CO-22 and need primary EOB. Hence, created exception under ID-2024996  and BCBS#71709084801 for fax#8475189782. Call ref#Luteeya G 11/01/2024. </t>
  </si>
  <si>
    <t>Need to send this via fax and fax#8475189782.</t>
  </si>
  <si>
    <t xml:space="preserve">As per PMS review, BCBS claim processed with coinsurance. Claim billed to BCBS as secondary. Hence, Called BCBS@8003235000 S/W Luteeya, as per rep. claim#304786181700 denied as CO-22 and need primary EOB. Hence, created exception under ID- 2024999  and BCS#71709084802 for fax#8475189782. Call ref#Luteeya G 11/01/2024. </t>
  </si>
  <si>
    <t xml:space="preserve">As per PMS review, BCBS claim processed with coinsurance. Claim billed to BCBS as secondary. Hence, Called BCBS@8003235000 S/W Luteeya, as per rep. claim#304770963900 denied as CO-22 and need primary EOB. Hence, created exception under ID-2025003  and BCS#71709084803 for fax#8475189782. Call ref#Luteeya G 11/01/2024. </t>
  </si>
  <si>
    <t xml:space="preserve">As per PMS review, BCBS claim processed with coinsurance. Claim billed to BCBS as secondary. Hence, Called BCBS@8003235000 S/W Luteeya, as per rep. claim#304923977400 denied as CO-22 and need primary EOB. Hence, created exception under ID-2025009 and BCS#71709084804 for fax#8475189782.  Call ref#Luteeya G 11/01/2024.  </t>
  </si>
  <si>
    <t xml:space="preserve">As per PMS review, no EOB found. Checked Availity, BCBS claim#42615071V100X00 paid $114.08 on 09/17/2024 under EFT#08671669 to JETTY ALICIA and rest is contractual adjustment. We received payment from member. Hence, adjust CO-45 and rest move to PTCRT. 
</t>
  </si>
  <si>
    <t xml:space="preserve">As per Availity, Humana requested  medical records under ID- 30898640 for claim#820242910286783. Hence, uploaded medical records through availity.  </t>
  </si>
  <si>
    <t xml:space="preserve">As per Availity, Humana requested  medical records under ID- 30898640 for claim#820242910286783. Hence, uploaded medical records through availity. </t>
  </si>
  <si>
    <t xml:space="preserve">As per Availity, Appeal upheld under ID-30057806 as incomplete medical records-Medication Administration Record with start and stop time and waste- COMPLETE MEDICAL RECORDS for the dates of service listed above which could include- Emergency Department Reports under claim#820241420455297. As per instruction, refiled corrected claim with CPT- G0447 in place of 99407. </t>
  </si>
  <si>
    <t xml:space="preserve">As per PMS review, UHC claim#60115571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</si>
  <si>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claim#06899984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</si>
  <si>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claim#48139942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</si>
  <si>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claim#56210258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</si>
  <si>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claim#48069605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</si>
  <si>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claim#55566109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</si>
  <si>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claim#06898087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</si>
  <si>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claim#56210257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</si>
  <si>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claim#56210259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</si>
  <si>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 xml:space="preserve">As per PMS review, UHC claim#48030650 denied as CO-50 ''This decision was based on a National Coverage Determination (NCD) for CPT- G0442 and G0444. Checked CPT level, we received payment with Dx Z13.31 and Z13.89. Reconsideration sent but got upheld wth same reason. Called UHC@8778423210 S/W Nicole, probe with rep. that we received payment with these two DX only and as per NCD210.9, these DX covered. reference paid #KEN9055343900. She sent the claim back for review.  Call ref#86452088. TAT is 30 business days. </t>
  </si>
  <si>
    <t>As per PMS review, UHC wellmed claim#240916039674 denied CPT- G0444 and G0442 as CO-151 ''Payment adjusted because the payer deems the information submitted does not support this many/frequency of services.''. Checked and found, these two CPTs got paid on 11/09/2023. G0444 and G0442 only paid once in a year. Hence, adjust $110.00.</t>
  </si>
  <si>
    <t>As per PMS review, UHC wellmed claim#240919559889 denied G0444 and G0442 as CO-234 ''bundled/inclusive. As per CPT bundled check- modifier  allowed as G0444 and G0442 bundled with 99215. Hence, append modifer 59 and refiled.</t>
  </si>
  <si>
    <t>As per PMS review, UHC wellmed claim#KEN6208503300 denied G0444 as CO-234 ''bundled/inclusive. As per CPT bundled check- modifier not allowed as G0444 bundled with G0438. Hence, adjust $60.00</t>
  </si>
  <si>
    <t>As per PMS review, UHC wellmed claim#240701591735 denied G0444 as CO-234 ''bundled/inclusive. As per CPT bundled check- modifier  allowed as G0444 bundled with 99215. Modifier 59 and 25 append correctly. Hence, appeal through wellmed portal under ParentICN - 243090214P075000296.</t>
  </si>
  <si>
    <t xml:space="preserve">As per PMS review, medicare claim#2824264308960 denied as CO-24 ''Charges are covered under a capitation agreement/managed care plan.'' Hence, Called@8665183285 S/W Jessica, as per rep. UHC is primary with ID-989523566. Hence, add UHC and refiled to it. </t>
  </si>
  <si>
    <t>As per PMS review,Medicare claim denied CPT- 81002 as CO-B7 ''This provider was not certified/eligible to be paid for this procedure/service on this date of service''. Called WPS@8665183285 S/W Jessica, as per rep. there is no issue so refiled. Hence, refiled claim. Call ref#243090998.</t>
  </si>
  <si>
    <t>As per PMS review, Medicare claim denied 82270 as CO-236 ''bundled/inclusive''. Checked CT bundling check and found G0328 and 82270 are bundled and no modifier allowed. Hence, adjust $12.00.</t>
  </si>
  <si>
    <t xml:space="preserve">As per PMS review, Medicare claim#2824270194820 denied 90471 as CO-96 non covered. Vaccine billed is 90662 and admin code should be G0008. Hence, refiled claim. </t>
  </si>
  <si>
    <t>As per PMS review, medicare claim#2824226342320 denied CPT- 83036 as Co-50 ''medical necessity'' and other line for same CPT as Co-B20 ''Previously paid. Payment for this claim/service may have been provided in a previous payment.'' Checked CPT level, we get payment with E11.42 only. Hence, refiled claim.</t>
  </si>
  <si>
    <t>As per PMS review, Medicare claim denied CPT- 83036 as CO-151 ''frequency exceeded'' and other line as CO-B13'' previously paid''. Called WPS@8665183285 S/W Jessica, as per rep. need to refiled this CPT in one line with 2 units. Hence, refiled claim. Call ref#243090998.</t>
  </si>
  <si>
    <t xml:space="preserve">As per PMS review, Medicare claim denied as PR-49 ''non covered''. Called WPS@8665183285 S/W Jessica, as per rep. there should be other DX with this CPT. Hence, refiled claim with Dx J06.9. Call ref#243090998. </t>
  </si>
  <si>
    <t>As per PMS review, Medicare claim denied 99211 as CO-236 ''bundled/inclusive''. Checked CT bundling check and found 99211 and 96372 are bundled and no modifier allowed. Hence, adjust $44.00.</t>
  </si>
  <si>
    <t>As per PMS review, Medicare claim#2824248126060 denied as Co-B13 ''previously paid'' as there is one more invoice for same DOS and same CPT.  Called WPS@8665183285 S/W Jessica, as per rep. need to refiled only one new claim. Hence, adjust this invoice as OA-18. Call ref#243090998.</t>
  </si>
  <si>
    <t>As per PMS review, Medicare claim#2824248126060 denied as Co-B13 ''previously paid'' as there is one more invoice for same DOS and same CPT.  Called WPS@8665183285 S/W Jessica, as per rep. need to refiled only one new claim. Hence, refiled claim. Call ref#243090998.</t>
  </si>
  <si>
    <t>As per PMS review,Medicare claim denied as CO-16 ''Your claim contains incomplete and/or invalid information, and no appeal rights are afforded because the claim is unprocessable.''. Called WPS@8665183285 S/W Jessica, as per rep. there is no issue so refiled. Hence, refiled claim. Call ref#243090998.</t>
  </si>
  <si>
    <t>As per PMS review, Medicare claim denied as Charges are covered under a capitation agreement/managed care plan. Member has Humana PPO plan active from Jan 1, 2023 till now as primary. Hence, refiled claim to Humana.</t>
  </si>
  <si>
    <t xml:space="preserve">As per PMS review, medicare claim#2824264308960 denied as CO-24 ''Charges are covered under a capitation agreement/managed care plan.'' Hence, Called@8665183285 S/W Jessica, as per rep. UHC is primary with ID-989523566. Hence, add UHC and refiled to it.  Call ref#243090998. </t>
  </si>
  <si>
    <t xml:space="preserve">As per PMS review, Medicare claim#2824268146340 denied as ''Missing/incomplete/invalid patient identifier.'' Unable to find medicare id due to ssn number not mention in pms checked docman also.hence taskman#22381 has been sent. Rep. also stated the same on call under Call ref#243090998. </t>
  </si>
  <si>
    <t xml:space="preserve">Working on paid claim project-As per PMS review, Medicare claim processed with deductible and coinsurance and transfer to tricare for life WPS. Claim is paid. Hence, downloaded EOB from portal and escalated to posting team. </t>
  </si>
  <si>
    <t>As per PMS review, Medicare claim#2824235171930 denied CPT- J1010 as CO-B13 ''Previously paid. Payment for this claim/service may have been provided in a previous payment.'' This CPT already got paid in same claim. Hence, billed 2 units in one line and refiled claim.</t>
  </si>
  <si>
    <t>As per PMS review, Medicare claim#2824253242610 processed with $17.04 coinsurance. Checked PMS, no other insurance found. As per member history, transfer balance to patient.</t>
  </si>
  <si>
    <t>As per PMS review,Medicare claim#2824262243260 denied CPT- 83036 as CO-B7 ''This provider was not certified/eligible to be paid for this procedure/service on this date of service''. Called WPS@8665183285 S/W Jessica, as per rep. there is no issue so refiled. Hence, refiled claim. Call ref#243090998.</t>
  </si>
  <si>
    <t>As per PMS review,Medicare claim#2824262243360 denied CPT- 83036 as CO-B7 ''This provider was not certified/eligible to be paid for this procedure/service on this date of service''. Called WPS@8665183285 S/W Jessica, as per rep. there is no issue so refiled. Hence, refiled claim. Call ref#243090998.</t>
  </si>
  <si>
    <t>As per PMS review, medicare claim#2824264308960 denied as CO-24 ''Charges are covered under a capitation agreement/managed care plan.'' Checked availity, humana active on DOS as primary insurance. Hence, refiled claim to humana.</t>
  </si>
  <si>
    <t xml:space="preserve">As per PMS review, Medicare caim#2824271200100 denied as Previously paid. Payment for this claim/service may have been provided in a previous payment. This CPT paid on same DOS in other invoice#223293. Hence, adjust $32.00. </t>
  </si>
  <si>
    <t>As per PMS review,Medicare claim#2824263255770 denied CPT- 83036 as CO-B7 ''This provider was not certified/eligible to be paid for this procedure/service on this date of service''. Called WPS@8665183285 S/W Jessica, as per rep. there is no issue so refiled. Hence, refiled claim. Call ref#243090998.</t>
  </si>
  <si>
    <t xml:space="preserve">As per PMS review, Medicare claim#2824242349110 denied CPT-G0439 as PR-119 ''Benefit maximum for this time period or occurrence has been reached.''. This can only billed once in a year however G0439 already paid on 01/23/2024 in invoice#216790. Hence, sent taskman#22395 for review or if we can adjust. </t>
  </si>
  <si>
    <t xml:space="preserve">Working on paid claim project- claim is paid. Hence, download EOB and sent to posting team to post the payment. </t>
  </si>
  <si>
    <t xml:space="preserve">As per Availity, Aetna claim#E8PDFRL7Z00 paid $88.12 with $35.00 on 10/10/2024 under EFT#824281000299586 of $112.20. Hence, sent to posting team to post the payment. </t>
  </si>
  <si>
    <t xml:space="preserve">As per PMS review, Medicare claim#2824045349542 denied as CO-16 ''MISSING/INCOMPLETE/INVALID PATIENT IDENTIFIER''. We billed claim with ID-1VQ0QC0JR04. Checked and found with MBI lookup, new ID is- 8CD4C76ME64. Hence, refiled claim with correct ID. </t>
  </si>
  <si>
    <t>As per PMS review, Humana claim#820241720523687 denied CPT- 99495 as TRANSITIONAL CARE MANAGEMENT SERVICE CANNOT BE CONSIDERED UNTIL A QUALIFYING FACILITY CLAIM IS RECEIVED. Checked CPT level report, we received payment for this procedure from humana. Hence, raise dispute from availity. No case number generated.</t>
  </si>
  <si>
    <t>As per PMS review, Medicare claim#2824249267080 denied CPT- 69210 as Co-151 ''SERVICE DENIED BECAUSE PAYMENT ALREADY MADE FOR SAME/SIMILAR PROCEDURE WITHIN SET TIME FRAME.'' and other line for same CPT denied as Previously paid. Hence, make 2 units in one line and refiled.</t>
  </si>
  <si>
    <t>As per PMS review, Cigna claim#7652424799677 denied for CPT- 11102 as CO-236 ''Bundled/inclusive''. Checked CPT level review, 11102 and 11104 are inclusive with each other and modifier not allowed. Hence, adjust $190.00. $35.00 paid by member so move to PTCRT.</t>
  </si>
  <si>
    <t xml:space="preserve">As per PMS review, Cigna claim#24204E001750 denied CPT-11102  as CO-11 ''The diagnosis is inconsistent with the procedure''. Checked CPT level report and found we get payment with DX D48.5. Hence, refiled claim with Dx D48.5. </t>
  </si>
  <si>
    <t>As per PMS review, Cigna claim#9652415090574 denied CPT- A4550 as Procedure code incidental to primary procedure. And $48.07 deductible. Checked SOP-•	CPT - A4550 will be billed with $0, reporting procedure. Update source Email subject (Daily Invoice Review with CFC and eMDs RCM) Dated 1/11/2018). Hence, make charge $0.00 for A4550 and deductible transfer to patient.</t>
  </si>
  <si>
    <t xml:space="preserve">As per PMS review, cigna claim#242914197800 denied as CO-29 ''TFL has been expired''. Claim billed to Cigna on 09/10/2024. TFL is 90 days from DOS. Claim billed when TFL passed. This is true TFL denial. Hence, sent taskman#22416 for review. </t>
  </si>
  <si>
    <t xml:space="preserve">As per PMS review, Cigna claim#242575356800 denied as CO-29 ''TFL has been expired''. Claim billed on 08/12/2024 to cigna and TFL is 90 days from DOS. Initially claim billed to Humana however rejected as member inactive on DOS and transfer balance to patient on 04/19/2023, the insurance details updated on 08/10/2024 when TFL crossed for payer. Hence, adjust. </t>
  </si>
  <si>
    <t xml:space="preserve">As per PMS review, Cigna claim#2386358401 processed and applied towards deductible. Again charges added and refiled claim with incorrect claim number so denied as OA-18 ''duplicate''. Hence, refiled corrected claim with correct claim number. </t>
  </si>
  <si>
    <t>As per PMS review, Cigna claim#9652422908930 denied as PR-22 ''This care may be covered by another payer per coordination of benefits.'' Checked eligibility and found, other insurance is primary however name not mentioned. Called Cigna@8002446224 S/Wsharlene H, as per rep. other insurance is primary however name not listed so need to contact with patient for that. Hence, sent taskman#22415 for other payer details. call ref#8863.</t>
  </si>
  <si>
    <t>As per PMS review, Cigna claim denied as OA-18 ''Duplicate''. Hence, called Cigna@8002446224 S/Wsharlene H, as per rep.  claim#7432407203384 paid $54.85 with $20.00 copay under EFT#240314090033283 single EFT on 03/18/2024. Hence, requested EOB via fax#5097695453. TAT is 24 hours. call ref#1285</t>
  </si>
  <si>
    <t>As per PMS review, Cigna claim#4682415535450 denied CPT- 81002 as CO-97 ''Procedure code incidental to primary procedure.'' Hence, append modifier 59 and refiled.</t>
  </si>
  <si>
    <t>As per PMS review, Humana claim#820241490268410 denied CPT- 99214 as CO-16 ''Missing/incomplete/invalid principal diagnosis.'' Hence, billed with Dx I10 and E78.2 and refiled.</t>
  </si>
  <si>
    <t>As per PMS review, Humana claim#820241870206510 denied CPT- 99214 as CO-16 ''Missing/incomplete/invalid principal diagnosis.'' Hence, remove E03.8 as primary DX and refiled.</t>
  </si>
  <si>
    <t>As per PMS review, Humana claim#820241620376888 denied CPT- 99214 as CO-16 ''Missing/incomplete/invalid principal diagnosis.'' Hence, billed with Dx I10 and E78.2 and refiled.</t>
  </si>
  <si>
    <t>As per PMS review, Humana claim#820241910368667 denied CPT- 99214 as CO-16 ''Missing/incomplete/invalid principal diagnosis.'' Hence, billed with Dx I10 and E78.2 and refiled.</t>
  </si>
  <si>
    <t xml:space="preserve">As per Emedix review, Humana claim#820241070493498 paid $188.90 on 04/20/2024 under EFT#202404200000446 single EFT. Hence, sent to posting team to post it in PMS. </t>
  </si>
  <si>
    <t>As per PMS review, Humana claim#820240680669773 denied CPT- 99495 as TRANSITIONAL CARE MANAGEMENT SERVICE CANNOT BE CONSIDERED UNTIL A QUALIFYING FACILITY CLAIM IS RECEIVED. Checked CPT level report, we received payment for this procedure from humana. Hence, raise dispute from availity. No case number generated.</t>
  </si>
  <si>
    <t xml:space="preserve">As per Availity, Aetna claim#E904FM5FK00 paid $24.08 on 10/10/2024 under EFT#824281000299587 of $$515.96. Hence, sent to posting team to post the payment. </t>
  </si>
  <si>
    <t xml:space="preserve">Working on paid claim project- Claim is paid. Hence, downloaded EOB from portal and escalated to posting team. </t>
  </si>
  <si>
    <t>As per PMS review, Medicare claim processed and paid wit coinsurance amount. Checked Emedix, Cigna claim#7432426008674 paid $24.08 on 09/20/2024 under EFT#240917090030984 however not posted in PMS. Hence, sent to posting team to post this payment.</t>
  </si>
  <si>
    <t xml:space="preserve">As per PMS review, Medicare claim processed with coinsurance and crossover to Aetna. Checked Availity, Aetna claim#EG37HJJG700 paid $24.08 on 10/10/2024 under EFT#824281000299586 bulk $112.20. Hence, download EOB and sent to posting team to post the payment. </t>
  </si>
  <si>
    <t xml:space="preserve">As per Availity, Aetna claim#E9ADFNCZX00 paid $26.73 on 10/10/2024 under EFT#824281000299587 of $$515.96. Hence, sent to posting team to post the payment. </t>
  </si>
  <si>
    <t xml:space="preserve">As per PMS review, Medicare claim#2824277174300 denied CPT- 90471 and 90472 ''non covered''. Vaccine billed is influenza and admin code should be G0008. other vaccine billed is PCV and admin code should be G0009. Hence, refiled with G0008 and G0009. </t>
  </si>
  <si>
    <t xml:space="preserve">As per PMS review, Medicare claim#2824302480920 denied as CO-16 ''MISSING/INCOMPLETE/INVALID PATIENT IDENTIFIER''. We billed claim with ID-1VQ0QC0JR04. Checked and found with MBI lookup, new ID is- 8CD4C76ME64. Hence, refiled claim with correct ID. </t>
  </si>
  <si>
    <t xml:space="preserve">As per PMS review, Medicare claim#2824271200360 denied as CO-16 ''MISSING/INCOMPLETE/INVALID PATIENT IDENTIFIER''. We billed claim with ID-8HX7QC4YF41. Checked and found with MBI lookup, new ID is- 7Y98D44YE51. Hence, refiled claim with correct ID. </t>
  </si>
  <si>
    <t xml:space="preserve">As per PMS review, Medicare claim#2824271200400 denied as CO-16 ''MISSING/INCOMPLETE/INVALID PATIENT IDENTIFIER''. We billed claim with ID-8HX7QC4YF41. Checked and found with MBI lookup, new ID is- 7Y98D44YE51. Hence, refiled claim with correct ID.  </t>
  </si>
  <si>
    <t xml:space="preserve">As per PMS review, Medicare claim#2824295302940 denied G0438 as CO-119 ''BENEFIT MAXIMUM FOR THIS TIME PERIOD OR OCCURRENCE HAS BEEN REACHED.'' This procedure only billed once in a year and this is already paid on 09/18/2023. Hence, sent taskman#22405 for next course of action. </t>
  </si>
  <si>
    <t xml:space="preserve">As per PMS review, Medicare claim#2824291148180 denied as HEALTH CARE POLICY COVERAGE IS PRIMARY. Checked eligibility and found for medicare, BCBS is primary. BCBS claim also denied as CO-22 ''covered by another payer''. As per BCBS, medicare is primary. Hence, sent taskman#22407 for COB update. </t>
  </si>
  <si>
    <t xml:space="preserve">As per ambetter portal, Claim#X233MPE84690  denied as DENIED: MEMBER'S COVERAGE WAS NOT EFFECTIVE AT THE TIME OF SERVICE. As per eligibility, member active from 01/01/2024-07/31/2024. As per taskman#8419- Patient had no Medicaid either - please leave as PENDING. I left msgs for pt. Hence, move to TM-EL.  </t>
  </si>
  <si>
    <t xml:space="preserve">As per ambetter portal, Claim#X250MPE69878  denied as DENIED: MEMBER'S COVERAGE WAS NOT EFFECTIVE AT THE TIME OF SERVICE. As per eligibility, member active from 01/01/2024-07/31/2024. As per taskman#8419- Patient had no Medicaid either - please leave as PENDING. I left msgs for pt. Hence, move to TM-EL.   </t>
  </si>
  <si>
    <t>As per PMS, no EOB found. Called BCBS@8777748592 S/W Rhea E, as per rep. claim#242421976000 denied CPT- G0481 as medical records needed. As per rep., no appeal received. Call ref#243230008123.  Appeal need to be fax#8556749192 or sent to address- Blue cross attn appeals Po Box 663099 dallas TX 75266. Hence, sent appeal with medical records under appeal ID-92171723014.</t>
  </si>
  <si>
    <t>As per PMS, no EOB found. Called BCBS@8777748592 S/W Rhea E, as per rep. claim#241830700800 denied CPT- G0481 as medical records needed. As per rep., no appeal received. Call ref#243230008123.  Appeal need to be fax#8556749192 or sent to address- Blue cross attn appeals Po Box 663099 dallas TX 75266. Hence, sent appeal with medical records under appeal ID-92171723015.</t>
  </si>
  <si>
    <t>As per PMS review, Aetna claim#EYPDF58NX0000 denied CPT- 36415 as CO-97 ''bundled/inclusive'' and CPT- 86141 denied as CO-96 ''This decision was based on a Local Coverage Determination (LCD).'' As per CPT level review, CPT- 86141 get paid with DX Z79.899. Hence, append modifier 59 with 36415 and correct dx for 86141 and refiled.</t>
  </si>
  <si>
    <t xml:space="preserve">As per PMS review, Aetna claim#E0Y2FT38W0000 denied as CO-29 ''TFL has been expired''. Initially claim billed to Humana and got paid however later recouped as other insurance is primary. Hence,  raise dispute through availity under ID-AR11182024110200892 . </t>
  </si>
  <si>
    <t xml:space="preserve">As per PMS review, Ambetter claim denied CPT-G0480 as authorization umber required. Claim refiled with authorization#X010MPEA1908 however as per Ambetter portal, claim#X010MPEA1908 processed as clam reprocessed and new claim number will generated. No new paid claim found and no adjustment to original claim. Hence, sent reconsideration under request#X323MPW72939  for payment. </t>
  </si>
  <si>
    <t xml:space="preserve">As per Ambetter portal, claim#W307MPE76229  denied CPT- 96132 as REIMBURSEMENT INCLUDED IN ANOTHER CODE PER CMS/AMA/MEDICAL GUIDELINES. 96132  bundled with 99214 and modifier 59 already appended. It was sent back for review and as per determination -no clinical documentation was attached. Hence, attached medical records and sent reconsideration from portal under request-X323MPW74236. </t>
  </si>
  <si>
    <t>As per Ambetter portal, claim#X120MPE30629  denied CPT- G0481 as DENIED: NO RECORD OF PRIOR AUTHORIZATION FOR SERVICE BILLED. Checked Docman, no athorization number found. Hence, sent taskman#8504</t>
  </si>
  <si>
    <t>As per Ambetter portal, claim#X234MPE73409  denied CPT- G0481 and 96138 as DENY: NO AUTHORIZATION ON FILE THAT MATCHES SERVICES(S) BILLED. Checked Docman, no auth found. Hence, sent taskman#8506.</t>
  </si>
  <si>
    <t xml:space="preserve">As per ambetter portal, Claim#X261MPE80395  denied as DENIED: MEMBER'S COVERAGE WAS NOT EFFECTIVE AT THE TIME OF SERVICE. As per eligibility, member active from 01/01/2024-07/31/2024. As per taskman#8419- Patient had no Medicaid either - please leave as PENDING. I left msgs for pt. Hence, move to TM-EL. </t>
  </si>
  <si>
    <t>As per Ambetter portal, claim#X262MPE84952  processed as CLAIM APPLIED TO IN NETWORK DEDUCTIBLE and $67.88 allowed and applied towards deductible and rest as CO-45. Hence, make adjustment transfer deductible to patient.</t>
  </si>
  <si>
    <t>As per Ambetter portal, claim#X263MPE66166 denied CPT- G0481 as DENY: NO AUTHORIZATION ON FILE THAT MATCHES SERVICES(S) BILLED. Checked Docman, no auth found. Hence, sent taskman#8509.</t>
  </si>
  <si>
    <t>As per Ambetter portal, claim#X270MPE59078 denied CPT- G0481 as DENY: NO AUTHORIZATION ON FILE THAT MATCHES SERVICES(S) BILLED. Checked Docman, no auth found. Hence, sent taskman#8509.</t>
  </si>
  <si>
    <t xml:space="preserve">As per PMS, no EOB found. Called BCBS@8777748592 S/W Rhea E, as per rep. claim#242641911400 paid $157.27 on 09/23/2024 under check#1760616  bulk $241.66 cashed on 10/11/2024. Ask to fax the EOB at #5097695453. TAT is 5-7 business days. Call ref#243230007729. </t>
  </si>
  <si>
    <t>As per PMS, BCBS claim#241490188101 denied as PI-150 ''payer deens the information submitted does not support this level of service for CPT- G0481. Hence, sent taskman#8510.</t>
  </si>
  <si>
    <t xml:space="preserve">As per PMS, no EOB found. Called BCBS@8777748592 S/W Rhea E, as per rep. claim#242642361600 paid $89.32 on 09/23/2024 under check#1760616  bulk $241.66 cashed on 10/11/2024. Ask to fax the EOB at #5097695453. TAT is 5-7 business days. Call ref#243230008123. </t>
  </si>
  <si>
    <t>As per PMS, Cigna claim#240230246600 denied as CO-50 ''service not medically necessary'' for CPT- G0481. Hence, sent taskman#8511 to suggest next course of action.</t>
  </si>
  <si>
    <t>As per PMS, Cigna claim#243128675000 denied as CO-50 ''service not medically necessary'' for CPT- G0481. Hence, sent taskman#8511 to suggest next course of action.</t>
  </si>
  <si>
    <t xml:space="preserve">As per PMS review, Cigna claim#9672413795791 denied as CO-29 ''TFL has been expired''. Initially claim billed to Medicaid incorrectly which was recouped later. However, we submit claim to Cigna after 6 months of recoupment as insurance updated late. Hence, adjust. </t>
  </si>
  <si>
    <t xml:space="preserve">As per PMS review, Cigna claim#9672413795790 denied as CO-29 ''TFL has been expired''. Initially claim billed to Medicaid incorrectly which was recouped later. However, we submit claim to Cigna after 6 months of recoupment as insurance updated late. Hence, adjust. </t>
  </si>
  <si>
    <t>As per review, no payment received from insurance. So called@8006386589 and spoke with johanna. As per rep, claim#323501254 got paid on 09/27/2023 under chk#008994837 , paid amt $114.10 with no clear date. Also she refused to share the breakdown details. So EOB requested to mailing address - PO box 268938 ok city OK 73126-8938 and TAT is 3-7BD. Move to inpro.</t>
  </si>
  <si>
    <t>As per Taskman # 6905 CPT 99143 invalid and asked to change the 99153. Hence, made changes and refiled claim.</t>
  </si>
  <si>
    <t>As per PMS, Cigna claim#8672426398408 denied as CO-50 ''service not medically necessary'' for CPT- G0481. Hence, sent taskman#8511 to suggest next course of action.</t>
  </si>
  <si>
    <t>As per PMS, Cigna claim#4222426399789 denied as CO-50 ''service not medically necessary'' for CPT- G0481. Hence, sent taskman#8511 to suggest next course of action.</t>
  </si>
  <si>
    <t>As per PMS, Cigna claim#4682426322123 denied as CO-50 ''service not medically necessary'' for CPT- G0481. Hence, sent taskman#8511 to suggest next course of action.</t>
  </si>
  <si>
    <t xml:space="preserve">As per PMS review, Defaulted Self-Insurers c/o SAFE, LLC claim denied CPT- G0480 as the HCPCS code not listed in new york  state durable medical equipement fee schedule.  Hence, sent taskman#8516 for review.  </t>
  </si>
  <si>
    <t xml:space="preserve">As per PMS review, Defaulted Self-Insurers c/o SAFE, LLC claim denied CPT- G0481 as the HCPCS code not listed in new york  state durable medical equipement fee schedule.  Hence, sent taskman#8516 for review.  </t>
  </si>
  <si>
    <t xml:space="preserve">As per PMS review, Medicare denied as CO-22 ''covered by another payer''. BCBS claim denied as PR-242 ''services not rendered by contracted provider. As per patient history, DOS- 11/29/2023 paid by medicare in year 2024 as primary. Hence, refiled claim to Medicare. </t>
  </si>
  <si>
    <r>
      <t>As per availity, BCBS claim#40175055L960X00 processed on 01/31/2024 as $</t>
    </r>
    <r>
      <rPr>
        <u/>
        <sz val="10"/>
        <color rgb="FF000000"/>
        <rFont val="Calibri"/>
        <family val="2"/>
      </rPr>
      <t xml:space="preserve">107.85 out of network deductible. As per patient history, payment made  by member. Hence, post deductible and transfer to patient. CPT- 36415 denied as Service is incidental to primary procedure code. Payment is included in allowance for primary service. As per SOP- CPT 36415 need to be adjusted off </t>
    </r>
    <r>
      <rPr>
        <sz val="10"/>
        <color indexed="8"/>
        <rFont val="Calibri"/>
        <family val="2"/>
      </rPr>
      <t xml:space="preserve">if denied for any reason (source taskman#5020). Hence, adjust $17.00. </t>
    </r>
  </si>
  <si>
    <t xml:space="preserve">As per availity, BCBS claim#4074505178E0X00 denied CPT- 83036, 84403 and 84443 as Service not payable with the diagnosis billed. Amount is patient responsibility. Hence, change Dx to E78.2 and refiled.  </t>
  </si>
  <si>
    <t>As per PMS review, Claim rejected as BAD ADDRESS. As per patient history, claims sent via paper and we received remit for them. Hence, refiled claim to Corvel on paper.</t>
  </si>
  <si>
    <t>As per PMS review, CorVel Corp claim#0671-WC-18-0000165 denied CPT- G0481 as missing documentation. Called CorVel@800-563-8438 S/W Briana, as per rep. medical records need to be faxed at #8667828959.  Hence, appeal with medical records at Corvel corporation at fax under appeal ID-92171723039.</t>
  </si>
  <si>
    <t>As per PMS review, Corvel claim#671-WC-18-0000165 denied CPT- 77003 as Workers' Compensation State Fee Schedule Adj- Adjusted based on the applicable fee schedule for the region in which the service was rendered- HCPC/CPT Coding Manual Instruction/Guideline. Hence, sent taskman#8518 to suggest next course of action.</t>
  </si>
  <si>
    <t>As per PMS review, CorVel Corp claim#0671-WC-18-0000165 denied CPT- G0481 as missing documentation. Called CorVel@800-563-8438 S/W Briana, as per rep. medical records need to be faxed at #8667828959.  Hence, appeal with medical records at Corvel corporation at fax under appeal ID- 92171723041.</t>
  </si>
  <si>
    <t>As per PMS review, No EOB found. Called Defaulted Self-Insurers c/o SAFE, LLC@3157011600 with ext 350 S/W Eric, as per adjuster, claim is requesting medical recordswhich need to be sent at 2556 Hambletonian way Camillus NY 13031. Cannot sent appeal as  no medical found. Hence, sent taskman#8538 for medical records. No call ref# given.</t>
  </si>
  <si>
    <t>As per PMS review, No EOB found. Called Defaulted Self-Insurers c/o SAFE, LLC@3157011600 with ext 350 S/W Eric, as per adjuster, claim#774C47300 denied G0480/G0481  as the HCPCS code not listed in new york  state durable medical equipement fee schedule.  Hence, sent taskman#8516 for review. No call ref# given.</t>
  </si>
  <si>
    <t>As per PMS review, No EOB found. Called Defaulted Self-Insurers c/o SAFE, LLC@3157011600 with ext 350 S/W Eric, as per adjuster, claim#774C47300 is requesting medical records which need to be sent at 2556 Hambletonian way Camillus NY 13031. Hence, sent appeal with medica records under ID-92171724017. No call ref# given.</t>
  </si>
  <si>
    <t>As per PMS review, No EOB found. Called Defaulted Self-Insurers c/o SAFE, LLC@3157011600 with ext 350 S/W Eric, as per adjuster, claim is requesting medical records which need to be sent at 2556 Hambletonian way Camillus NY 13031. Hence, sent appeal with medica records under ID-92171724019. No call ref# given.</t>
  </si>
  <si>
    <t>As per PMS review, ESIS claim#C7N1C0809556 denied CPT- 96372 as CO-97 ''bundled/inclusive''. Checked Ekos CPT  bundling check and found, 96372 and 99213 are bundled and modifier allowed to 99213. Hence, removed mod 59 and refiled.</t>
  </si>
  <si>
    <t>Called to insurance @8043463600 s/w Nicole he stated that they never cover painscripts so same issue is escalted to office over spraedsheet as WC insurance do not cover the RTM codes so adjust off the claim.. Callref#JR014408</t>
  </si>
  <si>
    <t xml:space="preserve">As per PMS review, Claim denied as OA-18 however we added authorization number and submit corrected claim. Tried calling at #8448171600 and #844-535-2000 however no option pop up for customer service and for inquiry about appeals and claims, need to send email at www.fridayhealthplans.com. Hence, sent email for claims inquiry. </t>
  </si>
  <si>
    <t xml:space="preserve">As per PMS review, Claim denied as CO-29 however we added authorization number and submit corrected claim. Tried calling at #8448171600 and #844-535-2000 however no option pop up for customer service and for inquiry about appeals and claims, need to send email at www.fridayhealthplans.com. Hence, sent email for claims inquiry. </t>
  </si>
  <si>
    <t xml:space="preserve">As per PMS review, Claim denied as CO-96 and we submit appeal as this is incorrect denial. Tried calling at #8448171600 and #844-535-2000 however no option pop up for customer service and for inquiry about appeals and claims, need to send email at www.fridayhealthplans.com. Hence, sent email for claims inquiry. </t>
  </si>
  <si>
    <t>As per PMS review, No EOB found. Called Healthcare highways@8332584834 S/W Tanya, as per rep. claim is not on file. claim which got paid reflected payer ID as  PAPER. Hence, EF claim from PMS and sent to EDI team to pass from paper. call ref#394205</t>
  </si>
  <si>
    <t xml:space="preserve">As per PMS review, Aetna claim#EZTYCYLGL0000 denied CPT-96372 as CO-97 ''Bundled/inclusive''. This CPT is bundled with 99213 and modifier 25 appended however still denied. Hence, sent taskman#8540 to suggest next course of action. </t>
  </si>
  <si>
    <t>As per PMS review, Aetna claim#EZ37CYJ6J0000 processed with $55.94 coinsurance. Checked PMS, Aetna PPO updated as primary which is active on DOS. Hence, refiled claim to Aetna PPO as secondary.</t>
  </si>
  <si>
    <t>As per PMS review, Aetna claim#ECADF5LFM0000 processed with $60.00 copay. Checked PMS, no other insurance found. Hence, transfer copay to patient.</t>
  </si>
  <si>
    <t xml:space="preserve">As per PMS review, Aetna claim#E537F8BN601 denied CPT- 96138 as CO-97 ''inclusive/bundled''. This CPT is bundled with 99213  and modifier is allowed on 96138. 59 modifier appended correctly. Hence, raise dispute from availity under case#AR11202024112546610. </t>
  </si>
  <si>
    <t xml:space="preserve">As per PMS review, Aetna claim#ETADC6PPD02 denied CPT- 96138 as CO-97 ''inclusive/bundled''. This CPT is bundled with 99213  and modifier is allowed on 96138. 59 modifier appended correctly. Hence, raise dispute from availity under case#AR11202024113034380 . </t>
  </si>
  <si>
    <t xml:space="preserve">As per PMS review, No EOB  found. Checked Availity and claim is not on file however able to find other DOS claims. Hence, refiled claim to Aetna. </t>
  </si>
  <si>
    <t xml:space="preserve">As per PMS review, Aetna claim#ECADF3G6V00 denied CPT- 99213 as CO-97 ''inclusive/bundled''. This CPT is bundled with 96132 and modifier is allowed on 96132. 59 modifier appended correctly. Hence, raise dispute from availity under case#AR11202024121206550  . </t>
  </si>
  <si>
    <t xml:space="preserve">As per PMS review, Aetna claim#ELY2HSWWD0000 denied CPT- 36415 as CO-97 ''bundled/inclusive''. As per SOP- CPT 36415 need to be adjusted off if denied for any reason (source taskman#5020). Hence, adjust $17.00. </t>
  </si>
  <si>
    <t xml:space="preserve">As per PMS review, Aetna claim#E1JNFYLG000 denied CPT- 96138 as CO-97 ''inclusive/bundled''. This CPT is bundled with 99213  and modifier is allowed on 96138. 59 modifier appended correctly. Hence, raise dispute from availity under case#AR11202024122202417 . </t>
  </si>
  <si>
    <t xml:space="preserve">As per Availity, Aetna claim#E0FDFD7FD00 denied as We received it under a plan where the member isn't showing as active. Checked eligibility, member shown inactive on DOS as coverage started from Oct 6, 2024 with ID- W203832313. Member active with ID-W082233089 on DOS. Hence, refiled claim with correct ID. </t>
  </si>
  <si>
    <t xml:space="preserve">As per Ambetter portal, claim#W240MPEE6423 denied CPT- 96138 as REIMBURSEMENT INCLUDED IN ANOTHER CODE PER CMS/AMA/MEDICAL GUIDELINES. 96138  bundled with 99204 and modifier 59 already appended. It was sent back for review and as per determination -no clinical documentation was attached. Hence, attached medical records and sent reconsideration from portal under request-X323MPW74236. </t>
  </si>
  <si>
    <t>As per Ambetter portal, claim#X166MPE62866  denied CPT- G0481 as DENIED: NO RECORD OF PRIOR AUTHORIZATION FOR SERVICE BILLED. Checked Docman, no athorization number found. Hence, sent taskman#8544</t>
  </si>
  <si>
    <t>As per Ambetter portal, claim#X274MPEC4903  denied CPT- G0481 as CO-50 ''service not medically necessary''. Checked Docman, no athorization number found. Hence, sent taskman#8545</t>
  </si>
  <si>
    <t>As per Ambetter portal, claim#X282MPE50872 denied CPT- G0481 as DENIED: NO RECORD OF PRIOR AUTHORIZATION FOR SERVICE BILLED. Checked Docman, no athorization number found. Hence, sent taskman#8546</t>
  </si>
  <si>
    <t>As per review, no EOB found. Called BCBS@8777748592 S/W Jay, as per rep, claim#242460552300 denied on 09/19/2024 as services not authorized as the provider is out of network. As per SOP - Out of network denials should be billed to patient. Hence, billed to the patient. call ref#241510006371</t>
  </si>
  <si>
    <t>As per review, no EOB found. Called BCBS@8777748592 S/W Jay, as per rep, claim#242782154700 denied on 09/19/2024 as services not authorized as the provider is out of network. As per SOP - Out of network denials should be billed to patient. Hence, billed to the patient. call ref#241510006371</t>
  </si>
  <si>
    <t>As per PMS review, No EOB found. Called BCBS@8777748592 S/W jay, as per rep. claim#241640367100 porcessed on 06/17/2024 allowed and applied towards copay $42.9. Hence, transfer balance to patient. Call ref#241510006371</t>
  </si>
  <si>
    <t>As per PMS review, Cigna claim#7432310297449 processed with $75.00 copay. Checked availity, BCBs claim#412050D68210X00 processed with deductible as out of network.  As per SOP - Out of network denials should be billed to patient. Hence, billed to the patient.</t>
  </si>
  <si>
    <t xml:space="preserve">As per PMS review, Cigna claim processed with copay and claim billed to Humana. Checked Availity, Humana claim#820242960116704 denied as AN EXPLANATION OF BENEFITS (EOB) FROM THE MEMBER'S PRIMARY INSURANCE CARRIER IS NEEDED BEFORE THIS CLAIM CAN BE CONSIDERED. Hence, raise dispute with primary EOB. </t>
  </si>
  <si>
    <t>As per MS review, Cigna claim#7652426105284 paid $140.14 and rest $252.84 as Co-45. Hence, adjust the balance.</t>
  </si>
  <si>
    <t>As per PMS review, Cigna claim denied CPT- 36415 as Co-97 ''inclusive''. As per SOP- CPT 36415 need to be adjusted off if denied for any reason (source taskman#5020). Hence, adjust $17.00. Transfer $30.00 to medicare secondary.</t>
  </si>
  <si>
    <t>As per MS review, Cigna claim paid $140.14 and rest $39.12 as Co-45. Hence, adjust the balance.</t>
  </si>
  <si>
    <t>As per PMS review, Cigna claim denied CPT- 36415 as Co-97 ''inclusive''. As per SOP- CPT 36415 need to be adjusted off if denied for any reason (source taskman#5020). Hence, adjust $17.00. Transfer $65.00 to medicare secondary.</t>
  </si>
  <si>
    <t>As per MS review, Cigna claim#4682428222303 paid $257.96 and rest $39.13 as Co-45 with $18.05 coinsurace. Hence, adjust the balance of CO-45 and rest transfer to patient.</t>
  </si>
  <si>
    <t xml:space="preserve">As per PMS review, Cigna claim denied CPT- 36415 as Co-97 ''inclusive''. As per SOP- CPT 36415 need to be adjusted off if denied for any reason (source taskman#5020). Hence, adjust $17.00. </t>
  </si>
  <si>
    <t>As per PMS review, No EOB found. Called Compsource@4052327663  S/W sheri, as per rep. claim#0014315410510001 paid $70.94 under virtual card EFT#9790006316 bulk $141.88 issued on 11/08/2024. Hence, requested EOB via fax#5097695453. TAT is 24 hours. Call ref#sheri 11/20/2024.</t>
  </si>
  <si>
    <t>As per PMS review, No EOB found. Called Compsource@4052327663  S/W Sheri, as per rep. claim#9812354609210318 paid $70.94 under virtual card EFT#9790005944 single $70.94 issued on 10/11/2024. Hence, requested EOB via fax#5097695453. TAT is 24 hours. Call ref#sheri 11/20/2024.</t>
  </si>
  <si>
    <t>As per PMS review, No EOB found. Called Compsource@4052327663  S/W sheri, as per rep. claim#0014315410510001 paid $60.30 under virtual card EFT#9790006047 bulk $60.30 issued on 10/21/2024. Hence, requested EOB via fax#5097695453. TAT is 24 hours. Call ref#sheri 11/20/2024.</t>
  </si>
  <si>
    <t>As per PMS review, No EOB found. Called Compsource@4052327663  S/W sheri, as per rep. claim#0204431610910001 paid $70.94 under virtual card EFT#9790006069 bulk $70.94 issued on 10/21/2024. Hence, requested EOB via fax#5097695453. TAT is 24 hours. Call ref#sheri 11/20/2024.</t>
  </si>
  <si>
    <t>As per review, Procedure 99396 has been denied as non-covered by the payer as service is not covered under patient plan, patient has First Health Plan. Please suggest further action on it. As per taskman#12551 response- Blue Shield was in effect on this DOS.  Were they ever billed? At this date, isn't it too late to bill insurance for this date of service? If so, please bill the patient. TFL is 90 days from DOS which is passed. Hence, transfer balance to patient.</t>
  </si>
  <si>
    <t xml:space="preserve">As per PMS review, BCBS claim#020243116061N870X00 Denied CPT-92928 as CO-4 ''The procedure code is inconsistent with the modifier used.'' . No modifier billed. Hence, sent to coding team to suggest modifier after reviewing medical records. </t>
  </si>
  <si>
    <t>Working on email-As per PMS review, Triwest claim#K183X19XF0000, denied for missing/invalid referral. Unable to find valid referral in docman. Taskman#12290 was sent. As per response- adjust off no refferal. Hence, adjust.</t>
  </si>
  <si>
    <t xml:space="preserve">Working on email- As per instruction, need to file claim to UHSS with BSW denied EOB. Hence, created exception under ID- 2029965 and BCS#71725117102. </t>
  </si>
  <si>
    <t xml:space="preserve">Working on email- As per instruction, need to file claim to UHSS with BSW denied EOB. Hence, created exception under ID-2029968  and BCS#71725117103. </t>
  </si>
  <si>
    <t xml:space="preserve">Working on email- As per instruction, need to file claim to UHSS with BSW denied EOB. Hence, created exception under ID-2029972  and BCS#71725117104. </t>
  </si>
  <si>
    <t xml:space="preserve">Working on email- As per instruction, need to file claim to UHSS with BSW denied EOB. Hence, created exception under ID-2029975  and BCS#71725117105. </t>
  </si>
  <si>
    <t xml:space="preserve">Working on email subject-C. Wetzel-Invoice#: 84455-  BCBS claim#422750225U60X01 denied as Medical policy review determined that the service provided is not covered based on corporate medical policy criteria. appeal was sent however denied for same. Hence, Called BCBS@8772136898 S/W Dylan, as per rep.  as per determination on 10/11/2024  the service was denied as not medicallly necessary as treatment records do not document estroke as diagnosed by a specialist or suspected heartbeat hold atrial sierillation that a 14 day or longer monitor as failed to catch which is required for this to be medically necessary. Appeal address- PO Box 660044 alas TX 75266-0044. Call ref# 166004032. Dx  billed is I49.9. first sent to coding team to review the DX and then we will appeal on this medical records. </t>
  </si>
  <si>
    <t xml:space="preserve">Working on Email- inv 50622, As per PMS review, BCBS claim#307550V02380X01 denied CPT- 78492 as Services have been reviewed and medical necessity has not been established, therefore this service is not covered. Amount is patient responsibility.  MR attached by office. Hence, Called BCBS@8772136898 S/W Dylan, sent appeal at Appeal address- PO Box 660044 dallas TX 75266-0044 under ID-92171725043 . call ref#168004902. </t>
  </si>
  <si>
    <t xml:space="preserve">Working on email- As per instruction, need to file claim to ChampVA with primary EOB. Hence, created exception under ID- 2029989  and BCS#71725142802. </t>
  </si>
  <si>
    <t xml:space="preserve">Working on email- As per instruction, need to file claim to ChampVA with primary EOB. Hence, created exception under ID- 2029994  and BCS#71725142803. </t>
  </si>
  <si>
    <t xml:space="preserve">Working on email- As per instruction, need to file claim to ChampVA with primary EOB. Hence, created exception under ID- 2029996  and BCS#71725142804. </t>
  </si>
  <si>
    <t xml:space="preserve">Working on email- As per instruction, need to file claim to ChampVA with primary EOB. Hence, created exception under ID- 2029998 and BCS#71725142805. </t>
  </si>
  <si>
    <t xml:space="preserve">Working on email- As per instruction, need to file claim to ChampVA with primary EOB. Hence, created exception under ID- 2030029 and BCS#71725142808. </t>
  </si>
  <si>
    <t xml:space="preserve">Working on email- As per instruction, need to file claim to ChampVA with primary EOB. Hence, created exception under ID- 2030070  and BCS#71725142809. </t>
  </si>
  <si>
    <t xml:space="preserve">Working on email- As per instruction, need to file claim to ChampVA with primary EOB. Hence, created exception under ID- 2030073 and BCS#71725142810. </t>
  </si>
  <si>
    <t xml:space="preserve">Working on email- As per instruction, need to file claim to ChampVA with primary EOB. Hence, created exception under ID- 2030076 and BCS#71725142812. </t>
  </si>
  <si>
    <t xml:space="preserve">Working on email- As per instruction, need to file claim to ChampVA with primary EOB. Hence, created exception under ID- 2030082 and BCS#71725142814. </t>
  </si>
  <si>
    <t xml:space="preserve">Working on email- As per instruction, need to file claim to ChampVA with primary EOB. Hence, created exception under ID- 2030086 and BCS#71725142815. </t>
  </si>
  <si>
    <t xml:space="preserve">Working on email- As per instruction, need to file claim to ChampVA with primary EOB. Hence, created exception under ID- 2030089 and BCS#71725142816. </t>
  </si>
  <si>
    <t>As per MS review, Cigna claim paid $110.14 and rest $252.84 as Co-45. Hence, Adjust CO-45 and transfer copay to patient.</t>
  </si>
  <si>
    <t>As per MS review, Cigna claim paid $110.14 and rest $252.84 as Co-45. Hence, Adjust CO-45 and transfer copay to medicare.</t>
  </si>
  <si>
    <t>As per MS review, Cigna claim paid $110.14 and rest $252.84 as Co-45. Hence, Adjust CO-45 balance.</t>
  </si>
  <si>
    <t>As per MS review, Cigna claim paid $140.41 and rest $252.84 as Co-45. Hence, Adjust CO-45 balance.</t>
  </si>
  <si>
    <t>As per MS review, Cigna claim paid $110.14 and rest $39.12 as Co-45. Hence, Adjust CO-45 and transfer copay to medicare.</t>
  </si>
  <si>
    <t>As per MS review, Cigna claim paid $110.14 and rest $39.12 as Co-45. Hence, Adjust CO-45 balance.</t>
  </si>
  <si>
    <t>As per MS review, Cigna claim paid $140.14 and rest $39.12 as Co-45. Hence, Adjust CO-45 balance.</t>
  </si>
  <si>
    <t xml:space="preserve">As per taskman#5005 -Claim was file on 5/28/24 and no payment received yet. Please follow up on this. POTF is in Waystar. Called UHSS@8773431887 S/W Stephany, as per rep. claim#24148246681 processed on  09/16/2024 allowed $127.88 and applied towards deductible. Call ref#24112200008333. Hence, transfer balance to patient. </t>
  </si>
  <si>
    <t>As per taskman#4975-Please submit the following medical records for the patient.  Delmore, Zelma,   DOS: 2/14/24 . Invoices: 101516 and 102301.  The first attachment is for 102301, Echocardiograph authorization from Aetna. As per PMS review, Medical records already sent. Aetna claim#EQTYDJNHZ0002 denied as CO-55 ''Procedure/treatment/drug is deemed experimental/investigational by the payer''. Called Aetna@800-624-0756 S/W Luna, as per rep. the reconsideration doen't have medical records. She suggested to send appeal through mailing address- PO Box 14835 lexington KY40512 and also attached POTF and EOB. Appeal limit is 180 days from DOS. Hence, sent appeal under-92171726030. Call ref#174537626.</t>
  </si>
  <si>
    <t>As per taskman#4975-Please submit the following medical records for the patient.  Delmore, Zelma,   DOS: 2/14/24 . Invoices: 101516 and 102301.  The first attachment is for 102301, Echocardiograph authorization from Aetna. As per PMS review, Medical records already sent. Aetna claim#EVAC91RXW0002 denied as CO-55 ''Procedure/treatment/drug is deemed experimental/investigational by the payer''. Called Aetna@800-624-0756 S/W Luna, as per rep. the reconsideration doen't have medical records. She suggested to send appeal through mailing address- PO Box 14835 lexington KY 40512 and also attached POTF and EOB. Appeal limit is 180 days from DOS. Hence, sent appeal under-92171726031. Call ref#174537626.</t>
  </si>
  <si>
    <t xml:space="preserve">As per taskman#5001- Please follow up on the above invoice. Called Meritain@8007762452 S/W katty, as per rep. claim#IG1CGE3 processed on 10/17/2024 allowed 227.58 and paid $51.58 with 176.01 deductible and $107.43 as CO-45 under EFT#1160904734 11/04/2024 bulk 197.57 . Call ref#katty M 11/22/2024. Requested to fax the EOB. </t>
  </si>
  <si>
    <t xml:space="preserve">As per taskman#5000- Please follow up on these 2 claims. We filed on paper on 7/1/24. If we still didn't receive any payment, let me know and I will contact the rep there. Called Memorial Hermann@8556458448 S/W Jada, as per rep. claim is not on file and mailing address is correct however member policy started from 10/01/2024 and not active on DOS.  Call ref#394191. Called  Cigna@8668852418 S/W tara N, as per rep. plan effective from 01/01/2024-09/30/2024. TFL is 12 months from DOS. Payer ID- 62308. call ref#144640274.  Hence, sent claim to Cigna. </t>
  </si>
  <si>
    <t>As per taskman#4993- Claim was denied based on CO-16, please follow up. I don't see any billing error on the claim. The team had put it to patient's responsibility, so please look into it. Checked and found claim billed with ID- 6VK9D31KM26 and denied as Missing/incomplete/invalid patient identifier. New ID is 2DH1XD7AP26 and active on DOS however claim never billed with this ID. Hence, refiled claim.</t>
  </si>
  <si>
    <t>As per PMS review, claim#241111074273 denied as The diagnosis is inconsistent with the procedure. As per office- inv 91251 Dx corrected please refile. Dx already changed. Hence, refiled.</t>
  </si>
  <si>
    <t>As per PMS, Wellmed claim#241111079509 denied as Missing/Incomplete/Invalid prior Insurance Carrier(s) EOB. Checked UHC portal and found, member policy updated as primary insurance. Called Wellmed@8778423210 S/W Melissa, as per rep. COB is updated on 09/25/2024 and BCBS is showing primary. However BCBS already termed so rep. suggested to appeal at address- PO 30508 Salt lake city UT 84130-0508 with BCBS effective and term date. call ref#24112202897. Hence, sent appeal under ID-92171726065.</t>
  </si>
  <si>
    <t>As per PMS review, wellmed Claim#241111079899 denied as CO-29 ''TFL has bbeen pased. We submit claim wellmed as secondary and initially claim got rejected. Called Wellmed@8778423210 S/W Melissa, as per rep. need to send appeal with initial POTF and primary EOB at   PO 30508 Salt lake city UT 84130-0508 . hence, sent appeal . call ref#24112202897.</t>
  </si>
  <si>
    <t>As per PMS review, wellmed Claim#241111081941 denied as CO-29 ''TFL has bbeen pased. We submit claim wellmed as secondary and initially claim got rejected. Called Wellmed@8778423210 S/W Melissa, as per rep. need to send appeal with initial POTF and primary EOB at   PO 30508 Salt lake city UT 84130-0508 . hence, sent appeal . Call ref#24112202897.</t>
  </si>
  <si>
    <t>As per PMS review, claim#20240930014021 denied as Not medical necessity. As per office-refile Dx changed. Dx already changed. Hence, refiled.</t>
  </si>
  <si>
    <t xml:space="preserve">As per Availity, Humana claim#820242960401689 denied as  non covered as frequency exceeded as can bill the service after 30 days. This is paid within 30 days previously. Hence, change the DOS to 10/17/2024 and refiled claim. </t>
  </si>
  <si>
    <t xml:space="preserve">As per Availity, Humana claim#820242070280592 denied as  non covered as frequency exceeded as can bill the service after 30 days. This is paid within 30 days previously. Hence, change the DOS to 07/10/2024 and refiled claim. </t>
  </si>
  <si>
    <t xml:space="preserve">As per Availity, Humana claim#820242130438806 denied as  non covered as frequency exceeded as can bill the service after 30 days. This is paid within 30 days previously. Hence, change the DOS to 07/23/2024 and refiled claim. </t>
  </si>
  <si>
    <t>As per Availity, Humana claim#820242960401717 denied as  non covered as frequency exceeded as can bill the service after 30 days. This is paid within 30 days previously on 09/13/2024. we have already escalated the same issue to office as per instruction adjusted off.</t>
  </si>
  <si>
    <t xml:space="preserve">As per PMS review, Humana claim#820242920433879 denied as Missing/incomplete/invalid/inappropriate place of service. This is a virtual viist. Hence, changed POS to 02 and refiled claim.
. </t>
  </si>
  <si>
    <t>As per PMS review, Humana claim#820243120351590 denied as Missing/incomplete/invalid/inappropriate place of service. This is a virtual viist. Hence, changed POS to 02 and refiled claim.</t>
  </si>
  <si>
    <t>As per PMS review, Humana claim#820243110171029 denied as Missing/incomplete/invalid/inappropriate place of service. This is a virtual viist. Hence, changed POS to 02 and refiled claim.</t>
  </si>
  <si>
    <t>As per PMS review, Humana claim#820243060259289 denied as Missing/incomplete/invalid/inappropriate place of service. This is a virtual viist. Hence, changed POS to 02 and refiled claim.</t>
  </si>
  <si>
    <t xml:space="preserve">As per Availity, Humana claim#820242960401686 denied as  non covered as frequency exceeded as can bill the service after 30 days. This is paid within 30 days previously on 09/13/2024. we have already escalated the same issue to office as per instruction adjusted off. </t>
  </si>
  <si>
    <t xml:space="preserve">Working on email- Claim need to be refiled to humana as corrected claim. Hence, refiled corrected claim with claim#820233410631893. </t>
  </si>
  <si>
    <t xml:space="preserve">Working on email- Claim need to be refiled to humana as corrected claim. Hence, refiled corrected claim with claim#820233190625656. </t>
  </si>
  <si>
    <t xml:space="preserve">Working on email- Claim need to be refiled to humana as corrected claim. Hence, refiled corrected claim with claim#820233240341513. </t>
  </si>
  <si>
    <t xml:space="preserve">Working on email- Claim need to be refiled to humana as corrected claim. Hence, refiled corrected claim with claim#820230760530729. </t>
  </si>
  <si>
    <t xml:space="preserve">Working on email- Claim need to be refiled to humana as corrected claim. Hence, refiled corrected claim with claim#820232640433874. </t>
  </si>
  <si>
    <t xml:space="preserve">Working on email- Claim need to be refiled to humana as corrected claim. Hence, refiled corrected claim with claim#820232640433873. </t>
  </si>
  <si>
    <t xml:space="preserve">Working on email- Claim need to be refiled to humana as corrected claim. Hence, refiled corrected claim with claim#820241441893051. </t>
  </si>
  <si>
    <t xml:space="preserve">Working on email- Claim need to be refiled to humana as corrected claim. Hence, refiled corrected claim with claim#820233190625658. </t>
  </si>
  <si>
    <t xml:space="preserve">Working on email- Claim need to be refiled to humana as corrected claim. Hence, refiled corrected claim with claim#820232640433851. </t>
  </si>
  <si>
    <t xml:space="preserve">Working on email- Claim need to be refiled to humana as corrected claim. Hence, refiled corrected claim with claim#820232640433871. </t>
  </si>
  <si>
    <t xml:space="preserve">Working on email- Claim need to be refiled to humana as corrected claim. Hence, refiled corrected claim with claim#820232640433875. </t>
  </si>
  <si>
    <t xml:space="preserve">Working on email- Claim need to be refiled to humana as corrected claim. Hence, refiled corrected claim with claim#820232640433845. </t>
  </si>
  <si>
    <t xml:space="preserve">Working on email- Claim need to be refiled to humana as corrected claim. Hence, refiled corrected claim with claim#820232840688580. </t>
  </si>
  <si>
    <t xml:space="preserve">Working on email- Claim need to be refiled to humana as corrected claim. Hence, refiled corrected claim with claim#820232840688590. </t>
  </si>
  <si>
    <t xml:space="preserve">Working on email- Claim need to be refiled to humana as corrected claim. Hence, refiled corrected claim with claim#820232340593324. </t>
  </si>
  <si>
    <t xml:space="preserve">Working on email- Claim need to be refiled to humana as corrected claim. Hence, refiled corrected claim with claim#820233410631894. </t>
  </si>
  <si>
    <t xml:space="preserve">Working on email- Claim need to be refiled to humana as corrected claim. Hence, refiled corrected claim with claim#820232280476623. </t>
  </si>
  <si>
    <t xml:space="preserve">Working on email- Claim need to be refiled to humana as corrected claim. Hence, refiled corrected claim with claim#820232370647647. </t>
  </si>
  <si>
    <t xml:space="preserve">Working on email- Claim need to be refiled to humana as corrected claim. Hence, refiled corrected claim with claim#820240190518042. </t>
  </si>
  <si>
    <t xml:space="preserve">Working on email- Claim need to be refiled to humana as corrected claim. Hence, refiled corrected claim with claim#820233120484299. </t>
  </si>
  <si>
    <t xml:space="preserve">Working on email- Claim need to be refiled to humana as corrected claim. Hence, refiled corrected claim with claim#820232580614238. </t>
  </si>
  <si>
    <t xml:space="preserve">Working on email- Claim need to be refiled to humana as corrected claim. Hence, refiled corrected claim with claim#820232580614239. </t>
  </si>
  <si>
    <t xml:space="preserve">Working on email- Claim need to be refiled to humana as corrected claim. Hence, refiled corrected claim with claim#820233120484291. </t>
  </si>
  <si>
    <t xml:space="preserve">Working on email- Claim need to be refiled to humana as corrected claim. Hence, refiled corrected claim with claim#820233000584005. </t>
  </si>
  <si>
    <t xml:space="preserve">Working on email- Claim need to be refiled to humana as corrected claim. Hence, refiled corrected claim with claim#820232840688586. </t>
  </si>
  <si>
    <t xml:space="preserve">Working on email- Claim need to be refiled to humana as corrected claim. Hence, refiled corrected claim with claim#820232830392176. </t>
  </si>
  <si>
    <t xml:space="preserve">Working on email- Claim need to be refiled to humana as corrected claim. Hence, refiled corrected claim with claim#820233000584007. </t>
  </si>
  <si>
    <t xml:space="preserve">Working on email- Claim need to be refiled to humana as corrected claim. Hence, refiled corrected claim with claim#820242070280564. </t>
  </si>
  <si>
    <t xml:space="preserve">Working on email- Claim need to be refiled to humana as corrected claim. Hence, refiled corrected claim with claim#820242070280576. </t>
  </si>
  <si>
    <t xml:space="preserve">Working on email- Claim need to be refiled to humana as corrected claim. Hence, refiled corrected claim with claim#820240460612655. </t>
  </si>
  <si>
    <t xml:space="preserve">Working on email- Claim need to be refiled to humana as corrected claim. Hence, refiled corrected claim with claim#820241550207798. </t>
  </si>
  <si>
    <t xml:space="preserve">Working on email- Claim need to be refiled to humana as corrected claim. Hence, refiled corrected claim with claim#820240600369290. </t>
  </si>
  <si>
    <t xml:space="preserve">Working on email- Claim need to be refiled to humana as corrected claim. Hence, refiled corrected claim with claim#820240360321851. </t>
  </si>
  <si>
    <t xml:space="preserve">Working on email- Claim need to be refiled to humana as corrected claim. Hence, refiled corrected claim with claim#820240870610873. </t>
  </si>
  <si>
    <t xml:space="preserve">Working on email- Claim need to be refiled to humana as corrected claim. Hence, refiled corrected claim with claim#820241730317565. </t>
  </si>
  <si>
    <t xml:space="preserve">Working on email- Claim need to be refiled to humana as corrected claim. Hence, refiled corrected claim with claim#820240650379834. </t>
  </si>
  <si>
    <t xml:space="preserve">Working on email- Claim need to be refiled to humana as corrected claim. Hence, refiled corrected claim with claim#820242210352281. </t>
  </si>
  <si>
    <t xml:space="preserve">Working on email- Claim need to be refiled to humana as corrected claim. Hence, refiled corrected claim with claim#820240920349202. </t>
  </si>
  <si>
    <t xml:space="preserve">Working on email- Claim need to be refiled to humana as corrected claim. Hence, refiled corrected claim with claim#820240600369282. </t>
  </si>
  <si>
    <t>Working on email-Taskman that were sent to office and passed TFL, as no response received adjusted off the cases and list of invoices attached over the Nov'24 EOM.</t>
  </si>
  <si>
    <t>As per PMS review, Claim rejected as Procedure 99397 is not covered by Medicare insurance. Taskman#5958 was sent and as per response- See addendum for change which is add CPT G0439 However, this CPT already added in claim when initially billed. Taskman#5958 was redirected however no response received. Hence, redirected taskman#5958.</t>
  </si>
  <si>
    <t xml:space="preserve">As per review, Procedure A4570 is not covered by Medicare insurance. Taskman#5959 sent and as per response-No other alternative, can will bill patient? A4570 is status B code and not covered by medicare. Hence, refile claim to Medicare without A4570. </t>
  </si>
  <si>
    <t xml:space="preserve">As per Availity, Humana claim#820243180169862 denied as  non covered as frequency exceeded as can bill the service after 30 days. This is paid within 30 days previously. Hence, change the DOS to 10/26/2024 and refiled claim. </t>
  </si>
  <si>
    <t>As per Availity, Humana claim#820242880119828 denied as  non covered as frequency exceeded as can bill the service after 30 days. This is paid within 30 days previously on 09/01/2024. we have already escalated the same issue to office as per instruction adjusted off.</t>
  </si>
  <si>
    <t>As per Availity, Humana claim#820242880119827 denied as  non covered as frequency exceeded as can bill the service after 30 days. This is paid within 30 days previously on 09/01/2024. we have already escalated the same issue to office as per instruction adjusted off.</t>
  </si>
  <si>
    <t>As per Availity, Humana claim#820242960401694 denied as  non covered as frequency exceeded as can bill the service after 30 days. This is paid within 30 days previously on 09/01/2024. we have already escalated the same issue to office as per instruction adjusted off.</t>
  </si>
  <si>
    <t xml:space="preserve">As per Availity, Humana claim#820242880119832 denied as  non covered as frequency exceeded as can bill the service after 30 days. This is paid within 30 days previously. Hence, change the DOS to 10/08/2024 and refiled claim. </t>
  </si>
  <si>
    <t>As per Availity, Humana claim#820242850276957 denied as  non covered as frequency exceeded as can bill the service after 30 days. This is paid within 30 days previously on 09/01/2024. we have already escalated the same issue to office as per instruction adjusted off.</t>
  </si>
  <si>
    <t>As per Availity, Humana claim#820242950153035 denied as  non covered as frequency exceeded as can bill the service after 30 days. This is paid within 30 days previously on 09/08/2024. we have already escalated the same issue to office as per instruction adjusted off.</t>
  </si>
  <si>
    <t xml:space="preserve">As per Availity, Humana claim#820242960401691 denied as  non covered as frequency exceeded as can bill the service after 30 days. This is paid within 30 days previously. Hence, change the DOS to 10/15/2024 and refiled claim. </t>
  </si>
  <si>
    <t>As per Availity, Humana claim#820242880119833 denied as  non covered as frequency exceeded as can bill the service after 30 days. This is paid within 30 days previously on 09/04/2024. we have already escalated the same issue to office as per instruction adjusted off.</t>
  </si>
  <si>
    <t>As per Availity, Humana claim#820242880119831 denied as  non covered as frequency exceeded as can bill the service after 30 days. This is paid within 30 days previously on 09/06/2024. we have already escalated the same issue to office as per instruction adjusted off.</t>
  </si>
  <si>
    <t xml:space="preserve">As per review, Diagnosis W5501XD  is an External cause Diagnosis code and cannot be used as primary/principal Diagnosis. As per taskman#3121 response-Pt came in for a cat bite. Do you have any other ICD 10 code suggestions? Twyla. After review, injection also billed so added Z23 as primary DX and claim refiled. </t>
  </si>
  <si>
    <t>As per review, Medicare Claim has been denied as covered by another payer. As per Medicare, Cigna updated as primary payer however Cigna policy effective from 01/01/2024 till 04/30/2024. However the patient COB is not updated with the insurance. As per taskman#10997 response- Pt called stating he called two weeks ago to coordinate benefits. Checked medicare eligibility and found medicare as primary. Hence, as per medicare payer, refiled claim.</t>
  </si>
  <si>
    <t xml:space="preserve">Working on email- Appeal upheld under claim#820240990334884 as the medical records submitted do not include a signed physician order for the billed test. Checked PMS, chart not found for DOS, Not found signed document in Docman and BCS also. Hence, sent taskman#12917 for signed document. </t>
  </si>
  <si>
    <t xml:space="preserve">Working on email- Appeal upheld under claim#820241220489197 as the medical records submitted do not include a signed physician order for the billed test. Checked PMS, chart not found for DOS, Not found signed document in Docman and BCS also. Hence, sent taskman#12916 for signed document. </t>
  </si>
  <si>
    <t xml:space="preserve">Working on email- Appeal upheld under claim#820241290707888 as the medical records submitted do not include a signed physician order for the billed test. Checked PMS, chart not found for DOS, Not found signed document in Docman and BCS also. Hence, sent taskman#12915 for signed document. </t>
  </si>
  <si>
    <t xml:space="preserve">Working on email- Appeal upheld under claim#820233130547040 as the medical records submitted do not include a signed physician order for the billed test. Checked PMS, chart not found for DOS, Not found signed document in Docman and BCS also. Hence, sent taskman#12914 for signed document. </t>
  </si>
  <si>
    <t>Working on email- UHC claim#24S519478700 denied as PR-27 ''EXPENSES INCURRED AFTER COVERAGE TERMINATED.'' however member showing active with ID-121005794 from 01/01/2024-12/31/2024. Claim processed with ID-120167384 which is termed on 12/31/2023. Called UHC@8778423210 S/W latanya C, as per rep. policy ID-121005794 has no medical coverage and only cover PR-1,2,3 and has no medical benefits as this is a supplement plan. Member is showing medicare as primary with ID-1FK2-C87-RP90. Checked eligibility and found active since  07/01/2018. Call ref#4215. Hence, add medicare and refiled claim to medicare.</t>
  </si>
  <si>
    <t>Working on email- UHC claim#24S543980900 denied as PR-27 ''EXPENSES INCURRED AFTER COVERAGE TERMINATED.'' however member showing active with ID-121005794 from 01/01/2024-12/31/2024. Claim processed with ID-120167384 which is termed on 12/31/2023. Called UHC@8778423210 S/W latanya C, as per rep. policy ID-121005794 has no medical coverage and only cover PR-1,2,3 and has no medical benefits as this is a supplement plan. Member is showing medicare as primary with ID-1FK2-C87-RP90. Checked eligibility and found active since  07/01/2018. Call ref#4215. Hence, add medicare and refiled claim to medicare.</t>
  </si>
  <si>
    <t>Working on email- UHC claim#24S522547100 denied as PR-27 ''EXPENSES INCURRED AFTER COVERAGE TERMINATED.'' however member showing active with ID-121005794 from 01/01/2024-12/31/2024. Claim processed with ID-120167384 which is termed on 12/31/2023. Called UHC@8778423210 S/W latanya C, as per rep. policy ID-121005794 has no medical coverage and only cover PR-1,2,3 and has no medical benefits as this is a supplement plan. Member is showing medicare as primary with ID-1FK2-C87-RP90. Checked eligibility and found active since  07/01/2018. Call ref#4215. Hence, add medicare and refiled claim to medicare.</t>
  </si>
  <si>
    <t xml:space="preserve">Working on email- BCBS claim#020242835005L050X00 denied for medical records. Inv#:88881 William C. Johnson (11/07/1987). Please appeal again with Office Visit Dates: 8/22/2024, 10/1/2024, and 10/15/2024,Medtronic ILR Implant Report dated 9/24/2024, Medtronic ILR Report dated 10/1/2024 and the Rep Check dated 10/1/2024.  Thank you!Hence, sent appeal at PO Box 660044 dallas TX 75266-0044 under apppeal ID-92171732004. </t>
  </si>
  <si>
    <t xml:space="preserve">As per PMS review, BCBS claim#0202415550133T10X0 denied as No referral and/or preauthorization was obtained prior to the service. Checked and found paid claim# 020241625017B790X0 for DOS-06/06/2024.  Called BCBS@8886970683 S/W Alica, Rep. sent the claim back for review. Call ref#168782908 </t>
  </si>
  <si>
    <t xml:space="preserve">As per PMS review, BCBS claim denied as No referral and/or preauthorization was obtained prior to the service. No payment can be made. Amount is provider write-off. We billed with auth#235261195. Called BCBS@8886970683 S/W Alica, as per rep. auth#235261195 is not valid with PCP VAUGHN, KAREN. Also she stated that  referral from PCP is required. Hence, sent taskman#12919 for referral.  referral from PCP is required. Call ref#168780042 </t>
  </si>
  <si>
    <t xml:space="preserve">As per PMS review, BCBS claim denied as No referral and/or preauthorization was obtained prior to the service. No payment can be made. Amount is provider write-off. We billed with referral#U23257COCP . Called BCBS@8886970683 S/W Alica, as per rep. refferral#U23257COCP  is not valid expired on 03/12/2024. Also she stated that  referral from PCP is required. Hence, sent taskman#12000 for referral.  referral from PCP is required. Call ref#168780042 </t>
  </si>
  <si>
    <t xml:space="preserve">As per PMS revew, Scott and white claim#20240327015569 processed CPT- 99212 paid $52.76 and $84.16 as Co-45, $1.08 under CO-253. Hence, adjust $85.24. </t>
  </si>
  <si>
    <t>As per review, BCBS claim#020241805033C590X00 denied as No referral and/or preauthorization was obtained prior to the service. No payment can be made. Amount is provider write-off. We billed with auth#U23093ARYF. Called BCBS@8886970683 S/W Alica, as per rep. auth#U23093ARYF  valid from 04/03/2023-04/02/2024 only for 99244 code. Also she stated that  referral from PCP is required. Hence, sent taskman#12918 for referral. Call ref#168779144</t>
  </si>
  <si>
    <t>As per review, BCBS claim#403750212Y30X01 denied as No referral and/or preauthorization was obtained prior to the service. No payment can be made. Amount is provider write-off. We billed with auth#U23093ARYF. Called BCBS@8886970683 S/W Alica, as per rep. auth#U23093ARYF  valid from 04/03/2023-04/02/2024 only for 99244 code. Also she stated that  referral from PCP is required. Hence, sent taskman#12918 for referral.  referral from PCP is required. Call ref#168779144</t>
  </si>
  <si>
    <t>As per review, BCBS claim#403750211Y30X01 denied as No referral and/or preauthorization was obtained prior to the service. No payment can be made. Amount is provider write-off. We billed with auth#U23093ARYF. Called BCBS@8886970683 S/W Alica, as per rep. auth#U23093ARYF  valid from 04/03/2023-04/02/2024 only for 99244 code. Also she stated that  referral from PCP is required. Hence, sent taskman#12918 for referral.  referral from PCP is required. Call ref#168779144</t>
  </si>
  <si>
    <t>As per UHC portal, Claim#23550443 denied for CPT- J2785 as THE PROVIDER MUST SUBMIT A JW/JZ MODIFIER WITH THE CODE FOR SINGLE DOSE VIALS. Hence, append modifier JZ and refiled claim.</t>
  </si>
  <si>
    <t>As per review, UHC claim#45564470 denied as PATIENT IS ENROLLED IN A HOSPICE. PLEASE BILL HOSPICE /FFS CARRIER. Member has medicare active on DOS however claim never billed to medicare. Hence, refiled claim to medicare.</t>
  </si>
  <si>
    <t xml:space="preserve">As per PMS review, BCBS claim#4053502Y7350X01 denied as No referral and/or preauthorization was obtained prior to the service. No payment can be made. Amount is provider write-off. We billed with auth#235261195. Called BCBS@8886970683 S/W Alica, as per rep. auth#235261195 is not valid with PCP VAUGHN, KAREN. Also she stated that  referral from PCP is required. Hence, sent taskman#12919 for referral.  referral from PCP is required. Call ref#168780042 </t>
  </si>
  <si>
    <t>As per PMS review, Scott and white claim#2304050F3756 got paid $257.53 however recouped under claim#2304050F0545 on 0705/2023. called Scott and white@8663343141 S/W Jazz, as per rep. the claim denied as duplicate as claim received for DOS- 03/31/2023 with amount- $191.00. He stated they cannot reprocess. Need to send reconsideration at mailing address- PO Box 21800 Eagan MN 55121-0800. TFL is 120 days from denial date. Appeal sent in november 2023 also upheld. Hence, reconsideration under ID-92171732005 .</t>
  </si>
  <si>
    <t>As per PMS review, Scott and white claim#20240605020411 denied CPT- 93296 as CO-96 ''non covered''. Dx billed is Z95.0 and I49.5. Ref# invoice#75687 got paid with same DX under claim#20240404016453. Hence, reconsideration under ID-92171732007 at PO Box 21800 Eagan MN 55121-0800. TFL is 120 days from DOD.</t>
  </si>
  <si>
    <t>As per PMS review, BCBS claim#020241705083X980X0 denied as No referral and/or preauthorization was obtained prior to the service. Checked and found paid claim# 020241625017B790X0 for DOS-06/06/2024.  Called BCBS@8886970683 S/W Alica, Rep. sent the claim back for review. Call ref#168782908</t>
  </si>
  <si>
    <t xml:space="preserve">As per PMS review, BCBS claim#409550F94820X01 denied as No referral and/or preauthorization was obtained prior to the service. No payment can be made. Amount is provider write-off. We billed with auth#23081SHP1112. Called BCBS@8886970683 S/W Alica, as per rep. auth#23081SHP1112 is not valid with PCP SEPULVEDA, JOSE. Also she stated that  referral from PCP is required. Hence, sent taskman#12920 for referral.  referral from PCP is required. Call ref#168780042 </t>
  </si>
  <si>
    <t>As per PMS review, BCBS Claim#02024123509035W0X01 denied CPT-92929 as CO-97 ''Inclusive'' This is bundled with 93458 and modifier allowed to 93458. Modifier appended 25 and 59. Hence, sent to coding team to review.</t>
  </si>
  <si>
    <t>As per PMS review,scott and white claim#20240927022645 denied as CO-197 ''Authorization missing''. Ref# invoice#82305-DOS-07/09/2024 billed $442.05 got paid without auth as auth not required only office visit billed under claim#20240822019660. Hence, reconsideration under ID-92171732009  at PO Box 21800 Eagan MN 55121-0800. TFL is 120 days from DOD.</t>
  </si>
  <si>
    <t>As per PMS review,scott and white claim#20240930015115 denied as CO-197 ''Authorization missing''. Ref# invoice#82305-DOS-07/09/2024 billed $442.05 got paid without auth as auth not required onlyoffice visit billed under claim#20240822019660. Hence, reconsideration under ID-92171732010 at PO Box 21800 Eagan MN 55121-0800. TFL is 120 days from DOD.</t>
  </si>
  <si>
    <t>As per review, Scott and white claim#2408280M0001 denied CPT- 99387 as CO-45 ''contractual adjustment'' which is incorrect.  Hence, reconsideration under ID-92171732011 at PO Box 21800 Eagan MN 55121-0800. TFL is 120 days from DOD.</t>
  </si>
  <si>
    <t xml:space="preserve">As per PMS review, Medicaid claim#2426800534060000 denied CPT- G2211 and as per medicaid fees schedule CPT-G2211 is not covered. Hence, adjust $3.15. </t>
  </si>
  <si>
    <t>As per PMS review, UHC processed claim with coinsurance. Claim billed to secondary Medicaid and claim denied as CO-22 MA04 ''primary details needed''. Hence, refiled claim to Medicaid through portal with primary details and claim#2433300447190000 paid $4.39 and shown in staus as ''Claim has been adjudicated and is awaiting payment cycle.'' Hence, take status in inpro.</t>
  </si>
  <si>
    <t>As per PMS review, UHC processed claim with coinsurance. Claim billed to secondary Medicaid and claim denied as CO-22 MA04 ''primary details needed''. Hence, refiled claim to Medicaid through portal with primary details and claim#2433300460280000 paid $1.05 and shown in staus as ''Claim has been adjudicated and is awaiting payment cycle.'' Hence, take status in inpro.</t>
  </si>
  <si>
    <t>As per PMS review, UHC processed claim with coinsurance. Claim billed to secondary Medicaid and claim denied as CO-22 MA04 ''primary details needed''. Hence, refiled claim to Medicaid through portal with primary details and claim#2433300448220000 paid $1.05 and shown in staus as ''Claim has been adjudicated and is awaiting payment cycle.'' Hence, take status in inpro.</t>
  </si>
  <si>
    <t>As per PMS review, UHC processed claim with coinsurance. Claim billed to secondary Medicaid and claim denied as CO-22 MA04 ''primary details needed''. Hence, refiled claim to Medicaid through portal with primary details and claim#2433300449000000 paid $1.05 and shown in staus as ''Claim has been adjudicated and is awaiting payment cycle.'' Hence, take status in inpro.</t>
  </si>
  <si>
    <t>As per PMS review, UHC processed claim with coinsurance. Claim billed to secondary Medicaid and claim denied as CO-22 MA04 ''primary details needed''. Hence, refiled claim to Medicaid through portal with primary details and claim#2433300449450000 paid $1.05 and shown in staus as ''Claim has been adjudicated and is awaiting payment cycle.'' Hence, take status in inpro.</t>
  </si>
  <si>
    <t>As per PMS review, UHC processed claim with coinsurance. Claim billed to secondary Medicaid and claim denied as CO-22 MA04 ''primary details needed''. Hence, refiled claim to Medicaid through portal with primary details and claim#2433300459920000 paid  and shown in staus as ''Claim has been adjudicated and is awaiting payment cycle.'' Hence, take status in inpro.</t>
  </si>
  <si>
    <t xml:space="preserve">As per PMS review, UHC claim#24O786083700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</si>
  <si>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claim#24O789411300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</si>
  <si>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claim#24P328027500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</si>
  <si>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claim#24Q026179900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</si>
  <si>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claim#24Q320359800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</si>
  <si>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claim#24Q322777400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</si>
  <si>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claim#24Q401473000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</si>
  <si>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claim#GSO7803443200 denied as  CO-50  ''Medical Necessity'' for CPT G0447. Checked PMS, I10 billed as primary DX however Z code should be added with I10. Hence, add DX Z68.36. Made correction and refiled corrected claim. </t>
  </si>
  <si>
    <t xml:space="preserve">As per PMS review, UHC claim#24Q808128900 denied as  CO-16 MA76 ''Missing/incomplete/invalid diagnosis or condition'' for CPT G0447. Checked PMS, Z code billed as primary DX however as per CPT level review Z code cannot be billed as primary Dx. Hence, change DX to I10 as primary Dx. Made correction and refiled corrected claim. </t>
  </si>
  <si>
    <t xml:space="preserve">As per PMS review, UHC claim#24R020738500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</si>
  <si>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claim#24R229776400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</si>
  <si>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claim#24R564767400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</si>
  <si>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claim#24R565996500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</si>
  <si>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 xml:space="preserve">As per PMS review, UHC claim#24R969830000 denied as  CO-16 MA63 ''Diagnosis was invalid for the date(s) of service reported' for CPT G0447. Checked PMS, Z code billed as primary DX however as per CPT level review Z code cannot be billed as primary Dx. Hence, change DX to I10 as primary Dx. Made correction and refiled corrected claim. </t>
  </si>
  <si>
    <t>Working on email- Appeal upheld under claim#820240990334884  as the medical records submitted do not include a signed physician order for the billed test. Raise dispute from availity portal with requested records. No case generated. Appeal can be find with claim number.</t>
  </si>
  <si>
    <t>Working on email- Appeal upheld under claim#820241220489197   as the medical records submitted do not include a signed physician order for the billed test. Raise dispute from availity portal with requested records. No case generated. Appeal can be find with claim number.</t>
  </si>
  <si>
    <t>Working on email- Appeal upheld under claim#820241290707888  as the medical records submitted do not include a signed physician order for the billed test. Raise dispute from availity portal with requested records. No case generated. Appeal can be find with claim number.</t>
  </si>
  <si>
    <t>Working on email- Appeal upheld under claim#820233130547040 as the medical records submitted do not include a signed physician order for the billed test. Raise dispute from availity portal with requested records. No case generated. Appeal can be find with claim number.</t>
  </si>
  <si>
    <t>Working on email- Claim 12 Humana claim#820243160299227 denied CPT-93925 as CO-16 M76 ''Missing/incomplete/invalid diagnosis or condition.''. As per checking, invoice#81524 for same patient got payment with DX I73.9 only. Hence, refiled claim with I73.9</t>
  </si>
  <si>
    <t xml:space="preserve">Working on email-Claim 12 , Checked availity, BCBS claim#429750776Y10X00 required medical records and appeal sent on 11/08/2024 which is under progress under Case #166249659. </t>
  </si>
  <si>
    <t>Working on email- Claim 12- BCBS claim#0202431350D46640X00 denied as CO-97 M15  Separately billed services/tests have been bundled as they are considered components of the same procedure. Separate payment is not allowed. Checked and found that on DOS- 09/9/2024 invoice#87541  an AICD electrodes and generator inserted as CPT- 33249. This service is related to DOS -09/09/2024. This is a denial of global bundled. Hence, as per SOP- append modifier 24 and refiled.</t>
  </si>
  <si>
    <t>Working on email- Claim 12, Humana claim#820243110323267 denied CPT- 99213 as CO-16 M76 Missing/incomplete/invalid diagnosis or condition. Hence, make E78.2 as primary DX and refile claim.</t>
  </si>
  <si>
    <t xml:space="preserve">Working on email- Claim 12, wellmed claim#241104179246 denied CPT- 78431 as CO-4 ''The procedure code is inconsistent with the modifier used.'' CPT- 93015 and A9555 denied as CO-273 N362 ''The number of Days or Units of Service exceeds our acceptable maximum.'' Checked echo portal, claim#241104184574 denied as duplicate as we  billed this DOS twice and both claims denied to each other. Hence, Send apppeal from wellmed portal and asking payment for Claim#241104179246. </t>
  </si>
  <si>
    <t>Working on email- Claim 12, As per PMS review, wellmed claim#241104167586 denied as CO-16 M64 Missing/incomplete/invalid other diagnosis. As per instruction-refile inv 90744 with dx Z018.10. Hence, refiled corrected claim.</t>
  </si>
  <si>
    <t>Working on email- claim 12, As per PMS review, Wellmed claim#241105306688 denied CPT- 99233 as CO-4 ''The procedure code is inconsistent with the modifier used.'' As per invoice#88511, we get payment without 24 modifier. Hence, removed 24 modifier and refiled.</t>
  </si>
  <si>
    <t>Working on email- claim 12, As per PMS review, wellmed claim#241104172826 denied as CO-96 for CPT-99457 and 99454. As per client's instructions, adjusted the RPM code/codes as non covered.</t>
  </si>
  <si>
    <t>Working on email- claim 12, As per PMS review, Wellmed claim#241106465078 denied CPT- 78452 as CO-4 ''The procedure code is inconsistent with the modifier used.'' However we received payment from payer for same DOS-09/23/2024 with same CPT in invoice#89523. This is duplicate charge. Hence, adjust.</t>
  </si>
  <si>
    <t>Working on email- claim 12- Wellmed claim#241106446504 denied on 11/18/2024 as CO-29 ''TFL has been expired''. Invoice posted in system on 10/25/2024 and BCS created on 10/24/2024. Claim filed on 11/01/2024. This invoice posted in system late. This is true TFL. Hence, adjust.</t>
  </si>
  <si>
    <t>Working on email- claim 12- Wellmed claim#241106534689 denied on 11/18/2024 as CO-29 ''TFL has been expired''. Invoice posted in system on 10/25/2024 and BCS created on 10/24/2024. Claim filed on 11/01/2024. This invoice posted in system late. This is true TFL. Hence, adjust.</t>
  </si>
  <si>
    <t>Working on email-claim12- as per office instruction- refiled claim.</t>
  </si>
  <si>
    <t>Checked on portal and found claim#20240501034248 denied for authorization. Appeal was sent. As per email-claim 12, adjust off.</t>
  </si>
  <si>
    <t>paid</t>
  </si>
  <si>
    <t>Not found in ekos</t>
  </si>
  <si>
    <t xml:space="preserve">Working on taskman response received through spreadsheet- OPC Taskman Summary 11-25-2024-Procedure 86200,83036 has been denied as service was partially or fully furnished by another provider as we have billed both on same date under two different claims. As per taskman#6301 response- ADJ remaining balance off for these oustanding codes and conclude invoice; no further action. Hence, adjust. </t>
  </si>
  <si>
    <t>Working on taskman response received through spreadsheet- OPC Taskman Summary 11-25-2024-as per taskman#7778- Please charge a flat rate of $10 to pt resp for repeat lab. Already paid by member. Hence, move to done.</t>
  </si>
  <si>
    <t>Working on taskman response received through spreadsheet- OPC Taskman Summary 11-25-2024-Diagnosis &amp; procedure code is Missing the chart . Please provide appropriate Diagnosis &amp; Procedure code to be billed to verify claim for DOS 07/30/2024. As per taskman#7954- DELETE INVOICE ALL TOGETHER! Hence, moved to done.</t>
  </si>
  <si>
    <t>Working on taskman response received through spreadsheet- OPC Taskman Summary 11-25-2024- procedure code is Missing from the chart. Please provide appropriate  Procedure code to be billed to verify claim for DOS 09/10/2024. As per taskman#8139- Updated invoice; not sure how this happened; please process and file claim now. Hence, refiled claim.</t>
  </si>
  <si>
    <t>Working on taskman response received through spreadsheet- OPC Taskman Summary 11-25-2024- As per taskman#8152 response-Please charge a flat rate of $15 to pt resp for repeat lab ($5 per lab charge) . Patient made full payment. Hence, move to done.</t>
  </si>
  <si>
    <t xml:space="preserve">Working on taskman response received through spreadsheet- OPC Taskman Summary 11-25-2024- As per taskman#8182 -  Yes bill to pt @ $75 for each additional UDS after 6. Patient made full payment. Hence, move to done. </t>
  </si>
  <si>
    <t xml:space="preserve">Working on taskman response received through spreadsheet- OPC Taskman Summary 11-25-2024- As per taskman#8266 -  Yes bill to pt @ $75 for each additional UDS after 6. Patient made full payment. Hence, move to done. </t>
  </si>
  <si>
    <t>Working on taskman response received through spreadsheet- OPC Taskman Summary 11-25-2024- Procedure 96138-59 is denied by Humana as separate payment is not allowed as per the as per AMA guidelines it is included in E/M Procedure .  As per taskman#8310 -  Correct; ADJ Off. Hence, adjust.</t>
  </si>
  <si>
    <t xml:space="preserve">Working on taskman response received through spreadsheet- OPC Taskman Summary 11-25-2024- As per taskman#8318 -  Yes bill to pt @ $75 for each additional UDS after 6. Patient made full payment. Hence, move to done. </t>
  </si>
  <si>
    <t xml:space="preserve">Working on taskman response received through spreadsheet- OPC Taskman Summary 11-25-2024- As per taskman#8322 -  Yes bill to pt @ $75 for each additional UDS after 6. Patient made full payment. Hence, move to done. </t>
  </si>
  <si>
    <t>Working on taskman response received through spreadsheet- OPC Taskman Summary 11-25-2024-DX &amp; procedure code is Missing from the chart. Please provide appropriate  Procedure code to be billed to verify claim for DOS 10/18/2024. As per taskman#8365- DELETE INVOICE ALL TOGETHER! Hence, moved to done.</t>
  </si>
  <si>
    <t xml:space="preserve">Working on taskman response received through spreadsheet- OPC Taskman Summary 11-25-2024- As per taskman#8376 - Yes bill to pt @ $75 for each additional UDS after 6. Patient made full payment. Hence, move to done. </t>
  </si>
  <si>
    <t>Working on taskman response received through spreadsheet- OPC Taskman Summary 11-25-2024- Please provide the Procedure &amp; Dx code for DOS 10/24/2024, as Procedure &amp; Dx code is missing from Chart/Documents received. As per taskman#8388- Fee added to inv; addendum placed; ok to file claim now. Hence, refiled.</t>
  </si>
  <si>
    <t>Working on taskman response received through spreadsheet- OPC Taskman Summary 11-25-2024- Please provide the Procedure &amp; Dx code for DOS 10/23/2024, as Procedure &amp; Dx code is missing from Chart/Documents received. As per taskman#8389- We do need to keep record of this but no cpt codes to bill for, I went ahead and deleted insurance so we will consider this done with no charges and no further action needed on invoice (Nalu lead pull). Hence, move to done.</t>
  </si>
  <si>
    <t>Working on taskman response received through spreadsheet- OPC Taskman Summary 11-25-2024- Please provide the Procedure &amp; Dx code for DOS 10/23/2024, as Procedure &amp; Dx code is missing from Chart/Documents received. As per taskman#8390- We do need to keep record of this but no cpt codes to bill for, I went ahead and deleted insurance so we will consider this done with no charges and no further action needed on invoice (Nalu lead pull). Hence, move to done.</t>
  </si>
  <si>
    <t>Working on taskman response received through spreadsheet- OPC Taskman Summary 11-25-2024- Please provide the Procedure &amp; Dx code for DOS 10/23/2024, as Procedure &amp; Dx code is missing from Chart/Documents received. As per taskman#8391- We do need to keep record of this but no cpt codes to bill for. Hence, move to done.</t>
  </si>
  <si>
    <t xml:space="preserve">Working on taskman response received through spreadsheet- OPC Taskman Summary 11-25-2024- As per taskman#8392 - Yes bill to pt @ $75 for each additional UDS after 6. Patient made full payment. Hence, move to done. </t>
  </si>
  <si>
    <t>Working on taskman response received through spreadsheet- OPC Taskman Summary 11-25-2024-Please provide the Procedure &amp; Dx code for DOS 10/17/2024, as Procedure &amp; Dx code is missing from Chart/Documents received.. As per taskman#8397- DELETE INVOICE ALL TOGETHER! Hence, moved to done.</t>
  </si>
  <si>
    <t xml:space="preserve">Working on taskman response received through spreadsheet- OPC Taskman Summary 11-25-2024- As per taskman#8410 - Yes bill to pt @ $75 for each additional UDS after 6. Patient made full payment. Hence, move to done. </t>
  </si>
  <si>
    <t>Working on taskman response received through spreadsheet- OPC Taskman Summary 11-25-2024- Claim is rejected as  Entity not eligible for benefits for submitted date of service, Checked patient eligibility found patient inactive on date of service with Ambetter of Oklahoma. As per taskman#8419- Ambetter termed on 7/31/24; turn all invoices 8/1 forward to PVP rate and PTDUE at this time. Hence, transfer balance to patient.</t>
  </si>
  <si>
    <t>Working on taskman response received through spreadsheet- OPC Taskman Summary 11-25-2024- Diagnosis and procedure code  is missing from the chart for DOS: 11/4/2024.  As per taskman#8425 -This visit did not take place; addendum placed; please delete INV. Hence, move to done.</t>
  </si>
  <si>
    <t>Working on taskman response received through spreadsheet- OPC Taskman Summary 11-25-2024-Diagnosis &amp; procedure code is Missing from the chart. Please provide appropriate  Procedure code to be billed to verify claim for DOS 10/21/2024. As per taskman#8429- DELETE INVOICE ALL TOGETHER! Hence, moved to done.</t>
  </si>
  <si>
    <t>Working on taskman response received through spreadsheet- OPC Taskman Summary 11-25-2024- Procedure code is Missing from the chart. Please provide appropriate  Procedure code to be billed to verify claim for DOS 10/23/2024. As per taskman#8465- We do need to keep record of this but no cpt codes to bill for, I went ahead and deleted insurance so we will consider this done with no charges and no further action needed on invoice (Nalu lead pull). Hence, move to done.</t>
  </si>
  <si>
    <t>Working on taskman response received through spreadsheet- OPC Taskman Summary 11-25-2024- procedure code is Missing from the chart. Please provide appropriate  Procedure code to be billed to verify claim for DOS 10/24/2024.. As per taskman#8466- We do need to keep record of this but no cpt codes to bill for, I went ahead and deleted insurance so we will consider this done with no charges and no further action needed on invoice (Nalu lead pull). Hence, move to done.</t>
  </si>
  <si>
    <t>Working on taskman response received through spreadsheet- OPC Taskman Summary 11-25-2024- procedure code is Missing from the chart. Please provide appropriate  Procedure code to be billed to verify claim for DOS 10/30/2024.. As per taskman#8468- Fee added to inv; addendum placed; ok to file claim now. Hence, claim refiled.</t>
  </si>
  <si>
    <t>Working on taskman response received through spreadsheet- OPC Taskman Summary 11-25-2024- Insurance denied the procedure 98977 as they need the medical records for DOS 09/11/2024 in order to process the claim. We checked Chart Tab/Doc man and medical record is not available for service date. As per taskman#8477- Medical record  added to docman and DOS placed to document. Hence, download medical records and raise dispute through availity with medical records under claim#4284501311X0X00 and Case #168934204.</t>
  </si>
  <si>
    <t>Working on taskman response received through spreadsheet- OPC Taskman Summary 11-25-2024-Insurance denied the claim as they need the medical records for DOS 04/17/2024 in order to process the claim. As per taskman#8486- Done* in chart and ready - They are now in the patients docman tab with the correct DOS attached. Hence, sent exception under BCS#71736142801 and Exception- 2032448 .</t>
  </si>
  <si>
    <t xml:space="preserve">Working on taskman response received through spreadsheet- OPC Taskman Summary 11-25-2024- As per taskman#8497 - Yes bill to pt @ $75 for each additional UDS after 6. Patient made full payment. Hence, move to done. </t>
  </si>
  <si>
    <t>Working on taskman response received through spreadsheet- OPC Taskman Summary 11-25-2024-Claim denied as services not covered under the patient plan and patient is enrolled under SLMB and Mental Health and Substance Abuse. Please advise, if we should bill these charges to the patient or approve write-off. As per taskman#8505 response-Bill to PT RESP . Hence, bill to patient.</t>
  </si>
  <si>
    <t>Working on taskman response received through spreadsheet- OPC Taskman Summary 11-25-2024-Claim has been denied as covered by another payer. Patient is enrolled with Medicare Advantage plan on dos. However we unable find the Member Id . Please advise us if we can bill the claim to the patient. as per taskman#8508- Yes pt had Wellcare- I have remapped these invoices please finish filing with updated ins info added. Hence, refiled to wellcare.</t>
  </si>
  <si>
    <t>Working on taskman response received through spreadsheet- OPC Taskman Summary 11-25-2024-Procedure 86200 has been denied as service was partially or fully furnished by another provider as we have billed same procedure on same dateof service under claim#33569020. As per taskman#8517- Yes please adj procedure..  Hence, adjust.</t>
  </si>
  <si>
    <t xml:space="preserve">Working on taskman response received through spreadsheet- OPC Taskman Summary 11-25-2024-Procedure 77003 has been denied as not covered in CorVel Corp Fee schedule,  As per taskman#8518-There was no auth for this service with Corvel; unfortunately adj remaining balance on claim. Hence, adjust. </t>
  </si>
  <si>
    <t>Working on taskman response received through spreadsheet- OPC Taskman Summary 11-25-2024-Claim denied by tricare for  COB Updation. Contacted the insurance and found that claim has been put on hold until the COB is updated.As per tricare patient has two plan active as primary and secondary and tricare is tertiary for patient so patient need to update COB with insurance or provide secondary active insurance. As per taskman#8522-Place to PTDUE at this time; will review with pt to contact insurance; after further review of this case Tricare is recouping what appears to be most funds dispersed?!? *REVIEW ON CALL*. Hence, move to ptdue.</t>
  </si>
  <si>
    <t>Working on taskman response received through spreadsheet- OPC Taskman Summary 11-25-2024- Procedure 96372 is denied by Aetna as separate payment is not allowed as per the as per Aetna guidelines it is included in Procedure 99213. As per taskman#8540-Correct; Neuropsychs can bill but we can not- therefore ADJ OFF and conclude claim. Hence, adjust off.</t>
  </si>
  <si>
    <t xml:space="preserve">Working on taskman response received through spreadsheet- OPC Taskman Summary 11-25-2024-CPT 77080 has been denied as procedure is not covered under US. Dept. of Labor insurance. As per taskman#8541- Please conclude claim at this time and ADJ off remaining CPT outstanding balance; this payment was acceptable from UDOL. Hence, adjust. </t>
  </si>
  <si>
    <t>Working on taskman response received through spreadsheet- OPC Taskman Summary 11-25-2024-CPT 98977, 98980 denied as billed with dx G89.29, G89.4  diagnosis is not covered as per US Dept. of labor. As per taskman#8542- After further research USDOL does not appear to cover RTM/RPM therapy - ADJ off all PS balances on these patients. We will deactivate them all. Hence, adjust.</t>
  </si>
  <si>
    <t>Working on taskman response received through spreadsheet- OPC Taskman Summary 11-25-2024-CPT 98977 has been denied as it is not payable by BCBS insurance. So please suggest for further action. As per taskman#8559- Place to PTDUE at this time; will review with pt. Hence, move to ptdue.</t>
  </si>
  <si>
    <t>Working on taskman response received through spreadsheet- OPC Taskman Summary 11-25-2024-Active insurance information is missing for patient account#420926. Please provide the insurance information, so we can bill the claim . As per taskman#8562- Per WEBTPA no coverage at that time (termed 1/1 and then lapsed until 5/2023); please ADJ to PVP rate of $135 (fee for 2023 year) and mark to PT RESP at this time. Hence, adjust the balance and transfer $135.00 to patient.</t>
  </si>
  <si>
    <t>Working on taskman response received through spreadsheet- OPC Taskman Summary 11-25-2024-Procedure 98977 , 98980 has been denied as non-covered by the payer as service is not covered under patient plan. As per taskman#8569- Further found that Healthchoice follows similar guidelines to Global; pt agreed to PVP rate in month of Sept, however due to miscommunication on clinic side she was only informed of a $17 charge, please ADJ off all Pain Script charges for pt prior to Sept 2024, from Sept 2024 to present please adjust those charges to $27 PVP rate fee since insurance does not cover charges.This DOS is prior sept 2024, Hence, the balance and transfer $17.00 to patient.</t>
  </si>
  <si>
    <t>As per MS review, Cigna claim processed the CPT- G0481 as split it as G0480 paid $59.57 and rest $253.43 as Co-45. Hence, Adjust CO-45 balance.</t>
  </si>
  <si>
    <t>As per MS review, Cigna claim processed the CPT- G0481 as split it as G0480 paid $48.13  and $28.03 coinsurance rest $252.84 as Co-45. Hence, Adjust CO-45 balance and transfer coinsurance to patient.</t>
  </si>
  <si>
    <t>As per MS review, Cigna claim processed the CPT- G0481 as split it as G0480 paid $48.13  and $35.31 coinsurance rest $252.84 as Co-45. Hence, Adjust CO-45 balance and transfer coinsurance to patient.</t>
  </si>
  <si>
    <t>As per MS review, Cigna claim processed the CPT- G0481 as split it as G0480 paid $60.16 and rest $252.84 as Co-45. Hence, Adjust CO-45 balance.</t>
  </si>
  <si>
    <t>As per MS review, Cigna claim processed the CPT- G0481 as split it as G0480 paid $60.16 and rest $252.84 as Co-45 with $30.00 copay. Hence, Adjust CO-45 balance and transfer copay to patient.</t>
  </si>
  <si>
    <t>Procedure 96372 and J1885 has been denied as non-covered by the payer as service is not covered under patient plan.  As per representative these CPT is not covered under provider contract. As per taskman#11806 - Please bill patient. Thanks, Twyla. Hence, transfer balance to patient.</t>
  </si>
  <si>
    <t>As per PMS review, Claim billed to One share health and no EOB received. Called One share health@8335464478 S/W Johana M, as per rep. claim#245400726E received on 10/04/2024 and still in process. TAT is 30-60 business days. Allow time. Call ref#Johana M 12/03/2024.</t>
  </si>
  <si>
    <t>As per PMS review, Claim billed to One share health and no EOB received. Called One share health@8335464478 S/W Johana M, as per rep. claim#245409287E received on 10/10/2024 and still in process. TAT is 30-60 business days. Allow time. Call ref#Johana M 12/03/2024.</t>
  </si>
  <si>
    <t>As per PMS review, Claim billed to One share health and no EOB received. Called One share health@8335464478 S/W Johana M, as per rep. claim#245357887E paid $76.95 with $20.00 copay and $161.05 as CO-45 under Check#363325 issued on 11/19/2024 single check and not cashed. Allow time. Call ref#Johana M 12/03/2024.</t>
  </si>
  <si>
    <t>As per PMS review, Claim billed to One share health and no EOB received. Called One share health@8335464478 S/W Johana M, as per rep. claim#245533818E received on 11/20/2024 and still in process. TAT is 30-60 business days. Allow time. Call ref#Johana M 12/03/2024.</t>
  </si>
  <si>
    <t>As per PMS review, Claim billed to One share health and no EOB received. Called One share health@8335464478 S/W Johana M, as per rep. claim#245400725E received on 10/04/2024 and still in process. TAT is 30-60 business days. Allow time. Call ref#Johana M 12/03/2024.</t>
  </si>
  <si>
    <t>Working on taskman#5044-Called One Share health@8335464478 S/W Johana M, DOS- 09/21/2023 and 09/28/2023 got denied  by payer One share health as excluded charges for this type of service as exceeded the amount of office visit which is allowed 5 visit in a year  and for this patient the program year is 10/01/2022- 09/30/2023. Five visits already got paid. Call ref#Johana M 12/03/2024. taskman redirected with same information.</t>
  </si>
  <si>
    <t>As per PMS review, Claim billed to Cigna and no EOB received. Called Cigna@4108508607 S/W Cassie, as per rep. claim#020489448 received on 0523/2024 and paid $140.34 with no denial under check#34165226 issued on 06/10/2024 single payment and not cashed yet. pay to address is 450 N. Texas Ave, Ste C Webster, TX 77598. She suggested if we haven't received the check then we need send in written to Reissue check  that the pay to address is correct however not received the check. Need to fax#4108507502 the written letter attn. Cassie with details-member name ,DOS, check number, check amount.  Also, requested EOB via fax#5097695453. call ref# Cassie 12/03/2024. Redirected the taskman#5060 to confirm if the payment received or not.</t>
  </si>
  <si>
    <t>As per PMS review, Claim billed to Cigna and no EOB received. Called Cigna@4108508607 S/W Cassie, as per rep. claim is not on file. Payer ID is correct. Hence, refiled claim to Cigna. Call ref#Johana M 12/03/2024.</t>
  </si>
  <si>
    <t>As per PMS review, Claim billed to Cigna and no EOB received. Called Cigna@4108508607 S/W Cassie, as per rep. claim#020563120 received on 11/04/2024 and still in process. TAT is 30-60 business days. Allow time. Call ref#Johana M 12/03/2024.</t>
  </si>
  <si>
    <t xml:space="preserve">As per PMS review, Claim#240111162800 denied as Attachment/other documentation referenced on the claim was not received in a timely fashion. Called ABS smarthealth@8884926811 S/W Tes, as per rep. claim denied as Amanda Sattler is not an ascension provider. Other invoice#66523 got paid under James Myatt. Call ref#240402000717 . Hence, refiled claim under James Myatt. </t>
  </si>
  <si>
    <t>Working on taskman response received through spreadsheet- OPC Taskman Summary 11-25-2024-procedure code is Missing from the chart. Please provide appropriate  Procedure code to be billed to verify claim for DOS 11/4/2024. As per taskman#8430- Visit did take place; please add 99213 and process claim; addendum placed. Hence, add 99213 and refiled.</t>
  </si>
  <si>
    <t>Working on taskman response received through spreadsheet- OPC Taskman Summary 11-25-2024-Claim denied as services not covered under the patient plan and patient is enrolled under SLMB and Mental Health and Substance Abuse. Please advise, if we should bill these charges to the patient or approve write-off. As per taskman#8502- Yes Bill copay to pt for $25. Hence, bill to patient.</t>
  </si>
  <si>
    <t>Working on taskman response received through spreadsheet- OPC Taskman Summary 11-25-2024- Claim is denied for missing authorization. Checked Docman/Referral manager and we could not locate any authorization for DOS 05/01/2024 &amp; Procedure G0481. As per taskman#8510- Availity will not allow that far of a back dated auth to be entered - but does verify it is required - please adj off remainder of claim and conclude she has been switched to PVP anyhow. Hence, adjust the balance.</t>
  </si>
  <si>
    <t>Working on taskman response received through spreadsheet- OPC Taskman Summary 11-25-2024-Claim is denied missing authorization. Checked Dock man/Referral manager and we could not locate any authorization for DOS 03/11/2024 . As per taskman#8520- After further research this is denied because she did not have UMR after 2/20; needs to be filed to Medicare directly as Primary payer with no secondary coverage. Hence,refiled claim to medicare.</t>
  </si>
  <si>
    <t>Working on taskman response received through spreadsheet- OPC Taskman Summary 11-25-2024-Claim denied as patient's Medical coverage termed on 08/31/2024 and no other active insurance coverage found on DOS. Please review and advise if the patient can be billed. As per taskman#8526-PLS make this PVP rate and place to PTDUE at this time. Hence, bill to patient.</t>
  </si>
  <si>
    <t xml:space="preserve">Working on taskman response received through spreadsheet- OPC Taskman Summary 11-25-2024-Medical records needed for DOS-08/14/2024. as per taskman#8538- Records in Docman with DOS associated/placed. Hence, sent appeal at 2556 Hambletonian way Camillus NY 13031 under appeal-92171738003. </t>
  </si>
  <si>
    <t xml:space="preserve">Working on taskman response received through spreadsheet- OPC Taskman Summary 11-25-2024-Medical records needed for DOS-09/13/2024. as per taskman#8538- Records in Docman with DOS associated/placed. Hence, sent appeal at 2556 Hambletonian way Camillus NY 13031 under appeal ID-92171738005. </t>
  </si>
  <si>
    <t>Working on taskman response received through spreadsheet- OPC Taskman Summary 11-25-2024-Claim is denied missing authorization. Checked Dock man/Referral manager and we could not locate any authorization for DOS 06/03/2024. As per taskman#8558- FILE TO MEDICARE as Primary. Hence, refiled claim to medicare.</t>
  </si>
  <si>
    <t>Working on taskman response received through spreadsheet- OPC Taskman Summary 11-25-2024-Claim is denied missing authorization. Checked Dock man/Referral manager and we could not locate any authorization for DOS 06/03/2024. As per taskman#8558- Unable to obtain a back dated claim for this DOS after attempt via protal and phone; ADJ off at this time this DOS only. Hence, adjust.</t>
  </si>
  <si>
    <t>Working on taskman response received through spreadsheet- OPC Taskman Summary 11-25-2024-Active secondary insurance information is missing for patient. As per taskman#8561- Pt is resp for her own copays as stated directly in referral; please apply to PTDUE . Hence, bill to patient.</t>
  </si>
  <si>
    <t>Working on taskman response received through spreadsheet- OPC Taskman Summary 11-25-2024-Followed up with patient secondary insurance Chickasaw Nation. they stated that they are Hospital &amp; they didn't have any information related to patient &amp; the amount we are filling it could be the patient liability. As per taskman#8565- Yes pt has always covered the 20% after Medicare; please put to PTDUE. Hence, bill to patient.</t>
  </si>
  <si>
    <t>As per PMS review, Medicare claim processed with coinsurance. Checked medicaid portal- claim#2024309778873 denied as PROVIDER INELIGIBLE ON DATE OF SERVICE. Checked eligibility- Claim denied as services not covered under the patient plan and patient is enrolled under SLMB and Mental Health and Substance Abuse. Hence, sent taskman#8615 for next course of action.</t>
  </si>
  <si>
    <t>Dover shores family practice</t>
  </si>
  <si>
    <t>Working on email-BCBS FL patient attachment overpayment request past due 90+days-Received letter from florida blue under statement number 886 on 10/25/2024 and asking for refund. Called Florida Blue@8007272227 S/W Vin, as per rep. provider Gerald J Kivett is out of network, Patient plan has Blue medicare HMO and for out of network provider services are not covered.  Provider not participating under member plan and also not associated with the Tax ID since 01/01/2022. The claims which were paid, they will sent recoupment letter in future. Call ref#T20241203253871065. Hence, sent taskman#5989 for next course of action.</t>
  </si>
  <si>
    <t>Working on email- subject-ADJ needed for Pain Scripts App-Aetna claim#EDPDCHKDJ00 processed and applied towards copay. As per office-The first one to address is a duplicated fee charge for implementation services for patient BG, Inv# 461675 and 461691 are for the same service and therefore a corrected claim/voided claim needs to be sent on the one for DOS 1/31 inv 461675.  Hence, sent voided claim to inv#461675.</t>
  </si>
  <si>
    <t>Working on email- subject-ADJ needed for Pain Scripts App-Please adjust all PTDUE balances related to Pain Scripts application only; so, DOS claims that include CPT codes 98977, 98980 ONLY. Hence, adjust.</t>
  </si>
  <si>
    <t>Working on email- subject-ADJ needed for Pain Scripts App-please adjust this pt out of pocket costs to $27 instead of $35, adj to PVP rates for his outstanding PS app. Hence, adjust $8.00.</t>
  </si>
  <si>
    <t>Working on email- subject-ADJ needed for Pain Scripts App-Michelle Hostler (starting with inv #423147) she needs all of her INV since 2023 DOS 2/8/2023 outstanding claims adjusted to PVP rates, for 2023 that would be $135 and for 2024 that would be $140. Hence, Ptdue with $140.00</t>
  </si>
  <si>
    <t>Working on email- subject-ADJ needed for Pain Scripts App-Michelle Hostler (starting with inv #423147) she needs all of her INV since 2023 DOS 2/8/2023 outstanding claims adjusted to PVP rates, for 2023 that would be $135 and for 2024 that would be $140. Hence, Ptdue with $135.00.</t>
  </si>
  <si>
    <t xml:space="preserve">As per PMS review, BCBS Claim#242051617000 denied CPT- G0481 as CO-252 M127 ''Missing patient medical record for this service.'' Hence, called Blue cross medicare advantage@8777748592 S/W Ranjit D, as per rep. need to send medical records at  PO BOX 4555 scranton pennsylvania 18505 or fax#8556749192 with waiver of liability form attn. Blue Cross medicare advantage.TFL is 60 days from DOD. Call ref#243400001988. Hence, sent appeal under ID-92171740015  </t>
  </si>
  <si>
    <t>As per PMS review, BCBS Claim#242920155800 denied CPT- G0481 as CO-252 M127 ''Missing patient medical record for this service.'' Hence, called Blue cross medicare advantage@8777748592 S/W Ranjit D, as per rep. need to send medical records at  PO BOX 4555 scranton pennsylvania 18505 or fax#8556749192 with waiver of liability form attn. Blue Cross medicare advantage.TFL is 60 days from DOD. Call ref#243400001988. Hence, sent appeal under ID-92171740016.</t>
  </si>
  <si>
    <t xml:space="preserve">As per PMS review, Humana claim#820232410480544 denied CPT- G0480 as CO-252 M127 ''Missing patient medical record for this service.''.We submitted medical records however they need  the Lab test results to process the claim. Hence, raise dispute from availity with lab test results.No case number generated. </t>
  </si>
  <si>
    <t xml:space="preserve">As per PMS review and UHC portal, UHC claim#EG48378537 denied CPT- 80050 and 82306 denied as INCOMPLETE/INVALID PROGRESS NOTES/REPORT however we already submitted the medical records under ticket# PIQ-43387913. Chat with payer S/W Evelin, as per rep. reconsideration denied as The medical records provided don't include laboratory results for the Current Procedural Terminology (CPT) billed. This information is needed to validate the code that was billed. Please resubmit a complete medical records for this claim to process correctly. Hence, sent reconsideration  with all medical records under ticket#PIQ-58874862. call ref#7896. </t>
  </si>
  <si>
    <t xml:space="preserve">As per PMS review, UHC caim#EQ40188807 denied  CPT- 92975 as CO-4 ''The procedure code is inconsistent with the modifier used'' We billed with 59 and LT modifier however used incorrect claim number while filing corrected claim and corrected claim#EU17428016 as CO-286 appeal time limit passed. Hence, sent corrected claim with claim#EQ40188807 processed on 09/19/2024 with denial of CO-4. </t>
  </si>
  <si>
    <t>As per surperior eob claim required primary eob to processed claim as seconadry. Hence, appeal done through portal on claim#X267TXE76363.</t>
  </si>
  <si>
    <t xml:space="preserve">As per PMS review, Scott and white claim#20240424020588 denied as CO-197 ''missing authorization'' for CPT- 78452. Called Scott and white@8006557947 S/W Ty R, as per rep. auth#A211157280 not valid from 02/29/2024 to 4/14/2024  and allowed 1 units. DOS- 04/15/2024 not fall under this date range. Hence, sent taskman#12944 for next course of action. Call ref# CAS-18271536-C2V55J8. </t>
  </si>
  <si>
    <t>As per PMS review, Scott and white claim procesed and paid left with coinsurance and copay. Claim billed to UHSS. Called UHSS@8558900988 S/W Michael, as per rep. claim#24242395821 paid on 09/24/2024 under EFT#UH05600118368451836845 single payment of $92.75. Secondary claim not received as claim already intitally processed and paid as primary even before billed to BSW. Requested EOB via fax. TAT is 24 hours. Allow time. Call ref#24120500047236.</t>
  </si>
  <si>
    <t>As per PMS review, Scott and white claim procesed and paid left with coinsurance and copay. Claim billed to UHSS. Called UHSS@8558900988 S/W Michael, as per rep. claim#24234135030 paid on 09/05/2024 under EFT#UH05600118151151815115 single payment of $127.75. Secondary claim not received as claim already intitally processed and paid as primary even before billed to BSW. Requested EOB via fax. TAT is 24 hours. Allow time. Call ref#24120500047236.</t>
  </si>
  <si>
    <t>As per PMS review,  UHSS claim#24118257186 processed with $35.00 copay and $5.20 coinsurance. Scott and white claim#20240917019168 denied as CO-96 ''non covered''. Called Scott and white@8006557947 S/W Ty R, as per rep. claim denied as  not covered under the supplier contract for CPT-93000 and for -office vist denied as Dx not valid. claim processed as primary. Hence, refiled claim to scott and white as secondary with primary EOB at PO BX 211342 eagn MN 55121-1342 under BCS#71740117103 and exception-2033812. TFL is 95 days from primary pay date. call ref#CAS-18272765-B8S7Q3.</t>
  </si>
  <si>
    <t>As per PMS review, Scott and white claim procesed and paid left with coinsurance and copay. Claim billed to UHSS. Called UHSS@8558900988 S/W Michael, as per rep. claim#24193294763 paid on 08/03/2024 under EFT#UH05600117358801735880 single payment of $127.75. Secondary claim not received as claim already intitally processed and paid as primary even before billed to BSW. Requested EOB via fax. TAT is 24 hours. Allow time. Call ref#24120500047236.</t>
  </si>
  <si>
    <t>As per discussion over the EOM call patient balance for graft  need to be adjusted. Hence, adjust.</t>
  </si>
  <si>
    <t xml:space="preserve">As per PMS and Called Wellmed@8778423210 S/W Anna, as per rep. claim#241011358542 denied as This decision was based on a Local Coverage Determination (LCD) under CMS ID-20.4 for CPT- 33264  and CPT- 33225  denied as CO-97  bundled and this CPT can get paid along with CPT-33264. As per office instruction-there is no local coverage for texas. Hence, sent appeal through wellmed portal under ParentICN - 243410214P075000258.  Call ref#24120502565 </t>
  </si>
  <si>
    <t>Working on email- subject- claim 14- We submitted to US marshal withadditional code-99205. We received letter from US marshal as claim rejected and returned as duplicate and suggested to send new claim with code 99205 only. Hence, sent to claim building team to create new invoice for code 99205 and remove this code from this invoice.</t>
  </si>
  <si>
    <t>As per PMS review, medicare claim processed with coinsurance and claim crossover to aetna. Checked availity, Aetna claim#EBPDJFPZG00 paid $1.57  under EFT#824316000009022 on 11/14/2024 bulk $691.52. Hence, download EOB and sent to posting team to post the payment.</t>
  </si>
  <si>
    <t>As per PMS review, medicare claim processed with coinsurance and claim crossover to aetna. Checked availity, Aetna claim#EBY2JK5ZS00 paid $13.24  under EFT#824316000009022 on 11/14/2024 bulk $691.52. Hence, download EOB and sent to posting team to post the payment.</t>
  </si>
  <si>
    <t>As per PMS review, medicare claim processed with coinsurance and claim crossover to aetna. Checked availity, Aetna claim#EBY2JK51900 paid $28.11  under EFT#824316000009022 on 11/14/2024 bulk $691.52. Hence, download EOB and sent to posting team to post the payment.</t>
  </si>
  <si>
    <t>As per PMS review, medicare claim processed with coinsurance and claim crossover to aetna. Checked availity, Aetna claim#EXTYGS9RL00 paid $17.11  under EFT#824316000009022 on 11/14/2024 bulk $691.52. Hence, download EOB and sent to posting team to post the payment.</t>
  </si>
  <si>
    <t xml:space="preserve">As per PMS review, medicare claim# denied CPT-33249 as CO-11 ''The diagnosis is inconsistent with the procedure. '' and CPT- 33225 denied as CO-234 ''This procedure is not paid separately''. We billed Dx I44.7 and I50.32. Checked medical records and only two billed dx has been mentioned. Hence, sent taskman#12964 to suggest dx code which is compatible with CPT-33249. </t>
  </si>
  <si>
    <t>As per PMS review, Medicare claim#2224267009280 denied CPT- 93306 and 78452 as CO-58 ''Treatment was deemed by the payer to have been rendered in an inappropriate or invalid place of service.'' ''Not paid separately when the patient is an inpatient.'' POS  billed for these two codes is 11 and for Code-99223 billed with POS 21. Hence, sent to coding team to suggest correct place of service.</t>
  </si>
  <si>
    <t>As per PMS review, medicare claim processed with $631.49 coinsurance and claim crossover to aetna. Checked availity, Aetna claim#EBPDJFP0Z00 paid $631.49  under EFT#824316000009022 on 11/14/2024 bulk $691.52. Hence, download EOB and sent to posting team to post the payment.</t>
  </si>
  <si>
    <t>As per PMS review, medicare claim processed with $631.49 coinsurance and claim crossover to aetna. Checked availity, Humana claim#820243330429222 paid $631.49  under EFT#147603521241201 on 11/30/2024 bulk $631.49. Hence, download EOB and sent to posting team to post the payment.</t>
  </si>
  <si>
    <t xml:space="preserve">As per PMS review, Medicare claim#2924318775660 denied CPT- 93312 as CO-50 ''medical necessity''. Checked CPT level, we get payment with I48.0. Hence, refiled with DX I48.0. </t>
  </si>
  <si>
    <t xml:space="preserve">As per PMS review, medicare claim#2824319427920 denied CPT- 93312 as CO-50 ''medical necessity'. We billed Dx D86.0. Checked medical records and only two billed dx has been mentioned. Hence, sent taskman#12965 to suggest dx code which is compatible with CPT-93312. </t>
  </si>
  <si>
    <t xml:space="preserve">As per PMS review, Triwest claim#K227X5GN40000 denied as CO-16 ''Missing/incomplete/invalid days or units of service.''. Date range is 07/22/2024-07/27/2024. As per invoice#67343  as per supervisor instruction change DOS range. Hence, change date to 07/22/2024-07/22/2024 and refiled. </t>
  </si>
  <si>
    <t xml:space="preserve">As per PMS review, Triwest claim#K255X2WR50000 denied as CO-16 ''Missing/incomplete/invalid days or units of service.''. Date range is 08/21/2024-08/26/2024. As per invoice#67343  as per supervisor instruction change DOS range. Hence, change date to 08/21/2024-08/21/2024 and refiled. </t>
  </si>
  <si>
    <t xml:space="preserve">As per PMS review, Triwest claim#K326X2C3P0000 denied as CO-16 ''Missing/incomplete/invalid days or units of service.''. Date range is 11/06/2024-11/09/2024. As per invoice#67343  as per supervisor instruction change DOS range. Hence, change date to 11/06/2024-11/06/2024 and refiled. </t>
  </si>
  <si>
    <t>Procedure J2002 has been denied for missing NDC number. Checked system but the NDC is not updated. Taskman#11160 response-Hello, it should be J2003, not J2002. Please use NDC 0409-4277-17 (for CPT J2003). Hence, made changes and refiled.</t>
  </si>
  <si>
    <t>CPT S0200  is rejected as this is an invalid CPT code. Taskman#11141 response- Hello, please use CPT S0020 in place of S0200. Hence, refile with S0020.</t>
  </si>
  <si>
    <t>Procedure J2001 is a invalid code as this code got deleted on 09/30/2024. Taskman#11165 response-Hello, please use J2003 in place of J2001. Hence, made changes and refiled.</t>
  </si>
  <si>
    <t xml:space="preserve">Working on email-claim 17 please appeal with these medical records, As per PMS and availity review, BCBS claim#4274501099J0X01 denied as Medical policy review determined that the service provided is not covered based on corporate medical policy criteria. Hence, raise dispute through availity with medical records under Case#170140228. </t>
  </si>
  <si>
    <t xml:space="preserve">Working on email-Inv#:54181, as per PMS review, Humana claim#820231420532892 denied as PAYMENT IS NOT ALLOWED FOR THIS SERVICE BECAUSE THE DIAGNOSIS CODE IS INAPPROPRIATELY CODED.  We already filed claim with correct DX I73.9 and I70.203 however still denied for same. Hence, raise dispute with medical records under appeal ID-92171744064  at PO Box 14279 lexington, KY 40512-4279. </t>
  </si>
  <si>
    <t>As per PMS review, Scott and white claim#20240424020588 denied as CO-197 ''missing authorization'' for CPT- 78452. Called Scott and white@8006557947 S/W Ty R, as per rep. auth#A211157280 not valid from 02/29/2024 to 4/14/2024  and allowed 1 units. DOS- 04/15/2024 not fall under this date range. As per office instruction chane DOS to 04/14/2024.</t>
  </si>
  <si>
    <t>Working on email- claim 19, As per medicare EOB claim#2824318068412 denied CPT- 33208 as CO-16 N823 ''misssing procedure modifier'' Checked CPT level report and  found that KX  modifier should be billed. Hence, refiled with KX modifier.</t>
  </si>
  <si>
    <t>Working on email- claim 19-As per PMS review, Humana claim#820242260456809  denied CPT- G2211 as THIS EVALUATION AND MANAGEMENT (E/M) SERVICE WAS BILLED WITHOUT MODIFIER 25 ON THE SAME DATE OF SERVICE AS A PREVENTIVE CARE SERVICE AND ISN'T ALLOWED SEPARATELY. As per instruction- W/O. Hence, adjust.</t>
  </si>
  <si>
    <t xml:space="preserve">Working on email- claim 19, As per review, scott and white claim#20241130007543 denied as CO-197 ''no auth on file''. As per office instruction- W/O no auth. Hence, adjust. </t>
  </si>
  <si>
    <t>Working on email- claim 19- Wellmed claim#241113354196 denied and as per office instruction- need to filed 99214. Hence. Refiled.</t>
  </si>
  <si>
    <t xml:space="preserve">Working on email- claim 19- UHC claim#KEN5542421100 denied as CO-B16 ''new patient qualification were not met and as per office instruction- 99213 not new patient. Hence. Refiled with 99213. </t>
  </si>
  <si>
    <t>Working on email-claim 19, As per review, UHC claim#ET63911823 denied as Co-29 ''TFL has been passed''. We billed claim to correct payer on 10/25/2024. Hence, appeal with POTF through UHC portal.</t>
  </si>
  <si>
    <t>Working on email- claim 19- Wellmed claim#3241029318541 denied as global bundling'' As per instruction- Dx fixed refile. Hence, refiled.</t>
  </si>
  <si>
    <t>Working on email- claim 19- Wellmed claim#3241029318541 denied as global bundling'' As per instruction- DX corrected refile. Hence, refiled.</t>
  </si>
  <si>
    <t xml:space="preserve">Working on email-claim 18 please appeal with these medical records, As per PMS and availity review, BCBS claim#429750785Y00X01 denied as Medical policy review determined that the service provided is not covered based on corporate medical policy criteria. Hence, raise dispute through availity with medical records. </t>
  </si>
  <si>
    <t>Working on email-claim 19, As per PMS review, Triwest claim filed with auth on 11/24/2024. Claim#K085Z15080000 is in process status. Allow time.</t>
  </si>
  <si>
    <r>
      <t xml:space="preserve">Working on email- claim 19, as per review, Wellmed claim#241102952445 denied as CO-29 ''TFL has been expired''. We filed claim to wellmed as secondary on 10/21/2024. Initially  claim billed timely in 2023 and got paid however later in 2024 got recouped and denied as covered  by another. Claim filed to BCBS and processed, left with Copay and Wellmed denied secondary claim as CO-29. Called wellmed@8005507691 S/W Bee B, as per rep, need to appeal with POTF. Hence, sent appeal with paid and recoupment EOB of wellmed, also BCBS primary EOB through wellmed portal under </t>
    </r>
    <r>
      <rPr>
        <b/>
        <sz val="11"/>
        <color theme="1"/>
        <rFont val="Aptos Narrow"/>
        <family val="2"/>
        <scheme val="minor"/>
      </rPr>
      <t>ParentICN - 243580214P075000181.</t>
    </r>
  </si>
  <si>
    <t>Working on email- claim 19, as per review, Wellmed claim#241102952351 denied as CO-29 ''TFL has been expired''. We filed claim to wellmed as secondary on 10/21/2024. Initially  claim billed timely in 2023 and got paid however later in 2024 got recouped and denied as covered  by another. Claim filed to BCBS and processed, left with Copay and Wellmed denied secondary claim as CO-29. Called wellmed@8005507691 S/W Bee B, as per rep, need to appeal with POTF. Hence, sent appeal with paid and recoupment EOB of wellmed, also BCBS primary EOB through wellmed portal under ParentICN - 243580214P075000173.</t>
  </si>
  <si>
    <r>
      <t>Working on email- Claim 19- as per review, Wellmed claim#241029321135 denied as duplicate as Procedure code 93308 is a possible duplicate of the same procedure code found on Claim ID 241014576339, Line ID 1 performed by the same provider on the same day. Other claim#241014576339 denied as MUE - [DDR 33799c] Per Medicares Medically Unlikely Edits, the units of service billed for procedure code 93308 exceed the allowed number of units of 1 in 1 Day: for date of service edit:clinical. We mistakenly sent two claim for same DOS and both are denied to each other. Called wellmed@8005507691 S/W Bee B, ask rep. to make payment to one of them so she sent it back to reconsider claim#241014576339. TAT is 30-60 days. Ticket</t>
    </r>
    <r>
      <rPr>
        <i/>
        <sz val="11"/>
        <color theme="1"/>
        <rFont val="Aptos Narrow"/>
        <family val="2"/>
        <scheme val="minor"/>
      </rPr>
      <t xml:space="preserve"># and call ref#24121101475. </t>
    </r>
  </si>
  <si>
    <t>Working on email -claim 19-Checked and found that Wellmed claim#241029318604 processed on 11/08/2024 denied CPT- 33208  for missing modifier. CPT 33208 billed with KX modifier and corrected claim filed to insurance on 11/25/2024. Called wellmed@8005507691 S/W Bee B, claim#241125906053 in process. TAT is 30-60 business days. Call ref#24121101475</t>
  </si>
  <si>
    <t>Working on email- claim 19- As per review, Wellmed claim#241029319412 processed the claim with allowed $187.92  and applied towards copay. Hence, Called wellmed@8005507691 S/W Bee B, ask rep to sent the back for review as all amount cannot be copay. She sent it back for review. TAT is 30-60 business days. Call ref#24121101475.</t>
  </si>
  <si>
    <t>J20 is invalid dx code please provide appropriate dx code for dos 11/25/2024. Taskman#6182 response -See addendum for change. Change Dx to J20.9. Hence, made changes and refiled.</t>
  </si>
  <si>
    <t>Procedure code DRUGSCR rejected as invalid cpt Code. Please suggest the appropriate code and let us know the valid Procedure code via addendum. As per taskman#6195 response- Should not have gone to insurance, I have corrected it.  Hence, refiled.</t>
  </si>
  <si>
    <t>Procedure 99397 is not covered by Medicare insurance. Please suggest the appropriate code and let us know the valid Procedure code via addendum. As per taskman#5958 response-Can 99397 be taken out and use only the current G0439?. Hence, delete 99397 and refiled.</t>
  </si>
  <si>
    <t xml:space="preserve"> As per taskman#6193- This invoice 138517 for HH certification was not sent to insurance.  It looks like it was accidentally set to patient responsibility and she received a statement.  Could you please file with insurance?. It is already sent to UHC and claim#25060897 is in pending status. move to INPRO</t>
  </si>
  <si>
    <t>Diagnosis W5501XD is an External cause Diagnosis code and cannot be used as primary/principal Diagnosis .  Please provide the other appropriate replacement diagnosis code to be billed via addendum and let us know. As per taskman#6184- See addendum for additional Dx.  Add S61.452D. Hence, add Dx and refiled.</t>
  </si>
  <si>
    <t xml:space="preserve">Working on email-ACCT#  OCOWIL0001 - Bossier Family Medical Clinic- Independence blue cross claim#2024268030843 processed and paid $91.49 and rest as $147.51 as patient responsibility. Called Independence blue cross@8883567899 (direct number 8002752583) S/W Daniel, as per rep. claim processed in network and paid $91.49 with $40.00 copay and rest as non covered. I probe that $20.00 copay should be applied as per member plan. He sent the claim back for review under ticket#TSK808430. TAT is  7-14 days. Call ref#11861478. </t>
  </si>
  <si>
    <t>As per review, UHC primary claim processed and left with coinsurance. Secondary UHC medicaid claims denied as OA-18 ''duplicate''. Called UHC@8778423210 S/W Monique J, as per rep. member's UHC secondary plan only has behavioral coverage and this is the reason that secondary claim also processed under primary medical ID and got denied. call ref#0022. Hence, sent taskman#3127 to ask if we can billed to patient.</t>
  </si>
  <si>
    <t>As per UHC portal, claim#24R231846900 denied CPT- J1885 as ''Procedure code must be billed with a valid anatomic modifier''. Hence, append JZ modifier and refiled.</t>
  </si>
  <si>
    <t>Working on email-ACCT# BAUJOS0003 - Ifran Qureshi MD,Grand mother called to provide her insurance information because grandson was involved in a car accident with her husband and the Auto insurance company is requesting medical records. American National Insurance, Claim# 42-M-4TE080, Address: 1949 E. Sunshine. Springfield, MO. 65899-0001, Phone# 8003332861 Ext. 2472. Hence, create exception with medical records under BCS#71746152601 and exception#2035475 .</t>
  </si>
  <si>
    <t>Working on email- claim 19- as per review, BCBS claim#427850267G60X00 denied as No referral and/or preauthorization was obtained prior to the service. We billed with auth#U24165CKDG.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claim#020242825045E150X00 paid with auth#U24165CKDG. Hence, raise dispute from availity.</t>
  </si>
  <si>
    <t>Working on email- claim 19- as per review, BCBS claim#02024263502P0500X denied as No referral and/or preauthorization was obtained prior to the service. We billed with auth#U24142CJMD.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claim#4148508P4510X01 paid with auth#U24142CJMD. Hence, raise dispute from availity.</t>
  </si>
  <si>
    <t>Working on email- claim 19- as per review, BCBS claim#4271503467H0X01 denied as No referral and/or preauthorization was obtained prior to the service. We billed with auth#U24142CJMD.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claim#4148508P4510X01 paid with auth#U24142CJMD. Hence, raise dispute from availity.</t>
  </si>
  <si>
    <t>Working on email- claim 19- as per review, BCBS claim#427850079H80X01 denied as No referral and/or preauthorization was obtained prior to the service. We billed with auth#U24142CJMD.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claim#4148508P4510X01 paid with auth#U24142CJMD. Hence, raise dispute from availity.</t>
  </si>
  <si>
    <t>Working on email- claim 19- as per review, BCBS claim#428550406T70X01 denied as No referral and/or preauthorization was obtained prior to the service. We billed with auth#U24142CJMD.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claim#4148508P4510X01 paid with auth#U24142CJMD. Hence, raise dispute from availity.</t>
  </si>
  <si>
    <t>Working on email- claim 19- as per review, BCBS claim#428550927S20X02 denied as No referral and/or preauthorization was obtained prior to the service. We billed without auth.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claim#02024296501U8780X00 paid without auth. Hence, raise dispute from availity.</t>
  </si>
  <si>
    <t>Working on email- claim 19- as per review, BCBS claim#020242925002U000X00 denied as No referral and/or preauthorization was obtained prior to the service. We billed without auth. Called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claim#02024296501U8780X00 paid without auth. Hence, raise dispute from availity.</t>
  </si>
  <si>
    <t>Working on email- claim 19- as per review, BCBS Claim#020243275085S620X00 denied as CO-197 '' no auth on file'' for Code-36475. This CPT doesn't required auth. Called BCBS@8004510287 S/W Michael, as per rep. referral  number is required. It has required  predetermination of medical policy review and also need medical notes if this is medical necessity. Call ref#170467074. We have a letter that no auth required for this procedure code and also other claims paid without auth. Hence, raise dispute from availity.</t>
  </si>
  <si>
    <t>Working on email- claim 15- as per review, BCBS claim#4226500878N0X01 denied as No referral and/or preauthorization was obtained prior to the service. We billed with auth#U24017AZLM valid from 01/12/2024- 01/11/2025 with approved 30 units. Called BCBS@8004510287 S/W Michael, as per rep. this auth is valid from 01/12/2024- 07/13/2024 and this specific policy type required auth and required auth for professional if  billed by other than PCP. call ref#170463650. Hence, appeal through availity with auth letter which shows expires on 01/11/2025.</t>
  </si>
  <si>
    <t>Working on email- claim 15- as per review, BCBS claim#422150147T50X00 denied as No referral and/or preauthorization was obtained prior to the service. We billed with auth#U24017AZLM valid from 01/12/2024- 01/11/2025 with approved 30 units. Called BCBS@8004510287 S/W Michael, as per rep. this auth is valid from 01/12/2024- 07/13/2024 and this specific policy type required auth and required auth for professional if  billed by other than PCP. call ref#170463650. Hence, appeal through availity with auth letter which shows expires on 01/11/2025.</t>
  </si>
  <si>
    <t>Working on email- claim 15- as per review, BCBS claim#4260506E2640X01 denied as No referral and/or preauthorization was obtained prior to the service. We billed with auth#U24017AZLM valid from 01/12/2024- 01/11/2025 with approved 30 units. Called BCBS@8004510287 S/W Michael, as per rep. this auth is valid from 01/12/2024- 07/13/2024 and this specific policy type required auth and required auth for professional if  billed by other than PCP. call ref#170463650. Hence, appeal through availity with auth letter which shows expires on 01/11/2025.</t>
  </si>
  <si>
    <t>Working on email- claim 15-as per review, BCBS claim#428450V41420X00 denied as No referral and/or preauthorization was obtained prior to the service. We billed with auth#U24017AZLM valid from 01/12/2024- 01/11/2025 with approved 30 units. Called BCBS@8004510287 S/W Michael, as per rep. this auth is valid from 01/12/2024- 07/13/2024 and this specific policy type required auth and required auth for professional if  billed by other than PCP. call ref#170463650.</t>
  </si>
  <si>
    <t>Working on email-claim 15- as per review, Wellmed claim#241126111747 denied as CO-96 ''non covered'' This decision was based on a Local Coverage Determination (LCD). As per instruction-W/O only paid 22.35 Does not cover ABI. Hence, adjust and rest coinsurance to superior health.</t>
  </si>
  <si>
    <t xml:space="preserve">As per UHC portal, UHC requested  medical records under claim#KEN25088825. Hence, uploaded medical records through portal. </t>
  </si>
  <si>
    <t>As per PMS review, BCBS Claim#02024123509035W0X01 denied CPT-92929 as CO-97 ''Inclusive'' This is bundled with 93458 and modifier allowed to 93458. Modifier appended 25 and 59. Hence, sent to coding team to review. As per response- As per review, Kindly add modifier 59 with CPT 92920 as CCI conflict found between CPT 92920 and CPT 92941. Hence, refiled.</t>
  </si>
  <si>
    <t>As per review in pms claim# E4Y2GJXWY00 was denied cpt 36200 was denied for The benefit for this service is included in the payment/allowance for another service/procedure. As per coding response-As per review MR, kindly add 59 modifier with CPT 36200 as CCI  conflict found. Hence, filed.</t>
  </si>
  <si>
    <t>Working on email- claim#241123719251 paid $213.29 on 12/03/2024 and offset has been applied from invoice#115826. Hence, sent offset detail to posting team to post the payment.</t>
  </si>
  <si>
    <t>Working on email as per update received from office over the EOM call provider is in process to reenrollment with Medicare and hence claim are denied for same reason, hence status selected Inprocess after provider recredentials with Medicare need to refile all claims.</t>
  </si>
  <si>
    <t>As per scott and white portal, claim#20241106001250 denied CPT- 92928 as Service is missing required modifier(s). Service is missing required modifier(s).	Hence, append modifier LD and refiled.</t>
  </si>
  <si>
    <t>As per Scott and white portal, claim#20240524022574 denied CPT- 75716 has an unbundle relationship with history procedure code 37228 , 36245 as Claim line denied by external bundling fraud detection system. Coding Validation-NCCI Column I/Column II Codes, 37225 has an unbundle relationship with history procedure code C9766. As per CPT bundling check, modifier is allowed. Hence, append modifier 59 to 75716, 36245, 37225 and refiled.</t>
  </si>
  <si>
    <t>As per availity, triwest claim#K024X59KC0001 processed and paid $2,911.47 and rest $4,017.54 as CO-45 contractual adjustment. $1206.26 already adjusted. Hence, adjust $2811.28 under CO-45 and close the invoice.</t>
  </si>
  <si>
    <t>As per availity, triwest claim#K025X50QM0001 processed and paid $2,911.47 and rest $4,017.54 as CO-45 contractual adjustment. $1402.50 already adjusted. Hence, adjust $2615.04 under CO-45 and close the invoice.</t>
  </si>
  <si>
    <t>As per PMS review, Triwest claim#K130X7TF40000 denied as Co-288 ''referral absent''. ref# VA0029544598 already got expired. As per office instruction- DOS  change to 03/05/2024 however claim rejected in emedix as claim number is ncorrect. Hence, update correct claim number and refiled corrected claim.</t>
  </si>
  <si>
    <t xml:space="preserve">As per PMS review, Triwest claim#K288X376B0000 denied CPT-93451 and 93568 as  CO-96 N640 ''Exceeds number/frequency approved/allowed within time period.'' Hence, chat with payer S/W Casey, as per rep. On this auth One (1) cardiac catheterization with percutaneous coronary interventions (PCI), if indicated and There is a catheter placement on Claim Number:K222X6057-00-00 invoice#83806 got paid and only 93454 covered as Only 1 catheter procedure can be billed in the duration of the auth.  That's the restriction on the auth#VA0038847091  valid from 06/18/2024-01/13/2025. Hence, sent taskman#13020 for review. Chat ref#ba8e7c92-ad5f-4481-8a1e-fb85d76f502f. </t>
  </si>
  <si>
    <t>As per PMS review, Triwest claim#K311X62QT0000 denied as CO-288 ''referral absent''. Checked Docman found-Auth#VA0035774489 valid from 02/21/2024-09/15/2024. Checked and found, triwest already termed on 09/14/2024 in PMS and medicare active on DOS as primary. Hence, refiled claim to Medicare.</t>
  </si>
  <si>
    <t>As per echo portal, Wellmed claim#241113412036 denied CPT- 37252 denied as  add-on procedure code 37252 was billed with primary procedure code 75716, CPT- 75716 denied as Repeat radiology procedure 75716 may require a repeat procedure modifier. The same radiology procedure code found on Claim ID 241107660690. CPT- 75774 denied as Per Medicare guidelines, procedure code 75774 describes a diagnostic procedure that requires a professional component modifier in POS 22. Hence, sent to coding team to suggest correct modifier.</t>
  </si>
  <si>
    <t>As per PMS review, Wellmed claim#241122521531 denied for CPT-33249 as CO-11 N115 ''This decision was based on a Local Coverage Determination (LCD''.  Dx combination billed is I11.0 and I50.21 however as per CPT level review, we rececived payment with DX I47.20. Hence, added I47.20 and refiled corrected claim.</t>
  </si>
  <si>
    <t xml:space="preserve">As per PMS review, no EOB found. Called wellmed@8005507691 S/W Cosmo, as per rep. claim#241113354153 received on 11/13/2024 still in process.   Call ref#24121302942. Move to inpro </t>
  </si>
  <si>
    <t>As per PMS review, wellmed claim processed and left $683.48 coinsurance. Member has dual plan and secondary EOB not received yet. Called wellmed@8005507691 S/W Cosmo, as per rep. claim not crossover to secondary yet and suggested to wait till 30 business days. call ref#24121302942</t>
  </si>
  <si>
    <t xml:space="preserve">As per PMS review, Wellmed claim#241115770544 denied for CPT-95921 and 95923 as CO-96 N115 ''This decision was based on a Local Coverage Determination (LCD''.  Dx  billed is E11.49 however as per CPT level review, we never received payment for these codes. Called wellmed@8005507691 S/W Cosmo, as per rep. these codes are not covered by wellmed. call ref#24121302942. As per taskman#9638 -adjust off. Hence, adjust. Also, claim not crossover to secondary yet and suggested to wait till 30 business days. </t>
  </si>
  <si>
    <t xml:space="preserve">As per PMS review, Wellmed claim denied for CPT-95921 and 95923 as CO-96 N115 ''This decision was based on a Local Coverage Determination (LCD''.  Dx  billed is E11.49 however as per CPT level review, we never received payment for these codes. Called wellmed@8005507691 S/W Cosmo, as per rep. these codes are not covered by wellmed. call ref#24121302942. As per taskman#9638 -adjust off. Hence, adjust. </t>
  </si>
  <si>
    <t xml:space="preserve">As per PMS review, UHC claim#ER45277146 denied as CO-197 ''missing authorization''. We haven't bill with authorization. Hence refiled claim with auth#A239991631. </t>
  </si>
  <si>
    <t>Working on taskman#6200, As per PMs review, Medicare claim initially paid however later recouped the payment for procedure 99214 and denied under claim#5724183497380 as CO-B15 M80 ''Not covered when performed during the same session/date as a previously processed service for the patient.'' Called Medicare@8552528782 S/W Lakena G, as per rep. 99214 got denied as this is bundled with 90471 and modifier 25 not filed with 99214. Call ref#011213512493454-1. Hence, add modifier 25 and refiled claim.</t>
  </si>
  <si>
    <t>As per taskman#5072-Please send an appeal to Aetna for the above invoice. Checked and found, BCBS claim denied as CO-22 ''covered  by another payer'' as Aetna active as primary insurance. Aetna claim#E3JNDLS1T0000 denied as CO-242 ''services are not performed by PCP'' taskman#4919 was sent and as per response-I will contact patient and revert back as soon as possible. Hence, taskman#5072 redirected.</t>
  </si>
  <si>
    <t>As per review, Medicare Claim#2824220413120 denied CPT- G0444 as CO-119 N362 ''The number of Days or Units of Service exceeds our acceptable maximum''. This CPT already got paid on 10/24/2023  and this is a annual depression screening  and only paid once in a year. Hence, adjust. As per taskman#5073 Please check on the secondary insurance payment for that day. I don't see anything on Zelis payment. Called Aetna senior product@8002644000 S/W Milan, as per rep. claim#255014795 received on 08/25/2024 and paid $26.23 on 09/04/2024 under txn ID-587074119 and check#0011616774 which is not cashed yet. rep.  reissue he check at 450 N. Texas Ave, Ste C Webster, TX 77598. TAT is 30-60 days.  Call ref#Milan D 12/16/2024. move to Ncash</t>
  </si>
  <si>
    <t>As per taskman#5077 -Please send an appeal to Aetna. Based on Availity, his insurance was active till June 2024. Checked and found-BCBS Claim denied as PR-27 ''coverage terminated''. Checked eligibility for BCBS- member active from Jan 1, 2021-Dec 31, 2023. Aetna claim#EQADD95380001 denied as Information requested from the Billing/Rendering Provider was not provided or was insufficient/incomplete. Called Aetna@8003555764 S/W Lyca T, as per rep. the claim denied as EOB needed from primary payer as BCBS still shown primary to them active from 01/01/2021 - till no term date. Appeal address- Providers resolution team PO Box 14020 Lexington KY 40512. Call ref#181807174. Hence, sent appeal under ID-92171751030 with BCBS denied EOB.</t>
  </si>
  <si>
    <t xml:space="preserve">As per taskman#5060 -I looked into my June checks and didn't see it.  Please have them re-issue the check.  Call was made to Cigna S/W Cassie, as per rep. claim#020489448 received on 0523/2024 and paid $140.34 with no denial under check#34165226 issued on 06/10/2024 single payment and not cashed yet. pay to address is 450 N. Texas Ave, Ste C Webster, TX 77598. She suggested if we haven't received the check then we need send in written to Reissue check  that the pay to address is correct however not received the check. Need to fax#4108507502 the written letter attn. Cassie with details-member name ,DOS, check number, check amount. Hence, fax the cover lettter at fax#4108507502. </t>
  </si>
  <si>
    <t xml:space="preserve">As per taskman#5083- Please look into this. Aetna is going to recoup since his policy termed, I have MDC insurance in his chart. Make necessary adjustments and I will need to resubmit soon. Checked and found, medicare active on DOS. Hence, refiled claim to Medicare. </t>
  </si>
  <si>
    <t xml:space="preserve"> Claim is denied for eligibility requirement as patient need to call to insurance and provide all the proff that patient has medical coverage at DOS and plan is in effective on DOS. As per taskman#4786-Spoke to DAD, the subscriber, 2 weeks ago and he will call the insurance.   Please resubmit. Hence, refiled.</t>
  </si>
  <si>
    <t>Working on  taskman#11130- Rebill with 1 unit. claim# 2307100F2501 denied as 151:Payment adjusted because the payer deems the information submitted does not support this many/f,. Refiled with 1 unit.</t>
  </si>
  <si>
    <t>As per claim#0202336150811V30X0, cpt 37228 is denied as -THE MORE COMPREHENSIVE 37229 INCLUDES THE COMPONENT SERVICE DESCRIBED BY 37228, THEREFORE 37228 IS NOT REIMBURSABLE. Working on taskman#11558- Write off. Hence, adjust.</t>
  </si>
  <si>
    <t>Woring on taskman#11931- send a Corrected  invoice 63975 and delete the 93000. once claim has been corrected and paid, refile inv 66546. Hence, refiled.</t>
  </si>
  <si>
    <t>claim is denied as 37224 is denied for bundled with higher complexity code 37225 . Working on taskman#11952- Write off. Hence, adjust.</t>
  </si>
  <si>
    <t>Working on taskman#12126-Email sent to you to post EOB and bill the patient for their portion.. Hence, bill to patient.</t>
  </si>
  <si>
    <t>Patient needs to update his COB. Working on taskman#12202- Bill the patient . Hence, bill to patient.</t>
  </si>
  <si>
    <t>Claim is denied for missing Referral. Checked docman and we could not locate any Referral for DOS  05/22/2024. Working on taskman#12249- Write off. Hence, adjust.</t>
  </si>
  <si>
    <t>Claim is rejected as billed diagnosis I47.1  is not a valid diagnosis code. Working on taskman#12282-Rebill with I20.9 primary. Hence, refiled.</t>
  </si>
  <si>
    <t>Claim is rejected as billed diagnosis I50.4  is not a valid diagnosis code. Working on taskman#12297- I50.40 is a valid code with Medicare, please resubmit claim.</t>
  </si>
  <si>
    <t xml:space="preserve">cpt 99407 is denied as bundled. As per bcbs guidelines, only one E&amp;M gets paid in a single day. Also, cpt 93306 is denied for auth. No valid auth found in docman. Working on taskman#12332- write offf. Hence,adjust. </t>
  </si>
  <si>
    <t>Working on taskman#12429- Patient does not have Medicare, located BCBS coverage via Availity, pt is active as of 1/1/2024 to 4/30/2024 and was covered for this DOS. Resubmit claim. Hence, refiled to BCBS.</t>
  </si>
  <si>
    <t>Working on taskman#12431- Bill the patient as her BCBS was only effective 9/1/2024 so we need to know what she had for this DOS. Hence,  bill to patient.</t>
  </si>
  <si>
    <t>working o taskman#12442-Please refile claim using dx codes: I25.5 and I50.41 as per Medicare Article ID: A56391. Hence, refiled</t>
  </si>
  <si>
    <t>Procedure code 95921 and 95923 denied as not compatible with Dx I95.1 according to LCD# A53252. as per taskman#12445- Write off. Hence, adjust and transfer copay to patient.</t>
  </si>
  <si>
    <t>Working on taskman#12447- Please refile claim using dx code I42.0 and I50.42 as per Medicare ArticleID: A56391. Hence, refiled under claim#240412606392.</t>
  </si>
  <si>
    <t>Working on taskman#12480- Rebill using Dx code I25.118 . Hence, refiled under claim#820240740489838 .</t>
  </si>
  <si>
    <t>Working on taskman#12574- Rebill claim using 49591 only. Hence, refiled</t>
  </si>
  <si>
    <t>Working on taskman#12591- Please refile claim using dx codes: I25.5 and I50.43 as per Medicare Article ID: A56391.. Hence, refiled under claim#820240220461530 .</t>
  </si>
  <si>
    <t>Claim is filed to Halifax charity claims and no EOB received from the insurance. So tried calling at various contact numbers but found those numbers are for vehicle insurance which do not cover medical claims. Working on taskman#12657-Bill the patient . Hence, bill to patient.</t>
  </si>
  <si>
    <t>Procedure 93458 has been denied as included in global period of procedure  33208 performed on 03/22/2024 which has global period of 90 days. Working on taskman#12678-Add modifier 24 to claim. Hence, refiled.</t>
  </si>
  <si>
    <t xml:space="preserve">Procedure 36247-59 was denied by insurance UHC as bundled and appeal was sent to insurance which has been upheld stating medical records does not support the service. Working on taskman#12684-Write off. Hence, adjust. </t>
  </si>
  <si>
    <t>Claim is denied for missing Referral. Checked docman and we could not locate any referral for DOS 08/28/2024. working on taskman#12729-Write off as referral VA0034740914 expired on 8/17/2024 and there is no other referral found.. Hence, adjust.</t>
  </si>
  <si>
    <t>Procedure 37224 and 37228 are denied for missing authorization. Checked Docman and we could not locate any authorization for DOS 07/17/2023. working on taskman#12758-Authorization #:IP0739626235 (7/13/2023-7/18/2023). Hence, refiled with claim#240509094803.</t>
  </si>
  <si>
    <t xml:space="preserve">Working on taskman#12772- referral U24149BHUL 5/28/24-11/27/24. Procedures 93015, A9555 and J2785 are denied on claim for authorization under claim#41935070G980X01. Hence refiled with auth. </t>
  </si>
  <si>
    <t>As per review, Claim rejected as invalid SSN. Working on taskman#12631- Social Security Number is correct, it is located in the patient demographic screen. Hence, refiled.</t>
  </si>
  <si>
    <t>As per review, Claim rejected as invalid SSN. Working on taskman#12710- Social Security Number is correct, it is located in the patient demographic screen. Hence, refiled.</t>
  </si>
  <si>
    <t xml:space="preserve">CPT  93241 has been denied missing authorization under claim#2305110F2042 . Working on taskman#10109-Send Prior Authorizations dated 4/3/2023 PNR for Ironman (93241) .. Hence, sent appeal At Scott and white health plan attn claims review Department PO Box 211342 eagan MN 55121-1342 under appeal ID-92171757018 </t>
  </si>
  <si>
    <t xml:space="preserve">Claim was denied by insurance UHC as Medical records were required. Working on taskman#11746- I appealed the claim with all of the pertinent medical records  . Checked UHC portal, appeal sent on 12/06/2024 which is under review under PIQ-58937957. </t>
  </si>
  <si>
    <t>Working on taskman#11831-I already wrote this off yesterday and applied to recoupment from mutual of omaha. . Already adjusted  by office. Hence,move to done.</t>
  </si>
  <si>
    <t>Procedure 93970 has been denied due to invalid place of service 02. We checked chart and services were preformed in-house. Please suggest appropriate POS to be billed.  Working on taskman#12098-POS 02 is the correct code as this was a Telehealth visit, please send office visit notes from 4/9/2024.. Hence, sent appeal with claim#820241080489771 at P.O. Box 14279 Lexington, KY 40512-4279 under ID-92171757016.</t>
  </si>
  <si>
    <t>Claim is denied for missing authorization. Checked Docman and we could not locate any authorization for DOS 03/26/2024. working on taskman#12195-Go to the Prior Authorization tab, print off Prior Auth dated 3/26/2024 for Cath/PCI. Per BCBS one was not required. You can send that to them. Hence, raise dispute with claim#409950350P40X.</t>
  </si>
  <si>
    <t>Claim is denied for incorrect authorization. The given authorization number#2403000012 is incorrect. Working on taskman#12334-Per Makita@Ascension Providence Admitting 254-751-4110, prior auth was not required as pt was only admitted for observation only and was not in-patient.  Hence, appeal.</t>
  </si>
  <si>
    <t>Claim is rejected as patient's coverage is not active as plan effective date is 02/01/2024 and no other active insurance coverage found for DOS 07/26/2023. Working on taskman#12412- Pt had UMR during DOS 7/26/2023 and should have been filed with them as the effective date was 7/1/2023 to 7/31/2023. Please file to them so we can get the past filing deadline denial. Hence, refiled to UMR.</t>
  </si>
  <si>
    <t>Insurance denied the claim as they need the medical records for DOS 04/30/2024 in order to process the claim. Working on taskman#12414-Send office notes from 4/19/2024, Cath Report from 4/30/2024 and Cath Diagram from 4/30/2024. Hence, raise dispute from availity.</t>
  </si>
  <si>
    <t xml:space="preserve">the claim as they need the medical records for DOS 04/22/2024 in order to process the claim. We checked Chart Tab/Docman and medical record is not available for service date. Working on taskman#12415-Under Angio/Procedures tab-send PCI Report for 4/22/2024 (not the Prelim one), PCI Diagram for 4/22/2024 and office visit notes from 2/15/2024, 3/12/2024, 4/22/2024.. Hence, raise dispute from availity. </t>
  </si>
  <si>
    <t>CPT 37228, 37232 and 75630 was denied by United Healthcare Medicare as bundled and appeal was sent to insurance which has been upheld. Working on taskman#12419-Send office visit notes from 2/1/2024 and 3/13/2024 as well as AFRO Report from 2/26/2024. Hence, sent appeal under AT-6633693-T</t>
  </si>
  <si>
    <t>We will need to appeal with the medical records from Biotel MCOT results. This was a 30 day monitor and no auth is required. Working on taskman#12432-Send office visit notes from 10/14/2022 and 11/14/2022 along with the MCOT results to BCBS. Hence, raise dispute through availity portal.</t>
  </si>
  <si>
    <t>Caim is denied for missing authorization. Checked Docman/Referral manager and we could not locate any authorization for DOS -10/27/2023 &amp; Procedure- 99223, 93458, 92943 and 33990. Working on taskman#12453-Per Makita@Ascension Providence Admitting 254-751-4110, prior auth was not required as pt was only admitted for observation only and was not in-patient.  hence, appeal.</t>
  </si>
  <si>
    <t>Procedure 93229 denied by insurance UHC as medical records were required and appeal was sent to insurance which has been upheld stating documentation does not support the code billed. Working on taskman#12474- Send MCT Peek Results from 5/28/2024 as well as office visit notes from 5/8/2024, 5/29/2024, and 6/27/2024 to insurance. Hence, sent reconsideration under PIQ-59436815.</t>
  </si>
  <si>
    <t>Insurance denied the claim as they need the medical records for DOS 07/27/2024 in order to process the claim. Working on taskman#12589- Send BS&amp;W @HBMC dated 7/24/2024 records as well as Abdonimal Aortogram w/Bilateral Ileo Femoral Report dated 7/27/2024 to UHC Community Plan.. Hence, sent reconsideration under PIQ-59435813.</t>
  </si>
  <si>
    <t xml:space="preserve">Claim was denied by UHC Medicare advantage  as claim was denied for non covered and appeal was sent to insurance which got upheld. Working on taskman#12619-I appealed the claims with pertinent information to support the PET . Checked UHC portal, appeal sent on 12/06/2024 which is under review under PIQ-58937204. </t>
  </si>
  <si>
    <t xml:space="preserve">Claim was denied by UHC Navigate as claim was denied for Payer deems the information submitted does not support this level of service. Working on taskman#12626 -Sent office vist notes from 5/21/2024,5/30/2024, Echo Report from 5/30/2024, ETT Report from 5/30/2024 and EKG from 4/18/2024 and appeal. Hence, sent reconsideration under PIQ-53489095. </t>
  </si>
  <si>
    <t>Procedure 0238T has been denied Charge Is Experimental Or Investigational In Nature And Is Not Covered Under This Plan by the payer as service is not covered under patient plan. Working on taskman#12651 - Void the charge. Hence, adjust 0238T balance.</t>
  </si>
  <si>
    <t>As per review, Claim rejected as invalid SSN. Working on taskman#12709- Social Security Number is correct, it is located in the patient demographic screen. Hence, refiled.</t>
  </si>
  <si>
    <t>UHC secondary plan only has behavioral coverage and this is the reason that secondary claim also processed under primary medical ID and got denied. call ref#0022. As per taskman#3127-Ok to write off charges for the invoices listed below. Thanks, Twyla. Hence, adjust.</t>
  </si>
  <si>
    <t>Working on taskman#11931-send a Corrected  invoice 63975 and delete the 93000. once claim has been corrected and paid, refile inv 66546. Corrected has been sent to inv#63975 once it got processed, will send inv66546. Move to inpro</t>
  </si>
  <si>
    <t>As per PMS review, BCBS claim#42925029U780X00 denied as Medical policy review determined that the service provided is not covered based on corporate medical policy criteria.	 Call was made to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claim#4309508S4110X00 paid with auth#U24239ALCC. Hence, raise dispute from availity.</t>
  </si>
  <si>
    <t xml:space="preserve">As per Availity, BCBS claim#42755018S790X01 denied on 11/20/2024 as Medical records required. Hence, sent dispute from availity with medical records. </t>
  </si>
  <si>
    <t xml:space="preserve">As per Availity, BCBS claim#42895008W140X01 denied on 11/20/2024 as Medical records required. Hence, sent dispute from availity with medical records. </t>
  </si>
  <si>
    <t xml:space="preserve">As per Availity, BCBS claim#429750796Y90X01 denied on 11/20/2024 as Medical records required.	 Hence, sent dispute from availity with medical records. </t>
  </si>
  <si>
    <t>As per PMS review, BCBS claim#428550945S80X01 denied as Medical policy review determined that the service provided is not covered based on corporate medical policy criteria.	 Call was made to BCBS@8004510287 S/W Michael, as per rep. referral  number is required. It has required  predetermination of medical policy review and also need medical notes if this is medical necessity.Call ref#170469904. We have a letter that no auth required for this procedure code and also other claim#020242825045E150X00 paid with auth#U24165CKDG. Hence, raise dispute from availity.</t>
  </si>
  <si>
    <t>Claim recently filed to humana by changing DX as CPT-33249 denied as PAYMENT IS NOT ALLOWED FOR THIS SERVICE BECAUSE IT IS NOT APPROPRIATE FOR THE DIAGNOSIS BILLED and CPT-33225 as PAYMENT IS NOT ALLOWED FOR THIS SERVICE BECAUSE IT MUST OCCUR WITH A CLINICALLY REQUIRED SERVICE. claim#820243440623266 is in pending status.  Working on email-claim 15- Send reconsideration with medical records under Case #D24341122325.</t>
  </si>
  <si>
    <t>Working on email - claim 15- Humana claim#820242330498919 denied as PAYMENT WASN'T ALLOWED BECAUSE WE DID NOT RECEIVE AN APPROVED AUTHORIZATION FOR THESE SERVICES for ptocedure code-93308. Checked and found, other DOS-07/17/2024 already this CPT without authorization under claim#820242010465641. Hence, sent reconsideration with attached medical records by office through availity.</t>
  </si>
  <si>
    <t>As per review, Aetna claim denied CPT-99233 as CO-97 ''bundled/inclusive''. This CPT is bundled with 92941 and 93458. Modifier 53 append to 99233. Hence, sent to coding team to suggest modifier.</t>
  </si>
  <si>
    <t>Working on email- claim 19-As per PMS review, Humana claim  denied CPT- G2211 as THIS EVALUATION AND MANAGEMENT (E/M) SERVICE WAS BILLED WITHOUT MODIFIER 25 ON THE SAME DATE OF SERVICE AS A PREVENTIVE CARE SERVICE AND ISN'T ALLOWED SEPARATELY. As per instruction- W/O. Hence, adjust.</t>
  </si>
  <si>
    <t xml:space="preserve">As per PM review, Medicare denied CPT- G2211 as CO-97 ''The benefit for this service is included in the payment/allowance for another service/procedure that has already been adjudicated''. It is inclusive with office visit. Medicare will not pay this CPT as one more procedure billed other than office visit. Hence, adjust $31.00 under CO-97 . </t>
  </si>
  <si>
    <t>As per PMS review, Medicare claim processed and paid with coinsurance. No secondary insurance found. Hence, transfer balance to patient.</t>
  </si>
  <si>
    <t xml:space="preserve">As per PM review, Cigna denied CPT- G2211 as CO-97 ''The benefit for this service is included in the payment/allowance for another service/procedure that has already been adjudicated''. It is inclusive with office visit. Commercial payer will not pay this CPT. Hence, adjust $31.00 under CO-97 . </t>
  </si>
  <si>
    <t>As per PMS review, Medicare claim processed and left with coinsurance. Medicaid claim denied as claim is covered by another payer prior to this policy which is BCBS with ID-T2G943901491. Member is active from Jul 1, 2024 - Oct 31, 2024 with BCBS. Hence, sent exception with primary EOB under BCS#71758117101 and exception-2038292 .</t>
  </si>
  <si>
    <t>As per PMS review, Medicare processed the claim and left coinsurance. Secondary Standard Life &amp; Accident Insurance Company claim denied. Ref inv#75938-call was made to ins@8443010396 and spoke with jane, As per rep, they do not cover the remaining amount left by medicare as per the patient plan. Hence, transfer balance to patient.</t>
  </si>
  <si>
    <t>As per PMS review, Medicare claim#2924016276960 processed with $122.54 deductible and $2.72 coinsurance. Checked  medicare supplement portal for CSI claim#13260233-01 processed as NO BENEFIT FOR THE MEDICARE PART B DEDUCTIBLE. Hence, transfer deductible balance to patient.</t>
  </si>
  <si>
    <t>As per PMS review, Medicare claim procesed and left with coinsurance. Medicaid claim denied as OA-23 ''primary paid more than secondary allowed. Hence, adjust.</t>
  </si>
  <si>
    <t>As per PMS review, Medicare claim procesed and left with coinsurance on 11/29/2024. No EOB received from Medicaid yet. Allow time. Move to filed.</t>
  </si>
  <si>
    <t>As per PMS review, Medicare claim processed and left with coinsurance. Medicaid claim denied as claim is covered by another payer prior to this policy which is BCBS with ID-T2G943901491. Member is active from Jul 1, 2024 - Oct 31, 2024 with BCBS. Hence, sent exception with primary EOB under BCS#71758117102 and exception-2038293  .</t>
  </si>
  <si>
    <t>As per PMS review, Medicare claim processed and left with coinsurance. Medicaid claim denied as claim is covered by another payer prior to this policy which is BCBS with ID-T2G943901491. Member is active from Jul 1, 2024 - Oct 31, 2024 with BCBS. Hence, sent exception with primary EOB under BCS#71758117103 and exception-2038294   .</t>
  </si>
  <si>
    <t>As per PMS review, Medicare claim processed and left with coinsurance. Medicaid claim denied as claim is covered by another payer prior to this policy which is BCBS with ID-T2G943901491. Member is active from Jul 1, 2024 - Oct 31, 2024 with BCBS. Hence, sent exception with primary EOB under BCS#71758117105 and exception-2038303   .</t>
  </si>
  <si>
    <t>As per PMS review, Medicare claim processed and left with coinsurance. Medicaid claim denied as claim is covered by another payer prior to this policy which is BCBS with ID-T2G943901491. Member is active from Jul 1, 2024 - Oct 31, 2024 with BCBS. Hence, sent exception with primary EOB under BCS#71758117104 and exception-2038298   .</t>
  </si>
  <si>
    <t>As per PMS review, Medicare claim procesed and left with coinsurance on 11/26/2024. No EOB received from Medicaid yet. Allow time. Move to filed.</t>
  </si>
  <si>
    <t xml:space="preserve">As per PMS review, Cigna claim#9682432422770 denied CPT- 93660 as Co-4 ''The procedure code is inconsistent with the modifier used.'' As per invoice#88353- we get payment with R00.2. Hence refiled corrected claim with Dx R00.2. </t>
  </si>
  <si>
    <t>As per PMS review, Cigna claim#243526140900 denied CPT- 93306 as Co-167 ''Missing/incomplete/invalid principal diagnosis.'' Dx billed is I71.43 only. Checked chart , only this DX is added. Hence, sent taskman#12998 for correct dx.</t>
  </si>
  <si>
    <t>As per PMS review, Medicare claim#2224267009280 denied CPT- 93306 and 78452 as CO-58 ''Treatment was deemed by the payer to have been rendered in an inappropriate or invalid place of service.'' ''Not paid separately when the patient is an inpatient.'' POS  billed for these two codes is 11 and for Code-99223 billed with POS 21. as per coding response- As per  review, change POS 11 to POS 21 for CPT 93306 and CPT 78452 as patient came for inpatient hospital. Hence, change POS 21 and refiled.</t>
  </si>
  <si>
    <t>As per PMS review, Humana claim#820242470363565 denied CPT- 76937 and 93459 as INCORRECT CODING WAS IDENTIFIED. DOCUMENTATION SUBMITTED DOES NOT MEET THE CODE CRITERIA.. Checked CPT level, we received payment for this claim by humana. Hence, raise dispute from availity.</t>
  </si>
  <si>
    <t>As per PMS review, Humana claim#820242830747061 denied CPT-93295 as This decision was based on a Local Coverage Determination (LCD). Reference inv#85810, Added DX Z95.810 andd claim refiled.</t>
  </si>
  <si>
    <t>As per Availity review, BCBS claim#4302506P5720X00 denied CPT- 92944 as A Status B code has been applied. It is bundled into the payment for other services not specified. The Participating Provider cannot bill you for the disallowed code. This CPT is status B code and these are bundled and there are no RVUs or payment amounts for these codes. Hence, adjust.</t>
  </si>
  <si>
    <t>As per review, appeal was sent. Called Humana@8004387885 S/W Eric, as per rep. dispute received and reviewed on 10/23/2024 and recoupement cancelled. call ref#1000518362394. Hence, move claim to done.</t>
  </si>
  <si>
    <t>As per review, appeal was sent. Called Humana@8004387885 S/W Eric, as per rep. dispute received for claim#820232140499495 and reviewed on 10/23/2024 and recoupement cancelled. call ref#1000518379525. Hence, move claim to done.</t>
  </si>
  <si>
    <t>As per review, appeal was sent. Called Humana@8004387885 S/W Eric, as per rep. dispute received for claim and reviewed on 10/23/2024 and recoupement cancelled. call ref#1000518379525. Hence, move claim to done.</t>
  </si>
  <si>
    <t>As per UHC portal, Claim#R24V32264900 denied as 29: THE TIME LIMIT FOR FILING HAS EXPIRED. We initially billed claim on paper on 05/10/2024 which was not received and then claim filed on 09/11/2024 and got denied. We do not have POTF. Hence, adjust.</t>
  </si>
  <si>
    <t xml:space="preserve">As per UHC portal, Claim paid  under check#24325B1001537469 on 11/20/2024 Bulk EFT $164.26. EOB sent to posting team to post the payment.       </t>
  </si>
  <si>
    <t>As per PMS review, UHC claim#RA0935608100 denied as CO- 29 ""TFL has been expired''. Claim posted in system on 10/25/2024 and billed on 11/1/2024 which is after TFL. Hence, adjust.</t>
  </si>
  <si>
    <t xml:space="preserve">As per PMS review, UHC claim#RA0951722700 denied as CO- 29 ""TFL has been expired''. Claim posted in system on 10/25/2024 and billed on 11/1/2024 which is after TFL. Hence, adjust. </t>
  </si>
  <si>
    <t>As per UHC portal, Claim#R24L40302100 paid $128.87 under check#24208B1000632184 single EFT. EOB sent to posting team to post the payment.</t>
  </si>
  <si>
    <t xml:space="preserve">As per UHC portal, Claim#RA1167126700 paid $76.64 under check#24329B1000390328 on   11/24/2024 single EFT. EOB sent to posting team to post the payment.    </t>
  </si>
  <si>
    <t xml:space="preserve">As per UHC portal, Claim#RA1038711400 paid  under check#24325B1001537469 on 11/20/2024 Bulk EFT $164.26. EOB sent to posting team to post the payment.       </t>
  </si>
  <si>
    <t xml:space="preserve">As per UHC portal, Claim#RA0770233200 paid  under check#24314B1000591993 on 11/20/2024 Bulk EFT $35.27. EOB sent to posting team to post the payment.  </t>
  </si>
  <si>
    <t>As per PMS review, Wellcare claim#X318AJE00878 denied as CO-234 ''bundled/inclusive''. 25 modifier appended incorrectly as we received payment without modifier. Hence, refiled claim without 25 modifier.</t>
  </si>
  <si>
    <t>As per PMS review, Wellcare claim#X318AJE00875 denied as CO-234 ''bundled/inclusive''. 25 modifier appended incorrectly as we received payment without modifier. Hence, refiled claim without 25 modifier.</t>
  </si>
  <si>
    <t xml:space="preserve">Working on taskman#5116-DX codes changed. Please resubmit both invoices. Hence, refiled. </t>
  </si>
  <si>
    <t>Working on taskman#5116-DX codes changed. Please resubmit both invoices. Hence, refiled.</t>
  </si>
  <si>
    <t>Procedure 90471 has been denied as non-covered by the payer as service is not covered under patient plan. Working on taskman#3136-Please bill patient. Thanks, Twyla. Hence, bill to patient.</t>
  </si>
  <si>
    <t>Claim denied as patient's Medicaid coverage not found on dos and no other active insurance coverage found on DOS. As per representative that member have dual policy but secondary one is behavior health policy. Working on taskman#3134- Please bill patient. Thanks, Twyla. Hence, transfer balance to patient.</t>
  </si>
  <si>
    <t>Claim denied as patient's Tricare Prime coverage is not active on dos and no other active insurance coverage found on DOS. Working on taskman#3132-Please change the billing to 'self pay' which will be $100 per ofc visit... thanks, Twyla. Recoupement has not been made yet. Once recoupment done, need to bill to patient. Move to inpro</t>
  </si>
  <si>
    <t>Claim has been denied by Medicare Insurance due to  state or local authority may cover the claim/service. Patient’s COB is not updated with the insurance. Can we bill the claim to the patient to update the COB. Working on taskman#3135-Plz bill patient. Thanks, Twyla. Hence, bill to patient.</t>
  </si>
  <si>
    <t>Procedure code DRUGSCR rejected as invalid cpt Code. As per taskman#6195-Should not have gone to insurance, I have corrected it.   Hence, remove DRUGSCR and refiled with Office visit.</t>
  </si>
  <si>
    <t xml:space="preserve">As per PMS review, Medicare claim denied for Missing/incomplete/invalid patient identifier. Checked in docman but unable to find the patient SSN due to which unable to find the updated patient ID over the novitas portal.  Taskman#12377 sent. </t>
  </si>
  <si>
    <t>As per PMS review, medicare claim denied as PR-26 ''Expenses incurred prior to coverage.'' Checked novitas, member policy 06/01/2022-09/30/2024. No other insurance found. Hence, sent taskman for active insurance on DOS.</t>
  </si>
  <si>
    <t>As per PM review, Medicare denied CPT- G2211 as CO-97 ''The benefit for this service is included in the payment/allowance for another service/procedure that has already been adjudicated''. It is inclusive with office visit. It is billed with modifier 25 which is incorrect. As per medicare, 25 should not be appended. Hence, remove 25 modifier and refiled.</t>
  </si>
  <si>
    <t>As per PMS review, Medicare claim denied as CO-50 ''These are non-covered services because this is not deemed a 'medical necessity' by the payer.'' as per BCS dx ordered is I44.30. we received payment with Dx I44.2 as per CPT level review. Hence, change dx to I44.2 and refiled.</t>
  </si>
  <si>
    <t>As per PMS review, Medicare claim denied for Missing/incomplete/invalid patient identifier. Checked in docman but unable to find the patient SSN due to which unable to find the updated patient ID over the novitas portal.  Taskman#12377 redirected.</t>
  </si>
  <si>
    <t>As per PMS review, Medicare claim denied as CO-50 ''These are non-covered services because this is not deemed a 'medical necessity' by the payer.'' as per BCS dx ordered is I42.8. we received payment with Dx Z95.0 and I50.42 as per patient history. Hence, change dx to Z95.0 and I50.42 and refiled.</t>
  </si>
  <si>
    <t>As per PMS review, Medicare claim denied as CO-50 ''These are non-covered services because this is not deemed a 'medical necessity' by the payer.'' as per BCS dx ordered is I42.8. we received payment with Dx I44.2 as per patient history. Hence, change dx to I44.2 and refiled.</t>
  </si>
  <si>
    <t>As per PMS review, Medicare claim#3224344769670 denied as CO-50 ''These are non-covered services because this is not deemed a 'medical necessity' by the payer.'' as per BCS dx ordered is I42.8. we received payment with Dx I49.5 ref inv#85896. Hence, change dx to I49.5 and refiled.</t>
  </si>
  <si>
    <t>As per PMS review, Medicare claim denied as CO-B9 ''Patient is enrolled in a Hospice.'' GW modifier is missing. Hence, append GW and refiled.</t>
  </si>
  <si>
    <t>As per PMS revew, Medicare claim denied CPT-93295 as CO-50 ''medical necessity''. Dx billed is I42.8 and as per patient history, we received payment with Dx I49.01. hence, refiled with Dx I49.01.</t>
  </si>
  <si>
    <t>As per PMS revew, Medicare claim denied CPT-93295 as CO-50 ''medical necessity''. Dx billed is I42.1 and as per patient history, we received payment with Dx I49.01. hence, refiled with Dx I49.01.</t>
  </si>
  <si>
    <t>As per PMS review, Medicare claim denied CPT-93298 as CO-B15 M80 ''Not covered when performed during the same session/date as a previously processed service for the patient.'' this CPT bundled with 99457 and 99458 processed on same DOS in other invoice. Checked CPT bundling check and found that modifier Not Allowed	to 93298. hence, adjust.</t>
  </si>
  <si>
    <t xml:space="preserve">As per PMS review, Medicare claim denied as Co-16 MA27 ''Missing/incomplete/invalid entitlement number or name shown on the claim.'' checked and found, we do not have ID card and any other document in PMS to verify name. Hence, sent taskman#. </t>
  </si>
  <si>
    <t>Working on email- this is a no show fee. As per office instruction, adjust.</t>
  </si>
  <si>
    <t>As per PMS review, BCBS claim paid and left with $63.35 coinsurance. Checked PMS, no other insurance found. Hence, transfer to patient.</t>
  </si>
  <si>
    <t>As per PM review, Humana claim#820243230603213 denied CPT- G2211 as CO-97 ''The benefit for this service is included in the payment/allowance for another service/procedure that has already been adjudicated''. It is inclusive with office visit. It is billed with modifier 25 which is incorrect. As per medicare policy, 25 should not be appended. Hence, remove 25 modifier and refiled.</t>
  </si>
  <si>
    <t>As per PM review, Humana claim#820243230632020 denied CPT- G2211 as CO-97 ''The benefit for this service is included in the payment/allowance for another service/procedure that has already been adjudicated''. It is inclusive with office visit. It is billed with modifier 25 which is incorrect. As per medicare policy, 25 should not be appended. Hence, remove 25 modifier and refiled.</t>
  </si>
  <si>
    <t xml:space="preserve">As per PM review, Humana claim#820243200333712 denied CPT- G2211 as CO-97 ''The benefit for this service is included in the payment/allowance for another service/procedure that has already been adjudicated''. It is inclusive with office visit. Medicare will not pay this CPT as one more procedure billed other than office visit. Hence, adjust $31.00 under CO-97 . </t>
  </si>
  <si>
    <t>As per PMS revew, Humana claim#820243440622978 denied CPT-93295 and 93296 as CO-96 ''This decision was based on a Local Coverage Determination (LCD)''. Dx billed is I42.8 and as per patient history, we received payment with Dx Z95.810 and I50.43. hence, refiled with correct dx.</t>
  </si>
  <si>
    <t>As per PMS revew, Humana claim#820243450555190 denied CPT-93295 and 93296 as CO-96 ''This decision was based on a Local Coverage Determination (LCD)''. Dx billed is I42.8 and as per patient history, we received payment with Dx Z95.810 and I50.42. hence, refiled with correct dx.</t>
  </si>
  <si>
    <t xml:space="preserve">As per PMS review, no AARP EOB found. Checked emedix, AARP Claim#2412240207 showing in process status. Allow time. </t>
  </si>
  <si>
    <t xml:space="preserve">As per PMS review, no AARP EOB found. Checked emedix, AARP Claim#2412241236 showing in process status. Allow time. </t>
  </si>
  <si>
    <t xml:space="preserve">As per PMS review, no AARP EOB found. Checked emedix, AARP Claim#2412241241 showing in process status. Allow time. </t>
  </si>
  <si>
    <t xml:space="preserve">As per PMS review, no AARP EOB found. Checked emedix, AARP Claim#2412240126 showing in process status. Allow time.  </t>
  </si>
  <si>
    <t>As per PMS review, UHC claim denied as CO-B9 ''Patient is enrolled in a Hospice.''  Hence, append GW and refiled claim to medicare.</t>
  </si>
  <si>
    <t>As per PMS review, Medicare and AARP processed claim and AARP left $20.00 copay. Hence, transfer copay to patient.</t>
  </si>
  <si>
    <t>As per PMS review, Medicare and AARP processed claim and AARP left $73.59 copay and deductible amount is not covered under plan G. Hence, transfer copay to patient.</t>
  </si>
  <si>
    <t>Claim is rejected as  Entity not eligible for benefits for submitted date of service, Checked patient eligibility found patient inactive on date of service with Medicaid. As per taskman#3144 response- Please bill patient. Thanks, Twyla. Hence, transfer to patient.</t>
  </si>
  <si>
    <t>Procedure 99397 is not covered by Medicare insurance. As per taskman#3143- Please change 99397 code to GO439 and resubmit claim. If G0439 has already been billed and paid, then write off 99397 charges. Thanks, Twyla. Hence, change 99397 code to GO439 and refiled claim.</t>
  </si>
  <si>
    <t>As per PMS review, UHC wellmed primary claim paid with coinsurance. Checked UHC portal for secondary claim, claim#CS24T0349300 processed as primary paid more than secondary allowed. Hence, adjust the balance.</t>
  </si>
  <si>
    <t xml:space="preserve">As per PMS review, UHC wellmed primary claim paid with coinsurance. Checked UHC portal for secondary claim, claim#CS24R9607900 processed as primary paid more than secondary allowed. Hence, adjust the balance.  </t>
  </si>
  <si>
    <t>As per PMS review, UHC wellmed primary claim paid with coinsurance. Checked UHC portal for secondary claim, claim#CS24S5027200 processed as primary paid more than secondary allowed. Hence, adjust the balance.</t>
  </si>
  <si>
    <t>As per PMS review, UHC wellmed primary claim paid with coinsurance. Checked UHC portal for secondary claim, claim#CS24R6008800 processed as primary paid more than secondary allowed. Hence, adjust the balance.</t>
  </si>
  <si>
    <t>As per PMS review, UHC wellmed primary claim paid with coinsurance. Checked UHC portal for secondary claim, claim#CS24S0468600 processed as primary paid more than secondary allowed. Hence, adjust the balance.</t>
  </si>
  <si>
    <t>As per review, Claim is denied for Medical records not received to substantiate Services  under MRMID-30453605. Hence, upload complete medical records through availity under ID-30453605.</t>
  </si>
  <si>
    <t xml:space="preserve">As per PMS review, Medicare claim processed with coinsurance and secondary BCBS also paid coinsurance amount however BCBS asking for payment back as they were not secondary for the patient.  Checked and found, tricare active as secondary. Hence, create exception to tricare under BCS#71760118601 and exception#2038847 . </t>
  </si>
  <si>
    <t xml:space="preserve">As per review, claim is requesting payment back as incorrect payment made by state BCBS as primary. As per COB  medicare is active as primary. Hence, refiled claim to Medicare. </t>
  </si>
  <si>
    <t xml:space="preserve">As per PMS review, Humana claim#820242250272961 processed as CPT 99215 downgraded and insurance paid according to 99214. This is a known issue. They will recoup payment in future and then we will adjust the balance. </t>
  </si>
  <si>
    <t>As per Availity, Humana claim#820242150597886 requesting Medical records under ID-30802800 and medical records submitted. As per status- no further action required and there will be no recoupment based on medical review. CPT-77085 denied as THIS SERVICE OR SUPPLY IS NOT ALLOWED BASED ON LOCAL/NATIONAL COVERAGE DETERMINATION. Dx billed is M85.9 however we get payment with M85.89. Hence, refiled corrected claim.</t>
  </si>
  <si>
    <t xml:space="preserve">Working on Correspondence-As per PMS review, Optima paid the claim twice in error. They will recoup one of the payment in future. No action required. </t>
  </si>
  <si>
    <t>As per avality, BCBS claim#4332503C2270X  is in pending status. TAT is 30-45 days. Allow time.</t>
  </si>
  <si>
    <t>As per Availity, BCBs claim#43115039P860X00 paid $2,595.11  to LONG MARY on 11/07/2024. Hence, sent to payment posting team to post this payment and transfer balance to patient.</t>
  </si>
  <si>
    <t>As per Availity, BCBs claim#433350372P20X00 paid $341.16 with $85.29 coinsurance  to LONG MARY on 12/02/2024. Hence, sent to payment posting team to post this payment and transfer balance to patient.</t>
  </si>
  <si>
    <t>As per PMS review, Claim processed by medicare and left coinsurance. Claim crossover to AARP. Checked emedix for claim status and AARP claim#2412301126 in process status. Allow time.</t>
  </si>
  <si>
    <t xml:space="preserve">Working on email-As per PMS review, Medicare claim#2824355630430 denied as CO-11 ''The diagnosis is inconsistent with the procedure''.  Office already corrected DX. Hence, claim refiled. </t>
  </si>
  <si>
    <t>Working on taskman#3142-Claim rejected as last name not match, we have patient last name as -"JOHNSON". As per response-Patient reports that her insurance accidentally changed her last name but have corrected it back to the correct last name, Johnson... please resubmit the claim  under her last name, Johnson, again. thanks, Twyla. Hence, refiled.</t>
  </si>
  <si>
    <t>Claim is rejected as subscriber and subscriber id not found, Checked patient eligibility however not able to locate member on date of service with Meritain health. As per taskman#3145- Please make sure that he date of birth is 05/24/1976 as that's how her insurance company has her date of birth. Thanks, Twyla. Hence, updated 05/24/1976 and refiled claim.</t>
  </si>
  <si>
    <t xml:space="preserve">Working on paid claim project, downloaded EOB from portal and escalated to payment team.  </t>
  </si>
  <si>
    <t>As per PMS review, BCBS claim#3144504Q5300X00 denied as CO-109 ''claim covered by another payer''. As per taskman#4819, Patient called his insurance and they said there should not be any problem. I already re-submitted all the previous claims. Claim were refiled however denied for same reason. Called BCBS@8004510287 S/W Masha, as per rep, the partial payment for $2.77 made incorrectly and the correct denial on this claim is PCP referral is required as PCP is LAM, KENNY and this PCP is associated with kelsey seybold Clinic, so PCP referral is required. Call ref#172780496. Hence, redirected taskman#4819 for PCP referral information.</t>
  </si>
  <si>
    <t>Working on taskman#5143- called BCBS@8004510287 S/W Masha, as per rep. appeals are upheld stating that as per there system paid CPT-90673 accordingly and they asked us if we have any fee schedule recommended by the insurance, share with us so that these cases can be reviewed further. Alternative she stated that please communicate with Provider relation representative to have the fee schedule corrected with the insurance. they paid according to the patient plan-UT select- $35.48, Blue choice PPO-$85.82. Call ref#172810542. Appeal address- PO Box 660044 Dallas TX 75266-0044. Hence, taskman#5143 redirected.</t>
  </si>
  <si>
    <t>As per PMS review, BCBS claim#4282506V6170X00 denied as CO-109 ''claim covered by another payer''. As per taskman#5063, Patient spoke to BCBS and they said they will pay. Please follow up. Called BCBS@8004510287 S/W Masha, as per rep, the partial payment for $2.42 made incorrectly and the correct denial on this claim is PCP referral is required as PCP is LAM, KENNY and this PCP is associated with kelsey seybold Clinic, so PCP referral is required. Call ref#172780496. Hence, redirected taskman#5063 for PCP referral information.</t>
  </si>
  <si>
    <t>As per PMS review, BCBS claim#431050850X10X00 denied as CO-109 ''claim covered by another payer''. As per taskman#5063, Patient spoke to BCBS and they said they will pay. Please follow up. Called BCBS@8004510287 S/W Masha, as per rep, the correct denial on this claim is PCP referral is required as PCP is LAM, KENNY and this PCP is associated with kelsey seybold Clinic, so PCP referral is required. Call ref#172780496. Hence, redirected taskman#5063 for PCP referral information.</t>
  </si>
  <si>
    <t>As per PMS review, BCBS claim#4339503395Z0X00 denied as CO-109 ''claim covered by another payer''. As per taskman#5063, Patient spoke to BCBS and they said they will pay. Please follow up. Called BCBS@8004510287 S/W Masha, as per rep, the correct denial on this claim is PCP referral is required as PCP is LAM, KENNY and this PCP is associated with kelsey seybold Clinic, so PCP referral is required. Call ref#172780496. Hence, redirected taskman#5063 for PCP referral information.</t>
  </si>
  <si>
    <t>Working on email-claim 21, Humana claim#820240780606135 requesting medical records for CPT-76937 and 75630 . Hence, raise dispute through availity. No case number generated.</t>
  </si>
  <si>
    <t>Working on paid claim project, downloaded EOB from portal and escalated to payment team. Previous payment recouped and new payment rececived.</t>
  </si>
  <si>
    <t>Working on email-claim 21, UMR claim#24353407745 requesting medical records. Hence, sent appeal with medical records at PO Box 5046 white plains, NY 10602 under appeal ID- 92171767023 .</t>
  </si>
  <si>
    <t>As per PMS review, BCBS claim#02024263502P0500X  denied as CO-197 ''authorization required''. We billed with auth#U24142CJMD. Called BCBS@8004510287 S/W Masha, as per rep. appeal upheld on 12/10/2024 as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</si>
  <si>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As per PMS review, BCBS claim#4271503467H0X01   denied as CO-197 ''authorization required''. We billed with auth#U24142CJMD. Called BCBS@8004510287 S/W Masha, as per rep. appeal upheld on 12/10/2024 as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</si>
  <si>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As per PMS review, BCBS claim#427850079H80X01 denied as CO-197 ''authorization required''. We billed with auth#U24142CJMD. Called BCBS@8004510287 S/W Masha, as per rep. appeal upheld on 12/16/2024 as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</si>
  <si>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As per PMS review, BCBS claim#428550406T70X01  denied as CO-197 ''authorization required''. We billed with auth#U24142CJMD. Called BCBS@8004510287 S/W Masha, as per rep. appeal upheld on 12/16/2024 as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</si>
  <si>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As per PMS review, BCBS claim#0202430650C55100X00 denied as CO-97 ''Separately billed services/tests have been bundled as they are considered components of the same procedure. Separate payment is not allowed.'' Appeal was sent. Called BCBS@8004510287 S/W Masha, as per rep. appeal upheld on  12/10/2024  and maintained original decision. This is global bundled with DOS- 09/09/2024 CPT-33249.  Call ref#172815709. Hence, append modifier 24 and refiled.</t>
  </si>
  <si>
    <t>As per PMS review, BCBS claim#0202418550632T20X01 denied as CO-197 ''authorization required''. We billed with auth#U24142CJMD. Called BCBS@8004510287 S/W Masha, as per rep.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</si>
  <si>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As per PMS review, BCBS claim#02024319506N1560X00 denied as CO-197 ''authorization required''. We billed with auth#U24142CJMD. Called BCBS@8004510287 S/W Masha, as per rep.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Call ref#172819569.  Hence, sent taskman#13045 for valid referral number for this patient.</t>
  </si>
  <si>
    <t xml:space="preserve">As per PMS review, BCBS claim#020243315026C420X00  denied as CO-197 ''no authorizaton''. We billed with auth#U23186AOLO. Called BCBS@8004510287 S/W Masha, as per rep. referral number is required for the services as referral is required for this patient as services performed by specialist and referral#U23186AOLO belongs to larry duff(a different member).  last claim of DOS 05/31/2024 processed correctly under referral number#U23186AOLA which they have in their system valid from  07/05/2023- 07/04/2024 . After may, every claim processed incorrectly and recouped in future as valid referral is required. Call ref#172819569. Hence, sent taskman#13046 for valid referral number for this patient.   </t>
  </si>
  <si>
    <t>As per PMS review, BCBS claims denied as CO-197 ''authorization required''. We billed with auth#U24142CJMD. Called BCBS@8004510287 S/W Masha, as per rep. referral number is required for the services as referral is required for this patient as services performed by specialist and referral#U24142CJMD belongs to peter hertfelder (a different member).  last claim of DOS 02/22/2024 processed correctly under referral number#U23270AGYB which they have in their system valid from  09/27/2023- 03/28/2024. After february, every claim processed incorrectly and recouped in future as valid referral is required so sent them back to process correctly. Call ref#172819569.  Hence, sent taskman#13045 for valid referral number for this patient.</t>
  </si>
  <si>
    <t>As per review, Claim has been Rejected as Diagnosis Z00.111 is inconsistent with Patient's age. Diagnosis Z00.111 is valid for patient with age range 8 to 28 days. As per taskman#3153-Please change code to Z00.129 and resubmit claim. Thanks, Twyla. Hence, refiled.</t>
  </si>
  <si>
    <t>As per review, Procedure FTEXM is a invalid code. As per taskman#6218-Ignore FTEXM due to 2028F being included. Hence, delete FTEXM and refiled.</t>
  </si>
  <si>
    <t>As per PMS review, WPS-MVH-VACAA claim#K355X361D0000 denied as CO-288 Missing referral. Referral number#VA0036412163 valid from 03/15/2024-09/18/2024 and new referral number#VA0043140957 valid from 11/26/2024-06/16/2025. We billed with incorrect referral number. Hence, refiled claim with referral no#VA0043140957.</t>
  </si>
  <si>
    <t>As per PMS review, WPS-MVH-VACAA claims denied as CO-288 Missing referral. Referral number#VA0034423876 valid from 01/02/2024-07/07/2024. There is no referral found in Docman after 07/07/2024-12/06/2024. Hence, redirected taskman#12590 for referral.</t>
  </si>
  <si>
    <t>As per PMS review, Claim rejected as SUBS/SPON LAST/FIRST NAME MISSING OR INVALID so, discuss with EDI and they tested with SSN 455701704 refiled via PMS. Move to filed.</t>
  </si>
  <si>
    <t>As per PMS review, Claim rejected as SUBS/SPON LAST/FIRST NAME MISSING OR INVALID so, discuss with EDI and they tested with SSN 455701704 transmitted. Move to filed.</t>
  </si>
  <si>
    <t xml:space="preserve"> As per PMS review, Triwest VA claims denied as CO-288 Missing referral. Referral number#VA0036562298 valid from 03/21/2024- 10/27/2024 . We billed with incorrect referral #VA00316562298. Hence, refiled with correct referral#VA0036562298.</t>
  </si>
  <si>
    <t xml:space="preserve"> As per PMS review, Triwest VA claims denied as CO-288 Missing referral. Referral number#VA0037403716 valid from 04/18/2024-10/15/2024. November claims billed with referral#VA00019932084. Hence, refiled with correct referral#VA00019932084.      </t>
  </si>
  <si>
    <t xml:space="preserve">Called Veteran Evaluation services@8009942054 S/W Burn, as per rep. the claim is not on file. No TFL. Need to submit claim on paper at PO Box 924089 Houston, TX 77292. Hence, refiled claim on paper. Call ref#515827 </t>
  </si>
  <si>
    <t>As per PMS review, Veteran claim#22724839550 paid $66.20 and $83.80 as adjustment. Called Veteran Evaluation services@8009942054 S/W Burn, as per rep. $83.80 is a contractual adjustment. Hence, adjust $83.80 under CO-45.</t>
  </si>
  <si>
    <t>As per PMS review, Wellpoint claim#280520512300875 denied CPT-99443 as This drug/service/supply is not included in the fee schedule or contracted/legislated fee arrangement. Hence, sent taskman# if we can adjust this code.</t>
  </si>
  <si>
    <t>As per PMS review, WPS-MVH-VACAA claims denied as CO-288 Missing referral. Referral number#VA0036412163 valid from 03/15/2024-09/18/2024 and new referral number#VA0043140957 valid from 11/26/2024-06/16/2025. There is no referral found in Docman after 09/24/2024-11/12/2024. Hence, sent taskman#13049 for referral.</t>
  </si>
  <si>
    <t>As per PMS review, WPS-MVH-VACAA claims denied as CO-288 Missing referral. Referral number#VA0034423876 valid from 01/02/2024-07/07/2024 and referral we billed is VA0024710836 which is for 2022. There is no referral found in Docman after 07/07/2024-12/06/2024. Hence, redirected taskman#12590 for referral.</t>
  </si>
  <si>
    <t xml:space="preserve">As per PMS review, WPS-MVH-VACAA claims denied as CO-288 Missing referral. Referral number#VA0034258438 valid from 12/26/2023-10/13/2024. There is no referral found in Docman after 10/19/2024-11/19/2024. Hence, sent taskman#13050 for referral.  </t>
  </si>
  <si>
    <t>As per PMS review, WPS claim#K324X4H9V0000 denied CPT-99458 as OA-18 N522 ''Duplicate of a claim processed, or to be processed, as a crossover claim''. This CPT billed in two lines. One got paid. Hence, make 2 units in one line and refiled claim.</t>
  </si>
  <si>
    <t>As per PMS review, BCBS claim#020243025065K480X00 denied as CO-252 M127 ''Missing patient medical record for this service.'' checked docman, complete medical records not found. Hence, sent taskman# for medical records.</t>
  </si>
  <si>
    <t xml:space="preserve">As per PMS review, Medicare claim#2924303092290 denied as CO-16 N382 ''Missing/incomplete/invalid patient identifier.''  Unable to lookup as SSN is not found in system. Hence, sent taskman#2409 for new medicare ID or SSN. </t>
  </si>
  <si>
    <t>As per PMS review, Medicare claim processed and left with deductible. Secondary Allstate Health Solutions claim#36640 denied as Per policy provisions part B deductible is not covered. Hence, transfer deductible balance to patient.</t>
  </si>
  <si>
    <t>As per PMS review ,  Medicare claim processed with coinsurance and secondary BCBS claim also processed as OA-23 and rest as PR-1. Hence, trasfer balance to patient.</t>
  </si>
  <si>
    <t>As per PMS review, Medicare claim denied CPT- 99214 as CO-B15 ''bundled/inclusive''. As per CPT bundling check, bundled with 96372 and modifier is allowed. Hence, add modifier 25 and refiled.</t>
  </si>
  <si>
    <t xml:space="preserve">As per PMS review, Medicare claim denied CPT- G0439 as CO-119.  Checked novitas portal, as per eligibility- G0402 should be billed. Hence, refiled. </t>
  </si>
  <si>
    <t>As per PMS review, Medicare claim processed and left with deductible. Secondary Allstate Health Solutions claim#036298 denied as Per policy provisions part B deductible is not covered. Hence, transfer deductible balance to patient.</t>
  </si>
  <si>
    <t>As per PMS review, Medicare claim#2824068628500 processed with deductible and not crossover to AARP. Claim incorrectly billed to UHC as it should billed to AARP. AARP active on DOS. Hence, create exception#2041717  and BCS#71773152601 with primary EOB to AARP.</t>
  </si>
  <si>
    <t>As per PMS review, Medicare claim processed with deductible. Medicare supplement paid coinsurance and denied deductible as not covered part B deductible. Hence, transfer balace to patient.</t>
  </si>
  <si>
    <t>As per PMS review, Medicare claim denied as CO-B9 ''patient enrolled in hospice''. Added modifier GW and refiled.</t>
  </si>
  <si>
    <t>As per PMS review, Medicare claim denied as CO-109 ''claim covered by another payer''. Checked UHC portal, member active with UHC as pimary. Hence, refiled claim to UHC.</t>
  </si>
  <si>
    <t xml:space="preserve">As per PMS review, Medicare claim denied CPT- 99407 as CO-96 N386 ''This decision was based on a National Coverage Determination (NCD)''. Checked CPT level, we get payment with Dx F17.210. Hence, refiled claim by adding dx F17.210. </t>
  </si>
  <si>
    <t>As per PMS review, Medicare claim denied as PR-26 ''Expenses incurred prior to coverage.'' Checked eligibility and found medicare part B not active on DOS. No other insurance found. Hence, as per SOP-sent taskman#2401 for active insurance details.</t>
  </si>
  <si>
    <t xml:space="preserve">As per PMS review, Medicare claim processed with coinsurance. Claim not crossover to any insurance. Royal arcanum updated in system as secondary. Hence, create exception#2041721  and BCS#71773152602. </t>
  </si>
  <si>
    <t>As per PMS review, Medicare claim denied as CO-109 ''claim covered by another payer''. Checked UHC portal, member active with UHC as pimary with ID-986846315. Hence, refiled claim to UHC.</t>
  </si>
  <si>
    <t>As per PMS review, Medicare claim processed and left with deductible. Secondary Cigna claim#517611544 denied as Per policy provisions part B deductible is not covered. Hence, transfer deductible balance to patient.</t>
  </si>
  <si>
    <t>As per the review, it was found that correct taxonomy for Medicaid is 193400000X  (ref paid invoice#36295). Invoices escalated to EDi which need to be filed with this correct taxonomy.</t>
  </si>
  <si>
    <r>
      <t xml:space="preserve">As per PMS review, Claim filed to Bell county. Called adjuster@2546184202 S/W Diamond, as per rep. claim not paid as they exhausted their fund and not able to pay. They exhausted fund for the physical year 2023 (09/01/2022 till 10/31/2023). </t>
    </r>
    <r>
      <rPr>
        <b/>
        <sz val="10"/>
        <color rgb="FF000000"/>
        <rFont val="Calibri"/>
        <family val="2"/>
      </rPr>
      <t>Hence, escalated to office. Move to TM-FL.</t>
    </r>
  </si>
  <si>
    <t>As per PMS review, Ascension complete claim denied as PR-197 ''missing authorization''. Checked and found, as per previous history, claim got piad with authorization. Claim was sent back for review. Called Ascension complete@8442932636 S/W Shery, as per rep. claim denied for missing authorization as claim processed out of network, we are out of network, as we never in network with wellcare. Auth#OP3729742020 vaild from 10/18/2023-10/19/2023. As per claim processor, claim got reprocessed and denied as reconsideration needed at Po box 3060 farmington missourie 63640-322 Attn: request for reconsiderattion to wellcare, cannot be reprocessed verbally. Appeal limit- 120 days from DOD. Hence, sent taskman# as authorization needed. Call ref#I-150215483</t>
  </si>
  <si>
    <t xml:space="preserve"> As per PMS review, Ascension complete claim denied as PR-197 ''missing authorization''. Checked and found, as per previous history, claim got piad with authorization. Claim was sent back for review. Called Ascension complete@8442932636 S/W Shery, as per rep. claim denied for missing authorization as claim processed out of network, we are out of network, as we never in network with wellcare. Auth#OP4050496088 vaild from 08/04/2024- 09/01/2024. As per claim processor, claim got reprocessed and denied as reconsideration needed at Po box 3060 farmington missourie 63640-322 Attn: request for reconsiderattion to wellcare, cannot be reprocessed verbally. Appeal limit- 120 days from DOD. Hence, sent taskman# as authorization needed. Call ref#I-150215483.</t>
  </si>
  <si>
    <t>As per PMS review, Claim filed to Bell county. Called adjuster@254-618-4139 S/W Lori, as per rep. patient was not on the program /not eligible on the DOS. She said, cannot disclose effective and termed date. Hence, Hence, escalated to office. Move to TM-FL.</t>
  </si>
  <si>
    <t xml:space="preserve">As per PMS review, Claim filed to Bell county. Called adjuster@2546184202 S/W Diamond, as per rep. patient was not on the program /not eligible on the DOS. She said, cannot disclose effective and termed date. Hence, Hence, escalated to office. Move to TM-FL. </t>
  </si>
  <si>
    <t>As per PMS review, Claim filed to Bell county. Called adjuster@254-618-4139 S/W Lori, as per rep. Claim denied as not signed by provider in Box#31 as they need  red signature by provider (not printed) as manually signed. Hence, escalated to office. Move to TM-FL.</t>
  </si>
  <si>
    <t>As per PMS review, Correspondence received from CNA Insurance. Called CAN@8772622727 S/W EDS, as per rep. Claim denied as service cannot be reviewed without operative report and bill. Documents need to be sent at mailing address-PO Box 19600 Irvine CA 92623-9600 attn: Conduent appeal department. Checked PMS, no medical records found. We have shared the patient information with office through Weekly EOM Jan'25 (MTD) to share the medical records with us. Call ref#35019240. Move to TM-MR</t>
  </si>
  <si>
    <t xml:space="preserve">As per PMS review, Correspondence received from CNA Insurance. Called CAN@8772622727 S/W EDS, as per rep. Claim denied as SERVICE CANNOT BE REVIEWED WITHOUT REPORT OR INVOICE. PLEASE SUBMIT REPORT/NVOICE AS SOON AS POSSIBLE TO ENSURE ACCURATE PROCESSING. Documents need to be sent at mailing address-PO Box 19600 Irvine CA 92623-9600 attn: Conduent appeal department. Checked PMS, no medical records found. We have shared the patient information with office through Weekly EOM Jan'25 (MTD) to share the medical records with us. Call ref#35019240. Move to TM-MR </t>
  </si>
  <si>
    <t>As per PMS review, BCBS claim#0202428950101590X00 denied CPT-99214 as Co-96 N569 ''not covered when performed for the reported diagnosis.''. We get payment with Dx R21, F33.0 and Z13.31 for this patient on OV. F code should not be in primary position. Hence, update as R63.5, F33.1 and Z13.31 and refiled.</t>
  </si>
  <si>
    <t xml:space="preserve">Working on taskman#5158- For DOS: 12/3/24, please send paper claim to secondary insurance. I don't have Electronic Payer ID on file. Claim processed by medicare and left coinsurance. Hence,create exception to secondary manhattan life insurance Co. under BCS#71773140501 and exception#2041660. </t>
  </si>
  <si>
    <t xml:space="preserve">As per PMS review, UHC claim#EJ977543950124300982 processed with $127.88 deductible. Aetna claim#EBY2FXG6P0000 denied as they need primary eob for processing of claim. Exception created however claim filed to UHC incorrectly. Hence, create exception#2041671 and BCS#71773140502 to Aetna. </t>
  </si>
  <si>
    <t>As per PMS review, Aetna claim#ENPDFM60D0000 denied as they need primary eob for processing of claim. Claim filed to UHC after TFL and UHC claim#ET41748493 denied as THE TIME LIMIT FOR FILING HAS EXPIRED. Hence, sent reconsideration with Aetna denied EOB and Aetna POTF through portal under PIQ-60266917.</t>
  </si>
  <si>
    <t>Working on email-What is going on with these insurance claims-As per PMS review, Aetna claim#ENFDHW2KD01 denied as non covered. Claim was sent back for review on 12/06/2024 however as per letter received from Aetna, reprocess request upheld as denied correctly initially.  CPT- 92928 and 93454 got paid for same patient under inv#84569. We billed the code with modifier LD and dx billed is I25.118 and R94.39. Hence, refiled claim with correct modifier and Dx.</t>
  </si>
  <si>
    <t xml:space="preserve">AS per PMS review, 90 degree claim#23278E0492 denied as MENTAL HEALTH/SUBSTANCE ABUSE NOT COVERED UNDER THE PLAN. As per reference of paid claim inv#43154, Dx F68.10 ashould be removed as this dx is related to mental health. Hence, add Dx S01.80XD and S01.80XA and refiled. </t>
  </si>
  <si>
    <t xml:space="preserve">AS per PMS review, 90 degree claim#23299E0272 denied as MENTAL HEALTH/SUBSTANCE ABUSE NOT COVERED UNDER THE PLAN. As per reference of paid claim inv#43154, Dx F68.10 ashould be removed as this dx is related to mental health. Hence, add Dx S01.80XD and S01.80XA and refiled. </t>
  </si>
  <si>
    <t xml:space="preserve">As per PMS review, letter received from ACI as We are unable to process this claim as we can not match the claimant information provided to our records. Hence, Called ACI@8773030471 S/W Ron, as per rep. claim received however no claim number generated and letter sent as member active from 10/28/2018- 03/27/2019 as not active on DOS and no other insurance found. Call ref#Ron P 01/08/2024.  Hence, sent taskman#. </t>
  </si>
  <si>
    <t>As per PMS review, Aetna claim#EPFC94P7N0007 denied CPT -11042 as CO- 97 ''incidental to other procedure billed on same claim.  As per the supervisor instruction appended modifier modifier 59 with CPT 15271 and rebilled Corrected claim to insurance.</t>
  </si>
  <si>
    <t xml:space="preserve">AS per PMS review, 90 degree claim#23265E0895 denied as MENTAL HEALTH/SUBSTANCE ABUSE NOT COVERED UNDER THE PLAN. As per reference of paid claim inv#43154, Dx F68.10 ashould be removed as this dx is related to mental health. Hence, add Dx S01.80XD and S01.80XA and refiled. </t>
  </si>
  <si>
    <t xml:space="preserve">AS per PMS review, 90 degree claim#23276E0395 denied as MENTAL HEALTH/SUBSTANCE ABUSE NOT COVERED UNDER THE PLAN. As per reference of paid claim inv#43154, Dx F68.10 ashould be removed as this dx is related to mental health. Hence, add Dx S01.80XD and S01.80XA and refiled. </t>
  </si>
  <si>
    <t xml:space="preserve">As per PMS review, letter received from ACI as We are unable to process this claim as we can not match the claimant information provided to our records. Hence, Called ACI@8773030471 S/W Ron, as per rep. claim received however no claim number generated and letter sent as member active from 10/28/2018- 03/27/2019 as not active on DOS and no other insurance found. Call ref#Ron P 01/08/2024.  Hence, sent taskman#2957. </t>
  </si>
  <si>
    <t>As per PMS review, Medicaid superior health plan claim filed through exception with primarry eob as secondary, but we received correspondence from the insurance stating as "THE TEXAS PROVIDER IDENTIFIER (TPl) lS NO LONGER ACCEPTED. PLEASE RESUBMTT WITH Npt, BENEFTT CODE, TAXONOMY, COTMPLETE ADDRESS TO INCLUDE ZIP +4. REFER TO THE TEXAS IMEDICAID PROVIDER PROCEDURES MANUAL OR THE CSHCN SERVICES PROGFIAM PROVIDER MANUAL FOR ADDITIONAL INFORMATION"   Hence escalated the claim to EDI team for set up the filing for these claims with taxonomy code, Escalated under case# PSD-47486, moved to INPRO</t>
  </si>
  <si>
    <t>As per PMS review, Aetna claim#E5AC76H5Y0010 denied CPT -11042 as CO- 97 ''incidental to other procedure billed on same claim.  As per the supervisor instruction appended modifier modifier 59 with CPT 15271 and rebilled Corrected claim to insurance.</t>
  </si>
  <si>
    <t>As per PMS review, Aetna claim#EZTX8FD020008 denied CPT -11042 as CO- 97 ''incidental to other procedure billed on same claim.  As per the supervisor instruction appended modifier modifier 59 with CPT 15271 and rebilled Corrected claim to insurance.</t>
  </si>
  <si>
    <t>As per PMS review, Aetna claim#EHFDF1J8D0007 denied CPT -11042 as CO- 97 ''incidental to other procedure billed on same claim.  As per the supervisor instruction appended modifier modifier 59 with CPT 15275 and rebilled Corrected claim to insurance.</t>
  </si>
  <si>
    <t>As per PMS review, Aetna claim#EDPDFX31K0007 denied CPT -11042 as CO- 97 ''incidental to other procedure billed on same claim.  As per the supervisor instruction appended modifier modifier 59 with CPT 15275 and rebilled Corrected claim to insurance.</t>
  </si>
  <si>
    <t>As per PMS review, Aetna claim#E9ADC3J1J0004 denied CPT -11042 as CO- 97 ''incidental to other procedure billed on same claim.  As per the supervisor instruction appended modifier modifier 59 with CPT 15275 and rebilled Corrected claim to insurance.</t>
  </si>
  <si>
    <t>As per PMS review, Aetna claim#EFY2GM51F0005 denied CPT -97597 as CO- 97 ''incidental to other procedure billed on same claim.  As per the supervisor instruction appended modifier modifier 59 with CPT 97597 and rebilled Corrected claim to insurance.</t>
  </si>
  <si>
    <t xml:space="preserve">As per PMS review, Aetna claim#EVTYDRJ8L denied as CO-29 ''TFL has been passed''. Appeal was sent. Called@8886323862 S/W Max, as per rep. appeal received under DCN#240903151531 and  ticket#8152536 closed on 09/09/2024, outcome is ''it should be processed'' however not processed yet. Hence, she sent claim back for reprocessing. Ticket#8960380. TAT is 30-45 days. Call ref#189412736. </t>
  </si>
  <si>
    <t>As per Availity, BCBS claim#02024218501Z7840X00 processed with $81.66 coinsurance. Hence, post PR and transfer balance to patient.</t>
  </si>
  <si>
    <t>As per Availity, BCBS claim#02024218501Z8230X00 processed with $81.66 coinsurance. Hence, post PR and transfer balance to patient.</t>
  </si>
  <si>
    <t xml:space="preserve">As per PMS review, BCBS claim denied CPT- 29445 as Co-97 ''Bundled/inclusive''. As per taskman#2497- Hmm if there is no unbundling please bill the higher of the charges in place 1. CPT- 11042 already paid. Hence, adjust $100.00.  </t>
  </si>
  <si>
    <t>As per PMS review, primary BCBS claim processed and left with coinsurance. Secondary Philadelphia American Life Insurance Company claim#243524018 denied as CO-119 this policy plans scheduled daily indeminity benefit maximum has been met exhausted for this service. Called hiladelphia American Life@8005527879 S/W  Dominique, as per rep, only  2 visit per caleneder year are allowed which is already paid to different provider and CPT-99202 procedure falls under office surgery because the final Dx code, also suggested that the remaining balance is responsibility of patient.  Call ref#TT618734. Hence, transfer coinsurance to patient.</t>
  </si>
  <si>
    <t>As per PMS review and Superior health portal, Claim#X248TXE71375 paid $95.17 under check#010023005626 issued on 09/10/2024 single check. Called Superior health@8773915921 S/W Amber, as per rep, check not cashed yet so she requested to stop the payment which take 30 days and reissue the payment to pay to address-PO Box 1685 MT Pleasant TX 75456 which takes another 30 days. TAT is 60 days. Call ref#I-150496114.  Move to Repro.</t>
  </si>
  <si>
    <t xml:space="preserve">As per PMS review, Claim filed to BCBS and correspondence received from BCBS as member not eligible on DOS. Checked eligibility on availty, member active from Jun 1, 2024. As member not active on DOS. Hence, sent taskman#2962. </t>
  </si>
  <si>
    <t>As per PMS review, primary BCBS claim processed and left with coinsurance. Secondary Philadelphia American Life Insurance Company claim#242427406 denied as CO-119 this policy plans scheduled daily indeminity benefit maximum has been met exhausted for this service. Called hiladelphia American Life@8005527879 S/W  Dominique, as per rep, only  2 visit per caleneder year are allowed which is already paid to different provider and CPT-11042 procedure falls under office surgery because the final Dx code, also suggested that the remaining balance is responsibility of patient.  Call ref#TT618734. Hence, transfer coinsurance to patient.</t>
  </si>
  <si>
    <t>As per PMS review, primary BCBS claim processed and left with coinsurance. Secondary Philadelphia American Life Insurance Company claim#242427325 denied as CO-119 this policy plans scheduled daily indeminity benefit maximum has been met exhausted for this service. Called hiladelphia American Life@8005527879 S/W  Dominique, as per rep, only  2 visit per caleneder year are allowed which is already paid to different provider and CPT-11042 procedure falls under office surgery because the final Dx code, also suggested that the remaining balance is responsibility of patient.  Call ref#TT618734. Hence, transfer coinsurance to patient.</t>
  </si>
  <si>
    <t>As per PMS review, primary BCBS claim processed and left with coinsurance. Secondary Philadelphia American Life Insurance Company claim#243524018 denied as CO-119 this policy plans scheduled daily indeminity benefit maximum has been met exhausted for this service. Called hiladelphia American Life@8005527879 S/W  Dominique, as per rep, only  2 visit per caleneder year are allowed which is already paid to different provider and CPT-11042 procedure falls under office surgery because the final Dx code, also suggested that the remaining balance is responsibility of patient.  Call ref#TT618734. Hence, transfer coinsurance to patient.</t>
  </si>
  <si>
    <t xml:space="preserve">As per review, BCBS claim#02023290501190C0X01 denied for CPT-11042 denied as PR-96 ''Not covered when performed for the reported diagnosis.''. As per office instruction need to add 59 modifier and dx billed is E11.628. Claim filed and correspondence received from BCBS as incorrect DCN used as we bill corrected with #0202406450W82470X00  and this is incorrect claim number as this was denied as CO-B13 ''duplicate''. Hence, refiled claim with claim#02023290501190C0X01. </t>
  </si>
  <si>
    <t>As per Avality portal, BCBS claim#4222509J4340X  denied as 24, Unrelated Evaluation and Management Service by the Same Physician or Other Qualified Health Care Professional During a Postoperative Period-SA, Nurse practitioner w physician. 24 modifier append incorrectly. Hence, remove 24 modifier and refiled claim.</t>
  </si>
  <si>
    <t>As per PMS review, BCBS claim paid and left $14.41 coinsurance. Checked PMS, no other insurance found. Hence, transfer balance to patient.</t>
  </si>
  <si>
    <t xml:space="preserve">As per PMS review, BCBS claim denied CPT- 29445 as Co-97 ''Bundled/inclusive''. As per taskman#2497- Hmm if there is no unbundling please bill the higher of the charges in place 1. CPT- 11042 already paid. Hence, adjust $250.00.  </t>
  </si>
  <si>
    <t xml:space="preserve">As per PMS review, BCBS claim filed on paper and correspondence received as claim needs to be filed with the appropriate plan. Paid claims billed electronically. Hence, refiled this claim electronically. </t>
  </si>
  <si>
    <t>As per PMS review, BCBS claim#242202010600 denied CPT- 93923 as CO-4 ''The procedure code is inconsistent with the modifier used''. Checked and found this procedureis billed in inv#52366 for same DOS. Hence, adjust this invoice balance.</t>
  </si>
  <si>
    <t xml:space="preserve">As per PMS review, Humana claim#820241632395304 paid CPT- 45378 $89.40 however letter received from humana and they are asking for refund of $89.40 as overpaid due to unbundling of services. Checked CPT bundling check and found 45385 and 45378 are bundled and modifier Not Allowed. Hence, adjust $89.40 and move to INCRT. </t>
  </si>
  <si>
    <t>As per PMS review and Superior health portal, Claim#X120TXE07928 paid $94.73 under check#010022987683 issued on 05/06/2024 bulk $$209.20. Called Superior health@8773915921 S/W Amber, as per rep, check cashed on 05/21/2024. Call ref#I-150496114. Hence, sent to posting team to post the payment through payment grid.</t>
  </si>
  <si>
    <t xml:space="preserve">As per PMS review and Superior health portal, Claim#X120TXE03633 paid $47.05 under check#010022987683 issued on 05/06/2024 bulk $$209.20. Called Superior health@8773915921 S/W Amber, as per rep, check cashed on 05/21/2024. Call ref#I-150496114. Hence, sent to posting team to post the payment through payment grid.   </t>
  </si>
  <si>
    <t xml:space="preserve">As per PMS review and Superior health portal, Claim#X121TXE78048 paid $47.05 under check#010022988045 issued on 05/07/2024 bulk $188.20. Called Superior health@8773915921 S/W Amber, as per rep, check cashed on 05/21/2024. Call ref#I-150496114. Hence, sent to posting team to post the payment through payment grid. </t>
  </si>
  <si>
    <t xml:space="preserve">As per PMS review and Superior health portal, Claim#X121TXE78190 paid $47.05 under check#010022988045 issued on 05/07/2024 bulk $188.20. Called Superior health@8773915921 S/W Amber, as per rep, check cashed on 05/21/2024. Call ref#I-150496114. Hence, sent to posting team to post the payment through payment grid.   </t>
  </si>
  <si>
    <t xml:space="preserve">As per PMS review and Superior health portal, Claim#X121TXE73218 paid $47.05 under check#010022988045 issued on 05/07/2024 bulk $188.20. Called Superior health@8773915921 S/W Amber, as per rep, check cashed on 05/21/2024. Call ref#I-150496114. Hence, sent to posting team to post the payment through payment grid.     </t>
  </si>
  <si>
    <t xml:space="preserve">As per PMS review and Superior health portal, Claim#X120TXE08141 paid $20.37 under check#010022987683 issued on 05/06/2024 bulk $209.20. Called Superior health@8773915921 S/W Amber, as per rep, check cashed on 05/21/2024. Call ref#I-150496114. Hence, sent to posting team to post the payment through payment grid. </t>
  </si>
  <si>
    <r>
      <t>As per PMS review and Superior health portal, Claim#X124TXE74692 paid $106.68 under check#</t>
    </r>
    <r>
      <rPr>
        <b/>
        <sz val="10"/>
        <color rgb="FF000000"/>
        <rFont val="Calibri"/>
        <family val="2"/>
      </rPr>
      <t>020022707381</t>
    </r>
    <r>
      <rPr>
        <sz val="10"/>
        <color indexed="8"/>
        <rFont val="Calibri"/>
        <family val="2"/>
      </rPr>
      <t xml:space="preserve"> issued on 05/09/2024 single check. Called Superior health@8773915921 S/W Amber, as per rep, check cashed on 05/28/2024. Call ref#I-150496114. Hence, sent to posting team to post the payment through payment grid.     </t>
    </r>
  </si>
  <si>
    <t>As per PMS review and Superior health portal, Claim#X248TXE71352 paid $23.94 under check#020022721353 issued on 09/10/2024 single check. Called Superior health@8773915921 S/W Amber, as per rep, check not cashed yet so she requested to stop the payment which take 30 days and reissue the payment to pay to address-PO Box 1685 MT Pleasant TX 75456 which takes another 30 days. TAT is 60 days. Call ref#I-150496114.  Move to Repro.</t>
  </si>
  <si>
    <t>As per PMS review, Medicare claim processed with $11.58 coinsurance.We sent dispute to Secondary BCBS for original claim status, as per their response letter- claim#4136503522G0X  paid $11.58 under EFT#48761851 on 09/19/2023. Hence, sent to posting team to post the payment through grid.</t>
  </si>
  <si>
    <t>As per PMS review, Medicare claim processed with $21.65 coinsurance.We received correspondence from Medmutual under BCS#71708157431  as per their response- claim#40819A072  paid $21.65 under EFT#378719 on 08/19/2024. Hence, sent to posting team to post the payment through grid.</t>
  </si>
  <si>
    <t xml:space="preserve">As per PMS review, UHC claim#KEN4640423200 denied CPT-99214 as ''Benefits for this service are denied. This service is part of a main procedure and is not covered separately. Benefits have been allowed on the primary service. Please do not bill the member.''. As per CPT bundling check, 96372 and 99214 are bundled and modifier is allowed. Hence, append modifier 25 and refiled corrected claim. </t>
  </si>
  <si>
    <t>As per PMS review, UHC claim#48391186 denied CPT-99211 as ''Benefits for this service are denied. This service is part of a main procedure and is not covered separately. Benefits have been allowed on the primary service. Please do not bill the member.''. As per CPT bundling check, 96372 and 99211 are bundled and modifier is not allowed. Hence, adjust $45.00.</t>
  </si>
  <si>
    <t>As per PMS review, UHC claim#57787006 denied CPT-99211 as ''Benefits for this service are denied. This service is part of a main procedure and is not covered separately. Benefits have been allowed on the primary service. Please do not bill the member.''. As per CPT bundling check, 96372 and 99211 are bundled and modifier is not allowed. Hence, adjust $45.00.</t>
  </si>
  <si>
    <t>As per UHC portal, Claim#KEN5862935700 denied for CPT- J1010 as THE PROVIDER MUST SUBMIT A JW/JZ MODIFIER WITH THE CODE FOR SINGLE DOSE VIALS. CPT- 96372 denied as SVCS DO NOT MEET COVERAGE REQUIREMENTS. As per UHC rep. 96372 will get paid once correct modifier appended to injection. CPT- 87426 as CO-B7 , checked CPT level, we get payment with QW modifier. Hence, append modifier JZ with J1010, QW with 87426 and refiled claim.</t>
  </si>
  <si>
    <t>As per PMS review, UHC claim#59104544 denied CPT-99211 as ''Benefits for this service are denied. This service is part of a main procedure and is not covered separately. Benefits have been allowed on the primary service. Please do not bill the member.''. As per CPT bundling check, 96372 and 99211 are bundled and modifier is not allowed. Hence, adjust $45.00.</t>
  </si>
  <si>
    <r>
      <t>As per PMS review, UHC claim#22453374 denied on 09/13/2024 CPT- 99215 as ''Benefits for this service are denied. This service is part of a main procedure and is not covered separately. Benefits have been allowed on the primary service. Please do not bill the member.'' we append modifier 25 and refiled corrected claim however corrected claim</t>
    </r>
    <r>
      <rPr>
        <i/>
        <sz val="10"/>
        <color rgb="FF000000"/>
        <rFont val="Arial"/>
        <family val="2"/>
      </rPr>
      <t>#24351321 denied as ''TFL has been expired''. However, claim billed within 180 days from Denial date. Hence, sent reconsideration with POTF through portal under PIQ-60476886.</t>
    </r>
  </si>
  <si>
    <t>As per PMS review, Humana claims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</si>
  <si>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As per PMS review, Medicare claim processed and left with coinsurance and crossover to Teamsters Benefit Trust. Hence, called Teamsters Benefit Trust@8005330119 S/W Shenale, as per rep. claims are not crossovered yet and the crossover system just updated 2 months ago and there is a back log, they only have claims till may now so need more 30-45 days to process claims after may'2024. Call ref#BC0764. Move to inpro.</t>
  </si>
  <si>
    <t>As per PMS review, claim billed to Blue cross PPO and claim denied as our records indicate the patient  is not an eligible dependent. Checked eligibility and member found with name- Shana Wren. Hence, update correct name and refiled to blue cross PPO as primary.</t>
  </si>
  <si>
    <t xml:space="preserve">As per PMS review, BCBS claim#241309664100 denied as '' coverage terminated''.  As per previous call- member policy was active from 01/01/2024- 01/31/2024 after that policy was not active for feb and march and then policy was again active from 04/01/2024- 6/30/2024. Hence, Claim refiled to Blue Cross PPO as member active from 06/01/2023-12/31/9999. </t>
  </si>
  <si>
    <t>As per PMS review, BCBS claim processed and left with deductible. Claim billed to secondary Blue cross PPO and claim denied as our records indicate the patient  is not an eligible dependent. Checked eligibility and member found with name- Shana Wren. Hence, update correct name and refiled to blue cross PPO as secondary.</t>
  </si>
  <si>
    <t xml:space="preserve">As per PMS review, Medicare claim processed and crossover to NO CA SHEET METAL WORKERS. Secondary claim#222D9839900 denied as EXCEEDS FILING LIMITATION. Appeal was sent on 10/18/2024. Checked Portal, appeal upheld as Timely filing is one year from the date of service. As per SOP, if CCM visit has been denied , them we cannot bill to patient as need to adjust.  Hence, adjust the remaining balance. </t>
  </si>
  <si>
    <t>As per PMS review, Medicare claim processed and crossover to NO CA SHEET METAL WORKERS. Secondary claim#222F0062500 denied as EXCEEDS FILING LIMITATION. Appeal was sent on 10/18/2024. Checked Portal, appeal upheld as Timely filing is one year from the date of service. As per SOP, if CCM visit has been denied , them we cannot bill to patient as need to adjust.  Hence, adjust the remaining balance.</t>
  </si>
  <si>
    <t>As per PMS review, Medicare claim processed and crossover to NO CA SHEET METAL WORKERS. Secondary claim#223D3355900 denied as EXCEEDS FILING LIMITATION. Appeal was sent on 10/18/2024. Checked Portal, appeal upheld as Timely filing is one year from the date of service. As per SOP, if CCM visit has been denied , them we cannot bill to patient as need to adjust.  Hence, adjust the remaining balance.</t>
  </si>
  <si>
    <t>As per PMS review, Medicare claim processed and crossover to NO CA SHEET METAL WORKERS. Secondary claim#223D7938800 denied as EXCEEDS FILING LIMITATION. Appeal was sent on 10/18/2024. Checked Portal, appeal upheld as Timely filing is one year from the date of service. As per SOP, if CCM visit has been denied , them we cannot bill to patient as need to adjust.  Hence, adjust the remaining balance.</t>
  </si>
  <si>
    <t xml:space="preserve">As per PMS review, Medicare processed by medicare and coinsurance left. Claim crossover to NO CA SHEET METAL WORKERS. Checked portal, Claim#22473950400 paid remaining amount through EFT. Hence, EOB sent to posting team to post the payment. </t>
  </si>
  <si>
    <t xml:space="preserve">As per PMS review, Medicare processed by medicare and coinsurance left. Claim crossover to NO CA SHEET METAL WORKERS. Checked portal, Claim#22473950500 paid remaining amount through EFT. Hence, EOB sent to posting team to post the payment. </t>
  </si>
  <si>
    <t xml:space="preserve">As per PMS review, Medicare processed by medicare and coinsurance left. Claim crossover to NO CA SHEET METAL WORKERS. Checked portal, Claim#22473952400 paid remaining amount through EFT. Hence, EOB sent to posting team to post the payment. </t>
  </si>
  <si>
    <t>As per PMS review, Medicare processed by medicare and coinsurance left. Claim crossover to NO CA SHEET METAL WORKERS. Checked portal, Claim#22494482600 paid remaining amount through EFT. Hence, EOB sent to posting team to post the payment.</t>
  </si>
  <si>
    <t xml:space="preserve">As per PMS review, Medicare processed by medicare and coinsurance left. Claim crossover to NO CA SHEET METAL WORKERS. Checked portal, Claim#22490390300 paid remaining amount through EFT. Hence, EOB sent to posting team to post the payment. </t>
  </si>
  <si>
    <t>As per PMS review, Humana claim#820242630521647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</si>
  <si>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As per PMS review, Humana claim#820242880119859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</si>
  <si>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As per PMS review, Humana claim#820243450470241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</si>
  <si>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As per PMS review, Humana claim#820243090144199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</si>
  <si>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As per PMS review, Humana claim#820241730455526 denied as THIS CLAIM WAS SUBMITTED TO THIS PAYER/PROCESSOR IN ERROR. IT HAS BEEN TRANSFERRED TO IPA ALLCARE AT 3320 TULLY RD STE 1, MODESTO, CA 95350. Called Allcare@2095726900 S/W Maria, as per rep. the claim is not on file and need to file claim at AC101. TFL is 90 days from DOS. Call ref#Maria V 01/13/2025. Hence, Refiled claim to Allcare.</t>
  </si>
  <si>
    <t xml:space="preserve">As per PMS review, Primary Anthem claim processed and left with deductible. Claim billed to Employer driven insurance services. Hence, Called EDIS@8888867973 S/W Jennifer, as per rep. Claim#22410272100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</si>
  <si>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Claim#22317975500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</si>
  <si>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Claim#22410861800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</si>
  <si>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Claim#22405344600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</si>
  <si>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Claim#22406335900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</si>
  <si>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Claim#22407449500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</si>
  <si>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Claim#22316501900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</si>
  <si>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Claim#22402918600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</si>
  <si>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Claim#22411005600 denied as they need secondary EOB (they do have primary EOB). They are updated as tertiary and also they do not have secondary insurance, letter has been sent by them to patient. Call ref#4553122. Hence, sent taskman#14684 to update COB.            </t>
  </si>
  <si>
    <t xml:space="preserve">As per PMS review, Primary Anthem claim processed and left with deductible. Claim billed to Employer driven insurance services. Hence, Called EDIS@8888867973 S/W Jennifer, as per rep. Claim#22413768000 denied as they need secondary EOB (they do have primary EOB). They are updated as tertiary and also they do not have secondary insurance, letter has been sent by them to patient. Call ref#4553122. Hence, sent taskman#14684 to update COB.   </t>
  </si>
  <si>
    <t>As per PMS review, Claim billed to First health network and as per provider portal, member active from 05/11/2024-09/10/2024 and no claim on file as claims need to sent through mail at PO Box 786 Arnold, MD 21012 However, Anthem is also active from 01/01/2024- till now as primary and all other claims paid by anthem. Hence, as per patient history, claim filed to Anthem.</t>
  </si>
  <si>
    <t>Diagnosis M25.54 is an invalid ICD 10 code. Please provide appropriate ICD 10 code to be billed or provide chart/visit notes in order to verify the billed charges and Diagnosis on claim for DOS 1/8/2025. As per taskman#3167- Please change M25.54 to M25.542. Thanks, Twyla Hence, change DX and refiled.</t>
  </si>
  <si>
    <t xml:space="preserve">Working on taskman#6249-Please check on this claim, it states that they were not covered at time of service, but I looked up online and they had coverage on 12/11/23. Checked Eligibility and found member active from 10/01/2023-01/31/2024 and claim rejected by clearing house under claim#W347TXE60721. Called Superior health@8773915921 S/W Samantha P, as per rep. claim rejected incorrectly as member active from 10/01/2023 -till now. She suggested to refile claim. Call ref#I150893513. Hence, refiled claim. </t>
  </si>
  <si>
    <t>As per PMS review, Community  health choice claim#24085E04047 paid $100.42 on 04/07/2024 however recouped on 08/14/2024. Hence, Called CHC@7132956704 S/W Crystal, as per rep. the recoupment reason available at Echo portal. Checked echo portal, recoupement reason is CVDGINC-CV-Diagnosis Code(s) Inappropriately Coded. Call ref#12200851. Hence, refiled with DX R53.83, R76.8, N92.0, Z13.31.</t>
  </si>
  <si>
    <t>Working on taskman#6251- Please see about rebilling invoice 126773 for Trevin Taylor again. He had First Care Star Medicaid at the time of service.  I just pulled it up and checked that DOS. Unsure why it says it was in active. Checked and found, Firstcare claim denied as CO-22 ''covered by another payer''. As per payer rep. member has UHC with ID-929600867 is primary on DOS. Checked UHC eligibility and found member not active on DOS. Hence, taskman#6251 redirected. No further action taken until the response received.</t>
  </si>
  <si>
    <t xml:space="preserve">As per PMS review, Medicare claim#282433855610 denied as CO-16 N382 ''Missing/incomplete/invalid patient identifier''. Checked Medicare eligibility with ID- 9PK6DP4RV63- no details found. Checked with ID- 9PK6VP4RV63 and found member active from 01/01/2024-12/31/2024. Hence, refiled claim to Medicare with correct ID. </t>
  </si>
  <si>
    <t xml:space="preserve">As per PMS review, Medicare claim denied as CO-16 N382 ''Missing/incomplete/invalid patient identifier''. Checked Medicare eligibility with ID- 9PK6DP4RV63- no details found. Checked with ID- 9PK6VP4RV63 and found member active from 01/01/2024-12/31/2024. Hence, refiled claim to Medicare with correct ID. </t>
  </si>
  <si>
    <t>As per PMS review, BCBS claim denied as PR-27 ''Expenses incurred after coverage terminated.'' Checked BCBS eligibility, member policy termed on 03/01/2024. Hence, as per office instruction claim need to adjust off denied for CCM visit.</t>
  </si>
  <si>
    <t>As per PMS review, BCBS claim denied as PR-27 ''Expenses incurred after coverage terminated.'' Checked BCBS eligibility, member policy termed on 03/01/2024. Hence, as per office instruction claim need to adjust off denied for ccm visit.</t>
  </si>
  <si>
    <t xml:space="preserve">As per PMS review, BCBS claim processed and left with copay. Claim billed to UFCW however as per ref invoice#86500-call was made to UFCW as rep told that they do not have claim for this member as member have only blue shield medicare advantage plan active on dos she said to contact BCBS and call reff # annec and 10/12/2024  so called@ 8002583019 s/w oscar as rep told that member do not have other insurance active on dos from 01/ 1/ 2023. Hence, transfer remaining balance to patient. </t>
  </si>
  <si>
    <t xml:space="preserve">As per PMS review, BCBS claim processed and left with copay. Claim billed to UFCW however as per ref invoice#86500-call was made to UFCW as rep told that they do not have claim for this member as member have only blue shield medicare advantage plan active on dos she said to contact BCBS and call reff # annec and 10/12/2024  so called@ 8002583019 s/w oscar as rep told that member do not have other insurance active on dos from 01/ 1/ 2023.  Hence, transfer remaining balance to patient. </t>
  </si>
  <si>
    <t xml:space="preserve">As per PMS review, BCBS claim processed and left with copay. Claim billed to UFCW however as per ref invoice#86500-call was made to UFCW as rep told that they do not have claim for this member as member have only blue shield medicare advantage plan active on dos she said to contact BCBS and call reff # annec and 10/12/2024  so called@ 8002583019 s/w oscar as rep told that member do not have other insurance active on dos from 01/ 1/ 2023 as checked in sop and found that Balance for CCM visits – 99487, 99489, 99490, 99491 to be adjusted if denied by insurance for any reason under denial code or any patient responsibility applied by insurance. Hence, adjust the balance. </t>
  </si>
  <si>
    <t>As per PMS review, BCBS claim denied as PR-27 ''Expenses incurred after coverage terminated.'' Checked BCBS eligibility, member policy termed on 10/31/2023. Checked Medicare eligibility and found not active on DOS and also Date of Death: 10/01/2023. Hence, as per office instruction claim need to adjust off denied for ccm visit.</t>
  </si>
  <si>
    <t>As per PMS review, BCBS claim denied as PR-27 ''Expenses incurred after coverage terminated.'' Checked BCBS eligibility, member policy termed on 10/31/2023. Checked Medicare eligibility and found not active on DOS and also Date of Death: 10/01/2023. Hence, adjust the CCM visit.</t>
  </si>
  <si>
    <t>As per PMS review, Medicare claim processed and crossover to Blue shield. Secondary BCBS claim denied as TFL has been expired. Called  Blue shield@8005416652 S/W may, as per rep. Timely filing is one year from the date of service. Call ref#250140030193. As per SOP, if CCM visit has been denied , them we cannot bill to patient as need to adjust.  Hence, adjust the remaining balance.</t>
  </si>
  <si>
    <t xml:space="preserve">As per PMS review, Blue shield claim denied as PR-22 ''covered by another payer''. Other claims paid for the same member. Called  Blue shield@8005416652 S/W may, as per rep. claim approved to pay and group plan want member to update COB with them for if/any possible coverage. Call ref#250140030193. Hence, sent taskman#14703 to update COB. </t>
  </si>
  <si>
    <t>As per PMs review, Medicare claim processed and left with coinsurance. Called bankers life@8778288770 S/W Sajid, as per rep. claim#307372 paid $12.90 under EFT#550355838 on 09/25/2024. Hence, made grid and sent to posting team to post the payment.</t>
  </si>
  <si>
    <t xml:space="preserve">As per PMs review, Medicare claim processed and left with coinsurance. Called bankers life@8778288770 S/W Sajid, as per rep. claim#078859 paid $12.90 under EFT#566986458 on 10/30/2024 bulk $25.80. Hence, made grid and sent to posting team to post the payment. </t>
  </si>
  <si>
    <t xml:space="preserve">As per PMs review, Medicare claim processed and left with coinsurance. Called bankers life@8778288770 S/W Sajid, as per rep. claim#176493 paid $12.90 under EFT#570945026 on 11/06/2024. Hence, made grid and sent to posting team to post the payment. </t>
  </si>
  <si>
    <t xml:space="preserve">As per PMS review, Blue shield claim denied as PR-22 ''covered by another payer''. Other claims paid for the same member. Called  Blue shield@8005416652 S/W may, as per rep. claim approved to pay and group plan want member to update COB with them for if/any possible coverage. Call ref#250140030193. Hence, sent taskman#14704 to update COB. </t>
  </si>
  <si>
    <t xml:space="preserve">Working on email-Waco heart and vascular veterans evaluation cases , as per instruction need to refiled claim. As per Veteran Evaluation Services call S/W Burn, as per rep. No TFL. Need to submit claim on paper at PO Box 924089 Houston, TX 77292. Hence, refiled claim on paper. Call ref#515827 </t>
  </si>
  <si>
    <t>As per PMS review, Medicare claim denied CPT-80305 as CO-97 ''Bundled/inclusive''. Checked CPT bundling check and found 80305 and 81001 are bundled with each other and modifier allowed with 81001. Hence, refiled claim with 59 modifier at 81001.</t>
  </si>
  <si>
    <t>As per PMS review, Medicare claim denied CPT-80305 as CO-97 ''Bundled/inclusive''. Checked CPT bundling check and found 80305 and 99214 are bundled with each other and modifier allowed with 99214. Hence, refiled claim with 25 modifier at 99214 and 59 with 80305.</t>
  </si>
  <si>
    <t xml:space="preserve">As per PMS review, Medicare cliam processed and left with deductible. Checked mutual of OMAHA portal, Secondary Mutual OMAHA claim# 586257841900 001 denied as  THIS PLAN DOES NOT COVER MEDICARE'S ANNUAL PART B DEDUCTIBLE. Hence, transfer deductible balance to patient. </t>
  </si>
  <si>
    <t>As per PMS review, Medicare cliam processed and left with deductible. Checked mutual of OMAHA portal, Secondary Mutual OMAHA claim# 586258214200 001 denied as  THIS PLAN DOES NOT COVER MEDICARE'S ANNUAL PART B DEDUCTIBLE. Hence, transfer deductible balance to patient.</t>
  </si>
  <si>
    <t xml:space="preserve">As per PMS review, BCBS claim#2023304DH2013 denied CPT- 80305 as This (these) diagnosis(es) is (are) not covered.  We sent appeal on inv#81223 however appeal upheld with Members plan does not cover care for this diagnosis. Dx billed is G89.4. Checked and found we get payment with Dx M25.562. Dx M25.562 cover under this patient plan. Hence, refiled claim with Dx M25.562. </t>
  </si>
  <si>
    <t xml:space="preserve">As per PMS review, BCBS claim#2024253CK6307 denied CPT- 80305 as This (these) diagnosis(es) is (are) not covered.  We sent appeal on inv#81223 however appeal upheld with Members plan does not cover care for this diagnosis. Dx billed is G89.4. Checked and found we get payment with Dx M25.562. Dx M25.562 cover under this patient plan. Hence, refiled claim with Dx M25.562. </t>
  </si>
  <si>
    <t xml:space="preserve">As per PMS review, BCBS claim#2024334BR0182 denied CPT- 80305 as This (these) diagnosis(es) is (are) not covered.  We sent appeal on inv#81223 however appeal upheld with Members plan does not cover care for this diagnosis. Dx billed is G89.4. Checked and found we get payment with Dx M25.562. Dx M25.562 cover under this patient plan. Hence, refiled claim with Dx M25.562. </t>
  </si>
  <si>
    <t xml:space="preserve">As per PMS review, Anthem claims denied as CO-109 ''Claim covered by another payer'' for previous DOS. Medicare is primary on DOS and member in hospice since  03/08/2024. Hence, refiled claim to Medicare as primary. </t>
  </si>
  <si>
    <t>Working on email- Taskmans completed and Account adjustments/Clean ups, painscript need to be adjusted. Hence, adjust.</t>
  </si>
  <si>
    <t xml:space="preserve">Working on email- Taskmans completed and Account adjustments/Clean ups, need to bill to patient at PVP rates. Hence, bill to patient at $50.00 for CPT-99213. Patient credit move. </t>
  </si>
  <si>
    <t xml:space="preserve">Working on email- Taskmans completed and Account adjustments/Clean ups, need to bill to patient at PVP rates. Hence, bill to patient at $50.00 for CPT-99213.  Patient credit move. </t>
  </si>
  <si>
    <t>Working on email- Taskmans completed and Account adjustments/Clean ups, need to bill to patient at PVP rates. Hence, bill to patient at $50.00 for CPT-99213.  patient paid in excess. Hence, move to PTCRT</t>
  </si>
  <si>
    <t>As per PMS review, BCBS claim#246218404301 denied CPT- 81001 as CO-97 ''The benefit for this service is included in the payment/allowance for another service/procedure that has already been adjudicated''. Checked CPT bundling check and found 80305 and 81001 are bundled with each other and modifier allowed to 81001. Hence, append modifier 59 and refiled claim.</t>
  </si>
  <si>
    <t>As per PMS review, Medicare claim denied CPT- 87070 as CO-B7 ''	This provider was not certified/eligible to be paid for this procedure/service on this date of service''. Hence, append QW modifier and refiled claim.</t>
  </si>
  <si>
    <t xml:space="preserve">As per PMS review, Medicare claim processed and left with coinsurance. Secondary Medicaid claim#2024272GA0017 processed as OA-23 ''primary paid more than secondary allowed. Hence, adjust the balance.
 </t>
  </si>
  <si>
    <t xml:space="preserve">As per PMS review, Medicare claim processed and left with coinsurance. Secondary Medicaid claim#2024279GA0237 processed as OA-23 ''primary paid more than secondary allowed. Hence, adjust the balance.
 </t>
  </si>
  <si>
    <t>As per PMS review, Medicare claim processed and left with coinsurance. Claim billed to secondary to Medicaid. Claims are not filing to medicaid for this patient and patient paying the amount. All Medicaid claims to be billed to patient as provider does not accept Medicaid and Patient is responsible for Medicaid portion. as checked patient history also that patient is paying for rest amount , hence bill to patient for the balance.</t>
  </si>
  <si>
    <t xml:space="preserve">As per PMS review, Medicare claim paid and left with coinsurance. Checked United American portal, Claim#0924295163630 processed with $26.51 deductible. Hence, transfer balance to patient. </t>
  </si>
  <si>
    <t>As per PMS review, BCBS claim#24268BX7223 paid and left with $20.00 copay. Checked PMS, no other insurance details found. Hence, transfer copay balance to patient.</t>
  </si>
  <si>
    <t>As per PMS review, Care guard claim#3421523 denied CPT- 99417 as ''procedure code 99417 is not valid for medicare purposes. Checked CPT level review, medicare and medicare plans are not paying this procedure and denying for same reason. Hence, sent taskman#14713 for next course of action.</t>
  </si>
  <si>
    <t xml:space="preserve">As per PMS review, BCBS claim#2024030EK9253 denied CPT- 80305 as This (these) diagnosis(es) is (are) not covered.  We sent appeal however appeal upheld with Members plan does not cover care for this diagnosis. Dx billed is G89.4. Checked and found we get payment with Dx M25.562. Dx M25.562 cover under this patient plan. Hence, refiled claim with Dx M25.562. </t>
  </si>
  <si>
    <t xml:space="preserve">As per PMS review, Anthem claim#282777356300696 denied as CO-109 ''Claim covered by another payer''. Medicare is primary on DOS and member in hospice since  03/08/2024. Hence, refiled claim to Medicare as primary. </t>
  </si>
  <si>
    <t xml:space="preserve">As per PMS review, Anthem claim#281457861900252 denied as CO-109 ''Claim covered by another payer''. Medicare is primary on DOS and member in hospice since  03/08/2024. Hence, refiled claim to Medicare as primary. </t>
  </si>
  <si>
    <t>As per PMS review, BCBS claim#245541937400 denied as PR-96 '' non covered''. As per SOP and office instruction- CCM visit cannot be billed to patient and need to adjust. Hence, adjust.</t>
  </si>
  <si>
    <t xml:space="preserve">As per PMS review, Medicare claim processed and paid however later recouped and denied as CO-252 ''missing documentation''. Called Medicare@8556099960 S/W Caroline, as per rep. need to send complete medical records. Need to send medical records at Noridian healthcare solutions PO box 6774, fargo ND 58108 attention to redetermination. TFL is 120 days from date of denial. Call ref#47659. Checked Docman, no records other than chart. Hence, sent taskman#14718 for complete medical records. </t>
  </si>
  <si>
    <t xml:space="preserve">As per PMS review, Medicare claim processed and paid however later recouped and denied as CO-252 ''missing documentation''. Called Medicare@8556099960 S/W Caroline, as per rep. need to send complete medical records.Need to send medical records at Noridian healthcare solutions PO box 6774, fargo ND 58108 attention to redetermination. TFL is 120 days from date of denial. Call ref#47659. Checked Docman, no records other than chart. Hence, sent taskman#14718 for complete medical records. </t>
  </si>
  <si>
    <t>Working on paid claim project, downloaded EOB from portal and escalated to payment team.</t>
  </si>
  <si>
    <t>As per PMS review, Medicare claim processed with coinsurance. Claim crossover to BCBS. Checked Availity, only one claim#4299571W3570X  found and denied as OA-18 duplicate. Hence, raise dispute to provider original claim number or process this claim correctly if no original claim found under case#175945845.</t>
  </si>
  <si>
    <t>As per PMS review, Medicare claim processed with coinsurance. Claim crossover to BCBS. Checked Availity, only one claim#431157Q72620X  found and denied as OA-18 duplicate. Hence, raise dispute to provider original claim number or process this claim correctly if no original claim found. No case number generated.</t>
  </si>
  <si>
    <t xml:space="preserve">As per PMS review, Medicare claim processed with coinsurance. Claim crossover to BCBS. Checked Availity, only one claim#436157116T30X  still in process. Need to allow time. </t>
  </si>
  <si>
    <t xml:space="preserve">As per PMS review, Medicare claim processed with coinsurance. Claim crossover to BCBS. Checked Availity, only one claim#436157901P00X   still in process. Need to allow time. </t>
  </si>
  <si>
    <t xml:space="preserve">As per review, BCBS claim#0202431350D46640X01 denied CPT-93010 as CO-97 ''bundled/inclusive'' and 99214 for medical records. 24 should not be billed with this CPT. Hence, remove 24 modifier and filed. Send medical records fro 99214 through availity portal. No case number generated. </t>
  </si>
  <si>
    <t>As per PMS review, Cigna claim#8682431820345 denied CPT-99213 as Pre-/post-operative care payment is included in the allowance for the surgery/procedure.. Checked and found, scan performed on 09/25/2024. Hence, as per update, add modifier 24 and refiled.</t>
  </si>
  <si>
    <t>As per review, Humana claim#820243200333691 denied CPT-99211 as CO-97 ''bundled/inclusive''.Checked availity portal, 99211 denied as PAYMENT FOR THIS SERVICE WAS INCLUDED IN THE PAYMENT FOR THE GLOBAL SURGICAL PROCEDURE. This is global with DOS- 11/05/2024 CPT- 93458. Hence, add modifier 24 and refiled.</t>
  </si>
  <si>
    <t>As per PMS review, Medicare claim#3824317273320 denied CPT-99214 as Pre-/post-operative care payment is included in the allowance for the surgery/procedure.. Checked and found, insert pacemaker on 08/19/2024. Hence, as per update, add modifier 24 and refiled.</t>
  </si>
  <si>
    <t>As per PMS review, Medicare claim#2924346824430 denied CPT-99215 as Pre-/post-operative care payment is included in the allowance for the surgery/procedure. Checked and found, insert pacemaker on 10/24/2024. Hence, as per update, add modifier 24 and refiled.</t>
  </si>
  <si>
    <t>As per review, UHC claim#KEN2522132700 denied CPT-93297 as CO-97 ''bundled/inclusive''. This CPT is bundled with  99457, 99458, 99454 and modifier not allowed. Hence, adjust $65.00.</t>
  </si>
  <si>
    <t xml:space="preserve">As per PMS review, BCBS claim#243452066000 denied as CO-11 ''The diagnosis is inconsistent with the procedure''. Checked patient history, we get payment with I50.42. Hence, refiled with correct DX. </t>
  </si>
  <si>
    <t>As per PMS review, Medicare claim processed with coinsurance. Claim crossover to BCBS. Checked Availity, only one claim#4276576065G0X  found and denied as OA-18 duplicate. Hence, raise dispute to provider original claim number or process this claim correctly if no original claim found under case#175944908.</t>
  </si>
  <si>
    <t>As per PMS review, Medicare claim#2924346824600 as CO-B9 ''Patient is enrolled in a Hospice.''. Hence, append modifier GW and refiled.</t>
  </si>
  <si>
    <t xml:space="preserve">As per PMS review, BCBS claim#020242255062G200X00 denied CPT-93306 as CO-4 'The procedure code is inconsistent with the modifier used.''. 25 modifier appended incorrectly. Hence, remove modifier 25 and refiled claim. </t>
  </si>
  <si>
    <t xml:space="preserve">As per PMS review, BCBS claim#020243195052F560X00 denied CPT-93000 as CO-4 'The procedure code is inconsistent with the modifier used.''. 26 modifier appended incorrectly as per CPT level review, we get payment without modifier (ref invoice#82761). Hence, remove modifier 26 and refiled claim. </t>
  </si>
  <si>
    <t>As per PMS review, BCBS claim#0202427850389G40X01 denied CPT-99214 as Pre-/post-operative care payment is included in the allowance for the surgery/procedure. Checked and found, insert AICD on 09/27/2024. Hence, as per update, add modifier 24 and refiled.</t>
  </si>
  <si>
    <t xml:space="preserve">As per PMS review, BCBS claim#0202435150657Y80X00 denied CPT-92941 as CO-4 'The procedure code is inconsistent with the modifier used.''. As per patient history, we get payment with modifier LC (ref invoice#90074). Hence, remove modifier LC and refiled claim. </t>
  </si>
  <si>
    <t xml:space="preserve">As per PMS review, BCBS claim#243480107600 denied CPT-99214 as CO-4 'The procedure code is inconsistent with the modifier used.''.79 modifier append correctly.  Hence, remove modifier 79 and add 24 modifier as this is global bundled with DOS- 10/17/2024 and refiled claim. </t>
  </si>
  <si>
    <t>As per PMS review, BCBS claim#243111723300 denied CPT-33208 as CO-4 'The procedure code is inconsistent with the modifier used.''.KX modfier need to append with 33208 however incorrectly append to 99152. Hence, refiled claim with KX modifier with 33208.</t>
  </si>
  <si>
    <t>As per PMS review, Wellmed claim#241106434970 denied CPT- 93306 as CO-243 ''Services not authorized by network/primary care providers.''. As per UHC portal, member PCP is Clorinda Zawacki. Hence, sent taskman#13104 for next course of action.</t>
  </si>
  <si>
    <t xml:space="preserve">As per PMS review, UHC claim#RA1882993300 denied CPT-93018 as CO-4 'The procedure code is inconsistent with the modifier used.''. 26 modifier appended incorrectly as per CPT level review, we get payment without modifier (ref invoice#62360). Hence, remove modifier 26 and refiled claim. </t>
  </si>
  <si>
    <t>As per review, Aetna claim#E9RWGSGV401 denied CPT-99233 as CO-97 ''bundled/inclusive''. This CPT is bundled with 92941 and 93458. Modifier 53 append to 99233. Hence, remove 53 and add 59 modifier and refiled claim.</t>
  </si>
  <si>
    <t>As per review, Aetna claim#EC37JXCPZ00 denied CPT-99233 as CO-97 ''bundled/inclusive''. This CPT is bundled with  37220, 37227, 37228, 37252, 99152. Hence, append  59 modifier and refiled claim.</t>
  </si>
  <si>
    <t>As per review, Aetna claim#E4Y2GJXWY03 denied CPT-36200 as CO-97 ''bundled/inclusive''. This CPT is bundled with 36246. Hence, append  59 modifier , also remove 50 modifier from 36246 and refiled claim.</t>
  </si>
  <si>
    <t>As per PMS review, Aetna Claim#EGJNGRS11 denied as CO-197 'authorization required''. We sent appeal as authorization not required. Called Aetna@8006240756 S/W Kim, as per rep. appeal processed under ID- D24270605510 upheld on 10/02/2024 as authorization required for this service procedure 33285. Hence, sent taskman#13117 for next couse of action. call ref#194561310.</t>
  </si>
  <si>
    <t>As per PMS review and Called Aetna@8006240756 S/W Kim, as per rep. claim#EJY2J72SB02 denied CPT-37227 and 37229 denied as CO-197 ''missing authorization'', CPT- 75710 denied as CO-97 ''bundled'' this procedure bundled with 37227 and modifier 59 not support.CPT- 37252 and 37253 denied as Procedure/treatment/drug is deemed experimental/investigational by the payer. Checked CPT level, never received with this Dx I73.9.CPT- 99152 denied as non covered if billed more than once. CPT- 99152 already paid to facility Heart of texas under claim#ERFDGZ0MC. Hence, sent taskman#13119 for next course of action.</t>
  </si>
  <si>
    <t xml:space="preserve">As per PMS review, Aetna Claim#ECTYHM2WC02 denied as CO-197 'authorization required'' for CPT-37253 &amp; 75630. We sent appeal as authorization not required. Called Aetna@8006240756 S/W Kim, as per rep. appeal processed under ID- D24318647072 upheld on 11/25/2024 as authorization required for this service procedure 37253 &amp; 75630. Hence, sent taskman#13118 for next couse of action. call ref#194561310. </t>
  </si>
  <si>
    <t>Working on email- UHC claim processed CPT- 93000 as copay however as per instruction, need to file void claim by removing 93000. Hence, void claim with claim#241108892992.</t>
  </si>
  <si>
    <t>As per PMS review, Aetna claim#EPFDJYBT100 denied CPT- 92941 as this service is considered incidental or mutually exclusive to another procedure performed on the same date of service and CPT- 92921 as We denied this claim because it doesn't include a code for an eligible primary service. Primary procedure code for 92921 is 93458 and modifier append correctly as 26 and 59 with it. Hence, raise dispute from availity  under case#AR01212025112228387 .</t>
  </si>
  <si>
    <t xml:space="preserve">AS per PMS review, Aetna claim#20240826073300 paid $50.00 each for CPT- 99204 and 93306. This is underpaid. Called@8887729682 S/W kath, as per rep. the member's plan is not a regular medical plan as this is indemnity /Voluntary plan. Rest $343.66 is out of pocket expenses. Call ref#N85547501212025. Hence,  bill to patient. </t>
  </si>
  <si>
    <t>As per PMS review, Aetna claim#EHFDBB0FM0000 denied CPT-93288 as Missing/incomplete/invalid procedure code(s). Called Aetna@8006240756 S/W Sam, as per rep.  code already billed which is associated with other code which is 93294 and  claim#EJY189CJ900 paid CPT-93924 and  billable limit is associated with this code (paid to heart of texas). These two codes cannot be billed together (93288 and 93294). Call ref#194586272. Hence, sent taskman# for review.</t>
  </si>
  <si>
    <t>As per PMS review, Aetna claim#ESFC9Z45K02 denied CPT- 92960 as CO-97 ''bundled/inclusive''. Modifier allowed and append. called Aetna@8006240756 S/W Sam, as per rep. appeal under ID- 240425100863 has been upheld on 04/28/2024 as modifier is not override the denial. Call ref#194586272. Hence, sent taskman# for next course of action.</t>
  </si>
  <si>
    <t>As per Availity portal, Aetna claim#E9JDC3T6R09 allowed and paid CPT- 93015 $71.94 and rest is contractual adjustment. Hemce, adjust $102.06 as CO-45 and rest $4.82 coinsurance transfer to patient.</t>
  </si>
  <si>
    <t>As per PMS review, no EOB found. Checked Availity, no claim found. Hence, Called Aetna@8006240756 S/W Kim, as per rep. claim is not on file. Hence, refiled claim. Call ref#194561310</t>
  </si>
  <si>
    <t xml:space="preserve">As per PMS review, Aetna claim#EFFDGCXRL01 denied CPT- 99233 as CO-97 ''The benefit for this service is included in the payment/allowance for another service/procedure that has already been adjudicated'', This procedure is bundled with 93458 billed in other invoice on same DOS. Hence, as per CPT level, append modifier 25 with 99233 and refiled. </t>
  </si>
  <si>
    <t xml:space="preserve">As per PMS review, Aetna claim#ESPDG7XFQ01 denied as We do not consider payment for any portion of this service as it is incidental to other services provided to the patient for which reimbursement was, or will be, considered. This is bundled with 99214. We billed without modifier 25 however still denied for bundled. Hence, raise dispute from availity. </t>
  </si>
  <si>
    <t>As per PMS review, no EOB found. BCS not opened. Checked Availity, no claim found. Hence, Called Aetna@8006240756 S/W Kim, as per rep. claim is not on file. Hence, refiled claim. Call ref#194561310</t>
  </si>
  <si>
    <t xml:space="preserve">As per PMS review, Aetna claim#EXADGZ7QQ01 denied CPT- 93321 and 92960 as We denied this claim because it doesn't include a code for an eligible primary service and CPT-93325 denied as There is no separate benefit for this procedure. It is included in the global fee for the procedure. Called Aetna@8006240756 S/W Kim,  93321 and 92960  are add on codes and primary procedure is missing and 93325 global with DOS- 09/162024 CPT- 33208. Checked CPT level, we get payment when we billed CPT-93312 with CPTs-93321 and 92960. Checked records, code  93312 not in medical records. Hence, sent taskman# for review. Call ref#194561310 </t>
  </si>
  <si>
    <t>As per PMS review, BCBS claim# denied as CO-252 ''medical records needed''. Hence, raise dispute from availity with medical records.</t>
  </si>
  <si>
    <t>As per PMS review, BCBS claim# denied CPT- 93010 as Co-97 however no CCI conflict found. Hence, raise dispute from availity.</t>
  </si>
  <si>
    <t xml:space="preserve">As per PMS review, Wellpoint claim denied CPT-93000 as The number of days or units pf serviceexceeds our acceptable maximum. However this procedure never paid for this patient. Hence, raise dispute from availity. No case number generated. </t>
  </si>
  <si>
    <t>As per PMS review, Wellpoint claim#280367677400 denied CPT-93000 as The number of days or units pf serviceexceeds our acceptable maximum. However this procedure never paid for this patient. Hence, raise dispute from availity under REQ-GBD-22403517.</t>
  </si>
  <si>
    <t xml:space="preserve">As per PMS review, BCBS claim#02024193507G980X02 denied as CO-197 ''missing authorization''. We billed with auth#U24149BHUL however denied for same reason. Checked Availity, claim denied as referral absent and we get payment for DOS-08/28/2024   with referral number#244128524. Hence, refiled claim with referral number#244128524. </t>
  </si>
  <si>
    <t xml:space="preserve">As per PMS review, BCBS claim#020241995085G980X01 denied as CO-197 ''missing authorization''. We billed with auth#U24149BHUL however denied for same reason. Checked Availity, claim denied as referral absent and we get payment for DOS-08/28/2024   with referral number#244128524. Hence, refiled claim with referral number#244128524. </t>
  </si>
  <si>
    <t xml:space="preserve">As per PMS review, BCBS claim#02024247501566L0X00 denied as CO-197 ''missing authorization''. We billed with auth#U24149BHUL however denied for same reason. Checked Availity, claim denied as referral absent and we get payment for DOS-08/28/2024   with referral number#244128524. Hence, refiled claim with referral number#244128524. </t>
  </si>
  <si>
    <t>As per PMS review, Scott and white claim# denied as Co-197 ''missing authorization''. Checked and found DOS- 06/25/2024 paid without authorization. Need to send reconsideration at mailing address- PO Box 21800 Eagan MN 55121-0800. TFL is 120 days from denial date. Hence, reconsideration under ID- .</t>
  </si>
  <si>
    <t>As per PMS review, Scott and white claim# denied as CO-197 ''missing authorization''. Checked and found DOS- 01/09/2024 paid without authorization. Need to send reconsideration at mailing address- PO Box 21800 Eagan MN 55121-0800. TFL is 120 days from denial date. Hence, reconsideration under ID- .</t>
  </si>
  <si>
    <t>As per PMS review, Scott and white claim# denied as CO-197 ''missing authorization''. Checked and found DOS- 05/14/2024 paid without authorization. Need to send reconsideration at mailing address- PO Box 21800 Eagan MN 55121-0800. TFL is 120 days from denial date. Hence, reconsideration under ID- .</t>
  </si>
  <si>
    <t xml:space="preserve">As per PMS review, BCBS claim# denied as CO-197 ''missing authorization''. We billed with auth#U24198CFTK and we get payment after june DOS as well with this auth. Hence, raise dispute from availity with reference of paid claim DOS-07/27/2024. No case number generated. </t>
  </si>
  <si>
    <t xml:space="preserve">As per PMS review, BCBS claim# denied as CO-197 ''missing authorization''. We billed with referral#245865296 and we get payment in august  as well with this auth. Hence, raise dispute from availity with reference of paid claim DOS-08/15/2024. No case number generated. </t>
  </si>
  <si>
    <t xml:space="preserve">As per PMS review, BCBS claim#02024219503N8980X00 denied as CO-197 ''missing authorization''. DOS-  08/26/2024 billed with auth#246674880NUC. Hence, refiled claim with auth#246674880NUC. </t>
  </si>
  <si>
    <t xml:space="preserve">As per PMS review, BCBS claim#0202415550122T10X00 denied as CO-197 ''missing authorization''. We billed with auth#U24149BHUL however denied for same reason. Checked Availity, claim denied as referral absent and we get payment for DOS-08/28/2024   with referral number#244128524. Hence, refiled claim with referral number#244128524. </t>
  </si>
  <si>
    <t>As per PMS review, Scott and white claim# denied as Co-234 ''global/bundled. Need to send reconsideration at mailing address- PO Box 21800 Eagan MN 55121-0800. TFL is 120 days from denial date. Hence, reconsideration under ID- .</t>
  </si>
  <si>
    <t xml:space="preserve">As per PMS review, Primary allwell superior health claim processed and left with $40.91 coinsurance. Secondary plan paid $4.11 and rest as OA-23. Hence, adjust the balance. </t>
  </si>
  <si>
    <t>As per PMS review, Superior health claim initially denied as Co-97 ''global bundled''. We appedn modifier 24 correctly however claim#X256TX523751 denied as 	
Plan procedures not followed. Hence, sent appeal from portal as modifier append correctly.</t>
  </si>
  <si>
    <t xml:space="preserve">As per PMS review, Scott and white claim#20240731011570 denied CPT- 0238T as PR-204 ''this service/equipment/drus is not covered under the patient current benefit plan, this is not a payable benefit. This CPT balance is 0.01 as reporting pupose. Hence, adjust the balance. </t>
  </si>
  <si>
    <t>As per PMS review, UHC claim#KEN2118346000 denied as CO-97 ''These services are not covered when performed within the global period of another service.'' This is global with DOS- 05/29/2024 CPT-33208. Hence, append modifier 24 and refiled.</t>
  </si>
  <si>
    <t xml:space="preserve">As per PMS review, Wellmed claim#240603932895 denied CPT- 93880 as CO-11 N115 This decision was based on a Local Coverage Determination (LCD). The diagnosis is inconsistent with the procedure. We submit appeal and appeal upheld on 08/19/2024 as per LCD L35397 and related LCA A52992 CPT- 93880 billed with Dx code I65.29 does not meet the associated DX relationship criteria per CMS guideline. Hence, sent to coding team with this letter under BCS#71647117107 . </t>
  </si>
  <si>
    <t>As per PMS review, Wellcare claim#3059272546 denied as Co-11 ''invalid Dx''. Dx billed is I25.118 and we get payment with this DX on DOS- 07/20/2024. Corrected claim#3070630158 denied as Co-29 ''TF has been expired which is incorrect. Hence, sent appeal  with paid DOS 07/20/2024 claim and POTF at PO box 31370 tampa FL 33631-3370 under  Appeal#92171788046.</t>
  </si>
  <si>
    <t>As per PMS review, BCBS claim#0202435450U31780X00 denied CPT- 93325 and 93355 as CO-97 ''Bundled/inclusive''. CPT- 92960 and 93355 are bundled and 93355 and 93325 are bundled. Modifier allowed on 93355 and 93325. Modifier 59 appended correctly. Hence, Raise dispute from availity. No case number generated.</t>
  </si>
  <si>
    <t xml:space="preserve">As per PMS review, BCBS claim#02024339500983U0X00 denied as No referral and/or preauthorization was obtained prior to the service. We billed with auth#U24017AZLM valid from 01/12/2024- 07/12/2024 with approved 30 units. However, we get payment with referral number#254013712TEE on DOS- 12/26/2024. Hence, refiled claim with referral#254013712TEE. </t>
  </si>
  <si>
    <t xml:space="preserve">As per PMS review, BCBS claim# denied as CO-197 ''missing authorization''. We billed with auth#U24008BCLG and we get payment after august DOS as well with this auth. Hence, raise dispute from availity with reference of paid claim DOS-09/04/2024. No case number generated. </t>
  </si>
  <si>
    <t>As per PMS review, Wellcare claim denied as Co-11 ''invalid Dx''. Dx billed is I25.118 and we get payment with this DX on DOS- 07/20/2024. Hence, sent appeal  with paid DOS 07/20/2024 claim and POTF at PO box 31370 tampa FL 33631-3370 under  Appeal#.</t>
  </si>
  <si>
    <t>As per PMS review, wellmed claim#241203623637 denied as CO-16 ''Missing/incomplete/invalid prior hospital discharge date.'' As per taskman#5202,  admission date is 08/26/2024 and Discharge date is 09/11/2024. Hence, add discharge date and refiled corrected claim.</t>
  </si>
  <si>
    <t>As per echo portal, claim#24096E13231A1 and claim#24096E13231 denied as No other enrollment exists for service line dates, No Enrollment. Called Community health choice@7132956704 S/W cranese D, as per rep, claim denied  no enrollment as member effective from 02/01/2024. payment in 2023 will get recouped as paid in error. Call ref#12253216 . Hence, redirected taskman#5203 and move to TM-EL</t>
  </si>
  <si>
    <t xml:space="preserve">As per PMS review, Medicare processed claim and left with coinsurance. Cigna supplement claim#C14517839130 processed on 11/21/2024  as OA-23. Called Cigna supplement@8664591755 S/W Kath, as per rep. claim need to be refiled with primary EOB with valid ICN attn to medicare supplement claims. This claim not crossover by medicare as  it is manually submitted by the rpovider. call ref#Kath 01/23/2025. mailing address verified as updated in PMS. Hence, create exception with primary EOB under BCS#71788117102 and exception#2046015. </t>
  </si>
  <si>
    <t>As per PMS review, no EOB found. Checked Availity portal, BCBS claim#42825031F420X00 paid $102.34 with $25.00 copay and payee is LONG MARY. Hence, transfer balance to patient.</t>
  </si>
  <si>
    <t>As per Availity, BCBs claim#43115039P860X00 paid $2,595.11  to LONG MARY on 11/07/2024. Hence, transfer balance to patient.</t>
  </si>
  <si>
    <t>As per Availity, BCBs claim#433350372P20X00 paid $341.16 with $85.29 coinsurance  to LONG MARY on 12/02/2024.  Hence, transfer balance to patient.</t>
  </si>
  <si>
    <t>As per PMS review, Primary BCBS claim processed with coinsurance. Checked Lucent health portal, claim#202401175545 denied as PLEASE FAX THIS CLAIM AND PRIMARY EXPLANATION OF BENEFITS TO 615-255-6654. We sent claim through paper and rejected as bad address. Hence, sent primary EOB through fax#615-255-6654.</t>
  </si>
  <si>
    <t xml:space="preserve">As per Emedix review, BCBS claim#0202410850S20100X02 denied CPT- 99407 as Co-252 ''Missing patient medical record for this service.''. Hence, sent medical records through availity portal. No case number generated. </t>
  </si>
  <si>
    <t>As per PMS review, BCBS claim#020222665031F880X01 denied CPT- 99223 as Co-234 ''Bundled''. Checked CPT bundled check-92960 and 99223 are bundled and modifier allowed to 99223. Hence, append 25 modifier and refiled.</t>
  </si>
  <si>
    <t>As per PMS review, Primary BCBS claim processed with coinsurance. Checked Lucent health portal, claim#202401080768 denied as  PLEASE FAX THIS CLAIM AND PRIMARY EXPLANATION OF BENEFITS TO 615-255-6654. We sent paper claim which got rejected as bad address. Hence, sent primary EOB through fax#615-255-6654</t>
  </si>
  <si>
    <t>As per PMS review, BCBS claim#401650L35310X00 denied as Invalid Dx for CPT-93000. Dx billed is I10, I25.118, I20.0 and R00.2. We sent appeal however appeal got upheld on 06/24/2024 as Dx inconsistent. Taskman#12084 redirected as no response received yet.</t>
  </si>
  <si>
    <t>As per PMS review, BCBS claim#020232795038A460X02 denied CPT- 99215 as After review of claims data, the submitted modifier(s) could not be validated; therefore, payment cannot be made. 24 modifier not supported. Appeal sent with medical records on 12/08/2023 and 09/17/2024 both upheld under case#117987802 and case#158963558.Hence, sent taskman#13135 for next course of action.</t>
  </si>
  <si>
    <t>As per PMS review, BCBS caim#423250D75150X00  denied as CO-197 ''missing authorization''. Appeal sent on 09/23/2024. Appeal decision has been maintained under Case #159813422. Referral is required as PCP is JOHNSON, SUMMER. Hence, sent taskman#13136 for referral.</t>
  </si>
  <si>
    <t>As per PMS review, no EOB found. Checked Availity portal, BCBS claim#411550464T40X00 paid $253.39 with $63.34 coinsurance and payee is LONG MARY. Hence, transfer balance to patient.</t>
  </si>
  <si>
    <t>As per PMS review, no EOB found. Checked Availity portal, BCBS claim#424350110W30X  paid $84.10 and paid to payee- KING PHILIP. Hence, transfer balance to patient.</t>
  </si>
  <si>
    <t>As per PMS review, BCBS claim#02024114509938F0X00 denied as PR50 ''Documentation does not support that the services rendered were medically necessary.''. Appeal was sent on 10/15/2024. Called BCBS@8004510287 S/W Jeff, as per rep. appeal not on file and never received appeal for this claim. call ref#176517409. Hence, sent appeal with medical records at PO Box 660044 Dallas, TX 75266 under appeal ID-</t>
  </si>
  <si>
    <t>As per PMS review, Cigna claim#233014129300 denied on 10/07/2023 as CO-50 ''These are non-covered services because this is not deemed a 'medical necessity''. As per previous calls, medical records are required and medical records sent on 09/20/2024 via fax#8778041679. called Cigna@8664942111 S/W Shenel D, as per rep. no appeal received after 09/20/2024 however do received appeal on 07/24/2024 which was denied that DCN is not valid however she able to open the DCN#24185801576 so the DCN is valid. She sent an email escalation to reopen the appeal as it closed out incorrectly. TAT is 5-10 business days . Call ref#7575.</t>
  </si>
  <si>
    <t xml:space="preserve">As per PMS review, Medicare claim#2924239804150 processed and left with $17.64 coinsurance and crossover to medicaid. Checked TMHP portal, medicaid claim#100 030 030 202425583637452 processed as MEDICAID ALLOWANCE INCLUDES FULL MEDICARE DEDUCTIBLE AND MAY INCLUDE FULL OR PARTIAL COINSURANCE. Hence, adjust the balance under OA-23. </t>
  </si>
  <si>
    <t>As per PMS review, Wellmed claim#241102952351 denied as CO-29 ''TFL has been expired''. We filed claim to wellmed as secondary on 10/21/2024. Initially  claim billed timely in 2023 and got paid however later in 2024 got recouped and denied as covered  by another. Claim filed to BCBS and processed, left with Copay and Wellmed denied secondary claim as CO-29. Appeal was sent on 12/11/2024. Called wellmed@8005507691 S/W Melisa, as per rep, appeal received under ParentICN - 243580214P07500017 which is in process.  TAT is 30-60 business days. call ref#25012401321</t>
  </si>
  <si>
    <t xml:space="preserve">As per review, Wellmed claim#241102952445 denied as CO-29 ''TFL has been expired''. We filed claim to wellmed as secondary on 10/21/2024. Initially  claim billed timely in 2023 and got paid however later in 2024 got recouped and denied as covered  by another. Claim filed to BCBS and processed, left with Copay and Wellmed denied secondary claim as CO-29. Appeal was sent on 12/11/2024. Called wellmed@8005507691 S/W Melisa, as per rep, appeal received under ParentICN - 243580214P075000181 which is in process.  TAT is 30-60 business days. call ref#25012401321. </t>
  </si>
  <si>
    <t>As per PMS review, Medicare claim processed with coinsurance. Checked TMHP portal claim#100 030 030 202435621277267 denied as OUR RECORDS INDICATE PERFORMING PROVIDER IS NOT ENROLLED IN THIS PROGRAM. CONTACT TMHP CUSTOMER SERVICE. We get payment with Daniel  Jipescu. Hence, create exception to refiled claim to Medicaid with correct provider under exception#2046482 and BCS#71789117110.</t>
  </si>
  <si>
    <t>As per PMS review, Claim filed to scott and white and checked portal, no claim found and also checked eligibility member active from 09/29/2024-01/01/2025. Member not active on DOS and  BCBS is already termed- 02/01/2021-01/31/2024. Hence, sent taskman#13137 for next course of action. Move to EL.</t>
  </si>
  <si>
    <t>As per Availity, BCBS claim#02024312503K1110X00 denied as No referral and/or preauthorization was obtained prior to the service.  Member PCP is KRAMER, TRACY. Checked Docman, no referral found. Hence, sent taskman#13159 for referral.</t>
  </si>
  <si>
    <t>As per PMS review, BCBS claim#4319509N7050X denied as Other payer's Explanation of Benefits/payment information. Checked eligibility and found medicare as primary active from Aug 1, 2015 - Dec 31, 9999 with ID-3F46XK0RY62. Hence, add medicare and refiled claim to medicare.</t>
  </si>
  <si>
    <t xml:space="preserve">As per PMS review, BCBS claim#020243235054X220X00 denied as CO-197 ''Precertification/authorization/notification/pre-treatment absent.''. Checked patient history and found other invoice got paid without authorization. Hence, raise dispute through availity with reference to DOS- 02/13/2024 under claim#020240505063E520X00.  </t>
  </si>
  <si>
    <t>As per PMS review, BCBS claim#0202431350D08400X00 denied CPT- 93010 as CO-97 ''Bundled/inclusive''. Hence, append 25 modfier and refiled claim.</t>
  </si>
  <si>
    <t>As per PMS review, BCBS claim#0202432550Q41670X00 processed with $88.23 deductible. Checked PMS, no other insurance found. Hence, transfer balance to patient.</t>
  </si>
  <si>
    <t>As per PMS review, wellmed Claim#241111081941 denied as CO-29 ''TFL has bbeen pased. We submit claim wellmed as secondary and initially claim got rejected. Appeal was sent on 11/22/2024. Called Wellmed@8778423210 S/W Melissa, as per rep. appeal not on file. call ref#25012401321. Hence, sent appeal through wellmed portal with POTF and primary EOB under Parent ICN#250280214P075000039.</t>
  </si>
  <si>
    <t>As per PMS review, BCBS claim#243181157400 denied as CO-29 ''TFL has been expired''. Initially claim billed to Medicare and denied as CO-109 ''covered by another payer''. Hence, raise dipsute from availity portal with POTF and medicare denied EOB. No case number generated.</t>
  </si>
  <si>
    <t>As per PMS review, Humana claim processed and left with copay. Checked TMHP portal, claim#999 020 010 202432512394495 denied as  MEDICAID ALLOWANCE INCLUDES FULL MEDICARE DEDUCTIBLE AND MAY INCLUDE FULL OR PARTIAL COINSURANCE. Hence, adjust the balance under OA-23.</t>
  </si>
  <si>
    <t>As per PMS review, Medicare claim processed with coinsurance. Checked TMHP portal claim#100 030 030 202433312611417 denied as OUR RECORDS INDICATE PERFORMING PROVIDER IS NOT ENROLLED IN THIS PROGRAM. CONTACT TMHP CUSTOMER SERVICE. We get payment with Daniel  Jipescu. Hence, create exception to refiled claim to Medicaid with correct provider under exception#2046490 and BCS#71789117111.</t>
  </si>
  <si>
    <t>As per PMS review, Medicare claim processed with coinsurance. Checked TMHP portal, claim#100 030 030 202434014892439 in paid status as MEDICAID ALLOWANCE INCLUDES FULL MEDICARE DEDUCTIBLE AND MAY INCLUDE FULL OR PARTIAL COINSURANCE. Hence, adjust the balance under OA-23.</t>
  </si>
  <si>
    <t>As per PMS review, Medicare claim processed with coinsurance. Checked TMHP portal claim#100 030 030 202434516630030 denied as OUR RECORDS INDICATE PERFORMING PROVIDER IS NOT ENROLLED IN THIS PROGRAM. CONTACT TMHP CUSTOMER SERVICE. We get payment with Daniel  Jipescu. Hence, create exception to refiled claim to Medicaid with correct provider under exception#2046476  and BCS#71789117109.</t>
  </si>
  <si>
    <t>As per PMS review, Medicare claim#2224240250880 processed with $59.27 deductible and $13.06, $2.77 coinsurance. Ace medicare claim#08954833-01 processed and denied deductible as no benefit for the medicare part B deductible and also office visit copay applies after satisfying part B deductible. Hence, transfer balance to patient.</t>
  </si>
  <si>
    <t xml:space="preserve">As per PMS review, Wellmed claim processed with coinsurance. This is dual plan and could crososver to Wellmed medicaid. Called Wellmed@8005507691 S/W Melissa, as per rep. claim crossover to secondary on 12/14/2024 at payer ID- 98789 and transfer call to medicaid, S/W Dayo F, as per rep. claim rejected as member not active on DOS for secondary medicaid. Member active from 01/01/2024 -04/30/2024. Call ref#1680. Hence, created exception to state medicaid  under Exception#2046464  and BCS#71789117108. </t>
  </si>
  <si>
    <t>As per PMS review, UHC claim#KEN2271229200 denied as Co-29 ''TFl has been expired''. TFL is 90 days from DOS and invoice post in system on 08/30/2024 and claim filed on 09/02/2024. This is true TFL. Hence, adjust $65.00 under CO-29.</t>
  </si>
  <si>
    <t xml:space="preserve">As per PMS review, wellmed claim#241114564383 denied as Co-11 ''This decision was based on a Local Coverage Determination (LCD). Checked CPT level, we received payment with I25.118 only. Hence, refiled claim with DxI25.118. </t>
  </si>
  <si>
    <t>As per PMS review, Wellmed claim processed and left with coinsurance. Checked TMHP portal, Medicaid claim#100 020 010 202433815952173 denied as CLIENT IS ENROLLED IN A MEDICARE ADVANTAGE PLAN (MAP). PROVIDER SHOULD CONTACT MAP FOR CO-PAYMENTS, CO-INSURANCE AND/OR DEDUCTIBLES LIABILITIES. Wellmed has a dual plan. Called Wellmed@8005507691 S/W Melissa, as per rep. claim crossover to wellmed medicaid plan on 06/08/2024 to the payer ID-98789 and transfer call to medicaid, S/W Dayo F, as per rep. we did received the claim however stuck in the system so, she sent the claim to process under ticket#SF20250124534696530 (no claim# generated). TAT is 30-45 business days. Call ref#1680</t>
  </si>
  <si>
    <t>As per PMS review, Wellmed claim processed and left with coinsurance. Checked TMHP portal, Medicaid claim#100 020 010 202433815952180 denied as CLIENT IS ENROLLED IN A MEDICARE ADVANTAGE PLAN (MAP). PROVIDER SHOULD CONTACT MAP FOR CO-PAYMENTS, CO-INSURANCE AND/OR DEDUCTIBLES LIABILITIES. Wellmed has a dual plan. Called Wellmed@8005507691 S/W Melissa, as per rep. claim crossover to wellmed medicaid plan on 08/27/2024 to the payer ID-98789 and transfer call to medicaid, S/W Dayo F, as per rep. we did received the claim however stuck in the system so, she sent the claim to process under ticket#SF20250124534696327 (no claim# generated). TAT is 30-45 business days. Call ref#1680</t>
  </si>
  <si>
    <t xml:space="preserve">As per PMS and superior health portal, Claim#X274MCE23142  paid and left with $127.77 copay. Medicaid Claim#200 020 010 202432310458334 processed as  primary has already paid more than secondary allowed. Medicaid fee schedule for 78431 found as NOT PAYABLE code . Hence, adjust the balance under OA-23. </t>
  </si>
  <si>
    <t xml:space="preserve">As per PMS and superior health portal, Claim#X277MCE14963  paid and left with $44.11 copay. Medicaid Claim#200 020 010 202432310455648 processed as  primary has already paid more than secondary allowed. Medicaid fee schedule for 99214 is $47.68. Hence, adjust the balance under OA-23. </t>
  </si>
  <si>
    <t xml:space="preserve">As per PMS and superior health portal, Claim#X331MCE20684  paid and left with $44.14 copay. Hence, create exception for medicaid under exception#2047190 and BCS#71793117103. </t>
  </si>
  <si>
    <t xml:space="preserve">As per PMS review, Allsaver claim#00623093500005401 denied on 09/13/2024 as PR-29 ''TFL has been expired''. Appeal was sent with POTF at mailing address- PO Box 31375 salt lake city UT 84131-0375 under appeal#92171670030. Called Allsavers@8002912634 S/W Joy, as per rep. appeal received on 10/04/2024 and no response received yet. She sent it back for review and to release outcome under DCN#FGC4278H002003. TAT is 30-60 business days. Call ref#01282025Joy F. </t>
  </si>
  <si>
    <t>As per PMS and superior health portal, Claim#W221MCE13876 paid $185.51  under check#030812516688 bulk $37.48. Called AllWell Superior Dual Medicare@ 8779358023 S/W Sheila, as per rep. this DOS paid intially under check#0012503966 bulk $780.48 cashed on  08/23/2023 paid $148.03 for this claim. She requested that EOB to be faxed to us. TAT is 7-10 business days. Call ref#I152187568. As per update, sent grid to posting team to post the payment.</t>
  </si>
  <si>
    <t xml:space="preserve">As per PMS and superior health portal, Claim#X221MCE37073  paid and left with $43.83 copay. Medicaid Claim#200 020 010 202432310766019 processed as  primary has already paid more than secondary allowed. Medicaid fee schedule for 99214 is $47.68. Hence, adjust the balance under OA-23. </t>
  </si>
  <si>
    <t xml:space="preserve">As per PMS and Superior health portal, Ambetter claim#X313MPE96843 denied CPT- 93010 as CO-234 ''bundled/inclusive''. Hence, append modifier 59 with 93010 and refiled claim. </t>
  </si>
  <si>
    <t>As per PMS review, Cigna  claim#20240722A6YF denied as Missing patient medical/dental record for this service. Hence, sent appeal with medical records via fax#4065233111.</t>
  </si>
  <si>
    <t xml:space="preserve">As per Cigna portal, Claim#8682432491983 denied as THE DIAGNOSIS CODE(S) IS NOT COVERED FOR THIS SERVICE. Dx billed is R07.9. Hence, sent to coding team to review. </t>
  </si>
  <si>
    <t xml:space="preserve">As per PMS review, Medicare claim processed and left with coinsurance and deductible. Secondary cigna supplement claim processed and paid coinsurance however deductible amount denied as Medicare Part B deductible not covered. Hence, transfer deductible to patient. </t>
  </si>
  <si>
    <t xml:space="preserve">Working on taskman#12950 response- Spoke with patient regarding COB, she has called Medicare earlier this month to advise they are the primary payer and ChampVA is secondary. Hence, refiled claim to medicare. </t>
  </si>
  <si>
    <t>As per taskman#12656 response-Bill the patient. Hence, transfer balance to patient.</t>
  </si>
  <si>
    <t xml:space="preserve">Working on email-ACCT# COAJAM0001 - Waco Heart and Vascular- Patient called today to let us know that he contacted his insurance and updated COB. He said that insurance will process the claim. Called UMR@8773708951 S/W Jenny, claim#24135280961 reprocessed on 01/23/2025 paid $1021.42 with 1.00 coinsurance under check#CJ94027107172250002107605 issue date 01/27/2025 however there is no cash date yet. need to allow 7-10 business days. call ref#25012900013424 </t>
  </si>
  <si>
    <t>As per taskman#72077 response-Bill the patient. Hence, transfer balance to patient.</t>
  </si>
  <si>
    <t>As per taskman#12263 response-6AU7YU2FF48 is the updated Medicare policy#, this has been updated in EMDs, please refile claim. Hence, refiled.</t>
  </si>
  <si>
    <t>As per taskman#12320 response-Bill the patient. Hence, transfer balance to patient.</t>
  </si>
  <si>
    <t>As per taskman#12418 response-checked eligilibity via Availity, pt's effect date was 1/1/2024 to 12/31/2024. I have added this info from the payor in the Insurance Verification folder in the chart. Please send to insurace for claim processing. UHC claim#08412524 denied CPT- 36245 as NON-COVERED CHARGE(S). MEDICAL RECORD DOES NOT SUPPORT CODE BILLED PER THE CODE DEFINITION. Reconsideration sent with medical records under ticket#54454436 however reconsideration upheld as As per chapter general NCCI policy maual physician must report services correctlt procute must reported with most comphervie CPT codes that describeds service performed a more accurate and pricise CPT should be reported CPT is not supports the clinical document and denied as cpt's are not documented. Hence, redirected taskman#12418 for next course of action.</t>
  </si>
  <si>
    <t>As per PMS review, Triwest claim#K164X77SR0000 denied as invalid/missing referral . As per taskman#12537, referral number#222875666. Hence, refiled with referral number.</t>
  </si>
  <si>
    <t>Asper taskman#12949 response-Bill the patient. Hence, transfer balance to patient.</t>
  </si>
  <si>
    <t xml:space="preserve">As per taskman#12964 response-Corrected dx code to I42.0 and I50.21. Please refile claim. Hence, refiled. </t>
  </si>
  <si>
    <t>As per taskman#12965 response-Dx Code corrected to I51.89, refile claim. Hence, refiled.</t>
  </si>
  <si>
    <t>As per taskman#12981 response-Bill St. Catherine's Center-300 W. Hwy 6, Waco, TX 76712  Phone:(254)761-8500. Case has been raised to add address. Move to inpro.</t>
  </si>
  <si>
    <t>As per taskman#13021 response-Social Security Number has been updated. Hence, refiled.</t>
  </si>
  <si>
    <t>As per PMS review, Humana Claim#820232150408583 initially paid $82.67 and later recouped. Appeal was sent under Case #D24226124836. Called Humana@8005584444 S/W Jae C, as per rep. recoupement has been made as E/M service is global surgical with procedure code 33249 (DOS-07/242023).  call ref#100528597056. Hence, add modifier 24 and refiled.</t>
  </si>
  <si>
    <t xml:space="preserve">As per PMS review, Humana claim#820241060494809 initially paid however later recouoped. Called Humana@8005584444 S/W Jae C, as per rep. recoupement has been made as member is enrolled in hospice from 03/28/2024-06/30/2024. Call Ref#1000528599606. Found ID-5KU1GH0QF08 for medicare, add medicare and refiled claim to medicare. </t>
  </si>
  <si>
    <t xml:space="preserve">As per PMS review, no EOB rececived. Checked lucent health portal, no claim on file and member active on DOS. Other claims also paid by filed electronicaly. Hence, refiled. </t>
  </si>
  <si>
    <t>As per PMS review, Medicare claim#2324284086330 paid $35.28 for CPT- 99458 and rest as CO-45. Hence, adjust $45.00.</t>
  </si>
  <si>
    <t xml:space="preserve">As per PMS review, Medicare claim#2224309332500 denied as CO-151 ''frequency exceeded. We billed this claim on 11/04/2024 twice. Called Medicare@@8552528782 S/W Jassica, as per rep.there are two claim received by same provider duplicate claim and both are canceled with each other. Now we can submit new claim. Hence, refiled claim. Call ref#011212612464766-1. </t>
  </si>
  <si>
    <t>As per PMS review, Smarthealth claim#242390457800  denied as CO-234 ''bundled/inclusive''. This is bundled with 33990 and 99291 (invoice#84909). Hence, append modifier 25 and refiled.</t>
  </si>
  <si>
    <t>As per PMS review, Claim billed to worker compensation and correspondence from them as sevices not liable. Claim should billed to Curative. Hence, refiled claim to Curative.</t>
  </si>
  <si>
    <t>As per PMS review, UMR claim processed with $60.00 copay. Checked Scott and white portal, claim#20240611017629 denied as  This line or portion of a line is denied because the Medical coverage is terminated as member active till 01/01/2024 only.  Hence, transfer copay balance to patient.</t>
  </si>
  <si>
    <t>As per PMS review, UMR claim#24318498509 denied as Missing plan information for other insurance. Called UMR@8773708951 S/W Victor, claim were paid before and after of this DOS. Rep. if the billed charge is greater than $1000 so patient need to update COB and COB last updated on 11/28/2023. Call ref#25013000008602.  Hence, sent taskman#13167 for COB update.</t>
  </si>
  <si>
    <t>As per PMS review, Wellmed claim#241108867933 denied as The time limit for filing has expired. Hence, sent appeal through wellmed portal with POTF under ParentICN - 250300214P075000175</t>
  </si>
  <si>
    <t>As per claim#240731343943 denied as bundled. Checked and found cpt 93224 got paid on same DOS previously under claim#240731343943 Inv#54929. So, a void claim has been sent to void the payment on same DOS so that cpt 93228 and 93229 can get paid. Once the payment gets void for cpt 93224. Void claim has been sent. Hence, refiled this invoice.</t>
  </si>
  <si>
    <t>As per PMS VA healthcare claim#302413620121143000 denied as CO-22 ''This care may be covered by another payer per coordination of benefits.''.Checked Docman and found member has Medicare with ID-8WD4XK7ED92 and also member has medicare as primary active from 07/01/1998 till no termination date. Add medicare and refiled claim to medicare.</t>
  </si>
  <si>
    <t>As per PMS review, Wellcare by allwell claim#X311AJE00753  denied as CO-234 ''bundled/inclusive''. This is bundled with 33208 and 99291 (invoice#89491). Hence, append modifier 25 and refiled.</t>
  </si>
  <si>
    <t>Working on taskman#6269- Invoices 132853 and 139369  both had a primary insurance we were unaware of. Can we try to refile both with that as primary and the superior as the secondary? From 8/1/2023 to 12/31/2024 patient had primary insurance of: UMR Plan #787004800218001 Group #78800218 (Select Health)Plan Network ID  #: OQN(UnitedHealthcare Options PPO) Subscriber: Davis W George (parent) Member ID: 776802826074. Unable to verify eligibility on portal. Called UMR@8773708951 S/W sandra, as per rep. member active from 01/01/2024-12/01/2024 and claim should filed to  mailing address- po box 30783 salt ake city UT 84130-0783 payer ID-39026. TFL is TFL is 12 months from DOS. call ref#25013000009958. Hence, claim refiled.</t>
  </si>
  <si>
    <t xml:space="preserve">Working on taskman#6269- Invoices 132853 and 139369  both had a primary insurance we were unaware of. Can we try to refile both with that as primary and the superior as the secondary? From 8/1/2023 to 12/31/2024 patient had primary insurance of: UMR Plan #787004800218001 Group #78800218 (Select Health)Plan Network ID  #: OQN(UnitedHealthcare Options PPO) Subscriber: Davis W George (parent) Member ID: 776802826074. Unable to verify eligibility on portal. Called UMR@8773708951 S/W sandra, as per rep. member active from 01/01/2024-12/01/2024 and claim should filed to  mailing address- po box 30783 salt ake city UT 84130-0783 payer ID-39026. TFL is TFL is 12 months from DOS. call ref#25013000009958. DOS-12/16/2024 not fall under eligibility coverage. Hence, taskman#6269 redirected. </t>
  </si>
  <si>
    <t>Working on taskman#5234 response- Flublok, 90673 was given to patient. Both Fluzone and Flublok CPT were submitted, please send a corrected claim. CORRECT CPT: 90673, NOT 90656, HOWEVER, THEY PAID FOR 90656. Hence, refiled corrected claim under claim#E1ADHTXDH0000 to Aetna.</t>
  </si>
  <si>
    <t xml:space="preserve">Working on taskman#5233, Medicare claim#2824330411280 denied as CO-16 Missing/incomplete/invalid patient identifier. Checked novitas for MBI lookup. New ID is 5FV8FD5AF59. Hence, refiled claim with correct and updated ID. </t>
  </si>
  <si>
    <t xml:space="preserve">Working on taskman#5233, Medicare claim#2825007385440 denied as CO-16 Missing/incomplete/invalid patient identifier. Checked novitas for MBI lookup. New ID is 5FV8FD5AF59. Hence, refiled claim with correct and updated ID. </t>
  </si>
  <si>
    <t>Working on taskman#5235 response- Please appeal this claim. Patient and subscriber both called Aetna and he is active on DOS and they updated his COB multiple times. The last time he was here in Oct, he called Aetna in the clinic in front of us. Aetna claim#E4PDJFD600001 denied as CO-29 ''TFL has been expired''. Hence, sent dispute through availity with POTF and original claim number details. no case number generated.</t>
  </si>
  <si>
    <t xml:space="preserve">Working on taskman#5233, Medicare claim denied as CO-16 Missing/incomplete/invalid patient identifier. Checked novitas for MBI lookup. New ID is 5FV8FD5AF59. Hence, refiled claim with correct and updated ID. </t>
  </si>
  <si>
    <t>Working on email-As per the review, it was found that correct taxonomy for Medicaid is 193400000X  (ref paid invoice#36295). As per response-This is done please refile impacted claims. Hence, refiled.</t>
  </si>
  <si>
    <t>As per PMS review, Medicare claim denied as CO-109 ''covered by another payer''. As per BCBS eligibility, member active from Apr 1, 2024 - Oct 31, 2024 and medicare is updated as primary. We get payment from medicare for other DOS. Hence, refiled claim to Medicare.</t>
  </si>
  <si>
    <t>As per PMS review, review, Claim filed to humana as primary however rejected as entity not found. Checked availity portal, member active on DOS. Hence, refiled claim to humana.</t>
  </si>
  <si>
    <t>As per PMS review and availity, Humana claim#820242070372507 denied as PAYMENT IS NOT ALLOWED FOR THIS SERVICE BECAUSE THE DIAGNOSIS CODES BILLED ARE NOT APPROPRIATE WHEN BILLED TOGETHER. Correct dx as invoice#109772 G89.4, M25.561, M66.261 and Z79.891 and refiled.</t>
  </si>
  <si>
    <t>As per PMS review, Medicare claim denied as invalid patient identifier and correct ID is -3VX1T10MM16. Hence, refiled claim with this ID.</t>
  </si>
  <si>
    <t>As per PMS review, no EOB found and no claim found in emedix. Hence, refiled claim to medicare.</t>
  </si>
  <si>
    <t>As per PMS review, Claim processed by medicare and claim billed to champVA. ChampVA claim denied as billing provider is not eligible to receive payment. Called ChampVA@8007338387 S/W Andrea, as per rep. claims denied as billing provider dont have EFT enrollment with champVA and previously paid from paper check however not given effective date from when they start stoping payment through paper check. Rep. suggested to call at @8773539791 CHAMPVA Financial Department. Hence, Called ChampVA financial department, s/w shelby they are not sharing details with unauthorized person. Hence, escalated to office. Call ref#2416815. As per office instruction- taskman#11189 sent for next course of action.</t>
  </si>
  <si>
    <t>As per PMS review, no EOB found. Checked UHC portal, Claim#EV33177036 0328931166 processed as $184.41 deductible and rest $240.91 and $$22.68 as Co-45. Hence, adjust the co-45 amount and transfer deductible balance to patient.</t>
  </si>
  <si>
    <t>Working on email-Please send voided claim to insurances that the claim was filed to and please file to the correct current insurance mapped in demographics. Hence, refiled claim to GEHA.</t>
  </si>
  <si>
    <t>As per echo portal and Called Wellmed@805507691 S/W Vecky, as per rep. Wellmed claim#241113412036 denied CPT- 37252 denied as  add-on procedure code 37252 was billed with primary procedure code 75716, CPT- 75716 denied as Repeat radiology procedure 75716 may require a repeat procedure modifier. The same radiology procedure code found on Claim ID 241107660690 paid to heart of texas cathlab for same DOS. CPT- 75774 denied as Per Medicare guidelines, procedure code 75774 describes a diagnostic procedure that requires a professional component modifier in POS 22. Hence, add modifier professional modifier 26, 59 with 75774 and refiled. For CPT-75716 and CPT-37252, sent taskman#13180 for next course of action. call ref#25020300129.</t>
  </si>
  <si>
    <t>Working on taskman#6274 response-Patient, Angela Mahan, has been using VA as primary and BCBS as secondary.  I spoke with VA today and she should only be using one insurance.  We are only filing with BCBS, could you please file all claims from 2024 and the one from 2025 so far with BCBS and remove VA from those? Hence, refiled claim to BCBS.</t>
  </si>
  <si>
    <t>Working on taskman#5260-Claim denied, reason code: B-11.  Please look into it. Checked UHC portal, claim#PNX4759555300 denied as CO-B11 Misrouted claim. See the payer's claim submission instructions. This is wellmed plan. Checked Echo portal, claim#250109822952 paid $95.67 under transcation under#355145040 through virtual card on 01/14/2025. Hence, sent to posting team to post the payment.</t>
  </si>
  <si>
    <t>Working on taskman#5258 - CPT 99214 denied as billed with dx F41.9 , F32.1 and Z23 this diagnosis is not covered as per patient ’s plan and As per representative Dx is invalid as these dx is part of united behavioral health. As per response- Ok, will bill patient.. Hence, transfer balance to patient.</t>
  </si>
  <si>
    <t>Working on taskman#5259- CPT 99214 denied as billed with dx L84 ,F41.9  this diagnosis is not covered as per patient ’s plan under claim#020242585057B700X00 . As per response- I switched the DX codes, please get it ready to re-submit and let me know. Hence, refiled claim.</t>
  </si>
  <si>
    <t>Working on taskman#5221- Claim rejected as patient's UMR coverage termed on 09/30/2024 and no other active insurance coverage found on DOS. As per response-It's done. Balance is zero. Hence, move to done.</t>
  </si>
  <si>
    <t>As per echo portal, claim#24096E13231A1 and claim#24096E13231 denied as No other enrollment exists for service line dates, No Enrollment. Called Community health choice@7132956704 S/W cranese D, as per rep, claim denied  no enrollment as member effective from 02/01/2024. payment in 2023 will get recouped as paid in error. Call ref#12253216. As per taskman#5203 response- Thanks, will bill to patient. Hence, transfer balance to patient.</t>
  </si>
  <si>
    <t>As per taskman#12981 response-Bill St. Catherine's Center-300 W. Hwy 6, Waco, TX 76712  Phone:(254)761-8500. Address added. Hence, refiled claim to Nursing facility.</t>
  </si>
  <si>
    <t xml:space="preserve">As per PMS review, Triwest claim#K288X376B0000 denied CPT-93451 and 93568 as  CO-96 N640 ''Exceeds number/frequency approved/allowed within time period.'' Hence, chat with payer S/W Casey, as per rep. On this auth One (1) cardiac catheterization with percutaneous coronary interventions (PCI), if indicated and There is a catheter placement on Claim Number:K222X6057-00-00 invoice#83806 got paid and only 93454 covered as Only 1 catheter procedure can be billed in the duration of the auth.  That's the restriction on the auth#VA0038847091  valid from 06/18/2024-01/13/2025. As per taskman#13020 response- Left msg for Monica in Admitting@Prov Hosp-254-751-4110 to obtain VA auth for pt's hopsital admission on 6/30/2024-7/2/2024. The wrong auth # was billed for Inv#:83806 DOS:7/1/2024 as VA0038847091 is used for our office, Inv#: 83806 for DOS 7/1/2024 POS-Prov Cath Lab was billed with the office auth #, Prov obtained their own auth when the patient was admitted 6/30/2024-7/2/2024. This invoice should have been paid. Hence, void invoice#83806 to get that inv#89494 processed. </t>
  </si>
  <si>
    <t>As per PMS review, new address added for lucent health claims. Address- po box 240539, apple valley ,MN zip-55124 added. Hence, NF claims.</t>
  </si>
  <si>
    <t xml:space="preserve">As per PMS review, Medicare claim processed and left with coinsurance. Checked Availty for BCBS, claim#02024163508G6140X00 denied as Charge exceeds the priced amount for this service. Services provided by a participating/network provider. Amount is provider write-off. Hence, attached primary EOB as we rececived payment from BCBS on other claims. no case number generated. </t>
  </si>
  <si>
    <t>As per PMS review, Claim#240111162800 denied as Attachment/other documentation referenced on the claim was not received in a timely fashion.  call was made to ABS smarthealth@8884926811 S/W Tes, as per rep. claim denied as Amanda Sattler is not an ascension provider. Other invoice#66523 got paid under James Myatt. Call ref#240402000717 . Hence, refiled claim under James Myatt through paper.</t>
  </si>
  <si>
    <t>As per PMS review, ABS claim#242061553501 processed with $13.67 deductible and $30.00  copay. Hence, transfer copay and deductible to patient.</t>
  </si>
  <si>
    <t>As per PMS review, Aetna claim#ERFDHKB7J00 denied CPT- 93015 as Fee paid at contracted, negotiated or regional rate. Checked and found invoice#82635 paid this CPT. Hence, raise dispute with reference to this claim#EQ37F573S03 DOS- 07/15/2024 under case#AR02032025125204361 .</t>
  </si>
  <si>
    <t xml:space="preserve">As per Availity review, Aetna claim#ECJNJ01N500 denied as Aetna is not resp for these charges. Services from NP providers are not covered under open access unless preauthorized. We billed with daniel jipescu however this provider this out of network. Hence, refiled clam with James Myatt. </t>
  </si>
  <si>
    <t>As per PMS review, Aetna Claim#ECTYJ71XQ05 denied as CPT- 99152 and 37228 as Procedure exceeds maximum number of services allowed for a single date of service. Member not responsible. However, we billed only 1 unit. Hence, raise dipsute from availity.</t>
  </si>
  <si>
    <t>As per PMS review, Triwest claim denied CPT- 36010 as Co-97 . This CPT bundled with 36011. Hence, sent to coding team to suggest modifier.</t>
  </si>
  <si>
    <t xml:space="preserve">As per UHC portal, Claim#24O698793600 denied as CO-29 ''TFL has been passed''. Appeal was sent however upheld. Hence, sent appeal with POTF and primary denied EOB through portal. </t>
  </si>
  <si>
    <t xml:space="preserve">As per UHC portal, Claim#24O698722100 denied as CO-29 ''TFL has been passed''. Appeal was sent however upheld. Hence, sent appeal with POTF and primary denied EOB through portal. </t>
  </si>
  <si>
    <t>As per PMS review, Triwest claim#K288X376B0000 denied CPT-93451 and 93568 as  CO-96 N640 ''Exceeds number/frequency approved/allowed within time period.'' Hence, chat with payer S/W Casey, as per rep. On this auth One (1) cardiac catheterization with percutaneous coronary interventions (PCI), if indicated and There is a catheter placement on Claim Number:K222X6057-00-00 invoice#83806 got paid and only 93454 covered as Only 1 catheter procedure can be billed in the duration of the auth.  That's the restriction on the auth#VA0038847091  valid from 06/18/2024-01/13/2025. As per taskman#13020 response- Left msg for Monica in Admitting@Prov Hosp-254-751-4110 to obtain VA auth for pt's hopsital admission on 6/30/2024-7/2/2024. The wrong auth # was billed for Inv#:83806 DOS:7/1/2024 as VA0038847091 is used for our office, Inv#: 83806 for DOS 7/1/2024 POS-Prov Cath Lab was billed with the office auth #, Prov obtained their own auth when the patient was admitted 6/30/2024-7/2/2024. This invoice should have been paid. Hence, void invoice#83806 and once this invoice got processed then inv#86604 will be billed. Move this DOS to INPRO.</t>
  </si>
  <si>
    <t>As per PMS review, BCBS claim#02024327502V2240X00 denied as Not covered when performed for the reported diagnosis. As per taskman#5271 response-Please refile this claim. I moved the DX code. Hence, refiled corrected claim.</t>
  </si>
  <si>
    <t>Working on email-As per PMS review, Medicare claim processed with coinsurance. Called Transamerica@8552448318 (direct line#8007529797) S/W Alex, as per rep. member ID- 028215 and no claim on file as member policy active from 01/01/2022- 03/01/2022 . Call ref#Alex 02/04/2025. Hence, transfer coinsurance to patient.</t>
  </si>
  <si>
    <t>As per PMS review, BCBS claim#243330535000 denied CPT-99458 as OA-18 duplicate as same procedure got paid in same claim. Hence, refiled claim with 2 units in one line.</t>
  </si>
  <si>
    <t>As per PMS review, Cigna NALC claim#1572  denied CPT- 78452 and G1007 as need rendering provider physical address needed. Called Cigna/NALC@8886366252 S/W Adrienne, as per rep. these two codes are processed as per Omnibus budget reconcilation  act and rendering provider physical address required  and require to send corrected claim to be mailed at  20547 Waverly CT Ashburn VA 20149.  Call ref#Adrienne 02/04/2025. Hence, refiled corrected claim.</t>
  </si>
  <si>
    <t>As per PMS review, Cigna/NALC claim denied on 12.09/2024 as OA-18. Called Cigna/NALC@8886366252 S/W Ash, as per rep. Claim#1557 procesed as allowed $187.92 applied towards deductible on 09/09/2024 and rest $217.08 as Co-45. Hence, adjust $217.08 and transfer balance to patient. Call ref#Ash D 02/04/2025</t>
  </si>
  <si>
    <t>As per PMS review, Cigna claim#1573 denied as OA-18 '' Duplicate'' as initially claim#1553 denied as  need rendering provider physical address needed. Called Cigna/NALC@8886366252 S/W Ash, as per rep. they need corrected claim with rendering provider details to the mailing address-20547 Waverly CT Ashburn VA 20149. Call ref#Ash D 02/04/2025. Corrected claim was not sent previously. Hence, sent corrected claim.</t>
  </si>
  <si>
    <t>As per PMS review, Claim billed to FALLS CO INDG HEALTH and no EOB received. Tried calling on #2548033561 however call route to VM. Hence, sent taskman#13188 for next course of action.</t>
  </si>
  <si>
    <t xml:space="preserve"> As per review, claim filed to Halifax charity claim insurance but no eob received. We do not have any contact number in pms nor insurance card is available. So tried searching numbers on google and found those numbers are for the vehicle insurance. Still tried calling at multiple numbers from google 3456046473 and 3453005178 but unable to get connected with the insurance. No other contact number found for the medical claims. reference to invoice#84956-  As per taskman#12657-Bill the patient . Hence, bill to patient.</t>
  </si>
  <si>
    <t>As per PMS review, Claim billed to ICE HEATLH SERVICES and no EOB received. Tried calling on # 888-351-4024 and 9152251901 however not able to connect . Hence, redirected taskman#11747  for next course of action.</t>
  </si>
  <si>
    <t>As per PMS review, Claim billed to ICE HEATLH SERVICES and no EOB received. Tried calling on # 888-351-4024 and 9152251901 however not able to connect. Hence, redirected taskman#11747  for next course of action.</t>
  </si>
  <si>
    <t>As per PMS review, International Benefits Administrators claim denied as CO-96 ''non covered as per BCS#71760087901  pag#6, no medical coverage for this member under this policy. Hence, sent taskman#13190 for next course of action.</t>
  </si>
  <si>
    <t>As per PMS review, Claim filed to McLennan County Health Services however no EOB received. Called McLennan@2547575174 S/W Anisha, as per rep. claim not on file. Call ref#Anisha 02/04/2025. Hence, refiled claim.</t>
  </si>
  <si>
    <t>As per PMS review, Claim filed to McLennan County Health Services however no EOB received. Called McLennan@2547575174 S/W Anisha, as per rep. no claim number generated and claim received on 01/08/2025 and it will take 30 days to process. Call ref#Anisha 02/04/2025. Move to Inpro.</t>
  </si>
  <si>
    <t>As per PMS review, Medicare claim#2924281610890 processed and paid however there is incorrect billed amount added in PMS for CPT-90656. Hen.ce, correct the billed amount and close invoice.</t>
  </si>
  <si>
    <t>As per PMS review, Medicare claim#2224247115590 processed with $28.11 coinsurance. Secondary Ace medicare claim#0900408701 processed and paid $8.11 and rest $20.00 as office visit copay applies after satisfying part B deductible. Hence, transfer $20.00 to patient.</t>
  </si>
  <si>
    <t>As per PMS review, Medicare claim processed with coinsurance. Claim crossover to BCBS. Checked Availity, only one claim#0202436157116T30X00  found and denied as OA-18 duplicate. Hence, raise dispute to provider original claim number or process this claim correctly if no original claim found under case#178480069.</t>
  </si>
  <si>
    <t>As per PMS review, Medicare claim processed with coinsurance. Claim crossover to BCBS. Checked Availity, only one claim#0202436157901P00X00  found and denied as OA-18 duplicate. Hence, raise dispute to provider original claim number or process this claim correctly if no original claim found under case#178480919</t>
  </si>
  <si>
    <t>As per PMS review, Medicare claim processed with coinsurance. Called Transamerica@8552448318 (direct line#8007529797) S/W Alex, as per rep. member ID- 028215 and no claim on file as member policy active from 01/01/2022- 03/01/2022 . Call ref#Alex 02/04/2025. Hence, transfer coinsurance to patient.</t>
  </si>
  <si>
    <t>BCBS claim#25014J808300 denied  as covered by another payer and while checked patient eligibility found that in patient demographic in Suffix Jr is missing that has been added and claim refiled to Medicare as primary.</t>
  </si>
  <si>
    <t>Aetna Claim#EZJNH2J680000 has been denied as expense incurred after coverage terminated and as per eligibility member not active on DOS.  Hence, bill to patient.</t>
  </si>
  <si>
    <t>Medicare Claim#0225010707940 has been denied  as covered by another payer and checked and found that BCBS is active as a primary PPO plan for the patient and claim has been refiled to BCBS as primary, where Medicare was linked in patient demographic as primary.</t>
  </si>
  <si>
    <t>As per email received from shelly tiger claim refiled with PO 25O9104729 HRN 077931 to secondary.</t>
  </si>
  <si>
    <t>As per PMS review, Baylor scott and white claim#20240927018181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</si>
  <si>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claim#20240604017422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</si>
  <si>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UHC portal, claim#EV53346609 denied as PAYMENT FOR THIS SERVICE IS DENIED. OUR RECORDS SHOW THIS MEMBER HAS COVERAGE WITH MEDICARE. PLEASE SEND US A COPY OF THE MEDICARE EXPLANATION OF BENEFITS (MEOB) THAT MATCHES ALL SERVICES ON THIS CLAIM. Cheked eligibility, member has medicare-7VH7AT1DT59 however no medicare part B coverage. Hence, sent reconsideration with medicare eligibility proof through portal under PIQ-61627853.</t>
  </si>
  <si>
    <t>As per UHC portal, claim#EW19342728 denied as PAYMENT FOR THIS SERVICE IS DENIED. OUR RECORDS SHOW THIS MEMBER HAS COVERAGE WITH MEDICARE. PLEASE SEND US A COPY OF THE MEDICARE EXPLANATION OF BENEFITS (MEOB) THAT MATCHES ALL SERVICES ON THIS CLAIM. Cheked eligibility, member has medicare-7VH7AT1DT59 however no medicare part B coverage. Hence, sent reconsideration with medicare eligibility proof through portal under PIQ-61627987.</t>
  </si>
  <si>
    <t>As per PMS review, UHC claim#28153845 denied CPT- 99203 as NEW PATIENT' QUALIFICATIONS WERE NOT MET. INCORRECT PROCEDURE CODE FOR AN ESTABLISHED PATIENT. Hence, refiled with 99213.</t>
  </si>
  <si>
    <t>As per PMS review, Claim filed to Allied benefits and no EOB received. Called Allied@8882920272 S/W Nick, as per rep. claim is not on file.  Claim should filed to Cigna PO box 188061 chattanooga TN 37422-8061 payer ID-62308. TFL is 6 months from DOS. Call ref#AH7090806.  Hence, refiled claim to Cigna.</t>
  </si>
  <si>
    <t>As per PMS review, Baylor scott and white claim#20241120017509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</si>
  <si>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claim#20241126010880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</si>
  <si>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Humana claim#820243390187092 denied CPT- 75630 and 76937 as THIS SERVICE IS MUTUALLY EXCLUSIVE TO THE PRIMARY PROCEDURE AND ISN'T ALLOWED SEPARATELY. CPT-75774 denied as PAYMENT IS NOT ALLOWED FOR THIS PROCEDURE BECAUSE MODIFIER 26 (SHOWING A PROFESSIONAL COMPONENT) SHOULD HAVE BEEN REPORTED WHEN PERFORMED AT THIS PLACE OF SERVICE. Hence, refiled claim with modifier 26 with 75774 and sent to coding team for 75630 and 76937 procedure codes review.</t>
  </si>
  <si>
    <t>As per PMS review, Medicare claim#2824337417320 denied CPT- 33208 as These are non-covered services because this is not deemed a 'medical necessity' by the payer. As per medicare guidelines- need to bill this procedure with KX modifier. Hence, refiled with KX modifier.</t>
  </si>
  <si>
    <t>As per PMS review, Medicare claim#2824312602130 denied as Service denied because payment already made for same/similar procedure within set time frame. Procedure 99233 got paid on same DOS which is hospital care and 99238 got denied which is hospital discharge. There should 7 days gap in admission and discharge. Hence, sent to coding team to review.</t>
  </si>
  <si>
    <t>As per PMS review, Medicare claim#2224310047570 denied as CO-151 ''Payment adjusted because the payer deems the information submitted does not support this many/frequency of services.'' Claim billed to medicare twice on same day 11/04/2024 and one claim denied for duplicate, both claim denied and voided to each other. Hence, refiled new claim to medicare.</t>
  </si>
  <si>
    <t xml:space="preserve">As per PMS review, Medicare claim#3224331640100 denied as CO-16 Missing/incomplete/invalid patient identifier. New ID is 1MH6A11CE88. Hence, refiled claim with correct and updated ID. </t>
  </si>
  <si>
    <t>As per PMS review, Medicare claim#3224331640100 denied as CO-16 Missing/incomplete/invalid patient identifier. Old ID is 4DX7E60MK35 and unable to MBI lookup as SSN not found in PMS/Docman. Hence, sent taskman#13194 for review.</t>
  </si>
  <si>
    <t>As per PMS review, Baylor scott and white claim#20241205005596 denied CPT- 37227, 37228,37252, 37253 denied as the units of service billed for procedure codes exceed the allowed number of units of 1 in 1 Day: for date of service edit: policy. CPT- 37186  and 75625 has an unbundle relationship with history procedure code 37184 on line ID 1, and claim ID 20241121013979. CPT-76937 Add-on procedure code submitted without primary procedure code or primary procedure not paid. Add-on code requires primary procedure. Called Scott and white@8006557947 S/W Amy, As per rep. these procedures paid to another provider- Waco centre for surgical arts under claim#20241121013979. Call ref#CAS-19535853-F1K3H6. Hence, sent taskman#13193 for next course of action.</t>
  </si>
  <si>
    <t>As per PMS review, Medicare claim processed and left with $125.00 copay. Secondary medicaid claim#100 020 010 202434418814281 processed as MEDICAID ALLOWANCE INCLUDES FULL MEDICARE DEDUCTIBLE AND MAY INCLUDE FULL OR PARTIAL COINSURANCE. Checked fee schedule, medicaid allowed $29.40. Hence, adjust the balance under OA-23.</t>
  </si>
  <si>
    <t>As per UHC portal, claim#EU88225927 denied as PAYMENT FOR THIS SERVICE IS DENIED. OUR RECORDS SHOW THIS MEMBER HAS COVERAGE WITH MEDICARE. PLEASE SEND US A COPY OF THE MEDICARE EXPLANATION OF BENEFITS (MEOB) THAT MATCHES ALL SERVICES ON THIS CLAIM. Cheked eligibility, member has medicare-7VH7AT1DT59 however no medicare part B coverage. Hence, sent reconsideration with medicare eligibility proof through portal under PIQ-61627652.</t>
  </si>
  <si>
    <t>As per PMS review, UHC claim#241122521538 denied CPT- 75630 and 75774 as The procedure code is inconsistent with the modifier used. Need to refile with 26 modifier. Hence, add modifier 26 and refiled.</t>
  </si>
  <si>
    <t>As per PMS review, UHC claim#24609949 denied CPT- 99203 as NEW PATIENT' QUALIFICATIONS WERE NOT MET. INCORRECT PROCEDURE CODE FOR AN ESTABLISHED PATIENT. Hence, refiled with 99213.</t>
  </si>
  <si>
    <t>As per PMS review, Baylor scott and white claim#20240828012441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</si>
  <si>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claim#20240228013864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</si>
  <si>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claim#20241220024349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</si>
  <si>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claim#20240629011655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</si>
  <si>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claim#20241008015534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</si>
  <si>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claim#20241011014557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</si>
  <si>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As per PMS review, Baylor scott and white claim#20241211015540 denied as PR-27 ''Expenses incurred after coverage terminated.'' Checked eligiblity on portal and found member active from 03/01/2024-10/15/2024. Checked eligibility for UHSS, member policy active from 01/01/2025. Called UHSS@866-596-8447 S/W Dajoner A, as per rep. member active from 01/01/2024 till 12/31/2024 under group#78800012. call ref#25020600004408. Hence,refiled claim to UHSS.</t>
  </si>
  <si>
    <t xml:space="preserve">As per PMS review, Baylor scott and white claim#20241227012764 denied as OA-18 duplicate. This DOS already paid on inv#94492. Hence, adjust the balance. </t>
  </si>
  <si>
    <t>As per PMS review, Baylor scott and white claim#20241231014536 denied as CO-197 ''Precertification/authorization/notification/pre-treatment absent.'' Called Scott and white@8006557947 S/W Amy, as per rep. Claim denied for authorization as processed out of network- provider Daniel Jipescu never in contract with payer. Hence, refiled claim under james myatt. call ref#CAS-19536482-H1S3V1.</t>
  </si>
  <si>
    <t>Working on taskman#3200- Procedure 99214 has been denied as non-covered by the payer as service is not covered as specialty is invalid as per member benefits. As per response-Please bill patient. Thanks, Twyla. Hence, transfer balance to patient.</t>
  </si>
  <si>
    <t>Working on taskman#3201- Procedure 99214 and J1885 has been denied as non-covered by the payer as service is not covered under provider contract rate. CPT 96372 was denied for  dx is inconsistent as per  provider contract. As per response-Please bill patient. Thanks, Twyla. Hence, transfer balance to patient.</t>
  </si>
  <si>
    <t>Working on taskman#5279 -I don't see any payment for the above invoice from the 2nd insurance, Aetna Senior. Please follow up. Taskman#5279 redirected as claim is paid however check is not cashed yet. Move to Ncash.</t>
  </si>
  <si>
    <t>As per PMS review, BCBS claim#3144504Q5300X00 denied as this claim is PCP referral is required as PCP is LAM, KENNY and this PCP is associated with kelsey seybold Clinic, so PCP referral is required''. Called BCBS@8004510287 S/W Ife, provided him claim#4339503395Z0X00 which got paid. He sent the claim back for review. TAT is 30 days. call ref#178711679.</t>
  </si>
  <si>
    <t>As per PMS review, BCBS claim#4282506V6170X00 denied as this claim is PCP referral is required as PCP is LAM, KENNY and this PCP is associated with kelsey seybold Clinic, so PCP referral is required''. Called BCBS@8004510287 S/W Ife, provided him claim#4339503395Z0X00 which got paid. He sent the claim back for review. TAT is 30 days. call ref#178711679.</t>
  </si>
  <si>
    <t>As per PMS review, BCBS claim#431050850X10X00 denied as this claim is PCP referral is required as PCP is LAM, KENNY and this PCP is associated with kelsey seybold Clinic, so PCP referral is required''. Called BCBS@8004510287 S/W Ife, provided him claim#4339503395Z0X00 which got paid. He sent the claim back for review. TAT is 30 days. call ref#178711679.</t>
  </si>
  <si>
    <t xml:space="preserve">As per PMS and waystar review, Claim not filed to any insurance. Dx not added to this invoice. Hence, taskman#5228 redirected. </t>
  </si>
  <si>
    <t>As per PMS review, BCBS claim#020243275085S620X00 denied CPT- 36475 as CO-197 ''Precertification/authorization/notification/pre-treatment absent.'' we billed with referral#U24304BKPI. Called BCBS@8886970683 S/W Anthony, Rep. referral number is valid however provider daniel jipescu is not contracted.  Call ref#178824981 . The referral we billed is associated with group and daniel is not in group as he is locum tenens physician. Hence, add Q6 and refile.</t>
  </si>
  <si>
    <t>As per PMS review, BCBS claim#02024267509695V0X00 denied as CO-252 M127 ''Missing patient medical record for this service.''.  Hence, sent medical records through availity dispute under case#178894738.</t>
  </si>
  <si>
    <t>As per PMS review, BCBS claim#020243415078Q740X00 denied CPT- 36475 as CO-197 ''Precertification/authorization/notification/pre-treatment absent.''  we billed with referral#U24304BKPI. Called BCBS@8886970683 S/W Anthony, Rep. referral number is valid however provider daniel jipescu is not contracted.The referral we billed is associated with group and daniel is not in group as he is locum tenens physician. Hence, add Q6 and refile.</t>
  </si>
  <si>
    <t>As per PMS review, BCBS claim#02024348502491H0X00 denied CPT- 36475 as CO-197 ''Precertification/authorization/notification/pre-treatment absent.'' we billed with referral#U24304BKPI. Called BCBS@8886970683 S/W Anthony, Rep. referral number is valid however provider daniel jipescu is not contracted.  Call ref#178824981 . The referral we billed is associated with group and daniel is not in group as he is locum tenens physician. Hence, add Q6 and refile.</t>
  </si>
  <si>
    <t>As per PMS review, BCBS claim#0202415550133T10X0 denied as No referral and/or preauthorization was obtained prior to the service. Checked and found paid claim# 020241625017B790X0 for DOS-06/06/2024. Claim was sent back for review. Called BCBS@8886970683 S/W Anthony, Rep. paid claim processed incorrectly as referral number is required and they have referral#U24194AUPL  valid from 07/08/2024-01/07/2025 and auth#244001861 valid from 06/18/2024-08/16/2024 for procedure-78431. Call ref#168782908. Hence, sent taskman# for referral#13202</t>
  </si>
  <si>
    <t>As per PMS review, BCBS claim#020241705083X980X0 denied as No referral and/or preauthorization was obtained prior to the service. Checked and found paid claim# 020241625017B790X0 for DOS-06/06/2024.Claim was sent back for review. Called BCBS@8886970683 S/W Anthony, Rep. paid claim processed incorrectly as referral number is required and they have referral#U24194AUPL  valid from 07/08/2024-01/07/2025 and auth#244001861 valid from 06/18/2024-08/16/2024 for procedure-78431. Call ref#168782908. Hence, sent taskman# for referral#13202</t>
  </si>
  <si>
    <t>As per PMS review, BCBS Claim#02024123509035W0X01 denied on 09/17/2024 CPT-92929 as CO-97 ''Inclusive'' This is bundled with 93458 and modifier allowed to 93458. Modifier appended 59 and refiled corrected claim. Corrected claim#02024348502928H0X00 denied as Co-29 ''TFL has been passed''. We filed corrected claim on 12/13/2024 which is within TFL of 180 days. Hence, raise dispute from avalility. no case number generated.</t>
  </si>
  <si>
    <t>As per PMS review, BCBS cliam#41345052S710X00 denied as The service has been reviewed for medical necessity in accordance with the members benefit plan. Based on that review the service is not approved for benefits. Appeal sent. appeal not received. Call ref#178812325. Hence, sent appeal with medical records to address-Address is Po Box 660044 dallas  TX 75266-0044 under appeal ID-92171803009 .</t>
  </si>
  <si>
    <t>As per PMS review, BCBS claim#0202412450057A10X01 processed and let with $88.79 deductible. Checked superior eligibility, member not active on DOS as termed on 11/30/2023. Hence, transfer balance to patient.</t>
  </si>
  <si>
    <t>As per PMS review, BCBS Claim#02024260506E8880X00 denied CPT-78431 as medical records required.  Appeal sent with medical records on 10/22/2024. Called 8004510287 S/W Anthony, as per rep. appeal not received. Call ref#178808248. Hence, sent appeal with medical records to address-Address is Po Box 660044 dallas  TX 75266-0044 under appeal ID-92171803007.</t>
  </si>
  <si>
    <t>As per PMS review, BCBS cliam#02024094507K4120X03 denied CPT- 75710 as Non-covered charge(s). Called 8004510287 S/W Megan, as per rep. this procedure denied as The service is incidental to primary procedure. Primary procedure is 37227 and 75716 and we correctly appended modifier 59 to 75710. He sent the claim back for review. TAT is 30 days. Call ref#17801463.</t>
  </si>
  <si>
    <t>As per PMS review, BCBS Claim#42155074U500X00 denied as medical records required. Appeal was sent with medical records under Case#158939310. Appeal upheld as per BCBS letter they ask for details- patient was seen during this DOS and patient was not seen during this DOS. Hence, sent taskman#13203 for complete medical records or requested information. BCBS letter attached in PMS.</t>
  </si>
  <si>
    <t>As per PMS review, BCBS claim#4123509094W0X02  denied CPT-99223 as CO-197 ''missing authorization''. We billed with auth#U24003AGBV and appeal upheld. Called 8004510287 S/W Megan, as per rep. U24003AGBV is referral number however auth is required for this procedure code. Call ref#178779616. Hence, sent taskman#13204 for authorization as no authorization found in Docman.</t>
  </si>
  <si>
    <t>As per PMS review, BCBS claim#02024344506570BOX00 denied as PR-27 ''Expenses incurred after coverage terminated.'' member showing active on DOS. Called  BCBS@8004510287 S/W Megan, as per rep. There is issue with the claim with member account and member need to contact the member services. Call ref#178777658. Hence, sent taskman#13205 for patient contact.</t>
  </si>
  <si>
    <t>As per PMS review, BCBS claim#02024345508P4310X00 denied as CO-252 M127 ''Missing patient medical record for this service.''.  Hence, sent medical records through availity dispute. Appeal found under claim number#.</t>
  </si>
  <si>
    <t>As per PMS review, BCBS claim#020242825042E850X01 denied as CO-234 ''Bundled/inclusive'' for CPT-99233. Checked CPT bundling check and found 92928, 92941, 93458 and 99233 are inclusive and modifier allowed to 99233. 92928, 92941, 93458 billed on same DOS in invoice#88523. Hence, append modifier 25 with 99233 and refiled.</t>
  </si>
  <si>
    <t>As per PMS review, BCBS claim#02024058504K8140X01 denied CPT- 95921 and 95923 as PR-55 ''Procedure/treatment/drug is deemed experimental/investigational by the payer.'' and ''Not covered when deemed unscientific/unproven/outmoded/experimental/excessive/inappropriate.'' DX billed is G90.09. We sent appeal under case#134958360. Called  BCBS@8004510287 S/W Megan, as per rep. appeal is still in review. TAT is 30 more days. Call ref#178774981.</t>
  </si>
  <si>
    <t>As per PMS review, BCBS claim#0202411550452S30X00 denied as PR-150 ''Payer deems the information submitted does not support this level of service.''. DX billed is I50.9 Appeal sent. Called  BCBS@8004510287 S/W Megan, as per rep. no appeal on file. Address is Po Box 660044 dallas  TX 75266-0044. Hence, sent appeal again under appeal ID-92171803004 . call ref#178772594.</t>
  </si>
  <si>
    <t>As per PMS review, BCBS claim#0202427750D39190X00 processed and left with $37.87 coinsurance. Checked PMS, no other insurance found. Hence, bill to patient.</t>
  </si>
  <si>
    <t>As per PMS review, Triwest claim#K361X2R3Y0000 denied CPT-93312, 93355 and 93325 as The benefit for this service is included in the payment/allowance for another service. As per CPT bundling check-93312 and 93355 are bundled and modifier not allowed. Hence, adjust CPT-93312 balance. CPT- 93325 and 93355 are bundled and modifier allowed, 93355 and 92960 are bundled and modifier allowed. Hence, append modifier 59 to 93355 and 93325 and refiled.</t>
  </si>
  <si>
    <t>As per UHC portal, Claim#25613782 denied CPT-93298 as 234: THIS PROCEDURE IS NOT PAID SEPARATELY. Checked CPT bundling check, this CPT bundled with 99457 and 99458 and modifier not allowed. 99457 and 99458 billed on other invoice on same DOS. Hence, adjust $150.00.</t>
  </si>
  <si>
    <t>As per UHC portal, Claim#25533292 denied CPT-93298 as 234: THIS PROCEDURE IS NOT PAID SEPARATELY. Checked CPT bundling check, this CPT bundled with 99457 and 99458 and modifier not allowed. 99457 and 99458 billed on other invoice on same DOS. Hence, adjust $150.00.</t>
  </si>
  <si>
    <t>As per PMS review, Triwest claim#K344X3WS60000 denied as CO-288 ''Referral absent''. We billed with referral#VA0042603531 which is valid from 11/06/2024-05/24/2025. Checked Docman, other referral found #VA0031831822 valid from 09/15/2023-03/27/2024. Hence, sent taskman#13206 as no auth found for this DOS.</t>
  </si>
  <si>
    <t xml:space="preserve">As per PMS review, Triwest claim#K344X3WS60000 denied as CO-288 ''Referral absent''. We billed with referral#VA0036747000 which is valid from 03/28/2024- 09/24/2024. Checked Docman, no other referral found. Hence, sent taskman#13207 as no auth found for this DOS.  </t>
  </si>
  <si>
    <t>As per PMS review, Triwest claim#K345X2G4P0000 denied CPT- 93228 and 93229 as CO-16 M53 Missing/incomplete/invalid days or units of service. Auth billed is #VA0037850226. Chat with triwest S/W Shardaviah , as per rep. DISCREPANCY DETECTED BETWEEN THE NUMBER OF UNITS ON THIS CLAIM LINE AND THE DIFFERENCE BETWEEN BEGINNING DATE OF SERVICE AND ENDING DATE OF SERVICE. The denial is stating "Discrepancy detected between the number of units (1) on this claim line and the difference between Beginning DOS (11/18/2024) and Ending DOS (11/23/2024) which is 6". Chat ref#0e8fa9c2-fffa-42d5-bff0-102419513847. Hence, refiled corrected claim with DOS 11/23/2024.</t>
  </si>
  <si>
    <t xml:space="preserve">As per PMS review, Medicare claim#2824269843150 denied as CO-22 ''Missing plan information for other insurance.. Claim filed to UMR however rejected as member not eligible. Checked UMR portal, member active from 03/21/2023-08/31/2024. Hence, sent taskman#13210 for COB update. </t>
  </si>
  <si>
    <t>As per UMR portal, claim#24347317400 paid $68.34 with $42.09 copay and coinsurance on 12/17/2024 under EFT#7670-00-414529. Hence, download EOB and sent to posting team to post the payment.</t>
  </si>
  <si>
    <t xml:space="preserve">As per PMS review, UHC claim#EU93785575 denied CPT- G2211 as 234: THIS PROCEDURE IS NOT PAID SEPARATELY. This UHC plan is commercial as per eligibility. Commercial plans not pay G2211 if billed with E&amp;M service. Hence, adjust $31.00. </t>
  </si>
  <si>
    <t>As per PMS review, UHC caim#EQ40188807 denied on 09/03/2024 CPT- 92975 as CO-4 ''The procedure code is inconsistent with the modifier used'' We billed with LT modifier. Corrected claim filed on 12/05/2024 and claim#EV06253514 denied as Co-29 ''APPEAL TIME LIMITS NOT MET.''. TFL is 180 days from DOD. Hence, sent reconsideration on claim#EV06253514 under PIQ-61700994.</t>
  </si>
  <si>
    <t>As per Uhc portal,UHC claim#ER48473699 0322673680 denied as CO-29 TFL has been passed. Hence, appeal with POTF under ID-92171691069. As per UHC rep. appeal address is PO BOX 30559 salt lake city Utah 84130. Chat with payer S/W Riza, as per rep. address is correct however appeal not on file. chat ref# INT-100511443. Hence, sent reconsideration through portal with POTF under PIQ-61715256.</t>
  </si>
  <si>
    <t>As per PMS review, claim not filed to insurance as CPT-90656 already paid on same DOS on other invoice. This need to voided out. Hence, adjust the balance and close the invoice.</t>
  </si>
  <si>
    <t>As per PMS review, UHC claim#24P679284700 denied as SECONDARY PAYMENT CANNOT BE CONSIDERED WITHOUT THE IDENTITY OF OR PAYMENT INFORMATION FROM THE PRIMARY PAYER. THE INFORMATION WAS EITHER NOTREPORTED OR WAS ILLEGIBLE. Member has BCBS as active coverage. As per taskman#12754 , refiled claim on paper.</t>
  </si>
  <si>
    <t>As per PMS review, UHC claim#ATL8506926400 paid $52.94 and rest as CO-45. Billed amount for CPT-90656 is updated incorrect in PMS. Hence, correct the CPT amount and close the invoice.</t>
  </si>
  <si>
    <t xml:space="preserve">As per UHC portal, UHC claim#R24V65842400 has been denied as CO-29 ''THE TIME LIMIT FOR FILING HAS EXPIRED.''. Hence, sent reconsideration with BCBS POTF under PIQ-61707214.
</t>
  </si>
  <si>
    <t>As per UHC portal, claim#30573526 denied CPT- 92979 as THE BENEFIT FOR THIS SERVICED IS INCLUDED IN THE PAYMENT/ALLOWANCE FOR ANOTHER SERVICE /PROCEDURE THAT HAS ALREADY BEEN ADJUDICATED. ADD-ON CODE CANNOT BE BILLED BY ITSELF. Chat with payer S/W Riza, as per rep. denial is The claim is denied as a add-on procedure code 92979 has been submitted without an appropriate primary procedure code. Chat ref#INT-100503428. Hence, sent taskman#13218 for primary procedure code.</t>
  </si>
  <si>
    <t>As per UHC portal, Claim#23026498 denied CPT- 76937 as NON-COVERED CHARGE(S). MEDICAL RECORD DOES NOT SUPPORT CODE BILLED PER THE CODE DEFINITION. Chat with payer S/W Anais, as per rep. 76937: Not supported. This Current Procedural Terminology (CPT) code represents an ultrasound guidance for vascular access. The code requires ultrasound evaluation of potential access sites; documentation of selected vessel patency; concurrent realtime ultrasound visualization of vascular needle entry. However, the records didn't include documentation of an ultrasound evaluation of potential access sites; documentation of selected vessel patency; concurrent realtime ultrasound visualization of vascular needle entry). This means the validity and accuracy of the billed service and modifier can't be verified. chat ref#100541262. Hence, sent taskman#13219 for review and next course of action.</t>
  </si>
  <si>
    <t>As per UHC portal, Claim#48143194 denied CPT- 75630 asTHE BENEFIT FOR THIS SERVICE IS INCLUDED IN THE PAYMENT /ALLOWANCE FOR ANOTHER SERVICE/PROCEDURE THAT HAS ALREADY BEEN ADJUDICATED and this procedure is bundled with 37227. Modifier 26 and 59 appended correctly.  chat with payer S/W Anais, as per rep.  the appropriate use of the 59 modifier to support a distinct and separate procedure also cannot be verified. chat ref#100547095. Hence, sent taskman#13220 for review.</t>
  </si>
  <si>
    <t>As per UHC portal, Claim#58275619 denied CPT-93298 as 234: THIS PROCEDURE IS NOT PAID SEPARATELY. Checked CPT bundling check, this CPT bundled with 99457 and 99458 and modifier not allowed. 99457 and 99458 billed on other invoice on same DOS. Hence, adjust $150.00.</t>
  </si>
  <si>
    <t>As per echo portal, Wellmed claim#241008892840 denied CPT- 93306 as This service requires prior authorization by MedSolutions. Checked dacman and found auth#A228407866NUC valid for from 10/09/2024-01/07/2025. Hence, refiled with auth.</t>
  </si>
  <si>
    <t xml:space="preserve">As per PMS review, Medicare claim#2924281610710 paid $31.03 and no coinsurance. Claim only filed for $32.00 and code 90656 not filed. Hence, refiled claim with 90656. </t>
  </si>
  <si>
    <t>As per PMS review, Medicare claim#call ref#2924347570640 paid with $24.91 coinsurance. Called Cigna supplement plan@8664591755 S/W Rome A , as per rep. claim not on file. Call ref#Rome A 02/07/2025. Hence, created exception with primary EOB under exception ID-2050377 and BCS#71806117103.</t>
  </si>
  <si>
    <t>As per PMS review, Medicare claim processed and left with coinsurance. Called GEHA@8008216136 S/ Marlene, as per rep. new member ID is G44936381 and claim not on file. Claim should file to GEHA medical claims at PO Box 21172 eagan MN 55121. call ref#25021000024180. This address is not added in PMS. Hence, sent request to add this mailing address.</t>
  </si>
  <si>
    <t>As per PMS review, Medicare claim processed and left with coinsurance. Claim crossover to Sierra health. Called UHC@8772219430 S/W Rebecca, as per rep. Claim#243609562B00 paid on 01/16/2025 $12.80 under EFT#25016B1000028587 bulk $22.52. Hence, made grid and sent to posting team to post the payment. call ref#Rebecca 02/07/2025</t>
  </si>
  <si>
    <t>As per PMS review, Medicare claim processed and left with coinsurance. Claim crossover to Sierra health. Called UHC@8772219430 S/W Rebecca, as per rep. Claim#243609563B00 paid on 01/16/2025 $9.72 under EFT#25016B1000028587 bulk $22.52. Hence, made grid and sent to posting team to post the payment. call ref#Rebecca 02/07/2025</t>
  </si>
  <si>
    <t xml:space="preserve">As per PMS review, Medicare claim processed and left with coinsurance. Claim crossover to UHC however no claim found on portal. Called UHC@8778423210 S/W Rachael, as per rep. claim not on file. Call ref#8403. Hence, created exception with primary EOB under exception ID#2050409 and BCS#71806117105. </t>
  </si>
  <si>
    <t>As per PMS review, Medicare claim#1124256218990 denied CPT 90715 denied as billed with dx Z23 this diagnosis is not covered as per patient ’s plan. As per taskman#3204 response-Please bill patient. Thanks, Twyla. However CPT- G0008 denied as CO-B15 M80 ''	Not covered when performed during the same session/date as a previously processed service for the patient.''. This is bundled with 90471 and modifier is allowed. Hence, append 59 modifier to G0008 and refiled.</t>
  </si>
  <si>
    <t xml:space="preserve">As per PMS review, Medicare claim processed and left with coinsurance. Claim crossover to UHC however no claim found on portal. Called UHC@8778423210 S/W Rachael, as per rep. claim not on file. Call ref#8403.  Hence, created exception with primary EOB under exception ID#2050411  and BCS#71806117106.  </t>
  </si>
  <si>
    <t>As per PMS review, Freedom life insuranceClaim#2416642195 denied as PR-96 ''non covered''. Called Freedom life insurance@8667458744 Glory, as per rep. EPPO limited plan and the billed DX is a listed code under the policy. No coverage for telehealth based on the exclusion as any service which is related to obesity are non covered. Dx E66.01 which is morbid obesity due to excess calories. call ref#Glory G 02/1/2025. Hence, sent taskman#13221 for next course of action.</t>
  </si>
  <si>
    <t>As per PMS review, Freedom life insuranceClaim#241697064S denied as PR-96 ''non covered''. Called Freedom life insurance@8667458744 Glory, as per rep. EPPO limited plan and the billed DX is a listed code under the policy. No coverage for telehealth based on the exclusion as any service which is related to obesity are non covered. Dx E66.01 which is morbid obesity due to excess calories. call ref#Glory G 02/1/2025. Hence, sent taskman#13221 for next course of action.</t>
  </si>
  <si>
    <t>As per PMS review, BCBS claim#0202400450N83000X02 processed with $76.90 deductible and coinsurance. Claim filed to scott and whte however rejected as invalid ID. Checked Scott and white portal, member active with ID- MCR00842300 from 01/01/2024- till now. Hence, add correct ID and refiled.</t>
  </si>
  <si>
    <t xml:space="preserve">As per cigna portal, Claim#9222434103712 denied as THE DIAGNOSIS CODE(S) IS NOT COVERED FOR THIS SERVICE. Dx billed is R00.00. Hence, sent taskman#13229 for Dx review. </t>
  </si>
  <si>
    <t xml:space="preserve">As per cigna portal, Claim#9222434103711 denied as THE DIAGNOSIS CODE(S) IS NOT COVERED FOR THIS SERVICE. Dx billed is R00.00. Hence, sent taskman#13229 for Dx review. </t>
  </si>
  <si>
    <t>As per PMS review, Humana claim#820242840525526 initially paid CPT- 93000 however later recouped and as per BCS#71738117113  pg 21-22- humana stating 93000 is inclusive with other service provided on same date. Appended modifier 59 and claim refiled.</t>
  </si>
  <si>
    <t>As per PMS review, Humana claim#820243440623273 denied CPT- 93294 and 93296 as PAYMENT IS NOT ALLOWED FOR THIS PROCEDURE CODE BECAUSE IT IS INCONSISTENT WITH THE PLACE OF TREATMENT SUBMITTED. We billed with office and in history, we get payment with POS 11. Hence, raise dispute from availity with reference paid claim#820242460284079.</t>
  </si>
  <si>
    <t>As per PMS review, Humana claim#820243460776416 denied as CO-197 ''missing authorization''. Checked and found we have auth#184904331PET. Hence, refiled claim with authorization number.</t>
  </si>
  <si>
    <t>As per PMS review, Medicare claim#2924345389510 denied CPT- 93298 as OA-18 ''Duplicate of a claim processed''. This procedure is billed within 30 days. This procedure paid on 10/02/2024. Hence, adjust the balance.</t>
  </si>
  <si>
    <t>As per PMS review, Medicare claim#3224344453580 denied CPT- 93298 as OA-18 ''Duplicate of a claim processed''. This procedure is billed within 30 days. This procedure paid on 09/14/2024. Hence, adjust the balance.</t>
  </si>
  <si>
    <t xml:space="preserve">As per PMS review, Claim billed to UHC and claim#24P248316400 denied as PR-27 ''Expenses incurred after coverage terminated.'' Checked eligibility, member inactive on DOS. Hence, sent taskman#13227 for active insurance details. </t>
  </si>
  <si>
    <t>As per PMS review, Freedom life insuranceClaim#243522396S denied as PR-96 ''non covered''. Called Freedom life insurance@8667458744 Glory, as per rep. EPPO limited plan and the billed DX is a listed code under the policy. No coverage for telehealth based on the exclusion as any service which is related to obesity are non covered. Dx E66.01 which is morbid obesity due to excess calories. call ref#Glory G 02/1/2025. Hence, sent taskman#13221 for next course of action.</t>
  </si>
  <si>
    <t xml:space="preserve">As per PMS review, Medicare claim processed and left with coinsurance. Claim crossover to Sierra health. Claim#242766947E00 paid on 10/22/2024 $38.31 under EFT#24296B1000049480 single EFT . Hence, made grid and sent to posting team to post the payment. </t>
  </si>
  <si>
    <t xml:space="preserve">As per PMS review, Medicare claim processed and left with coinsurance. Claim crossover to Sierra health. Claim#242744544D00 paid on 10/20/2024 $58.36 under EFT#24294B1000035308 Bulk EFT $84.40. Hence, made grid and sent to posting team to post the payment. </t>
  </si>
  <si>
    <t xml:space="preserve">As per PMS review, Medicare claim processed and left with coinsurance. Claim crossover to Sierra health. Claim#242710503E00 paid on 10/20/2024 $26.04 under EFT#24294B1000035308  bulk $84.40 . Hence, made grid and sent to posting team to post the payment. </t>
  </si>
  <si>
    <t xml:space="preserve">As per PMS review, Medicare claim processed and left with coinsurance. Claim crossover to Sierra health. Claim#242433774E00 paid on 09/19/2024 $26.04 under EFT#24263B1000048672 single EFT . Hence, made grid and sent to posting team to post the payment. </t>
  </si>
  <si>
    <t xml:space="preserve">As per PMS review, Medicare claim processed and left with coinsurance. Claim crossover to Sierra health. claim#242147510D00 paid 18.40 on 05/28/2024 under EFT#24235B1000040864 single EFT. Hence, made grid and sent to posting team to post the payment. </t>
  </si>
  <si>
    <t xml:space="preserve">As per PMS review, Medicare claim processed and left with coinsurance. Claim crossover to Sierra health. Claim#241594449D00 paid on 06/27/2024 $28.11 under EFT#24179B1000055012 bulk EFT $186.57. Hence, made grid and sent to posting team to post the payment. </t>
  </si>
  <si>
    <t xml:space="preserve">As per PMS review, Medicare claim processed and left with coinsurance. Claim crossover to Sierra health. Claim#241440502E00  paid on 06/13/2024 $18.40 under EFT#24165B1000043201  single EFT . Hence, made grid and sent to posting team to post the payment. </t>
  </si>
  <si>
    <t xml:space="preserve">As per PMS review, Medicare claim processed and left with coinsurance. Claim crossover to Sierra health. Claim#241570574E00  paid on 06/27/2024 $158.46 under EFT#24179B1000055012 bulk EFT $186.57. Hence, made grid and sent to posting team to post the payment. </t>
  </si>
  <si>
    <t xml:space="preserve">As per PMS review, Medicare claim processed and left with coinsurance. Claim crossover to Sierra health. Claim#241299951N00  paid on 05/28/2024 $20.84 under EFT#24149B1000025503 single EFT. Hence, made grid and sent to posting team to post the payment. </t>
  </si>
  <si>
    <t xml:space="preserve">As per PMS review, Medicare claim processed and left with coinsurance. Claim crossover to Sierra health. Claim#241144618S00  paid on 05/28/2024 $26.04 under EFT#24135B1000043957  single EFT. Hence, made grid and sent to posting team to post the payment. </t>
  </si>
  <si>
    <t xml:space="preserve">As per PMS review, Medicare claim processed and left with coinsurance. Claim crossover to Sierra health. Claim#240658002D00 paid on 05/28/2024 $25.62 under EFT#24086B1000041007  single EFT. Hence, made grid and sent to posting team to post the payment. </t>
  </si>
  <si>
    <t>Working on taskman#8879-Insurance denied the claim as they need purchase order number for DOS 02/16/2023 in order to process the claim. We checked in PMS that purchase order number # 23O2107881 available for service date. As per response-please conclude the invoice and adj off any balance at this time given outstanding date of service date. thank you! HH 2/4/2025. Hence, adjust.</t>
  </si>
  <si>
    <t>Working on taskman#8779, Medicare denied the claim  for the COB is updated. As per response received on 01/27/2025- Working with his wife on this. Thank you!. Hence, redirected taskman#8779.</t>
  </si>
  <si>
    <t>Ekos</t>
  </si>
  <si>
    <t xml:space="preserve">Working on taskman#8907-As per insurance  procedure code G0443 is inconsistent with the provider type/specialty (taxonomy). As per response-correct - i will let him know, adjust off for this fee - thank you! HH 2/10/2025. Hence, adjust G0443 and create exception for medicaid  claim for coinsurance balance under exception#2050757  and BCS#71807142801. </t>
  </si>
  <si>
    <t>Working on taskman#5287-claim#240716402535 denied CPT 96138, 96139, 95816, 95957, 93040, 95930 denied as billed dx R41.89 and H53.8 not compatible with procedure code as per LCD policy. As per response-Submit with medical records for Brainview. I also changed/added more codes. DX added. Hence, refiled claim to UHC and submit medical records once claim number generated.</t>
  </si>
  <si>
    <t>As per PMS review, Claim billed to Cigna. Member has quantum health plan. Called Quantum health@8668852418 S/W  Nicole, as per rep. claim#20250102A21B paid $254.16 with no PR under check#P66496 issued on 01/16/2025 and need to confirm cashed date fromallegiance (call ref#3616397). called allegiance@8559993889 S/W James, as per rep. payment has been made through Virtual credit card and cleared on 01/25/2025.  call ref#James P 02/11/2025. Requested EOB to be fax at #5097695453.</t>
  </si>
  <si>
    <t>Working on taskman#5303 response- Please submit this claim on paper.  There are no payor ID number for them. Hence, refiled paper claim.</t>
  </si>
  <si>
    <t xml:space="preserve">Working on taskman#5290- Please follow up, no payment posted. As per PMS review, Claim billed to UMR.  Member has freedom life insurance. Called  freedom life insurance@8667458744 S/W Tracey, as per rep. claim#242227681S allowed 200.15 and CO-45 as $162.95 paid $120.79 on 08/09/2024 under EFT#2520495004 single EFT. Requested to fax the EOB at #5097695453. Call ref#Tracy D 02/11/2025. </t>
  </si>
  <si>
    <t xml:space="preserve">Working on taskman#5302, Claim has been denied by Meritian Health Insurance due to other health insurance  is primary. Patient’s COB is not updated with the insurance. As per response-I spoke to pt's dad 2 months ago to update his COB, called again today and LVM for him to update COB. Hence, need to allow time. </t>
  </si>
  <si>
    <t>As per previous notes-taskman#5083- Please look into this. Aetna is going to recoup since his policy termed, I have MDC insurance in his chart. Make necessary adjustments and I will need to resubmit soon. Checked medicare eligibility and found, member active with medicare from 04/01/2024. Hence, taskman#5083 redirected.</t>
  </si>
  <si>
    <t>Working on taskman#5288 response-PLEASE LOOK INTO THE ABOVE INVOICES, I DON'T THINK IT WAS POSTED CORRECTLY. LET ME KNOW THE OUTCOME. Checked and found there is no recoupment on this claim as Aetna claim#EFY2KS6LV0000 paid $211.77 and check amount $82.77 and offset applied from invoice#101643 for $129.00. Hence, sent to posting team for correction.</t>
  </si>
  <si>
    <t>Working on email- claim is rejected for Invalid HCPCS/CPT4/CDT value, taskman#11496 is already sent for CPT G2066. As per response- changed cpt G2066 to 93297 and and filled the claim. Claim again rejected as units exceeded as 93297 is already in 2 line. As per taskman#12266 suggested to add G2066 which was rejected for invalid DX. Hence, redirected taskman#12266</t>
  </si>
  <si>
    <t>34847  </t>
  </si>
  <si>
    <t>Working on email- Billng, Please zero balance for the following 2 patients that are spouses of 2 employess of Dr. Baseman. Hence, adjust.</t>
  </si>
  <si>
    <t>Working on email-Balance, Please zero the balance for Michaela Gorman. Hence, adjust.</t>
  </si>
  <si>
    <t>Called Consolidated Benefits@8662747464 S/W Mike, as per rep, claim is requesting medical records which need to be sent at po box 572 milwaukee wisconsin 53201. Cannot sent appeal as  no medical found. Hence, sent taskman# for medical records. Call ref# Mike J 02/11/2025</t>
  </si>
  <si>
    <t>Called Consolidated Benefits@8662747464 S/W Mike, as per rep, claim is requesting medical records which need to be sent at po box 572 milwaukee wisconsin 53201. no appeal on file. Call ref# Mike J 02/11/2025 Hence, sent appeal on correct address.</t>
  </si>
  <si>
    <t>As per PMS review, Defaulted Self-Insurers c/o SAFE, LLC claim denied CPT- G0480 as the HCPCS code not listed in new york  state durable medical equipement fee schedule.  As per office-spk with eric and after a lengthy conversation there are not exact answers why they are not paying on the g0480/g0481 vendor ph # 866-271-6317. Hence, redirected taskman#8516 for next course of action.</t>
  </si>
  <si>
    <t>As per PMS review, Defaulted Self-Insurers c/o SAFE, LLC claim denied CPT- G0481 as the HCPCS code not listed in new york  state durable medical equipement fee schedule.  As per office-spk with eric and after a lengthy conversation there are not exact answers why they are not paying on the g0480/g0481 vendor ph # 866-271-6317. Hence, redirected taskman#8516 for next course of action.</t>
  </si>
  <si>
    <t>As per PMS review, No EOB found. Called Defaulted Self-Insurers c/o SAFE, LLC@3157011600 S/W Angela, as per adjuster, claim is requesting medical records which need to be sent at 2556 Hambletonian way Camillus NY 13031. Cannot sent appeal as  no medical found. Hence, sent taskman# for medical records. No call ref# given.</t>
  </si>
  <si>
    <t xml:space="preserve">As per PMS review, As per adjuster, claim is requesting medical records which need to be sent at 2556 Hambletonian way Camillus NY 13031. Medical records sent on 12/03/2024. Called Defaulted Self-Insurers c/o SAFE, LLC@3157011600  S/W Angela, medcal records received on 12/19/2024 however no bill (claim form received), she stated a claim form and medical records needed for reconsideration. Hence, created exception with medical records. </t>
  </si>
  <si>
    <t xml:space="preserve">As per PMS review, Claim processed by primary insurance and coinsurance left. Called ChampVA@8007338387 S/W Ronald, as per rep. claim#004770201000 paid $8.98 on 01/02/2025 under EFT#323669 single EFT.  Call ref#25-OCCFM-62-18542253. Hence, sent to posting team through payment grid. </t>
  </si>
  <si>
    <t>As per PMS review, Claim processed by primary insurance and coinsurance left. Called ChampVA@8007338387 S/W Ronald, as per rep. claim#004861106800 denied on 01/20/2025 denied as non covered for 98977. Call ref#25-OCCFM-62-18542253.  It is known issue champVA not covered pain script codes at secondary level. Hence, as per email, adjust.</t>
  </si>
  <si>
    <t>As per PMS review, Claim processed by primary insurance and coinsurance left. Called ChampVA@8007338387 S/W Ronald, as per rep. claim is not on file and also not rejected and no claim number found. Call ref#25-OCCFM-62-18542253. Correct address is PO Box 30750 tampa florida 33630-3750. This given address is not in system however as per history, we are getting payment with filing claims electronically. Hence, refiled claim as secondary.</t>
  </si>
  <si>
    <t>As per PMS review, Claim processed by primary insurance and coinsurance left. Called ChampVA@8007338387 S/W Ronald, as per rep. claim#004863274300 denied on 01/20/2025 denied as non covered for 98977 and 98980. Call ref#25-OCCFM-62-18542253. It is known issue champVA not covered pain script codes at secondary level. Hence, as per update, adjust.</t>
  </si>
  <si>
    <t>As per compsource rep. claim is paid with amount of $70.94 under VCC#VCC9790004293 issued on 06/10/2024 and cleared on 06/19/2024. Hence, sent to posting team through grid.</t>
  </si>
  <si>
    <t>As per compsource rep. claim is paid with amount of $47.58 under VCC#VCC9790004293 issued on 06/10/2024 and cleared on 06/19/2024. Hence, sent to posting team through grid.</t>
  </si>
  <si>
    <t>Called Compsource@4052327663 S/W Angela, as per rep. claim#0014315410510001 paid 99213 has 70.94  on 01/06/2025 under Virtual card#9790006933 single payment. call ref#Angela 02/12/2025. Sent to posting team to post the payment.</t>
  </si>
  <si>
    <t>As per PMS review, No EOB found. Called Compsource@4052327663  S/W sheri, as per rep. claim#0014315410510001 paid $70.94 under virtual card EFT#9790006316 bulk $141.88 issued on 11/08/2024. Sent to posting team to post the payment.</t>
  </si>
  <si>
    <t xml:space="preserve">As per PMS review, Claim has been denied by Aetna Insurance due to other health insurance (BCBS) is primary. Patient’s COB is not updated with the insurance. As per taskman#5254 -The subscriber was seen the same day and her claim was paid.  Mother, Soza, Amy.  Group number is updated, please resubmit to AET. Hence, refiled </t>
  </si>
  <si>
    <t>As per review, CPT  73520 has been rejected as invalid CPT code. As per taskman#6283 response-Please see addendum for change. 73502 RT and 73502 LT. Hence, add 73502 RT and 73502 LT and refiled claim.</t>
  </si>
  <si>
    <t>Working on taskman#5032 response- DX should be E88.810. Hence, refiled.</t>
  </si>
  <si>
    <t>Working on taskman#5474 response- DX should be I47.19. Hence, refiled.</t>
  </si>
  <si>
    <t>Working on taskman#5686 response- DX should be E78.49. Hence, refiled.</t>
  </si>
  <si>
    <t>Working on taskman#5727 response- DX should be E78.49. Hence, refiled.</t>
  </si>
  <si>
    <t>Working on taskman#5814 response- DX should be E78.49. Hence, refiled.</t>
  </si>
  <si>
    <t>Working on taskman#5836 response- DX should be M51.360. Hence, refiled.</t>
  </si>
  <si>
    <t>Working on taskman#5837 response- DX should be I25.110. Hence, refiled.</t>
  </si>
  <si>
    <t>Working on taskman#5869 response- DX should be I48.20. Hence, refiled.</t>
  </si>
  <si>
    <t>Working on taskman#5870 response- DX should be M51.360. Hence, refiled.</t>
  </si>
  <si>
    <t>Working on taskman#5871 response- DX should be N18.30. Hence, refiled.</t>
  </si>
  <si>
    <t>Working on taskman#5883 response- DX should be M54.50. Hence, refiled.</t>
  </si>
  <si>
    <t>Working on taskman#5907 response- DX should be I47.19. Hence, refiled.</t>
  </si>
  <si>
    <t>As per PMS review, Humana claim#820241350683438 processed and adjusted and rest $12.55 as CO-45. Hence, adjust $12.55. We have escalated cases to Shelly Tiger over the email as no PO # found for DOS and this is the update from office that if PO # required need to get it from Shelly Tiger and over the email cases has been escalated to Shelly Tiger for PO #.</t>
  </si>
  <si>
    <t>As per PMS review, Humana claim#20241570463502 processed and adjusted and rest $12.55 as CO-45. Hence, adjust $12.55. We have escalated cases to Shelly Tiger over the email as no PO # found for DOS and this is the update from office that if PO # required need to get it from Shelly Tiger and over the email cases has been escalated to Shelly Tiger for PO #.</t>
  </si>
  <si>
    <t>As per PMS review, Humana claim#820242330398106 processed and adjusted and rest $12.55 as CO-45. Hence, adjust $12.55. We have escalated cases to Shelly Tiger over the email as no PO # found for DOS and this is the update from office that if PO # required need to get it from Shelly Tiger and over the email cases has been escalated to Shelly Tiger for PO #.</t>
  </si>
  <si>
    <t>As per PMS review, Humana claim#820242180141373 processed and adjusted and rest $12.55 as CO-45. Hence, adjust $12.55. We have escalated cases to Shelly Tiger over the email as no PO # found for DOS and this is the update from office that if PO # required need to get it from Shelly Tiger and over the email cases has been escalated to Shelly Tiger for PO #.</t>
  </si>
  <si>
    <t>As per PMS review, no EOB found. Called Allegiance@8008771122 S/W Emily, as per rep. Claim#20241011AFWU denied on 10/31/2024 as Plan doesn’t cover telemedicine service performed by non network provder. Rep. cannot share provider effective and termed date. Call ref#Emily M 02/13/2025. Hence, sent taskman#6173 for next course of action.</t>
  </si>
  <si>
    <t>As per PMS review, no EOB found. Called Allegiance@8008771122 S/W Emily, as per rep. Claim#20240603AZK7 denied on 06/17/2024 as Plan doesn’t cover service performed by non network provder. Rep. cannot share provider effective and termed date. Call ref#Emily M 02/13/2025. Hence, sent taskman#6173 for next course of action.</t>
  </si>
  <si>
    <t xml:space="preserve">As per PMS review, BCBS claim#M0001R1954043867 denied CPT-96372 and J1071 as  as Missing independent medical exam detailing the cause of injuries sustained and medical necessity of services rendered. Hence, sent secure message and also give reference to paid claim#F100001140056482 DOS- 04/16/2024. TAT is 2-3 days. </t>
  </si>
  <si>
    <t xml:space="preserve">As per PMS review and availity, BCBS claim#F100001173800951 denied CPT-96372 and J1071 as Missing independent medical exam detailing the cause of injuries sustained and medical necessity of services rendered. Hence, sent secure message and also give reference to paid claim#F100001140056482 DOS- 04/16/2024. TAT is 2-3 days. </t>
  </si>
  <si>
    <t xml:space="preserve">As per availity, BCBs claim#F100001184572481 denied as Payment based on maximum allowable amount. Denial reason is not clear. Hence, sent secure message with denial reason and also give reference to paid claim#F100001140056482 DOS- 04/16/2024. TAT is 2-3 days. </t>
  </si>
  <si>
    <t>As per PMS review,  BCBS claim#H100001160732133 denied CPT- 93000 and G0439 as CO-97 ''The benefit for this service is included in the payment/allowance for another service/procedure that has already been adjudicated.''. As per CPT bundling check-  93000 and G0439 with G0402. Hence, make ''N'' to G0402 and refiled claim.</t>
  </si>
  <si>
    <t>As per PMS review, BCBS cliam#Q100001161085057 denied as Payment included in allowance for another service. We added 24 modifier however still denied for same. As per SOP-f an appropriate modifier is not applicable, these codes are written off. Hence, adjust.</t>
  </si>
  <si>
    <t>As per PMS review, Cigna claim#8432423592037 denied CPT-94640 as CO-236 ''This procedure or procedure/modifier combination is not compatible with another procedure''. As per CPT bundling check- 94640 bundled with 94010 and modifier is allowed. Hence, append modifier 59 and refiled.</t>
  </si>
  <si>
    <t>As per PMS review, Cigna claim#240654179100 denied CPT-93306 as Co-167 MA63 ''Missing/incomplete/invalid principal diagnosis.''. Hence, remove I10 as primary Dx and refiled claim.</t>
  </si>
  <si>
    <t>As per PMS review, Cigna claim#4432421991673 denied CPT- 87804 as CO-246 ''This non-payable code is for required reporting only.''. Hence, adjust.</t>
  </si>
  <si>
    <t>As per PMS review, Aetna claim#E537JFDHK0000 denied CPT- 90471 as Procedure code incidental to primary procedure. Checked CPT bundling check and found 90471 bundled with 99211. Modifier allowed to 99211 only. Hence, remove 59 modifier from 90471 and refiled.</t>
  </si>
  <si>
    <t xml:space="preserve">As per PMS review, Aetna claim#EVADJFBL20001 denied CPT- G0444 as N19 Procedure code incidental to primary procedure. Checked CPT bundling check-G0444 bundled with 99214 and modifier allowed to G0444. Hence, append modifier 59 and refiled.	</t>
  </si>
  <si>
    <t>As per PMS review, no EOB found. Called Allied benefits@7136686955 S/W Shannon M, as per rep. claim#4717459801 paid $79.58 with $20.00 copay and $158.42 as CO-45 on 01/16/2025 under EFT#000068006 single EFT. Hence, requested EOB via fax#5097695453. TAT is 2-3 hours. call ref#7677559.</t>
  </si>
  <si>
    <t>As per allied benefit portal, claim#4716349201 in process. Allow time.  Called Allied benefits@7136686955 S/W Shannon M, as per rep. TAT is 30-90 days. Claim status not provided on call within 90 days from DOS. Call ref#7677559.</t>
  </si>
  <si>
    <t>As per PMS review, BCBS claim#02025015504221G0X00 denied as PR-22 N598 Health care policy coverage is primary. Checked eligibility, No other insurance found updated as primary and also as per availity, claim denied as Subscriber has not responded to request for other coverage information and The claim will be adjusted once the information requested of the subscriber is received. Hence, sent taskman#5324 for COB information.</t>
  </si>
  <si>
    <t>As per PMS review, BCBS claim#02025017502863K0X00 denied as PR-22 Secondary payment cannot be considered without the identity of or payment information from the primary payer. Checked eligibility, BCBS with ID-ZGP807815381 shown as primary. Hence, add BCBS and refiled claim.</t>
  </si>
  <si>
    <t>As per PMS review, Claim not filed yet to insurance. Hence, refiled claim to BCBS.</t>
  </si>
  <si>
    <t>As per PMS review, BCBS claim#02024363502D7650X00 denied CPT-99211 as CO-252 M127 Missing patient medical record for this service. Hence, raise dipsute with medical records through availity.</t>
  </si>
  <si>
    <t xml:space="preserve">As per PMS review, BCBS claim#241620333300 denied CPT- G0444 as N19 Procedure code incidental to primary procedure. Checked CPT bundling check-G0444 bundled with 99214 and modifier allowed to G0444. Hence, append modifier 59 and refiled.	</t>
  </si>
  <si>
    <t>As per PMS review, Cigna claim#7682426418144 denied CPT- 99211 as This procedure is not payable unless appropriate non-payable reporting codes and associated modifiers are submitted. Hence, remove modifier 59 from 90471 and refiled.</t>
  </si>
  <si>
    <t>As per PMS review, Cigna claim#133297980 denied CPT- 99211 as This procedure is not payable unless appropriate non-payable reporting codes and associated modifiers are submitted. Hence, remove modifier 59 from 90471 and refiled.</t>
  </si>
  <si>
    <t>Procedure 96372 has been denied as inconsistent with patient age as Procedure 96372 is valid for the patient with age. As per taskman#3212 response-Please write off 96372 charges. Thanks, Twyla. Hence, adjust and balance in negative as when recoupment done, the invoice will settled.</t>
  </si>
  <si>
    <t>Procedure 96372 has been denied as inconsistent with patient age as Procedure 96372 is valid for the patient with age. As per taskman#3212 response-Please write off 96372 charges. Thanks, Twyla. Hence, adjust  and balance in negative as when recoupment done, the invoice will settled.</t>
  </si>
  <si>
    <t>As per PMS review, NO EOB found, Checked GEHA portal, claim#241754001500 paid $35.26 with $3.92 coinsurance on 11/11/2024 under EFT#114943441. Hence, download EOB and sent to posting team to post the payment.</t>
  </si>
  <si>
    <t>As per PMS review, NO EOB found, Checked GEHA portal, claim#241922005600 paid $54.44 with $23.92 coinsurance on 12/10/2024 under EFT#115923159. Hence, download EOB and sent to posting team to post the payment.</t>
  </si>
  <si>
    <t>As per PMS review, NO EOB found, Checked GEHA portal, claim#25002295737 paid $35.26 with $3.92 coinsurance on 02/07/2025 under EFT#5035493017. Hence, download EOB and sent to posting team to post the payment.</t>
  </si>
  <si>
    <t xml:space="preserve">As per PMS review, Humana claim#820250282494828 denied as 24-Charges are covered under a capitation agreement/managed care plan as CLAIM/ENCOUNTER HAS BEEN FORWARDED TO ENTITY. Member has IPA WELLMED. Claim sent to IPA recently on 01/292025. Allow time. </t>
  </si>
  <si>
    <t>As per PMS review, claim filed on paper and no EOB found. Checked history and found we sent claims electronically. Hence, refiled claim electronically.</t>
  </si>
  <si>
    <t>As per PMS review, Claim filed to Healthcare highways. Called Healthcare highways@8332584834 S/W Makela, as per rep. claim is not on file as the payer ID- HCHHP and address is  PO Box 2476 grapevine TX 76099. TFL is 365 days from DOS. Call ref402503. Hence, refiled claim on paper.</t>
  </si>
  <si>
    <t>As per PMS review, Humana claim processed and left with copay $40.00. Called  @8002289100 (Direct number#8887471944) S/W Brenda , as per rep. no claim on file and also member policy termed on 04/01/2023. Call ref#24586901. Hence, transfer  balance to patient.</t>
  </si>
  <si>
    <t>As per PMS review, 90 degree claim#2093222801 denied as PR-27 ''coverage terminated''. Checked 90 degree portal, member policy active from 11/01/2022-10/31/2024. Checked BCBS eligibility, member policy active from Jul 9, 2016 - Dec 31, 2024 as primary. Hence, refiled claim to BCBS.</t>
  </si>
  <si>
    <t>As per PMS review, 90 degree claim paid and left with $25.00 copay. Checked availity, Secondary BCBS claim#433350126B80X processed as $25.00 copay. Hence, transfer balance to patient.</t>
  </si>
  <si>
    <t xml:space="preserve">As per PMS review, 90 degree claim paid and left with $25.00 coinsurance. Checked availity, Secondary BCBS claim#422750672P11X processed as $25.00 coinsurance. Hence, transfer balance to patient.  </t>
  </si>
  <si>
    <t>As per PMS review, Aetna claim processed and left with $22.57 copay and then we submitted void as per office instruction and recoupment of processed claim done. Hence, adjust the balance..</t>
  </si>
  <si>
    <t>As per PMS review, Aetna claim processed and left with $15.00 copay. Hence, transfer to patient.</t>
  </si>
  <si>
    <t>As per review, Working on Taskman Response received on Spredsheet-Taskman summary-10-22-2024- as per response -Corrected in PS. Claim never filed. Hence, refiled.</t>
  </si>
  <si>
    <t>As per PMS review, Aetna claim denied CPT- 36415 as CO-97 'bundled/inclusive''. As per SOP- CPT 36415 needs to be adjusted off if denied for any reason. (Source Taskman # 5020). Hence, adjust. CPT- 80053 and 84443 is included in 85025 for $26.31. Hence, the balance for 80053 and 84443.</t>
  </si>
  <si>
    <t>As per PMS review, Corvel claim denied CPT-96132 as payment is included in another svc/proc same day. Checked CPT bundling check and found 99214 and 96132 are bundled and modifier allowed. 59 modifier append however still denied for same. Hence, sent taskman#8936 for next course of action.</t>
  </si>
  <si>
    <t>As per PMS review, Corvel claim denied CPT-99213 as ''not separately payable in surgery follow up required. CPT-64612 denied as payment is included in another svc/proc same day. Checked CPT bundling check and found 64615 and 64612 are bundled and modifier not allowed, so adjust the CPT-64612. CPT- 99213 bundled with 64612 and 64615 and modifier allowed. Hence, append modifier 25 and refiled.</t>
  </si>
  <si>
    <t>As per PMS review, CorVel Corp claim#0671-WC-18-0000165 denied CPT- G0481 as missing documentation. Called CorVel@800-563-8438 S/W Joshua, as per rep. medical records need to be faxed at #8667828959.  Hence, appeal with medical records at Corvel corporation via fax.</t>
  </si>
  <si>
    <t>As per PMS review, CorVel Corp claim#0671-WC-18-0000165 denied CPT- G0481 as missing documentation. Medical records were sent. Called CorVel@800-563-8438 S/W Joshua, as per rep. medical records need to be faxed at #8667828959 however not received.  Hence, appeal with medical records at Corvel corporation via Fax</t>
  </si>
  <si>
    <t>As per PMS review, CorVel Corp claim#0671-WC-18-0000165 denied CPT- G0481 as missing documentation. Medical records were sent. Called CorVel@800-563-8438 S/W Joshua, as per rep. medical records need to be faxed at #8667828959 however not received.  Hence, appeal with medical records at Corvel corporation via fax</t>
  </si>
  <si>
    <t>As per PMS review, Claim denied as OA-18 however we added authorization number and submit corrected claim. Tried calling at #8448171600 and #844-535-2000 however no option pop up for customer service and for inquiry about appeals and claims, need to send email at www.fridayhealthplans.com. No response received previously. Hence, sent email for claims inquiry again.</t>
  </si>
  <si>
    <t>As per PMS review, Claim denied as CO-29 however we added authorization number and submit corrected claim. Tried calling at #8448171600 and #844-535-2000 however no option pop up for customer service and for inquiry about appeals and claims, need to send email at www.fridayhealthplans.com. No response received previously. Hence, sent email for claims inquiry again.</t>
  </si>
  <si>
    <t>As per PMS review, Friday Health Plans claim#20231120000490 denied CPT- G0480 as CO-96 ''non covered. As per ref# invoice#427910, this procedure with same Dx however modifier 59 not appended. Hence, remove modifier 59 and refiled corrected claim.</t>
  </si>
  <si>
    <t>As per PMS review, claim processed by generations healthcare and left with copay. As per update, we can EF claim to Medicaid through PMS. Hence, refiled to medicaid as secondary.</t>
  </si>
  <si>
    <t>As per PMS review, Generations healthcare claim#2024120301349039 denied CPT- 80061 as CO-96 ''non covered''. Checked CPT level, this procedure paid with Dx Z79.899. We have this DX in invoice chart. Hence, refiled with correct DX.</t>
  </si>
  <si>
    <t xml:space="preserve">As per PMS review, claim processed by global medicare and left with $35.00 copay. Claim billed to secondary Physicians Mutual Insurance. Called Physicians Mutual Insurance@8002289100 (Direct number#8887471944) S/W Brenda , as per rep. claim is not on file . TFL is 15 months from DOS. Confirm address is correct. Call ref#24586869. Hece, create exception#2052725  and BCS#71813142806. </t>
  </si>
  <si>
    <t>As per PMS review, claim processed by global medicare and left with coinsurance. As per update, we can EF claim to Medicaid through PMS. Hence, refiled to medicaid as secondary.</t>
  </si>
  <si>
    <t>As per PMS review, Global medicare claim#2023090500737439  denied CPT- 85025 is denied as not medically necessary by insurance as the diagnosis Z79.891 reported with Procedure doesn't provide requirement for services rendered. As per taskman-Adjust DX to Z79.899, and refiled the claim. Hence, refiled.</t>
  </si>
  <si>
    <t>As per PMS review, Global health claim#2024121101361406 denied as CO-96 ''non covered''. Checked global health portal, claim denied as Claim Filed Past The Filing Limit. Claim posted in PMS on 12/05/2024. TFL is 90 days from DOS. Hence, adjust the balance under true TFL.</t>
  </si>
  <si>
    <t>As per Global health portal, claim#2024121301367667 denied as No Referral/Authorization On File. As per referenc invoice#497226- Pain Script balance adjustments needed, please adj off outstanding PS balances. Hence, adjust the painscript codes.</t>
  </si>
  <si>
    <t>As per PMS review, no EOB found. Called Golden Rule@8006578205 S/W Kyol C, as per rep. claim#243375642200 a requested medical records and they received records on 12/25/2024 and still in process. TAT is 30-60 calender days. Call ref#34KJC0217202511:29AM. Move to inpro.</t>
  </si>
  <si>
    <t>As per PMS review, Healthsmart claim#20348700-01 denied CPT- 84443, 85025 and 80053 as Rebundled with other procedure into procedure billed on this DOS. Hence, refiled claim with 80050 to unbundle denied CPTs. Hence, refiled.</t>
  </si>
  <si>
    <t>As per PMS review, Healthnet claim#20052304-01 denied CPT-G0481 as Charges are not medically necessary. As per Taskman# 5207 sent to office. Per email response, need to bill G0480. So CPT G0481 changed to G0480 and claim refiled.</t>
  </si>
  <si>
    <t>As per PMS review, Claim billed to Healthsmart. Checked Healthsmart portal, claim#20343492-01 denied as Claim should be submitted directly to UMR by using EDI payor-39026 and mailing to UMR PO Box 30541 salt lake city UT 84130-0541. Also, as per ref invoice#482272 , taskman#8039 response- insurance updated to umr-backdate. Hence, refiled claim to UMR.</t>
  </si>
  <si>
    <t>As per PMS review, Claim billed to Healthsmart. Checked Healthsmart portal, claim#20337293-01 denied as Claim should be submitted directly to UMR by using EDI payor-39026 and mailing to UMR PO Box 30541 salt lake city UT 84130-0541. We received payment from UMR in august DOS. Hence, refiled claim to UMR.</t>
  </si>
  <si>
    <t xml:space="preserve">As per PMS review, Claim billed to Healthsmart. Checked Healthsmart portal, claim#20306320-01 denied as Claim should be submitted directly to UMR by using EDI payor-39026 and mailing to UMR PO Box 30541 salt lake city UT 84130-0541. We received payment from UMR in august DOS. Hence, refiled claim to UMR. 	</t>
  </si>
  <si>
    <t xml:space="preserve">As per PMS review, Claim billed to Healthsmart. Checked Healthsmart portal, claim#20310176-01 denied as Claim should be submitted directly to UMR by using EDI payor-39026 and mailing to UMR PO Box 30541 salt lake city UT 84130-0541. We received payment from UMR in august DOS. Hence, refiled claim to UMR. 	</t>
  </si>
  <si>
    <t xml:space="preserve">As per Healthsmart portal, Claim#20089815-02 denied as unspecified laterality diagnosis code. Dx M19.91 is invalid. Hence, remove M19.91 and refiled claim. </t>
  </si>
  <si>
    <t xml:space="preserve">As per Healthsmart portal, Claim#20338168-01 denied as unspecified laterality diagnosis code. Dx M25.50 is invalid. Hence, remove M25.50 and refiled claim. </t>
  </si>
  <si>
    <t>Working on paid claim project, downloaded EOB from portal and escalated to payment team under claim#4338502D0900X.</t>
  </si>
  <si>
    <t xml:space="preserve">Working on paid claim project, downloaded EOB from portal and escalated to payment team under claim#4337505512B0X.   </t>
  </si>
  <si>
    <t xml:space="preserve">Working on paid claim project, downloaded EOB from portal and escalated to payment team under claim#325750P44140X.    	</t>
  </si>
  <si>
    <t xml:space="preserve">Working on paid claim project, downloaded EOB from portal and escalated to payment team under claim#424250164S70X. </t>
  </si>
  <si>
    <t xml:space="preserve">As per IBA portal, claim#224-0000382733-00 denied as Your claim has been closed. The claim will be reconsidered ifrequested information is received within 30 days of this notice. Called IBA@8782224415 S/W John Q, as per rep, medical consent has been requested from patient and medical information/records requested for the procedure billed from provider.  Need to send medical records at fax#5167391066 attn. IBA and mailing address-PO box 520 glen burnie MD 21060-0520. Call ref#731419. Medical records not found for this procedure code 99442. Hence, sent taskman#2536 for medical records. </t>
  </si>
  <si>
    <t xml:space="preserve">As per PMS review, Health plan claim#224-0000267698-00 denied as CO-45. Called Health plan@(800)532-7575, after hold call keep routing to VM. Hence, left VM. </t>
  </si>
  <si>
    <t>As per PMS review, UHC claim#RA3266025800 denied as PR-26 ''Expenses incurred prior to coverage.'' Checked eligibility and found member active from 02/01/2023-07/31/2023. Hence, Sent taskman#8978 for active insurance details.</t>
  </si>
  <si>
    <t>As per PMS review, Medicare claim denied CPT-G0481 as CO-183 ''The referring provider is not eligible to refer the service billed'' reffering provider billed is Brown, Robert. Hence, refiled claim with referring provider Stewart karie..</t>
  </si>
  <si>
    <t>As per PMS review, Medicare claim#1125022166070 processed and left with $0.27 coinsurance on 02/14/2025. Claim crossover to BCBS recently. Move from DNL to filed.</t>
  </si>
  <si>
    <t>As per PMS review, Primary medicare processed and left with coinsurance. Secondary ChampVA claim paid $17.09 and rest as OA-23. Hence, adjust the balance.</t>
  </si>
  <si>
    <t>As per PMS review, Primary medicare claim processed and left with coinsurance. Secondary champVA claim denied the claim for This service/equipment/drug is not covered under the patient's current benefit plan under claim as previously we got response from task.  As per task#8066  Please adj off the invoices and please add to sop so adjusted off the amount. Hence adjust off.</t>
  </si>
  <si>
    <t>As per PMS review, Medicare claim#1124337359260 denied CPT-G0481 as CO-183 ''The referring provider is not eligible to refer the service billed'' reffering provider billed is Price, Alicia. Hence, refiled claim with referring provider Price, courtney.</t>
  </si>
  <si>
    <t>As per PMS review, Medicare claim processed and left with coinsurance. Secondary Actuarial management resources claim#0502759 processed with $72.62 coinsurance. Hence, transfer coinsurance to patient.</t>
  </si>
  <si>
    <t>As per PMS review, Medicare claim#1124319301722 denied as CO-16 N822 Missing procedure modifier(s). Hence, append JZ modifier and refiled.</t>
  </si>
  <si>
    <t>As per PMS review, Medicare claim#1124365241772 denied as CO-16 N822 Missing procedure modifier(s). Hence, append JZ modifier and refiled.</t>
  </si>
  <si>
    <t>As per PMS review, Medicare claim#1124354170412 denied as CO-16 N822 Missing procedure modifier(s). Hence, append JZ modifier and refiled.</t>
  </si>
  <si>
    <t>As per PMS review, Medicare claim processed with  coinsurance. Secondary medicaid claim#2224354775219 processed as OA-23 ''primary paid more than secondary allowed. Hence, adjust the balance.</t>
  </si>
  <si>
    <t>As per PMS review, Medicare claim processed with  coinsurance. Secondary medicaid claim#2225028775192 paid $0.23 and rest as OA-23 ''primary paid more than secondary allowed. Hence, adjust the balance.</t>
  </si>
  <si>
    <t>As per PMS review, Secondary Tricare claim denied CPT-93264 as CO-96 ''non covered''.  Called Tricare@8667730404 S/W Jasmine, as per rep. procedure 93264 not covered by tricare. Call ref#Jasmine 02/27/2025. Hence, sent taskman#13278 for next course of action.</t>
  </si>
  <si>
    <t>As per PMS review, Medicare claim#1124337359180 denied CPT- 64483 denied as CO-151 ''Payment adjusted because the payer deems the information submitted does not support this many/frequency of services.'' we billed 2 units incorrectly as 50 modifier is appended, need to double the charge in one line with 1 unit only. Hence, made correction and refiled.</t>
  </si>
  <si>
    <t>teams</t>
  </si>
  <si>
    <t xml:space="preserve">As per PMS review, Claim billed to BCBS on 01/13/2025 and claim denied as CO-29 ''TFL has been expired''. Checked and found DOS posted in system on 01/10/2025. TFL is 90 days from DOS. This is true TFL. Hence, adjust. </t>
  </si>
  <si>
    <t xml:space="preserve">As per PMS review, Claim billed to Medicare on 01/13/2025 and claim denied as CO-29 ''TFL has been expired''. Checked and found DOS posted in system on 01/10/2025. TFL is 90 days from DOS. This is true TFL. Hence, adjust. </t>
  </si>
  <si>
    <t>As per Availity and PMS review, Humana claim#820240730193586 asked for Recoupment  for $265.19 and reason is CPT-96138, 95957, 96132 as Documentation Does Not Support Services Billed. Humana finding letter attached in PMS. Hence, sent taskman#7056 for next course of action.</t>
  </si>
  <si>
    <t>As per PMS and insurance letter, Requested recoupment for $156.88 as corrected claim processed and paid for $253.91 and initial original claim payment refund requested from OPTIMA. Correct refund request. Move to INCRT.</t>
  </si>
  <si>
    <t xml:space="preserve">As per PMS review, Humana claim#820242220408983 asked for Recoupement of $489.08 and reason is  MEDICAL RECORD REQUEST FOR MRM ID 30802798 PATIENT ACCOUNT #0136220 NOT RECEIVED. Hence, sent MR under ID-30802798. </t>
  </si>
  <si>
    <t>As per PMS review, Medicare claim#2925008260360 denied CPT- 93880 as CO-50 ''These are non-covered services because this is not deemed a 'medical necessity' by the payer''. This decision was based on a Local Coverage Determination (LCD). Dx billled is I65.29. Checked CPT level, never get payment with I65.29 from medicare. Hence, sent to coding team to review.</t>
  </si>
  <si>
    <t>As per PMS review, Medicare claim#2825014821160 denied as OA-22 ''Missing plan information for other insurance.'' UHC is updated as primary insurance active from 01/01/2024 till 12/31/2024 . Hence, refiled claim to UHC.</t>
  </si>
  <si>
    <t>As per PMS review, Medicare claim denied as OA-22 ''Missing plan information for other insurance.'' UHC is updated as primary insurance active from 01/01/2024 till 12/31/2024  with ID-904593040. Member has active UHC policy with ID-940439345 from 01/01/2025-12/31/2025 however updated as Secondary. Hence, sent taskman#13297 to update COB.</t>
  </si>
  <si>
    <t>Working on taskman#6325-Procedure A4570 is not covered by Medicare insurance. Please suggest the appropriate code and let us know the valid Procedure code via addendum. As per response-There is not an alternative code as this was for a splint, can we charge the patient for that? if so, please bill pt for A4570. Hence, make ''N'' to A4570 and refiled claim to insurance and bill to patient for A4570 once claim got processed.</t>
  </si>
  <si>
    <t>Working on taskman#6301- procedure code is missing from the chart. so please provide appropriate procedure code to be billed to verify claim for 2/17/2025. as per response-Pt was sent to ER.  We are not billing anything for this visit so no codes needed. Hence, close the invoice.</t>
  </si>
  <si>
    <t>Working on taskman#Claim is rejected for prior authorization number or a referral number is required. Checked Docman and we could not locate any referral/authorization number for DOS 02/04/2025. As per response- The authorization # is VA0036648234 good from March 2024 to April 2, 2025. Hence, refiled claim with auth.</t>
  </si>
  <si>
    <t>Working on taskman#Claim is rejected for prior authorization number or a referral number is required. Checked Docman and we could not locate any referral/authorization number for DOS 02/04/2025. As per response-Please see her referrals attached (task6326)-It is in her demographics under referrals.  The authorization # is VA0036648234 good from March 2024 to April 2, 2025. Hence, refiled claim with auth.</t>
  </si>
  <si>
    <t>Working on taskman#6316 -Claim rejected as procedure code "SPORT" invalid for the date of service. Please suggest the appropriate code and let us know the valid Procedure code via addendum. As per response-This is a sports physical and should not have gone to insurance.  Should be billed to pt for just $25. Hence, make ''N'' to SPORT and refiled claim to insurance and will bill to patient once claim got processed.</t>
  </si>
  <si>
    <t>Working on taskman#3229- Procedure 99214 ,36415 has been denied Approval was not obtained prior to provided services because member goes out Willis Knighton Health network  to (Aetna choice) so prior approval is required. As per response-Please write off balance. Thanks, Twyla. Hence, adjust. $50.00 paid by patient. Move to PTCRT</t>
  </si>
  <si>
    <t>Working on taskman#3231- Procedure 99397 has been denied by Medicare as not coded appropriately. As per response-Please change 99397 to G0439. thanks, Twyla. Hence, refiled claim with G0439.</t>
  </si>
  <si>
    <t>Working on Taskman#5358- The insurance is active on DOS: 11/11/24 based on Availity.  Please look into it as to why they were not paid.  Both were AWV. Aetna claim#E8Y2G870300 denied as Entity not eligible for benefits for submitted dates of service. Checked eligibility, member active from Jun 1, 2023 - Jan 1, 2025. Called Aetna@8006240756 S/W Ana B, as per rep. member medical policy termed on 12/31/2023 and only dental plan is active for Aetna in 2024. call ref#210001441. Hence, redirected taskman#5358. Cigna is active from 01/01/2024-12/31/2024. Hence, refiled claim to Cigna.</t>
  </si>
  <si>
    <t>Working on Taskman#5358- The insurance is active on DOS: 11/11/24 based on Availity.  Please look into it as to why they were not paid.  Both were AWV. Aetna claim#E8Y2G87XQ00 denied as Entity not eligible for benefits for submitted dates of service. Checked eligibility, member active from Jun 1, 2023 - Jan 1, 2025. Called Aetna@8006240756 S/W Ana B, as per rep. member medical policy termed on 12/31/2023 and only dental plan is active for Aetna in 2024. call ref#210001441. Hence, redirected taskman#5358. Cigna is active with ID-10971446303 from 01/01/2024-12/31/2024. Hence, refiled claim to Cigna.</t>
  </si>
  <si>
    <t>Working on taskman#6320- CPT is missing please provide CPT for dos 02/26/2025. As per response- done. As per addendum-add CPT 99214. Hence, add CPT and refiled.</t>
  </si>
  <si>
    <t>As per PMS review, Carolina complete health claim#X365NCE10271 denied CPT-G2211 as CO-96 ''We do not offer coverage for this type of service or the patient is not enrolled in this portion of our benefit package.''. As per medicaid G2211 is not covered. Hence, adjust $31.00 and $4.00 copay transfer to patient.</t>
  </si>
  <si>
    <t>Working on email Please advise on refund request, checked and found that Aetna active as secondary and BCBS active as primary with ID MEZ807423471 added in system and claim refiled as primary.</t>
  </si>
  <si>
    <t xml:space="preserve">As per PMS review, Medicare claim processed with coinsurance. ChampVA claim denied as the billing provider is not eligible to receive payment for the service billed. Called ChampVA@8007338387 S/W Cristina, as per rep. claims denied as billing provider dont have EFT enrollment with champVA. Provider need to Re-enroll for EFT.  For Enrollment provider need to contact-8773539791 .call ref#25-OCCFM-76-18756604. Hence, sent taskman#2595. </t>
  </si>
  <si>
    <t>Working on email-CHADER0001, Adjust with PVP rate and bill to patient. Hence, bill to patient at PVP rate $145.00</t>
  </si>
  <si>
    <t>Working on email-CHADER0001, Also all Pain Script app fees can be adjusted off and concluded. Thanks! Hence, adjust.</t>
  </si>
  <si>
    <t>Working on email-CHADER0001, Adjust with PVP rate and bill to patient. Hence, bill to patient at PVP rate $145.00.</t>
  </si>
  <si>
    <t>Working on taskman#6321-R05 is invalid dx code please provide appropriate dx code for dos 02/27/2025. As per response-Done, see addendum. Change Dx code to R05.3. Hence, refiled with correct Dx.</t>
  </si>
  <si>
    <t>working on TM # 8978 adjusted the balance however unable to move To OWWL facility as do not have access. Hence, redirected taskman#8978 for same.</t>
  </si>
  <si>
    <t>As per Echo portal, Wellmed claim#241220911716 denied CPT-93000 as The ICD-10-CM code Z01810 may only be used as first-listed or primary diagnosis position. Hence, made Z01810 as primary DX and refiled.</t>
  </si>
  <si>
    <t>As per PMS review, Wellmed claim denied as CO-96 ''non covered'. As per SOP-CPT A9555 and A9550 can only be bill if CPT 78452 or 78492 billed on same day. Do not bill CPT A9555 and A9550 if bill without CPT 78492 or 78452 and report it to client through email. Hence, sent to supervisor.</t>
  </si>
  <si>
    <t>As per cho portal, wellmed claim#240909173210 processed CPT-92928 paid $548.70 and rest $610.10 as Additional reimbursement may be considered upon receipt of operative report or records. Allowed is paid. Hence, adjust the balance.</t>
  </si>
  <si>
    <t>As per Echo portal, Wellmed claim#240917199823 denied CPT-93970 as The ICD-10-CM code Z01810 may only be used as first-listed or primary diagnosis position. Hence, made Z01810 as primary DX and refiled.</t>
  </si>
  <si>
    <t xml:space="preserve">As per PMS review, Primary wellmed claim processed and left with coinsurance. Secondary Wellmed dual claim paid #3.65 and rest as Co-22 ''primary paid more than secondary allowed. Hence, adjust. </t>
  </si>
  <si>
    <t>As per PMS review, Wellmed claim processed and left with coinsurance. Secondary Medicaid claim processed as primary paid more than secondary allowed. Hence, adjust.</t>
  </si>
  <si>
    <t>As per Echo portal, Wellmed claim#241009097676 denied CPT- 95921 and 95923 as This decision was based on a coverage determination. This amount is not member liability.As per coding- added DX G60.3 with cpt 95923 , 95921 . Hence, sent appeal through wellmed portal.</t>
  </si>
  <si>
    <t>As per PMS review, Medicare claim#2925015046970 denied as CO-9 ''The diagnosis is inconsistent with the patient's age.'' . Dx used is R62.7. Hence, sent to coding team to review and suggest.</t>
  </si>
  <si>
    <t>As per PMS review, Medicare claim#2925015047010 denied as CO-9 ''The diagnosis is inconsistent with the patient's age.'' . Dx used is R62.7. Hence, sent to coding team to review and suggest.</t>
  </si>
  <si>
    <t>As per PMS review, Medicare claim#2925015046830 denied as CO-9 ''The diagnosis is inconsistent with the patient's age.'' . Dx used is R62.7. Hence, sent to coding team to review and suggest.</t>
  </si>
  <si>
    <t>As per PMS review, Medicare claim#2925015046990 denied as CO-9 ''The diagnosis is inconsistent with the patient's age.'' . Dx used is R62.7. Hence, sent to coding team to review and suggest.</t>
  </si>
  <si>
    <t xml:space="preserve">As per Palmaetto GBA portal, refund requested under ID-319824292700230 as Claim#9824292700230  denied as Missing/incomplete/invalid/inappropriate place of service. and asked for recoupement of 46.88. Checked eligibility and found DOS- 09/29/2024-10/02/2024 Includes Hospital and Skilled Nursing Facility (SNF) Dates. We appeal on this . called palmaetto GBA@8556960705 S/W  Sarah, as per rep. appeal is upheld as no medical records and appeal should be sent at fax#9045394090. Call ref#9424786. As we billed this DOS at the end of the month however services taken at the beginning of month. Hence, refiled claim as test claim with POS 21 for inpatient as member is inpatient on DOS. </t>
  </si>
  <si>
    <t xml:space="preserve">As per Palmaetto GBA portal, refund requested under ID-319824292700228 as Claim#9824292700228 denied as Missing/incomplete/invalid/inappropriate place of service. and asked for recoupement of 46.88. Checked eligibility and found DOS- 09/29/2024-10/02/2024 Includes Hospital and Skilled Nursing Facility (SNF) Dates.   We appeal on this . called palmaetto GBA@8556960705 S/W  Sarah, as per rep. appeal is upheld as no medical records and appeal should be sent at fax#9045394090. Call ref#9424786. As we billed this DOS at the end of the month however services taken at the beginning of month. Hence, refiled claim as test claim with POS 21 for inpatient as member is inpatient on DOS. </t>
  </si>
  <si>
    <t xml:space="preserve">As per Palmaetto GBA portal, refund requested under ID-319824292700229 as Claim#9824292700229 denied as Missing/incomplete/invalid/inappropriate place of service. and asked for recoupement of 46.88. Checked eligibility and found DOS- 09/29/2024-10/02/2024 Includes Hospital and Skilled Nursing Facility (SNF) Dates.  We appeal on this . called palmaetto GBA@8556960705 S/W  Sarah, as per rep. appeal is upheld as no medical records and appeal should be sent at fax#9045394090. Call ref#9424786. As we billed this DOS at the end of the month however services taken at the beginning of month. Hence, refiled claim as test claim with POS 21 for inpatient as member is inpatient on DOS. </t>
  </si>
  <si>
    <t xml:space="preserve">Working on email-WC reject, Created exception with HCFA and medical rcords under BCS#71831142805 and exception-2058241. </t>
  </si>
  <si>
    <t xml:space="preserve">As per PMS review, UHC wellmed claim#241220784232 processed and left with coinsurance.Secondary Medicaid claim#241220793391 paid $5.77 and rest as OA-23 ''primary paid more than secondary allowed''. Hence, adjust. </t>
  </si>
  <si>
    <t xml:space="preserve">As per PMS review, UHC wellmed claim#241226467300 processed and left with coinsurance.Secondary Medicaid claim#241226472380 paid $0.43 and rest as OA-23 ''primary paid more than secondary allowed''. Hence, adjust. </t>
  </si>
  <si>
    <t>Wellmed call</t>
  </si>
  <si>
    <t>As per PMS review, BCBS claim#0202500650413P10X00 denied as PR-31 ''Patient cannot be identified as our insured.''. Member ID is BLUE updated in system and as per eligibility, member is active with ID-ZGZ822984773 group-403490 active from Dec 1, 2024 - Dec 31, 9999. Hence, add correct ID and refiled claim.</t>
  </si>
  <si>
    <t>As per PMS review, BCBS claim#020250145OB25730X00 denied as PR-31 ''Patient cannot be identified as our insured.''. Member ID is BLUE updated in system and as per eligibility, member is active with ID-ZGZ822984773 group-403490 active from Dec 1, 2024 - Dec 31, 9999. Hence, add correct ID and refiled claim.</t>
  </si>
  <si>
    <t xml:space="preserve">As per PMS review, BCBS claim#02025016507L7730X00 denied as OA-18 ''Duplicate''. The same DOS and procedure got paid on same DOS in other invoice#95011. Hence, adjust $493.00. </t>
  </si>
  <si>
    <t>As per review, "Procedure G0101 and Q0091 has been denied as procedure is This drug/service/supply is not included in the fee schedule or contracted/legislated fee arrangement. in  Blueshield Healthy Blue. As per taskman#3248 response-Please write off G0101 and Q0091 charges. Thanks, Twyla. Hence, adjust.</t>
  </si>
  <si>
    <t>As per PMS review, Insurance denied the Procedure 96372 as it a non-payable  code by Tricare. As per taskman#3247 response-Please write off 96372 charges. Thanks, Twyla. Hence, adjust.</t>
  </si>
  <si>
    <t>As per review-CPT 92653 have been denied as "Not deemed a Medical Necessity", per insurance, patient is not eligible to receive this service.  As per taskman#5395-I wrote the balance off. Hence, move to done and close invoice.</t>
  </si>
  <si>
    <t>As per review, Procedure G0402 has been denied as payment adjusted because the payer deems the information submitted does not support this many/frequency.As per taskman#5403 response-CPT changed to G0439 and will resubmit soon. Hence, refile with G0439.</t>
  </si>
  <si>
    <t>As per review-Invoice # 110757 is created but not filled to any insurance as invoice status is blank as checked Medicare was active so claim filled to Medicare. As per taskman#5405-Corrected and will resubmit. I don't know why sometimes those claims get stuck in the EF status and never got sent out. It happened a few times in the past and I had to delete the insurance and add it back for it to go thru. Hence, move to filed.</t>
  </si>
  <si>
    <t>As per PMS review, Aetna claim#EMTX86B3W0000 denied CPT- 99211 as CO-97 ''Bundled/inclusive'' and CPT- 95117 denied as CO-231 ''Mutually exclusive procedures cannot be done in the same day/setting''. 99213 already paid in invoice#53848. Hence, adjust balance for CPT-99211. CPT-99213 and 95117 are bundled with each other and modifier allowed to 99213. Hence, append 25 modifier to 99213 in invoice#53848 and refiled both invoice.</t>
  </si>
  <si>
    <t>As per PMS review, Aetna claim#E3AC6CTKL0000 denied CPT- 99211 as CO-97 ''Bundled/inclusive'' and CPT- 95117 denied as CO-231 ''Mutually exclusive procedures cannot be done in the same day/setting''. 99214 already paid in invoice#53260. Hence, adjust balance for CPT-99211. CPT-99214 and 95117 are bundled with each other and modifier allowed to 99214. Hence, append 25 modifier to 99213 in invoice#53260 and refiled both invoice.</t>
  </si>
  <si>
    <t xml:space="preserve">As per instruction, Claim need to file through Nctrcaks. Claim filed and denied as managed medicare review under claim#2507100828100000. Called Medicaid@8007338387 S/W Wela, as per rep. UHC is primary insurance to patient and no other information provided. Hence, sent taskman# for UHC details. </t>
  </si>
  <si>
    <t>As per instruction, Claim need to file through Nctrcaks. Claim filed and paid $101.82 under claim#2507100797490000. Move to inpro.</t>
  </si>
  <si>
    <t>As per instruction, Claim need to file through Nctrcaks. Claim filed and paid $70.86 under claim#2507000344300000. Move to inpro.</t>
  </si>
  <si>
    <t>As per instruction, Claim need to file through Nctrcaks. Claim filed and paid $78.66 under claim#2419200456860000. Move to inpro.</t>
  </si>
  <si>
    <t>As per instruction, Claim need to file through Nctrcaks. Claim filed and paid $213.49 under claim#2506900587180000. Move to inpro.</t>
  </si>
  <si>
    <t xml:space="preserve">As per instruction, Claim need to file through Nctrcaks. Claim filed and denied as managed medicare review under claim#2507000641260000. Called Medicaid@8007338387 S/W Wela, as per rep.  primary insurance to patient and no other information provided. Hence, sent taskman# for UHC details.  </t>
  </si>
  <si>
    <t>As per instruction, Claim need to file through Nctrcaks. Claim filed and paid $191.16 under claim#2419200457120000. Move to inpro.</t>
  </si>
  <si>
    <t>As per instruction, Claim need to file through Nctrcaks. Claim filed and paid $97.51 under claim#2507100821970000. Move to inpro.</t>
  </si>
  <si>
    <t xml:space="preserve">As per instruction, Claim need to file through Nctrcaks. Claim filed and denied as managed medicare review under claim#2507000646180000. Called Medicaid@8007338387 S/W Wela, as per rep. BCBS is primary insurance to patient and no other information provided. Hence, sent taskman# for BCBS details.  </t>
  </si>
  <si>
    <t xml:space="preserve">As per instruction, Claim need to file through Nctrcaks. Claim filed and denied as managed medicare review under claim#2507100826100000. Called Medicaid@8007338387 S/W Wela, as per rep. Trillium Health resouces is primary insurance to patient and no other information provided. Hence, sent taskman# for Trillium Health resouces details.   </t>
  </si>
  <si>
    <t xml:space="preserve">As per instruction, Claim need to file through Nctrcaks. Claim filed and denied as managed medicare review under claim#2507100827450000. Called Medicaid@8007338387 S/W Wela, as per rep. Trillium Health resouces is primary insurance to patient and no other information provided. Hence, sent taskman# for Trillium Health resouces details.    </t>
  </si>
  <si>
    <t xml:space="preserve">As per instruction, Claim need to file through Nctrcaks. Claim filed and denied as managed medicare review under claim#2502800365200000. Called Medicaid@8007338387 S/W Wela, as per rep. Trillium Health resouces is primary insurance to patient and no other information provided. Hence, sent taskman# for Trillium Health resouces details.     </t>
  </si>
  <si>
    <t xml:space="preserve">As per instruction, Claim need to file through Nctrcaks. Claim filed and paid $78.66 under claim#2507100916270000. Move to inpro.  </t>
  </si>
  <si>
    <t xml:space="preserve">As per instruction, Claim need to file through Nctrcaks. Claim filed and paid $78.66 under claim#2507100912860000. Move to inpro.   </t>
  </si>
  <si>
    <t>As per PMS review, Medicare claim#1024117036870 denied CPT-90471 as CO-B15 ''Service not payable with other service rendered on the same date.''. This is bundled with 99214 however 90471 is incorrectly billed as Vaccine is PCV20 and admin code should be G0008. Hence, refiled claim with G0008.</t>
  </si>
  <si>
    <t>As per PMS review, Medicare claim#1024268053080 denied CPT-99214 as PR-49 ''Not covered when considered routine.''. CPT billed with Z00.01 which is incorrect. Hence, remove Dx Z00.01 and refiled.</t>
  </si>
  <si>
    <t>Called ChampVA@8007338387 S/W Jernaine, as per rep. Claim#004636158300 paid $27.59 under EFT#0929623 on 12/05/2024 Single payment. Hence, sent to posting team to post it. call ref#25-OCCFM52-18878277.</t>
  </si>
  <si>
    <t>As per PMS review, Medicare already processed the claim and left with deductible, not crossover to any insurance. Refiled claim to secondary Medcost as we get payment by EF in invoice#56684.</t>
  </si>
  <si>
    <t>As per PMS review, Medicare already processed the claim and left with deductible. Secondary Medcost paid $86.48 deductible however patient credit move $20.00 incorectly insurance name. Hence, move PTCRT.</t>
  </si>
  <si>
    <t>As per instruction, Claim need to file through Nctrcaks. Claim filed and paid $120.19 under claim#2507100821970000. Move to inpro.</t>
  </si>
  <si>
    <t>As per UHC portal, claim#RA3153481300 denied as 27: EXPENSES INCURRED AFTER COVERAGE TERMINATED. Checked eligibility, member policy active till 12/31/2025. Hence, sent reconsideration from portal under PIQ-63109144.</t>
  </si>
  <si>
    <t>As per UHC portal, claim#RA2191633100 denied as 27: EXPENSES INCURRED AFTER COVERAGE TERMINATED. Checked eligibility, member policy termed on 05/31/2024. Checked PMS, no other active insurance found. Hence, sent taskman#11490 for active insurance details.</t>
  </si>
  <si>
    <t>As per PMS review, BCBS claim#24031H503200 denied as Co-29 ''TFL has been expired''. Claim initially billed to medicare due to COB issue. Hence, appeal to BCBS NC with POTF under appeal ID-92171597090 .</t>
  </si>
  <si>
    <t>As per PMS review, Medicare claim denied as Service denied because payment already made for same/similar procedure within set time frame and as per rep. claim paid to Seton family of doctors rendering doctor raymond Bietry.  As per email response for taskman#13296 - need to adjust. Hence, adjust.</t>
  </si>
  <si>
    <t>As per PMS review, Claim filed to Carolina complete health and no EOB found. Hence, Called Carolina complete health@8335523876 S/W Sabrina, as per rep. Claim#X255NCE05604 paid $100.76 with $4.00 copay on 10/11/2024 check#0000086670 single check and G2211 is denied as the service or service modifier combination not found n the fee schedule. Call ref#I156162497. Hence, download EOB from availity portal and sent to posting team to post the payment.</t>
  </si>
  <si>
    <t>As per PMS review, Claim filed to ChampVA and no EOB found. Called ChampVa@8007338387 S/W Alisha, as per rep. claim#003736440500 paid $4.50 under EFT#540765 on 07/02/204 single payment. Call ref#25-OCCFM-33-18891774. Hence, sent payment through grid to post payment.</t>
  </si>
  <si>
    <t>As per PMS review, Claim filed to ChampVA and no EOB found. Called ChampVa@8007338387 S/W Alisha, as per rep. claim#003736440500 paid $122.28 1.99396- $118.00 2. 82270-$4.28 3. G0444- denied as non covered due to ChampVA policy. Paid  under EFT#2685425 on 07/16/204 single payment. Call ref#25-OCCFM-33-18891774. Hence, sent payment through grid to post payment and also sent taskman#11498 for G0444.</t>
  </si>
  <si>
    <t>As per PMS review, Cigna claim processed and left with copay. As per medicaid portal, Medicaid claim#2417600791710000  denied as Patient eligibility not found with entity . Checked eligibility and found Medicaid has managed medicaid which is TRILLIUM HEALTH RESOURCES. No details for TRILLIUM HEALTH RESOURCES. Hence, sent taskman#11502 for insurance details.</t>
  </si>
  <si>
    <t xml:space="preserve">As per PMS review, Claim billed to Lucent health and no EOB found. Called Lucent health@8555560285 S/W Winson, as per rep. claim is not on file and mailing address is PO BOX 240539 Apple valley MN 55124 and payer Id- 88056. They are accepting claims electronically now. Call ref#39778. Hence, refiled claim to Lucent health to payer ID- 88056. </t>
  </si>
  <si>
    <t>As per PMS review, Claim billed to Lucent health and no EOB found. Called Lucent health@8555560285 S/W Winson, as per rep. claim#202412309211 paid $202.89 with $62.11 as CO-45 with 25.00 copay on 01/28/2025 through CC ending 0568 single payment Cashed on 02/26/2025. Hence, requested EOB via fax#5097695453. Call ref#39778</t>
  </si>
  <si>
    <t>As per PMS review, Claim filed to First Carolina Care and no EOB found. Called First Carolina Care@8004811092 S/W , as per rep. Logan, as per rep. Claim#10006003307 paid $58.00 and rest $119.00 as CO-45 on 02/01/2024 under Check#504600 single check cashed on 02/21/2024. Hence, sent the payment in grid to posting team. Call ref#2430017.</t>
  </si>
  <si>
    <t>As per PMS review, Claim filed to First Carolina Care and no EOB found. Called First Carolina Care@8004811092 S/W , as per rep. claim#10011614135 paid 42.00 and rest $68.00 as CO-45 on 02/15/2025 under EFT#105099 bulk $205.95. Hence, sent the payment in grid to posting team. Call ref#2430032.</t>
  </si>
  <si>
    <t>As per PMS review, Secondary Mutual of OMAHA claim#586277759500 001 denied as deductible not covered. This is Plan G. Hence, transfer balance to patient.</t>
  </si>
  <si>
    <t>As per PMS review, Secondary Mutual of OMAHA claim#586287109500 001 denied as deductible not covered. This is Plan G. Hence, transfer balance to patient.</t>
  </si>
  <si>
    <t xml:space="preserve">As per PMS review, Secondary Mutual of OMAHA claim#586303194200 001 denied as deductible not covered. This is Plan G. Hence, transfer balance to patient. </t>
  </si>
  <si>
    <t xml:space="preserve">As per PMS review, Secondary Mutual of OMAHA claim#586287067600 001 denied as deductible not covered. This is Plan G. Hence, transfer balance to patient.   </t>
  </si>
  <si>
    <t xml:space="preserve">As per PMS review, Secondary Mutual of OMAHA claim#586277770100 001 denied as deductible not covered. This is Plan G. Hence, transfer balance to patient.  </t>
  </si>
  <si>
    <t>As per PMS review, Secondary Mutual of OMAHA claim#586277797800 001 denied as deductible not covered. This is Plan G. Hence, transfer balance to patient.</t>
  </si>
  <si>
    <t>As per Emedix, claim#2025023BO7452 paid $87.44 with $21.86 coinsurance on 03/07/2025 under EFT#6617470070. Hence, move to epaid.</t>
  </si>
  <si>
    <t>As per PMS review, Anthem claim#25006BY5989 denied as PR-200 ''Expenses incurred during lapse in coverage''. As per eligibility, member policy active from Jan 1, 2022-Jan 1, 2025. Hence, sent taskman#15019 for active insurance details.</t>
  </si>
  <si>
    <t>As per PMS review, No Secondary EOB found. Called Employee Benefit Management@8888867973 S/W Robin, as per rep. Claim#22416441200 pocessed to pay $71.22 on 03/19/2025 and no payment information released yet. Call ref#4569852</t>
  </si>
  <si>
    <t xml:space="preserve">As per PMS review, No Secondary EOB found. Called Employee Benefit Management@8888867973 S/W Robin, as per rep. Claim#22416260300 pocessed to pay $71.22 with $30.00 copay on 03/12/2025 under EFT#637403349 bulk $142.44 cashed date 03/18/2025.  Call ref#4569852. Requested EOB via fax#5097695453. </t>
  </si>
  <si>
    <t xml:space="preserve">As per PMS review, No Secondary EOB found. Called Employee Benefit Management@8888867973 S/W Robin, as per rep. Claim#22416260400 pocessed to pay $71.22 with $30.00 copay on 03/12/2025 under EFT#637403349 bulk $142.44 cashed date 03/18/2025. Call ref#4569852. Requested EOB via fax#5097695453. </t>
  </si>
  <si>
    <t xml:space="preserve">As per PMS review, No Secondary EOB found. Called Employee Benefit Management@8888867973 S/W Robin, as per rep. Claim#22312152100 pocessed to pay $71.22  with $30.00 copay on 10/19/2023 under EFT#409323312 single payment cashed on 10/25/2023. Call ref#4569852. Requested EOB via fax#5097695453. </t>
  </si>
  <si>
    <t xml:space="preserve">As per PMS review, No Secondary EOB found. Called Employee Benefit Management@8888867973 S/W Robin, as per rep. Claim#22307378800 pocessed to pay $71.22  with $30.00 copay on 06/29/2023 under EFT#371432293 single payment cashed on 07/07/2023. Call ref#4569852. Requested EOB via fax#5097695453. </t>
  </si>
  <si>
    <r>
      <t xml:space="preserve">As per Availity, Anthem claim#2025014DG7105 denied as The time limit for filing has expired. Hence, raise dispute from availity with POTF of first health network under </t>
    </r>
    <r>
      <rPr>
        <b/>
        <sz val="10"/>
        <color rgb="FF000000"/>
        <rFont val="Calibri"/>
        <family val="2"/>
      </rPr>
      <t>REQ-COMM-3522948.</t>
    </r>
  </si>
  <si>
    <t>As per Availity, Anthem claim#2025014DG6933 denied as The time limit for filing has expired. Hence, raise dispute from availity with POTF of first health network under REQ-COMM-3522970.</t>
  </si>
  <si>
    <t>As per Availity, Anthem claim#2025014DG7199 denied as The time limit for filing has expired. Hence, raise dispute from availity with POTF of first health network under REQ-COMM-3522999.</t>
  </si>
  <si>
    <t>As per Availity, Anthem claim#2025014DG7158 denied as The time limit for filing has expired. Hence, raise dispute from availity with POTF of first health network under REQ-COMM-3523026.</t>
  </si>
  <si>
    <t>As per Availity, Anthem claim#2025014DG7140 denied as The time limit for filing has expired. Hence, raise dispute from availity with POTF of first health network under REQ-COMM-3523048.</t>
  </si>
  <si>
    <t>As per Availity, Anthem claim#2025014DG7223 denied as The time limit for filing has expired. Hence, raise dispute from availity with POTF of first health network under REQ-COMM-3523061.</t>
  </si>
  <si>
    <t>As per Availity, Anthem claim#2025014DG7063 denied as The time limit for filing has expired. Hence, raise dispute from availity with POTF of first health network under REQ-COMM-3523076.</t>
  </si>
  <si>
    <t>As per Availity, Anthem claim#2025014DG7154 denied as The time limit for filing has expired. Hence, raise dispute from availity with POTF of first health network under REQ-COMM-3523084.</t>
  </si>
  <si>
    <t>As per Availity, Anthem claim denied as PR-200 ''Expenses incurred during lapse in coverage''. As per eligibility, member policy active from Sep 1, 2024 - Dec 31, 9999.  Hence, raise dispute from availity with eligibility proof under REQ-COMM-3523217.</t>
  </si>
  <si>
    <t xml:space="preserve">As per PMS review, No Secondary EOB found. Called Employee Benefit Management@8888867973 S/W Robin, as per rep. Claim#22416058300 denied as they need secondary EOB (they do have primary EOB). They are updated as tertiary and also they do not have secondary insurance, letter has been sent by them to patient. Call ref#4569874. Hence, sent taskman#14684 to update COB. </t>
  </si>
  <si>
    <t xml:space="preserve">As per PMS review, No Secondary EOB found. Called Employee Benefit Management@8888867973 S/W Robin, as per rep. Claim denied as they need secondary EOB (they do have primary EOB). They are updated as tertiary and also they do not have secondary insurance, letter has been sent by them to patient. Call ref#4569874. Hence, sent taskman#14684 to update COB. </t>
  </si>
  <si>
    <t>As per Availity, Anthem claim#2025020CJ3192 denied as The time limit for filing has expired. Hence, raise dispute from availity with POTF of first health network under REQ-COMM-3523217.</t>
  </si>
  <si>
    <t>As per Availity, Anthem claim#2025020CJ8826 denied as The time limit for filing has expired. Hence, raise dispute from availity with POTF of first health network under REQ-COMM-3523188.</t>
  </si>
  <si>
    <t>As per Availity, Anthem claim#2025020CI8156 denied as The time limit for filing has expired. Hence, raise dispute from availity with POTF of first health network under REQ-COMM-3523235.</t>
  </si>
  <si>
    <t>As per Availity, Anthem claim#2025020CI4486 denied as The time limit for filing has expired. Hence, raise dispute from availity with POTF of first health network under REQ-COMM-3523278 .</t>
  </si>
  <si>
    <t>As per Emedix, claim#2025015CD5907 paid $73.74 with $8.19 coinsurance on 02/14/2025 under EFT#6617364601. Hence, move to epaid.</t>
  </si>
  <si>
    <t>As per PMS review, Anthem claim#2025023BR8057 denied as PR-200 ''Expenses incurred during lapse in coverage''. As per eligibility, member policy active from Jan 1, 2022-Jan 1, 2025. Hence, sent taskman#15020 for active insurance details.</t>
  </si>
  <si>
    <t>As per PMS review, Anthem claim#2025024CD4807 denied as PR-200 ''Expenses incurred during lapse in coverage''. As per eligibility, member policy active from 10/01/2024-12/31/2024. Hence, sent taskman#15021 for active insurance details.</t>
  </si>
  <si>
    <t>As per PMS review, Anthem claim#2023314CR4627 denied as PR-200 ''Expenses incurred during lapse in coverage''. As per eligibility, member policy active from 10/01/2024-12/31/2024. Hence, sent taskman#15021 for active insurance details.</t>
  </si>
  <si>
    <t>As per email-Inv#81151-BCBS has been added as the patient was covered with them for this DOS, please file claim. Thank you. Hence, refiled.</t>
  </si>
  <si>
    <t xml:space="preserve">As per PMS review, Claim#24106E00001591 denied CPT- 99213 however no reason mentioned. Called Adventist health@9167743302 S/W Andrea, as per rep.  CPT-99213 is incidental to primary procedure. This procedure 96372 bundled with 99213 and we append modifier 25 correctly. as per rep. this is denied correctly and if not agree with denial, we can appeal at PO Box 619031 roseville CA 95661. Call ref#1077159. Hence, sent appeal under ID-. </t>
  </si>
  <si>
    <t xml:space="preserve">As per PMS review, Claim#24040E00003145 denied as CPT- 99214 as the service is incidental and is included in the primary procedure. 99214 and 94640 are bundled and we correctly append 25 modifier. Called Adventist health@9167743302 S/W Cristina, as per rep. she sent the claim back for review. TAT is 7days. Call ref#1077171. </t>
  </si>
  <si>
    <t xml:space="preserve">As per PMS review, Claim#24099E00001580 processed $29.00 for 96372 and $26.45 for J3301 for deductible  and denied CPT- 99214 as the service is incidental and is included in the primary procedure. Called Adventist health@9167743302 S/W Cristin, as per rep. this is denied correctly and if not agree with denial, we can appeal at PO Box 619031 roseville CA 95661. Call ref#1077177. Hence, sent appeal under ID-. </t>
  </si>
  <si>
    <t>As per PMS review, Anthem Claim#2024008EE9870 denied as CO-29 ''TFL has been passed''. Appeal sent  under case#REQ-COMM-2232269. Called Anthem@8777377776 S/W Tailor, as per rep. appeal status is open and review as they have back log so she sent escalated this to review the appeal. TAT is 10-15 business days. Call ref#I32663913.</t>
  </si>
  <si>
    <t>As per PMS review, Anthem Claim#2024008EF0432 denied as CO-29 ''TFL has been passed''. Appeal sent  under Case #REQ-COMM-2056711. Called Anthem@8777377776 S/W Tailor, as per rep. appeal status is open and review as they have back log so she sent escalated this to review the appeal. TAT is 10-15 business days. Call ref#I32663913.</t>
  </si>
  <si>
    <t>As per PMS review, Anthem claim#2025014DG6871 denied CPT-99490 as 	The benefit for this service is included in the payment/allowance for another service/procedure that has already been adjudicated. This procedure is bundled with 17000 billed on 11/21/2024. Checked clear claim connection and found modifier disallow for 99490. Hence, sent taskman#15034 for next course of action.</t>
  </si>
  <si>
    <t>As per PMS review, Anthem claim#2023324DY3795-01 denied for medical records. Appeal sent on 05/29/2024. Called Anthem@8885472054 S/W Melody, as per rep. this is workmen compensation claim and not covered under the benefits of plan. Paid claims were processed by anthem and it got paid in error by them as third party doesn't cover this benefit. Hence, sent taskman#15035 for next course of action.</t>
  </si>
  <si>
    <t xml:space="preserve">As per PMS review, Anthem claim processed and left with copay. Secondary blue shield and left with deductible. Hence, refiled claim to medicare tertiary. </t>
  </si>
  <si>
    <t>As per PMS review, Anthem Claim#285146703800960 denied as PR-26 ''Expenses incurred prior to coverage.''. Checked eligibility and found that BCBS and Medicare and AARP all are inactive on DOS. Hence, sent taskman#14497 for active insurance details.</t>
  </si>
  <si>
    <t>As per PMS review, Anthem claim#2025017CF9260 denied as CO-29 ''The time limit for filing has expired.''. Hence, raise dispute from availity with medicare POTF under case#REQ-COMM-3535076.</t>
  </si>
  <si>
    <t>As per PMS review, Anthem claim#2025021CB7251 denied CPT-81001 as CO-97 ''Procedure code incidental to primary procedure.''. 81001 bundled with 80305 and modifier allowed to 81001. Add modifier 59 with 81001 and refiled.</t>
  </si>
  <si>
    <t>As per PMS review, Clam filed to Anthem and as per availity, claim is not on file. Checked in submission that we have filled the claim with incorrect payor id as we have to filled the claim with correct payor id # WDRX as anthem is added in pms with this payor ID. Hence, refiled claim to Anthem.</t>
  </si>
  <si>
    <t>As per PMS review, Anthem Claim#2023286DT8145 denied as CO-29 ''TFL has been passed''. Appeal sent  under case#REQ-COMM-1389234. Called Anthem (Delta helath system)@8004178923 S/W Angelica, as per rep.  appeal status is open and review as they have back log so she sent escalated this to review the appeal. TAT is 10-15 business days. Call ref#I32663913.</t>
  </si>
  <si>
    <t>As per PMS review, Anthem claim#285145892900961  denied for PR-27 Expenses incurred after coverage terminated as checked eligibility and found AETNA HEALTH OF CALIFORNIA INC. is active on dos as we do not have member id of AETNA HEALTH OF CALIFORNIA INC. Hence, sent task man#14498 for active insurance details.</t>
  </si>
  <si>
    <t>As per PMS review, Anthem claim#2024348DH4467 denied as PR-227 ''Additional information has been requested from the member.''. Called Anthem@8002515013 S/W Nicole, as per rep.this is denied by third party home plan- zenith American(Direct number#8002515013) and transferred call to them S/W rachael, as per rep. claim is pending for accident information and still not received. paid claims were processed by blue cross. Call ref#2503211782. Hence, sent taskman#13807  for requested information.</t>
  </si>
  <si>
    <t>As per PMS review, Anthem claim#2023292DW7182 denied as PR-227 ''Additional information has been requested from the member.''. Called Anthem@8002515013 S/W Nicole, as per rep.this is denied by third party home plan- zenith American(Direct number#8002515013) and transferred call to them S/W rachael, as per rep. claim is pending for accident information and still not received. paid claims were processed by blue cross. Call ref#2503211782. Hence, sent taskman#13807  for requested information.</t>
  </si>
  <si>
    <t>As per PMS review, Anthem Claim#24156CQ0720  denied as CO-29 ''TFL has been passed''. Appeal sent  under Case #REQ-COMM-2242473. Called Anthem@8777377776 S/W Tailor, as per rep. appeal status is open and review as they have back log so she sent escalated this to review the appeal. TAT is 10-15 business days. Call ref#I32665366.</t>
  </si>
  <si>
    <t>As per PMS review, Medicare claim#0924243547810 processed and left with coinsurance and crossover to Mutual of OMAHA. As per Mutual of OMAHA Claim#586238913000 003 denied as THIS PLAN DOES NOT COVER MEDICARE'S ANNUAL PART B DEDUCTIBLE and AMOUNTS IN EXCESS OF THE MEDICARE APPROVED CHARGE ARE NOT COVERED. Hence, transfer deductible balance to patient.</t>
  </si>
  <si>
    <t>As per PMS review, Medicare claim processed and left with coinsurance. Claim crossover to Healthnet. Called Healthnet@8009299224 (Direct number#8009264178) S/W Vinni, as per rep. claim#2024230025150 denied as Need primary EOB. Need to send corrected claim at PO 9040 farmington Missouri 63640. Call ref#I156875725. address i not updated. Hence, sent to supervisor to add this address.</t>
  </si>
  <si>
    <t>As per PMS review, Primary Medicare claim processed and left with coinsurance. Secondary Healthnet claim processed as primary paid more than secondary allowed under BCS#71583084904. Hence, adjust the balance.</t>
  </si>
  <si>
    <t>As per PMS review, Medicare claim#0924221177530 processed and left with  $29.48 coinsurance.  Checked meritain eligibility and found member policy active from 11/01/2024. Hence, transfer coinsurance to patient.</t>
  </si>
  <si>
    <t>As per PMS review, Medicare claim#0224192447220 denied CPT-99407 as CO-119 ''Benefit maximum for this time period or occurrence has been reached.'' Called medicare@8556099960 S/W Alex, as per rep. only 8 session per 12 months period and 1st one performed on 05/17/2023. call ref#0258894. Hence, sent taskman# for next course of action.</t>
  </si>
  <si>
    <t>As per PMS review, Medicare claim#1024078053180 denied CPT-99407 as CO-119 ''Benefit maximum for this time period or occurrence has been reached.'' Called medicare@8556099960 S/W Alex, as per rep. only 8 session per 12 months period and 1st one performed on 05/17/2023. call ref#0258894. Hence, sent taskman# for next course of action.</t>
  </si>
  <si>
    <t xml:space="preserve">As per PMS review, Initially claim#0924158018940 paid $94.56 and claim#9824173700333 denied as CO-109 ''covered by another payer''. Called medicare@8556099960 S/W Alex, as per rep. patient is inpatient on DOS. Call ref#0258948. Hence, refiled with POS 02. </t>
  </si>
  <si>
    <t>As per PMS review, Medicare claim#0224138711320 processed and left with  $14.84 coinsurance.  Secondary Cigna claim processed and left with copay. Hence, transfer balance to patient.</t>
  </si>
  <si>
    <t>As per PMS review, Medicare claim processed and left with deductible. Secondary BCBS claim#2024072EH1451 denied as CO-252 ''Secondary payment cannot be considered without the identity of or payment information from the primary payer.'' Called Blue Card@8004442726 S/W Lynn, as per rep. maling address is  po box 60007 Los Angeles CA 90060 attn: Anthem Blue Cross of CA. call ref#I-32676281 . Hence, created exception under BCS#71845084903 and Exception#2061490 .</t>
  </si>
  <si>
    <t>As per PMS review, Anthem claim#283664460000711 processed and left with coinsurance. Claim filed to CA Medicaid. As per SOP-e.f. 05/20/19 All Medicaid claims to be billed to patient as provider does not accept Medicaid and Patient is responsible for Medicaid portion. (Source Email : Medicaid Adjustment from Emily Frantz) However this is CCM visit and as per SOP for CCM visit-Balance for CCM visits – 99487, 99489, 99490, 99491 to be adjusted if denied by insurance for any reason under denial code or any patient responsibility applied by insurance. This instruction is only applicable for CCM DOS prior to May’20. Hence, adjust.</t>
  </si>
  <si>
    <t>As per PMS review, Medicare claim#0224137786990 processed and left with coinsurance and crossover to Medicaid. As per SOP-e.f. 05/20/19 All Medicaid claims to be billed to patient as provider does not accept Medicaid and Patient is responsible for Medicaid portion. (Source Email : Medicaid Adjustment from Emily Frantz). Hence, bill to patient.</t>
  </si>
  <si>
    <t>As per PMS review, Aetna claim#EBPDL37530000 denied CPT-G2211 as CO-234 ''Procedure code incidental to primary procedure.''. This is commercial payer and they not cover G2211. Hence, adjust $15.00.</t>
  </si>
  <si>
    <t>As per Previous call under call ref#karen S 03/13/2025 she stated that the member id is incorrect no patient found with the name &amp;  DOB. Hence, sent taskman#11505. Move to TM-CT.</t>
  </si>
  <si>
    <t>As per PMS review, UHC Community Plan Claim#24M326056502 denied G2211 is denied as Service not payable per managed care contract. G2211 not covered by medicaid as not included in their fee schedule. Hence, adjust $31.00.</t>
  </si>
  <si>
    <t>As per PMS review, UHC Community Plan Claim#24L554773702 denied G2211 is denied as Service not payable per managed care contract. G2211 not covered by medicaid as not included in their fee schedule. Hence, adjust $31.00 and transfer copay to patient.</t>
  </si>
  <si>
    <t>As per PMS review, UHC Community Plan Claim#RA2978247800 denied G2211 is denied as Service not payable per managed care contract. G2211 not covered by medicaid as not included in their fee schedule. Hence, adjust $31.00 and transfer copay to patient.</t>
  </si>
  <si>
    <t>As per PMS review, UHC Community Plan Claim#24P073086700 denied G2211 is denied as Service not payable per managed care contract. G2211 not covered by medicaid as not included in their fee schedule. Hence, adjust $31.00.</t>
  </si>
  <si>
    <t>As per PMS review, UHC Community Plan Claim#RA2990809300 denied G2211 is denied as Service not payable per managed care contract. G2211 not covered by medicaid as not included in their fee schedule. Hence, adjust $31.00.</t>
  </si>
  <si>
    <t>As per PMS review, UHC Community Plan Claim#RA2979644300 denied G2211 is denied as Service not payable per managed care contract. G2211 not covered by medicaid as not included in their fee schedule. Hence, adjust $31.00.</t>
  </si>
  <si>
    <t>As per PMS review, UMR claim#25066445875 denied CPT-G2211 as CO-234 ''Not covered when performed during the same session/date as a previously processed service for the patient''. This is commercial payer and they not cover G2211. Hence, adjust $31.00 and transfer copay to patient.</t>
  </si>
  <si>
    <t>As per PMS review, UHC claim#EX75500784 0584516153 denied CPT-G2211 as CO-234 ''Not covered when performed during the same session/date as a previously processed service for the patient''. This is commercial payer and they not cover G2211. Hence, adjust $31.00 and transfer copay to patient.</t>
  </si>
  <si>
    <t>As per PMS review, Aetna claim#E5ADKBC9S0000 denied CPT-G2211 and 81003 as CO-97 ''Procedure code incidental to primary procedure.''. This is commercial payer and they not cover G2211. Hence, adjust $31.00 and append modifier 25 with 99213 as it is bundled with 81003.</t>
  </si>
  <si>
    <t>As per PMS review, BCBS claim#25059D645400 denied CPT-G2211 as CO-97 ''Procedure code incidental to primary procedure.''. This is commercial payer and they not cover G2211. Hence, adjust $31.00.</t>
  </si>
  <si>
    <t>As per PMS review, BCBS claim#25072L030000 denied as CO-29 ''TFL has been passed''. Hence, sent appeal with POTF of medcost at BLUE CROSS AND BLUE SHIELD OF NORTH CAROLINA P.O. BOX 2291 DURHAM, NC 27702 under appeal ID-92171849038.</t>
  </si>
  <si>
    <t>As per PMS review, BCBS claim#25072K667600 denied as CO-29 ''TFL has been passed''. Hence, sent appeal with POTF of medcost at BLUE CROSS AND BLUE SHIELD OF NORTH CAROLINA P.O. BOX 2291 DURHAM, NC 27702 under appeal ID-92171849036.</t>
  </si>
  <si>
    <t>As per PMS review, BCBS claim#25072I683500 denied as CO-29 ''TFL has been passed''. Hence, sent appeal with POTF at BLUE CROSS AND BLUE SHIELD OF NORTH CAROLINA P.O. BOX 2291 DURHAM, NC 27702 under appeal ID-92171849039.</t>
  </si>
  <si>
    <t>As per PMS review, BCBS claim#25072L018400 denied as CO-29 ''TFL has been passed''. Hence, sent appeal with POTF at BLUE CROSS AND BLUE SHIELD OF NORTH CAROLINA P.O. BOX 2291 DURHAM, NC 27702 under appeal ID-92171849040.</t>
  </si>
  <si>
    <t>As per PMS review, BCBS claim#25072K394900 denied as CO-29 ''TFL has been passed''. Hence, sent appeal with POTF at BLUE CROSS AND BLUE SHIELD OF NORTH CAROLINA P.O. BOX 2291 DURHAM, NC 27702 under appeal ID-92171849042.</t>
  </si>
  <si>
    <t>As per PMS review, BCBS claim#25072K949700 denied as CO-29 ''TFL has been passed''. Hence, sent appeal with POTF at BLUE CROSS AND BLUE SHIELD OF NORTH CAROLINA P.O. BOX 2291 DURHAM, NC 27702 under appeal ID-92171849043.</t>
  </si>
  <si>
    <t>As per PMS review, BCBS claim#24060R831001 denied CPT- 99214 as Global bundled however DX used is E11.65 which is not related to surgery. Hence, sent appeal with Medical records at  BLUE CROSS AND BLUE SHIELD OF NORTH CAROLINA P.O. BOX 2291 DURHAM, NC 27702 under appeal ID-92171849044.</t>
  </si>
  <si>
    <t>As per PMS review, Medicaid claim#X194NCE08390  denied as Billing NPI and Taxonomy not on file. Appeal sent under Y036NCW96244. Called carolina complete health@8335523876 S/W Chasicy, as per rep. no appeal received however  as the claim denied incorrectly, so she sent it back for review. call ref#I-156970884. TAT is 30-45 days.</t>
  </si>
  <si>
    <t>As per PMS review, Call was made to Carolina complete health@8335523876 S/W Sabrina, as per rep. Claim#X255NCE05604 denied G2211 is denied as the service or service modifier combination not found n the fee schedule. Call ref#I156162497. G2211 not covered by medicaid as not included in their fee schedule. Hence, adjust $31.00 and transfer copay to patient.</t>
  </si>
  <si>
    <t xml:space="preserve">As per PMS review, No EOB found. Checked Availity, Carolina Complete health claim#Y044NCE05074 paid $69.63 on 02/18/2025 under EFT#0000092589 single payment. Hence, download EOB and sent to posting team to post the payment. </t>
  </si>
  <si>
    <t>As per PMS review, Medicaid claim#X313NC507648 denied as Billing NPI and Taxonomy not on file. Appeal sent under Y036NCW96376  . Called carolina complete health@8335523876 S/W Chasicy, as per rep. no appeal received however  as the claim denied incorrectly, so she sent it back for review.  call ref#I-156970884. TAT is 30-45 days.</t>
  </si>
  <si>
    <t>As per PMS review, Medicaid claim#X313NC508232 denied as Billing NPI and Taxonomy not on file. Appeal sent under Y036NCW96404. Called carolina complete health@8335523876 S/W Chasicy, as per rep. no appeal received however  as the claim denied incorrectly, so she sent it back for review.  call ref#I-156970884. TAT is 30-45 days.</t>
  </si>
  <si>
    <t>As per PMS review, Medicaid claim#X313NC508238 denied as Billing NPI and Taxonomy not on file. Appeal sent under Y036NCW96456 . Called carolina complete health@8335523876 S/W Chasicy, as per rep. no appeal received however  as the claim denied incorrectly, so she sent it back for review.  call ref#I-156970884. TAT is 30-45 days.</t>
  </si>
  <si>
    <t>As per PMS review, Medicaid claim#X313NC507641 denied as Billing NPI and Taxonomy not on file. Appeal sent under Y036NCW96496. Called carolina complete health@8335523876 S/W Chasicy, as per rep. no appeal received however  as the claim denied incorrectly, so she sent it back for review.  call ref#I-156970884. TAT is 30-45 days.</t>
  </si>
  <si>
    <t>As per availity, Carolina complete health Claim#X313NCE07640 denied G0444 is denied as This drug/service/supply is not included in the fee schedule or contracted/legislated fee arrangement. Hence, adjust $36.00.</t>
  </si>
  <si>
    <t>As per PMS review, Cigna claim#250426313900  denied as CO-29 ''TFL has been passed''. Called cigna@8002446224 S/W Quin, as per rep. appeal address- Po Box 188062 Chattanooga TN 37422. Call ref#0111. Hence, sent appeal with POTF under ID-92171849022.</t>
  </si>
  <si>
    <t>As per PMS review, Claim processed by humana and left with coinsurance. Checked Nctracks claim#2504401115550000 denied as Other payer's Explanation of Benefits/payment information. Hence, refiled claim from portal and claim#2508300465790000 processed and in status 3-Claim has been adjudicated and is awaiting payment cycle. Hence, move to INPRO.</t>
  </si>
  <si>
    <t>As per PMS review, Claim has been denied by Medcost as missing primary EOB, where BCBS is inactive on DOS, eligible from 07/01/2024-12/31/2199. Now patient do have only Medcost which is active as secondary for the patient. As per taskman#10911 response- I sent a text message to patient to contact us about her insurance information. Hence, bill to patient.</t>
  </si>
  <si>
    <t>As per PMS review, Medicaid claim#2504401115590000 denied as 515-Managed Care review. As per eligibility- BCBS OF NORTH CAROLINA	is updated as primay insurance with FZY10537085002 active from 01/01/2025-06/30/2042. Hence, add BCBS and refiled.</t>
  </si>
  <si>
    <t>As per Nctracks claim#2504401115570000 denied as  Procedure code for services rendered as  non covered. Checked and found, member has family planning plan and also humana active from 11/01/2024 till now as primary. Hence, refiled claim to Humana.</t>
  </si>
  <si>
    <t>As per PMS review, Medicaid claim#2504901179560000 denied as 515-Managed Care review. As per eligibility-Transamerica and cigna is updated as primay insurance which were termed on DOS. Hence, sent taskman#11550 for active insurance details or to update COB with medicaid.</t>
  </si>
  <si>
    <t>As per PMS review, Medicaid claim denied as 515-Managed Care review. As per eligibility-Transamerica and cigna is updated as primay insurance which were termed on DOS. Hence, sent taskman#11550 for active insurance details or to update COB with medicaid.</t>
  </si>
  <si>
    <t>As per Nctracks, Claim#2504901179550000 21-Missing or invalid information. Usage: At least one other status code is required to identify the missing or invalid information. Called Medicaid@8006886696 S/W Wendy, as per rep. member ID and name mismatch as James is first name and white is last name. Call ref#I6472014. Hence, correct name in PMS and filed claim.</t>
  </si>
  <si>
    <t>As per Nctracks, Claim 21-Missing or invalid information. Usage: At least one other status code is required to identify the missing or invalid information. Called Medicaid@8006886696 S/W Wendy, as per rep. member ID and name mismatch as James is first name and white is last name. Call ref#I6472014. Hence, correct name in PMS and filed claim.</t>
  </si>
  <si>
    <t>As per PMS review, Medicare claim#225052543610 denied as The information furnished does not substantiate the need for this level of service. Called Medicare@8006334227 (Direct#8556960705), procedure denied incorrectly. Hence, refiled. Call ref#Renee Robert .</t>
  </si>
  <si>
    <t>As per review, CPT 96372 and J1100  have been denied by insurance Freedom health as non-covered as per Vaccines program. As per taskman#3266 response-Please bill patient. Thanks, Twyla. Hence, bill to patient.</t>
  </si>
  <si>
    <t>As per review, CPT 90471  have been denied by insurance Freedom health as non-covered as per Vaccines program. As per taskman#3267 response- Please bill patient. Thanks, Twyla. Hence, bill to patient.</t>
  </si>
  <si>
    <t>As per review, Claim is denied for missing authorization. Checked Docman and we could not locate any authorization for DOS 02/18/205 &amp; Procedure 99214. As per taskman#5456 response-Look at the postings for this account, one or two of the EOBs attached are incorrect. I changed the DX code and you can get it ready for filing. Hence, refiled corrected claim under claim#0202500950A28510X01.</t>
  </si>
  <si>
    <t>As per review, Claim is denied for missing authorization. Checked Docman and we could not locate any authorization for DOS 02/18/205 &amp; Procedure 99214. As per taskman#5456 response-Look at the postings for this account, one or two of the EOBs attached are incorrect. I changed the DX code and you can get it ready for filing. Hence, refiled corrected claim under claim#02025009507016Z0X00.</t>
  </si>
  <si>
    <t>As per review, Claim is denied for missing authorization. Checked Docman and we could not locate any authorization for DOS 02/18/205 &amp; Procedure 99214. As per taskman#5456 response-Look at the postings for this account, one or two of the EOBs attached are incorrect. I changed the DX code and you can get it ready for filing. Hence, refiled corrected claim under claim#0202500350G62020X01.</t>
  </si>
  <si>
    <t>As per review, Claim is rejected as  Entity not eligible for benefits for submitted date of service, Checked patient eligibility found patient inactive on date of service with aetna. As per taskman#5381 response-New insurance, BCS, info updated and  Will refile claim. Hence, refiled claim to BCBS.</t>
  </si>
  <si>
    <t>As per portal, mutual of OMAHA Claim#586224620700 014 denied as A CO-PAY OF UP TO $20 WAS APPLIED TO EACH OFFICE VISIT. Hence, transfer balance to patient.</t>
  </si>
  <si>
    <t>As per PMS review, no EOB found. Checked imagine 360 portal, no claim on file. Hence, claim refiled.</t>
  </si>
  <si>
    <t>As per PMS review, Secondary Aetna medicare supplement claim#273384253 paid $9.72 and rest as OA-23. Hence, adjust the balance.</t>
  </si>
  <si>
    <t>As per PMS review, Claim crossover to Humana by primary medicare. Checked Availity, Humana claim not on file however find other DOS claims for same member. Hence, refiled claim.</t>
  </si>
  <si>
    <t>As per PMS review, Secondary Mutual of OMAHA claim#586296163400 001 denied as THIS PLAN DOES NOT COVER MEDICARE'S ANNUAL PART B DEDUCTIBLE. Hence, transfer balance to patient.</t>
  </si>
  <si>
    <t>As per PMS review, no EOB found. Checked Emedix, claim rejected. Hence, refiled claim from PMS.</t>
  </si>
  <si>
    <t>As per PMS review, BCBS claim denied as TFL has been expired. Hence, sent appeal with POTF.</t>
  </si>
  <si>
    <t xml:space="preserve">As per PMS review,  Medicare claim processed and left with coinsurance. Secondary APWU EOB not found. Checked UHSS portal, claim not on file for this DOS however found claims found for other DOS. Called UHSS@8665968447 S/W Cristiana, as per rep. claim not on file payer ID is 39026 and mailing address is PO Box 30783 salt lake city UT 84130. call ref#250327000034684. Hence, create exception under BCS#71851091603 and exception#2062944 . </t>
  </si>
  <si>
    <t>As per PMS review,  Medicare claim processed and left with coinsurance. Secondary bankers life EOB not found.  Checked Colonial Penn portal, claim#377837 paid $75.07 on 02/14/2025 however payment details not given. Called Zelis@8778288770 S/W Joyce, as per rep. claim paid under VCC#9354 on 02/25/2025 however not processed so she sent it again. TAT is 3 hours to 24 hours. Call ref#Joyce L 03/27/2025. Move to INPRO.</t>
  </si>
  <si>
    <t>As per PMS review, Primary Medicare claim processed and left with coinsurance. Called Carefirst@8772287268 S/W James, as per rep. claim#26250444241800 paid $25.76 on 02/14/2025 under Check#213746614 cleared on 03/03/2025 single check. Call ref#02250860229800. Requested EOB via fax and EOB received, sent to posting team. Move to epaid.</t>
  </si>
  <si>
    <t>As per PMS review,  Medicare claim processed and left with deductible. Secondary BCBS EOB not found. Checked Availity, BCBS claim#28250410050900 paid $128.80 under EFT#0013066029 on 02/14/2025 single EFT. Download EOB and sent to posting team to post the payment.</t>
  </si>
  <si>
    <t>As per PMS review, Primary medicare claim#925023525780 denied as Prearranged demonstration project adjustment , As per the insurance provider is enrolled for demonstration project name DP -92 and as per the insurance for payment, we need to coordinate on DPC@cms.hhs.gov. since there is no direct phone number therefore escalate to office for next course of action. And claim  moved to TM-PP.</t>
  </si>
  <si>
    <t xml:space="preserve">As per PMS review,  Medicare claim#1124323070020 processed and left with coinsurance. Secondary Cigna EOB not found. Called Cigna@8664591755 S/W V, as per rep. claim not on file. Mailing address- PO Box 5710 scranton PA 18505 Attn:medicare supplement claims. Call ref#. Hence, create exception under BCS#71851091604 and exception#2062955. </t>
  </si>
  <si>
    <t>As per PMS review,  Medicare claim#1024249287020 processed and left with coinsurance. Secondary bankers life EOB not found. Called Cigna@8664591755 S/W V, as per rep. claim#514393536 paid $18.79 on 03/22/2025 under VCC#20347850 single payment issued on 03/24/2025. Call ref#VC 03/27/2025. Move to epaid.</t>
  </si>
  <si>
    <t>As per PMS review, no EOB found. Checked Availity, no claim on file. Hence, refiled.</t>
  </si>
  <si>
    <t>As per PMS review, Claim filed to BCBS however as per BCBS#71823117106 member not found as per payer. Checked Availity, member not found. Hence, sent taskman# for BCBS insurance details to file claims.</t>
  </si>
  <si>
    <t xml:space="preserve">As per PMS review, no EOB found. Checked Availity, BCBS claim#4302509N6610X paid $164.47 to HART STACI on 11/05/2024 under check#08698159. Hence, bill to patient.  </t>
  </si>
  <si>
    <t>As per PMS review, no EOB found. Checked Availity, BCBS claim#4310504654Y0X paid $164.47 to HART STACI on 11/05/2024 under check#08698159. Hence, bill to patient.</t>
  </si>
  <si>
    <t>As per PMS review, Claim filed to Cigna and no EOB found. Checked Cigna portal, claim#8652504109309 paid $32.63 on EFT#250211090044422 $32.63 on 02/14/2025. Downlaod EOB and sent to posting team to post the payment.</t>
  </si>
  <si>
    <t xml:space="preserve">As per PMS review, Claim filed to Veteran Evaluation Services. Called Veteran Evaluation Services@8009942054 press option 3- extension-5725 is busy extension mailbox is full  system canot take messages call route to billing department S/W  Jariel, as per rep. call can be connected at ext. 5725 if that line is busy so they can sent message to claim department and they will call us back. Hence, sent taskman#13376 as unable to contact with ive rep. of claim department. </t>
  </si>
  <si>
    <t>Waco heart and vascular veterans evaluation cases , as per instruction need to refiled claim. As per Veteran Evaluation Services previous call S/W Burn, as per rep. No TFL. Need to submit claim on paper at PO Box 924089 Houston, TX 77292. Hence, refiled claim on paper. Call ref#515827</t>
  </si>
  <si>
    <t>As per PMS review,  Medicare claim#1125021677820 processed and left with coinsurance. Secondary bankers life EOB not found. Called Cigna@8664591755 S/W V, as per rep. claim not on file. Mailing address- PO Box 5710 scranton PA 18505 Attn:medicare supplement claims.  Hence, create exception under BCS#71852142804 and exception#2063205 . call ref#VC 03/27/2025.</t>
  </si>
  <si>
    <t>Working on paid claim project- payment details shared with posting team on 03/28/2025.</t>
  </si>
  <si>
    <t>Working on payment project- Payment details sent to posting team on 03/28/2025 to post the payment.</t>
  </si>
  <si>
    <t>Working on paid claim project, Payment shared on 03/26/2025 with payment posting team to post it.</t>
  </si>
  <si>
    <t>Working on paid claim project, payment details shared with payment team to post the payment.</t>
  </si>
  <si>
    <t>Working on paid project- EOB sent to posting team to post the payment on 03/28/2025.</t>
  </si>
  <si>
    <t>As per Secondary Mutual of OMAHA portal, claim#586277753400 001 denied as THIS PLAN DOES NOT COVER MEDICARE'S ANNUAL PART B DEDUCTIBLE. Hence, transfer balance to patient.</t>
  </si>
  <si>
    <t>As per review Claim got rejected by AETNA MEDICARE for Subscriber and Subscriber Id not found. Checked eligibility unable to find patient. Hence taskman already created to client for eligibility issue  hence no response found so redirect task as per instruction  Taskman #12551, movied to TM-EL.</t>
  </si>
  <si>
    <t>Working on paid project- EOB sent to posting team to post the payment on 03/31/2025.</t>
  </si>
  <si>
    <t xml:space="preserve">Working on medical records request- Post pay Medical records - Procedure Reports, - Operative Reports, - Consultations/Evaluations, - Physician Progress Notes, - History and Physical, Complete Medical Record Including All Dictated and Handwritten Notes. Hence, sent medical records under MRM-31472784. </t>
  </si>
  <si>
    <t>As per PMS review, medicare new ID-8HU7J85GF38 updated in system. Hence, refiled claim to medicare.</t>
  </si>
  <si>
    <t xml:space="preserve">As per review, Procedure J1885 has been denied for Invalid NDC number. Checked system, but the updated NDC 70860070104 is not Valid. As per taskman#3274 response-NEW NDC number for J1885 procedure--72266-0118-25. thanks, Twyla. Hence, refiled claim with correct NDC. Claim#25B995043200. </t>
  </si>
  <si>
    <t xml:space="preserve">As per PMS review, UHC claim#250212995682 denied as they need the medical records for DOS 04/22/2024 in order to process the claim. As per taskman#5466 response- Please send the attached report from Docman.  Hence, sent appeal through wellmed portal under Parent ICN#250910214P075000427. </t>
  </si>
  <si>
    <t>As per review, Claim has been denied due to invalid place of service and we not have chart for this dos 07/22/2024. As per taskman#5468-response-The POS is correct, resubmit. If you look at the invoice 109578, it is the same POS and this invoice is to re-certified the Home Health. Hence, refiled.</t>
  </si>
  <si>
    <t>Working on email-Pt acct BARAND0001, Pt acct BARAND0001 has two DOS pending insurance payments, DOS 10/25/2024 and 12/05/2024. It appears they have been submitted using the wrong policy number. Please refile DOS 10/25/2024 to Cigna using policy # E11193148 and please refile DOS 12/05/2024 to Cigna using policy # E11193146. Thank you! Hence, refiled claim to Cigna with ID-E11193148.</t>
  </si>
  <si>
    <t>Working on email-Pt acct BARAND0001, Pt acct BARAND0001 has two DOS pending insurance payments, DOS 10/25/2024 and 12/05/2024. It appears they have been submitted using the wrong policy number. Please refile DOS 10/25/2024 to Cigna using policy # E11193148 and please refile DOS 12/05/2024 to Cigna using policy # E11193146. Thank you! Hence, refiled claim to Cigna with ID-E11193146.</t>
  </si>
  <si>
    <t>Procedure 99213, denied claim#202502200836  as billed with inconsistent Diagnosis S32.2XXD . As per taskman#3273 response-Please change ICD 10 code to M54.50 (low back pain) Thanks, Twyla. Hence, make changes and refiled.</t>
  </si>
  <si>
    <t xml:space="preserve">working on email-ACCT#  SUTSTE0001 - Waco Heart and Vascular, Claim filed to medicare and processed with deductible. As per humana medicare claim is not on file. Hence, created exception#2063548 and BCS#71855117102. </t>
  </si>
  <si>
    <t>Working on email-Claim#25024J655000 paid $136.11 under check#25033B100002292300 and this check has offset applied. Called State health plan@8002144844 S/W Iza E, as per rep. overpayment of $192.30 made on claim#24326E978500 check#24336B100016589600 account number#059131. Hence, sent details to posting team.</t>
  </si>
  <si>
    <t>Working on email-Recoupment of $192.30 under claim#24326E978500 as claim#24326E978501 denied as 99214 as CO-97 ''bundled'' with claim#2434H937400 CPT-95117 on same DOS.call ref#56051586. Hence, append modifier 25 to 99214 and refiled.</t>
  </si>
  <si>
    <t xml:space="preserve">Working on email-Claim#25034L981300 paid $34.41 under check#25040B100001883500 and this check has offset applied. Called State health plan@8002144844 S/W Iza E, as per rep. overpayment of $192.30 made on claim#24326E978500 check#24336B100016589600 account number#059131. Hence, sent details to posting team. </t>
  </si>
  <si>
    <t xml:space="preserve">Working on email-Claim#24271D137201 paid $319.65 however offset of $21.78 under check#25047B100001539500 and this check has offset applied. Called State health plan@8002144844 S/W Iza E, as per rep. overpayment of $192.30 made on claim#24326E978500 check#24336B100016589600 account number#059131. Hence, sent details to posting team.  </t>
  </si>
  <si>
    <t>Working on paid project- EOB sent to posting team to post the payment on 04/01/2025.</t>
  </si>
  <si>
    <t>Working on taskman#5502- Please re-submit invoices: 98579 n 101564.  Patient has updated her COB. Let me know when you are done. Hence, refiled. Claim#E5AC63YGJ0000</t>
  </si>
  <si>
    <t>Working on taskman#5502- Please re-submit invoices: 98579 n 101564.  Patient has updated her COB. Let me know when you are done. Hence, refiled. Claim#EFADCBJ0Y0000</t>
  </si>
  <si>
    <t>Working on taskman#5465 response- I spoke with the dad and he is going to call the insurance and his HR to find out. Allow time. Move to TM-EL</t>
  </si>
  <si>
    <t>As per review, Cigna claim#250850154900 denied as CO-29 ''TFL has been passed''. Hence, sent appeal through portal with POTF of Aetna under reconsideration#WEB1474801.</t>
  </si>
  <si>
    <t>As per review, Cigna claim#250849630400 denied as CO-29 ''TFL has been passed''. Hence, sent appeal through portal with POTF of Aetna under reconsideration#WEB1474812.</t>
  </si>
  <si>
    <t>Working on email-please refile inv 78002, it went out with a 0.00 fee on it. Hence, refiled.</t>
  </si>
  <si>
    <t>As per PMS review, UHC claim processed and left with copay. Hence, transfer copay to patient.</t>
  </si>
  <si>
    <t>As per PMS review, Triwest claim#K344X4J370000 denied CPT- 36010 as Co-97 ''The benefit for this service is included in the payment/allowance for another service/procedure that has already been adjudicated.'' This CPT bundled with 36011. As per coding response-As per CCI conflict  kindly add 59 modifier with CPT 36010 and also append 59 modifier with CPT 76937. Hence, append modifier and refiled.</t>
  </si>
  <si>
    <t>As per PMS review, Wellmed claim#240603932895 denied CPT- 93880 as CO-11 N115 This decision was based on a Local Coverage Determination (LCD). The diagnosis is inconsistent with the procedure. Dx code I65.29 does not meet the associated DX relationship criteria per CMS guideline. As per coding response-As per review MR, kindly add ICD I25.118 as compatible dx. According to LCD#A52992. Hence, add Dx and refiled.</t>
  </si>
  <si>
    <t>As per PMS review, Medicare claim#2924313173530 denied CPT- 78452 as CO-50 ''These are non-covered services because this is not deemed a 'medical necessity' by the payer''. This decision was based on a Local Coverage Determination (LCD). Dx billled is R60.0. As per coding response-As per review, Kindly add ICD I20.89  which is compatible with CPT 78452. Hence, add Dx and refiled.</t>
  </si>
  <si>
    <t>As per PMS review, Medicare claim#2925013436900 denied CPT- 78452 as CO-50 ''These are non-covered services because this is not deemed a 'medical necessity' by the payer''. This decision was based on a Local Coverage Determination (LCD). Dx billled is I10. As per coding response-As per review medical chart,  Kindly add ICD-I20.89 which is compatible with CPT-78452 according to LCD#A56423. Hence, add dx and refiled.</t>
  </si>
  <si>
    <t>As per PMS review, Medicare claim#2925015046830 denied as CO-9 ''The diagnosis is inconsistent with the patient's age.'' . Dx used is R62.7. As per coding response-As per review, Kindly add ICD R06.02 with CPT 99233 as which is compatible. Hence, add Dx and refiled.</t>
  </si>
  <si>
    <t xml:space="preserve">As per PMS review, wellmed claim#241206073079 denied CPT-93971 as CO-11 ''The diagnosis is inconsistent with the procedure.'' and ''This decision was based on a Local Coverage Determination (LCD)'' Dx billed is I73.9. we never get payment from wellmed with this Dx with 93971. As per coding response- As per review medical chart,  compatible Dx not found in MR. Kindly check at your end. Hence, sent taskman#13413 for valid DX. </t>
  </si>
  <si>
    <t>As per PMS review, Humana claim#820243580553263 denied CPT-33208 as THIS SERVICE OR SUPPLY IS NOT ALLOWED BASED ON LOCAL/NATIONAL COVERAGE DETERMINATION. Dx billed is I48.00. As per response- As per review medical chart,  Kindly add ICD-I44.7 which is compatible with CPT-33208 according to LCD#A54958. Hence, add Dx and refiled.</t>
  </si>
  <si>
    <t>As per PMS review, Medicare claim#2825028337140 denied as CO-50 ''This decision was based on a Local Coverage Determination (LCD).'' Dx billed is I50.43. As per coding response-As per review, Kindly add ICD R07.89 with CPT 93289 as which is compatible. Hence, Add dx and refiled.</t>
  </si>
  <si>
    <t>Working on medical records request- Post pay Medical records - Procedure Reports, - Operative Reports, - Consultations/Evaluations, - Physician Progress Notes, - History and Physical, Complete Medical Record Including All Dictated and Handwritten Notes. Hence, sent medical records under MRM- 31472794. claim#820240750491585.</t>
  </si>
  <si>
    <t>Working on medical records request- Post pay Medical records - Procedure Reports, - Operative Reports, - Consultations/Evaluations, - Physician Progress Notes, - History and Physical, Complete Medical Record Including All Dictated and Handwritten Notes. Hence, sent medical records under MRM-31684480. claim#820243450555189</t>
  </si>
  <si>
    <t>As per PMS review, Medicare claim processed and left with deductible. Claim crossover to AARP. Checked Optum pay and emedix for claim status, claim#552300178801 denied as PR-204 ''part B deductible not covered''. This is AARP plan G. Hence, transfer deductible to patient.</t>
  </si>
  <si>
    <t>As per PMS review, Medicare claim processed and left with deductible. Claim crossover to AARP. Checked Optum pay and emedix for claim status, claim#554420079801  denied as PR-204 ''part B deductible not covered''. This is AARP plan G. Hence, transfer deductible to patient.</t>
  </si>
  <si>
    <t>As per PMS review, Medicare claim processed and left with deductible. Claim crossover to AARP. Checked Optum pay and emedix for claim status, claim#555910071641 denied as PR-204 ''part B deductible not covered''. This is AARP plan G. Hence, transfer deductible to patient.</t>
  </si>
  <si>
    <t>As per portal, medicare claim#2825066040272 denied CPT-20610 and J3301 as Incomplete/Invalid procedure modifier(s). Hence, append JZ with J3301 and LT with 20610. Claim#2825066040270 denied CPT- 99214 as Not covered when performed during the same session/date as a previously processed service for the patient. 99214 bundled with 20610. Append modifier 25 with 99214 and refiled.</t>
  </si>
  <si>
    <t>As per PMS review, Medicare claim# denied CPT- 99211 as CO-B15 Not covered when performed during the same session/date as a previously processed service for the patient. As per CPT bundling check- 99211 and 96372 are bundled and modifier not allowed to 99211. Hence, adjust $45.00.</t>
  </si>
  <si>
    <t>As per PMS review, Medicare claim processed and left with deductible. Claim crossover to Combined insurance company. Secondary claim#2507000634 denied as PR-204 ''part B deductible not covered''. This is plan G. Hence, transfer deductible to patient.</t>
  </si>
  <si>
    <t>As per PMS review, Medicare claim#2925062322120 denied CPT-87426 ''This provider was not certified/eligible to be paid for this procedure/service on this date of service''. Append modifier QW and refiled.</t>
  </si>
  <si>
    <t>As per PMS review, Medicare claim#2825084219950 denied CPT-87426  paid $34.62 on 04/08/2025 under EFT#818301800. payment in emedix. Move to epaid.</t>
  </si>
  <si>
    <t>As per PMS review, Medicare claim processed and left with deductible. Claim crossover to Humana. Secondary claim#820250700538380 denied as PR-204 ''part B deductible not covered''. This is plan G. Hence, transfer deductible to patient.</t>
  </si>
  <si>
    <t>As per PMS review, Medicare claim processed and left with deductible. Claim crossover to AARP. Secondary claim#555760372131 denied as PR-204 ''part B deductible not covered''. This is plan G. Hence, transfer deductible to patient.</t>
  </si>
  <si>
    <t>As per PMS review, Medicare claim denied as CO-109 ''covered by another payer''. As per Medicare,UHC updated as primary . As per UHC eligibility, they are secondary and medicare updated as primary. Hence, sent taskman#2711 for COB update.</t>
  </si>
  <si>
    <t>Called Optum serve@8888521988 S/W Debbie, as per rep. claim#66874381 paid CPT- 99243 $129.01 rest CO-45 write off on  03/20/2025 under check#800586924 single check. Claim#61311011 paid CPT-93306 on 02/06/2025 $303.02 under check#800563853 single check. Need to check cashed date at Email address-providerreimbursement@optumserve.com. Call ref# Debbie 04/08/2025.  Hence, sent to supervisor for cashed date details.</t>
  </si>
  <si>
    <t xml:space="preserve">Called Optum serve@8888521988 S/W Debbie, as per rep. claim#66473171 denied CPT-95921, 95923 and G0447 on 2/25/202025 as not covered under the payer contract. Call ref# Debbie 04/08/2025. Hence, sent taskman#13417 for next course of action. </t>
  </si>
  <si>
    <t>As per PMS review, Medicare claim processed and left with deductible. Claim crossover to AARP. Checked emedix for claim status, claim#555286353201 denied as PR-204 ''part B deductible not covered''. Hence, transfer deductible to patient.</t>
  </si>
  <si>
    <t xml:space="preserve">As per PMS review, Medicare claim#0225077636610 denied CPT- 99397 as PR-204 ''This service/equipment/drug is not covered under the patient's current benefit plan''. As per taskman#5266 response-When filing annual physicals to Medicare we must use the CPT code G0439. Gcode already paid. Hence, adjust the balance. CPT- 81002 denied  as non covered. As per SOP-When CPT 81002- (UA)is denied for bundling, adjust BUT if denied as non-covered- bill to patient.  Hence, bill to patient for 81002. </t>
  </si>
  <si>
    <t>As per PMS review, Medicare claim processed and left with deductible. Claim crossover to AARP. Checked emedix for claim status, claim#556216453751   denied as PR-204 ''part B deductible not covered''. Hence, transfer deductible to patient.</t>
  </si>
  <si>
    <t>As per PMS review, Medicare Claim#0225064495230 denied CPT- 81003 as PR-49 N429 not covered when considered routine. Dx billed is Z00.00. Hence, refiled claim with Dx N40.1 at primary place.</t>
  </si>
  <si>
    <t>As per PMS review, Medicare claim processed and left with deductible. Claim crossover to AARP. Checked emedix for claim status, claim#556306453461 denied as PR-204 ''part B deductible not covered''. Hence, transfer deductible to patient.</t>
  </si>
  <si>
    <t>As per PMS review, Medicare claim processed and left with deductible. Claim crossover to BCBS. Checked emedix for claim status, claim#25085M291800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</si>
  <si>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claim#0225072731810 denied CPT- 99397 as PR-204 ''This service/equipment/drug is not covered under the patient's current benefit plan''. As per taskman#5266 response-When filing annual physicals to Medicare we must use the CPT code G0439. Gcode already paid. Hence, adjust the balance. CPT- 36415 and 81002 denied  as non covered. CPT 36415 should be adjusted off if denied as bundled/non-payable/non-covered, and E/M should be paid on the same claim; this applies to all insurances. Hence, adjust. When CPT 81002- (UA)is denied for bundling, adjust BUT if denied as non-covered- bill to patient.  Hence, bill to patient for 81002.</t>
  </si>
  <si>
    <t>As per PMS review, Medicare claim processed and left with deductible. Claim crossover to BCBS. Checked emedix for claim status, claim#25073C680300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</si>
  <si>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 processed and left with deductible. Claim crossover to BCBS. Checked emedix for claim status, claim#25076E417000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</si>
  <si>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Claim#0225051585950 denied as PR-49 N429 not covered when considered routine. Dx billed is Z98.890. Hence, sent taskman#5651 if we can add I10 to it.</t>
  </si>
  <si>
    <t>As per PMS review, Medicare claim processed and left with deductible. Claim crossover to BCBS. Checked emedix for claim status, claim#25071C220700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</si>
  <si>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claim#0225077636760 denied as CO-109 ''covered by another payer''. Checked eligibility, BCBS updated as primary with ID-YPW10660034600 active from Jan 1, 2025 - Dec 31, 2199. Hence, add insurance and refiled.</t>
  </si>
  <si>
    <t>As per PMS review, Medicare claim#0225077636710 denied CPT- 99396 as PR-204 ''This service/equipment/drug is not covered under the patient's current benefit plan''. As per taskman#5266 response-When filing annual physicals to Medicare we must use the CPT code G0439. Gcode already paid. Hence, adjust the balance. CPT- 36415 and 81002 denied  as non covered. CPT 36415 should be adjusted off if denied as bundled/non-payable/non-covered, and E/M should be paid on the same claim; this applies to all insurances. Hence, adjust. When CPT 81002- (UA)is denied for bundling, adjust BUT if denied as non-covered- bill to patient.  Hence, bill to patient for 81002.</t>
  </si>
  <si>
    <t>As per PMS review, Meritain claim#IV1WM71 denied CPT-99213 as Non-covered charge(s).  DX F52.21 which is billed with procedure 99213 is not covered i.e sexual dysfunction under patient plan. Corrected claim filed however denied as OA-18 as we haven't removed DX F52.21. Hence, remove F52.21 from chart and filed.</t>
  </si>
  <si>
    <t>As per review claim was initially Billed to Medicaid of NC but they denied for missing primary payer EOB, sent paper claim claim as well but still payer didn't find EOB. So submitted claim through Medicaid portal. Claim accepted under claim# 2509900293260000 for set to pay amount $13.79, Move to inpro</t>
  </si>
  <si>
    <t>As per review claim was initially Billed to Medicaid of NC but they denied for missing primary payer EOB, sent paper claim claim as well but still payer didn't find EOB. So submitted claim through Medicaid portal. Claim accepted under claim# 2509900453280000 for set to pay amount $24.71, Move to inpro</t>
  </si>
  <si>
    <t xml:space="preserve">As per PMS review, Surest UHC claim#25020299042 denied as CO-22 Missing/incomplete/invalid prior insurance carriers EOB. Hence, sent taskman#5664 for COB update. </t>
  </si>
  <si>
    <t>As per PMS review, Medicare claim#1025055164870 denied as CO-109 ''covered by another payer''. Checked eligibility, Humana updated as primary with ID-H79466691 activ eon DOS. Hence, add insurance and refiled.</t>
  </si>
  <si>
    <t>As per PMS review, Medicare claim#0225063654100 denied as CO-109 ''covered by another payer''. Checked eligibility, Humana updated as primary with ID-H79466691 active on DOS. Hence, add insurance and refiled.</t>
  </si>
  <si>
    <t>As per PMS review, Medicare claim processed and left with coinsurance. Secondary Medicaid claim#2507800100740000 denied as Entity's specialty/taxonomy code. Usage: This code requires use of an Entity Code. As per taskman#5361 response- According to NCTracks, her MDD is now family planning only. Please bill remainder to patient. Hence, bill to patient.</t>
  </si>
  <si>
    <t xml:space="preserve">As per PMS review, UHC claim#34075373 denied CPT- 81002 denied  as non covered. As per SOP-When CPT 81002- (UA)is denied for bundling, adjust BUT if denied as non-covered- bill to patient.  Hence, bill to patient for 81002. </t>
  </si>
  <si>
    <t>As per UHC portal, claim#RA2978585000 denied as OUR RECORDS SHOW THE MEMBER HAS PRIMARY HEALTH INSURANCE COVERAGE WITH ANOTHER INSURANCE CARRIER. TO DETERMINE OUR RESPONSIBILITY AS THE SECONDARY CARRIER FOR THIS CLAIM, WE NEED AN EXPLANATION OF BENEFITS (EOB) FROM THE PRIMARY CARRIER. BCBS updated as primary with ID-YPI10554503600. Hence, add BCBS and refiled.</t>
  </si>
  <si>
    <t>As per PMS review, Medicare claim processed and left with deductible. Claim crossover to Phyisicians mutual. Checked emedix for claim status, claim#MIA90780  denied as PR-204 ''part B deductible not covered''. Hence, transfer deductible to patient.</t>
  </si>
  <si>
    <t>As per PMS review, Medicare claim#0225051585890 denied as CO-109 ''covered by another payer''. Checked eligibility, UHC updated as primary with ID-956673992 activ eon DOS. Hence, add insurance and refiled.</t>
  </si>
  <si>
    <t>As per PMS review, Medicare claim#1025069466330 denied CPT- 99397 as PR-204 ''This service/equipment/drug is not covered under the patient's current benefit plan''. As per taskman#5266 response-When filing annual physicals to Medicare we must use the CPT code G0439. Gcode already paid. Hence, adjust the balance. CPT- 36415 and 81002 denied  as non covered. CPT 36415 should be adjusted off if denied as bundled/non-payable/non-covered, and E/M should be paid on the same claim; this applies to all insurances. Hence, adjust. When CPT 81002- (UA)is denied for bundling, adjust BUT if denied as non-covered- bill to patient.  Hence, bill to patient for 81002.</t>
  </si>
  <si>
    <t xml:space="preserve"> As per review claim was initially Billed to Medicaid of NC but they denied for missing primary payer EOB, sent paper claim claim as well but still payer didn't find EOB. So submitted claim through Medicaid portal. Claim accepted under claim#2507000475590000, set to pay amount $0, status showing service not authorized. Checked Eligibility on Medicaid portal found that patient is enrolled in QMB so patient can not be billed as per SOP need to adjust the amount. Hence claim moved to DONE.</t>
  </si>
  <si>
    <t>As per review claim was initially Billed to Medicaid of NC but they denied for missing primary payer EOB, sent paper claim claim as well but still payer didn't find EOB. So submitted claim through Medicaid portal. Claim accepted under claim# 2507000615990000 for set to pay amount $104.76, Move to inpro</t>
  </si>
  <si>
    <t>As per Medicaid portal, Claim denied under claim# 2506300682060000 as Patient eligibility not found with entity. Checked the eligibility on Medicaid portal found Member does not have active coverage on DOS. As per taskman#5589- Please bill remainder to patient. Hence, bill to patient.</t>
  </si>
  <si>
    <t>As per Medicaid portal, Claim denied under claim# 2506900510760000 as Patient eligibility not found with entity. Checked the eligibility on Medicaid portal found Member does not have active coverage on DOS. As per taskman#5589- Please bill remainder to patient. Hence, bill to patient.</t>
  </si>
  <si>
    <t>As per Medicaid portal, Claim denied under claim# 2507200838150000 as Patient eligibility not found with entity. Checked the eligibility on Medicaid portal found Member does not have active coverage on DOS. As per taskman#5589- Please bill remainder to patient. Hence, bill to patient.</t>
  </si>
  <si>
    <t xml:space="preserve">As per PMS review, Triwest claim#L041C69470000 denied as Incomplete/invalid completed referral form. As per Docman, referral number#VA0043485408 valid from 12/03/2024-06/01/2025. Hence, refiled with correct referral number. </t>
  </si>
  <si>
    <t>As per PMS review, Triwest claim#L015X6Q6C0000 denied as Missing/incomplete/invalid days or units of service. We billed date range from 12/20/2024-12/23/2024. As per instruction- change DOS to 12/23/2024 and refiled.</t>
  </si>
  <si>
    <t>As per PMS review, Triwest claim#K355X361B0000 denied as Referral absent. As per Docman, no referral found. As per reference invoice#87815-.working on task man over the email response :Claim is denied for missing Referral. Checked docman and we could not locate any Referral for DOS. Hence adjusted the claim .</t>
  </si>
  <si>
    <t xml:space="preserve">As per PMS review, Triwest claim#L015X6Q6B0000 denied as Referral absent. As per Docman, referral number#VA0040511266 valid from 01/13/2025-07/12/2025. Hence, refiled with correct referral number. </t>
  </si>
  <si>
    <t>As per PMS review, Triwest claim#L023X7WVL0000 denied CPT-92929 as Separately billed services/tests have been bundled as they are considered components of the same procedure. Separate payment is not allowed. 93458 and 92929 are bundled. Hence, sent to coding team for review and suggest modifier.</t>
  </si>
  <si>
    <t xml:space="preserve">As per Echo portal review, Wellmed claim#250109835057 denied CPT-93228, 93229 as Per LCD or NCD guidelines, procedure code 93228 and 93229 has not met the associated Diagnosis Code relationship criteria for CMS ID(s) L39490. Dx billed is I49.9. Hence, sent to coding team to review and suggest. </t>
  </si>
  <si>
    <t xml:space="preserve">As per Echo portal review, Wellmed claim#250109835153 denied CPT-93228, 93229 as Per LCD or NCD guidelines, procedure code 93228 and 93229 has not met the associated Diagnosis Code relationship criteria for CMS ID(s) L39490. Dx billed is I49.9. Hence, sent to coding team to review and suggest. </t>
  </si>
  <si>
    <t>As per Echo portal review, Wellmed claim#250115544188 denied CPT-75716, 75625, 75774, 99152 as Per Medicare guidelines, procedure code 75716, 75625, 75774 describes a diagnostic procedure that requires a professional component modifier in POS 22. Per Medicare guidelines, modifier 26 is not appropriate for procedure code 99152. Hence, add modifier 26 with  75716, 75625, 75774 and remove modifier 26 from 99152 and refiled.</t>
  </si>
  <si>
    <t>As per PMS review, Wellmed claim rejected as member not active on DOS. Checked elogibility, member found inactive on DOS. Superior health is active on DOS. Hence, refiled claim to superior.</t>
  </si>
  <si>
    <t>As per PMS review, Wellmed claim#241212823246 denied CPT-78452 as Prior Authorization Not Obtained. Auth#A228168818PET already billed. Hence, sent appeal through wellmed portal.</t>
  </si>
  <si>
    <t>As per echo portal and Called Wellmed@805507691 S/W Vecky, as per rep. Wellmed claim#241113412036 denied CPT- 37252 denied as  add-on procedure code 37252 was billed with primary procedure code 75716, CPT- 75716 denied as Repeat radiology procedure 75716 may require a repeat procedure modifier. The same radiology procedure code found on Claim ID 241107660690 paid to heart of texas cathlab for same DOS. CPT- 75774 denied as Per Medicare guidelines, procedure code 75774 describes a diagnostic procedure that requires a professional component modifier in POS 22. Hence, add modifier professional modifier 26, 59 with 75774 and refiled. For CPT-75716 and CPT-37252,  call ref#25020300129. Move to TM-CT. taskman#13180</t>
  </si>
  <si>
    <t>As per PMS review, Wellmed claim#250214349390 denied CPT-A9555 as Per Medicares Medically Unlikely Edits, the units of service billed for procedure code A9555 exceed the allowed number of units of 2 in 1 Day: for date of service edit: clinical. Allowed units are 2 and we billed 2 units only. Hence, sent appeal through wellmed portal.</t>
  </si>
  <si>
    <t xml:space="preserve">As per PMS review,  UMR claim#24353407732 denied as Missing Explanation of Benefits (Coordination of Benefits or Medicare Secondary Payer). Claim intially filed to Aetna and aetna not active on DOS. Hence, sent appeal with POTF of Aetna.
</t>
  </si>
  <si>
    <t>As per UHC portal, Claim #EU97539506 denied as BEFORE WE CAN PROCESS THIS CLAIM WE NEED THE TREATMENT RECORDS THAT HAVE BEEN REQUESTED. THERE MAY BE A LIMITED TIME FRAME FOR YOUR SUBMISSION OF THE ABOVE MENTIONED INFORMATION. PLEASE REFER TO THE LETTER THAT HAS BEEN OR IS BEING SENT FOR APPROPRIATE TIME FRAME, MAILING ADDRESS AND ADDITIONAL INFORMATION. Hence, sent appeal with complete medical records under PIQ-64289860.</t>
  </si>
  <si>
    <t xml:space="preserve">As per UHC portal, claim#EX29023097 allowed to paid $594.47 as medical records upload on 04/02/2025. Allow time. </t>
  </si>
  <si>
    <t>As per PMS review, UHC claim#24N113656901  denied for medical records. Reconsideration under ticket#PIQ-59435813 upheld as Review of this claim concluded that the claim processed appropriately according to the terms of the patient's health benefit plan. Hence, sent taskman# for next course of action.</t>
  </si>
  <si>
    <t>As per UHC portal, Claim #22136247 denied as BEFORE WE CAN PROCESS THIS CLAIM WE NEED THE TREATMENT RECORDS THAT HAVE BEEN REQUESTED. THERE MAY BE A LIMITED TIME FRAME FOR YOUR SUBMISSION OF THE ABOVE MENTIONED INFORMATION. PLEASE REFER TO THE LETTER THAT HAS BEEN OR IS BEING SENT FOR APPROPRIATE TIME FRAME, MAILING ADDRESS AND ADDITIONAL INFORMATION. After sending medical records- denied as NON-COVERED CHARGE(S). MEDICAL RECORD DOES NOT SUPPORT CODE BILLED PER THE CODE DEFINITION. Hence, sent taskman# for next course of action.</t>
  </si>
  <si>
    <t>As per UHC portal, claim#59077191 denied as  UNITS EXCEED DAYS IN TIME SPAN. As per MUE unlikely edits- only 1 unit is allowed in a day. Hence, change from 3 to 1 and refiled.</t>
  </si>
  <si>
    <t>As per UHC portal, claim#29209732 denied as THE BENEFIT FOR THIS SERVICED IS INCLUDED IN THE PAYMENT/ALLOWANCE FOR ANOTHER SERVICE /PROCEDURE THAT HAS ALREADY BEEN ADJUDICATED. ADD-ON CODE CANNOT BE BILLED BY ITSELF. Claim filed with CPT-93306 however rejected in emedix as Claim Rejected by eMedix Clearinghouse - Claim original reference number: required; must be entered when claim frequency code is equal to 7 or 8. Hence, add claim number and refiled</t>
  </si>
  <si>
    <t>As per PMS review BCBS claim# denied as CO-50. Dx billed is I48.00. Hence, sent to coding team.</t>
  </si>
  <si>
    <t>As per PMS review, BCBS claim#250130853500 denied CPT- 33208 as missing modifier. Hence, add KX and refiled.</t>
  </si>
  <si>
    <t>As per Cigna portal, Claim#8682432491983 denied as THE DIAGNOSIS CODE(S) IS NOT COVERED FOR THIS SERVICE. Dx billed is R07.9. As per BCS#71801117107  page#87 - as per instruction-send medicare article ID A57476  to cigna. As this DX is correct. Hence, sent appeal through portal.</t>
  </si>
  <si>
    <t>As per BCS#71823117106  page 10, cigna claim#9432504409808 denied as missing/invalid Dx. As per office instruction-Corrected dx code R42. Submit corrected claim. Hence, filed.</t>
  </si>
  <si>
    <t>As per  taskman#11931-send a Corrected  invoice 63975 and delete the 93000. once claim has been corrected and paid, refile inv 66546. Corrected has been sent to inv#63975 and got processed. Hence, refiled this invoice.</t>
  </si>
  <si>
    <t>As per Novitas portal, medicare claim#2925037051630 denied CPT-33208 as This decision was based on a National Coverage Determination (NCD). Dx billed is I48.0. Hence, sent to coding team to review and suggest.</t>
  </si>
  <si>
    <t xml:space="preserve">As per PMS review, Medicare claim#2824354438520 denied CPT-36200, 75630, 75716 as CO-B15 M80 ''Not covered when performed during the same session/date as a previously processed service for the patient.''. As per ekos bundling check-93458 and 36200 are bundled and modfier not allowed to 36200. 75630, 75716 are bundled with 93458 and modifier allowed. Hence, add 59 modifier and refiled. </t>
  </si>
  <si>
    <t>As per PMS review, Medicare claim#3224344452690  Payment adjusted because the payer deems the information submitted does not support this many/frequency of services. Called medicare@8552528782, as per rep. Tony, CPT 93312-billed for same DOS two different by the same rendering providerm name however rep. refuse to provide name and claim number. Call ref# 011210992502524-1. Hence, sent taskman#</t>
  </si>
  <si>
    <t>As per novitas portal, medicare claim#2925062666232 denied CPT- 78452 and A9500 as Incomplete/Invalid procedure modifier(s). Hence, append ME modifier with 78452 and refiled.</t>
  </si>
  <si>
    <t>As per PMS review, Medicare claim#5725024253410 denied as  Claim/service lacks information or has submission/billing error(s). Called medicare@8552528782, as per rep. Tony, need to refiled claim. Call ref# 011210992502524-1. Hence, refiled.</t>
  </si>
  <si>
    <t>As per PMS review, Medicare claim#2825063273520 denied as Payment adjusted because the payer deems the information submitted does not support this many/frequency of services. Called medicare@8552528782, as per rep. Tony, need to refiled claim. Call ref# 011210992502524-1. Hence, refiled.</t>
  </si>
  <si>
    <t>As per novitas portal, Medicare claim#2825029200460 denied CPT-93925 as 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 Dx billed is I73.9. Claim denied twice with same reason. Hence, sent to coding team to review and suggest.</t>
  </si>
  <si>
    <t>As per PMS review, Claim#2824353487082 denied as Incomplete/Invalid procedure modifier(s) for CPT-93458. Called medicare@8552528782, as per rep. Tony, remove 24 modifier. Call ref# 011210992502524-1. Hence, refiled.</t>
  </si>
  <si>
    <t>As per novitas portal, medicare claim#2825023146782 denied CPT- 78452 and A9500 as Incomplete/Invalid procedure modifier(s). Hence, remove ME modifier with 78452 and JZ fromA9500 and refiled.</t>
  </si>
  <si>
    <t>Medicare claim#2824353487760 denied as This provider was not certified/eligible to be paid for this procedure/service on this date of service. For CPT-49591. Called medicare@8552528782, as per rep. Malisha, Reid nicole not contracted from 04/01/2024. Call ref# 011210992502524-1. Hence, refiled under james myatt.</t>
  </si>
  <si>
    <t xml:space="preserve">As per PMS review, Medicare claim#2224267298840 denied for Medical records. As per payer call, Submit Medical records with additional documentation form. Hence, fax form with MR at #(803) 264-9842. Call ref#4024264125320. it was not faxed on 09/20/2024. </t>
  </si>
  <si>
    <t>As per taskman#3293- Yes, please bill the claim. Thanks, Twyla. Once payment got recouped it should be bill to patient. Move to INPRO</t>
  </si>
  <si>
    <t>As per taskman#3295- Please writ off G0101 and Q0091 charges. Thanks, Twyla. Hence, bill to patient.</t>
  </si>
  <si>
    <t>Surest UHC claim#25020299042 denied as CO-22 Missing/incomplete/invalid prior insurance carriers EOB. As per taskman#5664-Patient has updated COB and Surest UHC is reprocessing the claim. Hence, refiled.</t>
  </si>
  <si>
    <t>Medicare Claim#0225051585950 denied as PR-49 N429 not covered when considered routine. As per taskman#5651- Let's just remove the Z code and leave the two L codes. Hence, refied.</t>
  </si>
  <si>
    <t xml:space="preserve">Medicare claim#0225043749040 denied cpt 99214  as PR-49 Not covered when considered routine. As per taskman#5652- If that is a non covered service the remainder will have to be billed to patient. Hence, bill to patient. </t>
  </si>
  <si>
    <t>BCBS claim#25008G985700 deneid as PR-26 Expenses incurred prior to coverage. As per taskman#5654-Blue Cross sent notice that the patient was in a grace period for that date of service (see invoice Memo). If the patient did not pay her premiums the the policy was dropped. Please bill to patient. Hence, bill to patient.</t>
  </si>
  <si>
    <t>As per review- Claim#0103102577356 denied as invalid DX. As taskman#5653- Let's use S99.912D. Hence, refiled.</t>
  </si>
  <si>
    <t>As per PMS review, BCBS claim#020243275085S620X00 denied CPT- 36475 as CO-197 ''Precertification/authorization/notification/pre-treatment absent.''  we billed with referral#U24304BKPI. referral number is valid however provider daniel jipescu is not contracted.The referral we billed is associated with group and daniel is not in group as he is locum tenens physician. so, we added Q6 modifier.  Called BCBS@8663555999 S/W Richard, as per rep. we cannot add Q6 modifier for a different provider referral. Call ref#187936388. Hence, refiled claim with james myatt.</t>
  </si>
  <si>
    <t>As per PMS review, BCBS claim#422750225U60X01  denied as the service was denied as not medicallly necessary as treatment records do not document estroke as diagnosed by a specialist or suspected heartbeat hold atrial sierillation that a 14 day or longer monitor as failed to catch which is required for this to be medically necessary. Appeal sent however upheld with same reason however as per coding response-According to LCD#A57476, add ICDI20.89 as compatible dx. with  CPT 93228 and 93229. Hence, add Dx and refiled.</t>
  </si>
  <si>
    <t>As per PMS review, BCBS claim#4274501099J0X01  denied as Medical policy review determined that the service provided is not covered based on corporate medical policy criteria. Appeal sent on 12/10/2024 however appeal upheld on 12/12/2024 for same reason as medical records not supported. Hence, sent taskman#13428.</t>
  </si>
  <si>
    <t>As per PMS review, BCBS claim#020242925002U000X00 denied as Medical policy review determined that the service provided is not covered based on corporate medical policy criteria. Appeal sent however appeal upheld on 12/17/2024 under BCS#71765117102 pge 97 for same reason as medical records not supported. Hence, sent taskman#13429.</t>
  </si>
  <si>
    <t xml:space="preserve">As per PMS review, Call was made to Blue Medicare advantage@"8777748592 on 01-24-2025 ,S\W Divya,  call ref#250240006262 rep stated that it is never sent for reprocessed because we  have not coverd this cilinical trail services, we have to submitted this claim to medicare becsue we  have not coverd this cilinical trail services, so discussed  with office and as per supervisor instruction we have to updated CTN Number as per sop and refiled the caim however claim was not filed as it should filed on paper. Hence, refiled. </t>
  </si>
  <si>
    <t>As per PMS review, BCBS claim#020243415078Q740X00 denied CPT- 36475 as CO-197 ''Precertification/authorization/notification/pre-treatment absent.''  we billed with referral#U24304BKPI. referral number is valid however provider daniel jipescu is not contracted.The referral we billed is associated with group and daniel is not in group as he is locum tenens physician. so, we added Q6 modifier.  Called BCBS@8663555999 S/W Richard, as per rep. we cannot add Q6 modifier for a different provider referral. Call ref#187936388. Hence, refiled claim with james myatt.</t>
  </si>
  <si>
    <t>As per review, BCBS claim#4226500878N0X01 denied as No referral and/or preauthorization was obtained prior to the service. We billed with auth#U24017AZLM valid from 01/12/2024- 01/11/2025 with approved 30 units. As per call- BCBS@8004510287 S/W Michael, as per rep. this auth is valid from 01/12/2024- 07/13/2024 and this specific policy type required auth and required auth for professional if  billed by other than PCP. However we sent appeal through availity with auth letter which shows expires on 01/11/2025 which got auphled on 12/16/2024 as authorization is invalid. Hence, sent taskman#13430</t>
  </si>
  <si>
    <t>As per Availity, BCBS claim#42895008W140X01 denied on 11/20/2024 as Medical records required. Appeal sent. Called BCBS@8663555999 S/W Richard, as per rep. appeal upheld on 01/07/2025 as denied for ablation report and ven report however we submitted same in our appeal. Rep. suggested to appeal 2nd level at PO Box 660044 dallas TX 75266-0044. call ref#187931747. Hence, sent appeal.</t>
  </si>
  <si>
    <t>As per PMS review, BCBS claim#02024348502491H0X00  denied CPT- 36475 as CO-197 ''Precertification/authorization/notification/pre-treatment absent.''  we billed with referral#U24304BKPI. referral number is valid however provider daniel jipescu is not contracted.The referral we billed is associated with group and daniel is not in group as he is locum tenens physician. so, we added Q6 modifier.  Called BCBS@8663555999 S/W Richard, as per rep. we cannot add Q6 modifier for a different provider referral. Call ref#187936388. Hence, refiled claim with james myatt.</t>
  </si>
  <si>
    <t>As per review, BCBS claim#02024236503446C0X00 denied as The procedure code is inconsistent with the modifier used. Hence, refiled claim with modifier as 53 and RT and refiled.</t>
  </si>
  <si>
    <t xml:space="preserve">Called BCBS@8663555999 S/W Richard, as per rep. claim#427850267G60X01 denied as not medically necessary and appeal upheld. Call ref#187933804. Hence, sent appeal with medical records. </t>
  </si>
  <si>
    <t xml:space="preserve">Called BCBS@8663555999 S/W Richard, as per rep. claim#428550945S80X01  denied as not medically necessary and appeal upheld. Call ref#187933804. Hence, sent appeal with medical records. </t>
  </si>
  <si>
    <t>As per Availity, BCBS claim#42755018S790X01 denied on 11/20/2024 as Medical records required. Dispute raised which got upheld on BCS#71779117110 page 30 as we submit all the medical records available in Docman for the DOS. Appeal sent. Called BCBS@8663555999 S/W Richard, as per rep. appeal upheld on 01/07/2025 as denied for ablation report and ven report however we submitted same in our appeal. Rep. suggested to appeal 2nd level at PO Box 660044 dallas TX 75266-0044. call ref#187931747. Hence, sent appeal.</t>
  </si>
  <si>
    <t>As per PMS review, BCBS claim#428550927S20X02 denied as Medical policy review determined that the service provided is not covered based on corporate medical policy criteria. Appeal sent however appeal upheld on 12/17/2024 under BCS#71765117102 pge 97 for same reason as medical records not supported. Hence, sent taskman#13429.</t>
  </si>
  <si>
    <t xml:space="preserve">As per Availity, BCBS claim#429750796Y90X01 denied as Medical records required. Appeal sent. Called BCBS@8663555999 S/W Richard, as per rep. appeal upheld on 01/07/2025 as denied for ablation report and ven report however we submitted same in our appeal. Rep. suggested to appeal 2nd level at PO Box 660044 dallas TX 75266-0044. call ref#187931747. Hence, sent appeal. </t>
  </si>
  <si>
    <t>As per PMS review, BCBS claim#02024296502U0150X01 denied CPT-33249, 33225 and 99152 as ''These are non-covered services because this is not deemed a 'medical necessity' by the payer.''Dx billed is I50.20. Hence, sent to coding team to review and suggest.</t>
  </si>
  <si>
    <t>As per PMS review under BCS#71765117102 pg 37, BCBS claim#02024256502P9690X denied as CPT- 37186 as bundled as this procedure cannot be paid separtely as billed other services on claims. Hence, sent to coding team to review and suggest.</t>
  </si>
  <si>
    <t xml:space="preserve">As per PMS review, BCBS claim#425450808U70X01 denied CPT-78431 as CO-50 medical records not support the services billed. Medical records attached by office in BCS#71774117102  pg 45-68. Hence, sent dispute through availity portal. </t>
  </si>
  <si>
    <t>As per PMS review, BCBS claim#02024269506K3450X02 denied CPT-78431 as CO-50 ''medical necessity''. Dx billed is I20.9. Hence, sent to coding team to review.</t>
  </si>
  <si>
    <t>As per PMS review, BCBS claim#02024260506E4060X02 denied CPT-78431 as CO-50 ''medical necessity''. Dx billed is I20.9. Hence, sent to coding team to review.</t>
  </si>
  <si>
    <t>As per PMS review, BCBS claim#02024260506E8880X01 denied CPT-78431 as CO-50 ''medical necessity''. Dx billed is I20.9. Hence, sent to coding team to review.</t>
  </si>
  <si>
    <t>As per PMS review, BCBS claim denied CPT-78431 as CO-50 ''medical necessity''. Dx billed is I20.9. Hence, sent to coding team to review.</t>
  </si>
  <si>
    <t>As per PMS review, Humana claim#820223110305704 paid $772.97 on 10/08/2023 and recouped as incorrect COB.  Called Humana integrity@8004387885 S/W Gen P, as per rep. Sent this claim for clarification as the information is not accurate and no other further information found. TAT is 7-14 days. Call ref#1000546601760. Allow time.</t>
  </si>
  <si>
    <t>As per PMS review, Claim#820233250408933 paid $804.71 on 11/25/2023 and Medical records request upheld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ref#1000546597413. Hence, raise dispute with medical records of signed data</t>
  </si>
  <si>
    <t>As per PMS review, Claim#820240081143570 paid $780.21 on 11/25/2023 and Medical records request upheld under MRM-30636866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ref#1000546597413. Hence, raise dispute with medical records of signed data</t>
  </si>
  <si>
    <t>As per review, Humana Claim#820240180445277 paid $804.71 on 01/24/2024  and Medical records request upheld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ref#1000546595071. Hence, raise dispute with medical records of signed data.</t>
  </si>
  <si>
    <t xml:space="preserve">As per Availity, Humana claim#820240510123805 requested medical records on 10/14/2024- Consultations/Evaluations, Complete Medical Record Including All Dictated and Handwritten Notes, History and Physical, Operative Reports, - Procedure Reports, Physician Progress Notes under MRM-30789534. Checked Docman, found no medical records relevant to services billed. Hence, sent taskman#13427 for next course of action. </t>
  </si>
  <si>
    <t>AS per PMS review, Humana Claim#820240590741708 paid $$ 644.41 on 03/06/2024 however recouped as medical records not received. Dispute sent on 12/09/2024 however not found on availity.  Called Humana integrity@8004387885 S/W Gen P, no appeal found on 12/09/2024. Call ref#1000546592655. Hence, raise dispute through availity portal.</t>
  </si>
  <si>
    <t>AS per PMS review, Humana claim#820241080489771  Procedure 93970 has been denied due to invalid place of service 02. We checked chart and services were preformed in-house. we sent appeal  Called Humana integrity@8004387885 S/W Gen P, as per rep. appeal received however misrouted so she sent it to review to the correct department. Call ref#1000546577358. Move to REPRO.</t>
  </si>
  <si>
    <t xml:space="preserve">As per PMS review, Humana claim#820241220489197 denied as the medical records submitted do not include a signed physician order for the billed test. Called Humana integrity@8004387885 S/W Gen P,  as per rep. Appeal sent under ID- D24333858909 received on 12/06/2024 and upheld for same reason on 01/14/2025. Call ref#1000546581585. Hence, sent taskman# . </t>
  </si>
  <si>
    <t>As per PMS review, Humana claim#820241370701479 requested medical records and appeal was sent on 01/27/2025. Called Humana integrity@8004387885 S/W Gen P, as per rep. appeal received however misrouted so she sent it to review to the correct department under ID-D25027670235. Call ref#1000546577358. Move to REPRO.</t>
  </si>
  <si>
    <t>As per taskman#5673 response- Patient "thinks" she may have have been covered by Aetna on this DOS. Please file to Aetna. If denied for timely filing, pt accepts responsibility. Hence, refiled to Aetna.</t>
  </si>
  <si>
    <r>
      <t>As per review, UHC claim#</t>
    </r>
    <r>
      <rPr>
        <b/>
        <sz val="11"/>
        <color theme="1"/>
        <rFont val="Aptos Narrow"/>
        <family val="2"/>
        <scheme val="minor"/>
      </rPr>
      <t xml:space="preserve">EW50505921 denied as </t>
    </r>
    <r>
      <rPr>
        <sz val="11"/>
        <color theme="1"/>
        <rFont val="Aptos Narrow"/>
        <family val="2"/>
        <scheme val="minor"/>
      </rPr>
      <t>provider is out of network as she did not provider more information when was the provider out of network and when I give reff to reprocess the claim  for dos 08/28/2023 rep refuse to reproces as this dos is for previous year. As per taskman#5527 response- It's ok, she is a self pay patient. I will adjust the bal off. Hence, adjust.</t>
    </r>
  </si>
  <si>
    <t>As per review, Procedure 99211 has been denied as non-covered by the payer as service is not covered under plan. As per taskman#5526 response-Bal adjusted off. Hence, adjust and move to done.</t>
  </si>
  <si>
    <t>As per PMS review, Primary medicare claim processed and left with deductible. Secondary AARP claim#555030270721 denied as PI-204 ''medicare part B deductible not covered. AARP has plan G. Hence, transfer deductible balance to patient.</t>
  </si>
  <si>
    <t>As per PMS review, Medicare claim#3224313837840 denied CPT- G2211 as CO P14 ''The Benefit for this Service is included in the payment/allowance for another service/procedure that has been performed on the same day.''. Hence, as per medicare guidelines, remove modifier 25 from E&amp;M visit and refiled.</t>
  </si>
  <si>
    <t xml:space="preserve">As per Emedix portal, AARP Claim#553100472931  paid $17.39 on 02/13/2025 under EFT#11202977578. Hence, sent payment grid to payment posting team to post it. </t>
  </si>
  <si>
    <t>As per PMS review, Primary medicare claim processed and left with deductible. Secondary AARP claim#553710274551 denied as PI-204 ''medicare part B deductible not covered. AARP has plan N and It is a copay plan and does not cover the annual Part B deductible or Part B excess charges. Hence, transfer deductible balance to patient.</t>
  </si>
  <si>
    <t xml:space="preserve">As per Emedix portal, Claim#552820170461 paid $33.69 on 02/10/2025 under EFT#11200752432. Hence, sent payment grid to payment posting team to post it. </t>
  </si>
  <si>
    <t>As per PMS review, Medicare claim#2825038201570 denied as CO-50 This decision was based on a Local Coverage Determination (LCD). As per BCS#71813117104 , Dx changed to I50.42 and refiled. Hence, refiled.</t>
  </si>
  <si>
    <t>As per PMS review, Primary medicare claim processed and left with deductible. Secondary AARP claim#554900175371 denied as PI-204 ''medicare part B deductible not covered. AARP has plan G. Hence, transfer deductible balance to patient.</t>
  </si>
  <si>
    <t xml:space="preserve">As per Novitas portal, claim#2825038200950 paid $75.95 with $19.38 coinsurance on 02/21/2025 under EFT#300183761 bulk $1,950.47. Hence, sent payment grid to payment posting team to post it. </t>
  </si>
  <si>
    <t>As per PMS review, Medicare payment recouped and claim#5725010900012 denied on 01/16/2025 ''This provider was not certified/eligible to be paid for this procedure/service on this date of service''. Hence, refiled claim under James myatt.</t>
  </si>
  <si>
    <t>As per PMS review, Primary medicare claim processed and left with deductible. Secondary AARP claim#552100175531 denied as PI-204 ''medicare part B deductible not covered. AARP has plan G. Hence, transfer deductible balance to patient.</t>
  </si>
  <si>
    <t xml:space="preserve">As per Emedix portal, AARP Claim#553130470641   paid $26.04 on 02/13/2025 under EFT#11202977578. Hence, sent payment grid to payment posting team to post it. </t>
  </si>
  <si>
    <t>As per PMS review, Medicare claim#2925002736050 denied CPT- G2211 as CO P14 ''The Benefit for this Service is included in the payment/allowance for another service/procedure that has been performed on the same day.''. Hence, as per medicare guidelines, remove modifier 25 from E&amp;M visit and refiled.</t>
  </si>
  <si>
    <t>As per PMS review, Primary medicare claim processed and left with deductible. Secondary AARP claim#552430171071 denied as PI-204 ''medicare part B deductible not covered. AARP has plan N and It is a copay plan and does not cover the annual Part B deductible or Part B excess charges. Hence, transfer deductible balance to patient.</t>
  </si>
  <si>
    <t xml:space="preserve">As per Emedix portal, AARP Claim#557850472921  paid $10.47 on 04/01/2025 under EFT#11227201099. Hence, sent payment grid to payment posting team to post it. </t>
  </si>
  <si>
    <t>Claim#2825016768130 denied as CO-151 Payment adjusted because the payer deems the information submitted does not support this many/frequency of services. Hence, refiled claim.</t>
  </si>
  <si>
    <t>As per PMS review, Primary medicare claim processed and left with deductible. Secondary Ace medicare supplement plan claim#10026795-01 denied as PI-204 ''medicare part B deductible not covered. Hence, transfer deductible balance to patient.</t>
  </si>
  <si>
    <t xml:space="preserve">As per PMS review, Medicare claim#2925062666690 denied CPT-78452 denied as This decision was based on a Local Coverage Determination (LCD). Dx billed is R42. Hence, sent to coding team to review and suggest DX. </t>
  </si>
  <si>
    <t>As per PMS review, Primary medicare claim processed and left with deductible. Secondary Aetna medicare supplement plan claim#273732252 applied $12.46 deductible. Hence, transfer deductible balance to patient.</t>
  </si>
  <si>
    <t>As per PMS review, Medicare payment recouped and claim#5725010900009 denied on 01/16/2025 ''This provider was not certified/eligible to be paid for this procedure/service on this date of service''. Hence, refiled claim under James myatt.</t>
  </si>
  <si>
    <t>As per PMS review, Primary medicare claim processed and left with deductible. Secondary AARP claim#1433846401 paid $98.92 and rest as OA-23. Hence, adjust.</t>
  </si>
  <si>
    <t>As per PMS review, Medicare claim#2924303092850 denied CPT- 99214T as CO-B14 ''Only one visit or consultation per physician per day is covered.''. This procedure already paid in same claim. Hence, adjust the balance..</t>
  </si>
  <si>
    <t>As per PMS review, Medicare payment recouped and claim#5725010900005 denied on 01/16/2025 ''This provider was not certified/eligible to be paid for this procedure/service on this date of service''. Hence, refiled claim under James myatt.</t>
  </si>
  <si>
    <t>As per PMS review, Medicare payment recouped and claim#5725010900013 denied on 01/16/2025 ''This provider was not certified/eligible to be paid for this procedure/service on this date of service''. Hence, refiled claim under James myatt.</t>
  </si>
  <si>
    <t>As per PMS review, Medicare payment recouped and claim#5725010900010 denied on 01/16/2025 ''This provider was not certified/eligible to be paid for this procedure/service on this date of service''. Hence, refiled claim under James myatt.</t>
  </si>
  <si>
    <t>As per PMS review, Secondary BCBSclaim#02024163508G6140X01 processed CPT-99214 as OA-23 ''primary paid more than secondary allowed on 02/13/2025. Hence, adjust.</t>
  </si>
  <si>
    <t>As per PMS review, Medicare claim#2925041855750 denied as CO-183 Our records indicate the ordering/referring provider is of a type/specialty that cannot order or refer. Hence, refiled claim with james myatt.</t>
  </si>
  <si>
    <t>As per PMS review, Medicare claim#2925042091220 denied as CO-183 Our records indicate the ordering/referring provider is of a type/specialty that cannot order or refer. Hence, refiled claim with james myatt.</t>
  </si>
  <si>
    <t>As per PMS review, Medicare claim#2825016767460 denied as OA-109 ''covered by another payer''. BCBS is updated as primary insurance and claim not filed to BCBS yet. Hence, refiled.</t>
  </si>
  <si>
    <t>As per PMS review, Medicare claim#3824296726640 processed and left with $23.01 coinsurance and claim not crossover to any insurance. Hence, refiled claim to BCBS as secondary.</t>
  </si>
  <si>
    <t>As per review, Medicare processed the claim and medicaid claim#100020010202417154559712 is denied as covered by another payer. Checked aligibility and found bcbs is active on DOS. Therefore, claim filed to bcbs as secondary.</t>
  </si>
  <si>
    <t xml:space="preserve">As per PMS review, Medicare claim#2925062666610 denied CPT-78452 denied as This decision was based on a Local Coverage Determination (LCD). Dx billed is Z82.49. Hence, sent to coding team to review and suggest DX. </t>
  </si>
  <si>
    <t>As per PMS review, Medicare claim processed with $151.12 coinsurance. Claim billed to BCBS and rejected as Claim Rejected. Checked aligibility and found bcbs is active on DOS. Therefore, claim filed to bcbs as secondary.</t>
  </si>
  <si>
    <t xml:space="preserve"> As per PMS review, Secondary BCBS claim#240668400300 paid $26.94 under EFT#4031880 on 02/09/2024. EOB in Emedix. Hence, sent payment grid posting team to post the payment.</t>
  </si>
  <si>
    <t xml:space="preserve"> As per BCBS claim remaining amount is denied by bcbs fed as non covered. Hence, as peer client's inst adjusted the amount.</t>
  </si>
  <si>
    <t>AS per PMS review, Medicare claim was partially paid and CPT- 99204 was denied for new patient qualification not met as checked that this is not a new patient as it is a established patient so change the cpt 99204 to 99214 and refiled claim.</t>
  </si>
  <si>
    <t xml:space="preserve"> As per BCBS claim#0202502957522E10X00 remaining amount is denied by bcbs fed as non covered. Hence, as peer client's inst adjusted the amount.</t>
  </si>
  <si>
    <t>As per PMS review, Primary medicare claim processed and left with deductible. Secondary BCBS claim#0202503557D46170X00 denied as PR-275 ''medicare part B deductible not covered. Hence, transfer deductible balance to patient.</t>
  </si>
  <si>
    <t>As per PMS review, Medicare claim#2924247569560 denied CPT-93296 as CO-97 ''Service denied because payment already made for same/similar procedure within set time frame.''. Hence, sent to to coding to review and usggest modifier.</t>
  </si>
  <si>
    <t>As per PMS review, Medicare claim#3224304084980 denied CPT-99406 as CO-96 This decision was based on a National Coverage Determination (NCD). DX billed is I25.118. Hence, sent to coding team to review and suggest.</t>
  </si>
  <si>
    <t xml:space="preserve">As per Novitas portal, claim#2825038201020 paid $75.95 with $19.38 coinsurance on 02/21/2025 under EFT#300183761 bulk $1,950.47. Hence, sent payment grid to payment posting team to post it. </t>
  </si>
  <si>
    <t>As per PMS review, no EOB found. Checked Novitas portal, claim not on file. Hence, refiled claim.</t>
  </si>
  <si>
    <t xml:space="preserve">As per PMS review, Medicare claim#2925043271220 denied CPT- 93298 CO-B15 ''This service/procedure requires that a qualifying service/procedure be received and covered. '' Checked ekos bundling check-93298 bundled with 99457 and 99458 and modifier not allowed. CPT-99457 and 99458 billed on same DOS in invoice#95924. Hence, adjust. </t>
  </si>
  <si>
    <t>As per PMS review, Humana claim denied as OA-18 ''duplicate as same procedure processed on same DOS in invoice#94914. Hence, adjust.</t>
  </si>
  <si>
    <t>Working on paid project- payment grid sent to posting team to post the payment on 04/14/2025.</t>
  </si>
  <si>
    <t>As per PMS review, Scott and white claim denied as OA-18 ''duplicate as same procedure processed on same DOS in invoice#94927. Hence, adjust.</t>
  </si>
  <si>
    <t>As per PMS review, Scott and white claim denied as OA-18 ''duplicate as same procedure processed on same DOS in invoice#94956. Hence, adjust.</t>
  </si>
  <si>
    <t>As per PMS review, Scott and white claim denied as OA-18 ''duplicate as same procedure processed on same DOS in invoice#94977. Hence, adjust.</t>
  </si>
  <si>
    <t>As per PMS review, UHC claim#EW15855450 denied as OA-18 ''duplicate as same procedure processed on same DOS in invoice#94923. Hence, adjust.</t>
  </si>
  <si>
    <t>As per PMS review, UHC claim#EW15855374 denied as OA-18 ''duplicate as same procedure processed on same DOS in invoice#94925. Hence, adjust.</t>
  </si>
  <si>
    <t>As per PMS review, UHC claim#EW19342731 denied as OA-18 ''duplicate as same procedure processed on same DOS in invoice#94607. Hence, adjust.</t>
  </si>
  <si>
    <t>As per PMS review, UHC claim#250109866158 denied as OA-18 ''duplicate as same procedure processed on same DOS in invoice#94461. Hence, adjust.</t>
  </si>
  <si>
    <t>As per Availity review, Aetna claim#EHFDL38SX00 processed CPT-92973 with $172.78 deductible and $172.78 as CO-45. CPT-93458 denied as We consider this charge as part of another procedure performed on the same day. 93458 bundled with 92941. modifier 59 already append. Called Aetna@8006240756 S/W Edisa, as per rep. 59 modifier not supported. Hence, sent medical records for this service through availity portal under AR04142025131528191. Call ref#223369509</t>
  </si>
  <si>
    <t>As per PMS review, Aetna claim#E3TYJHBK000 denied CPT- 92933 as This is because this service is included in the procedure performed on the same date of service. This CPT is bundled with 93458. However append modifier 59 correctly. appeal was sent. Called Aetna@8006240756 S/W Edisa, as per rep. appeal uphled under DCN#250228095880 and claim#PFY2MJR2N00 for medical records. Call ref#223382444. Hence, raise dispute from availity under AR04142025132201619 .</t>
  </si>
  <si>
    <t xml:space="preserve">As per PMS review, Aetna claim#ETADHNNR400 denied CPT- 93229 and 93228 as CO-96 Charges for or in connection with services or supplies that are, as determined by us, considered to be experimental or investigational are excluded from coverage under the member's plan. Appeal was sent. Called Aetna@8006240756 S/W Edisa, as per rep. appeal under DCN#2025030404834 on 03/23/2025 and upheld as no medical received in appeal. Hence, appeal at po box 14020 lexington Kentucky 0512-4020 under appeal-92171869043 . Call ref#223369509. </t>
  </si>
  <si>
    <t>As per PMS review, Aetna claim#E0PDGCLKY02 denied CPT- 93454 and 92928 as CO-197 ''missing authorization''. Appeal sent. Called Aetna@8006240756 S/W Rose G, as per rep. appeal upheld under caseD25060926493 on 03/17/2025 as auth#A225508385BIVICD only valid for procedures-33225 and 33249. Call ref#223346681. Hence, sen taskman#13443 for nect course of action.</t>
  </si>
  <si>
    <t xml:space="preserve">As per Availity review, Aetna Claim#ECTYJ71XQ07 denied as CPT- 37227, 99152 and 37228 as Procedure exceeds maximum number of services allowed for a single date of service. CPT-37232 denied as This service is being treated as a professional component (modifier 26) based on our payment policy.  Called Aetna@8006240756 S/W Rose G, 37227, 99152 and 37228 paid to another provider provider name-James myatt patient account #62526 claim#E537G9DN6. Call ref#223346681. Add modfier 26 with 37232 and refiled. </t>
  </si>
  <si>
    <t xml:space="preserve">As per PMS review, Ambetter superior healthplan claim#X359MPE90166 denied CPT-76937 and 93458 as CO-16 M64 ''Missing/incomplete /invalid other diagnosis''. DX billed is I25.82. Hence, sent to coding team to suggest valid DX. </t>
  </si>
  <si>
    <t>Claim is denied for incorrect authorization. The given authorization number#2403000012 is incorrect. Working on taskman#12334-Per Makita@Ascension Providence Admitting 254-751-4110, prior auth was not required as pt was only admitted for observation only and was not in-patient. appeal was sent. Called ascension@8002911493 S/W Mike, as per rep.  appeal not received however he sent the claim back to backend support team to review. Call ref#6F11BAF505CE. TAT is 30-45 business days. Allow time.</t>
  </si>
  <si>
    <t>As per PMS review, BCBS claim#02024143505V6740X01 denied CPT-78431 as CO-50 ''medical necessity''. Dx billed is I20.89. Hence, sent to coding team to review.</t>
  </si>
  <si>
    <t>4219503P6020X00 denied as Charge exceeds the priced amount for this service. Services provided by a participating/network provider. Amount is provider write-off</t>
  </si>
  <si>
    <t xml:space="preserve">50275047X300X  denied as Denied Charge or Non-covered Charge	</t>
  </si>
  <si>
    <t xml:space="preserve">4136501001A0X00 auth#221504852 </t>
  </si>
  <si>
    <t xml:space="preserve">429750772Y60X  This service/claim is included in the allowance for another service or claim.	</t>
  </si>
  <si>
    <t>As per PMS review, BCBS claim#4352501P6160X  denied as Claim/service not submitted within the required timeframe (timely filing). Hence, raise dispute from availity with POTF.</t>
  </si>
  <si>
    <t>5063503535P0X  denied as Pre-certification penalty taken. 251315694Echo sent it back.</t>
  </si>
  <si>
    <t>Claim is denied for missing authorization. Checked Docman and we could not locate any authorization for DOS 03/26/2024. working on taskman#12195-Go to the Prior Authorization tab, print off Prior Auth dated 3/26/2024 for Cath/PCI. Per BCBS one was not required. You can send that to them. Hence, raise dispute with claim#409950350P40X.Blue advantage plan and it required auth for out patient service or referral not valid 04/02/2024 U24093CIWB call ref#188334680</t>
  </si>
  <si>
    <t>As per Availity, BCBS claim#435550556N20X denied CPT-36005 as After review of claims data, the submitted modifier(s) could not be validated; therefore, payment cannot be made. Hence, raise dispute from availity with medical records C3 screenshot as modfier is allowed with 36005.</t>
  </si>
  <si>
    <t>As per PMS review, BCBS claim#0202502350743Z70X00 denied CPT-78452 as CO-4 The procedure code is inconsistent with the modifier used.  Hence, as per CPT level, add ME modifier and refiled.</t>
  </si>
  <si>
    <t>As per Availity, BCBS claim#02024141507497Q0X00 denied  as Medical records required. Appeal sent. Called BCBS@8663555999 S/W Cassandra, as per rep. appeal upheld on 09/19/2025 as denied as not medical necessity. Rep. suggested to appeal 2nd level at PO Box 660044 dallas TX 75266-0044.   Call ref#188323345. Hence, sent appeal.</t>
  </si>
  <si>
    <t>As per PMS review, Claim#820241500649136 paid and Medical records request upheld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ref#1000546597413. Hence, raise dispute with medical records of signed data.</t>
  </si>
  <si>
    <t>As per PMS review, Claim#820241620375243 paid and Medical records request upheld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ref#1000546597413. Hence, raise dispute with medical records of signed data.</t>
  </si>
  <si>
    <t>As per PMS review, Claim#820241620375252 paid and Medical records request upheld  and recouped payment  and we can raise dispute with details-Not supported. Per CMS publication 100-02, Medicare Benefit Policy, the medical records submitted do not include a signed practitioner order for the billed test; therefore, the service cannot be verified. Called Humana integrity@8004387885 S/W Gen P,  as per rep. we need to dispute. Call ref#1000546597413. Hence, raise dispute with medical records of signed data.</t>
  </si>
  <si>
    <t>As per UMR portal, claim#24353407745 is paid on 04/08/2025. Hence, sent to posting team to post the EOB.</t>
  </si>
  <si>
    <t>Working on email-please file INV#:97178 and 97037 for J. Owen to BCBS HMO Advantage that is in the system as the patient was covered at the time of service. Thank you!. Hence, refiled to BCBS.</t>
  </si>
  <si>
    <t>Working on email-please refile to secondary inv 97124. Checked and found, humana active on DOS. Hence, refiled to humana.</t>
  </si>
  <si>
    <t>As per PMS review, Medicaid claim#2415101445150000 denied as CO-24 ''Managed Care review''. Checked eligibility-member has BLUE CROSS AND BLUE SHIELD OF NORTH. Hence, sent taskman# for BCBS details.</t>
  </si>
  <si>
    <t>As per NC tracks review, Medicaid claim#2430200748210000 denied as CO-24 ''Managed Care review''. Checked eligibility-member has BLUE CROSS AND BLUE SHIELD OF NORTH. Healthy blue is active Aug 1, 2024 - Jul 31, 2025. Hence, refiled to Healthy blue.</t>
  </si>
  <si>
    <t>As per NC track review, Medicaid claim denied as -Managed Care review.''. Checked eligibility-member has TRILLIUM HEALTH RESOURCES and as per trillium, we are not contracted. Hence, concern shared with office for next course of action.</t>
  </si>
  <si>
    <t>As per NC tracks review, Medicaid claim#2427501070770000 denied as CO-24 ''Managed Care review''. Checked eligibility-member has BLUE CROSS AND BLUE SHIELD OF NORTH. Healthy blue is activeJan 1, 2024 - Mar 31, 2025. Hence, refiled to Healthy blue.</t>
  </si>
  <si>
    <t>As per NC track review, Medicaid claim#2431700941550000 denied as -Managed Care review.''. Checked eligibility-member has TRILLIUM HEALTH RESOURCES and as per trillium, we are not contracted. Hence, concern shared with office for next course of action.</t>
  </si>
  <si>
    <t>As per NC tracks review, Medicaid claim#2427500956700000 denied as 286-Other payer's Explanation of Benefits/payment information. Medicare active on DOS.This should be file to medicare. Hence, refiled.</t>
  </si>
  <si>
    <t xml:space="preserve">As per NC track review, Medicaid claim denied as -Managed Care review.''. Checked eligibility-member has TRILLIUM HEALTH RESOURCES and as per trillium, we are not contracted. Also, Healthy blue termed on 08/31/2024 and again active from 01/01/2025. Hence, concern shared with office for next course of action. </t>
  </si>
  <si>
    <t>As per NC tracks review, Medicaid claim#2509300600190000 denied as CO-24 ''Managed Care review''. Checked eligibility-member has BLUE CROSS AND BLUE SHIELD OF NORTH. Healthy blue is active Sep 1, 2024 - Jul 31, 2025. Hence, refiled to Healthy blue.</t>
  </si>
  <si>
    <t xml:space="preserve">As per NC track review, Medicaid claim denied as -Managed Care review.''. Checked eligibility-member has TRILLIUM HEALTH RESOURCES and as per trillium, we are not contracted. Also, Healthy blue termed on 07/25/2024 and again active from 01/01/2025. Hence, concern shared with office for next course of action. </t>
  </si>
  <si>
    <t>As per NC track review, Medicaid claim#2432300695200000 denied as -Managed Care review.''. Checked eligibility-member has TRILLIUM HEALTH RESOURCES and as per trillium, we are not contracted. Hence, concern shared with office for next course of action.</t>
  </si>
  <si>
    <t>As per NC track review, Medicaid claim#2431100753370000 denied as -Managed Care review.''. Checked eligibility-member has TRILLIUM HEALTH RESOURCES and as per trillium, we are not contracted. Hence, concern shared with office for next course of action.</t>
  </si>
  <si>
    <t>As per NC tracks review, Medicaid claim#2427501070650000 denied as 286-Other payer's Explanation of Benefits/payment information. Medicare active on DOS.This should be file to medicare. Hence, sent to claim billing team to remove this from collection agency and file to medicare.</t>
  </si>
  <si>
    <t xml:space="preserve">As per Tricare east portal, Claim#L088X0K430000 paid $75.53 under check#0010374387 cleared on 04/14/2025 Single $75.53. Hence, sent to posting team to post the payment. </t>
  </si>
  <si>
    <t>Called Aetna@8886323862 S/W Gladies, Aetna claim#EMADMQDPT00 paid $68.29 for CPT- 99213 with $20.00 copay on 03/27/2025 and payment details are not released yet. TAT is 30 days from 03/27/2025. Call ref#223822440. Move to INPRO.</t>
  </si>
  <si>
    <t xml:space="preserve">As per PMS review, BCBS claim#250331933443 denied CPT-99212 and 36415 as PR-49 This is a non-covered service because it is a routine/preventive exam or a diagnostic/screening procedure done. As per taskman#5605 response-We do not charge 99212, as we only get reimbursement for 36415. Please write off 99212. If 36415 is not covered with the dx used, bill to patient. Hence, adjust 99212 and transfer balance to patient for 36415. </t>
  </si>
  <si>
    <t>As per PMS review, BCBS claim return to provider under BCS#71858189102 as  place of service missing for line 5. Hence, add POS and refiled claim.</t>
  </si>
  <si>
    <t>As per PMS review, BCBS claim#25036M520600 denied as PR-27 ''Expenses incurred after coverage terminated''. Checked eligibility and found member policy termed on Jan 31, 2025. Hence, sent taskman#5689 for active insurance details.</t>
  </si>
  <si>
    <t>As per taskman#5625- Please adjust this visit to a self pay injection price of $10. His insurance does not cover injections, but apparently we failed to mark this visit as self pay. Hence, bill to patient.</t>
  </si>
  <si>
    <t>As per PMS review, BCBS claim#25063B918800 denied as PR-27 ''Expenses incurred after coverage terminated''. Checked eligibility and found member policy termed on Nov 30, 2024. Hence, sent taskman#5690 for active insurance details.</t>
  </si>
  <si>
    <t>As per PMS review, BCBS claim#24341T506200 denied as PR-27 ''Expenses incurred after coverage terminated''. Checked eligibility and found member policy termed on 11/30/2024. As per taskman#5654 response-Blue Cross sent notice that the patient was in a grace period for that date of service (see invoice Memo). If the patient did not pay her premiums the the policy was dropped. Please bill to patient. Hence, bill to patient.</t>
  </si>
  <si>
    <t>As per PMS review, BCBS claim#24345X668200 denied as PR-27 ''Expenses incurred after coverage terminated''. Checked eligibility and found member policy termed on 11/30/2024. As per taskman#5654 response-Blue Cross sent notice that the patient was in a grace period for that date of service (see invoice Memo). If the patient did not pay her premiums the the policy was dropped. Please bill to patient. Hence, bill to patient.</t>
  </si>
  <si>
    <t>As per PMS review, BCBS claim#25045H431700 denied as PR-27 ''Expenses incurred after coverage terminated''. Checked eligibility and found member policy termed on 11/30/2024. As per taskman#5654 response-Blue Cross sent notice that the patient was in a grace period for that date of service (see invoice Memo). If the patient did not pay her premiums the the policy was dropped. Please bill to patient. Hence, bill to patient.</t>
  </si>
  <si>
    <t>As per PMS review, BCBS claim#25063B570300 denied as PR-27 ''Expenses incurred after coverage terminated''. Checked eligibility and found member policy termed on 11/30/2024. As per taskman#5654 response-Blue Cross sent notice that the patient was in a grace period for that date of service (see invoice Memo). If the patient did not pay her premiums the the policy was dropped. Please bill to patient. Hence, bill to patient.</t>
  </si>
  <si>
    <t>As per PMS review, BCBS claim#25071G687100 denied as PR-27 ''Expenses incurred after coverage terminated''. Checked eligibility and found member policy termed on Jan 31, 2025. Hence, sent taskman#5691 for active insurance details.</t>
  </si>
  <si>
    <t>As per PMS review, BCBS claim#25063B915100 denied as  as PR-27 ''Expenses incurred after coverage terminated''. Checked eligibility and found Jan 1, 2025 - Dec 31, 2199. Hence, refiled.</t>
  </si>
  <si>
    <t>As per PMS review, Primary BCBS processed the claim and left coinsurance. Secondary Medicaid claim#2506900510790000 denied as CO-22 ''Other payer's Explanation of Benefits/payment information.''. Checked eligibility-member has TRILLIUM HEALTH RESOURCES and as per trillium, we are not contracted. Hence, concern shared with office for next course of action.</t>
  </si>
  <si>
    <t xml:space="preserve">As per PS review, Secondary BCBS claim rejected for Original Claim Id. Please resubmit with Valid ID. Hence, filed original claim to BCBS as secondary. </t>
  </si>
  <si>
    <t>As per UHSS portal, claim#25069502778 paid $33.02 with $20.03 coinsurance. Hence, download EOB and sent to posting team to post the payment.</t>
  </si>
  <si>
    <t>As per PMS review, Healthy blue claim#288193932400616 denied CPT-99173 as Claim/service not covered by this payer/contractor. Payment based on an alternate fee schedule. This procedure is not covered by payer. Hence, sent taskman#5693 if we can adjust it.</t>
  </si>
  <si>
    <t xml:space="preserve">As per PMS review, Humana claim#820250450491488 denied as MEDICAL RECORDS WERE REQUESTED TO REVIEW THIS CLAIM AND HAVE NOT BEEN RECEIVED. Hence, raise dispute with medical records. </t>
  </si>
  <si>
    <t>As per PMS review,Humana claim#820250640348508 denied CPT-81002 as CO-16 M64 ''Missing/incomplete/invalid other diagnosis.'' Dx billed is Z00.00. As per taskman#5578 DX Z01.419 with Z00.00. Hence, remove Dx Z01.419 and refiled.</t>
  </si>
  <si>
    <t>As per PMS review, Medicaid claim#2430200748200000 denied as CO-22 ''Other payer's Explanation of Benefits/payment information.''. Checked eligibility-member has TRILLIUM HEALTH RESOURCES and as per trillium, we are not contracted. Hence, concern shared with office for next course of action.</t>
  </si>
  <si>
    <t>As per PMS review, Medicaid claim#2435300434340000 denied as CO-24 ''Managed Care review''. Checked eligibility-member has BLUE CROSS AND BLUE SHIELD OF NORTH. Hence, sent taskman#5694 for BCBS details.</t>
  </si>
  <si>
    <t>As per PMS review, Medicaid claim#2501300282010000 denied as CO-22 ''Other payer's Explanation of Benefits/payment information.''. Checked eligibility-member has TRILLIUM HEALTH RESOURCES and as per trillium, we are not contracted. Hence, concern shared with office for next course of action.</t>
  </si>
  <si>
    <t>AS per PMS review, Claim processed by medicare and left with coinsurance. Claim filed to Aetna medicare supplement on 03/25/2025. Need to allow time.</t>
  </si>
  <si>
    <t xml:space="preserve">As per PMS review, Medicaid claim#2503100207070000 denied as CO-22 ''Other payer's Explanation of Benefits/payment information.''. Checked eligibility-member has TRILLIUM HEALTH RESOURCES and as per trillium, we are not contracted. Hence, concern shared with office for next course of action. </t>
  </si>
  <si>
    <t xml:space="preserve">As per PMS review, Medicaid claim#2504900354560000 denied as CO-22 ''Other payer's Explanation of Benefits/payment information.''. Checked eligibility-member has TRILLIUM HEALTH RESOURCES and as per trillium, we are not contracted. Hence, concern shared with office for next course of action. </t>
  </si>
  <si>
    <t>Checked emedix, medicare claim#0225092540460 paid $107.03 on 04/16/2025 under EFT#898803608. Claim#0225092540462 denied CPT- 20610 as CO-4 ''missing modifier''. Append LT modifier and refiled.</t>
  </si>
  <si>
    <t>As per Tricare east portal, Claim#20250768026109 returned as We need additional information to complete processing your claim.</t>
  </si>
  <si>
    <t>As per Tricare east portal, Claim#20250768026110 returned as We need additional information to complete processing your claim.</t>
  </si>
  <si>
    <t>Working on email-BCBS claim#02024260506E4060X02 denied as Based on Based on Medical review, information in our files does not indicate that these services were medically necessary, no payment can be made. Medical records sent by office. Hence, raise dipsute from availity with medical records under case#188576625.</t>
  </si>
  <si>
    <t>Claim denied as patient's BCBS coverage termed on  Jan 31, 2025 and no other active insurance coverage found on DOS. As per taskman#5691 response-Please file to Sentara Health Plan. Hence, refiled to Sentara.</t>
  </si>
  <si>
    <t>As per PMS review, Humana claim#820250360390297 payment is not allowed for this service because it was submitted with inappropritae modifier.  Hence, raise dispute from availity as no modifier required on this procedure.</t>
  </si>
  <si>
    <t>As per Availity, humana claim#820243180106261 denied as THIS SERVICE IS NOT COVERED BECAUSE IT WAS PERFORMED PRIOR TO THE EFFECTIVE DATE OF THIS PLAN. Plan active from oct 01 2024. Member has UHC on DOS. Hence, refiled to UHC.</t>
  </si>
  <si>
    <t>As per Availity, Humana claim#820250130274600 denied CPT- G0447 as PAYMENT IS NOT ALLOWED BECAUSE THE USE OF THIS MODIFIER ON THIS SERVICE OR A RELATED SERVICE BILLED ON THE SAME DAY IS NOT SUPPORTED BY THE INFORMATION SUBMITTED ON THE CLAIM. CPT G0447 has been denied due to missing medical records for obesity counseling, which is necessary for separate reimbursement. We overlooked the submission of documentation detailing the additional time the provider spent with the patient for CPT G0447. Hence, raise dispute through availity.</t>
  </si>
  <si>
    <t>As per Availity, Humana claim#820241230861885 recouped payment for CPT-99457 and no recouped reason. Hence, sent dispute through availity.</t>
  </si>
  <si>
    <t>As per Availity, Humana claim recouped payment for CPT-99457 and no recouped reason. Hence, sent dispute through availity.</t>
  </si>
  <si>
    <t>As per Availity, Humana claim recouped payment for CPT-G0447 as DX invalid however DX is valid. Hence, raise dispute through availity.</t>
  </si>
  <si>
    <t>As per Availity, Humana claim denied CPT- G0447 as PAYMENT IS NOT ALLOWED BECAUSE THE USE OF THIS MODIFIER ON THIS SERVICE OR A RELATED SERVICE BILLED ON THE SAME DAY IS NOT SUPPORTED BY THE INFORMATION SUBMITTED ON THE CLAIM. CPT G0447 has been denied due to missing medical records for obesity counseling, which is necessary for separate reimbursement. We overlooked the submission of documentation detailing the additional time the provider spent with the patient for CPT G0447. Hence, raise dispute through availity.</t>
  </si>
  <si>
    <t xml:space="preserve">As per PMS review, BCBS claim#25044N590200 denied as Maximum coverage amount met or exceeded for benefit period.. Hence, sent dispute from availity as this denial is incorrect. </t>
  </si>
  <si>
    <t>Called First Carolina Care@8772109167 S/W Jessica S, as per rep. claim#10012207624 allowed $64.00 paid $58.00 with $6.00 copay on  04/03/2025 under single check#106229. Call ref#2495986. Called Zelis@ 8778288770 for check cash date, cash date is 04/08/2025. Hence, sent payment grid to posting team to post the payment.</t>
  </si>
  <si>
    <t xml:space="preserve">Called Medcost@8007951023 S/W Hammed, as per rep. Corrected claim#0104042577301 received on 04/04/2025  and still in process. TAT is 30 days. Call ref#6847184. </t>
  </si>
  <si>
    <t>Called Medcost@8007951023 S/W Hammed, as per rep. claim#0103182577331 paid $46.40 with $11.60 coinsurance  and 93000 denied as procedure not compatible with DX on 04/04/2025 however No payment details released yet. Call ref#6847184 As per CPT level, we get payment with DX R07.2. Hence, sent taskman#5702 for valid DX.</t>
  </si>
  <si>
    <t>As per emedix review, Medicare claim#0225092540510 paid CPT-31.87 with $93.75 deductible and $8.03 coinsurance under EFT#898803608 on 04/16/2025 and Claim recently crososver to AARP on 03/27/2025. Move to filed.</t>
  </si>
  <si>
    <t>As per PMS review, Medicare claim#0225072731800 paid and left $26.34 coinsurance. As per taskman#5311- A Medicare physical will need G0439. Please file again with the G code. Ok to write off 81002 and 69210 if they are still not covered. Prevenetive should be deleted.  For G0439- as per taskman#5515-That was an unfortunate oversight. We will have to try to file it as a 99213. Hence, adjust 81002 and 69210, G0439, 99397. Claim recently crososver to AARP on 03/27/2025. Move to filed.</t>
  </si>
  <si>
    <t>As per PMS review, Primary medicare claim processed and left with coinsurance. Secondary AARP claim#556586454461 paid $11.67 and $8.65 and rest as coinsurance. Hence, transfer coinsurance balance to patient.</t>
  </si>
  <si>
    <t>As per PMS review, Medicaid claim#2508300593710000 denied as CO-22 ''Other payer's Explanation of Benefits/payment information.''. Checked eligibility-member has TRILLIUM HEALTH RESOURCES and as per trillium, we are not contracted. Hence, concern shared with office for next course of action.</t>
  </si>
  <si>
    <t xml:space="preserve">As per PMS review, Medicare claim#0225080590000 denied CPT- 82607 as B7 This provider was not certified/eligible to be paid for this procedure/service on this date of service. Claim should filed with QW modifier. Hence, refiled with QW modifier. </t>
  </si>
  <si>
    <t>As per PMS review, Medicare claim processed and left with coinsurance. Secondary Medicaid claim#2509100504300000 denied as Entity's specialty/taxonomy code. Usage: This code requires use of an Entity Code. As per taskman#5361 response- According to NCTracks, her MDD is now family planning only. Please bill remainder to patient. Hence, bill to patient.</t>
  </si>
  <si>
    <t>As per PMS review, Medicare claim#0225070632830 denied CPT- 99305 as CO-B9 Patient is enrolled in a Hospice.. Hence, add GW and refiled.</t>
  </si>
  <si>
    <t>As per PMS review, Medicare claim#0225085563600 denied as CO-109 ''covered by another payer''. Checked eligibility, BCBS updated as primary with ID-YPW10660034600 active from Jan 1, 2025 - Dec 31, 2199. Hence, add insurance and refiled.</t>
  </si>
  <si>
    <t xml:space="preserve">As per PMS review, Medicare processed and left with coinsurance. Checked availity, BCBS NC claim rejected and RETURNED TO PROVIDER. As per last call, claim was not on file and need to send claim with primary EOB on paper as no payer ID mentioned for this supplement plan in ID card. Correct address added in PMS. Hence, sent exception with primary EOB under exception#2067650 and BCS#71871189102. </t>
  </si>
  <si>
    <t>As per PMS review, Medicaid claim#2504300082160000 denied as CO-22 ''Other payer's Explanation of Benefits/payment information.''. Checked eligibility-member has TRILLIUM HEALTH RESOURCES and as per trillium, we are not contracted. Hence, concern shared with office for next course of action.</t>
  </si>
  <si>
    <t>As per PMS review, Medicare claim processed and left with coinsurance. Secondary Medicaid claim#2505700078290000 denied as Entity's specialty/taxonomy code. Usage: This code requires use of an Entity Code. As per taskman#5361 response- According to NCTracks, her MDD is now family planning only. Please bill remainder to patient. This patient also has family planning. Hence, bill to patient.</t>
  </si>
  <si>
    <t xml:space="preserve">Called Meritain@8668082609 S/W Brandon, as per rep. Claim#J37MM10 paid $65.69 with $25.00 copay on 04/10/2025 and no payment information yet as still in process. TAT is 2 weeks. Call ref#Brandon W 04/16/2025. </t>
  </si>
  <si>
    <t xml:space="preserve">As per Tricare east portal, Claim#20250668015004 returned as We need additional information to complete processing your claim. 800-444-5445 </t>
  </si>
  <si>
    <t xml:space="preserve">Claim#20250878005144 denied as Secondary payment cannot be considered without the identity of or payment information from the primary payer. </t>
  </si>
  <si>
    <t xml:space="preserve">Claim#20250628001419 denied as Secondary payment cannot be considered without the identity of or payment information from the primary payer. </t>
  </si>
  <si>
    <t>As per Tricare east portal, Claim#20250578014585 returned as We need additional information to complete processing your claim.</t>
  </si>
  <si>
    <t>As per UHC portal, claim#68620590 paid and left with $0.30 coinsurance. Hence, transfer coinsurance to patient.</t>
  </si>
  <si>
    <t>As per UHC portal, claim#35055973 paid $82.95 on 04/03/2025 under EFT#T0636422 bulk $165.90. EOB in emedix. Hence, sent to posting team to post the payment in PMS.</t>
  </si>
  <si>
    <t>As per UHC portal, claim#24S340909201 denied CPT-99394 as CO-4 ''THE PROCEDURE CODE IS INCONSISTENT WITH THE MODIFIER USED.'' Hence, remove 25 and refiled.</t>
  </si>
  <si>
    <t>As per UHC portal, claim#RA5045345400 denied CPT -99395 as THE DIAGNOSIS IS INCONSISTENT WITH THE PATIENT'S AGE. DX billed is Z00.129 which is valid aged 0 to 17 years and patient age is 18 years. Hence, sent taskman#5700 if we can bill Z00.00 which is valid for 18 years of age.</t>
  </si>
  <si>
    <t>As per NC track review, Medicaid claim#2509000305730000 denied as CO-22 ''covered by another payer''. Refiled claim from Nctracks and claim#2510600505570000 paid $4.16 and in status 3-Claim has been adjudicated and is awaiting payment cycle. Move to INPRO</t>
  </si>
  <si>
    <t xml:space="preserve">As per UHC portal, claim#24T381184201 denied CPT-20552 as THIS DECISION WAS BASED ON A LOCAL COVERAGE DETERMINATION (LCD). AN LCD PROVIDES A GUIDE TO ASSIST IN DETERMINING WHETHER A PARTICULAR ITEMOR SERVICE IS COVERED. A COPY OF THIS POLICY IS AVAILABLE AT WWW.CMS.GOV/MCD, OR IF YOU DO NOT HAVE WEB ACCESS, YOU MAY CONTACT THE CONTRACTOR TO REQUEST A COPY OF THE LCD. Dx billed is M54.2. Checked MCD guidelines, as per article#A59498 found DX M54.2 is not medically supported with CPT-20552 and supported DX are M79.10, M79.11, M79.12, M79.18. Hence, sent taskman#5701 for valid DX. </t>
  </si>
  <si>
    <t>As per UHC portal, claim#79807385 paid $60.12 on 04/04/2025 under EFT#F2815521 bulk $60.12. EOB in emedix. Hence, sent to posting team to post the payment in PMS.</t>
  </si>
  <si>
    <t>Called National foundation life insurance company@8667308744 S/W Gie, as per rep. Claim#2507320775 denied on 03/14/2025 not a covered benefit under patient plan. Rep. refuse to send it back. Appeal address- 300 burnett Street suite 200 Fort Worth texas 76102-2734. TFL is 1 year from DOD. Call ref#Gie A 04/16/2025. Hence, sent appeal under ID- 92171871029.</t>
  </si>
  <si>
    <t>As per UHC portal, claim#RA5045345400 denied CPT -99395 as THE DIAGNOSIS IS INCONSISTENT WITH THE PATIENT'S AGE. DX billed is Z00.129 which is valid aged 0 to 17 years and patient age is 18 years. As per taskman#5700 response-Z00.00 is fine. Hence, refiled.</t>
  </si>
  <si>
    <t>As per PMS review, BCBS claim#25063B918800 denied as PR-27 ''Expenses incurred after coverage terminated''. Checked eligibility and found member policy termed on Nov 30, 2024. As per taskman#5690 response-Please bill to patient. Hence, bill to patient.</t>
  </si>
  <si>
    <t>As per taskman#5692 -Healthy Blue retroactively disenrolled this patient. DOS 9/22/23, 12/13/23, 5/17/24, and 5/29/24 payments were recouped by Healthy Blue (see Aria upload #71870189101). Those DOS will need to be filed to NC Medicaid. Hence, refiled to NC Medicaid.</t>
  </si>
  <si>
    <t>Medcost claim#0103182577331 CPT- 93000 denied as procedure not compatible with DX on 04/04/2025. As per CPT level, we get payment with DX R07.2. As per taskman#5702 response-Unfortunately R07.2 is not appropriate in this case. We can try R00.2. Hence, refiled with Dx R00.2.</t>
  </si>
  <si>
    <t xml:space="preserve">As per taskman#5702- Additionally, a while back while working on task #5507 for this patient I notice that invoice #170992 contained a charge that was used in error. I commented on the error in that task, but I still see the CPT in the invoice. Can someone please make sure that CPT 15781 gets removed from that invoice? Hence, CPT deleted. </t>
  </si>
  <si>
    <t>As per taskman#5675-Looking back at previous invoices, it appears that Medicaid has never paid as secondary. Set to patient responsibility and let me know when that's done and I'll move it to collections. There is no need to send a statement. Hence, move to PTDUE.</t>
  </si>
  <si>
    <t>As per PMS review, Healthy blue claim#288193932400616 denied CPT-99173 as Claim/service not covered by this payer/contractor. Payment based on an alternate fee schedule. This procedure is not covered by payer. As per taskman#5693 response-Write off 99173. Hence, adjust.</t>
  </si>
  <si>
    <t>As per PMS review, BCBS claim#25036M520600 denied as PR-27 ''Expenses incurred after coverage terminated''. Checked eligibility and found member policy termed on Jan 31, 2025. As per taskman#5689 response-Confirmed with patient there is no other coverage for that DOS. Please bill to patient. Hence, bill to patient.</t>
  </si>
  <si>
    <t>As per UHC portal, claim#24T381184201 denied CPT-20552 as THIS DECISION WAS BASED ON A LOCAL COVERAGE DETERMINATION (LCD).Dx billed is M54.2. As per taskman#5701 response-Per the chart note, the injection was to his right shoulder, so the dx for 20552 should be M25.519. Additionally, I see that there were charges used in error. We need to remove G0328 and G0121. Hence, change DX and refiled. Also, deleted CPT-G0328 however G0121 cannot be deleted as payment made to it. Hence, make ''N" to G0121 once recouped payment then adjust the balance.</t>
  </si>
  <si>
    <t>As per PMS review, Medicaid claim#2435300434340000 denied as CO-24 ''Managed Care review''. Checked eligibility-member has BLUE CROSS AND BLUE SHIELD OF NORTH. As per taskman#5694 response- Please bill to patient. Hence, bill to patient.</t>
  </si>
  <si>
    <t xml:space="preserve">As per review, claim#0225070632730 was denied for the cpt G0447 and denied as These are non-covered services because this is not deemed a 'medical necessity' by the payer. As per taskman#5668 response-We used G0447 for MIPS credit, not for reimbursement purposed. Please change the charge amount to $0.00. Hence, make $0.00. Also, Medicare claim#0225070632730 denied CPT-97802 as CO-170 ''Payment is denied when performed/billed by this type of provider. and This provider type/provider specialty may not bill this service.''  This CPT never billed. Hence, redirected taskman#5668.
</t>
  </si>
  <si>
    <t>Working on email-Called Compsource@4052327663 S/W Kathy, as per rep. claim#0027771610810002 processed on 06/06/2024 paid $70.94 under VCC#VCC9790004293 issued on 06/10/2024 and cleared on 06/19/2024 bulk $118.52. Called One inc@8773134898 S/W Tom, as per rep. payment issued under different VCC cleared on 06/20/2024. Details emailed to us. Hence, shared with posting team.</t>
  </si>
  <si>
    <t>Called Compsource@4052327663 S/W Kathy, as per rep. claim#0027771610810002 processed on 06/06/2024 paid 47.58 under VCC#VCC9790004293 issued on 06/10/2024 and cleared on 06/19/2024 bulk $118.52. Called One inc@8773134898 S/W Tom, as per rep. payment issued under different VCC cleared on 06/20/2024. Details emailed to us. Hence, shared with posting team.</t>
  </si>
  <si>
    <t>As per PMS review, No EOB found. Called Compsource@4052327663  S/W Kathy, as per rep. claim#0014315410510001 processed and paid $70.94 under virtual card EFT#9790004266 issued on 06/10/2024 and cleared on 06/19/2024 single payment. Call ref#Kathy 04/17/2025. Called One inc@8773134898 S/W Tom, as per rep. payment issued under different VCC cleared on 06/20/2024. Details emailed to us. Hence, shared with posting team.</t>
  </si>
  <si>
    <t>As per taskman#5704- H57.8 can be replaced with I50.9 for 99213, and we can add Z79.899 for 36415. Hence, add DDX and refiled.</t>
  </si>
  <si>
    <t>Tricare east Claim#20250668015004 denied as member has active till 04/17/2019. As per taskman#5707response-The face sheet from the nursing home says MCR Advantage PDPM-Tricare East Humana, and the ID number provided is 00063164903. We can try filing Humana, but those member IDs always start with "H".  If you can verify that Humana is not effective either, bill to patient. Checked eligibility, member active tricare east coverage with ID-00063164903 on DOS. Hence, add insurance and refiled.</t>
  </si>
  <si>
    <t xml:space="preserve"> Medicare claim#0225070632730 denied CPT-97802 as CO-170 ''Payment is denied when performed/billed by this type of provider. and This provider type/provider specialty may not bill this service.''  As per taskman#5668 response-Yes, that's along the same lines as the other. $0.00 charge for 97802 as well. Hence, make 0.00 and close the invoice.</t>
  </si>
  <si>
    <t>Working on taskman#5542- Aetna claim#EQADD95380001 denied as EOB needed from primary payer as BCBS still shown primary to them active from 01/01/2021 - till no term date. Appeal sent with denied BCBS EOB. Called Aetna@8003555764 S/W Rey P, as per rep. appeal received on 12/27/2024 and request has last update on 04/18/2025 under DCN#241227090702 and still under review. TAT is 30 calender days from 03/25/2025. Call ref#225017871. Move to INPRO.</t>
  </si>
  <si>
    <t>As per PMS review, Humana claim#820242840238437 denied CPT-96116 as PAYMENT IS NOT ALLOWED BECAUSE THE USE OF THIS MODIFIER ON THIS SERVICE OR A RELATED SERVICE BILLED ON THE SAME DAY IS NOT SUPPORTED BY THE INFORMATION SUBMITTED ON THE CLAIM OR FOUND IN MEMBER HISTORY. Hence, raise dispute from availity.</t>
  </si>
  <si>
    <t xml:space="preserve">As per PMS review, Humana claim#820250060178690 denied CPT-94010 as THIS SERVICE IS NOT SUPPORTED BY THE DOCUMENTATION SUBMITTED AND IS NOT ELIGIBLE FOR REIMBURSEMENT. Hence, raise dispute from availity with medical records. </t>
  </si>
  <si>
    <t>As per PMS review, Humana claim#820242670158172 denied CPT-77085 as THIS SERVICE OR SUPPLY IS NOT ALLOWED BASED ON LOCAL/NATIONAL COVERAGE DETERMINATION. Add DX M89.9 with 77085 and refiled.</t>
  </si>
  <si>
    <t>As per PMS review, Humana claim#820243030423554 denied CPT-77080 as THIS SERVICE OR SUPPLY IS NOT ALLOWED BASED ON LOCAL/NATIONAL COVERAGE DETERMINATION. Add DX M89.9 with 77080 and refiled.</t>
  </si>
  <si>
    <t>As per PMS review, Humana claim#820242990379795 denied CPT-20610 as  CO-4 ''The procedure code is inconsistent with the modifier used.''. Change Dx for G0447. Hence, remove modifier 59 and refiled.</t>
  </si>
  <si>
    <t xml:space="preserve">As per PMS review, Humana claim#820243060259914 denied CPT-99497 as PAYMENT IS NOT ALLOWED BECAUSE THE USE OF THIS MODIFIER ON THIS SERVICE OR A RELATED SERVICE BILLED ON THE SAME DAY IS NOT SUPPORTED BY THE INFORMATION SUBMITTED ON THE CLAIM OR FOUND IN MEMBER HISTORY. Hence, sent medical records through availity. </t>
  </si>
  <si>
    <t>As per PMS review, Humana claim#820243270234446 paid and $177.81 is CO-45. Hence, adjust. CO-45.</t>
  </si>
  <si>
    <t xml:space="preserve">As per PMS review, Humana claim#820242400354014 denied CPT-77085 as THIS SERVICE OR SUPPLY IS NOT ALLOWED BASED ON LOCAL/NATIONAL COVERAGE DETERMINATION.  Add DX M89.9 with 77085 and refiled. CPT- G0447 denied as CO-97 ''bundled/inclusive''. Hence, raise dispute through availity. </t>
  </si>
  <si>
    <t>As per PMS review, Humana claim#820250580225364 denied CPT-99215 as PAYMENT IS NOT ALLOWED FOR THIS SERVICE BECAUSE THE DIAGNOSIS CODE IS INAPPROPRIATELY CODED.  Add DX E11.69 as primary DX and refiled.</t>
  </si>
  <si>
    <t>As per PMS review, Humana claim#820241840476848  denied CPT-77085 as THIS SERVICE OR SUPPLY IS NOT ALLOWED BASED ON LOCAL/NATIONAL COVERAGE DETERMINATION. Add DX M89.9. As this is the correct DX. Hence, raise dispute from availity under Case #D25108812754.</t>
  </si>
  <si>
    <t>As per PMS review, Humana claim#820242620262896 denied CPT-93922 as CO-11 ''The diagnosis is inconsistent with the procedure'' Dx billed is E11.9. Hence, add E11.69 and refiled.</t>
  </si>
  <si>
    <t>As per PMS review, Humana claim#820243020264174  denied CPT-77085 as THIS SERVICE OR SUPPLY IS NOT ALLOWED BASED ON LOCAL/NATIONAL COVERAGE DETERMINATION. Add DX M89.9. As this is the correct DX. Hence, raise dispute from availity. Dispute found from claum number as no case number generated.</t>
  </si>
  <si>
    <t>As per EOM call G2211 need to be adjusted as paid by only Medicare and medicare adavantage plan along with only office visit only, hence adjusted off the balance for G2211.</t>
  </si>
  <si>
    <t xml:space="preserve">As per recoupment letter from humana Payment made for voided/cancelled services.Humana should have paid $0.00.member resp is $0.00. as per office request viod claim was submitted to insuarnce as service was not performed. Hence, adjust the balance. </t>
  </si>
  <si>
    <t>As per Availity, humana claim#820241230861898 processed for CPT-99457 with allowed $20.00 to copay and rest is CO-45. Hence, adjust $55.00 under CO-45. patient already paid $20.00. Hence, move to done.</t>
  </si>
  <si>
    <t>As per PMS review, Humana claim#820242390273964 denied CPT-99454 as COLLECTION OF DIGITALLY STORED MONITORING SERVICES IS ONLY ALLOWED ONCE WITHIN A 30 DAY TIME PERIOD. THIS COLLECTION EXCEEDS THAT FREQUENCY; THEREFORE, IT IS NOT ALLOWED. This procedure received on 07/04/2024  and got paid before this DOS claim and transfer copay to patient.</t>
  </si>
  <si>
    <t>As per PMS review, Humana claim#820250090130059 CPT- 99490 denied as COLLECTION OF DIGITALLY STORED MONITORING SERVICES IS ONLY ALLOWED ONCE WITHIN A 30 DAY TIME PERIOD. THIS COLLECTION EXCEEDS THAT FREQUENCY; THEREFORE, IT IS NOT ALLOWED. It is already paid on 11/14/2024. Hence, adjust.</t>
  </si>
  <si>
    <t>As per Availity, humana claim#820241280417893 processed for CPT-99457 with allowed $20.00 to copay and rest is CO-45. Hence, adjust $55.00 under CO-45. patient already paid $20.00. Hence, move to done.</t>
  </si>
  <si>
    <t xml:space="preserve">As per Availity, Humana claim#820242710511862 processed 99215 with $168.61 however downgrade to 99214 at $119.75. Hence, change CPT- 99215 to 99214 and adjust the rest under CO-45. </t>
  </si>
  <si>
    <t xml:space="preserve">As per Availity, Humana claim#820242680376077 processed 99215 with $168.61 however downgrade to 99214 at $94.74. Hence, change CPT- 99215 to 99214 and adjust the rest under CO-45. </t>
  </si>
  <si>
    <t>As per PMS review, Humana claim#820242180242742 denied CPT- 99496 as CO-B15 ''This service/procedure requires that a qualifying service/procedure be received and covered''. As per last call-insurance still not received the hospital claim. Called Humana@8004574708 S/W Kris, as per rep. still not received the hospital claim. As per office instruction three follow up is required after that we have to sent taskman till that claim. call ref#2000448519430. Move to INPRO.</t>
  </si>
  <si>
    <t xml:space="preserve">As per Availity, humana claim#820250130274305 denied CPT-94010 as THIS SERVICE IS NOT SUPPORTED BY THE DOCUMENTATION SUBMITTED AND IS NOT ELIGIBLE FOR REIMBURSEMENT. Hence, raise dispute with medical records. </t>
  </si>
  <si>
    <t xml:space="preserve">As per Availity, Humana claim#820242690335490 processed 99215 with $168.61 however downgrade to 99214 at $119.75. Hence, change CPT- 99215 to 99214 and adjust the rest under CO-45. </t>
  </si>
  <si>
    <t>As per PMS review, Humana claim#820250130273943 denied CPT-99214 and G0447 as PAYMENT IS NOT ALLOWED FOR THIS SERVICE BECAUSE THE DIAGNOSIS CODE CANNOT BE BILLED IN THE PRIMARY POSITION. Dx billed is Z68.42. Change DX to K21.9 at primary level and refiled.</t>
  </si>
  <si>
    <t>As per PMS review, Humana claim#820242830278198 denied CPT-99214 as PAYMENT IS NOT ALLOWED BECAUSE THE USE OF THIS MODIFIER ON THIS SERVICE. CPT- 99214 and 20605 are bundled and modifier 25 correctly appended as we received payment with modifier 25. Hence, raise dispute from availity with medical records. Dispute found from claum number as no case number generated.</t>
  </si>
  <si>
    <t>As per PMS review, Humana claim#820243100229207 denied CPT-77085 as THIS SERVICE OR SUPPLY IS NOT ALLOWED BASED ON LOCAL/NATIONAL COVERAGE DETERMINATION. Add DX M89.9 with 77085 and refiled.</t>
  </si>
  <si>
    <t>As per Availity, humana claim#820241230861943 processed for CPT-99457 with allowed $20.00 to copay and rest is CO-45. Hence, adjust $55.00 under CO-45. patient already paid $20.00. Hence, move to done.</t>
  </si>
  <si>
    <t xml:space="preserve">As per Availity, humana claim#820242840238448 denied CPT-93922 as THIS SERVICE IS NOT SUPPORTED BY THE DOCUMENTATION SUBMITTED AND IS NOT ELIGIBLE FOR REIMBURSEMENT. We billed DX Z13.6. Hence, raise dispute with medical records. </t>
  </si>
  <si>
    <t>As per PMS review, Humana claim#820241650457040 denied CPT-99215 as CO-16 MA63 Missing/incomplete/invalid principal diagnosis. Dx billed is I10. Hence, refiled with E11.69 at primary position and refiled.</t>
  </si>
  <si>
    <t>As per PMS review, Humana claim#820250580225207 denied CPT- G0447 as PAYMENT IS NOT ALLOWED FOR THIS SERVICE BECAUSE THE DIAGNOSIS CODE CANNOT BE BILLED IN THE PRIMARY POSITION. Dx billed is Z68.32. Change DX to E11.69 at primary level and refiled.</t>
  </si>
  <si>
    <t xml:space="preserve">As per PMS review, Humana claim#820242810182938 denied CPT- G0447 as PAYMENT IS NOT ALLOWED FOR THIS SERVICE BECAUSE THE DIAGNOSIS CODE CANNOT BE BILLED IN THE PRIMARY POSITION. Dx billed is Z68.31. Change DX to E11.69 at primary level and refiled.  CPT-93922 and 93000 denied as THIS SERVICE IS NOT SUPPORTED BY THE DOCUMENTATION SUBMITTED AND IS NOT ELIGIBLE FOR REIMBURSEMENT. We billed DX Z13.6 and I10. Hence, raise dispute with medical records. </t>
  </si>
  <si>
    <t xml:space="preserve">As per PMS review, Humana claim#820241560254978 denied CPT-99214  as PAYMENT IS NOT ALLOWED FOR THIS SERVICE BECAUSE THE DIAGNOSIS CODE CANNOT BE BILLED IN THE PRIMARY POSITION. Dx billed is I10. Corrected claim not out from emedix on 10/29/2024. Change DX to K21.9 at primary level and refiled. </t>
  </si>
  <si>
    <t>As per PMS review, Humana claim#820241360635469  denied CPT-77085 as THIS SERVICE OR SUPPLY IS NOT ALLOWED BASED ON LOCAL/NATIONAL COVERAGE DETERMINATION. Add DX M89.9. As this is the correct DX. Hence, raise dispute from availity under Case #D25108115411.</t>
  </si>
  <si>
    <t>As per PMS review, Humana claim#820242390273959 denied CPT-99454 as COLLECTION OF DIGITALLY STORED MONITORING SERVICES IS ONLY ALLOWED ONCE WITHIN A 30 DAY TIME PERIOD. THIS COLLECTION EXCEEDS THAT FREQUENCY; THEREFORE, IT IS NOT ALLOWED. This procedure received on 07/18/2024  and got paid before this DOS claim. Hence, adjust and $20.00 copay transfer to patient.</t>
  </si>
  <si>
    <t>As per PMS review, Humana claim#820242390273955 denied CPT-99454 as COLLECTION OF DIGITALLY STORED MONITORING SERVICES IS ONLY ALLOWED ONCE WITHIN A 30 DAY TIME PERIOD. THIS COLLECTION EXCEEDS THAT FREQUENCY; THEREFORE, IT IS NOT ALLOWED. This procedure received on 07/18/2024  and got paid before this DOS claim. CPT-99457 already paid on 07/08/2024. Hence, adjust and $20.00 copay transfer to patient.</t>
  </si>
  <si>
    <t>As per Availity, Humana claim#820242390273965 processed CPT-99496 paid $213.07 with $10.00 copay and rest as CO-45. Hence, adjust $37.98 under CO-45 and transfer $10.00 copay to BCBS.</t>
  </si>
  <si>
    <t xml:space="preserve">As per PMS review, Humana claim#820242420387861 denied CPT-99497 as PAYMENT IS NOT ALLOWED BECAUSE THE USE OF THIS MODIFIER ON THIS SERVICE OR A RELATED SERVICE BILLED ON THE SAME DAY IS NOT SUPPORTED BY THE INFORMATION SUBMITTED ON THE CLAIM OR FOUND IN MEMBER HISTORY. Hence, sent medical records through availity. </t>
  </si>
  <si>
    <t xml:space="preserve">Working on medical records request- Post pay Medical records under claim#820242740409325 - Procedure Reports, - Operative Reports, - Consultations/Evaluations, - Physician Progress Notes, - History and Physical, Complete Medical Record Including All Dictated and Handwritten Notes. Hence, sent medical records under MRM-31132825. </t>
  </si>
  <si>
    <t xml:space="preserve">Working on medical records request- Post pay Medical records under claim#820240330493079 - Procedure Reports, - Operative Reports, - Consultations/Evaluations, - Physician Progress Notes, - History and Physical, Complete Medical Record Including All Dictated and Handwritten Notes. Hence, sent medical records under MRM-31472790. </t>
  </si>
  <si>
    <t xml:space="preserve">Working on medical records request- Post pay Medical records under claim#820243410654702 - Procedure Reports, - Operative Reports, - Consultations/Evaluations, - Physician Progress Notes, - History and Physical, Complete Medical Record Including All Dictated and Handwritten Notes. Hence, sent medical records under MRM-31684481. </t>
  </si>
  <si>
    <t xml:space="preserve">Working on medical records request- Post pay Medical records under claim#820243450529839 - Procedure Reports, - Operative Reports, - Consultations/Evaluations, - Physician Progress Notes, - History and Physical, Complete Medical Record Including All Dictated and Handwritten Notes. Hence, sent medical records under MRM-31684482. </t>
  </si>
  <si>
    <t xml:space="preserve">Working on medical records request- Post pay Medical records under claim#820240990334882 - Procedure Reports, - Operative Reports, - Consultations/Evaluations, - Physician Progress Notes, - History and Physical, Complete Medical Record Including All Dictated and Handwritten Notes. Hence, sent medical records under MRM-30206554. </t>
  </si>
  <si>
    <t xml:space="preserve">Working on medical records request- Post pay Medical records under claim#820233250408930 - Procedure Reports, - Operative Reports, - Consultations/Evaluations, - Physician Progress Notes, - History and Physical, Complete Medical Record Including All Dictated and Handwritten Notes. Hence, sent medical records under MRM-30189330. </t>
  </si>
  <si>
    <t xml:space="preserve">Working on medical records request- Post pay Medical records under claim#820243330297452 - Procedure Reports, - Operative Reports, - Consultations/Evaluations, - Physician Progress Notes, - History and Physical, Complete Medical Record Including All Dictated and Handwritten Notes. Hence, sent medical records under MRM-31684483. </t>
  </si>
  <si>
    <t xml:space="preserve">Working on medical records request- Post pay Medical records under claim#820233250408923 - Procedure Reports, - Operative Reports, - Consultations/Evaluations, - Physician Progress Notes, - History and Physical, Complete Medical Record Including All Dictated and Handwritten Notes. Hence, sent medical records under MRM-30189329. </t>
  </si>
  <si>
    <t xml:space="preserve">Working on medical records request- Post pay Medical records under claim#820241830210779 - Procedure Reports, - Operative Reports, - Consultations/Evaluations, - Physician Progress Notes, - History and Physical, Complete Medical Record Including All Dictated and Handwritten Notes. Hence, sent medical records under MRM-30636872. </t>
  </si>
  <si>
    <t xml:space="preserve">Working on medical records request- Post pay Medical records under claim#820240510123805 - Procedure Reports, - Operative Reports, - Consultations/Evaluations, - Physician Progress Notes, - History and Physical, Complete Medical Record Including All Dictated and Handwritten Notes. Hence, sent medical records under MRM-30789534. </t>
  </si>
  <si>
    <t xml:space="preserve">Working on medical records request- Post pay Medical records under claim#820242630688135 - Procedure Reports, - Operative Reports, - Consultations/Evaluations, - Physician Progress Notes, - History and Physical, Complete Medical Record Including All Dictated and Handwritten Notes. Hence, sent medical records under MRM-31020998. </t>
  </si>
  <si>
    <t xml:space="preserve">Working on medical records request- Post pay Medical records under claim#820240860451699 - Procedure Reports, - Operative Reports, - Consultations/Evaluations, - Physician Progress Notes, - History and Physical, Complete Medical Record Including All Dictated and Handwritten Notes. Hence, sent medical records under MRM-31472791. </t>
  </si>
  <si>
    <t xml:space="preserve">Working on medical records request- Post pay Medical records under claim#820240780538393 - Procedure Reports, - Operative Reports, - Consultations/Evaluations, - Physician Progress Notes, - History and Physical, Complete Medical Record Including All Dictated and Handwritten Notes. Hence, sent medical records under MRM-31472792. </t>
  </si>
  <si>
    <t xml:space="preserve">Working on medical records request- Pre pay Medical records under claim#820250230559118 - Procedure Reports, - Operative Reports, - Consultations/Evaluations, - Physician Progress Notes, - History and Physical, Complete Medical Record Including All Dictated and Handwritten Notes. Hence, sent medical records under MRM-31602366. </t>
  </si>
  <si>
    <t xml:space="preserve">Working on medical records request- Pre pay Medical records under claim#820250700296965 - Procedure Reports, - Operative Reports, - Consultations/Evaluations, - Physician Progress Notes, - History and Physical, Complete Medical Record Including All Dictated and Handwritten Notes. Hence, sent medical records under MRM-31966082. </t>
  </si>
  <si>
    <t xml:space="preserve">Working on medical records request- Pre pay Medical records under claim#820250770563630 - Procedure Reports, - Operative Reports, - Consultations/Evaluations, - Physician Progress Notes, - History and Physical, Complete Medical Record Including All Dictated and Handwritten Notes. Hence, sent medical records under MRM-32012330. </t>
  </si>
  <si>
    <t xml:space="preserve">Working on medical records request- post pay Medical records under claim#820240470492667 - Procedure Reports, - Operative Reports, - Consultations/Evaluations, - Physician Progress Notes, - History and Physical, Complete Medical Record Including All Dictated and Handwritten Notes. Hence, sent medical records under MRM-31282112. </t>
  </si>
  <si>
    <t xml:space="preserve">As per UHC portal, claim#RA2979592000 denied as OUR RECORDS SHOW THE MEMBER HAS PRIMARY HEALTH INSURANCE COVERAGE WITH ANOTHER INSURANCE CARRIER. BCBS updated as primary with ID-R59526103 also, member active from 01/05/2008-03/29/2024. Hence, refiled claim to BCBS. </t>
  </si>
  <si>
    <t>As per PMS review, UHC claim#EY73328944 denied as CO-29 ''TFL has been passed''. Initially claim filed to Medicaid due to COB issue. Hence, sent reconsideration through UHC portal with Medicaid POTF under PIQ-64760552.</t>
  </si>
  <si>
    <t>As per PMS review, UHC claim#EY73328953 denied as CO-29 ''TFL has been passed''. Initially claim filed to Medicaid due to COB issue. Hence, sent reconsideration through UHC portal with Medicaid POTF under PIQ-64760875.</t>
  </si>
  <si>
    <t>As per PMS review, UHC claim#EY73328939 denied as CO-29 ''TFL has been passed''. Initially claim filed to Medicaid due to COB issue. Hence, sent reconsideration through UHC portal with Medicaid POTF under PIQ-64761480.</t>
  </si>
  <si>
    <t>As per UHC portal, claim#RA2191633100 denied as 27: EXPENSES INCURRED AFTER COVERAGE TERMINATED. Checked eligibility, member policy termed on 05/31/2024. Checked PMS, no other active insurance found. As per SOP-Bill claims to the patient and also send task to the office if claim denied for eligibility issue.  Source EOM Mar’25 EOM call. Hence, sent taskman#11490 for active insurance details and also bill to patient.</t>
  </si>
  <si>
    <t>As per UHC portal, claim#RA0291364100 denied as 27: EXPENSES INCURRED AFTER COVERAGE TERMINATED. Checked eligibility, member policy termed on 05/31/2024. Checked PMS, Aetna active from Sep 1, 2024 till now. Hence, refiled claim to Aetna.</t>
  </si>
  <si>
    <t>AS per UHC portal, claim#RA2194114301 denied CPT-90460 as Use of modifier(s) 25 is not typical for procedure code 90460. Hence, remove modifier 25 and refiled.</t>
  </si>
  <si>
    <t>As per PMS review, Medicare claim#0524214581850 denied CPT-99458 as OA-18 ''duplicate'' as two lines billed for same procedure. Reopening sent incorrectly. Hence, reopen claim from palmaetto GBA with 2 units in one line.</t>
  </si>
  <si>
    <t>As per PMS review, Medicare claim#0524214581830 denied CPT-99458 as OA-18 ''duplicate'' as two lines billed for same procedure. Reopening sent incorrectly. Hence, reopen claim from palmaetto GBA with 2 units in one line.</t>
  </si>
  <si>
    <t xml:space="preserve">As per PMS review, Medicare claim#0224208579870 denied CPT-93922 as PR-49  N429 Not covered when considered routine. Hence, remove Z code and refiled with E11.69. </t>
  </si>
  <si>
    <t>As per PMS review, Medicare claim#1024106201200 denied CPT-96116 as CO-236 This procedure or procedure/modifier combination is not compatible with another procedure or procedure/modifier combination provided on the same day. As per CPT bundling check-96116 bundled with 99215, 99497, G0439, G0442, G0444. Hence, append modifier 59 with 96116 and refiled.</t>
  </si>
  <si>
    <t>As per PMS review, Medicare claim#0224184750962 denied CPT-20610 as CO-4 ''The procedure code is inconsistent with the modifier used. ''. Add modifier LT and refiled.</t>
  </si>
  <si>
    <t>As per PMS review, Medicare claim processed and left with deductible. Claim crossover to AARP. AARP claim#468426458141 denied as PR-204 ''Prior payer's (or payers') patient responsibility (deductible, coinsurance, co-payment) not covered for Qualified Medicare and Medicaid Beneficiaries. (Use only with Group Code CO)''. ''part B deductible not covered''. Hence, transfer deductible to patient.</t>
  </si>
  <si>
    <t>As per PMS review, Medicare claim processed and left with deductible. Claim crossover to AARP. AARP claim#469586353031 denied as PR-204 ''Prior payer's (or payers') patient responsibility (deductible, coinsurance, co-payment) not covered for Qualified Medicare and Medicaid Beneficiaries. (Use only with Group Code CO)''. ''part B deductible not covered''. Hence, transfer deductible to patient.</t>
  </si>
  <si>
    <t>As per PMS review, Medicare claim processed and left with deductible. Claim crossover to BCBS. BCBS claim#24219B721600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</si>
  <si>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 processed with $117.81 deductible and $29.28 and $15.26 coinsurance. Secondary AARP claim#485586357881 processed amd paid $33.69 and rest as OA-23 and deductible amount as PR-204 as medicare part B deductible not covered. Hence, adjust OA-23 and transfer deductible to patient.</t>
  </si>
  <si>
    <t>As per last note-working on email to void the claim in error through medicare portal .Filed void claim under Invoice#136765 as  test claim  through portal .Once the payment got recouped from this invoice then we will file other invoices as void claim. Hence, zero out the charges and close the invoice.</t>
  </si>
  <si>
    <t>As per PMS review, Medicare claim#0224235659860 processed with $172.05 deductible. Checked and found, no secondary insurance in PMS. Hence, transfer deductible to patient.</t>
  </si>
  <si>
    <t>As per PMS review, Medicare claim#1024288411920 denied CPT-99454 as OA-18 ''duplicate'' and as CO-151 ''unit exceeded'' as two lines billed for same procedure. Hence, reopen claim from palmaetto GBA with 2 units in one line.</t>
  </si>
  <si>
    <t xml:space="preserve">As per PMS review, Medicare claim#1024330331460 denied CPT-93922 as PR-49  N429 Not covered when considered routine. Hence, remove Z code and refiled with K21.9. </t>
  </si>
  <si>
    <t xml:space="preserve">As per PMS review, Medicare claim#0224309838420 denied CPT-93922 as PR-49  N429 Not covered when considered routine. Hence, remove Z code and refiled with K21.9. </t>
  </si>
  <si>
    <t xml:space="preserve">As per PMS review, Medicare claim#0224227726300 denied CPT-93922 as PR-49  N429 Not covered when considered routine. Hence, remove Z code and refiled with E78.2. </t>
  </si>
  <si>
    <t xml:space="preserve">As per PMS review, Medicare claim#0224256589860 denied CPT-93922 as PR-49  N429 Not covered when considered routine. Hence, remove Z code and refiled with K21.9. </t>
  </si>
  <si>
    <t xml:space="preserve">As per PMS review, Medicare claim#0224299710230 denied CPT-93922 as PR-49  N429 Not covered when considered routine. Hence, remove Z code and refiled with E11.69. </t>
  </si>
  <si>
    <t xml:space="preserve">As per PMS review, Medicare claim#0224304714170 denied CPT-93922 as PR-49  N429 Not covered when considered routine. Hence, remove Z code and refiled with E78.5. </t>
  </si>
  <si>
    <t xml:space="preserve">As per PMS review, Medicare claim#0224304714220 denied CPT-93922 as PR-49  N429 Not covered when considered routine. Hence, remove Z code and refiled with E78.5. </t>
  </si>
  <si>
    <t xml:space="preserve">As per PMS review, Medicare claim#1024316128220 denied CPT-93922 as PR-49  N429 Not covered when considered routine. Hence, remove Z code and refiled with K21.9. </t>
  </si>
  <si>
    <t>As per PMS review, Medicare claim#0224277610642 denied CPT- 77085 as CO-4 ''The procedure code is inconsistent with the modifier used.''. As per reference invoice#103911- remove modifier from 99211 and refiled.</t>
  </si>
  <si>
    <t xml:space="preserve">As per PMS review, Medicare claim#0224339486290 denied CPT-99497 as PR-49  N429 Not covered when considered routine. Hence, remove Z code and refiled with I49.8. </t>
  </si>
  <si>
    <t xml:space="preserve">As per review, Procedure G0439 denied by the insurance as benefits for the service has been met. This procedure can only  payable once's in 12 month and we have already billed the same service on  07/08/2024 under provider EMDTELE HEALTH SOLUTION. As per taskman#3310-Please write off G0439 charges. Thanks, Twyla Hence, adjust. </t>
  </si>
  <si>
    <t>Working on email-BCBS Problems, correspondence received under DCN#03275625086 as claim rejected as please give the first and last name in Box 2. Checked eligibility and found member active from Jan 1, 2024 - Dec 31, 2024. Called BCBS NC@8882969790 S/W Alex, as per rep. they can see the member name in box#2 which is Sammy parker and we need to bill claim with Sammy parker. TFL is 12 months from medicare EOB. Call rerf#56488760. We cannot change member name in PMS as member need to update COB as correct name with BCBS. Hence, As per SOP-Bill claims to the patient and also send task to the office if claim denied for eligibility issue.  Source EOM Mar’25 EOM call. Hence, sent taskman#11654 and also bill to patient.</t>
  </si>
  <si>
    <t>Working on email-BCBS Problems, correspondence received under DCN#03275625083 as claim rejected as please give the first and last name in Box 2. Checked eligibility and found member active from Jan 1, 2024 - Dec 31, 2024. Called BCBS NC@8882969790 S/W Alex, as per rep. they can see the member name in box#2 which is Sammy parker and we need to bill claim with Sammy parker. TFL is 12 months from medicare EOB. Call rerf#56488760. We cannot change member name in PMS as member need to update COB as correct name with BCBS. Hence, As per SOP-Bill claims to the patient and also send task to the office if claim denied for eligibility issue.  Source EOM Mar’25 EOM call. Hence, sent taskman#11654 and also bill to patient.</t>
  </si>
  <si>
    <t>Working on email-BCBS Problems, correspondence received under DCN#03275625085 as claim rejected as please give the first and last name in Box 2. Checked eligibility and found member active from Jan 1, 2024 - Dec 31, 2024. Called BCBS NC@8882969790 S/W Alex, as per rep. they can see the member name in box#2 which is Sammy parker and we need to bill claim with Sammy parker. TFL is 12 months from medicare EOB. Call rerf#56488760. We cannot change member name in PMS as member need to update COB as correct name with BCBS. Hence, As per SOP-Bill claims to the patient and also send task to the office if claim denied for eligibility issue.  Source EOM Mar’25 EOM call. Hence, sent taskman#11654  and also bill to patient.</t>
  </si>
  <si>
    <t>Working on email-BCBS Problems, correspondence received under DCN#03275625084 as claim rejected as please give the first and last name in Box 2. Checked eligibility and found member active from Jan 1, 2024 - Dec 31, 2024. Called BCBS NC@8882969790 S/W Alex, as per rep. they can see the member name in box#2 which is Sammy parker and we need to bill claim with Sammy parker. TFL is 12 months from medicare EOB. Call rerf#56488760. We cannot change member name in PMS as member need to update COB as correct name with BCBS. Hence, As per SOP-Bill claims to the patient and also send task to the office if claim denied for eligibility issue.  Source EOM Mar’25 EOM call. Hence, sent taskman#11654 and also bill to patient.</t>
  </si>
  <si>
    <t>Working on email-BCBS Problems, As per PMS review, Primary medicare claim processed and left with coinsurance. Claim filed to secondary on paper and correspondence received under DCN#03275625089 as member not active on DOS. Checked eligibility and found member active from Jan 1, 2023 - Dec 31, 2023. Hence, transfer coinsurance to patient.</t>
  </si>
  <si>
    <t>Working on email-BCBS Problems, As per PMS review, Primary medicare claim processed and left with coinsurance. Claim filed to secondary on paper and correspondence received under DCN#03275625088 as member not active on DOS. Checked eligibility and found member active from Jan 1, 2023 - Dec 31, 2023. Hence, transfer coinsurance to patient.</t>
  </si>
  <si>
    <t>Working on email-BCBS Problems, As per PMS review, Primary medicare claim processed and left with coinsurance. Claim filed to secondary on paper and correspondence received under DCN#03275625087 as member not active on DOS. Checked eligibility and found member active from Jan 1, 2023 - Dec 31, 2023. Hence, transfer coinsurance to patient.</t>
  </si>
  <si>
    <t>As per PMS review, Medicaid claim#2509900453280000  denied as CO-22 ''Other payer's Explanation of Benefits/payment information.''. Checked eligibility-member has TRILLIUM HEALTH RESOURCES and as per trillium, we are not contracted. Hence, concern shared with office for next course of action.</t>
  </si>
  <si>
    <t>As pr PMS review, Claim#25034J633300 denied CPT- 99308 ''Maximum coverage amount met or exceeded for benefit period''. Called BCBS NC@8882969790 SW Alex, as per rep. claim denied for unit exceeded as one claim already received under claim#24352S558100 by same provider on same DOS which got denied for medical records. They need medical records referring to original claim and not  a new claim. Mailing address- P.O. BOX 2291  DURHAM, NC 27702 with BCBS NC inquiry form. Call ref#56489207. Hence, sent medical records under appeal ID-92171877027 .</t>
  </si>
  <si>
    <t>As per PMS review, BCBS claim#25042I459000 denied CPT- 99213 as The benefit for this service is included in the payment/allowance for another service/procedure that has already been adjudicated. 99213 bundled with 17000 and we append 25 modifier to 99213. As per C3- modifier is allowed. Claim was sent back for review and we received correspondence under BCS#71870189103  pg#3-  ''We received your inquiry for code 99213. It was denied because it is a Column two procedure to the Column one procedure, 17000 and use of a modifier is not supported, per our policy, which is based on the National Correct Coding Initiative (CCI) for Medicare Services and Coding Validation. You may send Level 1 Provider Appeal within 90 days from the processed date of the claim''. Hence, sent appeal with C3 attachment where it says modifier is allowed under appeal ID-92171877028. Mailing address- P.O. BOX 2291  DURHAM, NC 27702 with BCBS NC inquiry form.</t>
  </si>
  <si>
    <t>As per UHC portal, claim#RA2978585000 denied as OUR RECORDS SHOW THE MEMBER HAS PRIMARY HEALTH INSURANCE COVERAGE WITH ANOTHER INSURANCE CARRIER. TO DETERMINE OUR RESPONSIBILITY AS THE SECONDARY CARRIER FOR THIS CLAIM, WE NEED AN EXPLANATION OF BENEFITS (EOB) FROM THE PRIMARY CARRIER. BCBS updated as primary with ID-YPI10554503600. BCBS active from Sep 1, 2023-Oct 31, 2023. Hence, sent reconsideration through UHC porta with eligibility proof under PIQ-64802969.</t>
  </si>
  <si>
    <t xml:space="preserve">As per PMS review, BCBS claim#24318N221800 denied CPT-99211 The benefit for this service is included in the payment/allowance for another service/procedure that has already been adjudicated. CPT- 99211  and 96372 are bundled and modifier Not Allowed to 99211. As per SOP adjusted off CPT 96372. Hence, refiled claim with 99211 only. </t>
  </si>
  <si>
    <t>As per PMS review, Humana claim#820250770289090 paid. G0439 billed twice in this claim and one is in ''N'' status. Claim paid and settled. Hence, delete CPT G0439.</t>
  </si>
  <si>
    <t>As per PMS review, Humana claim#820250800232073 denied CPT- 82948 as This decision was based on a Local Coverage Determination (LCD) and This decision was based on a National Coverage Determination (NCD). Dx billed is Z00.00. As per CPT level, we get payment with E11.9. Hence, sent taskman#5719 for valid Dx.</t>
  </si>
  <si>
    <t>As per PMS review, Humana claim processed and left with deductible. As per update, refiled claim to medicaid through NC tracks portal, claim#2511200530440000 paid $73.56 and 3-Claim has been adjudicated and is awaiting payment cycle. Move to INPRO</t>
  </si>
  <si>
    <t>As per Availity, Humana claim is not on fle. Member active on DOS. Hence, refiled.</t>
  </si>
  <si>
    <t>As per emedix, Medcost claim#0103212577310 processed with $64.00 deductible. Checked PMS, no secondary insurance found. Hence, transfer deductible to patient.</t>
  </si>
  <si>
    <t>As per PMS review, Medicare claim porcessed with deductible. Secondary Cigna claim#9682506611123 processed with deductible also. Hence, Transfer balance to patient.</t>
  </si>
  <si>
    <t>As per PMS review, Medicare claim porcessed with deductible. Secondary BCBS claim#25037M400300 processed with deductible also. Hence, Transfer balance to patient.</t>
  </si>
  <si>
    <t>As per PMS review, Medicare claim processed and left with deductible. Claim crossover to AARP. Secondary AARP claim#557306452081 denied as PR-204 ''part B deductible not covered''. This is AARP plan G. Hence, transfer deductible to patient.</t>
  </si>
  <si>
    <t>As per PMS review, Medicaid claim#2500600484450000 denied as CO-22 ''Other payer's Explanation of Benefits/payment information.''. Checked eligibility-member has TRILLIUM HEALTH RESOURCES and as per trillium, we are not contracted. Hence, concern shared with office for next course of action.</t>
  </si>
  <si>
    <t>As per PMS review, Medicaid claim#2500600484480000 denied as CO-22 ''Other payer's Explanation of Benefits/payment information.''. Checked eligibility-member has TRILLIUM HEALTH RESOURCES and as per trillium, we are not contracted. Hence, concern shared with office for next course of action.</t>
  </si>
  <si>
    <t>As per PMS review, Medicaid claim#2511200563550000 denied as CO-22 ''Other payer's Explanation of Benefits/payment information.''. Checked eligibility-member has TRILLIUM HEALTH RESOURCES and as per trillium, we are not contracted. Hence, concern shared with office for next course of action.</t>
  </si>
  <si>
    <t>As per PMS review, Medicare claim#1025034372702 denied CPT-20610 as CO-4 The procedure code is inconsistent with the modifier used. Hence, as per chart -append LT modifier and refiled.</t>
  </si>
  <si>
    <t>As per PMS review, Medicaid claim#2509900293260000 denied as CO-22 ''Other payer's Explanation of Benefits/payment information.''. Checked eligibility-member has TRILLIUM HEALTH RESOURCES and as per trillium, we are not contracted. Hence, concern shared with office for next course of action.</t>
  </si>
  <si>
    <t>As per PMS review, Medicaid claim#2509500085390000 denied as non covered. Checked eligibility and found member not active on DOS. Hence, as per taskman#5475- bill to patient.</t>
  </si>
  <si>
    <t>As per PMS review, Medicare claim processed and left with deductible. Claim crossover to BCBS. Secondary BCBS claim#25092F805400 allowed $60.32 paid $45.32 with $15.00 copay and rest as CO-45. Adjust $24.32 as CO-45 and transfer copay to patient.</t>
  </si>
  <si>
    <t>As per PMS review, Medicare claim#0225080590060 processed and left with $11.90 coinsurance and claim#0225042619970 left with $16.93 coinsurance. Transfer coinsurance to patient.</t>
  </si>
  <si>
    <t xml:space="preserve">As per PMS review, medicare claim#0225058639060 processed with $84.64 deductible. Claim crossover to BCBS NC. Checked availity, claim not on file. As per patient history, we received by EF. Hence, refiled claim to BCBS as secondary. </t>
  </si>
  <si>
    <t>As per Emedix review, Sentara health claim#2507654559 paid $22.48 with $20.00 copay under EFT#648350639 on 04/18/2025. Move to epaid.</t>
  </si>
  <si>
    <t>As per PMS review, Tricare claim#20250628001419 denied as CO-16 MA04 ''Secondary payment cannot be considered without the identity of or payment information from the primary payer.''. Checked tricare eligibility and medicare updated as primary insurance. Hence, add medicare with ID-8FK4R26YP98 active on DOS and refiled.</t>
  </si>
  <si>
    <t>As per PMS review, Tricare claim#20250878005144 denied as CO-16 MA04 ''Secondary payment cannot be considered without the identity of or payment information from the primary payer.''. Checked tricare eligibility and medicare updated as primary insurance. Hence, add medicare with ID-8TJ6V78MK64 active on DOS and refiled.</t>
  </si>
  <si>
    <t>As per emedix review, UHC claim#GSO7986174400 processed and left with $103.42 deductible. Member has UHC dual and secondary UHC as behavioral plan. Hence, refiled claim to medicaid as secondary.</t>
  </si>
  <si>
    <t>As per PMS review, Medicaid claim#2511100343790000 denied as CO-22 ''Other payer's Explanation of Benefits/payment information.''. Checked eligibility-member has TRILLIUM HEALTH RESOURCES and as per trillium, we are not contracted. Hence, concern shared with office for next course of action.</t>
  </si>
  <si>
    <t>As per PMS review, Medicaid claim#2506900281930000 denied as CO-22 ''Other payer's Explanation of Benefits/payment information.''. Checked eligibility-member has TRILLIUM HEALTH RESOURCES and as per trillium, we are not contracted. Hence, concern shared with office for next course of action.</t>
  </si>
  <si>
    <t>As per PMS review, Medicaid claim#2510001123310000 denied as CO-22 ''Other payer's Explanation of Benefits/payment information.''. Checked eligibility-member has TRILLIUM HEALTH RESOURCES and as per trillium, we are not contracted. Hence, concern shared with office for next course of action.</t>
  </si>
  <si>
    <t>As per PMS review, Medicaid claim#2511100343770000 denied as CO-22 ''Other payer's Explanation of Benefits/payment information.''. Checked eligibility-member has TRILLIUM HEALTH RESOURCES and as per trillium, we are not contracted. Hence, concern shared with office for next course of action.</t>
  </si>
  <si>
    <t>As per PMS review, Medicaid claim#2510001156550000 denied as CO-22 ''Other payer's Explanation of Benefits/payment information.''. Checked eligibility-member has TRILLIUM HEALTH RESOURCES and as per trillium, we are not contracted. Hence, concern shared with office for next course of action.</t>
  </si>
  <si>
    <t>As per PMS review, Humana claim#820250800232073 denied CPT- 82948 as This decision was based on a Local Coverage Determination (LCD) and This decision was based on a National Coverage Determination (NCD). Dx billed is Z00.00. As per taskman#5719 response-We can use E11.40. Hence, refiled claim with Dx E11.40.</t>
  </si>
  <si>
    <t xml:space="preserve">As per PMS review, BCBS claim#02024289501G1590X02 denied CPT- 90471 and 90656 as PR-119 ''the number of days or units of service exceeds our acceptable maximum. </t>
  </si>
  <si>
    <t>BCBS call</t>
  </si>
  <si>
    <t xml:space="preserve">As per PMS review, Medicare claim#0225036658450 processed with $57.90 deductible. Secondary AARP claim#554376456701 denied as PR-204 ''Medicare part B deductible not covered. AARP has plan N- It is a copay plan and does not cover the annual Part B deductible or Part B excess charges. Hence, transfer deductible to patient. </t>
  </si>
  <si>
    <t>As per PMS review, medicare claim#0225036657430 processed and left deductible of $57.90. Secondary Aetna claim#ETADJ24DR0000 paid $27.90 with $30.00 copay. BCBS claim rejected as member not active on DOS. As per eligibility- member active from 01/01/2024-12/31/2024. Hence, transfer copay to patient.</t>
  </si>
  <si>
    <t>As per PMS review, medicare claim#0225036657470 processed and left deductible of $57.90. Secondary Aetna claim#ETADJ24DR0000 paid $27.90 with $30.00 copay. BCBS claim rejected as member not active on DOS. As per eligibility- member active from 01/01/2024-12/31/2024. Hence, transfer copay to patient.</t>
  </si>
  <si>
    <t xml:space="preserve">As per PMS review, medicare claim#0225036657220 processed and left deductible of $134.25. Secondary Aetna claim#EV37J012H0000 applied towards deductible for $119.25 and denied G2211 as PR-234 This procedure is not paid separately. Aetna has commercial plan and commercial payer do not cover G2211. Hence, adjust $15.00 under CO-234 '' and transfer deductible to tricare as member is active on DOS. </t>
  </si>
  <si>
    <t>As per PMS review, Medicare claim processed and left with coinsurance. Claim filed to Aetna and as per Aetna EOB-E1TYKS5JQ0001 denied as Non-hospice related claims for members electing hospice are the responsibility of original Medicare and claim processed as primary. Hence, raise dispute through availity with medicare EOB under AR04232025091403509.</t>
  </si>
  <si>
    <t>As per PMS review, Medicare claim processed and left with coinsurance. Claim filed to Aetna and as per Aetna EOB-EPFDMJ6GJ0001 denied as Non-hospice related claims for members electing hospice are the responsibility of original Medicare and claim processed as primary. Hence, raise dispute through availity with medicare EOB under AR04232025091827070.</t>
  </si>
  <si>
    <t xml:space="preserve">As per PMS review, Medicare claim processed with $119.25 deductible. Secondary Allstate claim#0143280 denied as PR-204 ''Medicare part B deductible not covered. Hence, transfer deductible to patient. </t>
  </si>
  <si>
    <t>AS per PMS review, medicare processed claim and left with coinsurance. Claim crossover to GEHA. Checked UHSS portal, member found active with ID-G44809667 however no claim on file. Called GEHA@8008216136 S/W Dyl, as per rep. claim is not on file. payer D 39026 mailing address- PO box 21172 eagan mN 55121. Call ref#25042300023112. Insurance GEHA not added in PMS with this address. Hence, sent to supervisor to add address.</t>
  </si>
  <si>
    <t xml:space="preserve">As per PMS review, Medicare claim#0225023704800 processed with $180.69 deductible. Secondary Manhattan life assurance company claim#EM003923780-001 denied as PR-204 ''Medicare part B deductible not covered. Hence, transfer deductible to patient. </t>
  </si>
  <si>
    <t xml:space="preserve">As per PMS review, Aetna claim#ETTYKCNFL0000 processed CPT- 99213 towards deductible of $88.29 and denied CPT-69210 denied as CO-97 ''The benefit for this service is included in the payment/allowance for another service/procedure that has already been adjudicated.''. Called Aetna@8886323862 S/W Kemp M, as per rep. appeal is not on file as the fax number is correct. Mailing address-PO Box 14079 lexingon KY 40512-4079. Call ref#226286508. Hence, refiled 69210 with modifier 59. </t>
  </si>
  <si>
    <t xml:space="preserve">As per PMS review, Tricare claim#20243178353783 denied as PR-31 ''Member cannot be identified as our insured''. Called Tricare@8667730404 S/W Yolanda, as per rep. claim received under her husband name- Bowden Clyde. Hence, correct name in PMS and claim refiled. Call ref#422250423101600. </t>
  </si>
  <si>
    <t>As per PMS review, no EOB found. Called Medi-Share claim#3213087777 S/W Carleta R, as per rep, claim#22533270900 received on 04/17/2025 and in pended status. TAT is 30-45 days. Call ref#7870379. Move to INPRO</t>
  </si>
  <si>
    <t>As per PMS review, no EOB found. Called Optima@8002295522 S/W Cecile, as per rep. claim#2507930435 processed CPT- 99213 with $65.29 applied towards deductible and rest as CO-45. Call ref#05790149. patient already paid deductible. Hence, adjust Co-45.</t>
  </si>
  <si>
    <t>As per PMS review, no EOB found. Checked Tricare east portal, claim#20250808020375 rejected and returned. Called Tricare east@8004445445 S/W S/W Ri, as per rep. claim is not on file and payer ID-99727 and address is PO Box 202146 Florence SC 29502. call ref#Ri. Hence, sent to supervisor to add this address in PMS to file our claim.</t>
  </si>
  <si>
    <t>As per PMS review, no EPB found. Checked Tricare east portal, claim#20250808020374 rejected and returned. Called Tricare east@8004445445 S/W S/W Ri, as per rep. claim is not on file and payer ID-99727 and address is PO Box 202146 Florence SC 29502. call ref#Ri. Hence, sent to supervisor to add this address in PMS to file our claim.</t>
  </si>
  <si>
    <t>As per PMS review, Tricare claim#L061X4JMS0000 denied as PR-140 Patient/Insured health identification number and name do not match. Member found with benefit number-008003699-03. Hence, refiled claim with correct benefit number.</t>
  </si>
  <si>
    <t>As per PMS review, Tricare claim denied as PR-140 Patient/Insured health identification number and name do not match. Member found with benefit number-008003699-03. Hence, refiled claim with correct benefit number.</t>
  </si>
  <si>
    <t>As per PMS review, Tricare claim#LO8TX1RML0000 denied as PR-140 Patient/Insured health identification number and name do not match. Member found with benefit number-008003699-03. Hence, refiled claim with correct benefit number.</t>
  </si>
  <si>
    <t>As per review, Humana claim#820242630367657 denied CPT- G0447 as As per review Face-to-face behavioral counseling for obesity, 15 minutes detailed procedure with required time is missing in records. As per instruction, sending test appeal on this invoice with requested medical records. called Humana@8004574708 S/W Mari P, as per rep. Humana appeal address-PO box 14601 lexington KY 40512-4601 attn Humana correspondence. Call ref#2000449341014. Hence, sent appeal under ID-92171878067.</t>
  </si>
  <si>
    <t>As per review, Humana claim#820243060260303 denied CPT- G0447 as As per review Face-to-face behavioral counseling for obesity, 15 minutes detailed procedure with required time is missing in records. As per instruction, sending test appeal on this invoice with requested medical records. called Humana@8004574708 S/W Mari P, as per rep. Humana appeal address-PO box 14601 lexington KY 40512-4601 attn Humana correspondence. Call ref#2000449341014. Hence, sent appeal under ID-92171878072.</t>
  </si>
  <si>
    <t>As per PMS review, Aetna claim#EVAC832GS0000 processed and left with $35.00 copay. As per patient history, Cigna is paying as secondary and also active since 2022. Hence, refiled claim to Cigna.</t>
  </si>
  <si>
    <t>As per PMS review, Aetna claim#EQTYHXXLS0011 processed and paid and recouped payment for 99211. As per taskman#2662-Per Dr. Qureshi just bill the G0008 and medication code not the 99211 to insurance. Hence, nake charges 0.00 for 99211.</t>
  </si>
  <si>
    <t>As per PMS review, Aetna claim#E5TYGWDKV01 processed and left with $6.28 coinsurance. Aetna secondary plan already termed on 12/31/2022. Hence, transfer balance to patient.</t>
  </si>
  <si>
    <t>As per PMS review, BCBS claim#020243265099X690X00 denied CPT- 99211 as CO-97 ''After review of claims data, the submitted modifier(s) could not be validated; therefore, payment cannot be made.'' 99211 bundled with 90471. Appeal was sent however appeal upheld as 25 modifier with 99211 not supported. Hence, sent taskman#2783 for next course of action.</t>
  </si>
  <si>
    <t>As per PMS review, BCBS claim#020243265097X600X00  denied CPT- 99211 as CO-97 ''After review of claims data, the submitted modifier(s) could not be validated; therefore, payment cannot be made.'' 99211 bundled with 90471. Appeal was sent however appeal upheld as 25 modifier with 99211 not supported. As per taskman#2773 response-With injections we normally take payment for administration and injection and write off the balance for the 99211 which is not covered. Hence, adjust.</t>
  </si>
  <si>
    <t>As per PMS review, BCBS claim#02024338506E7990X00   denied CPT- 99214 as CO-97 ''After review of claims data, the submitted modifier(s) could not be validated; therefore, payment cannot be made.'' 99214 bundled with 96372. Appeal was sent however appeal upheld as 25 modifier with 99214 not supported. Hence, sent taskman#2784 for next course of action.</t>
  </si>
  <si>
    <t>As per review, BCBS claim#0202509050C02930X00 denied cpt 99214 as Not covered when performed for the reported diagnosis. filed DX F52.21. As per task#2664 response-Please use I10 as the primary dx code. Hence, refiled.</t>
  </si>
  <si>
    <t>As per PMS review, Medicare claim processed with coinsurance. ChampVA claim denied as the billing provider is not eligible to receive payment for the service billed. Called ChampVA@8007338387 S/W Cristina, as per rep. claims denied as billing provider dont have EFT enrollment with champVA. Provider need to Re-enroll for EFT.  For Enrollment provider need to contact-8773539791 .call ref#25-OCCFM-76-18756604. Hence, sent taskman#2595.</t>
  </si>
  <si>
    <t>As per PMS review, Medicare claim processed with coinsurance. ChampVA claim#004524879800036508 denied as the billing provider is not eligible to receive payment for the service billed. Called ChampVA@8007338387 S/W Cristina, as per rep. claims denied as billing provider dont have EFT enrollment with champVA. Provider need to Re-enroll for EFT.  For Enrollment provider need to contact-8773539791 .call ref#25-OCCFM-76-18756604. Hence, sent taskman#2595.</t>
  </si>
  <si>
    <t xml:space="preserve">As per PMS review, Medicare claim#2925071451740 processed and left with $2.77 coinsurance and crossover to cigna on 03/26/2025. As recently crossover claim. Need to allow time. TAT is 30 days. </t>
  </si>
  <si>
    <t>As per PMS review, Suprior health claim#Y072TX522791 denied CPT-87426 as CLIA certificationb. Add QW modifier and refiled..</t>
  </si>
  <si>
    <t>As per review, Humana claim denied CPT- G0447 as As per review Face-to-face behavioral counseling for obesity, 15 minutes detailed procedure with required time is missing in records. As per instruction, we sent test appeal with requested medical records on inv#138053 and inv#139822. Need to allow time for the response on those appeal.</t>
  </si>
  <si>
    <t xml:space="preserve">As per PMS review, Procedure 90656 is denied by AETNA BETTER HEALTH (medicaid) as separate payment is not allowed , as per the rep cpt 90656 contract amount is zero dollar so it is not payable because this is Vaccine for children and this vaccine given to provider by state , so it not payable. As per taskman#3314 response-Please write off 90656 charges. Thanks, Twyla. Hence, adjust. </t>
  </si>
  <si>
    <t>As per weekly call cases shared with office where cases can't be resolved from Shelly Tiger, as no PO # found, we have shared cases to office and status selected TM-PP</t>
  </si>
  <si>
    <t>As per availity, claim is not on file. Hence, refiled claim to Humana.</t>
  </si>
  <si>
    <t>As per Availity, Humana claim#820250770291318 denied CPT-99214 as PAYMENT IS NOT ALLOWED FOR THIS SERVICE BECAUSE THE DIAGNOSIS CODE CANNOT BE BILLED IN THE PRIMARY POSITION. DX billed is Z68.35. Hence, place K29.70 at primary position and refiled.</t>
  </si>
  <si>
    <t>As per PMS revuew, as per taskman#6902 has been sent to office. so as per the task man response we have to adjust the balance so adjust the balance for Co 45 as this payment is going to recoup in future. Hence, adjust the balance.</t>
  </si>
  <si>
    <t xml:space="preserve">As per availity, humana claim#820250420205083 denied CPT-99497 as THIS SERVICE IS NOT SUPPORTED BY THE DOCUMENTATION SUBMITTED AND IS NOT ELIGIBLE FOR REIMBURSEMENT. Hence, raise dipsute from availity with medical records. </t>
  </si>
  <si>
    <t>As per PMS review, Humana claim  processed and left with coinsurance. Checked NC tracks- Medicaid claim processed as OA-23. Hence, adjust.</t>
  </si>
  <si>
    <t>As per PMS review, Humana claim processed with deductible. Secondary medicaid claim denied as CO-22 ''covered by another payer''. Checked eligibility and found member has trillium on the DOS. Hence, as per update, sent taskman#7236 for next course of action.</t>
  </si>
  <si>
    <t>As per PMS review, Aetna claim#EJY2J52J400 denied CPT- G0008 as CO-97 ''We consider this charge as part of another procedure performed on the same day. The member doesn't owe this amount..'' 99211 bundled with G0008 and modifier allowed to 99211 and we append 25 with it. G0008 first line code and cannot be denied. Hence, raise dipsute from availity under case#AR04242025092831038.</t>
  </si>
  <si>
    <t>As per PMS review, Humana claim#820242610494150 processed CPT- 99215 paid $122.08 and rest $224.43 as CO-45. Hence, adjust contractual amount and patient paid $5.00 in excess as there is no patient responsibility. Hence, move to PTCRT.</t>
  </si>
  <si>
    <t>As per Availity, Humana claim#820250660466752 shown in pending status. As per taskman#2344 response- There are no additional medical records available to submit patient was not seen in the ER or Hospital also only one awv code should be submitted the G0438 or the 99397 since the patient is medicare advantage the 99397 need to be deleted.  E-MDs links both cpt codes when doing AWV's.  If insurance will not cover then submit to patient responsibility.  Hence, delete CPT-99397 and refiled corrected claim.</t>
  </si>
  <si>
    <t>As per PMS review, Primary medicare claim processed and left with $35.11 coinsurance. Secondary Physicians mutual insurance co. claim#GEY24722 processed and left with $35.11 deductible. Hence, transfer deductible to patient.</t>
  </si>
  <si>
    <t>As per Superior health portal, claim#X177MPE74633 denied on 07/01/2024 as CLAIM WAS NOT SUBMITTED WITHIN REQUIRED TIMEFRAME. Hence, sent reconsideration through portal with POTF under Y114MPW79501.</t>
  </si>
  <si>
    <t>As per PMS review, UMR claim#2319820255 denied CPT-99215 as this is not a separtely reimburseable service or supply. Called Freedom life insurance@8667458744 S/W Joe, as per rep. claim not sent back for review on 03/13/2025 and this claim denied correctly as 99215 is bundled with 99395. Call ref# Joe 04/24/2025. As per taskman#1818 -ou can appeal the claim if possible but if appeal is denied then the remaining balance needs to go to patient responsibility per Dr. Qureshi. appeal address- 300 Burnett St # 200 Fort Worth, TX 76102. Appeal is not possible as TFL has been passed which is 180 days from date of denial. Hence, transfer balance to patient.</t>
  </si>
  <si>
    <t xml:space="preserve">As per PMS review, Freedom life insurance claim#2417748015 denied on 06/26/2024 as non covered under the patient plan. Called Freedom life insurance@8667458744 S/W Joe, as per rep. DX is not covered and they are not coders and cannot tell which DX is not covered. DX billed is E66.09, G47.33, Z00.01 and E78.2. Call ref#Joe 04/24/2025. Hence, sent taskman#2788 for next course of action. </t>
  </si>
  <si>
    <t>As per PMS review, Freedom life insurance claim#242251797S denied  as member coverage termed on the DOS. Checked and found UHC is active from 05/01/2024 till now. Hence, refiled claim to UHC.</t>
  </si>
  <si>
    <t>As per UHC portal, UHC claim#RA4417267700 denied as SERVICES NOT PROVIDED BY NETWORK/PRIMARY CARE PROVIDERS . Called UHC@8778423210 S/W Joy, as per rep. provider is out of network. As per SOP-Out of network denials should be billed to patient. Yes Hence, bill to patient.</t>
  </si>
  <si>
    <t>As per Echo portal, wellmed claim#240624754333 denied as CO-29 TFL has been expired''. Appeal sent with POTF under ID-242900214P075000409. Chat through UHC portal, as per rep. Richard, appeal has not finalized, so he sent it back. Chat ref# Richard 04/242025 11:20 CST. TAT is 30 days. Move to REPRO.</t>
  </si>
  <si>
    <t>As per UHC portal, claim#EP81402444 denied CPT- 99215 as PAYER DEEMS THE INFORMATION SUBMITTED DOES NOT SUPPORT THIS LEVEL OF SERVICE. As per update, need to file 99214 in place of 99215. Hence, refiled claim with 99214.</t>
  </si>
  <si>
    <t xml:space="preserve">As per PMS review, UHC wellmed claim#240626079897 processed and left with $34.54 coinsurance. Medicare not a secondary insurance. Hence, transfer coinsurance to patient. </t>
  </si>
  <si>
    <t xml:space="preserve">As per PMS review, UHC claim#ET35996539 denied CPT- 85027 as CO-B7 ''THIS LAB DOES NOT HAVE THE CLIA CERTIFICATION REQUIRED FOR THIS SERVICE''. Called UHC@8778423210 S/W Alex J, as per rep. procedure denied however we already billed with CLIA#45D2027666.Claim was not sent back on 01/28/2025 via chat as no notes for sending back in that reference number. He sent the claim back as I provided the CLIA number#45D2027666. TAT is 15 business days. Call ref#112427823.   </t>
  </si>
  <si>
    <t>As per PMS review, Claim filed to Wellmed with ID-909649614. Chat through UHC portal, As per wellmed rep. Yvonne, member policy effective from 01/01/2024 - 07/31/2024. Member has wellmed active with ID-992884161 from 08/01/2024 till now. Call ref#Yvonne W 04/24/2025 11:50am CST. Hence, refiled claim to wellmed with correct ID.</t>
  </si>
  <si>
    <t>As per UHC portal, claim#ER75858498 denied CPT- 99215 as PAYER DEEMS THE INFORMATION SUBMITTED DOES NOT SUPPORT THIS LEVEL OF SERVICE. As per update, need to file 99214 in place of 99215. Hence, refiled claim with 99214.</t>
  </si>
  <si>
    <t>As per PMS review, Claim filed to Wellmed with ID-120979257. Chat through UHC portal, As per wellmed rep. Yvonne, member not pull up under wellmed with this ID. Call ref#Yvonne W 04/24/2025 11:50am CST. Checked UHC portal, member has UHC plan active from 01/01/2025- till now however wellpoint alos active on DOS and paying as primary insurance on march DOS. Hence, refiled claim to wellpoint.</t>
  </si>
  <si>
    <t>As per PMS review, Wellcare by Allwell claim#X169MCE22010 denied CPT-99214 as CO-236 REIMBURSEMENT INCLUDED IN ANOTHER CODE DUE TO NCCI PTP TABLE. Modifier 25 not appended in claim. Hence, add 25 modifier to 99214 and refiled.</t>
  </si>
  <si>
    <t xml:space="preserve">As per taskman#5882 response-Bill to patient </t>
  </si>
  <si>
    <t xml:space="preserve">As per taskman#6260 response-Bill to patient </t>
  </si>
  <si>
    <t>As per taskman#6917 response-adjust</t>
  </si>
  <si>
    <t>As per PMS review, Diagnosis code for Procedure 99213 as the billed Diagnosis H57.8 is invalid for admin/vaccine code. As per taskman#5725 response-Please use H57.89. Hence, correct Dx and refiled.</t>
  </si>
  <si>
    <t>As per PMS review, claim rejected as Subscriber and subscriber id not found. Checked patient eligibility thru E-Medix found patient inactive with humana. No other insurance available. Thus billed to patient also sent taskman under the taskman #7044.</t>
  </si>
  <si>
    <t>As per tskman#7005 response-Bill to patient.</t>
  </si>
  <si>
    <t>As per PMS review, Humana claim#820250130274451 denied as  PAYMENT IS NOT ALLOWED FOR THIS SERVICE BECAUSE THE DIAGNOSIS CODE CANNOT BE BILLED IN THE PRIMARY POSITION. Z code billed as primary DX. Hence, make K21.9 as primary DX and refiled.</t>
  </si>
  <si>
    <t>As per PMS review, Claim#820242960269078  denied by insurance as valid Diagnosis is missing as PAYMENT IS NOT ALLOWED FOR THIS SERVICE BECAUSE THE DIAGNOSIS CODES BILLED ARE NOT APPROPRIATE WHEN BILLED TOGETHER  for 99214 Established patient outpatient visit, Moderate MDM and/or 30, billed Diagnosis is I63.9, F02.80, G31.84, F41.1. Hence, resequence DX and refiled.</t>
  </si>
  <si>
    <t>As per taskman#7134 response-Bill to patient. Once the payment recouped need to bill to patient. Move to INPRO.</t>
  </si>
  <si>
    <t>As per taskman#7135 response-Bill to patient. Once the payment recouped need to bill to patient. Move to INPRO.</t>
  </si>
  <si>
    <t>As per taskman#7147 response-Adjust. Hence, adjust.</t>
  </si>
  <si>
    <t>As per taskman#7155 response-Bill to patient .</t>
  </si>
  <si>
    <t>As per taskman#7188 response-Bill to patient .</t>
  </si>
  <si>
    <t>As per taskman#7189 response-Bill to patient .</t>
  </si>
  <si>
    <t>As per taskman#7190 response-Bill to patient .</t>
  </si>
  <si>
    <t>As per taskman#7201 response-Bill to patient .</t>
  </si>
  <si>
    <t>As per taskman#7202 response-Bill to patient .</t>
  </si>
  <si>
    <t>As per taskman#7208 response-Bill to patient .</t>
  </si>
  <si>
    <t>As per taskman#7209 response-Bill to patient .</t>
  </si>
  <si>
    <t>As per taskman#7211 response-Bill to patient .</t>
  </si>
  <si>
    <t>As per taskman#7212 response-Bill to patient .</t>
  </si>
  <si>
    <t>As per taskman#7213 response-Bill to patient .</t>
  </si>
  <si>
    <t>As per taskman#7214 response-Bill to patient .</t>
  </si>
  <si>
    <t>As per taskman#7215 response-Bill to patient .</t>
  </si>
  <si>
    <t>As per taskman#7216 response-Bill to patient .</t>
  </si>
  <si>
    <t>As per taskman#7218 response-Bill to patient .</t>
  </si>
  <si>
    <t>As per taskman#7223 response-Bill to patient .</t>
  </si>
  <si>
    <t>As per Novitas, medicare claim#2925072113630 denied as CO-109 ''Covered by another payer''. Checked eligibility and found member is in patient from 04/10/2024-05/10/2024 with NPI-1780633396 WEST REST HAVEN and claim filed at 503 MEADOW DR WEST, TX 76691-1018. We filed paper claim to west rest haven. Called West rest Haven@254-826-5354 S/W  Sue, as per rep. they do not have the bill on file and mailing address is correct however they have not found member in their list. Call ref#Sue 04252025. Hence, sent taskman# for next course of action.</t>
  </si>
  <si>
    <t>As per UHSS portal, GEHA claim#25008606558  paid $150.00 on 02/14/2025 under EFT#5042172937 single EFT. Download EOB and Sent to posting team to post the payment.</t>
  </si>
  <si>
    <t>As per UHSS portal, GEHA claim#25008606377  paid $150.00 on 02/03/2025 under EFT#5028542608 bulk $583.82. Download EOB and Sent to posting team to post the payment.</t>
  </si>
  <si>
    <t>As per UHSS portal, GEHA claim#25008604608 paid $380.60 on 02/03/2025 under  EFT#5028542608 bulk $583.82. Download EOB and Sent to posting team to post the payment.</t>
  </si>
  <si>
    <t>As per UHSS portal, GEHA claim#85017492691 paid $53.22 on 02/03/2025 under  EFT#5028542608 bulk $583.82. Download EOB and Sent to posting team to post the payment.</t>
  </si>
  <si>
    <t>As per UHSS portal, GEHA claim#85008604633 paid $35.00 on 02/03/2025 under  EFT#5028509725 bulk $72.15. Download EOB and Sent to posting team to post the payment.</t>
  </si>
  <si>
    <t>As per UHSS portal, GEHA claim#85008259152 paid $9.47 on 02/03/2025 under  EFT#5028509725 bulk $72.15. Download EOB and Sent to posting team to post the payment.</t>
  </si>
  <si>
    <t>As per UHSS portal, GEHA claim#84361126901 paid $27.68 on 02/03/2025 under  EFT#5028509725 bulk $72.15. Download EOB and Sent to posting team to post the payment.</t>
  </si>
  <si>
    <t>Working on paid claim project- make payment grid and sent to posting team to post the payment.</t>
  </si>
  <si>
    <t xml:space="preserve">Working on email-Claim paid under Check#1102293743 issued on 4/2/2025. Called BCBS NC@8445945072 S/W Brecky, as per rep. check has not been cashed yet and need to allow 30 days from issued date. Call ref#Brecky 04/25/2025. </t>
  </si>
  <si>
    <t xml:space="preserve">Working on email-Claim paid under Check#1102389023 issued on 4/8/2025. Called BCBS NC@8445945072 S/W Brecky, as per rep. check has not been cashed yet and need to allow 30 days from issued date. Call ref#Brecky 04/25/2025. </t>
  </si>
  <si>
    <t xml:space="preserve">Working on email-Claim paid under Check#1102487194 issued on 4/14/2025. Called BCBS NC@8445945072 S/W Brecky, as per rep. check has not been cashed yet and need to allow 30 days from issued date. Call ref#Brecky 04/25/2025. </t>
  </si>
  <si>
    <t xml:space="preserve">Working on email-Claim paid under Check#1102511969 issued on 4/15/2025. Called BCBS NC@8445945072 S/W Brecky, as per rep. check has not been cashed yet and need to allow 30 days from issued date. Call ref#Brecky 04/25/2025. </t>
  </si>
  <si>
    <t>As per PMS review, Humana claim#820250210364474 denied CPT-G0180 as PAYMENT IS NOT ALLOWED FOR THIS SERVICE BECAUSE THE DIAGNOSIS CODES BILLED ARE NOT APPROPRIATE WHEN BILLED TOGETHER.DX billed is A41.81,A40.1, N30.00 , Z46.6. Hence, resequence DX and refiled.</t>
  </si>
  <si>
    <t>As per PMS review, Sentara health claim#2420543902 denied CPT-93922 as CO-11 The diagnosis is inconsistent with the procedure. DX billed is Z13.6. Hence, refiled claim with DX E11.69.</t>
  </si>
  <si>
    <t>As per PMS review, Sentara health claim#2420542303 denied CPT-93922 as CO-11 The diagnosis is inconsistent with the procedure. DX billed is Z13.6. Hence, refiled claim with DX E11.9.</t>
  </si>
  <si>
    <t>As per PMS review, Humana claim#820250100527672 denied CPT-99215 as CO-16 M64 ''Missing/incomplete/invalid other diagnosis''. Add Dx E78.5 and refiled. CPT- 99396 as CO-6 The procedure/revenue code is inconsistent with the patient's age. 99397 is valid code for patient age. Hence, add and refiled.</t>
  </si>
  <si>
    <t>As per PMS review, Medicare claim#1025086034772  denied CPT- 99396 as CO-6 The procedure/revenue code is inconsistent with the patient's age. 99397 is valid code for patient age. Hence, add and refiled.</t>
  </si>
  <si>
    <t>As per PMS review, Humana claim rejected as  CPT- 99396  is The procedure/revenue code is inconsistent with the patient's age. 99397 is valid code for patient age. Hence, add and refiled.</t>
  </si>
  <si>
    <t>As per PMS review, Aetna claim#E8FDK7M5R0000 denied as CO-29 ''TFL has been passed''. As per taskman#5673 response- Patient "thinks" she may have have been covered by Aetna on this DOS. Please file to Aetna. If denied for timely filing, pt accepts responsibility. Hence, bill to patient.</t>
  </si>
  <si>
    <t>As per PMS review, Aetna claim#E0PDK65XP0000 denied 99213 as The procedure code is inconsistent with the modifier used. Hence, append modifier 95 and refiled.</t>
  </si>
  <si>
    <t>As per PMS review, no EOB found. Checked UHSS portal, no claim found. Claim should found electronically. Hence, refiled claim.</t>
  </si>
  <si>
    <t>As per PMS review, Medicaid claim denied as CO-22 ''Other payer's Explanation of Benefits/payment information.''. Checked eligibility-member has TRILLIUM HEALTH RESOURCES and as per trillium, we are not contracted. Hence, concern shared with office for next course of action.</t>
  </si>
  <si>
    <t>As per PMS review, Humana claim#820251000218220 denied 99214 as The benefit for this service is included in the payment/allowance for another service/procedure that has already been adjudicated. As per CPT bundling check-99214 and 69210 are bundled with each other. Hence, add modifier 25 with 99214 and refiled.</t>
  </si>
  <si>
    <t>As per PMS review, Humana claim#820251010252200 denied CPT-99213 as CO-236 This procedure or procedure/modifier combination is not compatible with another procedure or procedure/modifier combination. We added modifier 25as 20610 and 99213 is bundled with each other. We got payment with modifier 25 for same patient in invoice#167752. Hence, raise dipsute from availity under case#1000549790872.</t>
  </si>
  <si>
    <t>As per PMS review, Humana claim#820250590206483 denied CPT-99212 as CO-236 This procedure or procedure/modifier combination is not compatible with another procedure or procedure/modifier combination. We added modifier 25 as 96372 and 99213 is bundled with each other. We got payment with modifier 25 for same patient in invoice#170606. Hence, raise dipsute from availity under case#1000549835713.</t>
  </si>
  <si>
    <t>As per PMS review, Humana claim#820250930305631 denied CPT-99212 as CO-236 This procedure or procedure/modifier combination is not compatible with another procedure or procedure/modifier combination. We added modifier 25 as 96372 and 99213 is bundled with each other. We got payment with modifier 25 for same patient in invoice#170606. Hence, raise dipsute from availity under case#1000549836951.</t>
  </si>
  <si>
    <t>As per PMS review, Medicare claim processed and left with deductible. Cheked emedix, Secondary AARP claim#558506454751 paid $96.71 on 04/24/2025 under EFT#11239779579. payment not posted in PMS yet. Hence, move to epaid.</t>
  </si>
  <si>
    <t>As per PMS review, Medicare claim processed and left with deductible. Claim crossover to AARP. AARP claim#557976359741 denied as PR-204 ''part B deductible not covered''. This is AARP plan L. Hence, transfer deductible to patient.</t>
  </si>
  <si>
    <t>Checked emedix, Medicare claim#0225071656522 denied CPT- 20610 as CO-4 ''missing modifier''. Append RT modifier and refiled.</t>
  </si>
  <si>
    <t>Checked emedix, Medicare claim#0225093518142 denied CPT- 20610 as CO-4 ''missing modifier''. Append RT modifier and refiled.</t>
  </si>
  <si>
    <t>As per PMS review, Medicare claim#0225092540510 processed with  deductible and coinsurance and crossover to AARP on 04/16/2025. This is recently crossover claim. Move to filed.</t>
  </si>
  <si>
    <t>Checked emedix, Medicare claim#0225106535842 denied CPT- 20610 as CO-4 ''missing modifier''. As per medical records Append LT modifier and refiled.</t>
  </si>
  <si>
    <t>As per PMS review, Medicare claim#0225099543160 denied CPT-  81002 denied  as CO-B7 ''Missing/incomplete/invalid credentialing data''. Hence, append QW modifier and refiled.</t>
  </si>
  <si>
    <t>As per PMS review, Medicare claim#0225084643890 processed with  deductible and crossover to AARP on 04/01/2025.  Checked emedix for claim status-AARP claim#559216450991 in process. Move to INPRO.</t>
  </si>
  <si>
    <t>As per PMS review, Medicare claim#0225078491820 processed with  deductible and crossover to AARP on 04/02/2025. Checked emedix for claim status-AARP claim#559326356281 paid $10.43 however payment information not released yet. Move to INPRO.</t>
  </si>
  <si>
    <t>As per PMS review, Medicare claim#0225085563470 processed with  deductible and crossover to AARP on 04/09/2025. Checked emedix for claim status-AARP claim#560076353011  paid $16.93 however payment information not released yet. Move to INPRO.</t>
  </si>
  <si>
    <t xml:space="preserve">As per PMS review, Medicare claim processed and left with coinsurance. Secondary Aetna claim#ESPDKV7NP0000 processed and left with $30.00 copay. Member has tertiary as mail handlers also active on DOS. Hence, created exception#2070700  and BCS#71883189106. </t>
  </si>
  <si>
    <t>As per PMS review, Medicare and Aetna claim processed with deductible. Medicaid claims denied as CO-22 ''Other payer's Explanation of Benefits/payment information.''. Checked eligibility-member has TRILLIUM HEALTH RESOURCES and as per trillium, we are not contracted. Hence, concern shared with office for next course of action.</t>
  </si>
  <si>
    <t>As per PMS review, Medicare claim processed and left with coinsurance and crossover to Aetna medicare supplement. As per Aetna correspondence, information is incomplete. As per invoice#167187- as per aetna rep. member policy termed on 08/22/2023. Hence, bill to patient.</t>
  </si>
  <si>
    <t>As per PMS review, Medicare claim#0225086493710 processed with  deductible and coinsurance and crossover to Aetna medicare supplement on 04/10/2025. This is recently crossover claim. Move to filed.</t>
  </si>
  <si>
    <t>As per PMS review, Medicare claim#0225086493680 processed with  deductible and coinsurance and crossover to Aetna medicare supplement on 04/10/2025. This is recently crossover claim. Move to filed.</t>
  </si>
  <si>
    <t>Checked emedix, Medicare claim#0225094617642 denied CPT- 20610 as CO-4 ''missing modifier''. As per medical records Append LT modifier and refiled.</t>
  </si>
  <si>
    <t>As per PMS review, Medicare claim processed and left with deductible of $38.11. Claim crossover to BCBS. BCBS claim#25048D857000 denied as PR-303 ''Prior payer's (or payers') patient responsibility (deductible, coinsurance, co-payment) not covered for Qualified Medicare and Medicaid Beneficiaries. (Use only with Group Code CO)''. ''part B deductible not covered''. Hence, transfer deductible to patient.</t>
  </si>
  <si>
    <t>As per PMS review, Medicare claim#0225078491720 processed and left with coinsurance and crossover to CAREFIRST on 04/02/2025. checked Availity, BCBS claim#26250935383300 paid $16.93 on 04/04/2025 under check#214157307. TAT is 30 days. EOB will get posted. Move to epaid.</t>
  </si>
  <si>
    <t>As per PMS review, Medicare claim processed with coinsurance and deductible. Secondary BCBS claim#25097E350000 paid 11.40 coinsurance amount and deductible denied as PR-303 Prior payer's (or payers') patient responsibility (deductible, coinsurance, co-payment) not covered for Qualified Medicare and Medicaid Beneficiaries. (Use only with Group Code CO). Hence, transfer deductible to patient.</t>
  </si>
  <si>
    <t>As per PMS review, Medicare claim processed with coinsurance and deductible. Secondary BCBS claim#25104D746200 deductible denied as PR-303 Prior payer's (or payers') patient responsibility (deductible, coinsurance, co-payment) not covered for Qualified Medicare and Medicaid Beneficiaries. (Use only with Group Code CO). Hence, transfer deductible to patient.</t>
  </si>
  <si>
    <t>As per PMS review, Medicare claim processed with deductible. Secondary BCBS claim#25094F967000 deductible denied as PR-303 Prior payer's (or payers') patient responsibility (deductible, coinsurance, co-payment) not covered for Qualified Medicare and Medicaid Beneficiaries. (Use only with Group Code CO). Hence, transfer deductible to patient.</t>
  </si>
  <si>
    <t xml:space="preserve">As per PMS review, Medicare claim processed and left with deductible. Checked Availity, Secondary BCBS claim rejected and returned to provider. Checked eligibility, member found active on DOS. Hence, created exception to BCBS with primary EOB under  BCS#71883189107 and exception#2070822 . </t>
  </si>
  <si>
    <t>As per PMS review, Medicare claim#1025090468750 denied CPT-99397 as This service/equipment/drug is not covered under the patient's current benefit plan . CPT-36415 and 81002 as PR-49 ''non covered''. As per reference-taskman#5266 response-When filing annual physicals to Medicare we must use the CPT code G0439. Gcode already paid. Hence, adjust the balance. CPT- 36415 and 81002 denied  as non covered. CPT 36415 should be adjusted off if denied as bundled/non-payable/non-covered, and E/M should be paid on the same claim; this applies to all insurances. Hence, adjust. When CPT 81002- (UA)is denied for bundling, adjust BUT if denied as non-covered- bill to patient.  Hence, bill to patient for 81002.</t>
  </si>
  <si>
    <t>As per PMS review, Medicare claim#0225093518200 denied CPT-99397 as This service/equipment/drug is not covered under the patient's current benefit plan . CPT-36415 and 81002 as PR-49 ''non covered''. As per reference-taskman#5266 response-When filing annual physicals to Medicare we must use the CPT code G0439. Gcode already paid. Hence, adjust the balance. CPT- 36415 and 81002 denied  as non covered. CPT 36415 should be adjusted off if denied as bundled/non-payable/non-covered, and E/M should be paid on the same claim; this applies to all insurances. Hence, adjust. When CPT 81002- (UA)is denied for bundling, adjust BUT if denied as non-covered- bill to patient.  Hence, bill to patient for 81002.</t>
  </si>
  <si>
    <t>As per PMS review, Medicare claim#0225077636710 denied CPT-  81002 denied  as non covered. As per SOP- When CPT 81002- (UA)is denied for bundling, adjust BUT if denied as non-covered- bill to patient.  Hence, bill to patient for 81002.</t>
  </si>
  <si>
    <t>As per PMS review, Medicare claim processed and left with deductible. Claim crossover to Wellcare. Wellcare claim#820251080640226 denied as PR-96 ''This payer does not cover deductibles assessed by a previous payer''. Hence, transfer deductible to patient.</t>
  </si>
  <si>
    <t>As per emedix, medicare claim#0225101663480 paid $70.63 with $16.93 coinsurance. Also, claim#0225101663482 denied CPT-82948 as CO-4 The procedure code is inconsistent with the modifier used. Hence, remove QW modifier and refiled.</t>
  </si>
  <si>
    <t>As per PMS review, Medicare claim#1025104250390 denied as CO-109 ''covered by another payer''. Checked eligibility and found, Member has UHC as primary with ID-132738873 as primary from 04/01/2025- present. Hence, add UHC and refiled.</t>
  </si>
  <si>
    <t>As per PMS review, Medicaid claim#2509100205700000 denied as CO-22 ''Other payer's Explanation of Benefits/payment information.''. Checked eligibility-member has TRILLIUM HEALTH RESOURCES and as per trillium, we are not contracted. Hence, as per taskman#5740 for next course of action.</t>
  </si>
  <si>
    <t>As per PMS review, Medicaid claim#2509200193580000 denied as CO-22 ''Other payer's Explanation of Benefits/payment information.''. Checked eligibility-member has TRILLIUM HEALTH RESOURCES and as per trillium, we are not contracted. Hence, as per taskman#5740 for next course of action.</t>
  </si>
  <si>
    <t>As per PMS review, Medicaid claim#2509500085370000 denied as CO-22 ''Other payer's Explanation of Benefits/payment information.''. Checked eligibility-member has TRILLIUM HEALTH RESOURCES and as per trillium, we are not contracted. Hence, as per taskman#5740 for next course of action.</t>
  </si>
  <si>
    <t>As per emedix, medicare claim#0225100518742 denied CPT-82948 as CO-4 The procedure code is inconsistent with the modifier used. Hence, remove QW modifier and refiled.</t>
  </si>
  <si>
    <t>As per PMS review, Medicare processed the claim with coinsurance. Secondary Medicaid claim#2509200193570000 denied as CO-204 ''Non covered under patient plan. Checked eligibility and found member has MEDICAID FAMILY PLANNING plan. As per reference-taskman#5361 response- According to NCTracks, her MDD is now family planning only. Please bill remainder to patient. Hence, bill to patient.</t>
  </si>
  <si>
    <t>As per PMS review, Medicare claim#0225087632540 processed with  coinsurance and crossover to Aetna medicare supplement on 04/11/2025. This is recently crossover claim. Move to filed.</t>
  </si>
  <si>
    <t>As per PMS review, Medicare processed the claim with coinsurance. Secondary Medicaid claim#2434100092510000 denied as CO-204 ''Entity's specialty/taxonomy code.. Checked eligibility and found member has MEDICAID FAMILY PLANNING plan. As per reference-taskman#5361 response- According to NCTracks, her MDD is now family planning only. Please bill remainder to patient. Hence, bill to patient.</t>
  </si>
  <si>
    <t>As per PMS review, Medicare processed the claim with coinsurance. Secondary Medicaid claim#2509300165240000 denied as CO-204 ''Entity's specialty/taxonomy code.. Checked eligibility and found member has MEDICAID FAMILY PLANNING plan. As per reference-taskman#5361 response- According to NCTracks, her MDD is now family planning only. Please bill remainder to patient. Hence, bill to patient.</t>
  </si>
  <si>
    <t>As per PMS review, Medicaid claim#2511800691760000 denied as Claim submitted to incorrect payer.. Checked eligibility-member has UHC community plan with same ID. Hence, add UHC and refiled.</t>
  </si>
  <si>
    <t>As per PMS review, Medicare claim#0225050484910 processed and left with deductible. Claim crossover to Physicians mutual.  claim#MIE77930 denied as PR-204 ''part B deductible not covered''. Hence, transfer deductible to patient.</t>
  </si>
  <si>
    <t>As per PMS review, Medicare claim#0225085563550 processed and left with coinsurance and crossover to STATE FARM AUTOMOBILE INSURANCE on 04/09/2025. This is recently crossover to claim. Move to filed.</t>
  </si>
  <si>
    <t>As per Availity, Sentara claim#2508539147 is in paid status however no payment released yet . Need to allow time. TAT is 30 business days.</t>
  </si>
  <si>
    <t>As per PMS review, Sentara claim#2510736220 denied as Missing/Incomplete/Invalid prior Insurance Carrier(s) EOB. BCBS already termed on DOS. Hence, sent taskman# to update COB with payer.</t>
  </si>
  <si>
    <t>As per UHC portal, claim#68422857 denied as Our records indicate that the enrollee has other insurance coverage. Please provide us with the primary carriers Explanation of Benefits or payment information. As per eligibility- no other insurance details found. Hence, sent taskman# to update COB with payer.</t>
  </si>
  <si>
    <t>As per PMS review, UHC claim#RA5353212000 denied as The diagnosis is inconsistent with the patient's age. Z00.129 is used for a routine child health examination without abnormal findings for pediatric patients aged 0 to 17 years. It's crucial to understand that this code is specifically for children and adolescents, not adults. Once a patient turns 18, a different code, Z00.00, is used for general adult medical exams. Hence, sent taskman# for DX suggestion.</t>
  </si>
  <si>
    <t xml:space="preserve">As per UHC portal, claim#RA5015750500 denied as OUR RECORDS SHOW THE MEMBER HAS PRIMARY HEALTH INSURANCE COVERAGE WITH ANOTHER INSURANCE CARRIER. TO DETERMINE OUR RESPONSIBILITY AS THE SECONDARY CARRIER FOR THIS CLAIM, WE NEED AN EXPLANATION OF BENEFITS (EOB) FROM THE PRIMARY CARRIER. PLEASE PROVIDE US WITH A COPY OF THE EOB ALONG WITH THIS STATEMENT.. As per eligibility-Optima Health Plan with ID-024727072. Hence, refiled claim to Sentara. </t>
  </si>
  <si>
    <t>As per PMS review, UHC claim#RA4372268201 denied as THE PROCEDURE CODE IS INCONSISTENT WITH THE MODIFIER USED. We filed with 25 modifier and also with no modifier however we get same denial. Hence, sent taskman# for next course of action.</t>
  </si>
  <si>
    <t>As per PMS review, Medicaid claim#2511300630430000 denied as CO-22 ''Other payer's Explanation of Benefits/payment information.''. Checked eligibility-member has TRILLIUM HEALTH RESOURCES and as per trillium, we are not contracted. Hence, concern shared with office for next course of action.</t>
  </si>
  <si>
    <t>As per UHSS portal, claim is paid. Hence, download EOB and sent to posting team to post the payment.</t>
  </si>
  <si>
    <t>As per PMS review, Secondary BCBS claim#020250855712W520X00 denied as Missing patient medical record for this service. Hence, raise dispute from availity with records.</t>
  </si>
  <si>
    <t>As per PMS review, Secondary BCBS claim#507857F64340X  denied as Missing patient medical record for this service. Hence, raise dispute from availity with records.</t>
  </si>
  <si>
    <t>As per PMS review, Medicare claim#1125071333300 denied CPT- G0481 as CO-170 Payment is denied when performed/billed by this type of provider.. Provider updated and refiled.</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</si>
  <si>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t>
  </si>
  <si>
    <t>As per PMS review, Secondary BCBS claim#50985712L340X is in process status. Need to allow time.</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</si>
  <si>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claim#020250845763K950X00</t>
  </si>
  <si>
    <t>As per PMS review, Secondary BCBS claim#50995754Y420X  is in process status. Need to allow time.</t>
  </si>
  <si>
    <t>As per PMS review, Secondary BCBS claim#507857F64410X   denied as Missing patient medical record for this service. Hence, raise dispute from availity with records.</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</si>
  <si>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claim#02025069509Y7040X00</t>
  </si>
  <si>
    <t>As per PMS review, Secondary BCBS claim#5077577719U0X denied as Missing patient medical record for this service. Hence, raise dispute from availity with records.</t>
  </si>
  <si>
    <t>As per PMS review, Secondary BCBS claim#50995753Y700X is in process status. Need to allow time.</t>
  </si>
  <si>
    <t xml:space="preserve">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t>
  </si>
  <si>
    <t>As per Availity, BCBS claim#202511400116159 paid $14.21 on 04/24/2025 however payment info not released yet. Allow time.</t>
  </si>
  <si>
    <t>As per PMS review, Medicare claim#1125069366550 denied CPT-98977 as CO-86 M86 Service denied because payment already made for same/similar procedure within set time frame. Already paid on 01/30/2025. Hence, adjust.</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</si>
  <si>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claim#020250785076U840X00</t>
  </si>
  <si>
    <t xml:space="preserve">As per PMS review, Medicare claim#1124312207460 processed and left with $14.52 coinsurance and not crossover. Hence, refiled claim to BCBS. </t>
  </si>
  <si>
    <t>As er emedix, BCBS claim#251979791300 paid $17.01 under check#45758810 on 04/21/2025. Move to epaid.</t>
  </si>
  <si>
    <t>working on email- Triwest claim#L055C63040000 denied as Incomplete/invalid completed referral form. As per instruction-harold bennet in 97265 and 96805 need refiled please . Hence, refiled.</t>
  </si>
  <si>
    <t>working on email- Triwest claim#L055C63030000 denied as Incomplete/invalid completed referral form. As per instruction-harold bennet in 97265 and 96805 need refiled please . Hence, refiled.</t>
  </si>
  <si>
    <t>As per PMS review, medicare claim processed and crossover to AARP. AARP claim#558444847751   denied as PR-204 ''part B deductible not covered under patient plan''. This is plan G. Hence, transfer balance to patient.</t>
  </si>
  <si>
    <t>As per PMS review, medicare claim processed and crossover to AARP. AARP claim#561420173621  set to pay $31.78 on 04/24/2025 however payment details not released yet. Hence, move to INPRO.</t>
  </si>
  <si>
    <t>As per PMS review, medicare claim processed and crossover to AARP. AARP claim#561430170371   set to pay $18.64 on 04/24/2025 however payment details not released yet. Hence, move to INPRO.</t>
  </si>
  <si>
    <t>As per PMS review, medicare claim processed and crossover to AARP. AARP claim#561410171701  set to pay $14.62 on 04/24/2025 however payment details not released yet. Hence, move to INPRO.</t>
  </si>
  <si>
    <t>As per taskman#5742- Yes, bill to patient. He was in a grace period, but failed to pay his premiums. Hence, bill to patient.</t>
  </si>
  <si>
    <t>As per taskman#5750- Yes, please send a bill. Hence, bill to patient.</t>
  </si>
  <si>
    <t>Working on taskman#5748- I've been noticing patients with balances for nurse visit. There should never be a copay for a nurse visit. Please adjust off copay for the following. Hence, adjust.</t>
  </si>
  <si>
    <t>Working on taskman#5748- While reviewing the Collections report, I came across  two patients who are deceased. Their balances need to be written off. These patients are Robert Albury and Cynthia Harrell. Hence, adjust the balance</t>
  </si>
  <si>
    <t>As per taskman#5747-I have discovered new insurance information for Linda Mills. Please file invoices 172006 and 170464. Hence, refiled.</t>
  </si>
  <si>
    <t>As per taskman#5751 response-Yes, please send a statement. Hence, bill to patient.</t>
  </si>
  <si>
    <t>Claim has been denied as Diagnosis Z00.129 is inconsistent with Patient's age. Diagnosis Z00.129 is valid for patient with age range 0 to 17. We have checked and found the alternate Diagnosis that can be used for the patient's age is Diagnosis Z00.00. As per taskman#5752 response-I agree that the appropriate dx is Z00.00. Hence, refiled.</t>
  </si>
  <si>
    <t>As per taskman#5741 response-I believe I checked Blue-e for a BCBS policy, but member was not found. Yes, please send statement with note to COB. Hence, bill to patient.</t>
  </si>
  <si>
    <t xml:space="preserve">As per taskman#3324 response-  Please write off $75 balance for date of service 02/22/2024 as he came in for just a PPD reading. Hence, adjust. </t>
  </si>
  <si>
    <t>As per taskman#5595 response-When 99211 is not getting reimbursed, please adjust it off. Hence, adjust.</t>
  </si>
  <si>
    <t>Working on taskman#5606- His insurance is active, but claim from 7/11/24 was denied, PR 27.  Please check. Checked eligibility, BCBS claim#429650E26230X denied as Entity not eligible/not approved for dates of service. Member found active june 1 2014-Dec 31, 9999. Hence, raise dispute from availity with eligibility proof.</t>
  </si>
  <si>
    <t xml:space="preserve">Working on taskman#5592 response-Please send an appeal for invoice 112270. I shifted the ICD 10 positions. Checked Availity, BCBS claim#50985049Q600X01 paid $84.08 under EFT#E5174783 on 04/29/2025 bulk $1,316.86. Hence, sent to posting team. </t>
  </si>
  <si>
    <t>Working on taskman#108333- Please follow up on this. Checked availity-BCBS claim#430450197B50X00 paid $114.08 on 10/30/2024 under check#08695300 to JETTY ALICIA. Patient paid in excess. Hence, move to PTCRT.</t>
  </si>
  <si>
    <t>Working on taskman#5516-Yes, please send an Appeal. Checked Availity, BCBS claim#5009507016Z0X02 denied as No referral and/or preauthorization was obtained prior to the service. No payment can be made. Hence, raise dispute from availity as no authorization required.</t>
  </si>
  <si>
    <t>Working on taskman#5601- Please look into this invoice. The charge amount is Zero for 99214, which is incorrect. I think when someone tried to do an appeal and somehow the amount got deleted. Hence, as per review found- taskman#5553 response- I created another claim w 99214. Don't worry about this one. Hence, reverted the same as another invoice#112710 already created for 99214 on same DOS.</t>
  </si>
  <si>
    <t>As per PMS review, CPT 99395 has been denied by the insurance as benefits for the service has been met. This procedure can only be performed once for single DOS and we have already got payment on 99214 on the same DOS 05/1/2024 as this cpt payment is included in 99214. As per taskman#3330 response-Please write off charges for 99395 code. Thanks, Twyla. Hence, adjust.</t>
  </si>
  <si>
    <t>As per PMS review, Medicaid Claim has been denied as covered by another payer. Patient is enrolled with Trillium health resources on dos. As per taskman#5740 response-Please bill to patient. Hence, bill to patient.</t>
  </si>
  <si>
    <t>As per PMS review, BCBS claim#0202414250860U70X01 denied CPT-J1885 as CO-16 M119 ''Missing/incomplete/invalid/ deactivated/withdrawn National Drug Code (NDC).''. Hence, refiled claim with correct NDC#409379619.</t>
  </si>
  <si>
    <t>As per UHC portal review, UHC claim#56154722 as THIS CARE MAY BE COVERED BY ANOTHER PAYER PER COORDINATION OF BENEFITS. BCBS policy termed on Dec 31, 2024. Hence, sent taskman#5777 for COB update.</t>
  </si>
  <si>
    <t xml:space="preserve">As per taskman#5771 response-The correct code is R05.1. Hence, refiled claim with correct DX. </t>
  </si>
  <si>
    <t>As per taskman#5772 response-Please file to Medicare. Hence, refiled.</t>
  </si>
  <si>
    <t>As per taskman#5776 response-Please use H01.00.H01.00 is also a non billable code. Hence, redirected taskman#5776.</t>
  </si>
  <si>
    <t>As per PMS review, Aetna claim#EBFDJ8CQ70000 processed denied CPT-90471 as CO-231 Mutually exclusive procedures cannot be done in the same day/setting. G0008 already got paid as admin code with vaccine 90658. Hence, adjust $50.00.</t>
  </si>
  <si>
    <t>As per PMS review, Aetna claim#EZ37F7VPZ0000 denied as CO-29 ''The time limit for filing has expired.''. Hence, raise dipsute from availity with proof of timely filing under AR05082025091254864 .</t>
  </si>
  <si>
    <t xml:space="preserve">As per PMS review, BCBS claim#0202429850629S10X00 denied CPT- 99211 as CO-252 Missing patient medical record for this service. Hence, raise dispute through availity with medical records. </t>
  </si>
  <si>
    <t>As per PMS review, BCBS claim#020243195050F030X00 denied as OA-22 Health care policy coverage is primary. UHC updated as primary however UHC with ID-03757730900 termed on 08/31/2024. Hence, COB need to be updated. Hence, sent taskman#6446 for COB.</t>
  </si>
  <si>
    <t>As per PMS review, BCBS claim#02024302502N3310X00 denied CPT-99455 as non covered. As per patient history, Insurance never paid this CPT and patient made payment. Hence, bill to patient.</t>
  </si>
  <si>
    <t xml:space="preserve">As per PMS review, BCBS claim#02024327506Z1760X00 processed and left with $69.63 deductible and $30.00 copay. Secondary Firstcare star claim#20241130007671 paid $59.22 and rest as OA-23 primary paid more than secondary allowed. Hence, adjust the balance. </t>
  </si>
  <si>
    <t xml:space="preserve">As per PMS review, BCBS claim#02024281502625C0X00 denied as CO-197 Precertification/authorization/notification/pre-treatment absent. Procedures billed is 90471 and 90658. This service doesn't require any authorization. Hence, raise dispute from availity. </t>
  </si>
  <si>
    <t xml:space="preserve">As per Cigna preferredTPA portal claim#24043825 denied as DENTAL RELATED CHARGES ARE EXCLUDED. Dx billed is  K04.7 which is dental Dx. Hence, sent taskman#6447 for valid DX. </t>
  </si>
  <si>
    <t>As per PMS review, Claim#2407901001 denied as non covered. Called Cigna Tristar@8335740361 S/W sandy, As per rep. Dx is invalid for the services billed. We billed with Dx L70.9 however corrected claim#2411172401 denied for same reason. Hence, sent taskman#6448 for Dx suggestion.</t>
  </si>
  <si>
    <t>As per PMS review, Humana claim#820243340291881 denied CPT-83036 as CO-16 M64 Missing/incomplete/invalid other diagnosis. Dx billed is Z00.00.  Hence, refiled claim with I10.</t>
  </si>
  <si>
    <t>As per PMS review, Humana claim processed and left with coinsurance. Secondary Aetna senior supplemental claim denied as OA-23. Hence, adjust.</t>
  </si>
  <si>
    <t>As per IBA portal, IBA claim#224-0001102369-00 denied as Patient not eligible for coverage on date of service. Checked eligibility and found member policy termed on 10/09/2024. As per SOP-Unresolvable insurance eligibility issues: Bill to Patient. Hence, bill to patient.</t>
  </si>
  <si>
    <t>As per Availity, Ambetter claim#X285MPE80945 paid $93.25 on 10/17/2024 under EFT#0920701771 single EFT $93.25. Hence, download EOB and sent to posting team to post the payment.</t>
  </si>
  <si>
    <t>As per PMS review, Medicare claim#3824278079310 processed with $17.64 coinsurance and claim crossover to TRANSAMERICA LIFE INS. COMPANY. Called Transamerica@8882729272 S/W Alexis, as per rep. claim#LL7273701 paid $17.64 under Check#8429324391 on 11/07/2024 cashed om 11/18/2024 single check. call ref#Alexis L 05/08/2025. Payment grid sent to posting team.</t>
  </si>
  <si>
    <t>As per PMS review, Medicare claim#2224269003600 processed with $14.94 deductible and CPT- 99211 denied as Not covered when performed during the same session/date as a previously processed service for the patient. CPT- 99211 and 96372 are bundled and modifier not allowed to 99211. Hence, adjust $35.00. Secondary Mutual of OMAHA claim#586253884000-001/BC processed the claim as plan G not cover part B deductible. Hence, transfer deductible to patient.</t>
  </si>
  <si>
    <t>As per PMS review, Medicare claim#3224337411010 denied CPT-G0438 as Expenses incurred prior to coverage. As per Novitas portal, policy active from 08/01/2024. In initial year we need to bill G0402 and refiled.</t>
  </si>
  <si>
    <t>As per PMS review, Medicare claim processed and left with coinsurance. Secondary Medicaid claim processed as OA-23 as medicaid allowed for 99214 is $47.68 and primary paid more than secondary allowed. Hence, adjust.</t>
  </si>
  <si>
    <t>As per PMS review, Medicare claim processed and left with coinsurance. Secondary Medicaid claim processed as OA-23 as medicaid allowed for 99211 is $13.49 and primary paid more than secondary allowed. Hence, adjust.</t>
  </si>
  <si>
    <t xml:space="preserve">As per PMS revie, Medicare claim processed and left with coinsurance. Checked UHSS portal, GEHA claim not on file for this DOS. Hence, refiled. </t>
  </si>
  <si>
    <t>As per PMS review, Medicare claim processed and left with deductible of $3.56. Secondary Humana supplement claim#820242820711838 processed as medicare part B deductible non covered. Humana has plan G. Hence, bill to patient.</t>
  </si>
  <si>
    <t>As per PMS review, Medicare claim#3224271510900 processed with $27.68 coinsurance. $25.00 paid by member. Hence, transfer remaining coinsurance to patient.</t>
  </si>
  <si>
    <t>As per PMS review, Medicare claim#3224281221200 processed denied CPT-90714 as Co-151 and OA-18 as this CPT billed twice in a claim. Hence, make 2 units and refiled.</t>
  </si>
  <si>
    <t>As per PMS review, Medicare claim#2824262866452  denied CPT-20610 as CO-16 N822 Missing procedure modifier(s). Hence, append LT modifier and refiled.</t>
  </si>
  <si>
    <t>As per PMS review, Medicare claim processed and left with coinsurance. Secondary Ace medicare claim#0929860801 processed with copay. Hence, bill to patient.</t>
  </si>
  <si>
    <t xml:space="preserve">As per PMS revie, Medicare claim processed and left with coinsurance. Checked Availity portal, WPS claim not on file for this DOS. Hence, refiled. </t>
  </si>
  <si>
    <t>As per PMS review, Medicare claim#2824165092720  processed and left with $17.64 coinsurance. Secondary Humana supplement claim#820243260009333 denied as THIS SERVICE ISN'T COVERED BECAUSE IT WAS PERFORMED AFTER THE MEMBER'S HEALTHCARE PLAN HAD ENDED. As per eligibility-patient active with humana for only Rx plan (prescription drug plan). Hence, bill to patient.</t>
  </si>
  <si>
    <t>As per PMS review, Medicare claim processed and left with coinsurance. Secondary Medicaid claim processed as OA-23 as medicaid allowed for 99213 is $47.68 and primary paid more than secondary allowed. Hence, adjust.</t>
  </si>
  <si>
    <t>As per PMS review, NO EOB found. Checked emedix, Medicare claim rejected as the diagnosis is not listed on an LCD inclusionary policy or the policy is an exclusionary policy and the diagnosis code is listed as exclusionary. Hence, refiled claim again to be passed by system by EDI team.</t>
  </si>
  <si>
    <t>As per PMS review, Medicare claim#2924263305062 denied CPT-20610 as CO-16 N822 ''Missing procedure modifier(s).''. Append RT modifier and refiled.</t>
  </si>
  <si>
    <t>As per PMS review, Medicare claim#3224290037150 denied CPT-G0438 as Expenses incurred prior to coverage. As per Novitas portal, policy active from 08/01/2024. In initial year we need to bill G0402 and refiled.</t>
  </si>
  <si>
    <t xml:space="preserve">Non Workable </t>
  </si>
  <si>
    <t>As per PMS review, No EOB found. Checked Availity, Superior health medicaid claim#X305TXE12126 paid $53.79 on 11/05/2024 under check#0022727692 single check. Hence, sent EOB to posting team to post the payment.</t>
  </si>
  <si>
    <t>As per Availity, Superior claim#X268TXE71552 denied CPT-99392 as The procedure code is inconsistent with the modifier used or a required modifier is missing. Appedn modifier 25 with it. CPT-90707 and 90716 The benefit for this service is included in the payment/allowance for another service/procedure that has already been adjudicated. Hence, append modifier 59 and changed DX and refiled.</t>
  </si>
  <si>
    <t>As per PMS review, claim filed to Medicaid Texas however have issue with medicaid of taxonomy. Checked and found other claims sent to superior health medicaid. Hence, refiled to superior health.</t>
  </si>
  <si>
    <t>Non Workable  20232628110855</t>
  </si>
  <si>
    <t>As per PMS review, UHC claim#EU74451833 denied as MISSING EXPLANATION OF BENEFITS (COORDINATION OF BENEFITS OR MEDICARE SECONDARY PAYER). Checked eligibility and found UHC with ID-980126709  active as primary on DOS. Hence, add insurance and refiled.</t>
  </si>
  <si>
    <t>As per PMS review, UHC claim#240917255638 paid and left with $10.96 copay and coinsurance. Hence, transfer balance to patient.</t>
  </si>
  <si>
    <t>As per PMS review, UHC claim#240605339008 denied CPT-99406 as This decision was based on a Local Coverage Determination (LCD). Hence, add Dx J01.90 and refiled.</t>
  </si>
  <si>
    <t>As per PMS review, UHC claim#240607663834 paid and left with $10.10 copay and coinsurance. Hence, transfer balance to patient.</t>
  </si>
  <si>
    <t>As per PMS review, UHC claim#241111019472 paid and left with $10.09 copay and coinsurance. Hence, transfer balance to patient.</t>
  </si>
  <si>
    <t>As per PMS review, UHC medicare claim#KEN4861607600 denied CPT-A4556 as 	This procedure is not paid separately. As per SOP-CPT A4556 denied by Medicare as bundled which is not paid separately and its payment is included in another CPT billed on same claim should be Adjusted. Hence, adjust $99.00 and rest coinsurance and copay transfer to patient.</t>
  </si>
  <si>
    <t xml:space="preserve">As per Availity, Wellcare claim#X264MCE14618 received for $233.75 and CPT-90653 and G0008 not billed. Hence, refiled claim. </t>
  </si>
  <si>
    <t>As per PMS review, UHC recouped the payment and denied the claim as covered by another payer. As per taskman#5777 response-I spoke with the patient today and he says that he called UHC last week to COB. Please refile UHC. ADDENDUM: UHC just called to say that the COB had been submitted with a deadline of 6/4/25, so claims may continue to be denied until then. Call ref #I-484037868. Hence, refiled.</t>
  </si>
  <si>
    <t>As per taskman#5781 response- Patient brought in correct insurance card today. Please file to Cigna. Hence, refiled claim to Cigna.</t>
  </si>
  <si>
    <t>As per PMS review, Medicare claim#0225077636610 denied CPT- 81002 denied  as non covered. As per SOP-When CPT 81002- (UA)is denied for bundling, adjust BUT if denied as non-covered- bill to patient.  Hence, bill to patient for 81002.</t>
  </si>
  <si>
    <t>As per PMS review, Medicaid claim denied as CO-22 ''Other payer's Explanation of Benefits/payment information.''. Checked eligibility-member has TRILLIUM HEALTH RESOURCES and as per trillium, we are not contracted. As per email- need to file claim to Carolina complete health. Hence, refiled.</t>
  </si>
  <si>
    <t>As per taskman#5792 response-It appears that "abrasion" was supposed to be a diagnosis, not a procedure. Please remove 15786 from the claim. Hence, remove CPT and transfer deductible to patient.</t>
  </si>
  <si>
    <t>As per PMS review, Scott and white claim#20241211003258 denied CPT-93295 and 93296 as CO-167 N115  This decision was based on a Local Coverage Determination (LCD). DX billed is I42.2. Hence, sent to coding team to review Dx and suggest.</t>
  </si>
  <si>
    <t>As per PMS review, Scott and white claim#20241209007677 denied CPT-93295 and 93296 as CO-167 N115  This decision was based on a Local Coverage Determination (LCD). DX billed is I42.8. Hence, sent to coding team to review Dx and suggest.</t>
  </si>
  <si>
    <t>As per PMS review, Scott and white claim#20241210002850 denied CPT-93295 and 93296 as CO-167 N115  This decision was based on a Local Coverage Determination (LCD). DX billed is I42.8. Hence, sent to coding team to review Dx and suggest.</t>
  </si>
  <si>
    <t>As per PMS review, Scott and white claim#20241206003733 denied for CO-197 ''missing authorization''. We billed with valid auth#A229334515CATH valid from 11/05/2024 to 12/20/2024 for CPT-93458. Called Scott and white@8006557947 S/W Ishmael G, as per rep. auth is valid but approved auth letter has #A229334515 so we need to remove CATH at the end. Call ref#CAS-20850414-P2V7P5. TFL is 365 days from DOS. Hence, refiled claim with auth#A229334515.</t>
  </si>
  <si>
    <t>As per PMS review, Scott and white claim#20241210002868 denied for CO-197 ''missing authorization''. We billed with valid auth#A229334515CATH valid from 11/05/2024 to 12/20/2024 for CPT-93458. Called Scott and white@8006557947 S/W Ishmael G, as per rep. auth is valid but approved auth letter has #A229334515 so we need to remove CATH at the end. Call ref#CAS-20850414-P2V7P5. TFL is 365 days from DOS. Hence, refiled claim with auth#A229334515.</t>
  </si>
  <si>
    <t>As per PMS review, Scott and white claim#20241211003260 denied CPT-93294 and 93296 as CO-167 N115  This decision was based on a Local Coverage Determination (LCD). DX billed is I42.8. Hence, sent to coding team to review Dx and suggest.</t>
  </si>
  <si>
    <t>As per PMS review, UHC wellmed claim#241029317507 denied as CO-29 ''TFL has been expired''. Appeal sent which is upheld as provide valid POTF. Hence, appeal sent through wellmed portal with Scott and white POTF and clear justification of late filing under parent ICN#251330214P075000723.</t>
  </si>
  <si>
    <t>As per PMS review, Medicare claim processed and left with coinsurance. Secondary Medicaid claim processed as non covered as for medicaid 78431 and A9555 is NOT PAYABLE as per TMHP portal and rest as OA-23. Hence, adjust.</t>
  </si>
  <si>
    <t>As per PMS review, Wellmed claim#241210526929 denied as CO-29 The time limit for filing has expired. Claim posted on 12/06/2024 and filed on 12/09/2024. TFL is 90 days from DOS. This is posted after TFL. Hence, adjust the balance.</t>
  </si>
  <si>
    <t>As per review, UHC wellmed claim rejected for coverage as member not active on DOS. Medicare is active on DOS. Hence, refiled claim to medicare.</t>
  </si>
  <si>
    <t>As per PMS review, Wellmed Claim#241210506977 with $58.83 copay. Wellmed has no dual plan as per eligibility. Hence, refiled this claim to Aetna supplement plan.</t>
  </si>
  <si>
    <t>As per taskman#5756 response- I spoke with the patient last week and asked her to let me know after she completed her COB. She has not been in contact since. Please file once more, and bill to patient if denied again. Hence, refiled claim again to UHC.</t>
  </si>
  <si>
    <t>As per taskman#5798 response-We were provided tertiary insurance information today. Please file to Medicaid. Invoice is under collection agency. Hence, sent to claim building team to remove it from collection agency and filed to medicaid.</t>
  </si>
  <si>
    <t>As per taskman#3332 response-Please change M25.54 icd10 code to M25.549 and resubmit claim. Thanks, Twyla. Hence, refiled with M25.549.</t>
  </si>
  <si>
    <t>As per taskman#5608 response-Spoke to pt's mother and updated ins to UHC on file. Please resubmit. Hence, refiled claim to UHC</t>
  </si>
  <si>
    <t>As per taskman#5574 response-Spoke to pt and updated ins to UHC medicare on file. please resubmit. Hence, refiled to UHC medicare.</t>
  </si>
  <si>
    <t>As per PMS review, Medicare claim processed with $33.69 coinsurance. Called sierra health@8772219430  S/W Porsha H, as per rep. Claim#250018848C00 paid $33.69 on 01/23/2025 under EFT#25023B1000031813 single EFT. Call ref#Porsha H 05/15/2025. Move to epaid.</t>
  </si>
  <si>
    <t>As per PMS review, Scott and white claim#20250108003217 denied as 	This decision was based on a Local Coverage Determination (LCD). BCS#71801117107 page#45 letter received from inaurance mention latter written notes corrected Dx code from I48.0 to I25.10 refile claim. Hence, refiled claim to scott and white as DX corrected.</t>
  </si>
  <si>
    <t xml:space="preserve">As per PMS review, Superior health claim#Y006TXE66923 denied CPT- 99441 as service is not covered benefit of texas medicaid. Hence, sent taskman#. </t>
  </si>
  <si>
    <t>As per PMS review, Triwest claim#L010X43D10000 denied as Exceeds number/frequency approved/allowed within time period. Hence, correct units and refiled.</t>
  </si>
  <si>
    <t xml:space="preserve">As per PMS review, primary Wellmed claim paid and left witth coinsurance. Secondary wellmed plan claim#241218617999 processed as OA-23 primary paid more than secondary allowed. Hence, adjust the balance. </t>
  </si>
  <si>
    <t>As per wellmed claim#250107551423 denied CPT-99397 as Dx invalid. Hence, correct DX and refiled.</t>
  </si>
  <si>
    <t>As per PMS review, UMR claim#24358369599 denied CPT-G2211 as Not covered when performed during the same session/date as a previously processed service for the patient. Commercial plan doesn't cover G2211. Hence, adjust.</t>
  </si>
  <si>
    <t>As per PMS review, UHC claim processed and left with coinsurance. Secondary Medicaid claim processed as OA-23 as medicaid allowed for 99214 is $47.68 and primary paid more than secondary allowed. Hence, adjust.</t>
  </si>
  <si>
    <t>Working on email-Inv#: 95338 (Angelica Felan-Galindo) Patient called today to advise for this DOS,  Allwell Superior was Primary and we somehow had Superior Health Plan entered as the primary payer. Please correct the order of insurance and file claim to Allwell Superior. Thank you. Hence, refiled claim to Allwell superior as primary.</t>
  </si>
  <si>
    <t xml:space="preserve">As per PMS review, Medicare claim#2924318775640 denied as CO-151 ''frequency exceeded. We billed this claim on 11/13/2024 twice. there are two claim received by same provider duplicate claim and both are canceled with each other. Now we can submit new claim. Hence, refiled claim. </t>
  </si>
  <si>
    <t>As per PMS review, Baylor scott and white claim#20240927022645  denied as CO-197 ''Precertification/authorization/notification/pre-treatment absent.'' Claim denied for authorization as processed out of network- provider Jason Zagrodzsky never in contract with payer. Hence, refiled claim under james myatt.</t>
  </si>
  <si>
    <t>As per PMS review, Baylor scott and white claim#20240930015115   denied as CO-197 ''Precertification/authorization/notification/pre-treatment absent.'' Claim denied for authorization as processed out of network- provider Jipescu daniel never in contract with payer. Hence, refiled claim under james myatt.</t>
  </si>
  <si>
    <t>Claim filed to scott and white and rejected as service line pointer on line 1 does not correspond to a diagnosis. Claim should be filed electronically as other claims. Hence, refiled electronically.</t>
  </si>
  <si>
    <t>Member has UHC plan. Hence, refiled claim to UHC with 87726 payer ID.</t>
  </si>
  <si>
    <t>As per review, claim got filed but US marshal do not provide member details over the call and need to mail on customercare@heritagehealthsolutions.com for claim status .We have already Escalated to Supervisor as query sent to insurance through Email claim move to INPRO</t>
  </si>
  <si>
    <t>As per PMS review, Wellcare by Allwell claim#X318AJE00870 denied as CO-234 bundled/inclusive''. 33215, 99291 are bundled. Appedn 25 to 99291 and refiled.</t>
  </si>
  <si>
    <t>Claim rejected as centene corporation on invalid or missing taxonomy code. Hence, move to es-ed to filed with correct taxonomy.</t>
  </si>
  <si>
    <t>Checked Boon Chapman portal, no claim on file. Checked eligiblity, member policy termed on 01/01/2024. Hence, bill to patient.</t>
  </si>
  <si>
    <r>
      <t xml:space="preserve">As per PMS review, Cigna claim#9672405891860  denied  CPT- 93228 and 93229 as not medically necessary. As per taskman#11105 response-Uploading Invoice, EOB from Cigna as well as office visits from 8/31,9/28, Monitor results , EKG to send to Cigna to appeal again. Hence, sent appeal through  cigna portal under </t>
    </r>
    <r>
      <rPr>
        <i/>
        <sz val="11"/>
        <color theme="1"/>
        <rFont val="Aptos Narrow"/>
        <family val="2"/>
        <scheme val="minor"/>
      </rPr>
      <t>#BOT2488206.</t>
    </r>
  </si>
  <si>
    <t>As per taskman#11557 response-Located Auth #: VA0034423876 start date: 01/02/2024 to 07/07/2024. File to insurance.. Hence, refiled to WPS.</t>
  </si>
  <si>
    <t>As per Taskman#11747 response-Mariah sent msg via  Teams today to get these claimd resolved.- For 11c, the instructions say to put “Immigration Health Services.” You put down  “ICE Health Services.” ForMr. Zambrano Ruiz, the authorization number was 2023092500283 with appointment date 9/18/2023. Hence, refiled claim to insurance with correct name.</t>
  </si>
  <si>
    <t>As per Taskman#11747 response-Mariah sent msg via  Teams today to get these claimd resolved.- For 11c, the instructions say to put “Immigration Health Services.” You put down  “ICE Health Services.” For Mr. Rodriguez-Diaz, the authorization number was 2023092500283 with appointment date 9/18/2023. Hence, refiled claim to insurance with correct name.</t>
  </si>
  <si>
    <t>As per Taskman#11747 response-Mariah sent msg via  Teams today to get these claimd resolved.- For 11c, the instructions say to put “Immigration Health Services.” You put down  “ICE Health Services.” Hence, refiled claim to insurance with correct name.</t>
  </si>
  <si>
    <t>Humana claim#820233130547036  denied as CPT -93289 has been denied for  This decision was based on a National Coverage Determination (NCD). As per taskman#12100 response-Attached Article A56602 to appeal to Humana as I50.22 is a valid/covered code. Hence, raise dipsute under Case #D25141737215.</t>
  </si>
  <si>
    <t>As per Taskman#12181 response-Bill the patient. Checked tricare eligibility, member not active on DOS. Hence, bill to patient.</t>
  </si>
  <si>
    <t xml:space="preserve">As per PMS review, Humana claim#820232550469814 Procedure 76706 denied as billed with Inconsistent Diagnosis Z13.6, I35.0 and I73.9. As per taskman#12255 response-These are covered dx codes per Medicare Article ID A55071,please appeal. Hence, raise dipsute from availity. </t>
  </si>
  <si>
    <t xml:space="preserve">As per PMS review, Medicare claim processed with coisnurance. As per taskman#12302 response-The balance should be billed to patient's secondary as this is their co-insurance. Called Manhattan life insurance company@8008777703 S/W Tamara, as per rep.  Claim is not on file. Address is P.O. Box 924408 Houston, TX 77292. Call ref#Tamara 05/21/2025. Hence, sent exception with exception#2076422  and BCS#71906117104. </t>
  </si>
  <si>
    <t>As per PMS review, UHC claim#EK64957959 denied 99204 as PAYER DEEMS THE INFORMATION SUBMITTED DOES NOT SUPPORT THIS LEVEL OF SERVICE. As per taskman#12342 response-This is not the reason the claim denied, I have printed the eob and additional records that I uploaded for you to send an appeal again. Hence, sent appeal under AT-8044490-G.</t>
  </si>
  <si>
    <t>As per PMS review, UHC claim#08412524 denied 36245 as NON-COVERED CHARGE(S). MEDICAL RECORD DOES NOT SUPPORT CODE BILLED PER THE CODE DEFINITION. As per taskman#12418 response-Report was in Docman in the Angio/Procedure folder listed as VENOGRAM REPORT DATED 04/12/2024. I have printed this off and will upload it to you to appeal to ins. Hence, sent appeal under PIQ-54454436</t>
  </si>
  <si>
    <t xml:space="preserve">As per PMS review, claim#124-162-09156 denied CPT-93000 as non covered and as per rep. this procedure is not covered under patient plan. As per taskman#12612 response-One eob shows patient resp. of $133.64 and another one shows $208.64-which one is it?. Hence, redirect taskman as there is no patient responsibility of $133.64 as non covered. </t>
  </si>
  <si>
    <t>Working on email-Boyce, D Invoices# 171369 and 171698 Sister called on behalf of her brother to provide correct insurance information. Amerihealth Medicaid State of NC ID# 633079670. State ID# 950551246P. Effective date: 01/01/2025. Please, verify and submit claims.Hence, add correct ID for amerihealth medicaid and refiled claim.</t>
  </si>
  <si>
    <t>Working on email-Patient called to provide the secondary insurance plan. Please update and file claim. USAA ID#D129055594 Plan G PO BX 12750 Pesicola FL 32591. Hence, refiled claim to USAA.</t>
  </si>
  <si>
    <t xml:space="preserve">Working on email-Please rebill invoice# 93360 to patient's insurance. Hence, refiled claim to Blue card of CA. </t>
  </si>
  <si>
    <t>As per taskman#3351 response-Please bill patient as self pay.. $80 for the office visit. Thanks, Twyla. Hence, transfer $80.00 to patient.</t>
  </si>
  <si>
    <t xml:space="preserve">As per taskman#5823 response-Please use R53.83. Hence, refiled with Dx R53.83. </t>
  </si>
  <si>
    <t>As per taskman#5822 response-Please use K21.9. Hence, refiled with K21.9</t>
  </si>
  <si>
    <t>As per Novitas portal, claim#2825029200590 paid CPT-93015 $53.52 with $13.65 coinsurance and CPT-J2785 paid $11.95 with 3.05 coinsurance and rest as CO-45 on EFT#300183640 bulk $2,891.69 on 02/20/2025. Hence, sent to posting team to post the payment.</t>
  </si>
  <si>
    <t>As per PMS review, UHC claim processed with $45.68 coinsurance. As per insurance eligibility, this member do not have dual plan. Hence, transfer copay to patient.</t>
  </si>
  <si>
    <t>As per PMS review, UHC claim processed with $37.58 copay. As per insurance eligibility, this member do not have dual plan. Hence, transfer copay to patient.</t>
  </si>
  <si>
    <t>As per PMS review, UHC claim#240913758412 processed with $150.00 copay. As per insurance eligibility, this member do not have dual plan. Hence, transfer copay to patient.</t>
  </si>
  <si>
    <t>As per PMS review, UHC claim processed with $45.00 copay. As per insurance eligibility, this member do not have dual plan. Hence, transfer copay to patient.</t>
  </si>
  <si>
    <t>As per PMS review, UHC claim processed with $51.33 copay. As per insurance eligibility, this member do not have dual plan. Hence, transfer copay to patient.</t>
  </si>
  <si>
    <t xml:space="preserve">As per PMS review, UMR claim#24305542488 denied CPT-G2211 as This is not a separately reimbursable service or supply. G2211 cannot be paid by commercial insurance. Hence, adjust the balance of G2211. </t>
  </si>
  <si>
    <t>As per PMS review, Wellmed claim#DR33246664 denied as policy provides coverage supplemental to medicare. Hence, refiled.</t>
  </si>
  <si>
    <t xml:space="preserve">As per PMS review, Claim billed to BCBS as secondary. Checked Availity, claim is not on file. Hence, refiled claim to BCBS. </t>
  </si>
  <si>
    <t xml:space="preserve">As per PMS rreview, UHC claim#ER48473715 0322713423 denied as CO-29 The time limit for filing has expired. Appeal sent under PIQ-61715256. As per appeal status-Review of this claim concluded that the claim processed appropriately according to the terms of the patient's health benefit plan. Hence, adjust the balance. </t>
  </si>
  <si>
    <t xml:space="preserve">As per PMS rreview, UHC claim#24K617329102 denied as CO-29 The time limit for filing has expired. Appeal sent under PIQ-53242028. As per appeal status-Review of this claim concluded that the claim processed appropriately according to the terms of the patient's health benefit plan. Hence, adjust the balance. </t>
  </si>
  <si>
    <t xml:space="preserve">As per PMS rreview, UHC claim#24O698722100 denied as CO-29 The time limit for filing has expired. Appeal sent under AT-7018655-N. As per appeal status-After careful review of your final appeal request, the documentation submitted, our payment policies and the patient's benefit plan, we found that the claim for these services was paid appropriately.. Hence, adjust the balance. </t>
  </si>
  <si>
    <t>As per PMS review, UHC wellmed claim#KEN24231977 denied CPT-93226 as  missing modifier. As per correspondence notes- delete modifier. Hence, delete modifier and refiled.</t>
  </si>
  <si>
    <t>As per PMS review, no EOB found. Checked emedix, claim rejected as Claim Rejected by AVAILITY - Invalid Character In Data Element. Other claims passed from emedix with same information. Hence, refiled claim again to UHC.</t>
  </si>
  <si>
    <t>As per PMS review, UHC rejected as information is inomplete and inaccurate on the claim. Claim should not sent on paper as other claims passed electronically. Hence, refiled claim electronically.</t>
  </si>
  <si>
    <t>As per PMS review, UHC claim#KEN2220164900 denied as services included in hospital contract rate. CPT-37252, 37228, 37253, 37227, 37184 and 99215 are bundled. Modifier allowed to 99215. Hence, add mod 25 with 99215 and refiled.</t>
  </si>
  <si>
    <t>As per PMS review, no EOB found. Checked portal, no claim found. Hence, refiled claim to UHC wellmed.</t>
  </si>
  <si>
    <t xml:space="preserve">As per PMS review, UHC claim#KEN4580138500 denied CPT-93284 as This decision was based on a Local Coverage Determination (LCD). Dx billed is I47.20. Hence, sent to coding team to review once. </t>
  </si>
  <si>
    <t>As per PMS review, UHC claim#EQ79636022 denied as PRECERTIFICATION/AUTHORIZATION/NOTIFICATION/ PRE-TREATMENT ABSENT. Appeal sent and appeal upheld. Claim billed with provider jipescu daniel and auth is required as this provider is out of network. Hence, refiled claim under james myatt.</t>
  </si>
  <si>
    <t xml:space="preserve">As per UHC portal, Claim#EN73180168 denied as  PAYER DEEMS THE INFORMATION SUBMITTED DOES NOT SUPPORT THIS LEVEL OF SERVICE and appeal sent under R3591435007 has been upheld We completed our review of your appeal request and the previous claim decision and/or payment amount remains unchanged. You will receive a letter from us within the required timeframe. Hence, sent taskman# for next course of action. </t>
  </si>
  <si>
    <t>As per PMS rreview, Wellmed claim#241104177598 denied asThe number of Days or Units of Service exceeds our acceptable maximum. And other claim#241105269856 denied as OA-18 duplicate. We sent two claims on same date and both denied to each other.  Both claim voided. Hence, refiled new claim.</t>
  </si>
  <si>
    <t>As per PMS review, UHC claim#240917198017 processed with $261.01 copay. As per insurance eligibility, this member do not have dual plan. Hence, transfer copay to patient.</t>
  </si>
  <si>
    <t>Working on email- claim rejected while filed to humana as member has medicare as primary insurance. Checked Medicare eligibility and found, member has medicare as primary insurance and no other insurance updated as primary. Hence, refiled claim correctly to medicare.</t>
  </si>
  <si>
    <t xml:space="preserve">Working on taskman#5849 response- These claims occurred while pt was under hospice. I have verified that his terminal diagnosis differs from those in our claims. Please refile with modifier GW. We received a reimbursement request from Humana regarding this. I will include it in today's upload. Hence, refied claim to Medicare with GW modifier. </t>
  </si>
  <si>
    <t>Working on taskman#5845 response-Please use S32.020S. Hence, add correct DX and refiled.</t>
  </si>
  <si>
    <t>As per Novitas portal, claim#2825030032180 paid CPT-93015 $53.52 with $13.65 coinsurance and CPT-J2785 paid $11.95 with 3.05 coinsurance and rest as CO-45 on EFT#300183640 bulk $2,891.69 on 02/20/2025. Hence, sent to posting team to post the payment.</t>
  </si>
  <si>
    <t xml:space="preserve">As per review, as per client-Removed  93297 and added G2066. Hence, refiled with G2066. </t>
  </si>
  <si>
    <t xml:space="preserve">As per PMS review, Scott and white claim procesed and paid left with coinsurance and copay. UHSS claim#24242395821 paid on 09/24/2024 under EFT#UH05600118368451836845 single payment of $92.75. Secondary claim not received as claim already intitally processed and paid as primary even before billed to BSW. Hence, sent payment grid to posting team to post the payment. </t>
  </si>
  <si>
    <t xml:space="preserve">As per PMS review, BCBS TX claim#0202435550409Q50X00 denied CPT-93321 as Information submitted on claim is inconsistent with current coding protocol. The primary procedure code was not submitted, therefore, the add-on code is not allowed. As per coding response-As per reviiew MR,  CPT 93321  is bundled in CPT 93355. so remove CPT 93321. Hence, remove 93321 and transfer coinsurance balance to patient. </t>
  </si>
  <si>
    <t>As per PMS review and Availity, BCBS claim#02024345506P5380X00 denied CPT- 93000 as The diagnosis code(s) submitted is inconsistent with ICD-10-CM coding guidelines. Dx billed is I11.9, R00.0, I47.10 and R94.31. As per coding response-As per review MR, kindly link  ICD R94.31 with CPT 93000 as compatible dx. Hence, link DX and refiled.</t>
  </si>
  <si>
    <t xml:space="preserve">As per PMS review, Humana claim#820240810455416 processed CPT-99215  with $35.00 copay and rest as CO-45. This invoice is underpaid. Hence, raise query from availity for underpayment. </t>
  </si>
  <si>
    <t>Working on taskman#5865 response-I received a call from Healthy Blue today. The patient had called them because of the unpaid claim for DOS 12/3/24. Healthy Blue does not have record of receiving the claim. I see the invoice notes, but there is no EOB scanned. Healthy Blue requests that we resubmit. Or, if you have proof of submission, contact provider services at 844-594-5072. Checked emedix, claim is rejected and never filed to healthy blue. Checked eligibility and found member active from Aug 1, 2024 - Jan 31, 2025. It need to be refiled claim to Healthy Blue however it is in collection agency. Hence, sent to claim building team to remove to collectection and refied to healthy blue as secondary.</t>
  </si>
  <si>
    <t xml:space="preserve">Working on taskman#5605-Called memorial Hermann@8556458448 S/W Perri L, as per rep. claim#20243290000678 paid $116.58 on 11/24/2024 under EFT#1052862 single payment and zelis payment ID is 583809740. G0008 paid $33.09 and rest CO-45, 90662 paid 83.49 and rest as CO-45. call ref#486698. Hence, sent payment grid to posting team. </t>
  </si>
  <si>
    <t>UMR</t>
  </si>
  <si>
    <t xml:space="preserve">As per PMS review, Medicare claim denied for TFL as TFL is 365 days from DOS. Hence, adjust. </t>
  </si>
  <si>
    <t>As per PMS review, Medicare claim processed and left with deductible. Secondary Humana supplement claim#820250350668567 denied as THIS PLAN DOES NOT COVER MEDICARE'S ANNUAL PART B DEDUCTIBLE. Hence, transfer balance to patient.</t>
  </si>
  <si>
    <t>As per PMS review, Medicare claim processed and left with deductible. Secondary Humana supplement claim#820250570854609 denied as THIS PLAN DOES NOT COVER MEDICARE'S ANNUAL PART B DEDUCTIBLE. Hence, transfer balance to patient.</t>
  </si>
  <si>
    <t>As per PMS review, Medicare claim#3224313837840 denied CPT- G2211 as CO P14 ''The Benefit for this Service is included in the payment/allowance for another service/procedure that has been performed on the same day.''. Claim iled with 99214, G2211 and also 93000. G2211 cannot be paid by medicare if there is 3rd CPT with E&amp;M. Hence, adjust. As per emedix claim status-AARP claim#483110175131  paid $7.68 on 12/09/2024 under check#11170006426. Hence, sent payment grid to posting team to post the payment.</t>
  </si>
  <si>
    <t>As per PMS review, Medicare claim processed and left with coinsurance. As per TMHP portal, Secondary Medicaid claim processed as OA-23 as primary paid more than secondary allowed. Hence, adjust.</t>
  </si>
  <si>
    <t>Checked novitas portal, claim#2925037198770 paid $6.16 for CPT-93010 with $1.57 coinsurance and rest as CO-45 under EFT#300183640 bulk $2,891.69 on 02/19/2025. Hence, sent payment grid to posting team to post the payment.</t>
  </si>
  <si>
    <t>As per PMS review, Medicare claim processed and left with deductible. Secondary Mutual of OMAHA claim#586323798500001 denied as THIS PLAN DOES NOT COVER MEDICARE'S ANNUAL PART B DEDUCTIBLE. Member has plan G. Hence, transfer balance to patient.</t>
  </si>
  <si>
    <t>As per PMS review, Medicare claim processed and left with deductible. Secondary Mutual of OMAHA claim#586320843600  denied as THIS PLAN DOES NOT COVER MEDICARE'S ANNUAL PART B DEDUCTIBLE. Hence, transfer balance to patient.</t>
  </si>
  <si>
    <t xml:space="preserve"> As per emedix claim status-AARP claim#483110175131  paid $18.64 on 04/15/2025 under check#11170006426. Hence, sent payment grid to posting team to post the payment.</t>
  </si>
  <si>
    <t>As per PMS review, Medicare claim processed and left with deductible. Secondary Mutual of OMAHA claim#586346969000  denied asTHIS SERVICE IS NOT WITHIN THE PLAN'S COVERAGE DATES. Member policy termed on 01/01/2025. Hence, transfer balance to patient.</t>
  </si>
  <si>
    <t>As per PMS review, Medicare claim processed and left with deductible. Claim crossover to AARP. Checked Optum pay and emedix for claim status, claim#558774840251  denied as PR-204 ''part B deductible not covered''. This is AARP plan G. Hence, transfer deductible to patient.</t>
  </si>
  <si>
    <t>As per PMS review, Medicare claim processed and left with deductible. Claim crossover to AARP. Checked Optum pay and emedix for claim status, claim#558774843961  denied as PR-204 ''part B deductible not covered''. This is AARP plan G. Hence, transfer deductible to patient.</t>
  </si>
  <si>
    <t>As per PMS review, Medicare claim#2225094069620 denied CPT-93229 as This service/procedure requires that a qualifying service/procedure be received and covered. Claim is denied incorrectly. Hence, refiled claim.</t>
  </si>
  <si>
    <t xml:space="preserve">As per PMS review, Medicare claim#2925002736050 denied CPT- G2211 as CO P14 ''The Benefit for this Service is included in the payment/allowance for another service/procedure that has been performed on the same day.''. Claim iled with 99214, G2211 and also 93000. G2211 cannot be paid by medicare if there is 3rd CPT with E&amp;M. Hence, adjust. </t>
  </si>
  <si>
    <t>As per PMS review, Medicare claim processed and left with deductible. Claim crossover to AARP. Checked emedix for claim status, claim#558564848531  denied as PR-204 ''part B deductible not covered''. This is AARP plan G. Hence, transfer deductible to patient.</t>
  </si>
  <si>
    <t>Working on email- they just reprocessed and recouped the money for that procedure on 03/19/2025, please refile inv 93756 I added the correct modifier. Hence, refiled.</t>
  </si>
  <si>
    <t>Working on email-Jacqueline holmes PET A9555 did not get corrected to without the JZ modifier. Payment posting incorrected as we only have payment of $1649.90 and payment of $4462.50 has been recouped. Claim#202431000299 denied CPT-A9555 denied as CO-4 the procedure code is inconsistent with the modifier used. Hence, remove modifier JZ and refiled.</t>
  </si>
  <si>
    <t xml:space="preserve">As per PMS review, Aetna claim#EFPDLPRD70000 denied CPT-93294 and 93296 as Mutually exclusive procedures cannot be done in the same day/setting.Claim bundled with procedure 99457 and 99458 billed in invoice#91819. Checked CPT bundling check-93296 and  99457 and 99458  are bundled and modifier allowed to 99457 and 99458, hence append modifier 59 to 99457 and 99458. CPT-93294 bundled with 99457 and 99458 and modifier allowed to 93294, hence, append modifier 25 and refiled claim. </t>
  </si>
  <si>
    <t>As per PMS review, Claim filed to provider partner and no EOB received. Called provider partners@8559695907 S/W Linda, as per rep. claim is not on file. Mailing address is PO Box 21063 Eagan MN 55121 and payer ID-31405. Call ref#2025060500562902.  We are having problem while sending claims electronically. Hence, escalated to supervisor to add correct mailing address in PMS to send claim on paper.</t>
  </si>
  <si>
    <t xml:space="preserve">Working on email-Can you please refile invoice 93755 I added a 57 modifier. Hence, refiled. </t>
  </si>
  <si>
    <t>Working on email-refile inv 93233. Hence, refiled.</t>
  </si>
  <si>
    <t xml:space="preserve">Working on email-As per PMS review, primary processed and paid the claim and secondary paid $1.23 and rest as OA-23. Hence, adjust. </t>
  </si>
  <si>
    <t>As per PMS review, BCBS claim denied as CO-96 non covered. As per instruction- bill to patient.</t>
  </si>
  <si>
    <t>Called BCBS NC@8002144844 S/W Cape, as per rep. claim#24066T594400 for $71.28 invoice#0129373 and claim#24106F526800 for $64.11 invoice#0131035 has been recouped and applied offset to claim#24278I160401 for $135.39. Hence, shared details to posting team. Call ref#cape 06/09/2025.</t>
  </si>
  <si>
    <t>Called BCBS NC@8002144844 S/W Cape, as per rep. claim#24066T594400 for $71.28 invoice#0129373 as COB medicare part B is active as primary. While checking found medicare active from 08/01/2024 however as per rep. we need to update COB with BCBS. Hence, sent taskman#7325 for COB update and also bill to patient. Call ref# Cape 06/09/2025</t>
  </si>
  <si>
    <t>Called BCBS NC@8002144844 S/W Cape, as per rep. claim#24106F526800 for $64.11 invoice#0131035 as COB medicare part B is active as primary. While checking found medicare active from 08/01/2024 however as per rep. we need to update COB with BCBS. Hence, sent taskman#7325 for COB update and also bill to patient. Call ref# Cape 06/09/2025</t>
  </si>
  <si>
    <t xml:space="preserve">As per Availity, Aetna claim#EXJNFF79302 paid $60.89 and rest $25.59 coinsurance. Hence, transfer coinsurance balance to patient. </t>
  </si>
  <si>
    <t xml:space="preserve">As perAvaility, Aetna claim#EXADK2HV900 denied as Information requested from the patient/insured/responsible party was not provided or was insufficient/incomplete. Checked eligibility and found BCBS OF NC updated as primary insurance. BCBS already termed on DOS. Hence, sent taskman#5886 to update COB. </t>
  </si>
  <si>
    <t xml:space="preserve">As per email- Trillium, claim has been filed to Carolina Complete Health. </t>
  </si>
  <si>
    <t>As per response under taskman# 5590 Billing to patient as member's Medicaid coverage was family planning on DOS and as per Medicaid it would be non covered. Hence claim moved to PTDUE.</t>
  </si>
  <si>
    <t>Working on taskman#5879- Procedure 99213 , 92552, 92283 and 81002 denied as billed with inconsistent  Diagnosis Z02.1 . As per response-I think what you're saying is that Z02.1 is a non-covered service. Please bill allowable amount to patient. Hence, bill to patient.</t>
  </si>
  <si>
    <t>Working on taskman#5880- UHC Claim has been denied as covered by another payer. BCBS updated as primary insurance which is already termed from Sep 1, 2023-Oct 31, 2023. As per response-You may bill to patient. Hence, transfer balance to patient.</t>
  </si>
  <si>
    <t>As per PMS review, Aetna claim paid and left with coinsurance. As per patient history, patient pay the remaining PR. Medicare not act as secondary for this patient as managed medicare already processed the claim.  Hence, bill to patient.</t>
  </si>
  <si>
    <t>As per PMS review, BCBS claim#02025132501K7010X00 denied as PR-27 Expenses incurred after coverage terminated. Checked eligibility and found member inactive on DOS. Hence, sent taskman#2921 for active insurance details.</t>
  </si>
  <si>
    <t>As per PMS review, BCBS claim#0202514150716Z00X00 denied CPT-99215 as CO-234 This procedure is not paid separately. Modifier allowed to 99215. hence, append 25 modifier and refiled.</t>
  </si>
  <si>
    <t xml:space="preserve">As per PMS review, BCBS claim#0202514950B03490X00 denied CPT- 99211 as CO-252 Missing patient medical record for this service. Hence, raise dispute from availity. </t>
  </si>
  <si>
    <t>As per PMS review, BCBS claim#0202514950C24640X00 denied CPT-99214 as CO-234 This procedure is not paid separately. Modifier allowed to 99215. hence, append 25 modifier and refiled.</t>
  </si>
  <si>
    <t xml:space="preserve">Working on taskman#5886-I have contacted the patient. Please hold the statement and file again in one week. Hence, move to inpro for a week. </t>
  </si>
  <si>
    <t xml:space="preserve">As per PMS review, Boon chapman claim#00220222520481800 paid $129.40 with $25.00 copay. Hence, rest under CO-45 and transfer copay to patient. </t>
  </si>
  <si>
    <t xml:space="preserve">As per PMS review, Boon chapman claim#22524706500 denied as 26 - No coverage for date of service. Policy termed on  03/01/2021. Hence, sent taskman#2923 for active insurance details. </t>
  </si>
  <si>
    <t xml:space="preserve">As per PMS review, Cigna claim#22534104900 processed with copay. Secondary Boon chapman claim#22534104900 denied as Claim has been denied to verify other insurance. Hence, created exception with pirmary EOB under exception#2080425  and BCS#71926152601. </t>
  </si>
  <si>
    <t>As per PMS review, Humana claim#820251250173477 denied CPT-99212 as CO-97 Procedure code incidental to primary procedure. 96372 and 99212 are bundled and modifier Allowed to 99212. Hence, append modifier 25 and refiled.</t>
  </si>
  <si>
    <t>As per PMS review, Humana claim#820251250283461 denied CPT-99214 as CO-97 Procedure code incidental to primary procedure. 96372 and 99214 are bundled and modifier Allowed to 99214. Hence, append modifier 25 and refiled.</t>
  </si>
  <si>
    <t>As per PMS review, Medicare claim#2825100914040 processed rest deductible left by medicare part B not covered by secondary Humana supplement plan. Hence, transfer deductible to patient.</t>
  </si>
  <si>
    <t>As per PMS review, Medicare claim#2825100914050 processed with deductible left by medicare part B not covered by secondary Humana supplement plan under claim#10929733-01. Hence, transfer deductible to patient.</t>
  </si>
  <si>
    <t>As per PMS review, Medicare processed the claim with coinsurance. Secondary PHYSICIANS MUTUAL INSURANCE COMPANY claim#GEY24722 processed towards deductible. Hence, transfer balance to patient.</t>
  </si>
  <si>
    <t xml:space="preserve">As per review in pms claim was partially processed and denied for cpt 99397 , 96127 and G0439 as checked that we can not filled cpt 99397 to medicare , hence adjust the cpt 99397 and for cpt 96127 checked on cpt bundled and found that no mofifier is allowed on cpt. Claim not on file. Hence, refiled claim with G0439. </t>
  </si>
  <si>
    <t>As per PMS review, Medicare claim processed with coinsurance. Secondary USAA claim#2513226390 processed and paid $4.33 with 420.00 copay. Hence, transfer copay to patient.</t>
  </si>
  <si>
    <t>Working on Email, as per instruction, Patient called saying that his primary insurance is Railroad Medicare ID# 8G62A47DK83 not Medicare. Please, add insurance name correctly in patient’s account and submit claims to Railroad Medicare.  Hence added Railroad Medicare and refiled the claim.</t>
  </si>
  <si>
    <t>As per PMS review, Medicare claim#2825121145860 processed with deductible left by medicare part B not covered by secondary Humana supplement plan under claim#820251290848181. Hence, transfer deductible to patient.</t>
  </si>
  <si>
    <t>As per PMS review, Medicare claim#2825121145900 processed with deductible left by medicare part B not covered by secondary Catholic Life Insurance under claim#2007647678. Hence, transfer deductible to patient.</t>
  </si>
  <si>
    <t>As per PMS review, Medicare claim#2825127301320 denied as Missing/incomplete/invalid patient identifier. New member ID-9U32C57NR95. Hence, refiled claim with correct ID.</t>
  </si>
  <si>
    <t>As per PMS review, Medicare claim#2925132375910 denied CPT-99213 as CO-B15Not covered when performed during the same session/date as a previously processed service for the patient.. 96372 and 99213 .are bundled and modifier Allowed to 99213. Hence, append modifier 25 and refiled.</t>
  </si>
  <si>
    <t xml:space="preserve">As per PMS review, Medicare claim#2925133337540 denied CPT-99214 as CO-B15 ''Not covered when performed during the same session/date as a previously processed service for the patient.'' 20610 and 99214 are bundled and modifier Allowed to 99214. Hence, refiled with modifier 25. </t>
  </si>
  <si>
    <t>As per PMS review, Medicare claim#2825101281540 denied CPT-99214 as This procedure or procedure/modifier combination is not compatible with another procedure or procedure/modifier combination provided on the same day. Hence, append modifier 25 and refiled.</t>
  </si>
  <si>
    <t xml:space="preserve">As per PMS review, Meritain claim#JD56X45 denied as PR-27 Expenses incurred after coverage terminated. Checked eligibility on meritain portal, member active from 10/01/2024-03/01/2025. Hence, sent taskman#2922 for active insurance details. </t>
  </si>
  <si>
    <t>As per UHC portal, UHC claim#FA37445067 denied CPT-99214 as Treatment records have been requested from the provider as PAYER DEEMS THE INFORMATION SUBMITTED DOES NOT SUPPORT THIS LEVEL OF SERVICE. Hence, sent medical records through UHC portal under PIQ-64719706.</t>
  </si>
  <si>
    <t>As per echo portal, Wellmed claim#250421409110 denied CPT- 99495 as Transitional care management 99495 is not payable without a hospital discharge within 14 days of the TCM service. Hence, add addmission and discharge date and refiled.</t>
  </si>
  <si>
    <t>As per PMS review, Wellmed claim#250425062002 denied as CO-29 The time limit for filing has expired. Hence, sent appeal with POTF through wellmed portal.</t>
  </si>
  <si>
    <t>As per UHC portal, claim#ER75858498 denied CPT- 99215 as PAYER DEEMS THE INFORMATION SUBMITTED DOES NOT SUPPORT THIS LEVEL OF SERVICE. As per update, need to file 99214 in place of 99215. Claim filed on 04/24/2024. Claim#FA94190829 0339728450
denied as CO-29 TFL has been expired. This denial is incorrect. Hence, sent reconsideration through portal with POTF.</t>
  </si>
  <si>
    <t>As per UHC portal, Claim#KEN6650143600 CPT- 87426 as CO-B7 , checked CPT level, we get payment with QW modifier. Hence, append modifier QW with 87426 and refiled claim.</t>
  </si>
  <si>
    <t>As per UHC portal, UHC claim#68943594 denied CPT-99215 as 150: PAYER DEEMS THE INFORMATION SUBMITTED DOES NOT SUPPORT THIS LEVEL OF SERVICE. As per update, need to replace 99215 to 99214 and refiled.</t>
  </si>
  <si>
    <t>As per PMS review, exception was created however paper claim not file from PMS. Hence, refiled claim,</t>
  </si>
  <si>
    <t>Working on taskman#5892 response- This patient is under hospice. Invoice #171311 has been denied, and needs to be re-filed with modifier GV, as COPD is the terminal diagnosis. Invoice #172804 will need to be re-filed with modifier GW.</t>
  </si>
  <si>
    <t>As per PMS review, BCBS claim#020243265060X340X00 denied CPT- 83036 as CO-119 ''Benefit maximum for this time period or occurrence has been reached.''. Called BCBS@8663555999 S/W lay, as per rep. they are not coding  team and refuse to provide any other information regarding this denial as they do not have that information and suggested to sent reconsideration. call ref#180468975. Hence, raise dispute from availity.</t>
  </si>
  <si>
    <t>As per PMS review, BCBS claim#020242915065A710X01 denied CPT- 99396 as CO-234 This service/report cannot be billed separately. Modifier 25 appended correctly with 99215. Hence, raise dispute from availity.</t>
  </si>
  <si>
    <t xml:space="preserve">As per PMS review, Cigna claim#8682514925638 denied CPT-99396 as CO- 231 Mutually exclusive procedures cannot be done in the same day/setting. Modifier 25 correctly added with 99204. Called Cigna@8002446224 S/W Joseh, as per rep. suggested to remove modifier 25 from 99204. call ref#9780. Hence, refiled without modifier 25. </t>
  </si>
  <si>
    <t>As per PMS review, Health plan claim#224-0000267698-00 denied as CO-45. Called Health plan@(800)532-7575, after hold call keep routing to VM. Hence, left VM.</t>
  </si>
  <si>
    <t>As per PMS review, Humana claim paid and left with coinsurance. Claim filed to Medicaid. Medicaid claim keep denied as Missing/incomplete/invalid provider/supplier signature. This is an issue while sending paper claims to medicaid as signature not added. Hence, escalated to EDI team to fix this.</t>
  </si>
  <si>
    <t>Called Humana@8004574708 S/W Melanie C, as per rep. claim#820250290270932 denied CPT-99211 as PAYMENT FOR THIS SERVICE WAS INCLUDED IN THE PAYMENT FOR THE GLOBAL SURGICAL PROCEDURE. They  need medical records in corrected claim as well.  Call ref#2000457074932.. Appeal address- Po Box 14601 lexington KY 45012-4601 attn Humana correspondence. Hence, sent appeal.</t>
  </si>
  <si>
    <t>Called Humana@8004574708 S/W Melanie C, as per rep. claim#820242770332384 denied CPT-99211 as PAYMENT FOR THIS SERVICE WAS INCLUDED IN THE PAYMENT FOR THE GLOBAL SURGICAL PROCEDURE. They  need medical records in corrected claim as well.  Call ref#2000457074932.. Appeal address- Po Box 14601 lexington KY 45012-4601 attn Humana correspondence. Hence, sent appeal.</t>
  </si>
  <si>
    <t>Called Humana@8004574708 S/W Melanie C, as per rep. claim#820251050218461 denied CPT-j0696 as invalid NDC. NDC billed is #00003218851. Rep. suggested to send medical records. Hence, raise dispute from availity. Call ref#2000457074932.</t>
  </si>
  <si>
    <t>As per review, claim denied . Call was made to IBA@8782224415 S/W John Q, as per rep, medical consent has been requested from patient and medical information/records requested for the procedure billed from provider. Need to send medical records at fax#5167391066 attn. IBA. Again called IBA@8782224415 S/W Cristin, as per rep. the contact number changed to 8162855402 and after tried calling@8162855402, call moved to VM. Hence, sent taskman#2928 as unable to contact payer.</t>
  </si>
  <si>
    <t xml:space="preserve">As per PMS review, Medicare claim#2825063910720 denied CPT- G0439 as CO-119 ''Benefit maximum for this time period or occurrence has been reached.'' Called Medicare@8552528782 S/W Kaylynn, as per rep. this procedure code already billedby  on DOS-07/30/2024 St Joseph primary care Birmingham. Call ref#011211622579858-1. Hence, sent taskman#2927 if we can adjust this procedure balance. </t>
  </si>
  <si>
    <t>As per PMS review, superior claim#X177MPE74633 denied as CLAIM WAS NOT SUBMITTED WITHIN REQUIRED TIMEFRAME. Reconsideration sent under Y114MPW79501 which has no outcome. Hence, sent reconsideration again with POTF through portal.</t>
  </si>
  <si>
    <t xml:space="preserve">As per superior portal, claim#Y085MPE70891 in paid status however no payment details found. Hence, sent reconsderation through portal under. </t>
  </si>
  <si>
    <t>As per PMS review, we keep filing corrected claim to wellmed however claim not on file. Called Wellmed@8005507691 S/W Mike, as per rep. Corrected claim not on file. Mailing address is  PO BOX 30508 salt city UT 84130-0508. Hence, sent corrected claim on paper. Call ref#25061102527.</t>
  </si>
  <si>
    <t>As per PMS review, Claim#EQ14540305 denied for CPT-99214 as Treatment records have been requested from the provider. Appeal already sent with medical records however get upheld. As per instruction- replace 99214 to 99213 and refiled.</t>
  </si>
  <si>
    <t>As per UHC portal, Claim#ER62420069 denied CPT- 99395  as Proc 99395 and HxProc 96372 (THERAPEUTIC PROPHYLACTIC/DX INJECTION SUBQ/IM) on Claim ID-Ext/Int Line ID ER62420069 004/4 is an inappropriate coding combination. They both are bundled. Hence, append modifier 25 with 99395 and refiled.</t>
  </si>
  <si>
    <t>As per PMS review, Claim#EX57973051 denied for CPT-99215 as Treatment records have been requested from the provider.Appeal already sent with medical records however get upheld. As per instruction- replace 99215 to 99214 and refiled.</t>
  </si>
  <si>
    <t xml:space="preserve">As per PMS review, wellmed claim#240608770661 denied CO-29 TFL has been expired. Appeal received under DCN#242900214P075000386 on 10/16/2024.  Called Wellmed@8005507691 S/W Mike, as per rep. appeal upheld as documentation not supported for payment. Probed with rep. that we sent proof of timely filing so he checked and find the attached document and sent the appeal back for review. Call ref#25061102527. TAT is 30 days. </t>
  </si>
  <si>
    <t xml:space="preserve">As per PMS review, wellmed claim#240624754333  denied CO-29 TFL has been expired. Appeal received under DCN#242900214P075000409 on 10/16/2024.  Called Wellmed@8005507691 S/W Mike, as per rep. appeal upheld as documentation not supported for payment. Probed with rep. that we sent proof of timely filing so he checked and find the attached document and sent the appeal back for review. Call ref#25061102527. TAT is 30 days. </t>
  </si>
  <si>
    <t>As per PMS review, Claim#EX40572863 denied for CPT-99214 as Treatment records have been requested from the provider.Appeal already sent with medical records however get upheld. As per instruction- replace 99214 to 99213 and refiled.</t>
  </si>
  <si>
    <t xml:space="preserve">As per PMS review, UHC claim#EP23104736 denied CPT- 85027 as CO-B7 ''THIS LAB DOES NOT HAVE THE CLIA CERTIFICATION REQUIRED FOR THIS SERVICE''. Called UHC@8778423210 S/W Lat  L, as per rep. procedure denied however we already billed with CLIA#45D2027666. She sent original claim#EP23104736 back for review as previous one closed with maintained decision. TAT is 15 business days. ticket number#119288418. </t>
  </si>
  <si>
    <t xml:space="preserve">As per PMS review, Claim#EU73311716 denied CPT- 99214 as CO-234 ''This procedure is not paid separately.'' Chat with payer S/W Rhantzie, as per rep. 99214 - ot supported. This code is included in Current Procedural Terminology (CPT) code 99395; this means, it can't be separately reimbursed. The submitted documentation doesn't support a significant, separately identifiable evaluation and management service to support the use of the -25 modifier. Reconsideration under  PIQ-62193698 which got upheld. Called UHC@8778423210 S/W Lat  L, probe that we filed claim correctly with mod 25 so she sent the appeal back for review. TAT is 15 business days. Call ref#119288418. </t>
  </si>
  <si>
    <t xml:space="preserve">As per PMS review, UHC claim#ER62378659 0056228133 denied CPT-99214 as CO-236 ''This procedure or procedure/modifier combination is not compatible with another procedure or procedure/modifier combination provided on the same day ''. Corrected claim sent with mod 25. Called UHC@8778423210 S/W Lat  L, as per rep. Claim#EX50055076 denied as CO-29 TFL has been expired as CC limit is 90 days from DOD. This is correct denial. Hence, adjust.  Call ref#119288418. </t>
  </si>
  <si>
    <t>As per PMS review, Wellmed claim#250507658983 denied as Transitional care management 99496 is not payable without a hospital discharge within 7 days of the TCM service. We added the discharge date which is 09/25/2024. Called Wellmed@8005507691 S/W Mike, as per rep. discharge date is on the claim and he sent the claim back for review. TAT is 30-60 days. Call ref#25061102527.</t>
  </si>
  <si>
    <t>As per PMS review, Claim#10050300 denied for CPT-99215 as Treatment records have been requested from the provider. Appeal already sent with medical records however get upheld. As per instruction- replace 99215 to 99214 and refiled.</t>
  </si>
  <si>
    <t>As per UHC portal, Claim#66689826 denied CPT-99214 as THIS PROCEDURE IS NOT PAID SEPARATELY. G0439 and 99214 are bundled and modifier allowed to 99214. Hence, append modifier 25 and refiled.</t>
  </si>
  <si>
    <t>Claim#26832760 denied for CPT-99215 as Treatment records have been requested from the provider. Appeal already sent with medical records however get upheld. As per instruction- replace 99215 to 99214 and refiled.</t>
  </si>
  <si>
    <t>Claim#27494661 denied for CPT-99215 as Treatment records have been requested from the provider. Appeal already sent with medical records however get upheld. As per instruction- replace 99215 to 99214 and refiled.</t>
  </si>
  <si>
    <t xml:space="preserve">Claim#31141010 denied for CPT-99215 as Treatment records have been requested from the provider.  Appeal already sent with medical records however get upheld. As per instruction- replace 99215 to 99214 and refiled. </t>
  </si>
  <si>
    <t>As per UHC portal, UHC claim#45754110 denied as CO-29 TFL has been expired. Appeal sent under PIQ-58596108 which is upheld. Claim filed on 09/18/2024 which is after TFL of 90 days. This is true TFL. Hence, adjust.</t>
  </si>
  <si>
    <t>As per UHC portal, Claim#OEB3740278800 CPT- 87426 as CO-B7 , checked CPT level, we get payment with QW modifier. Hence, append modifier QW with 87426 and refiled claim.</t>
  </si>
  <si>
    <t xml:space="preserve">Claim#67803598 denied for CPT-99214 as Treatment records have been requested from the provider. Appeal already sent with medical records however get upheld. As per instruction- replace 99214 to 99213 and refiled. </t>
  </si>
  <si>
    <t xml:space="preserve">As per PMS review, Wellpoint claim#291899042000737 denied as The time limit for filing has expired. Hence, sent appeal with POTF under appeal ID-92171927038 at PO Box 61010 Virginia Beach, VA 23486-1010. </t>
  </si>
  <si>
    <t>Working on email-JADM / Missing EOB -manhattan claim#EM004574643  paid $24.33 under EFT#2223946709 on 5/28/2025 Bulk $40.38. Hence, sent payment grid to posting team to post the payment.</t>
  </si>
  <si>
    <t>Working on email-JADM / Missing EOB -manhattan claim#EM004649210 paid $24.33 under EFT#2223946709 on 5/28/2025 Bulk $40.38. Hence, sent payment grid to posting team to post the payment.</t>
  </si>
  <si>
    <t>Working on taskman#5894 response-Please update the SOP so that E78.0 is changed to E78.00. Hence, refiled.</t>
  </si>
  <si>
    <t xml:space="preserve">As per echo portal, Meritain claim#J65DJ03 denied as The procedure code submitted is a supplemental tracking code used for performance measurement. Therefore no benefit is available and there should be no cost or out of pocket to the Covered Person. </t>
  </si>
  <si>
    <t>As per PMS review, BCBS claim#202510150517N00X paid $93.78 with $22.81 coinsurance. Patient paid $40.00 as patient paid in excess. Hence, moved to patient credit.</t>
  </si>
  <si>
    <t xml:space="preserve">As per PMS review, BCBS claim#509950Y54950X01 denied CPT-99211 as need medical records. Hence, raise dispute through availity with medical records. </t>
  </si>
  <si>
    <t>As per Availity, BCBS claim#510150577N40X 01 paid $62.34 under EFT#E6240208 on 06/09/2025 single EFT. Hence, sent EOB to posting team to post the payment.</t>
  </si>
  <si>
    <t>As per PMS review, Cigna Allegiance claim#20250312ACFP denied as the accident questionaire we requested the member complete and return was never received.</t>
  </si>
  <si>
    <t>As per PMS review, Curative claim denied CO-29 TFL has been expired''. Tried calling curative on 8554287284 and 8554141083 however after long hold, call went to VM. We are facing this issue from last 2 months for fetching payment from curative. Issue escalated with supervisor. Hence, move to INPRO.</t>
  </si>
  <si>
    <t>As per PMS review, Humana medicare claim#820251191872419 processed and G2211 denied as inclusive. Remove modifier 25 from 99214 and refiled.</t>
  </si>
  <si>
    <t>As per review in pms claim was denied for covereage terminated so called @ (866)323-2985 s/w robert as rep told that claim was denied for coverage terminated under claim #10029382 as eff date 10/01/2024 and term  date 10/31/2024 and policy was not active on dos , hence bill to patient for the balance and call reff # Robert and 06/05/2025 .</t>
  </si>
  <si>
    <t>As per echo portal, meritain claim#J74S275 is in process as A replacement/corrected claim has been received and is in review. An Explanation of Benefits will be issued soon. Final patient responsibility will be presented when the claim is completed. TAT is 60-90 days. Move to INPRO.</t>
  </si>
  <si>
    <t>AS per PMS review, Medicare claim processed and left with $26.23 coinsurance. Checked availity, humana claim not on file. Hence, refiled claim to Humana as secondary.</t>
  </si>
  <si>
    <t>As per PMS review, Medicare claim#2825115739750 denied CPT-92653 as This decision was based on a Local Coverage Determination (LCD). Dx billed is R68.89. Refiled claim with R41.89 and R41.3.</t>
  </si>
  <si>
    <t xml:space="preserve">As per Availity, Secondary Aetna claim#E5TYK7CT100 set to pay $46.26 however required on Medical notes/report. Checked PMS, no medical records found for DOS. Hence, sent taskman#5749 for medical records. </t>
  </si>
  <si>
    <t xml:space="preserve">As per PMS review, Medicare claim#2225139682610 denied as CO-109 ''laim/service not covered by this payer/contractor.'' Humana updated as primary insurance with ID-H98131153 active from 01/01/2025. Hence, add humana and refiled claim to humana. </t>
  </si>
  <si>
    <t xml:space="preserve">As per UHC portal, Claim#EU51952682 paid $52.70 on EFT#16886510 on 11/25/2024. Recoupment posted incorrectly. Hence, sent to posting team to correct it. </t>
  </si>
  <si>
    <t>As per PMS review, UHC claim#FC68667548 denied as THE TIME LIMIT FOR FILING HAS EXPIRED. Hence, sent reconsideration with POTF through UHC portal under PIQ-67033263.</t>
  </si>
  <si>
    <t xml:space="preserve">As per Availity, Secondary Aetna claim#E5TYK7CT100 set to pay $46.26 however required on Medical notes/report. As per taskman#5749 response-Please use the attached documents.. Hence, raise dispute from availity with medical records under AR06132025090325180. </t>
  </si>
  <si>
    <t xml:space="preserve">Called Freedom life insurance@8667458744 S/W Jecon, as per rep.  claim#2510472795 has $109.49 as CO-45 and $154.58 for 99396 as non covered charges under the policy as maximum benefit met. Only 3 days in a year allowed for this service which has been already paid by  different provider. Hence, redirected taskman#5751 for next course of action. Call ref#Jecon 06/13/2025. </t>
  </si>
  <si>
    <t xml:space="preserve">Called Freedom life insurance@8667458744 S/W Jecon, as per rep. Claim#251080497S has $126.32 as CO-45 and paid $120.79 under EFT#2921079925 single payment on 04/18/2025. Requested to fax the EOB. Move to epaid. Call ref#Jecon 06/13/2025. </t>
  </si>
  <si>
    <t xml:space="preserve">Called Freedom life insurance@8667458744 S/W Jecon, as per rep. Claim#250921423S has $92.15 as CO-45 and paid $90.85 under EFT#2893673486 single payment on 04/02/2025. Requested to fax the EOB. Move to epaid. Call ref#Jecon 06/13/2025. </t>
  </si>
  <si>
    <t>Called BCBS@8004510287 S/W  Ana H, as per rep. claim#508750302T40X in pending status as the home plan has staffing issue and back log. TAT 15-30 days. Call ref#196405398.</t>
  </si>
  <si>
    <t xml:space="preserve">As per PMS review, BCBS claim#4282506V6170X00 denied as this claim is PCP referral is required as PCP is LAM, KENNY and this PCP is associated with kelsey seybold Clinic, so PCP referral is required''. Claim was sent back for review with reference claim#4339503395Z0X00 which got paid. Called BCBS@8004510287 S/W Cece, as per rep. review is not completed yet. TAT is 7-14 days. call ref#196459950. </t>
  </si>
  <si>
    <t xml:space="preserve">As per PMS review, BCBS claim#429650E26230X00 denied as member not active on DOS. Member active from Jun 1, 2014 - Dec 31, 9999.  Called BCBS@8004510287 S/W Cece, as per rep. forward claim to team who handle  this claim for reprocessing. call ref#196468013 . TAT is 30 days. </t>
  </si>
  <si>
    <t xml:space="preserve">As per PMS review, BCBS claim#431050850X10X00  denied as this claim is PCP referral is required as PCP is LAM, KENNY and this PCP is associated with kelsey seybold Clinic, so PCP referral is required''. Claim was sent back for review with reference claim#4339503395Z0X00 which got paid. Called BCBS@8004510287 S/W Cece, as per rep. review is not completed yet. TAT is 7-14 days. call ref#196459950. </t>
  </si>
  <si>
    <t xml:space="preserve">Checked Availity, BCBS claim#5009507016Z0X02 denied as No referral and/or preauthorization was obtained prior to the service. No payment can be made. Appeal was sent under Case #191073926. Called BCBS@8004510287 S/W Yonathan S, as per rep. appeal upheld on 05/19/2025 as referral is required. Call ref#196395761. Hence, redirected taskman#5516. </t>
  </si>
  <si>
    <t>As per pMS review, Aetna claim#E737JRGHV0000 denied as Information requested from the Billing/Rendering Provider was not provided or not provided timely or was insufficient/incomplete. UHC updated as primary insurance active from 01/01/2025. Hence, refiled claim to UHC.</t>
  </si>
  <si>
    <t>As per PMS review, Aetna claim#EHPDMKFKX0000 denied as Not paid to practitioner when provided to patient in this place of service. Payment included in the reimbursement issued the facility. Append modifier 25 and refiled.</t>
  </si>
  <si>
    <t>As per PMS review, BCBS claim#25085K380300 denied as CO-16 Missing procedure modifier(s). Hence, remove modifier 95 and refiled.</t>
  </si>
  <si>
    <t>As per PMS review, BCBS claim#25049R282400 denied as Patient cannot be identified as our insured. Claim filed with incorrect ID-WKCF471A50711 however the correct ID is WKF471A50711. Hence, corrected it and refiled claim.</t>
  </si>
  <si>
    <t>As per PMS review, claim was previously paid but we receive response from BCS as this payment is going to recouped because patient policy not active hence checked eligibility and found it is not active on the DOS so as per instruction sent task to office under task#7071 and also as per update, transfer balance to patient.</t>
  </si>
  <si>
    <t>As per availity, It has humana finding letter and they downgrade 99215 payment to 99214. Hence, adjust the balance.</t>
  </si>
  <si>
    <t>As per Availity and PMS review, Humana claim#820240730193586 asked for Recoupment  for $265.19 and reason is CPT-96138, 95957, 96132 as Documentation Does Not Support Services Billed. Humana finding letter attached in PMS. As per taskman#7056 response- please appeal. Hence, raise dispute from availity.</t>
  </si>
  <si>
    <t xml:space="preserve">As per PMS review, Humana claim#820243110213159  payment $73.87  recouped in future as there was an error in billing as 99215 have to be down coded to cpt 99214 due to moderate level of decision making and for cpt code 94010 documentation does not support the services. As per instruction raise dispute from availity with medical records. </t>
  </si>
  <si>
    <t>As per review found appeal has been sent to Humana on invoice#136172 with timing mentioned on visit chart for CPT G0447, as per the instructions we need to wait for invoice#136172 processing therefore need to allow more time.</t>
  </si>
  <si>
    <t>workable</t>
  </si>
  <si>
    <t>As per Waystar, Aetna claim#ENFDM63FY00 is in pending status PENDING/PATIENT REQUESTED INFORMATION - THE CLAIM OR ENCOUNTER IS WAITING FOR INFORMATION THAT HAS ALREADY BEEN REQUESTED FROM THE PATIENT. COB need to be updated. Hence, sent taskman#5768 for COB update.</t>
  </si>
  <si>
    <t>As per PMS review, Aetna claim#ETTYL6W010000 denied 99213 as Mutually exclusive procedures cannot be done in the same day/setting. Hence, append modifier 25 with 99213 and refiled.</t>
  </si>
  <si>
    <t>As per PMS review, Aetna claim#E9JDKWL950000 denied CPT-90471 as CO-97 We consider this charge as part of another procedure performed on the same day. CPT- 90471 and 99211 are bundled we correctly append modifier 25 with 99211. Hence, raise dispute from availity under AR06172025131403942.</t>
  </si>
  <si>
    <t>As per PMS review, Aetna claim#E4PDLKTQC0000 denied CPT-90471 as CO-97 We consider this charge as part of another procedure performed on the same day. CPT- 90471 and 99211 are bundled we correctly append modifier 25 with 99211. Hence, raise dispute from availity under AR06172025130918425.</t>
  </si>
  <si>
    <t>As per PMS review, Aetna claim#EZTYK1LH20000 denied as Information requested from the Billing/Rendering Provider was not provided or was insufficient/incomplete. As per Aetna, BCBS TX PRIME SUB VS DEP BMG is updated as primary payer and we do not have BCBS details to file claim. Hence, redirected taskman#5502.</t>
  </si>
  <si>
    <t>As per PMS review, Aetna claim#EFPDMXSKG0000 denied as Information requested from the Billing/Rendering Provider was not provided or was insufficient/incomplete. As per Aetna, BCBS TX PRIME SUB VS DEP BMG is updated as primary payer and we do not have BCBS details to file claim. Hence, redirected taskman#5502.</t>
  </si>
  <si>
    <t>Checked echo portal, claim#JC4QS51 paid $134.89 with 40.00 copay under EFT#1193229664 on 06/05/2025 bulk $398.26. Hence, EOB downloaded and sent to posting team to post the payment.</t>
  </si>
  <si>
    <t>Checked echo portal, claim#JD6P993 paid $227.90 with 30.96  copay under EFT#1193229665 on 06/05/2025 bulk $227.90. Hence, EOB downloaded and sent to posting team to post the payment.</t>
  </si>
  <si>
    <t>As per PMS review, Claim filed to Community Health Choice. Tried calling @ (713)295-6704 however call move to VM as mailbox is full.We are unable to reach payer. Hence, sent taskman#</t>
  </si>
  <si>
    <t xml:space="preserve">Called  Cornerstone Preferred  Resources@2815806865 S/W ben, as per rep. claim is not on file. Hence, refiled claim. </t>
  </si>
  <si>
    <t>Checked provider portal-libertyhealthshare.org, claim#325-06110090 paid $$112.16 on 6/9/2025 single payment EFT#3013550. Hence, sent to posting team to post the payment.</t>
  </si>
  <si>
    <t>Checked echo portal, claim#JB5CW39 paid $6.56 with 178.89 deductible under EFT#1193229664 on 06/05/2025 bulk $398.26. Hence, EOB downloaded and sent to posting team to post the payment.</t>
  </si>
  <si>
    <t>Checked echo portal, claim#JD78A64 paid $155.45 with 30.00 copay under EFT#1193229666 on 06/05/2025 bulk $155.45. Hence, EOB downloaded and sent to posting team to post the payment.</t>
  </si>
  <si>
    <t>As per PMS review, Medicare claim processed and left with coinsurance. No Secondary updated and claim forward to Medicaid and we do not have medicaid in system. As per history, patient pay the PR. Hence, bill to patient.</t>
  </si>
  <si>
    <t>As per PMS review, Medicare claim denied as CO-109 ''laim/service not covered by this payer/contractor.'' Humana updated as primary insurance with ID-H98131153 active from 01/01/2025. Hence, add humana and refiled claim to humana.</t>
  </si>
  <si>
    <t>As per PMS review, Medicare claim processed and left with coinsurance. No Secondary updated and found. As per history, patient pay the PR. Hence, bill to patient.</t>
  </si>
  <si>
    <t>Checked echo portal, claim is not on file. Hence, refiled claim.</t>
  </si>
  <si>
    <t>Checked freedom life insurance portal, Claim is paid. Hence, download EOB and sent to posting team to post the payment.</t>
  </si>
  <si>
    <t>As per UHC portal, Claim#RA5579309400 denied as  SERVICES NOT PROVIDED BY NETWORK/PRIMARY CARE PROVIDERS also as  THE CLAIM/SERVICE HAS BEEN TRANSFERRED TO THE PROPER PAYER/PROCESSOR FOR PROCESSING. Checked eligibility and found PCP is Kelsey-Seybold Clinic and UHC plan name is  This claim should be filed to Uhc Kelsey-Seybold Gold Copay Focus. Claim should filed to PO Box 31031 tampa, FL33631 payer ID-KELSE. Hence, escalated to supervior to add this address in PMS.</t>
  </si>
  <si>
    <t>As per echo porrtal claim#250506391742 paid $131.93 under EFT#1193229671 single EFT on 06/05/2025. Hence, sent to posting team to post the payment.</t>
  </si>
  <si>
    <t>Checked echo portal, wellmed claim is not on file. Checked eligibility and found member policy termed on 02/28/2025. Hence, sent taskman# for active insurance details.</t>
  </si>
  <si>
    <t xml:space="preserve">Working on taskman#5911 response-Please change to I69.0. When adding I69.0 it shows that it’s a non billable code. Hence, redirected taskman#5911. </t>
  </si>
  <si>
    <t>As per PMS review, Health Alliance claim#10012401136 denied CPT-J7321 as This drug/service/supply is not included in the fee schedule or contracted/legislated fee arrangement. As per TM#3306 as reference found that the J7321 should not have been billed as it was purchased through the specialty pharmacy.  This was a posting error on behalf of our poster.  Please write off, hence done the same.</t>
  </si>
  <si>
    <t>As per PMS review, Health alliance corrected claim#10012443798 denied as The time limit for filing has expired. Corrected claim filed after TFL of 180 days. We have reviewed denial claims where claims were denied for Timely filing and we have billed the claims within time frame hence all claims are not getting passed to the Health Alliance due  to change healthcare issues. Already discussed with client. Move to INPRO.</t>
  </si>
  <si>
    <t xml:space="preserve">As per PMS review, Health alliance claim#10011459088 denied CPT-99395 as CO-16 Missing/incomplete/invalid diagnosis or condition. DX billed is Z00.00, Z30.011 and Z13.31. Called Health alliance@800851339 S/W Kim, as per rep. Z00.00 and Z30.011 cannot be billed together, need to remove one of them. Call ref#2604108. Hence, remove Z30.011 and refiled. </t>
  </si>
  <si>
    <t>As per PMS review, Health alliance claim#10010254922 denied CPT-99401 as CO-4 The procedure code is inconsistent with the modifier used. Remove modifier 59 and refiled.</t>
  </si>
  <si>
    <t xml:space="preserve">As per PMS review, Health alliance claim#10012401131 denied CPT-99214 as bundled/inclusive, CPT-20600, J1885, J0665, J1010 denied as A lateral diagnosis is required. CPT-76942 denied as The procedure code is inconsistent with the modifier used. Dx billed is M79.643 and M18.0. Hence, sent taskman#4221 for valid DX. </t>
  </si>
  <si>
    <t>As per PMS review, Health Alliance claim#10010159297 denied CPT-J7321 as This drug/service/supply is not included in the fee schedule or contracted/legislated fee arrangement. As per TM#3306 as reference found that the J7321 should not have been billed as it was purchased through the specialty pharmacy.  This was a posting error on behalf of our poster.  Please write off. Hence, adjust amount for J7321. CPT- 99214 denied under claim#10012401137 as A lateral diagnosis is required. Hence, remove DX M25.569 and refiled.</t>
  </si>
  <si>
    <t>As per PMS review, Health alliance claim#10010467670 denied CPT-99214 as A lateral diagnosis is required. Later DX is M19.012 and M19.011. Hence, remove DX M19.019 and refiled.</t>
  </si>
  <si>
    <t>As per PMS review, Health alliance claim#10012401141 denied CPT-20611 as A lateral diagnosis is required. Later DX is M25.551 and M25.552. Hence, remove DX M25.559 and refiled.</t>
  </si>
  <si>
    <t>As per PMS review, Health alliance claim#10010541723 denied as he diagnosis is inconsistent with the patient's age. Dx billed is Z00.129. Called Health alliance@800851339 S/W Jessica, as per rep. the dx  Z00.129 is valid for 29 days to 21 years. Dx-Z00.110 - This code is used for the initial newborn check-up within the first week of life. call ref#2604088. Hence, refiled with Z00.110.</t>
  </si>
  <si>
    <t xml:space="preserve">As per PMS review, Health alliance claim#10008895654 denied as A lateral diagnosis is required. Dx billed is M54.30 which has unspecified side. Hence, sent taskman#4224 for valid DX. </t>
  </si>
  <si>
    <t>Called Health alliance@800851339 S/W Know, as per rep. claim#10006018548 processed with  $111.10 deductible on 02/15/20265.   2726791 bulk $979.65 call ref#2603974</t>
  </si>
  <si>
    <t>As per PMS review, Health alliance claim denied for timely filing and appeal sent. Called Health alliance@800851339 S/W Jessica, as per rep. appeal upheld as appeal TFL is 90 days from date of denial. Call ref#2604012. We have reviewed denial claims where claims were denied for Timely filing and we have billed the claims within time frame hence all claims are not getting passed to the Health Alliance due  to change healthcare issues. Already discussed with client. Move to INPRO.</t>
  </si>
  <si>
    <t>As per PMS review, Humana claim#820242680415429 denied CPT-76942 as PAYMENT IS NOT ALLOWED BECAUSE THE USE OF THIS MODIFIER ON THIS SERVICE OR A RELATED SERVICE BILLED ON THE SAME DAY IS NOT SUPPORTED. As per update-76942 needs to  adjusted off when billed with CPT 206 series for Medicare plan+. Hence, adjust and transfer coinsurance to patient.</t>
  </si>
  <si>
    <t>As per PMS review, Humana claim#820250490367184 denied CPT-76942 as PAYMENT IS NOT ALLOWED BECAUSE THE USE OF THIS MODIFIER ON THIS SERVICE OR A RELATED SERVICE BILLED ON THE SAME DAY IS NOT SUPPORTED. As per update-76942 needs to  adjusted off when billed with CPT 206 series for Medicare plan+. Hence, adjust and transfer coinsurance to patient.</t>
  </si>
  <si>
    <t>As per PMS review, Humana claim#820243250226276 denied CPT-G0439 as WELLNESS VISITS ARE ONLY ALLOWED ONCE PER CALENDAR YEAR. THIS WELLNESS VISIT EXCEEDS THAT FREQUENCY; THEREFORE, IT IS NOT ALLOWED. G0439 already paid on 02/26/2024. Hence, sent taskman#4229 for adjustment approval.</t>
  </si>
  <si>
    <t>As per PMS review, Humana claim#820243310241920 denied CPT-G0439 as WELLNESS VISITS ARE ONLY ALLOWED ONCE PER CALENDAR YEAR. THIS WELLNESS VISIT EXCEEDS THAT FREQUENCY; THEREFORE, IT IS NOT ALLOWED. G0439 already paid on 01/26/2024. Hence, sent taskman#4230 for adjustment approval.</t>
  </si>
  <si>
    <t>As per PMS review, Humana claim#820250430350798 denied CPT-G0296 as Not eligible due to the patient's age and this code is eligible for beneficiaries between the ages of 50 and 77 and member age is 87 years on DOS. and CPT-99497 denied as The procedure code is inconsistent with the modifier used. Hence, remove modifier 59 and refiled.</t>
  </si>
  <si>
    <t xml:space="preserve">As per PMS review, Humana claim#820243380422234 denied CPT-G0442 as THIS SERVICE IS NOT SUPPORTED BY THE DOCUMENTATION SUBMITTED AND IS NOT ELIGIBLE FOR REIMBURSEMENT.. Hence, raise dispute from availity with emdical records. </t>
  </si>
  <si>
    <t>As per PMS review, Humana claim#820240300019555 denied CPT-76942 as PAYMENT IS NOT ALLOWED BECAUSE THE USE OF THIS MODIFIER ON THIS SERVICE OR A RELATED SERVICE BILLED ON THE SAME DAY IS NOT SUPPORTED. As per update-76942 needs to  adjusted off when billed with CPT 206 series for Medicare plan+. CPT-64450 denied as THIS CLAIM CONTAINS CODE PAIRS FOUND TO BE UNBUNDLED ACCORDING TO CMS AND NCCI. CPT-64450 and 99213 are bundled. add mod 59 with 64450 and refiled.</t>
  </si>
  <si>
    <t xml:space="preserve">As per Availity, humana claim#820242150169787 paid however later recouped and no reason given. Hence, raise dispute from availity. </t>
  </si>
  <si>
    <t>As per PMS review, Humana claim#820241441887282 denied CPT-20611 as PAYMENT IS NOT ALLOWED FOR THIS SERVICE BECAUSE IT WAS SUBMITTED WITH A MODIFIER THAT IS INAPPROPRIATE FOR THE PROCEDURE CODE BILLED. As per chart, patient has issue in left knee. Hence, add DX M17.12 and refiled.</t>
  </si>
  <si>
    <t>As per PMS review, Humana claim#820242530293068 denied CPT-G0439 as WELLNESS VISITS ARE ONLY ALLOWED ONCE PER CALENDAR YEAR. THIS WELLNESS VISIT EXCEEDS THAT FREQUENCY; THEREFORE, IT IS NOT ALLOWED. G0439 already paid in a year. Hence, sent taskman#4230 for adjustment approval.</t>
  </si>
  <si>
    <t>As per PMS review, Humana claim#820243380420898 denied as TRANSITIONAL CARE MANAGEMENT SERVICE CANNOT BE CONSIDERED UNTIL A QUALIFYING FACILITY CLAIM IS RECEIVED. As per instruction, move to INPRO.</t>
  </si>
  <si>
    <t>As per PMS review, Humana claim#820243550500125 denied as PAYMENT IS NOT ALLOWED FOR THESE TRANSITIONAL CARE MANAGEMENT SERVICE BECAUSE IT EXCEEDS THE ONE ALLOWED PER 30 CALENDAR DAYS FROM THE DATE OF DISCHARGE WHEN ONE HAS BEEN PREVIOUSLY RECEIVED AND ALLOWED. As per instruction, move to INPRO.</t>
  </si>
  <si>
    <t>As per PMS review, Humana claim#820242351283608 denied as TRANSITIONAL CARE MANAGEMENT SERVICE CANNOT BE CONSIDERED UNTIL A QUALIFYING FACILITY CLAIM IS RECEIVED. As per instruction, move to INPRO.</t>
  </si>
  <si>
    <t>As per PMS review, Humana claim#820242360421561 denied CPT-99214 and 20611 as PAYMENT IS NOT ALLOWED FOR THIS SERVICE BECAUSE THE DIAGNOSIS CODE IS INAPPROPRIATELY CODED. Add Dx M19.011 and M19.012 and refiled.</t>
  </si>
  <si>
    <t>As per PMS review, Humana claim#820242570777183 denied CPT-76942 as PAYMENT IS NOT ALLOWED BECAUSE THE USE OF THIS MODIFIER ON THIS SERVICE OR A RELATED SERVICE BILLED ON THE SAME DAY IS NOT SUPPORTED. As per update-76942 needs to  adjusted off when billed with CPT 206 series for Medicare plan+. Hence, adjust and transfer coinsurance to patient.</t>
  </si>
  <si>
    <t>As per PMS review, Humana claim#820242620393053 denied as AN EXPLANATION OF BENEFITS (EOB) FROM THE MEMBER'S PRIMARY INSURANCE CARRIER IS NEEDED BEFORE THIS CLAIM CAN BE CONSIDERED. BCBS updated as primary however BCBS already termed on 06/30/2024. Hence, sent taskman.</t>
  </si>
  <si>
    <t xml:space="preserve">As per PMS review, Humana claim#820250360145029 denied CPT-99214 as Missing/incomplete/invalid diagnosis or condition. Z code should not be billed as primary DX and refiled with correct sequence. </t>
  </si>
  <si>
    <t xml:space="preserve">As per PMS review, Humana claim#820250360144987 denied CPT-99214 as Missing/incomplete/invalid diagnosis or condition. Z code should not be billed as primary DX and refiled with correct sequence. </t>
  </si>
  <si>
    <t>As per PMS review, Humana claim#820243160381717 denied CPT-99214 as The benefit for this service is included in the payment/allowance for another service/procedure that has already been adjudicated. Hence, append 25 mod and refiled.</t>
  </si>
  <si>
    <t xml:space="preserve">As per PMS review, Humana claim# denied CPT-G0442 as THIS SERVICE IS NOT SUPPORTED BY THE DOCUMENTATION SUBMITTED AND IS NOT ELIGIBLE FOR REIMBURSEMENT.. Hence, raise dispute from availity with emdical records. </t>
  </si>
  <si>
    <t xml:space="preserve">Working on email-invoice #96696 needs to be rebilled. Scott and White senior care was billed and this insurance did not take place until 02/01/2025 and the DOS is 11/29/2024. As per PMS review, Tricare claim#20251638237156 denied as Secondary payment cannot be considered without the identity of or payment information from the primary payer. </t>
  </si>
  <si>
    <t xml:space="preserve">Working on taskman#5915 response- We don't have any appropriate Dx alternatives for this patient. Please bill patient for non-covered service. Hence, bill to patient. </t>
  </si>
  <si>
    <t>Working on taskman#5930 response- Patient's wife asks that we file to Humana. Humana is active on DOS. Hence, refiled claim to Humana.</t>
  </si>
  <si>
    <t>Working on taskman#5911 response- Sorry, the internet says it is billable. I added I69.00, and that one is billable. Hence, refiled.</t>
  </si>
  <si>
    <t xml:space="preserve">Working on taskman#5826 response-When these patients recently established care, I used an existing profile for Steamfitter's Local 602 insurance. It came to my attention today that there is a Carefirst BCBS claims address on the back of the card, so we will likely need to file these through Carefirst. Hence, refiled to carefirst. </t>
  </si>
  <si>
    <t>Working on taskman#5768-Claim has been denied as covered by another payer. However the patient COB is not updated with the insurance. As per response-LVM for subscriber to update the COB. Will wait for her response. Hence, move to TM-EL.</t>
  </si>
  <si>
    <t xml:space="preserve">Checked US health group portal, claim#251191947S denied CPT-99395 as maximum benefit paid per schedule. Called US health call@8667458744 S/W Alana, as per rep. 99395 can only billed once in a year and already processed on 03/13/2025 however 03/13/2025 does not have preventive visit however has DX Z23 and Z23 consider as prventive Dx. call ref#Alana 06/24/2025. Hence,redirected taskman#5621. </t>
  </si>
  <si>
    <t>Working on taskman#5764 response- Please do an Appeal for this claim. It was sent to MDC first. Called curative@8554287284 S/W Mariah, as per rep. appeal address is PO Box 1786 Austin TX 78767. appeal limit is 90 days from DOS. Call ref#324511. Hence, sent appeal with medicare POTF under appeal ID-92171940019. Claim#202507001482.</t>
  </si>
  <si>
    <t>DMM</t>
  </si>
  <si>
    <t>As per PMS review, Medicare claim#2825121864000 paid and processed and left with $87.02 coinsurance and crossover to Web TPA. Checked Availity portal, claim#05172025E002613 paid $69.62 on  06/11/2025 under EFT#351003. Hence, sent to posting team to post the payment.</t>
  </si>
  <si>
    <t>As per PMS review, Medicare claim#8525101700507 denied CPT- 64493 and 64494 denied as This service/procedure requires that a qualifying service/procedure be received and covered. Called Medicare@8552528782 S/W Deonna, as per rep.procedures 64439 and 64494 denied types of codes that billed are facet joint inj codes when billed with 99152 is anesthesia code. call ref#011211752560694-1. Hence, sent taskman# for next course of action.</t>
  </si>
  <si>
    <t xml:space="preserve">Working on taskman#4187 response-Aetna:  auth #A228808013 B/L C5-C6, C6-C7 ESI  @ Spine Cpt: 62321 Dx: M48.02 however CPT-62321 is not billed in this DOS-11/14/2024 and auth is required for CPT-62323. Hence, redirected taskman#4187. </t>
  </si>
  <si>
    <t xml:space="preserve">4464 humana </t>
  </si>
  <si>
    <t>Called Texas Mutual@512)224-3800 S/W Vikki, as per rep. bill received on  5/27/2025 under  Bill control number#19395657 and still pending. TAT is 45 calender days. Call ref#Vikki V 06/24/2025. Allow time.</t>
  </si>
  <si>
    <t>As per PMS review, NO EOB found. Checked availity, Ambetter claim#Y136MPE99648 paid $99.60 on 05/22/2025 under EFT#0924856620 single payment. Hence, downlaod EOB and sent to posting team to post the payment.</t>
  </si>
  <si>
    <t>As per Availity, BCBS claim#4271500213P0X01 denied CPT-64491 as Services have been reviewed and medical necessity has not been established. Appeal sent and appeal upheld under Case #187245225. Hence, sent to coding team to review whether this CPT need to be billed or not.</t>
  </si>
  <si>
    <t xml:space="preserve">As per availity, BCBS claim#5056509279T0X 01 shown in pending status for CPT-27096 on 06/18/2025. Need to allow time. </t>
  </si>
  <si>
    <t>As per PMS review, BCBS claim#500650621N40X 01 processed and paid $62.36 for CPT-99204 correctly and payment should be recouped for CPT-76942 as $49.90 and offset applied. Move to INCRT till the time payment recouped.</t>
  </si>
  <si>
    <t xml:space="preserve">As per Availity, BCBS claim#51085010Z410X00 processed and applied $356.76 towards deductible and coinsurance and denied CPT-77003 as Information submitted on claim is inconsistent with current coding protocol. The primary procedure code was not submitted, therefore, the add-on code is not allowed. Hence, sent to coding team to review if there is any primary procedure for this. </t>
  </si>
  <si>
    <t>As per Availity, BCBS claim#507850412U00X denied CPT-64418 as Service is incidental or mutually exclusive to the primary procedure. Coding practice is inconsistent with current NCCI coding protocol. Corrected claim filed and claim#512550605B90X denied as Duplicate of a previously processed claim/line. Incorrect claim number added in corrected claim. Hence, refiled corrected claim.</t>
  </si>
  <si>
    <t>As per PMS review, Humana claim#820251131681890 paid and left with $55.00 copay. Patient paid in excess. Move to PTCRT.</t>
  </si>
  <si>
    <t>As per PMS review, Humana claim#820251131682277 paid and left with $55.00 copay. Transfer copay to patient.</t>
  </si>
  <si>
    <t>Checked novitas portal, claim is not on file. Hence, refiled claim to medicare.</t>
  </si>
  <si>
    <t>As per PMS review, Secondary Physicians mutual paid in excess. Move to INCRT.</t>
  </si>
  <si>
    <t xml:space="preserve">As per PMS review, Medicare claim#3824296724210 denied CPT- 20552 as CO-50 This decision was based on a Local Coverage Determination (LCD).  Called Medicare@8552528782 S/W Deonna, as per rep. appeal received on 12/18/2024 and finalized on 01/29/2025 as dismissed and maintaining original decision. Call ref#011211752560792-1. Hence, sent taskman#. </t>
  </si>
  <si>
    <t xml:space="preserve">As per office instruction weekly call, these invoices need to be adjusted. Hence, adjust. </t>
  </si>
  <si>
    <t>As per Availity, Aetna claim is not on file. Hence, refiled claim.</t>
  </si>
  <si>
    <t>As per PMS review, Claim#820251260301700 paid and left with $145.77 as CO-45. Hence, adjust the balance under CO-45.</t>
  </si>
  <si>
    <t>As per PMS review, Claim#820251270307537 paid and left with $145.77 as CO-45. Hence, adjust the balance under CO-45.</t>
  </si>
  <si>
    <t>Working on taskman#5934 response-Assuming his Healthy Blue was not active on that DOS, please bill to patient. Hence, bill to patient.</t>
  </si>
  <si>
    <t>Claim is denied as "The procedure code is inconsistent with the modifier. Working on taskman#5935 response-Please bill to patient. Hence, transfer balance to patient.</t>
  </si>
  <si>
    <t>Claim is denied missing referral number. Working on taskman#5937 response-There is no referral. Apparently the patient's Humana changed from a PPO to an HMO, and we are out of network. Please bill to patient. Hence, bill to patient.</t>
  </si>
  <si>
    <t>Working on taskman#5936 response-When a patient comes in for routine IM injections, like B-12, Testosterone, or Depo Provera, they do not see the provider. It is administered by a nurse, and we do not charge for a visit, only the injection itself.  We only charge for a visit when the patient needs joint or trigger point injections, or injectable antibiotics, which are administered by the provider. Hence, adjust the balance of office visit.</t>
  </si>
  <si>
    <t>Working on email-Please resubmit invoice #s 92110, 91390 to the patient's corrected insurance. Hence, refiled claim to BCBS.</t>
  </si>
  <si>
    <t xml:space="preserve">Working on email-Please resubmit invoice #s 92110, 91390 to the patient's corrected insurance. Hence, refiled claim to BCBS with ID-CPR492A23924 active from Jan 1, 2022 - Jan 1, 2025. </t>
  </si>
  <si>
    <t>Working on email-Ifran Qureshi MD- Add Insurance- acct#TOWEST0001- E, Townsend (DOS 5/7/25) received a call from patient stating she has UHC dual complete plan and provided her Medicaid information. Can we please get the Medicaid added to the account and file a claim out? Thank you. UHC-MBI#122298903 Medicaid MBI:737037232. Called UHC medicaid@8669444983 S/W Octavia F, as per rep. medicaid ID#122353884 under claim#CS25K2416600 processed and allowed $81.24 as primary paid more than secondary allowed. primary paid $124.59.  Call ref# 122998014. Hence, adjust the balance under OA-23</t>
  </si>
  <si>
    <t xml:space="preserve">Workng on taskman#5787 response- Don't worry about RPM and ANS billings. Hence, adjust the secondary balance and redirected the same task with response. </t>
  </si>
  <si>
    <t xml:space="preserve">Working on taskman#5806-This claim was not paid. It was for an AWV, please check since it's been more than 2 years. Taskman redirected as Claim#020230795086C520X01 was processed on 08/17/2023 with $133.08 deductible. There was no other insurance active on DOS so invoice balance was move to patient responsibility. </t>
  </si>
  <si>
    <t>Woking on taskman#5812 response- Here's what we got from the agent for Ms Rodriguez.  AWV is Covered once per year up to $400 and it's not included in the 3 OV. Per agent, the benefit for 2025 has not been used, but he can't provide the date for AWV in 2024. I guess we have to appeal invoice: 112304. Called US health group@ S/W 8667458744 S/W Nickar, as per rep.  claim#2510472795 denied 99396 as non covered charges under the policy as maximum benefit met. Only 3 days in a year allowed for this service which has been already paid by  different provider. Effective from  05/01/2019 - till current  according to patient policy, only 1 in a year allowed (per policy per year). DOS-12/02/2024 already paid to  provider name-robert erica. Year calculated from 05/01/2024-05/01/2025.  appeal address- 300 burnett street suite 200 fortward TX 76102 attn. consumer affairs appeals  Call ref#Nickar 07032025. Hence, redirected task#5812 with complete information.</t>
  </si>
  <si>
    <t xml:space="preserve">As per PMS review, Aetna claim#E3JNDLS1T0000 denied as PR-242 Services not provided by network/primary care providers. Called Aetna@8006240756 S/W Roy, as per rep.  provider is Out of network with this patient plan and this plan is Aetna EPO open access which doesn't cover OON services. Aetna is primary on DOS. Call ref#246957019. Hence, redirected taskman#5707. </t>
  </si>
  <si>
    <t>As per PMS review, Aetna claim # EQTYDJNHZ deny for medical record. Appeal sent. Called Aetna@8006240756 S/W Lusie, as per rep. appeal under Case#D24345830585 upheld 02/06/2025 not medically necessary (deemed the billed service (procedure, treatment, or diagnosis) as experimental or investigational. ) Call ref#246951533. Hence, redirected taskman#5692</t>
  </si>
  <si>
    <t xml:space="preserve">As per PMS review, Aetna claim # EVAC91RXW0002 deny for medical record. Appeal sent. Called Aetna@8006240756 S/W Lusie, as per rep. appeal under Case#D24345440037 upheld 02/06/2025 not medically necessary (deemed the billed service (procedure, treatment, or diagnosis) as experimental or investigational. ) Call ref#246951533. Hence, redirected taskman#5692 </t>
  </si>
  <si>
    <t xml:space="preserve">working on email- appeal#92171940019 rejected as provider information on top left of letter not formatted correctly. Hence, raise case under PSD-58630 to add provider address in correct format. Appeal has been voided. </t>
  </si>
  <si>
    <t>As per PMS review, UHC claim#KEN4580138500 denied CPT-93284 as This decision was based on a Local Coverage Determination (LCD). Dx billed is I47.20. As per coding response- As per review MR,   Add ICD I48.92 as compatible dx with CPT 93284  according to LCD#A56602. Hence, add Dx I48.92 and refiled.</t>
  </si>
  <si>
    <t>As per PMS review, Medicare processed claim as primary and WEBTPA also processed as primary. This is WEBTPA INCRT. Move to INCRT.</t>
  </si>
  <si>
    <t>As per PMS review, Cigna claim processed and left with $15.00 copay. Patient paid $100.00. Move to PTCRT $85.00</t>
  </si>
  <si>
    <t>Working on taskman#5978 response-DX added. Hence, refiled claim.</t>
  </si>
  <si>
    <t>Working on taskman#5979 response-Please add dx code H61.23 and file the procedure under that code. Hence, add DX and refiled.</t>
  </si>
  <si>
    <t xml:space="preserve">Working on taskman#5969 response- Please write off the urinalysis for invoice # 171325. It should be in our SOP that we do not charge for u/a when considered inclusive during an annual physical. Hence, adjust $10.00. </t>
  </si>
  <si>
    <t>Working on taskman#5969 response- Please write off the balance for invoice # 171762, per Dr. Owens' request. Hence, adjust $100.00</t>
  </si>
  <si>
    <t>Working on taskman#5677 response-I added modifier 59 to 96160, please get it ready to refile. If they still deny, then please appeal. Thanks. Hence, refiled corrected claim. Claim#02025118506555J0X00</t>
  </si>
  <si>
    <t xml:space="preserve">Working on taskman#5358 response-Are these the POTFs you sent to CIGNA?. Taskma#5358 redirected with the response and ask if we can adjust the balance as appeal already upheld. </t>
  </si>
  <si>
    <t>Working on taskman response received over spreadsheet 03-03-2025:-After detailed digging into this, patient actually had BCBS has primary during this time period, so it would have been BCBS, UHC 2ndary and Medicaid Triteary however I recommend at this time billing to patient resp if this is ok with Vipin and appropriate??? we are out of network with BCBS anyhow!</t>
  </si>
  <si>
    <t>As per portal found that claim is recouped due to we have filed the claim as primary to with incorrect dx as we have filed the dx M25.559 which is related to injury dx so insuranced recouped the balance as covered by other payer so correctd the dx with and removed and filed the claim with G 89.4 as primary dx . claim#820242920433884</t>
  </si>
  <si>
    <t>As per PMS review, Humana claim#820243120351614 denied CPT-J1885 as Missing procedure modifier(s). Add JZ modifier and refiled.</t>
  </si>
  <si>
    <t>As per PMS review, Humana claim#820251200264613 denied CPT-J1885 as Missing procedure modifier(s). Add JZ modifier and refiled.</t>
  </si>
  <si>
    <t>As per PMS review, Tricare claim processed and left with $25.00 copay. Patient paid $35.00. Move to PTCRT $10.00</t>
  </si>
  <si>
    <t>As per PMS review, Medicare claim#1123003137490 denied CPT-96375 denied as OA-18. Add 2units in one line and refiled.</t>
  </si>
  <si>
    <t xml:space="preserve">As per PMS review, Medicare claim processed with coinsurance. Secondary Mutual of OMAHA applied that towards copay. Patient already paid the balance. </t>
  </si>
  <si>
    <t>As per PMS review, Humana claim processed and left with $5.00 copay. Patient paid $10.00. Move to PTCRT $5.00</t>
  </si>
  <si>
    <t>As per PMS review, UHC claim denied G0443 for Bundled however TFL for corrected claim has been passed. Hence, move $20.00 to PTCRT.</t>
  </si>
  <si>
    <t>As per PMS review, UHC claim denied 96372 and J1885 for missing modifier however TFL for corrected claim has been passed. Hence, move $7.00 to PTCRT.</t>
  </si>
  <si>
    <t>As per PMS review, UHC claim#NTL2315474100 denied CPT-86200 as CO-B20 Procedure/service was partially or fully furnished by another provider. Hence, adjust $26.00 and transfer $35.00 to PTCRT.</t>
  </si>
  <si>
    <t>As per PMS review, UHC claim#NTL3644261000 denied CPT-80061 as CO-50 This decision was based on a National Coverage Determination (NCD). We get payment with DX Z79.899. Hence, link Z code and refiled.</t>
  </si>
  <si>
    <t>As per PMS review, Medicare claim#1123115376700 processed $56.77 as OA-100  with $14.48 coinsurance. Patient paid $1.16in excess. Move to PTCRT.</t>
  </si>
  <si>
    <t>As per PMS review, Medicare claim processed and paid. Sent to posting team for correct posting of CPT-96375.</t>
  </si>
  <si>
    <t>As per PMS review, 90 degree benefit claim denied for Dx however TFL for corrected claim has been passed. Hence, move $50.00 to PTCRT.</t>
  </si>
  <si>
    <t>As per PMS review, 90 DEGREE BENEFITS claim processed and left with $25.00 copay. Patient paid $45.00. Move to PTCRT $20.00</t>
  </si>
  <si>
    <t>As per PMS review, Philadelphia claim processed and left with $no PR. Patient paid $120.00. Move to PTCRT $120.00</t>
  </si>
  <si>
    <t>As per PMS review, Medicare claim#2224359134130 denied CPT-J1100 and J3301 as Duplicate of a claim processed, or to be processed, as a crossover claim. Hence, add 5 units of each CPT in one line each and filed.</t>
  </si>
  <si>
    <t>As per PMS review, Medicare claim#1124172162780 denied CPT-86200 as CO-B20 Procedure/service was partially or fully furnished by another provider. Hence, adjust $26.00.</t>
  </si>
  <si>
    <t>tricare all these account need to rebilled after checking.</t>
  </si>
  <si>
    <t xml:space="preserve">IN REIVEW OPC </t>
  </si>
  <si>
    <t>On 7 july</t>
  </si>
  <si>
    <t>medicaid will be paid on 07/30/2025</t>
  </si>
  <si>
    <t>in one payment number you gonna receive  around 100 accounts.</t>
  </si>
  <si>
    <t>shviam bhai</t>
  </si>
  <si>
    <t>shivam bhai</t>
  </si>
  <si>
    <t>need to call due to payment infor</t>
  </si>
  <si>
    <t>M203E71226098MN</t>
  </si>
  <si>
    <t>479-40-4895</t>
  </si>
  <si>
    <t xml:space="preserve">user </t>
  </si>
  <si>
    <t>pmt</t>
  </si>
  <si>
    <t xml:space="preserve"> cfp</t>
  </si>
  <si>
    <t>nst fNotes</t>
  </si>
  <si>
    <t>mtz</t>
  </si>
  <si>
    <t xml:space="preserve">dx changed in non covered </t>
  </si>
  <si>
    <t>N174</t>
  </si>
  <si>
    <t xml:space="preserve"> as per review medicare dneid cpt 93922 for PR49 This is a non-covered service because it is a routine/preventive exam or a diagnostic/screening procedure done in conjunction with a routine/preventive exam under claim # 0225253810780 checked pms &amp; found we have billed cpt with dx z13.6 &amp; as per cpt report we are not receiving payments with this dx hence updated dx as per cpt rep[ort &amp; refiled claim to medicare &amp; claim movd tto filed</t>
  </si>
  <si>
    <t>kya h ye</t>
  </si>
  <si>
    <t>DOS 7/16/2025 - CPT DDDDDD, United Healthcare, next f/u dt 10/8/2025. ANSI code B7:This provider was not certified/eligible to be paid for this procedure/service on this date, Action S4:Claim Rebilled as peer reviewe claim paid p[artly by nedicare &amp; denied cpt 83036 for COB7 This provider was not certified/eligible to be paid for this procedure/service on this date of service. Under claim # 0225199481090 we did not found this cpt in oatient history so as per supervior instruction need top refilw th claim so refiled claim &amp; status moved to filed</t>
  </si>
  <si>
    <t>kya h ye, is supplement plan ever primary!</t>
  </si>
  <si>
    <t>as per review, clm #1025251303350 found that claim processed and paid by the medicare and cross over the claim to the aetna but we have humana supplement as primary so filed the claim to the humana and move status to filed.</t>
  </si>
  <si>
    <t>co50 me dx changed, didn't get payment! what will we do?</t>
  </si>
  <si>
    <t>DOS 7/7/2025 - CPT DDDDDD, United Healthcare, next f/u dt 10/8/2025. ANSI code 50:These are non-covered services because this is not deemed a 'medical necessity' by the payer, Action S4:Claim Rebilled as per review cpt 83036 is denied by medicare for co 50 not as medical necessity under claim  # 0225190280650 hence updated correct dx &amp; filed claim to medicare &amp; claim moved to filed</t>
  </si>
  <si>
    <t>kya h ye,</t>
  </si>
  <si>
    <t>3 baar me bhi exception nhi phucha</t>
  </si>
  <si>
    <t xml:space="preserve">if allowed amt is not same then ask the rest of the amt. </t>
  </si>
  <si>
    <t xml:space="preserve">cpt </t>
  </si>
  <si>
    <t>allowed amt</t>
  </si>
  <si>
    <t xml:space="preserve">paid amt </t>
  </si>
  <si>
    <t>pr</t>
  </si>
  <si>
    <t xml:space="preserve">eft </t>
  </si>
  <si>
    <t xml:space="preserve">bulk </t>
  </si>
  <si>
    <t xml:space="preserve">issue </t>
  </si>
  <si>
    <t>clear date</t>
  </si>
  <si>
    <t>AASHI LNU</t>
  </si>
  <si>
    <t>Inv #166790, Checked claim on Availity Portal and found Aetna processed claim with amount $69.97 and no PR was left under claim #EJY2HV9KP00. As insurance made payment through EFT #824298000156868 with single amount which was cashed on 10/29/2024.Hence, sent payment grid to posting team to post the payment.</t>
  </si>
  <si>
    <t>Inv #167413, Checked claim on Availity Portal and found Aetna processed claim with amount $11.92 and left $75.00 as PR-3 which is copay under claim #EM37HFXJY00. As insurance made payment through EFT #824277000291140 with single amount which was cashed on 10/08/2024. Hence, sent payment grid to posting team to post the payment.</t>
  </si>
  <si>
    <t>Inv #167450, Checked claim on Availity Portal and found Aetna processed claim with amount $136.96 and no PR was left under claim #ERW0HCR5J02. As insurance made payment through EFT #882426501048331 with bulk amount $297.13 which was cashed on 09/26/2024. Hence, sent payment grid to posting team to post the payment.</t>
  </si>
  <si>
    <t xml:space="preserve">As per review, Invoice  #167456, Checked claim on  Portal and found Aetna paid claim with amount $76.37 and no PR  under claim #ETTYFV1G602. As insurance made payment through EFT #882426501048331 with bulk amount $297.13 which was cashed on 09/26/2024.Hence, sent payment grid to posting team to post the payment. </t>
  </si>
  <si>
    <t>As per review, Invoice #167574, Checked claim on website and found Aetna paid  claim with amount $83.80 and No PR  under claim #EJADHPBZH00. As insurance made payment through EFT #882426501048331 with bulk amount $297.13 which was cashed on 09/26/2024.Hence, sent payment grid to posting team to post the payment.</t>
  </si>
  <si>
    <t>As per review,  found claim filed to aetna so checked availity found under claim#EATYG7NJ800 , amount paid $66.92, copay $20.00 , check#824263000274816, check date 09/24/2024, cleared on 09/24/2024   . Hence, sent payment grid to posting team to post the payment.</t>
  </si>
  <si>
    <t>As per review, invoice # 167218 claim filed to aetna so checked on portal found under claim#EFPDG7SHB00 , amount paid $61.92, copay $25.00 , check#824263000274816, check date 09/24/2024, cleared on 09/24/2024 .  Hence, sent payment grid to posting team to post the payment.</t>
  </si>
  <si>
    <t xml:space="preserve">A per review, EOB found on emedix , primary payer BCBS claim# 24254K880800 paid $ 30.32 on 09/18/2024 under EFT # 24260B100034501900 Bulk $65.64. Hence, sent payment grid to posting team to post the payment.
</t>
  </si>
  <si>
    <t>As per review, EOB found on emedix, Secondary BCBS claim#24229V292400 paid $86.48 on 08/22/2024 under EFT#24233B100015754900 bulk $215.54 . Hence, sent payment grid to posting team to post the payment.</t>
  </si>
  <si>
    <t>As per review, EOB found on emedix , medicare EOB already posted medicare cx the claim to champva Invoice# 167377 As per review Claim was billed CHAMPVA, checked Emedix no response found and in previous notes Called to insurance@  800-733-8387 s/w Terrie rep stated Claim# 004634361800 received on 12/02/2024 and processed on 12/03/2024 Paid amount $17.30 Payment is through EFT# 928719 eft date 12/05/2024. It is a single amount payment. Request rep to fax EOB rep stated it would take around 4-6 weeks to reach fax because fax is not on file and it will approve first then fax will be sent. Hence, sent payment grid to posting team to post the payment.</t>
  </si>
  <si>
    <t xml:space="preserve">As per review, invoice #167841 checked EOB on UHC portal, claim #ER76233787 found that UHC made the payment of $51.52 and appiled the 35.40 contratual adjustment  and pt. only needs to pay $12.00 but $20.00 paid the pt. access amount  $8 in PTCRT and made the adjustmet. </t>
  </si>
  <si>
    <t xml:space="preserve">As per review, Invoice #171832 check EOB on UHC portal claim #FA57893494 and found that UHC paid $104.29 and applied the CO 45 $179.71 AND left the amount as PR 1 as deductible $28.00 and pt. does not have any other insuance so need to the pt. </t>
  </si>
  <si>
    <t xml:space="preserve">As per review, invoice #171945 check on UHC portal claim #FA82685834 UHC processed the claim with 53.02 with pt. respondibility and and applied the contratual adjustment. Made the adjustment  and change the claim status done. </t>
  </si>
  <si>
    <t>As per review, UHC portal claim#24S340909201 denied CPT-99394 as CO-4 ''THE PROCEDURE CODE IS INCONSISTENT WITH THE MODIFIER USED.'' Hence, remove 25 and refiled.</t>
  </si>
  <si>
    <t>As per review scanned eob found uhc processed and paid the and remaining balance is $244.00 further checked and cpt G0439 was not billed on the claim , hence refilled the claim , claim # RA4382111001 .</t>
  </si>
  <si>
    <t>As per review, UHC portal claim #RA5045345401denied CPT-99395 as CO-4 ''THE PROCEDURE CODE IS INCONSISTENT WITH THE MODIFIER USED.'' Hence, remove 25 and refiled.</t>
  </si>
  <si>
    <t xml:space="preserve">As per review, checked UHC portal calim no# 25H257396100 found uhc paid $66.36 and apply the PR2 co ins $16.93 rest co 45 need to file the claim to  secondary payer medical nc. </t>
  </si>
  <si>
    <t xml:space="preserve">As per review,  invoice #171981  check claim on emedix  claim #25H424701100  found claim processed 99212 cpt with the pr1 as deductible $52.17 and the 36415 cpt paid $3.82 made the payment through EFT #25122B1000399365 with sigle amount need to send  posting team to post the payment. </t>
  </si>
  <si>
    <t xml:space="preserve">As per review, check on portal umr portal claim #25120443996 found that umr processesd the claim with provider discount $ 121.48 and the pr 1 as deductible $51.52 so pt. does not have any isurance so bill to the pt. </t>
  </si>
  <si>
    <t xml:space="preserve">As per review found that uhc claim # 63971829 denied for the 81002 SERVICE NOT COVERED BY MEDICARE. and found in SOP IF 81002 ID DENIED FOR THE non covered services so bill to the pt. </t>
  </si>
  <si>
    <t>JORGE ARMANDO M.D.</t>
  </si>
  <si>
    <t>as per review, claim has been rejected in emedix reason is Clearinghouse - Professional - Insurance Type is required when the payer identified in Loop ID-2330B is Medicare and Medicare is not the primary payer so made the UHC well med as primary and filled the claim.</t>
  </si>
  <si>
    <t>as per reviewed UHC claim#250130337457 cpt-96372 is denied as co-18 , and as per pms we have billed this cpt in two ines and other one is already paid, also as per cgs 4 units are allowed for this hence make changes in unit as "2" and this is the commercial payer so we bill the single single united on both cpts and file the corrected clam i to the payer</t>
  </si>
  <si>
    <t xml:space="preserve">as per review, in pms previous we filled the claim with the correction and found that we got the payment on that cpt  but we add 90471 cpt twice in claim so need to adjust that cpt and left the  co ins amount $39.41 so sending the EOB to posting team to post the payment. </t>
  </si>
  <si>
    <t>G2211 Adjust with CO-44, per SOP, remaining billo seconadry medicaid</t>
  </si>
  <si>
    <t>Working on paid project, invoice #0203923 as per review, checked on portal and found that claim has been paid cpt 99213  charge amt #150.00 allowed amt# 98.25 paid $96.28, cpt 83036 total charges $33.00 allowed amt$ 7.77 paid amt $7.61, cpt G2211  charge amt. 25.00 allowed amt $17.15 paid  total paid $120.70 with no PR  payment made through check draft# 371563916 bulk amount payment $764.33 payment date 06/19/2025 but not cashed claim no #250614825598</t>
  </si>
  <si>
    <r>
      <t>Working on paid projectinvoice #203945 as per review, check on portal found that claim has been paid cpt 99214 total charges  $210.00 allowed amt $138.24 paid 135.48, cpt 83036 total charges 33.00 allowed amt .$7.77 paid</t>
    </r>
    <r>
      <rPr>
        <u/>
        <sz val="11"/>
        <color rgb="FF000000"/>
        <rFont val="Aptos Narrow"/>
        <family val="2"/>
      </rPr>
      <t>$</t>
    </r>
    <r>
      <rPr>
        <sz val="11"/>
        <color rgb="FF000000"/>
        <rFont val="Aptos Narrow"/>
        <family val="2"/>
      </rPr>
      <t xml:space="preserve"> </t>
    </r>
    <r>
      <rPr>
        <u/>
        <sz val="11"/>
        <color rgb="FF000000"/>
        <rFont val="Aptos Narrow"/>
        <family val="2"/>
      </rPr>
      <t>7.61, cpt G2211 Total Charge $25.00 Allowed 0.00  total payment  Amoun</t>
    </r>
    <r>
      <rPr>
        <sz val="11"/>
        <color rgb="FF000000"/>
        <rFont val="Aptos Narrow"/>
        <family val="2"/>
      </rPr>
      <t>t $143.09 with No PR payment made through check draft# 371563916 bulk amount payment $764.33 payment date 06/19/2025 CLAIM #  250612478244</t>
    </r>
  </si>
  <si>
    <t>Working on paid project invoice #0203934 as per review, check on portal found that claim has been paid cpt G0439 total 282.00 allowed amount $139.77  paid amt $139.77, cpt 99397 total charges $245.00 allowed amt $148.75 paid 145.77, G0444 total charges  45.00 allowed amt $18.96 paid 18.58,  99497 total charges 120.00 Allowed $87.89 paid 86.13  with No PR payment made through check draft# 371563916 bulk amount payment $764.33 payment date 06/19/2025 claim #250612476743</t>
  </si>
  <si>
    <t>Working on paid project invoice #203946 as per review, check on portal found that claim has been paid cpt 99213 total charges 150.00 Allowed 98.25 paid 96.28, G2211 total charges 25.00 allowed 17.15 paid 16.81  with No PR payment made through check draft# 371563916 bulk amount payment $764.33 payment date 06/19/2025 claim #250612482818</t>
  </si>
  <si>
    <t>illinois</t>
  </si>
  <si>
    <t>Working on paid claim project, found EOB on portal share with payment posting team to post the payment</t>
  </si>
  <si>
    <t>As per review, invoice 234750, checked claim on portal and found that claim RA7069318300 has been denied for the non covered charges  we billed the claim with  cpt  99382 is for new pt. but pt. is a establish pt. so need to change the cpt code with 99392 for estabilish pt. hence create the task man for this.</t>
  </si>
  <si>
    <t xml:space="preserve">as per review, invoice 235355 checked on portal and claim # RA7566192400 found that claim has been denied reason EXPENSES INCURRED AFTER COVERAGE TERMINATED. so checked the pt. eligibilty and found that pt. cov  united kancare is active from the 06/01/2025 and the pt. dos 5/27/2025 and pt. does not have any other active cov hence need to bill to the pt. </t>
  </si>
  <si>
    <t>As per review, invoice # 232455 checked on portal claim # RA6168798900 and found claim has been denied for  Secondary payment cannot be considered without the identity of or payment information from the primary payer. the found claim was billed to Aetna and denied the claim as asking for primary EOB per checking UHC kancare eligilibility its also secondary therefore balance billed to patient to update the COB info.</t>
  </si>
  <si>
    <t xml:space="preserve">as per review, invoice #234337 claim # STL4189096700 checked on portal and found that G2211 has been co 97 as bundled but checked the bundling and no conflict found and checked the SOP found the G2211 need to be adjusted off for bundled issue. 
</t>
  </si>
  <si>
    <t xml:space="preserve">as per review, invoice #234427 claim # STL4224402500  checked on portal and found that G2211 has been co 97 as bundled but checked the bundling and no conflict found and checked the SOP found the G2211 need to be adjusted off for bundled issue. 
</t>
  </si>
  <si>
    <t xml:space="preserve">as per review, invoice #234580 claim # STL4288888000  checked on portal and found that G2211 has been co 97 as bundled but checked the bundling and no conflict found and checked the SOP found the G2211 need to be adjusted off for bundled issue. </t>
  </si>
  <si>
    <t xml:space="preserve">as per review, invoice #234721 claim # STL5018406100 checked on portal and found that G2211 has been co 97 as bundled but checked the bundling and no conflict found and checked the SOP found the G2211 need to be adjusted off for bundled issue. </t>
  </si>
  <si>
    <t xml:space="preserve">as per review, invoice #233862 claim #STL 4144327900 checked the claim and found that claim has been denied for the medical neccessity as per checked the cpt code file in that we are getting payment with dx I10 so 232593 this is the refrence invoice on this we getting the payment when we bill cpt 83036 with dx I10 and sending the corrected </t>
  </si>
  <si>
    <t>as per review, invoice 234137 claim #	KLC6703491600 per previous notes G2211 CPT added with $0.00 fee hence updated fee -Waiting for icn# for corrected claim for cpt G2211 cpt fee $0.00 but updated now so sending the correcting claim.</t>
  </si>
  <si>
    <t xml:space="preserve">As per review, invoice # 232404 checked on emedix  claim # KLC6354349800 cpt  0241u has been denied for co 50 checked  cpt code file but unbale to find the compatible  dx with this cpt codes hence create the taskman. TASKMAN #23856. </t>
  </si>
  <si>
    <t>as per review, invoice #234534 claim # KLC6796358100 checked on portal and found that G2211 has been co 97 as bundled but checked the bundling and no conflict found and checked the SOP found the G2211 need to be adjusted off for bundled issue.</t>
  </si>
  <si>
    <t xml:space="preserve">as per review, invoice #234614 claim # ATL3105262700  checked on portal and found that G2211 has been co 97 as bundled but checked the bundling and no conflict found and checked the SOP found the G2211 need to be adjusted off for bundled issue. filled claim to the next payer.  </t>
  </si>
  <si>
    <t>as per review, invoice #233769 claim # STL4100946300 checked on portal and found that G2211 has been co 97 as bundled but checked the bundling and no conflict found and checked the SOP found the G2211 need to be adjusted off for bundled issue.</t>
  </si>
  <si>
    <t>as per review, invoice # 234067 claim # ATL9679579600 checked on portal and found that G2211 has been co 97 as bundled but checked the bundling and no conflict found and checked the SOP found the G2211 need to be adjusted off for bundled issue.</t>
  </si>
  <si>
    <t>as per review, invoice # 234109 claim # STL4163570100 checked on portal and found that G2211 has been co 97 as bundled but checked the bundling and no conflict found and checked the SOP found the G2211 need to be adjusted off for bundled issue.</t>
  </si>
  <si>
    <t>as per review, invoice # 234135 claim #KEN6857263300 checked on portal and found that G2211 has been co 97 as bundled but checked the bundling and no conflict found and checked the SOP found the G2211 need to be adjusted off for bundled issue.</t>
  </si>
  <si>
    <t xml:space="preserve">as per review, invoice #233862 claim #KEN6873524700 checked the claim and found that claim has been denied for the medical neccessity as per checked the cpt code 83036 file in that we are getting payment with dx Z00.00 so 170849 this is the refrence invoice on this we getting the payment when we bill cpt 83036 with dx  Z00.00 and sending the corrected 	
</t>
  </si>
  <si>
    <t>TSMD</t>
  </si>
  <si>
    <t>as per review,  we have found that CPT G0447 denied by Medicare for PR49 and dx already corrected by the previous associate but claim got rejecetd due to invald CPT G8482 hence put the CPT on N status and refiled the claim to Medicare for payment for CPT G0447, clm#2225086404200</t>
  </si>
  <si>
    <t>as per review,  we have found that CPT G0447 denied by Medicare for PR49 and dx already corrected by the previous associate but claim got rejecetd due to invald CPT G8482 hence put the CPT on N status and refiled the claim to Medicare for payment for CPT G0447, clm#2225086404172</t>
  </si>
  <si>
    <t>Working on payment project, Claim got paid through EFT and ERA is available in emedix hence shared with the office claim #25169W011239</t>
  </si>
  <si>
    <t>As per review,clm #ER59QRLY60001 cpt 99471 has been denied for the Mutually exclusive procedures cannot be done in the same day so we have append the modifier so @ @(866)550-4736 s\w paul h he stated that denial reason provide him the detail as ask him to repro the clm and move status to repro</t>
  </si>
  <si>
    <t>As per review, clm #EKADMP4V80000 has been denied as co 119 as frequency approved/allowed within time period checked and found that these cpt (RPM) we can billed these cpt once in a month  but we have biled these cpt within a month on 1/31/2025 and again on 2/28/2025 so till the dos 28 days has completed so adjusted off he claim.</t>
  </si>
  <si>
    <t>as per review clm #25143I702500 checked and found cpt 99401 has been denied as bundled so checked the bundlng and found that there is no bundling o claim so called @8002144844 s\w yel k he stated that cpt budling issue give him details he agreeb and reprocess the claim so move claim status to repro ref 202563215</t>
  </si>
  <si>
    <t>As per review, clm #GSO8151624300 cpt 99401 has been denied  by the primary as co 96 as non covered service so we have trillium health insurance as secondary so filled the claim to the seondary insurance and move status to filed.</t>
  </si>
  <si>
    <t>EOB available on eMEDIX and claim is paid and information shared with payment team</t>
  </si>
  <si>
    <t>as per review clm #PNX5257781400 found that claim has been denied for service not covered by this payer @(866)550-4736 s\w paul h he stated that denial reason so provide him the invoice refrence and ask him to reprocess the claimand move status to repro</t>
  </si>
  <si>
    <t>As per review, clm #E9ADKQVH60000 has been denied as co 119 as frequency approved/allowed within time period checked and found that these cpt (RPM) we can billed these cpt once in a month  but we have biled these cpt within a month on 1/31/2025 and again on 2/28/2025 so till the dos 28 days has completed so adjusted off he claim.</t>
  </si>
  <si>
    <t>as per review, clm #EATYNHZZP0001 has been denied as 99490 as bundled call @(800)624-0756 s\w smilee shared the claim details and give the invoice refrence and ask to reprocess the claim so move the claim to the re pro call ref AVA20256411.</t>
  </si>
  <si>
    <t>As per review, clm #A002BGWX cpt 99401 has been denied as pr 35 as Lifetime benefit maximum has been reached @8006726584 s\w EDAM he stated that claim has been denied shared the details with him he stated that he is sending the claim for repro  call ref 59658225. move to repro</t>
  </si>
  <si>
    <t>As per review clm # 24240M105900 @8006726584 s\w EDAM he stated that claim has been denied for bunlding we shared the details with him that we have checked the bundling and no CCI Conflict found so he siad that he send the clm for review  call ref 59658225. move to repro</t>
  </si>
  <si>
    <t>As per review, clm #820250930330738 has been denied as B15 as This service/procedure requires that a qualifying service/procedure be received and covered.checked and found that these cpt (RPM) we can billed these cpt once in a month  but we have biled these cpt within a month on 1/31/2025 and again on 2/28/2025 so till the dos 28 days has completed so adjusted off he claim.</t>
  </si>
  <si>
    <t>As per review found that claim was filed to medicare, medicare denied cpt G2211 as co p14 and apply coins  claim# 3825245709400, so as pr taskman # 17536, ok to adjust off G2211, hence adjusted claim recently crossover to TX HEALTH &amp; HUMAN SERVICES as we have secondary medicaid so filed the claim to the medicaid. move status to  filed.</t>
  </si>
  <si>
    <t>as per review clm #25140P355800 cpt 93922 has been denied of  the auth as per sop 93922 does not required auth so send the appeal with complete medical records but as per checking in chart and docsman unable to found medical records for the date od services so send the taskman that we need medical records to the insurance send the status to TM MR</t>
  </si>
  <si>
    <t>as per review clm #820251400477083 has been denied for the co 26 as timily filling so send the appl with POTF and  move status to appl.</t>
  </si>
  <si>
    <t>core java, springboot, hibernate, sql, collection framework - 1-7, 11-23</t>
  </si>
  <si>
    <t>advance java - 8-9</t>
  </si>
  <si>
    <t>fractal, Capgemini, newgen, fujitsu - 10-11</t>
  </si>
  <si>
    <t xml:space="preserve">companies covered - cognizant111, HCL, TCS, UMLAUT ACCENTURE, cognizant133, xoriant133, Capgemini159, CitiusTech159, KloudPartal159, cognizant161, virtisa161, techSquare(wipro)161, MercedeseBenz163-167, orate163, collabra165, Impetus165, </t>
  </si>
  <si>
    <t>Scenrio based questions - 121,</t>
  </si>
  <si>
    <t>karan</t>
  </si>
  <si>
    <t>abhishek</t>
  </si>
  <si>
    <t>harender</t>
  </si>
  <si>
    <t>eMDs- waco</t>
  </si>
  <si>
    <t xml:space="preserve"> 09/01/2020</t>
  </si>
  <si>
    <t>Albemarle Medical Associates</t>
  </si>
  <si>
    <t xml:space="preserve"> 09/30/2019</t>
  </si>
  <si>
    <t>echo</t>
  </si>
  <si>
    <t>Bossier Family Medicine</t>
  </si>
  <si>
    <t>Caitlin Zalar</t>
  </si>
  <si>
    <t>timothy Brinkman md</t>
  </si>
  <si>
    <t>Carolina family practice</t>
  </si>
  <si>
    <t>Complete Family care</t>
  </si>
  <si>
    <t>Donald Baseman DO</t>
  </si>
  <si>
    <t>Dover Shores Family Practice ( Solsar Non-Hosted Client)</t>
  </si>
  <si>
    <t>Edgar Zambrano DO</t>
  </si>
  <si>
    <t>NPI-1346244977 EBMD</t>
  </si>
  <si>
    <t>Illnois pain and rehab | PSD-42429</t>
  </si>
  <si>
    <t>Irfan Qureshi MD</t>
  </si>
  <si>
    <t>J Armando Diaz</t>
  </si>
  <si>
    <t>it is innetwork with wellmed</t>
  </si>
  <si>
    <t>Oklahoma Pain Center</t>
  </si>
  <si>
    <t>Pikeville family healthcare</t>
  </si>
  <si>
    <t xml:space="preserve"> 4/01/2020</t>
  </si>
  <si>
    <t>Shackelford County Health Clinic</t>
  </si>
  <si>
    <t>Shannon DeShazo:</t>
  </si>
  <si>
    <t>Sonora Primary Care</t>
  </si>
  <si>
    <t>user</t>
  </si>
  <si>
    <t>access</t>
  </si>
  <si>
    <t>have access</t>
  </si>
  <si>
    <t>Jorge Armando Diaz M.D</t>
  </si>
  <si>
    <t>Amir Salim, MD</t>
  </si>
  <si>
    <t>Donald Baseman</t>
  </si>
  <si>
    <t>DSFM</t>
  </si>
  <si>
    <t>Dover Shores Family Medicine</t>
  </si>
  <si>
    <t>WACO Heart and Cardio</t>
  </si>
  <si>
    <t>Pediatrics For You</t>
  </si>
  <si>
    <t>Dr. Maged Mina</t>
  </si>
  <si>
    <t>SLFP</t>
  </si>
  <si>
    <t>South Lincoln Family Practice</t>
  </si>
  <si>
    <t>don't have the access</t>
  </si>
  <si>
    <t>HH</t>
  </si>
  <si>
    <t>Hyatt Health</t>
  </si>
  <si>
    <t>anupma</t>
  </si>
  <si>
    <t>Not every dx gets coded for every procedure that has been done.</t>
  </si>
  <si>
    <t xml:space="preserve">medicare will not pay for e/m services. </t>
  </si>
  <si>
    <t>escalate to the client - if not covered under the fee schedule.</t>
  </si>
  <si>
    <t>clia  - bcbs</t>
  </si>
  <si>
    <t>there are 5 types of clia certification</t>
  </si>
  <si>
    <t>Restrictions on the referral - no. of visits, and date range. in case of HMO and POS.</t>
  </si>
  <si>
    <t xml:space="preserve">Refereal is for all of the services. </t>
  </si>
  <si>
    <t>pt is responsible to get the referal</t>
  </si>
  <si>
    <t>2types of auth</t>
  </si>
  <si>
    <t xml:space="preserve">1. inpatient and 2. outpatient. </t>
  </si>
  <si>
    <t>preauthorization</t>
  </si>
  <si>
    <t>this is applicable for physician billing and all three are for hospital billing</t>
  </si>
  <si>
    <t xml:space="preserve">precertification </t>
  </si>
  <si>
    <t>predetermination</t>
  </si>
  <si>
    <t>non e/m services</t>
  </si>
  <si>
    <t xml:space="preserve">comprehensive </t>
  </si>
  <si>
    <t>and components</t>
  </si>
  <si>
    <t>inclusive are genuine bundling</t>
  </si>
  <si>
    <t xml:space="preserve">CPT </t>
  </si>
  <si>
    <t>magic</t>
  </si>
  <si>
    <t>99395 denial preventive care denial - rebill with corrective cpt</t>
  </si>
  <si>
    <t>Panel Code Billing: If CPT 84443, 80053 &amp; 85025 is billed together then all three need to be replaced with 80050. If any single CPT (84443, 80053 &amp; 85025) is missing then the remaining two need to bill individually.</t>
  </si>
  <si>
    <t>for opc</t>
  </si>
  <si>
    <t>99213 , G0481</t>
  </si>
  <si>
    <t>it got denied earlier due to CO 253 - sequential billing, but when we billed only these two cpts in the claim then uhc paid the amount. refAct# 481004</t>
  </si>
  <si>
    <t>Medicare always denied it so we need to bill with cpt code</t>
  </si>
  <si>
    <t>isme dx code ki problem hoti h, update the dx code as per cpt level report, G0439 bhi same hota isme, isme in dono me dx update krne hote h.</t>
  </si>
  <si>
    <t>86561  Sierra Pacific Industries - SRQSP0006565</t>
  </si>
  <si>
    <t>we adjust this cpt if billed with preventive  cpts</t>
  </si>
  <si>
    <t>modifier 95 used for telehealth, it is used with office visit wali cpts.</t>
  </si>
  <si>
    <t>G0010</t>
  </si>
  <si>
    <t>it will always billed with medicare, commercial ko bill h to adjust krna h.</t>
  </si>
  <si>
    <t>the pt has commercial plan hence need to adjust.</t>
  </si>
  <si>
    <t>e/m</t>
  </si>
  <si>
    <t>G0447</t>
  </si>
  <si>
    <t>need to send taskman if send 59 appended</t>
  </si>
  <si>
    <t>81002 d 36415</t>
  </si>
  <si>
    <t>81002 d 36415 is getting denied for this denial reason PR 49, in cfp client</t>
  </si>
  <si>
    <t>as checked in cpt level report. (reference invoice#162747)</t>
  </si>
  <si>
    <t>95 modifier mean it is telehealth claim.</t>
  </si>
  <si>
    <t>month me ek baar bill hoti h</t>
  </si>
  <si>
    <t>dos adjust krte h</t>
  </si>
  <si>
    <t>G0444</t>
  </si>
  <si>
    <t>is paid only once a year, if already paid then we will adjust</t>
  </si>
  <si>
    <t>will adjust for JADM</t>
  </si>
  <si>
    <t>deductible left by primary bill to pt hota h, even though medicare has paid 0.00.</t>
  </si>
  <si>
    <t>credentialing ke liye deny hua tha fir bhi komal ne QW lgwa ke  biill krwa diya</t>
  </si>
  <si>
    <t>G0438, G0439, G0402</t>
  </si>
  <si>
    <t>this code should not go to hmo medicare advantage plan, we need to bill 99381 -99397 codes with it</t>
  </si>
  <si>
    <t>G2211 - $31</t>
  </si>
  <si>
    <t xml:space="preserve">only covered by medicare without modifer 25 only if only 99214 and G2211 is billed, </t>
  </si>
  <si>
    <t xml:space="preserve">otherwise adjust in every sceniro </t>
  </si>
  <si>
    <t>pr 49</t>
  </si>
  <si>
    <t xml:space="preserve">dx </t>
  </si>
  <si>
    <t>E11.09</t>
  </si>
  <si>
    <t>Z13.6</t>
  </si>
  <si>
    <t>iske sath Z wala dx nhi jata h.</t>
  </si>
  <si>
    <t>aws ki jagah preventive visit code bill krna</t>
  </si>
  <si>
    <t>As per review pms and medicaid provider portal found that medicaid denied cpt 99213 as N115-Local Coverage Determination (LCD). as per sop we don't have coding contract with the client hence pended a task to office for the further course of action under TM#9682. claim#2225135775046</t>
  </si>
  <si>
    <t>komal clia</t>
  </si>
  <si>
    <t>komal</t>
  </si>
  <si>
    <t>As per PMS review, Humana claim#820242320260670 denied CPT- G0447 as Diagnosis was invalid for the date(s) of service reported. Dx billed is Z68.31. As per reference invoice#128593- Filed with E11.69.</t>
  </si>
  <si>
    <t>vipin sir</t>
  </si>
  <si>
    <t>Vipin rawat sir notes - As per review found that humana denied the claim as co11 diagnosis is inconsistent with the procedure so as per SOP adjust the claim hence moved to done claim # 820243030422366</t>
  </si>
  <si>
    <t>rahul notes coding umr/ good notes</t>
  </si>
  <si>
    <t>Invoice# 49157 As per coding response 99417 is billed correctly however according to UHC's Prolonged Services Reimbursement Policy, specifically policy number 2020RP501A, it suggest that UHC specifically prefers the use of Medicare's prolonged service code G2212 instead of 99417 for prolonged E/M services and may not accept 99417 for commercial policies. On the UMR portal it clearly shows that CPT 99417 is incorrect procedure code. So need further review from coding team. Hence claim moved to CODIN.</t>
  </si>
  <si>
    <t>my question - how to refile claim from NCtracks medicaid?</t>
  </si>
  <si>
    <t>As per NC track review, Medicaid claim denied as CO-22 ''covered by another payer''. Refiled claim from Nctracks and claim#2510700848720000 paid $0.00 and in status 3-Claim has been adjudicated and is awaiting payment cycle. Move to INPRO</t>
  </si>
  <si>
    <t>ajay sir</t>
  </si>
  <si>
    <t>Working on payment EOB- downloaded EOB from portal and escalated to payment team.</t>
  </si>
  <si>
    <t>sajan</t>
  </si>
  <si>
    <t>as per pms review found that , claim has been recently crossover to Champva, checked provider portal found no final claim status yet, hence invoice moved to inpro.</t>
  </si>
  <si>
    <t xml:space="preserve">eligibilty sarkari </t>
  </si>
  <si>
    <t>Hi,
Claim denied as patient's coverage termed on 12/31/2024 and no other active insurance coverage found on DOS. Please review and advise if the patient can be billed
Regards,
DHT Team</t>
  </si>
  <si>
    <t>pr27</t>
  </si>
  <si>
    <t>workcomp</t>
  </si>
  <si>
    <t>Hi,
Claim denied as work-related injury/illness and no other active insurance coverage found that is worker compensation on DOS. Please review and advise if the patient can be billed.
additional information -  This is a work-related injury/illness and thus the liability of the Worker's Compensation Carrier.
Regards,
DHT Team</t>
  </si>
  <si>
    <t>uhc  primary eob</t>
  </si>
  <si>
    <t>G0444, G0442</t>
  </si>
  <si>
    <t>N640</t>
  </si>
  <si>
    <t>chatgpt</t>
  </si>
  <si>
    <t>M15</t>
  </si>
  <si>
    <t xml:space="preserve">as per pms review found that humana denied the cpt 99070 due to "M15 - Separately billed services/tests have been bundled as they are considered components of the same procedure. Separate payment is not allowed." as per checking cpt level report found that we have never received payment for this cpt code, as per verifying cpt bundling check find out that there is no cci conflict between 99070 and E&amp;M code 99213, but still the modifier is appended on this cpt that causing bundling, hence removed modifier 25 and refiled the claim. </t>
  </si>
  <si>
    <t>PAID</t>
  </si>
  <si>
    <t>bcbs</t>
  </si>
  <si>
    <t>co234</t>
  </si>
  <si>
    <t>AETNA</t>
  </si>
  <si>
    <t>CO97</t>
  </si>
  <si>
    <t>G0008</t>
  </si>
  <si>
    <t xml:space="preserve">KOMAL </t>
  </si>
  <si>
    <t>As per PMS review, Aetna claim#E0Y2NPBDC0002 denied CPT- G0008 as CO-97 ''We consider this charge as part of another procedure performed on the same day. The member doesn't owe this amount'' 99211 bundled with G0008 and modifier allowed to 99211 and we append 25 with it. G0008 first line code and cannot be denied. Hence, raise dipsute from availity under case#AR04242025092831038.</t>
  </si>
  <si>
    <t xml:space="preserve">adjustement for </t>
  </si>
  <si>
    <t>adjuste note 1</t>
  </si>
  <si>
    <t>adjustment note 2</t>
  </si>
  <si>
    <t>adjustment note 3</t>
  </si>
  <si>
    <t>co97</t>
  </si>
  <si>
    <t xml:space="preserve">komal </t>
  </si>
  <si>
    <t>adjustment</t>
  </si>
  <si>
    <t>adjust 99211 if bill with 36415</t>
  </si>
  <si>
    <t>Working on taskman#3102-Per Dr. Qureshi for this claim and any future claims for blood draws you can adjust off the 99211 and just bill the 36415. Hence, adjust 99211 and transfer PR to patient.</t>
  </si>
  <si>
    <t>co226</t>
  </si>
  <si>
    <t>g0008 adjustment</t>
  </si>
  <si>
    <t>as per pms review found that, uhc denied claim as N706 - Missing documentation. claim# 69199440. On Uhc portal checked "claim formation request letter", as per the letter uhc required legible records, including but not limited to history and physical, written/verbal orders, lab results, X-RAYs, consultation reports, operative report, progress notes, RX records. to process the claim. as per review there is no other doc found, hence pended a task to get the required docs. under TM# 9675. And invoice moved to tmct.</t>
  </si>
  <si>
    <t>G0008 appeal</t>
  </si>
  <si>
    <t>As per review claim#ET37F4W5T03 where CPt G0008 is denied for co97 but it is  incorrect denial so we have submit appea through availity portal under case id# AR11282024093111205.
As per review eob where cpt G0008 is denied by aetna with co97 but it is incorrect denial and we are this influenza admin code which is billed with flu vaccine cpt 90653 and we are getting payment previously from the aetna side .</t>
  </si>
  <si>
    <t>mostly humana</t>
  </si>
  <si>
    <t>90471 adjustment</t>
  </si>
  <si>
    <t xml:space="preserve">bcbs </t>
  </si>
  <si>
    <t xml:space="preserve">bcbs denied appeal then </t>
  </si>
  <si>
    <t>as per pms and availity provider portal found that we had appeal for the denial of cpt 99211 under case# 197758670 and the appeal got upheld due to Medicare Global Surgery Rules prevent the reporting of a separate EM service for the work associated with the decision to perform a minor surgical procedure regardless of whether the patient is a new or established patient. hence pended a task to office under TM# 3101 to know the further course of action. inv moved to tmct.</t>
  </si>
  <si>
    <t>N332-Missing/incomplete/invalid prior hospital discharge date.</t>
  </si>
  <si>
    <t>99211 adjusted as per TM# 652 response. (ref# inv# 31576, 31566)</t>
  </si>
  <si>
    <t>FIRST READ THE TASK THEN ADJUST</t>
  </si>
  <si>
    <t xml:space="preserve">IF BILL WITH </t>
  </si>
  <si>
    <t>Just bill for 96372 and write off the 9211.  LL</t>
  </si>
  <si>
    <t>&lt;- usable notes</t>
  </si>
  <si>
    <t xml:space="preserve">uhc appeal taskman </t>
  </si>
  <si>
    <t>Hi,
Procedure 99214 was denied by UHC as information submitted does not support this level of service. Appeal was sent to insurance which has been upheld. Please advise next course of action.
additional information - "Review of this claim concluded that the claim processed appropriately according to the terms of the patient's health benefit plan." 
regards,
DHT team</t>
  </si>
  <si>
    <t xml:space="preserve"> bundled </t>
  </si>
  <si>
    <t xml:space="preserve">95, 62, </t>
  </si>
  <si>
    <t>uhc trs co150</t>
  </si>
  <si>
    <t>for this search balance 349 in sheet</t>
  </si>
  <si>
    <t>349, 344, 324</t>
  </si>
  <si>
    <t>komal reopening.</t>
  </si>
  <si>
    <t>As per PMS review, Medicare claim#2924310184020 paid CPT-96372 and also deny 96372 as OA-18 duplicate. 4 units are allowed for CPT-96372 however we submit 96372 with 3 units in total in two lines. Hence, sent reopening form for 4 units in one line and fax at #1-888-541-3829.</t>
  </si>
  <si>
    <t>formate</t>
  </si>
  <si>
    <t>PR27</t>
  </si>
  <si>
    <t>Claim denied as patient's coverage termed on mm/dd/yy and no other active insurance coverage found on DOS. Please review and advise if the patient can be billed</t>
  </si>
  <si>
    <t>g0447</t>
  </si>
  <si>
    <t>CO236</t>
  </si>
  <si>
    <t>dxcode</t>
  </si>
  <si>
    <t>notes</t>
  </si>
  <si>
    <t xml:space="preserve">aetna   </t>
  </si>
  <si>
    <t xml:space="preserve">As per review scanned eob found claim was denied for the  cpt G0447 The benefit for this service is included in the payment/allowance for another service/procedure that has already been adjudicated , under claim #EXTYPG6FJ0000 , as er sop If CPT G0447-59 denied for bundling issue reason code-CO-97, CO-234 with preventive/annual wellness code needs to be adjusted off for Aetna insurance only. (Source Taskman #6319 , hence adjusted the cpt . </t>
  </si>
  <si>
    <t xml:space="preserve">dx code </t>
  </si>
  <si>
    <t>Hi,
Procedure 99490 denied as billed with inconsistent  Diagnosis Z71.89. Please let us know the appropriate Diagnosis to be billed via addendum.
Additionally: As per review previous invoices and found if we billed Dx I10 with CPT 99490 then we got the payment from the insurance.
regards,
DHT team</t>
  </si>
  <si>
    <t>G2211</t>
  </si>
  <si>
    <t>adjusted ref inv 148527, 148393</t>
  </si>
  <si>
    <t>As per pms review found that the claim was billed to aetna and cpt G2211 denied as bundled as per cpt bundling check found no cci conflict, hence as per cpt level report and supervisor instructions adjusted the cpt amount as G2211 is not payable by the insurance, inv moved to done, claim# E0Y2NS5FC0000(ref inv# 148527, 148393)</t>
  </si>
  <si>
    <t>note - only send taskman if dx code is not available in the pms.</t>
  </si>
  <si>
    <t>telehealth</t>
  </si>
  <si>
    <t>how to remove 95</t>
  </si>
  <si>
    <t>humana provider integrity</t>
  </si>
  <si>
    <t xml:space="preserve">As per review pms and availity portal, found that the claim was billed to humana and denied due to medical records, earlier on 11/05/2025 we have sent MR to provider payment integrity dept, and as per Prepayment medical record review initial findings, the request got upheld as "Documentation does not support CPT code 99215 for DOS 12/19/24. Documentation best supports CPT code 99214 due to a moderate level of medical decision making." hence as per supervisor instruction sent the 1st level of appeal to humana to appeal the claim decision with the complete medical records via aria portal under appeal#92172041046, claim# 820243550639724, TFL - 180 d from dod, inv moved to appeal. </t>
  </si>
  <si>
    <t xml:space="preserve">komal has directly billed to pt in this account without sendig taskman, </t>
  </si>
  <si>
    <t xml:space="preserve">use this reference </t>
  </si>
  <si>
    <t>sentara ref</t>
  </si>
  <si>
    <t xml:space="preserve">aashi </t>
  </si>
  <si>
    <t>co8</t>
  </si>
  <si>
    <t>Medicaid pms filed</t>
  </si>
  <si>
    <t>crossover</t>
  </si>
  <si>
    <t>aman</t>
  </si>
  <si>
    <t>Review found claim by Medicare cross overed on 07/07/2025.Hence , moved to inpro since it usually take 30-60 days to be processed if cross overed.</t>
  </si>
  <si>
    <t>gaurav</t>
  </si>
  <si>
    <t>As per review found that claim as filed to medicid, medicaid process claim and anticipated payment of $79.99 as Predetermination: anticipated payment upon completion of services or claim adjudication. but payment not issued, claim# 2025164403376, hence need to wait to complete the payment cycle and move to inpro.</t>
  </si>
  <si>
    <t>credentialed - provider not credentialed</t>
  </si>
  <si>
    <t>As per PMS review, Claim denied by medicaid as provider not credentialed. Hence, correct provider through medicaid portal and refiled. Move to INPRO.</t>
  </si>
  <si>
    <t>co 206</t>
  </si>
  <si>
    <t>3 cpts of 8</t>
  </si>
  <si>
    <t>As per review found that claim was filed to humana medicare, humana process claim and denied cpt 80053, 85025 and 84443 as co 97, claim# 820251670210754, so as per sop cpt 80053, 85025 and 84443 need to remove and billed 80050 in place of these cpts, hence cpt replaced with 80050 and claim filed as corrected claim and move to filed.</t>
  </si>
  <si>
    <t>referring case</t>
  </si>
  <si>
    <t>FAXED</t>
  </si>
  <si>
    <t>shivam bhai tricare eob</t>
  </si>
  <si>
    <t>As per scanned eob found that claim is denied for co 16 issing primary eob for dos so submitted the primary eob from portal and claim moved to appl</t>
  </si>
  <si>
    <t>credientitaled</t>
  </si>
  <si>
    <t>treasureK</t>
  </si>
  <si>
    <t>ayush medicaid eob upload</t>
  </si>
  <si>
    <t>priamry eob</t>
  </si>
  <si>
    <t>98977, 98980</t>
  </si>
  <si>
    <t>As per scanned eob found that Pancript is denied for pr 204 as non covered in a patient plan so as eom discussion found that procedure need to adjusted if denied by champVA and adjusted off the amount. inv moved to done, claim #005664590600. (ref inv# 515894, 517743)</t>
  </si>
  <si>
    <t>adjust with code 204 pr</t>
  </si>
  <si>
    <t>aetna tfl</t>
  </si>
  <si>
    <t>bcbs medicare ppo</t>
  </si>
  <si>
    <t>fax the mr</t>
  </si>
  <si>
    <t>Inv #509820, As per office email, appeal has been sent to the insurance with office chat notes and other medical records through fax #855-674-9192. Hence claim moved to APPL.</t>
  </si>
  <si>
    <t>Nishant</t>
  </si>
  <si>
    <t>bcbs copay</t>
  </si>
  <si>
    <t>As per scanned eob found that claim is processed and paid by medicare and cx to BCBS for leftover as per review found that claim is denied  for service is not rendered by PPO Provider it is known issue that our provider is not credential with BCBS so need to billed to patient for leftover, as we are non contracted with BCBS , moved to pt-due , CLAIM 02025259573K8500X00 .</t>
  </si>
  <si>
    <t>isme line bhi create krni hoti h</t>
  </si>
  <si>
    <t>bcbs pain script</t>
  </si>
  <si>
    <t>As per review claim in pms claim was denied for the medical record under claim #5253508Y3610X00, hence sent pain script medical records through availity under case# n/a, tfl - 180 from dod, inv moved to appeal</t>
  </si>
  <si>
    <t>bcbs appl inpro</t>
  </si>
  <si>
    <t>As per review claim found previously appeal was sent through Availity, checked portal and found Request forwarded to appropriate area to review. Expect at least a 30-day processing time. A letter or claims summary will be sent upon finalization under case #186830951, hence claim move to the inpro.</t>
  </si>
  <si>
    <t>tfl incorrect</t>
  </si>
  <si>
    <t>the claim is denied incorrectly due to TFL, please review the POTF for the further payment reconsideration.</t>
  </si>
  <si>
    <t>tfl correct</t>
  </si>
  <si>
    <t xml:space="preserve">aman tfl </t>
  </si>
  <si>
    <t>mbi lookup</t>
  </si>
  <si>
    <t>komal + rahul</t>
  </si>
  <si>
    <t>tm for ptdue</t>
  </si>
  <si>
    <t>no crossover</t>
  </si>
  <si>
    <t>medicare</t>
  </si>
  <si>
    <t>NUMBERS</t>
  </si>
  <si>
    <t>aetna secondary</t>
  </si>
  <si>
    <t>1 min me call lg jayegi status mil jayega</t>
  </si>
  <si>
    <t>usaa secondary</t>
  </si>
  <si>
    <t>ebms primary</t>
  </si>
  <si>
    <t>weshare primary</t>
  </si>
  <si>
    <t xml:space="preserve">3 min me call </t>
  </si>
  <si>
    <t>us health group</t>
  </si>
  <si>
    <t>1 min me call just press nothing and say nothing</t>
  </si>
  <si>
    <t xml:space="preserve">medcost </t>
  </si>
  <si>
    <t>1 min me call just press 121</t>
  </si>
  <si>
    <t>nocf</t>
  </si>
  <si>
    <t xml:space="preserve">boon chapman </t>
  </si>
  <si>
    <t>komal tertiary</t>
  </si>
  <si>
    <t>Name</t>
  </si>
  <si>
    <t>Production Count</t>
  </si>
  <si>
    <t>Reduction from today's Assignment</t>
  </si>
  <si>
    <t>names</t>
  </si>
  <si>
    <t>DOS 12/9/2024 - CPT DDDDDD, None, talked to IVR , called number 877-728-9020, next f/u dt 8/22/2025. ANSI code 16:Claim / service lacks information or has submission / billing error(s), Action S8:Left Voice Mail as per correspoendence receive from the payer  claim  cannot be processed your location is outside our service area under BCS # 71809084910 pg # 50 so called ins on 8777289020 to get the claim status but due long ho;d ivr did not connected the call to the rep &amp; dropped a voice mail toi the insurance hence claim oved to VM</t>
  </si>
  <si>
    <t xml:space="preserve">shivam </t>
  </si>
  <si>
    <t>progress notes</t>
  </si>
  <si>
    <t>As per PMS review, Anthem Claim#2024064DN4203 denied on Missing progress notes/report. as per portal previous appeal is upheld due to incomplete medical records as insurance requesting last 6 months medical records so sends through attachment claim moved to APPL.</t>
  </si>
  <si>
    <t>Sieraa Pacific industries</t>
  </si>
  <si>
    <t>tushar</t>
  </si>
  <si>
    <t xml:space="preserve">wellmed </t>
  </si>
  <si>
    <t xml:space="preserve">misrouted claim </t>
  </si>
  <si>
    <t>Per review found claim billed to UHC eob received found claim denied as The claim/service has been transferred to the proper payer/processor for processing. Claim/service not covered by this payer/processor. Checked and found claim transferred to Wellmed TX as this is recently transferred and TAT is 30-45 days moved to INPRO CLAIM#PNX5121638700</t>
  </si>
  <si>
    <t xml:space="preserve">rahul </t>
  </si>
  <si>
    <t>Invoice# 12405 As per previous notes found claim was sent for reprocessing and manual review under ticket# TSK1217780 however we have not received any eob or any other correspondence letter so moving the claim to INPRO.</t>
  </si>
  <si>
    <t>appeal uhc correspondece inpro</t>
  </si>
  <si>
    <t>As per previous notes found an appeal was sent to insurance for proof of timely filing however we have not received any EOB, claim summary or correspondence for the appeal sent. So moving the claim to INPRO. DCN# 242900214P075000409</t>
  </si>
  <si>
    <t>lcd denial</t>
  </si>
  <si>
    <t>Hi, 
Procedure 20552 is denied as non-covered service because it is billed with Diagnosis M65.312 code and this service is not covered as per LCD guidelines. Please let us know the appropriate Diagnosis via addendum or suggest if we can bill it to Patient.
Additional information - Aetna denied 20552 for non covered under LCD# L35010 ARTICLE# A57751. Please let us know the appropriate Diagnosis via addendum
Regards,
DHT team</t>
  </si>
  <si>
    <t>WELLMED</t>
  </si>
  <si>
    <t xml:space="preserve">original claim# </t>
  </si>
  <si>
    <t>write off ref</t>
  </si>
  <si>
    <t>So checked and found it is as inclusive because it falls under status B &amp; E Category code which remains inclusive with other services billed on same DOS &amp; doesn't gets paid separately, So adjusted off the CPT as per supervisor instructions</t>
  </si>
  <si>
    <t>99211 adjustment account (ref inv# 112309)</t>
  </si>
  <si>
    <t>2nd appeal</t>
  </si>
  <si>
    <t>J2003 adjustment ref# 116208</t>
  </si>
  <si>
    <t>as per review pms, found that the claim was billed to Medicare and denied CPT 81001 is denied as Incomplete/Invalid procedure modifier(s), as checked cpt level report found that we are not getting payment for this cpt hence as per the supervisor instruction and cpt level report (ref inv# 118254) adjusted the balance for the cpt 81001 and inv moved to done. claim# 02025289505J7T00X00</t>
  </si>
  <si>
    <t>superior denied the claim</t>
  </si>
  <si>
    <t>cigna</t>
  </si>
  <si>
    <t xml:space="preserve">tricare </t>
  </si>
  <si>
    <t>As per PMS review, tricare claim#20252698054903 denied for CPT- 99491 as "This non-payable code is for required reporting only." As per (Invoice# 113608)  and taskman#10983- need to adjust CPT 99491</t>
  </si>
  <si>
    <t>JADM G0444 and G0442</t>
  </si>
  <si>
    <t>111258 - appeal sent without reprocessing</t>
  </si>
  <si>
    <t>technical glitch</t>
  </si>
  <si>
    <t>workspace rejected.</t>
  </si>
  <si>
    <t>114504 - Dharmendra sir notes adjusted due to true bundled.</t>
  </si>
  <si>
    <t>113975, 114668 - Dharmendra sir notes adjusted as per sop.</t>
  </si>
  <si>
    <t>co 50</t>
  </si>
  <si>
    <t xml:space="preserve">frequency </t>
  </si>
  <si>
    <t>As per pms and uhc portal review, found that the claim was billed to UHC, and denied cpt G0442 and G0444 due to max benefit (frequency), as checked found that we can bill cpt G0442 and G0444 only once in a year, and we have already received the payment for these cpts in inv# 114363, hence as per the supervisor instruction adjusted the balance for this cpt, inv moved to done, claim# 250623952791</t>
  </si>
  <si>
    <t>83036 medicare paid with this icd</t>
  </si>
  <si>
    <t>83036 medicare paid with this icd As per review claim found claim was denied for the cpt  83036 These are non-covered services because this is not deemed a 'medical necessity' by the payer under claim # 2925132377140 , hence updated the ICD1 E11.69 AND REFILLED THE CLAIM . (ref# 120283)</t>
  </si>
  <si>
    <t>qmb</t>
  </si>
  <si>
    <t>As per pms review found that the claim was billed to Medicaid and Medicaid denied claim as to Patient is a Medicaid/Qualified Medicare Beneficiary. as per review Medicare paid $137.65, left coinsurance $21.12. Texas Medicaid (QMB) denied due to QMB status. If provider not enrolled with Texas Medicaid, must write off balance. Cannot bill patient per QMB rules. hence adjusted the remaining balance for the cpts and inv moved to done. claim# 100030030202528332864322 (ref inv121432)</t>
  </si>
  <si>
    <t>G0442 frequency</t>
  </si>
  <si>
    <t>first health care network</t>
  </si>
  <si>
    <t>shvima chauhan</t>
  </si>
  <si>
    <t>PR204</t>
  </si>
  <si>
    <t>neeraj</t>
  </si>
  <si>
    <t>reporting code</t>
  </si>
  <si>
    <t>as per pms review, found that the claim was billed to UHC and denied for bundling, as checked found that in this claim we billed only reporting purpose code, and we have already got the payment for original claim for same dos, hence adjusted the claim as per supervisor instructions. inv moved to done.</t>
  </si>
  <si>
    <t>co222</t>
  </si>
  <si>
    <t>denied as medical necessity</t>
  </si>
  <si>
    <t xml:space="preserve">TM# </t>
  </si>
  <si>
    <t xml:space="preserve">gaurav notes </t>
  </si>
  <si>
    <t>As per review found that claim was filed to bcbs,bcbs denied cpt J2003 as co 16- for Missing/incomplete/invalid days or units of service. Further checked and found claim filled with ME hence updated ME to UN and refilled the claim as corrected claim and move to filed . claim # 02025100500593S0X00.</t>
  </si>
  <si>
    <t>mod removed</t>
  </si>
  <si>
    <t>g0245</t>
  </si>
  <si>
    <t>indemnity plan</t>
  </si>
  <si>
    <t>As per review scanned eob found claim was  denied for the 99213 and denial reason is this service/equipment/drug is not covered under the patient's current benefit plan because  member policy is limited Indemnity plan ,claim # 08292025E005553R0. As per update (TM# 121617) adjusted the cpt and claim move to the done.</t>
  </si>
  <si>
    <t>aetna inpro</t>
  </si>
  <si>
    <t xml:space="preserve"> As per review pms found that claim was billed to aetna and as per availity portal found that the claim is received by aetna under claim# EXTYN62B700 and still in process, hence need to allow some time as it usually takes 30-45 business days for the claim to be finalized, inv moved to inpro.</t>
  </si>
  <si>
    <t>aetna 81003</t>
  </si>
  <si>
    <t xml:space="preserve"> As per review pms found that claim was billed to aetna and cpt 81003 denied as bundled, as per cpt report found that this cpt is getting adjusted when getting denied as bundled by this payer (ref# 60784), hence adjusted the cpt and inv moved to done. claim# ESY2PRCLZ0001</t>
  </si>
  <si>
    <t>Shivam chauhan vaccine code</t>
  </si>
  <si>
    <t>As per scanned eob found that Admin code is denied for missing vaccine code so checked the visit note note found that vaccine sent out code so added the vaccine code for reporting purpose only with charge0.01 ,(ref inv# 58176), inv moved to filed, claim# 25210E755600</t>
  </si>
  <si>
    <t>taxonomy</t>
  </si>
  <si>
    <t>ebmd taxonomy</t>
  </si>
  <si>
    <t>261QP2300X</t>
  </si>
  <si>
    <t>texas mutual</t>
  </si>
  <si>
    <t>Invoice# 52556 Claim billed to Texas Mutual, Called @512-224-3800 s/w Lizpti rep stated they have received the claim but it is denied for missing documents suggested to send primary eob and medical records so created appeal# 92172041028 and send to insurance at mailing address: po box 12029 Austin TX 78711-2029  Hence claim moved to APPL. Call ref# Lizpti10032025</t>
  </si>
  <si>
    <t>delete 90471 if no admin vaccine code billed</t>
  </si>
  <si>
    <t>(ref# 60878, 60326, tm# 12187, 11711)</t>
  </si>
  <si>
    <t>Called Texas Mutual@8885325246 S/W Kendra, as per rep. bill  control number#19214817 denied initially for medical records and other two bills denied as duplicate. They need original EOB, medical records and primary EOB and appeal appeal at P.O. Box 12029 Austin, TX 78711-2029. Hence, sent appeal. Call ref#Kendra 07/31/2025</t>
  </si>
  <si>
    <t>adjustment specially in commercial case</t>
  </si>
  <si>
    <t>(ref inv# 57260)</t>
  </si>
  <si>
    <t xml:space="preserve">medicaid </t>
  </si>
  <si>
    <t>rahul filed the claim on nc tracks portal.</t>
  </si>
  <si>
    <t>rejeceted medicare</t>
  </si>
  <si>
    <t>G0444 w/o IF BILLED WITH E/M TM#11489</t>
  </si>
  <si>
    <t>As per review checked emedix found claim# E8FDPXPWH0001. CPT G0444 denied as bundled as per cpt report and reference with TM# 11489 response adjusted. Hence claim moved to DONE.</t>
  </si>
  <si>
    <t xml:space="preserve">nishant </t>
  </si>
  <si>
    <t>carolina inpro.</t>
  </si>
  <si>
    <t>As per prior notes  review in pms claim was filled to Carolina Complete Health so called @ (800)795-1023 and also tried 833-665-7444 there was long hold and call did not connect to live rep  , hence claim move to the inpro .</t>
  </si>
  <si>
    <t>g2211</t>
  </si>
  <si>
    <t>co24</t>
  </si>
  <si>
    <t>As per review clm #820253140225494 found that clm has been denied as co 24 as charges covered under the capitation plan agrreement. Checked eligibilty no capitation plan found so sent the taskman under the TM #6309</t>
  </si>
  <si>
    <t>g0444</t>
  </si>
  <si>
    <t>MAGGED MiNA</t>
  </si>
  <si>
    <t>WRITE off ref</t>
  </si>
  <si>
    <t>77003 adjusted</t>
  </si>
  <si>
    <t xml:space="preserve">As per review Medicare denied cpt 76942 due to bundled as per cpt level report found that cpt need to adjust as it is bundled with cpt 20611  (ref# 52073)  and </t>
  </si>
  <si>
    <t>G0442 -</t>
  </si>
  <si>
    <t>adusted</t>
  </si>
  <si>
    <t>As per review found found that claim was filed to wellmed medical management ,wellmed medical management process claim and denied cpt 90715 as CO 96, claim# 241023787055, so as per update CPT 90715 sent to payment posting team to post the RX payment, status moved to hold. (ref inv# 195798)</t>
  </si>
  <si>
    <t>Transaction Id: c11137dd-2279-994f-8533-6a5fb04212c8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</si>
</sst>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0;[Red]0"/>
    <numFmt numFmtId="165" formatCode="\ mm\/dd\/yy"/>
    <numFmt numFmtId="166" formatCode="0.0000"/>
  </numFmts>
  <fonts count="89">
    <font>
      <sz val="11"/>
      <color theme="1"/>
      <name val="Aptos Narrow"/>
      <family val="2"/>
      <scheme val="minor"/>
    </font>
    <font>
      <u/>
      <sz val="11"/>
      <color theme="10"/>
      <name val="Aptos Narrow"/>
      <family val="2"/>
      <scheme val="minor"/>
    </font>
    <font>
      <b/>
      <sz val="16"/>
      <color rgb="FF000000"/>
      <name val="Aptos Narrow"/>
      <family val="2"/>
      <scheme val="minor"/>
    </font>
    <font>
      <sz val="11"/>
      <color rgb="FF000000"/>
      <name val="Aptos Narrow"/>
      <family val="2"/>
      <scheme val="minor"/>
    </font>
    <font>
      <sz val="10"/>
      <color indexed="8"/>
      <name val="Calibri"/>
      <family val="2"/>
    </font>
    <font>
      <sz val="10"/>
      <color indexed="8"/>
      <name val="Arial"/>
      <family val="2"/>
    </font>
    <font>
      <sz val="11"/>
      <name val="Aptos Narrow"/>
      <family val="2"/>
      <scheme val="minor"/>
    </font>
    <font>
      <sz val="11"/>
      <color theme="1"/>
      <name val="Segoe UI"/>
      <family val="2"/>
    </font>
    <font>
      <sz val="10"/>
      <color rgb="FF000000"/>
      <name val="Aptos Narrow"/>
      <family val="2"/>
      <scheme val="minor"/>
    </font>
    <font>
      <sz val="5"/>
      <color rgb="FF000000"/>
      <name val="Arial"/>
      <family val="2"/>
    </font>
    <font>
      <sz val="5"/>
      <color rgb="FFFF0000"/>
      <name val="Arial"/>
      <family val="2"/>
    </font>
    <font>
      <sz val="11"/>
      <color rgb="FFFF0000"/>
      <name val="Aptos Narrow"/>
      <family val="2"/>
      <scheme val="minor"/>
    </font>
    <font>
      <sz val="11"/>
      <color indexed="8"/>
      <name val="Calibri"/>
      <family val="2"/>
    </font>
    <font>
      <sz val="10"/>
      <color theme="1"/>
      <name val="Calibri"/>
      <family val="2"/>
    </font>
    <font>
      <sz val="10"/>
      <color rgb="FF000000"/>
      <name val="Calibri"/>
      <family val="2"/>
    </font>
    <font>
      <sz val="11"/>
      <color rgb="FF242424"/>
      <name val="Aptos Narrow"/>
      <family val="2"/>
    </font>
    <font>
      <sz val="9"/>
      <color indexed="8"/>
      <name val="Calibri"/>
      <family val="2"/>
    </font>
    <font>
      <b/>
      <sz val="11"/>
      <color theme="1"/>
      <name val="Aptos Narrow"/>
      <family val="2"/>
      <scheme val="minor"/>
    </font>
    <font>
      <sz val="11"/>
      <color theme="1"/>
      <name val="Calibri"/>
      <family val="2"/>
    </font>
    <font>
      <sz val="12"/>
      <color rgb="FF000000"/>
      <name val="Aptos"/>
      <family val="2"/>
    </font>
    <font>
      <sz val="9"/>
      <color theme="1"/>
      <name val="Calibri"/>
      <family val="2"/>
    </font>
    <font>
      <sz val="10"/>
      <color rgb="FF333333"/>
      <name val="Arial"/>
      <family val="2"/>
    </font>
    <font>
      <sz val="9"/>
      <color indexed="8"/>
      <name val="Aptos Narrow"/>
      <family val="2"/>
      <scheme val="minor"/>
    </font>
    <font>
      <sz val="10"/>
      <color theme="1"/>
      <name val="Arial"/>
      <family val="2"/>
    </font>
    <font>
      <b/>
      <sz val="16"/>
      <color rgb="FF000000"/>
      <name val="Calibri"/>
      <family val="2"/>
    </font>
    <font>
      <sz val="11"/>
      <color rgb="FF242424"/>
      <name val="Aptos Narrow"/>
      <charset val="1"/>
    </font>
    <font>
      <sz val="10"/>
      <color indexed="8"/>
      <name val="Calibri"/>
    </font>
    <font>
      <sz val="10"/>
      <color rgb="FF000000"/>
      <name val="Calibri"/>
    </font>
    <font>
      <sz val="10"/>
      <color rgb="FF000000"/>
      <name val="Calibri"/>
      <family val="2"/>
      <scheme val="minor"/>
    </font>
    <font>
      <sz val="10"/>
      <color rgb="FF000000"/>
      <name val="Arial"/>
      <family val="2"/>
    </font>
    <font>
      <sz val="8"/>
      <color rgb="FF212529"/>
      <name val="Arial"/>
      <family val="2"/>
    </font>
    <font>
      <sz val="9"/>
      <color indexed="8"/>
      <name val="Calibri"/>
      <family val="2"/>
      <scheme val="minor"/>
    </font>
    <font>
      <sz val="10"/>
      <color indexed="8"/>
      <name val="Tahoma"/>
      <family val="2"/>
    </font>
    <font>
      <sz val="9"/>
      <color rgb="FF000000"/>
      <name val="Calibri"/>
      <family val="2"/>
      <scheme val="minor"/>
    </font>
    <font>
      <sz val="10"/>
      <color indexed="8"/>
      <name val="ARIAL"/>
      <charset val="1"/>
    </font>
    <font>
      <i/>
      <sz val="11"/>
      <color theme="1"/>
      <name val="Aptos Narrow"/>
      <family val="2"/>
      <scheme val="minor"/>
    </font>
    <font>
      <sz val="11"/>
      <color rgb="FF000000"/>
      <name val="Aptos Narrow"/>
    </font>
    <font>
      <u/>
      <sz val="11"/>
      <color rgb="FF000000"/>
      <name val="Aptos Narrow"/>
      <family val="2"/>
    </font>
    <font>
      <sz val="11"/>
      <color rgb="FF000000"/>
      <name val="Aptos Narrow"/>
      <family val="2"/>
    </font>
    <font>
      <sz val="10"/>
      <color indexed="8"/>
      <name val="Arial"/>
    </font>
    <font>
      <sz val="10"/>
      <color theme="1"/>
      <name val="Calibri"/>
    </font>
    <font>
      <sz val="10"/>
      <color rgb="FF000000"/>
      <name val="Arial"/>
    </font>
    <font>
      <sz val="11"/>
      <color rgb="FF424242"/>
      <name val="Arial"/>
    </font>
    <font>
      <b/>
      <sz val="8"/>
      <color theme="1"/>
      <name val="Arial"/>
      <family val="2"/>
    </font>
    <font>
      <sz val="8"/>
      <color theme="1"/>
      <name val="Arial"/>
      <family val="2"/>
    </font>
    <font>
      <sz val="10"/>
      <color rgb="FF000000"/>
      <name val="ARIAL"/>
      <charset val="1"/>
    </font>
    <font>
      <sz val="10"/>
      <color rgb="FFFF0000"/>
      <name val="Arial"/>
      <family val="2"/>
    </font>
    <font>
      <sz val="10"/>
      <color rgb="FFFF0000"/>
      <name val="Calibri"/>
      <family val="2"/>
    </font>
    <font>
      <i/>
      <sz val="10"/>
      <color rgb="FF000000"/>
      <name val="Calibri"/>
      <family val="2"/>
    </font>
    <font>
      <sz val="10"/>
      <color theme="1"/>
      <name val="Aptos Narrow"/>
      <family val="2"/>
      <scheme val="minor"/>
    </font>
    <font>
      <b/>
      <sz val="10"/>
      <color rgb="FF000000"/>
      <name val="Calibri"/>
      <family val="2"/>
    </font>
    <font>
      <sz val="10"/>
      <color rgb="FF222222"/>
      <name val="Calibri"/>
      <family val="2"/>
    </font>
    <font>
      <sz val="10"/>
      <color rgb="FF242424"/>
      <name val="Calibri"/>
      <family val="2"/>
    </font>
    <font>
      <sz val="10"/>
      <color rgb="FF444444"/>
      <name val="Calibri"/>
      <family val="2"/>
    </font>
    <font>
      <sz val="10"/>
      <color rgb="FF555555"/>
      <name val="Calibri"/>
      <family val="2"/>
    </font>
    <font>
      <sz val="10"/>
      <color rgb="FF212529"/>
      <name val="Calibri"/>
      <family val="2"/>
    </font>
    <font>
      <sz val="10"/>
      <name val="Calibri"/>
      <family val="2"/>
    </font>
    <font>
      <sz val="10"/>
      <color rgb="FF262626"/>
      <name val="Calibri"/>
      <family val="2"/>
    </font>
    <font>
      <sz val="10"/>
      <color rgb="FF212223"/>
      <name val="Calibri"/>
      <family val="2"/>
    </font>
    <font>
      <u/>
      <sz val="10"/>
      <color rgb="FF000000"/>
      <name val="Calibri"/>
      <family val="2"/>
    </font>
    <font>
      <sz val="11"/>
      <color rgb="FF000000"/>
      <name val="Aptos"/>
      <family val="2"/>
    </font>
    <font>
      <i/>
      <sz val="10"/>
      <color rgb="FF000000"/>
      <name val="Arial"/>
      <family val="2"/>
    </font>
    <font>
      <sz val="10"/>
      <name val="Arial"/>
      <family val="2"/>
    </font>
    <font>
      <sz val="12"/>
      <color rgb="FF333333"/>
      <name val="Arial"/>
      <family val="2"/>
    </font>
    <font>
      <sz val="12"/>
      <color rgb="FF000000"/>
      <name val="Calibri"/>
      <family val="2"/>
    </font>
    <font>
      <sz val="9"/>
      <color indexed="8"/>
      <name val="Tahoma"/>
      <family val="2"/>
    </font>
    <font>
      <sz val="10"/>
      <color rgb="FF222222"/>
      <name val="Arial"/>
      <family val="2"/>
    </font>
    <font>
      <sz val="9"/>
      <color rgb="FF000000"/>
      <name val="Arial"/>
      <family val="2"/>
    </font>
    <font>
      <sz val="9"/>
      <color theme="1"/>
      <name val="Aptos Narrow"/>
      <family val="2"/>
      <scheme val="minor"/>
    </font>
    <font>
      <sz val="7"/>
      <color rgb="FF000000"/>
      <name val="Arial"/>
      <family val="2"/>
    </font>
    <font>
      <sz val="12"/>
      <color theme="1"/>
      <name val="Calibri"/>
      <family val="2"/>
    </font>
    <font>
      <sz val="11"/>
      <color rgb="FF000000"/>
      <name val="Arial"/>
      <family val="2"/>
    </font>
    <font>
      <sz val="11"/>
      <name val="Calibri"/>
      <family val="2"/>
    </font>
    <font>
      <sz val="11"/>
      <color rgb="FF222222"/>
      <name val="Aptos Display"/>
      <scheme val="major"/>
    </font>
    <font>
      <b/>
      <u/>
      <sz val="11"/>
      <color theme="1"/>
      <name val="Aptos Narrow"/>
      <family val="2"/>
      <scheme val="minor"/>
    </font>
    <font>
      <b/>
      <sz val="11"/>
      <color rgb="FF172B4D"/>
      <name val="-Apple-System"/>
      <charset val="1"/>
    </font>
    <font>
      <sz val="11"/>
      <color theme="1"/>
      <name val="-Apple-System"/>
      <charset val="1"/>
    </font>
    <font>
      <sz val="9"/>
      <color rgb="FF000000"/>
      <name val="Calibri"/>
      <family val="2"/>
    </font>
    <font>
      <b/>
      <sz val="11"/>
      <color rgb="FFFFFFFF"/>
      <name val="Helvetica Neue"/>
      <charset val="1"/>
    </font>
    <font>
      <sz val="15"/>
      <color rgb="FF212529"/>
      <name val="Helvetica Neue"/>
      <charset val="1"/>
    </font>
    <font>
      <sz val="10"/>
      <color rgb="FF000000"/>
      <name val="Aptos Narrow"/>
      <family val="2"/>
    </font>
    <font>
      <sz val="11"/>
      <color rgb="FF172B4D"/>
      <name val="-Apple-System"/>
      <charset val="1"/>
    </font>
    <font>
      <sz val="10"/>
      <color rgb="FF000000"/>
      <name val="Tahoma"/>
      <family val="2"/>
    </font>
    <font>
      <sz val="10"/>
      <color rgb="FF333333"/>
      <name val="Untitled Sans Bold"/>
      <charset val="1"/>
    </font>
    <font>
      <b/>
      <sz val="9"/>
      <color rgb="FF000000"/>
      <name val="Verdana"/>
      <charset val="1"/>
    </font>
    <font>
      <b/>
      <sz val="12"/>
      <color rgb="FF292B32"/>
      <name val="Arial"/>
      <family val="2"/>
      <charset val="1"/>
    </font>
    <font>
      <sz val="12"/>
      <color rgb="FF292B32"/>
      <name val="Arial"/>
      <family val="2"/>
      <charset val="1"/>
    </font>
    <font>
      <b/>
      <sz val="10"/>
      <color theme="1"/>
      <name val="Calibri"/>
    </font>
    <font>
      <sz val="11"/>
      <color rgb="FF323334"/>
      <name val="AbyssEnterpriseSansVF"/>
      <charset val="1"/>
    </font>
  </fonts>
  <fills count="48">
    <fill>
      <patternFill patternType="none"/>
    </fill>
    <fill>
      <patternFill patternType="gray125"/>
    </fill>
    <fill>
      <patternFill patternType="solid">
        <fgColor rgb="FFFFFF00"/>
        <bgColor rgb="FF000000"/>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00"/>
        <bgColor theme="4" tint="0.79998168889431442"/>
      </patternFill>
    </fill>
    <fill>
      <patternFill patternType="solid">
        <fgColor theme="0" tint="-0.14999847407452621"/>
        <bgColor indexed="64"/>
      </patternFill>
    </fill>
    <fill>
      <patternFill patternType="solid">
        <fgColor rgb="FFFFC000"/>
        <bgColor indexed="64"/>
      </patternFill>
    </fill>
    <fill>
      <patternFill patternType="solid">
        <fgColor theme="0"/>
        <bgColor theme="4" tint="0.79998168889431442"/>
      </patternFill>
    </fill>
    <fill>
      <patternFill patternType="solid">
        <fgColor theme="9"/>
        <bgColor indexed="64"/>
      </patternFill>
    </fill>
    <fill>
      <patternFill patternType="solid">
        <fgColor rgb="FFCCE2F0"/>
        <bgColor indexed="64"/>
      </patternFill>
    </fill>
    <fill>
      <patternFill patternType="solid">
        <fgColor rgb="FFE5F1F8"/>
        <bgColor indexed="64"/>
      </patternFill>
    </fill>
    <fill>
      <patternFill patternType="solid">
        <fgColor rgb="FFF9F9F9"/>
        <bgColor indexed="64"/>
      </patternFill>
    </fill>
    <fill>
      <patternFill patternType="solid">
        <fgColor theme="5"/>
        <bgColor indexed="64"/>
      </patternFill>
    </fill>
    <fill>
      <patternFill patternType="solid">
        <fgColor rgb="FFFFFFFF"/>
        <bgColor indexed="64"/>
      </patternFill>
    </fill>
    <fill>
      <patternFill patternType="solid">
        <fgColor rgb="FF92D050"/>
        <bgColor rgb="FF000000"/>
      </patternFill>
    </fill>
    <fill>
      <patternFill patternType="solid">
        <fgColor rgb="FFF5F5F5"/>
        <bgColor rgb="FF000000"/>
      </patternFill>
    </fill>
    <fill>
      <patternFill patternType="solid">
        <fgColor theme="2" tint="-9.9978637043366805E-2"/>
        <bgColor indexed="64"/>
      </patternFill>
    </fill>
    <fill>
      <patternFill patternType="solid">
        <fgColor rgb="FFFF0000"/>
        <bgColor indexed="64"/>
      </patternFill>
    </fill>
    <fill>
      <patternFill patternType="solid">
        <fgColor rgb="FFF2F2F2"/>
        <bgColor rgb="FF000000"/>
      </patternFill>
    </fill>
    <fill>
      <patternFill patternType="solid">
        <fgColor rgb="FFD0D0D0"/>
        <bgColor rgb="FF000000"/>
      </patternFill>
    </fill>
    <fill>
      <patternFill patternType="solid">
        <fgColor rgb="FF00B0F0"/>
        <bgColor rgb="FF000000"/>
      </patternFill>
    </fill>
    <fill>
      <patternFill patternType="solid">
        <fgColor rgb="FFFFFFFF"/>
        <bgColor rgb="FF000000"/>
      </patternFill>
    </fill>
    <fill>
      <patternFill patternType="solid">
        <fgColor rgb="FFA6A6A6"/>
        <bgColor rgb="FF000000"/>
      </patternFill>
    </fill>
    <fill>
      <patternFill patternType="solid">
        <fgColor rgb="FF00B050"/>
        <bgColor rgb="FF000000"/>
      </patternFill>
    </fill>
    <fill>
      <patternFill patternType="solid">
        <fgColor rgb="FFFFC000"/>
        <bgColor rgb="FF000000"/>
      </patternFill>
    </fill>
    <fill>
      <patternFill patternType="solid">
        <fgColor rgb="FF00B050"/>
        <bgColor indexed="64"/>
      </patternFill>
    </fill>
    <fill>
      <patternFill patternType="solid">
        <fgColor rgb="FF00B0F0"/>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bgColor indexed="64"/>
      </patternFill>
    </fill>
    <fill>
      <patternFill patternType="solid">
        <fgColor theme="8" tint="0.39997558519241921"/>
        <bgColor indexed="64"/>
      </patternFill>
    </fill>
    <fill>
      <patternFill patternType="solid">
        <fgColor rgb="FF0070C0"/>
        <bgColor rgb="FF000000"/>
      </patternFill>
    </fill>
    <fill>
      <patternFill patternType="solid">
        <fgColor theme="7" tint="-0.249977111117893"/>
        <bgColor indexed="64"/>
      </patternFill>
    </fill>
    <fill>
      <patternFill patternType="solid">
        <fgColor rgb="FFA6C9EC"/>
        <bgColor rgb="FF000000"/>
      </patternFill>
    </fill>
    <fill>
      <patternFill patternType="solid">
        <fgColor theme="2"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style="medium">
        <color rgb="FF8EB4E3"/>
      </left>
      <right style="medium">
        <color rgb="FF8EB4E3"/>
      </right>
      <top style="medium">
        <color rgb="FF8EB4E3"/>
      </top>
      <bottom style="medium">
        <color rgb="FF8EB4E3"/>
      </bottom>
      <diagonal/>
    </border>
    <border>
      <left style="medium">
        <color rgb="FF8EB4E3"/>
      </left>
      <right style="medium">
        <color rgb="FF8EB4E3"/>
      </right>
      <top/>
      <bottom/>
      <diagonal/>
    </border>
    <border>
      <left style="medium">
        <color rgb="FF8EB4E3"/>
      </left>
      <right style="medium">
        <color rgb="FF8EB4E3"/>
      </right>
      <top style="medium">
        <color rgb="FF8EB4E3"/>
      </top>
      <bottom/>
      <diagonal/>
    </border>
    <border>
      <left style="thin">
        <color rgb="FF000000"/>
      </left>
      <right style="thin">
        <color rgb="FF000000"/>
      </right>
      <top style="thin">
        <color rgb="FF000000"/>
      </top>
      <bottom/>
      <diagonal/>
    </border>
    <border>
      <left style="thin">
        <color rgb="FFC1C7D0"/>
      </left>
      <right style="thin">
        <color rgb="FFC1C7D0"/>
      </right>
      <top style="thin">
        <color rgb="FFC1C7D0"/>
      </top>
      <bottom style="thin">
        <color rgb="FFC1C7D0"/>
      </bottom>
      <diagonal/>
    </border>
    <border>
      <left/>
      <right style="thin">
        <color rgb="FF000000"/>
      </right>
      <top style="thin">
        <color rgb="FF000000"/>
      </top>
      <bottom style="thin">
        <color rgb="FF000000"/>
      </bottom>
      <diagonal/>
    </border>
  </borders>
  <cellStyleXfs count="5">
    <xf numFmtId="0" fontId="0" fillId="0" borderId="0"/>
    <xf numFmtId="0" fontId="1" fillId="0" borderId="0" applyNumberFormat="0" applyFill="0" applyBorder="0" applyAlignment="0" applyProtection="0"/>
    <xf numFmtId="0" fontId="5" fillId="0" borderId="0">
      <alignment vertical="top"/>
    </xf>
    <xf numFmtId="0" fontId="5" fillId="0" borderId="0">
      <alignment vertical="top"/>
    </xf>
    <xf numFmtId="0" fontId="5" fillId="0" borderId="0">
      <alignment vertical="top"/>
    </xf>
  </cellStyleXfs>
  <cellXfs count="621">
    <xf numFmtId="0" fontId="0" fillId="0" borderId="0" xfId="0"/>
    <xf numFmtId="0" fontId="2" fillId="2" borderId="1" xfId="0" applyFont="1" applyFill="1" applyBorder="1" applyAlignment="1">
      <alignment horizontal="center" vertical="center"/>
    </xf>
    <xf numFmtId="0" fontId="0" fillId="0" borderId="2" xfId="0" applyBorder="1"/>
    <xf numFmtId="0" fontId="0" fillId="0" borderId="1" xfId="0" applyBorder="1"/>
    <xf numFmtId="0" fontId="3" fillId="0" borderId="3" xfId="0" applyFont="1" applyBorder="1" applyAlignment="1">
      <alignment horizontal="center"/>
    </xf>
    <xf numFmtId="14" fontId="0" fillId="0" borderId="3" xfId="0" applyNumberFormat="1" applyBorder="1"/>
    <xf numFmtId="0" fontId="0" fillId="0" borderId="3" xfId="0" applyBorder="1" applyAlignment="1">
      <alignment horizontal="center"/>
    </xf>
    <xf numFmtId="0" fontId="3" fillId="0" borderId="1" xfId="0" applyFont="1" applyBorder="1" applyAlignment="1">
      <alignment horizontal="center"/>
    </xf>
    <xf numFmtId="14" fontId="0" fillId="0" borderId="1" xfId="0" applyNumberFormat="1" applyBorder="1"/>
    <xf numFmtId="0" fontId="0" fillId="0" borderId="1" xfId="0" applyBorder="1" applyAlignment="1">
      <alignment horizontal="center"/>
    </xf>
    <xf numFmtId="0" fontId="0" fillId="0" borderId="1" xfId="0" applyBorder="1" applyAlignment="1">
      <alignment horizontal="center" wrapText="1"/>
    </xf>
    <xf numFmtId="1" fontId="4" fillId="0" borderId="1" xfId="0" applyNumberFormat="1" applyFont="1" applyBorder="1" applyAlignment="1">
      <alignment horizontal="center" vertical="top"/>
    </xf>
    <xf numFmtId="1" fontId="5" fillId="0" borderId="1" xfId="0" applyNumberFormat="1" applyFont="1" applyBorder="1" applyAlignment="1">
      <alignment horizontal="center" vertical="top"/>
    </xf>
    <xf numFmtId="0" fontId="0" fillId="0" borderId="1" xfId="0" applyBorder="1" applyAlignment="1">
      <alignment horizontal="center" vertical="center"/>
    </xf>
    <xf numFmtId="0" fontId="0" fillId="0" borderId="4" xfId="0" applyBorder="1"/>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4" fillId="0" borderId="1" xfId="0" applyFont="1" applyBorder="1" applyAlignment="1">
      <alignment horizontal="center" vertical="top"/>
    </xf>
    <xf numFmtId="0" fontId="0" fillId="0" borderId="1" xfId="0" applyBorder="1" applyAlignment="1">
      <alignment vertical="center"/>
    </xf>
    <xf numFmtId="164" fontId="0" fillId="0" borderId="0" xfId="0" applyNumberFormat="1"/>
    <xf numFmtId="0" fontId="0" fillId="0" borderId="1" xfId="0" applyBorder="1" applyAlignment="1">
      <alignment vertical="top"/>
    </xf>
    <xf numFmtId="0" fontId="0" fillId="9" borderId="1" xfId="0" applyFill="1" applyBorder="1"/>
    <xf numFmtId="1" fontId="5" fillId="0" borderId="1" xfId="0" applyNumberFormat="1" applyFont="1" applyBorder="1" applyAlignment="1">
      <alignment vertical="top"/>
    </xf>
    <xf numFmtId="0" fontId="0" fillId="0" borderId="2" xfId="0" applyBorder="1" applyAlignment="1">
      <alignment vertical="center"/>
    </xf>
    <xf numFmtId="0" fontId="0" fillId="0" borderId="4" xfId="0" applyBorder="1" applyAlignment="1">
      <alignment vertical="center"/>
    </xf>
    <xf numFmtId="0" fontId="5" fillId="0" borderId="1" xfId="0" applyFont="1" applyBorder="1" applyAlignment="1">
      <alignment horizontal="center" vertical="top"/>
    </xf>
    <xf numFmtId="0" fontId="7" fillId="0" borderId="1" xfId="0" applyFont="1" applyBorder="1" applyAlignment="1">
      <alignment vertical="center" wrapText="1"/>
    </xf>
    <xf numFmtId="1" fontId="4" fillId="0" borderId="1" xfId="0" applyNumberFormat="1" applyFont="1" applyBorder="1" applyAlignment="1">
      <alignment horizontal="center" vertical="center"/>
    </xf>
    <xf numFmtId="0" fontId="8" fillId="0" borderId="1" xfId="0" applyFont="1" applyBorder="1" applyAlignment="1">
      <alignment horizontal="center" vertical="center"/>
    </xf>
    <xf numFmtId="0" fontId="9" fillId="0" borderId="0" xfId="0" applyFont="1"/>
    <xf numFmtId="0" fontId="10" fillId="0" borderId="0" xfId="0" applyFont="1"/>
    <xf numFmtId="0" fontId="3" fillId="0" borderId="1" xfId="0" applyFont="1" applyBorder="1" applyAlignment="1">
      <alignment horizontal="center" vertical="center"/>
    </xf>
    <xf numFmtId="14" fontId="0" fillId="0" borderId="1" xfId="0" applyNumberFormat="1" applyBorder="1" applyAlignment="1">
      <alignment horizontal="center" vertical="center"/>
    </xf>
    <xf numFmtId="164" fontId="0" fillId="0" borderId="2" xfId="0" applyNumberFormat="1" applyBorder="1"/>
    <xf numFmtId="0" fontId="1" fillId="0" borderId="0" xfId="1"/>
    <xf numFmtId="0" fontId="3" fillId="9" borderId="1" xfId="0" applyFont="1" applyFill="1" applyBorder="1" applyAlignment="1">
      <alignment horizontal="center" vertical="center"/>
    </xf>
    <xf numFmtId="0" fontId="11" fillId="0" borderId="0" xfId="0" applyFont="1"/>
    <xf numFmtId="1" fontId="5" fillId="0" borderId="1" xfId="2" applyNumberFormat="1" applyBorder="1" applyAlignment="1">
      <alignment horizontal="center" vertical="top"/>
    </xf>
    <xf numFmtId="1" fontId="5" fillId="0" borderId="1" xfId="2" applyNumberFormat="1" applyBorder="1">
      <alignment vertical="top"/>
    </xf>
    <xf numFmtId="1" fontId="4" fillId="0" borderId="1" xfId="2" applyNumberFormat="1" applyFont="1" applyBorder="1" applyAlignment="1">
      <alignment horizontal="center" vertical="center"/>
    </xf>
    <xf numFmtId="14" fontId="0" fillId="0" borderId="1" xfId="0" applyNumberFormat="1" applyBorder="1" applyAlignment="1">
      <alignment horizontal="center"/>
    </xf>
    <xf numFmtId="0" fontId="13" fillId="0" borderId="1" xfId="0" applyFont="1" applyBorder="1" applyAlignment="1">
      <alignment horizontal="center" vertical="center"/>
    </xf>
    <xf numFmtId="14" fontId="0" fillId="0" borderId="1" xfId="0" applyNumberFormat="1" applyBorder="1" applyAlignment="1">
      <alignment vertical="center"/>
    </xf>
    <xf numFmtId="14" fontId="0" fillId="0" borderId="1" xfId="0" applyNumberFormat="1" applyBorder="1" applyAlignment="1">
      <alignment vertical="center" wrapText="1"/>
    </xf>
    <xf numFmtId="1" fontId="16" fillId="0" borderId="1" xfId="0" applyNumberFormat="1" applyFont="1" applyBorder="1" applyAlignment="1">
      <alignment horizontal="center" vertical="center"/>
    </xf>
    <xf numFmtId="0" fontId="0" fillId="0" borderId="0" xfId="0" applyAlignment="1">
      <alignment vertical="center"/>
    </xf>
    <xf numFmtId="164" fontId="0" fillId="0" borderId="0" xfId="0" applyNumberFormat="1" applyAlignment="1">
      <alignment vertical="center"/>
    </xf>
    <xf numFmtId="11" fontId="0" fillId="0" borderId="0" xfId="0" applyNumberFormat="1" applyAlignment="1">
      <alignment vertical="center"/>
    </xf>
    <xf numFmtId="1" fontId="4" fillId="7" borderId="1" xfId="0" applyNumberFormat="1" applyFont="1" applyFill="1" applyBorder="1" applyAlignment="1">
      <alignment horizontal="center" vertical="center"/>
    </xf>
    <xf numFmtId="0" fontId="17" fillId="0" borderId="0" xfId="0" applyFont="1"/>
    <xf numFmtId="0" fontId="18" fillId="0" borderId="1" xfId="0" applyFont="1" applyBorder="1" applyAlignment="1">
      <alignment horizontal="center"/>
    </xf>
    <xf numFmtId="1" fontId="4" fillId="0" borderId="1" xfId="4" applyNumberFormat="1" applyFont="1" applyBorder="1" applyAlignment="1">
      <alignment horizontal="center" vertical="top"/>
    </xf>
    <xf numFmtId="1" fontId="4" fillId="0" borderId="1" xfId="3" applyNumberFormat="1" applyFont="1" applyBorder="1" applyAlignment="1">
      <alignment horizontal="center" vertical="center"/>
    </xf>
    <xf numFmtId="0" fontId="19" fillId="0" borderId="1" xfId="0" applyFont="1" applyBorder="1" applyAlignment="1">
      <alignment horizontal="center" vertical="center"/>
    </xf>
    <xf numFmtId="1" fontId="5" fillId="0" borderId="1" xfId="0" applyNumberFormat="1" applyFont="1" applyBorder="1" applyAlignment="1">
      <alignment horizontal="center" vertical="center"/>
    </xf>
    <xf numFmtId="0" fontId="0" fillId="0" borderId="0" xfId="0" applyAlignment="1">
      <alignment horizontal="center"/>
    </xf>
    <xf numFmtId="0" fontId="21" fillId="0" borderId="0" xfId="0" applyFont="1"/>
    <xf numFmtId="0" fontId="13" fillId="0" borderId="1" xfId="0" applyFont="1" applyBorder="1" applyAlignment="1">
      <alignment horizontal="center"/>
    </xf>
    <xf numFmtId="1" fontId="13" fillId="0" borderId="1" xfId="0" applyNumberFormat="1" applyFont="1" applyBorder="1" applyAlignment="1">
      <alignment horizontal="center"/>
    </xf>
    <xf numFmtId="1" fontId="22" fillId="0" borderId="1" xfId="0" applyNumberFormat="1" applyFont="1" applyBorder="1" applyAlignment="1">
      <alignment horizontal="center" vertical="center"/>
    </xf>
    <xf numFmtId="1" fontId="22" fillId="14"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xf>
    <xf numFmtId="1" fontId="16"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5" fillId="14" borderId="1" xfId="0" applyNumberFormat="1" applyFont="1" applyFill="1" applyBorder="1" applyAlignment="1">
      <alignment horizontal="center" vertical="top"/>
    </xf>
    <xf numFmtId="1" fontId="5" fillId="9" borderId="1" xfId="0" applyNumberFormat="1" applyFont="1" applyFill="1" applyBorder="1" applyAlignment="1">
      <alignment horizontal="center" vertical="top"/>
    </xf>
    <xf numFmtId="1" fontId="4" fillId="7" borderId="1" xfId="0" applyNumberFormat="1" applyFont="1" applyFill="1" applyBorder="1" applyAlignment="1">
      <alignment horizontal="center" vertical="top"/>
    </xf>
    <xf numFmtId="1" fontId="4" fillId="9" borderId="1" xfId="0" applyNumberFormat="1" applyFont="1" applyFill="1" applyBorder="1" applyAlignment="1">
      <alignment horizontal="center" vertical="top"/>
    </xf>
    <xf numFmtId="1" fontId="4" fillId="6" borderId="1" xfId="0" applyNumberFormat="1" applyFont="1" applyFill="1" applyBorder="1" applyAlignment="1">
      <alignment horizontal="center" vertical="top"/>
    </xf>
    <xf numFmtId="1" fontId="5" fillId="0" borderId="5" xfId="0" applyNumberFormat="1" applyFont="1" applyBorder="1" applyAlignment="1">
      <alignment horizontal="center" vertical="top"/>
    </xf>
    <xf numFmtId="14" fontId="0" fillId="0" borderId="0" xfId="0" applyNumberFormat="1"/>
    <xf numFmtId="1" fontId="5" fillId="0" borderId="0" xfId="0" applyNumberFormat="1" applyFont="1" applyAlignment="1">
      <alignment horizontal="center" vertical="top"/>
    </xf>
    <xf numFmtId="1" fontId="5" fillId="7" borderId="0" xfId="0" applyNumberFormat="1" applyFont="1" applyFill="1" applyAlignment="1">
      <alignment horizontal="center" vertical="top"/>
    </xf>
    <xf numFmtId="0" fontId="3" fillId="0" borderId="6" xfId="0" applyFont="1" applyBorder="1" applyAlignment="1">
      <alignment horizontal="center" vertical="center"/>
    </xf>
    <xf numFmtId="0" fontId="13" fillId="0" borderId="6" xfId="0" applyFont="1" applyBorder="1" applyAlignment="1">
      <alignment horizontal="center"/>
    </xf>
    <xf numFmtId="0" fontId="13" fillId="0" borderId="5" xfId="0" applyFont="1" applyBorder="1" applyAlignment="1">
      <alignment horizontal="center"/>
    </xf>
    <xf numFmtId="1" fontId="5" fillId="0" borderId="0" xfId="0" applyNumberFormat="1" applyFont="1" applyAlignment="1">
      <alignment vertical="top"/>
    </xf>
    <xf numFmtId="164" fontId="5" fillId="0" borderId="0" xfId="0" applyNumberFormat="1" applyFont="1" applyAlignment="1">
      <alignment vertical="top"/>
    </xf>
    <xf numFmtId="0" fontId="23" fillId="0" borderId="7" xfId="0" applyFont="1" applyBorder="1" applyAlignment="1">
      <alignment vertical="top"/>
    </xf>
    <xf numFmtId="0" fontId="23" fillId="15" borderId="7" xfId="0" applyFont="1" applyFill="1" applyBorder="1" applyAlignment="1">
      <alignment vertical="top"/>
    </xf>
    <xf numFmtId="14" fontId="0" fillId="0" borderId="6" xfId="0" applyNumberFormat="1" applyBorder="1"/>
    <xf numFmtId="0" fontId="23" fillId="15" borderId="8" xfId="0" applyFont="1" applyFill="1" applyBorder="1" applyAlignment="1">
      <alignment vertical="top"/>
    </xf>
    <xf numFmtId="1" fontId="5" fillId="0" borderId="6" xfId="0" applyNumberFormat="1" applyFont="1" applyBorder="1" applyAlignment="1">
      <alignment horizontal="center" vertical="top"/>
    </xf>
    <xf numFmtId="1" fontId="4" fillId="0" borderId="5" xfId="0" applyNumberFormat="1" applyFont="1" applyBorder="1" applyAlignment="1">
      <alignment horizontal="center" vertical="center"/>
    </xf>
    <xf numFmtId="1" fontId="4" fillId="0" borderId="2" xfId="0" applyNumberFormat="1" applyFont="1" applyBorder="1" applyAlignment="1">
      <alignment horizontal="center" vertical="center"/>
    </xf>
    <xf numFmtId="1" fontId="4" fillId="0" borderId="0" xfId="0" applyNumberFormat="1" applyFont="1" applyAlignment="1">
      <alignment horizontal="center" vertical="center"/>
    </xf>
    <xf numFmtId="0" fontId="0" fillId="4" borderId="1" xfId="0" applyFill="1" applyBorder="1" applyAlignment="1">
      <alignment horizontal="left" wrapText="1"/>
    </xf>
    <xf numFmtId="0" fontId="2" fillId="2" borderId="1" xfId="0" applyFont="1" applyFill="1" applyBorder="1" applyAlignment="1">
      <alignment horizontal="left" vertical="center" wrapText="1"/>
    </xf>
    <xf numFmtId="0" fontId="0" fillId="3" borderId="3" xfId="0"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wrapText="1"/>
    </xf>
    <xf numFmtId="0" fontId="0" fillId="0" borderId="1" xfId="0" applyBorder="1" applyAlignment="1">
      <alignment horizontal="left" wrapText="1"/>
    </xf>
    <xf numFmtId="0" fontId="0" fillId="5" borderId="1" xfId="0" applyFill="1" applyBorder="1" applyAlignment="1">
      <alignment horizontal="left" wrapText="1"/>
    </xf>
    <xf numFmtId="0" fontId="0" fillId="5" borderId="1" xfId="0" applyFill="1" applyBorder="1" applyAlignment="1">
      <alignment horizontal="left" vertical="center" wrapText="1"/>
    </xf>
    <xf numFmtId="0" fontId="3" fillId="0" borderId="1" xfId="0" applyFont="1" applyBorder="1" applyAlignment="1">
      <alignment horizontal="left" wrapText="1"/>
    </xf>
    <xf numFmtId="0" fontId="0" fillId="6" borderId="1" xfId="0" applyFill="1" applyBorder="1" applyAlignment="1">
      <alignment horizontal="left" wrapText="1"/>
    </xf>
    <xf numFmtId="0" fontId="0" fillId="7" borderId="1" xfId="0" applyFill="1" applyBorder="1" applyAlignment="1">
      <alignment horizontal="left" wrapText="1"/>
    </xf>
    <xf numFmtId="0" fontId="0" fillId="8" borderId="1" xfId="0" applyFill="1" applyBorder="1" applyAlignment="1">
      <alignment horizontal="left" wrapText="1"/>
    </xf>
    <xf numFmtId="0" fontId="0" fillId="9" borderId="1" xfId="0" applyFill="1" applyBorder="1" applyAlignment="1">
      <alignment horizontal="left" wrapText="1"/>
    </xf>
    <xf numFmtId="0" fontId="0" fillId="0" borderId="1" xfId="0" applyBorder="1" applyAlignment="1">
      <alignment horizontal="left" vertical="center" wrapText="1"/>
    </xf>
    <xf numFmtId="0" fontId="0" fillId="10" borderId="1" xfId="0" applyFill="1" applyBorder="1" applyAlignment="1">
      <alignment horizontal="left" wrapText="1"/>
    </xf>
    <xf numFmtId="0" fontId="0" fillId="9" borderId="1" xfId="0" applyFill="1" applyBorder="1" applyAlignment="1">
      <alignment horizontal="left" vertical="center" wrapText="1"/>
    </xf>
    <xf numFmtId="1" fontId="5" fillId="0" borderId="1" xfId="0" applyNumberFormat="1" applyFont="1" applyBorder="1" applyAlignment="1">
      <alignment horizontal="left" vertical="top" wrapText="1"/>
    </xf>
    <xf numFmtId="1" fontId="5"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6" fillId="0" borderId="1" xfId="0" applyFont="1" applyBorder="1" applyAlignment="1">
      <alignment horizontal="left" wrapText="1"/>
    </xf>
    <xf numFmtId="0" fontId="0" fillId="4" borderId="1" xfId="0" applyFill="1" applyBorder="1" applyAlignment="1">
      <alignment horizontal="left" vertical="center" wrapText="1"/>
    </xf>
    <xf numFmtId="0" fontId="0" fillId="11" borderId="1" xfId="0" applyFill="1" applyBorder="1" applyAlignment="1">
      <alignment horizontal="left" wrapText="1"/>
    </xf>
    <xf numFmtId="0" fontId="0" fillId="6" borderId="1" xfId="0" applyFill="1" applyBorder="1" applyAlignment="1">
      <alignment horizontal="left" vertical="center" wrapText="1"/>
    </xf>
    <xf numFmtId="0" fontId="0" fillId="12" borderId="1" xfId="0" applyFill="1" applyBorder="1" applyAlignment="1">
      <alignment horizontal="left" wrapText="1"/>
    </xf>
    <xf numFmtId="0" fontId="3" fillId="13"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0" borderId="1" xfId="0" applyFont="1" applyBorder="1" applyAlignment="1">
      <alignment horizontal="left" vertical="center" wrapText="1"/>
    </xf>
    <xf numFmtId="0" fontId="12" fillId="4" borderId="1" xfId="0" applyFont="1" applyFill="1" applyBorder="1" applyAlignment="1">
      <alignment horizontal="left" vertical="center" wrapText="1"/>
    </xf>
    <xf numFmtId="165" fontId="4" fillId="0" borderId="1" xfId="3" applyNumberFormat="1" applyFont="1" applyBorder="1" applyAlignment="1">
      <alignment horizontal="left" vertical="center" wrapText="1"/>
    </xf>
    <xf numFmtId="0" fontId="3" fillId="4" borderId="1" xfId="0" applyFont="1" applyFill="1" applyBorder="1" applyAlignment="1">
      <alignment horizontal="left" vertical="center" wrapText="1"/>
    </xf>
    <xf numFmtId="0" fontId="4" fillId="4" borderId="1" xfId="2" applyFont="1" applyFill="1" applyBorder="1" applyAlignment="1">
      <alignment horizontal="left" vertical="center" wrapText="1"/>
    </xf>
    <xf numFmtId="0" fontId="5" fillId="0" borderId="1" xfId="0" applyFont="1" applyBorder="1" applyAlignment="1">
      <alignment horizontal="left" vertical="top" wrapText="1"/>
    </xf>
    <xf numFmtId="0" fontId="14" fillId="4" borderId="1" xfId="0" applyFont="1" applyFill="1" applyBorder="1" applyAlignment="1">
      <alignment horizontal="left" wrapText="1"/>
    </xf>
    <xf numFmtId="0" fontId="15" fillId="0" borderId="1" xfId="0" applyFont="1" applyBorder="1" applyAlignment="1">
      <alignment horizontal="left" wrapText="1"/>
    </xf>
    <xf numFmtId="2" fontId="0" fillId="4" borderId="1" xfId="0" applyNumberFormat="1" applyFill="1" applyBorder="1" applyAlignment="1">
      <alignment horizontal="left" wrapText="1"/>
    </xf>
    <xf numFmtId="0" fontId="19" fillId="4" borderId="1" xfId="0" applyFont="1" applyFill="1" applyBorder="1" applyAlignment="1">
      <alignment horizontal="left" vertical="center" wrapText="1"/>
    </xf>
    <xf numFmtId="0" fontId="0" fillId="10" borderId="1" xfId="0" applyFill="1" applyBorder="1" applyAlignment="1">
      <alignment horizontal="left" vertical="center" wrapText="1"/>
    </xf>
    <xf numFmtId="14" fontId="20" fillId="4" borderId="1" xfId="0" applyNumberFormat="1" applyFont="1" applyFill="1" applyBorder="1" applyAlignment="1">
      <alignment horizontal="left" vertical="center" wrapText="1"/>
    </xf>
    <xf numFmtId="0" fontId="0" fillId="13" borderId="1" xfId="0" applyFill="1" applyBorder="1" applyAlignment="1">
      <alignment horizontal="left" vertical="center" wrapText="1"/>
    </xf>
    <xf numFmtId="0" fontId="5" fillId="4" borderId="1" xfId="0" applyFont="1" applyFill="1" applyBorder="1" applyAlignment="1">
      <alignment horizontal="left" vertical="top" wrapText="1"/>
    </xf>
    <xf numFmtId="0" fontId="4" fillId="0" borderId="1" xfId="0" applyFont="1" applyBorder="1" applyAlignment="1">
      <alignment horizontal="left" vertical="top" wrapText="1"/>
    </xf>
    <xf numFmtId="14" fontId="13" fillId="14" borderId="1" xfId="0" applyNumberFormat="1" applyFont="1" applyFill="1" applyBorder="1" applyAlignment="1">
      <alignment horizontal="left" vertical="top" wrapText="1"/>
    </xf>
    <xf numFmtId="0" fontId="0" fillId="13" borderId="1" xfId="0" applyFill="1" applyBorder="1" applyAlignment="1">
      <alignment horizontal="left" wrapText="1"/>
    </xf>
    <xf numFmtId="0" fontId="7" fillId="0" borderId="1" xfId="0" applyFont="1" applyBorder="1" applyAlignment="1">
      <alignment horizontal="left" vertical="center" wrapText="1"/>
    </xf>
    <xf numFmtId="0" fontId="7" fillId="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14" fontId="0" fillId="0" borderId="1" xfId="0" applyNumberFormat="1" applyBorder="1" applyAlignment="1">
      <alignment horizontal="left" vertical="top" wrapText="1"/>
    </xf>
    <xf numFmtId="14" fontId="13" fillId="0" borderId="1" xfId="0" applyNumberFormat="1" applyFont="1" applyBorder="1" applyAlignment="1">
      <alignment horizontal="left" vertical="top" wrapText="1"/>
    </xf>
    <xf numFmtId="0" fontId="0" fillId="9" borderId="5" xfId="0" applyFill="1" applyBorder="1" applyAlignment="1">
      <alignment horizontal="left" wrapText="1"/>
    </xf>
    <xf numFmtId="0" fontId="0" fillId="0" borderId="5" xfId="0" applyBorder="1" applyAlignment="1">
      <alignment horizontal="left" wrapText="1"/>
    </xf>
    <xf numFmtId="14" fontId="0" fillId="6" borderId="0" xfId="0" applyNumberFormat="1" applyFill="1" applyAlignment="1">
      <alignment horizontal="left" vertical="top" wrapText="1"/>
    </xf>
    <xf numFmtId="0" fontId="0" fillId="3" borderId="0" xfId="0" applyFill="1" applyAlignment="1">
      <alignment horizontal="left" wrapText="1"/>
    </xf>
    <xf numFmtId="0" fontId="0" fillId="0" borderId="0" xfId="0" applyAlignment="1">
      <alignment horizontal="left" wrapText="1"/>
    </xf>
    <xf numFmtId="0" fontId="0" fillId="6" borderId="0" xfId="0" applyFill="1" applyAlignment="1">
      <alignment horizontal="left" wrapText="1"/>
    </xf>
    <xf numFmtId="0" fontId="0" fillId="9" borderId="0" xfId="0" applyFill="1" applyAlignment="1">
      <alignment horizontal="left" wrapText="1"/>
    </xf>
    <xf numFmtId="164" fontId="5" fillId="6" borderId="0" xfId="0" applyNumberFormat="1" applyFont="1" applyFill="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0" fillId="9" borderId="1" xfId="0" applyFill="1" applyBorder="1" applyAlignment="1">
      <alignment horizontal="left" vertical="top" wrapText="1"/>
    </xf>
    <xf numFmtId="0" fontId="0" fillId="9" borderId="9" xfId="0" applyFill="1" applyBorder="1" applyAlignment="1">
      <alignment horizontal="left" wrapText="1"/>
    </xf>
    <xf numFmtId="0" fontId="0" fillId="0" borderId="0" xfId="0" applyAlignment="1">
      <alignment horizontal="left"/>
    </xf>
    <xf numFmtId="0" fontId="0" fillId="0" borderId="0" xfId="0" applyAlignment="1">
      <alignment wrapText="1"/>
    </xf>
    <xf numFmtId="0" fontId="24" fillId="2" borderId="10" xfId="0" applyFont="1" applyFill="1" applyBorder="1"/>
    <xf numFmtId="0" fontId="24" fillId="2" borderId="10" xfId="0" applyFont="1" applyFill="1" applyBorder="1" applyAlignment="1">
      <alignment horizontal="center"/>
    </xf>
    <xf numFmtId="0" fontId="25" fillId="0" borderId="0" xfId="0" applyFont="1" applyAlignment="1">
      <alignment horizontal="center"/>
    </xf>
    <xf numFmtId="14" fontId="0" fillId="0" borderId="0" xfId="0" applyNumberFormat="1" applyAlignment="1">
      <alignment horizontal="center"/>
    </xf>
    <xf numFmtId="1" fontId="26" fillId="0" borderId="1" xfId="0" applyNumberFormat="1" applyFont="1" applyBorder="1" applyAlignment="1">
      <alignment horizontal="center" vertical="top"/>
    </xf>
    <xf numFmtId="1" fontId="26" fillId="0" borderId="0" xfId="0" applyNumberFormat="1" applyFont="1" applyAlignment="1">
      <alignment horizontal="center" vertical="top"/>
    </xf>
    <xf numFmtId="0" fontId="25" fillId="0" borderId="1" xfId="0" applyFont="1" applyBorder="1" applyAlignment="1">
      <alignment horizontal="center"/>
    </xf>
    <xf numFmtId="0" fontId="25" fillId="0" borderId="0" xfId="0" applyFont="1"/>
    <xf numFmtId="0" fontId="27" fillId="0" borderId="1" xfId="0" applyFont="1" applyBorder="1"/>
    <xf numFmtId="0" fontId="27" fillId="0" borderId="2" xfId="0" applyFont="1" applyBorder="1"/>
    <xf numFmtId="0" fontId="27" fillId="0" borderId="3" xfId="0" applyFont="1" applyBorder="1"/>
    <xf numFmtId="0" fontId="27" fillId="0" borderId="11" xfId="0" applyFont="1" applyBorder="1"/>
    <xf numFmtId="1" fontId="4" fillId="0" borderId="0" xfId="0" applyNumberFormat="1" applyFont="1" applyAlignment="1">
      <alignment horizontal="center" vertical="top"/>
    </xf>
    <xf numFmtId="1" fontId="4" fillId="4" borderId="1"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1" fontId="4" fillId="4" borderId="1" xfId="0" applyNumberFormat="1" applyFont="1" applyFill="1" applyBorder="1" applyAlignment="1">
      <alignment horizontal="center" vertical="top"/>
    </xf>
    <xf numFmtId="1" fontId="4" fillId="16" borderId="1" xfId="0" applyNumberFormat="1" applyFont="1" applyFill="1" applyBorder="1" applyAlignment="1">
      <alignment horizontal="center" vertical="center"/>
    </xf>
    <xf numFmtId="1" fontId="4" fillId="16" borderId="1" xfId="0" applyNumberFormat="1" applyFont="1" applyFill="1" applyBorder="1" applyAlignment="1">
      <alignment horizontal="center" vertical="top"/>
    </xf>
    <xf numFmtId="14" fontId="4" fillId="0" borderId="1" xfId="0" applyNumberFormat="1" applyFont="1" applyBorder="1" applyAlignment="1">
      <alignment horizontal="center" vertical="top"/>
    </xf>
    <xf numFmtId="14" fontId="4" fillId="16" borderId="1" xfId="0" applyNumberFormat="1" applyFont="1" applyFill="1" applyBorder="1" applyAlignment="1">
      <alignment horizontal="center" vertical="top"/>
    </xf>
    <xf numFmtId="1" fontId="4" fillId="16" borderId="0" xfId="0" applyNumberFormat="1" applyFont="1" applyFill="1" applyAlignment="1">
      <alignment horizontal="center" vertical="center"/>
    </xf>
    <xf numFmtId="0" fontId="28" fillId="0" borderId="11" xfId="0" applyFont="1" applyBorder="1"/>
    <xf numFmtId="165" fontId="4" fillId="0" borderId="0" xfId="0" applyNumberFormat="1" applyFont="1" applyAlignment="1">
      <alignment horizontal="center" vertical="center"/>
    </xf>
    <xf numFmtId="1" fontId="5" fillId="16" borderId="0" xfId="0" applyNumberFormat="1" applyFont="1" applyFill="1" applyAlignment="1">
      <alignment horizontal="center" vertical="top"/>
    </xf>
    <xf numFmtId="0" fontId="0" fillId="16" borderId="0" xfId="0" applyFill="1"/>
    <xf numFmtId="1" fontId="5" fillId="16" borderId="0" xfId="3" applyNumberFormat="1" applyFill="1" applyAlignment="1">
      <alignment horizontal="center" vertical="top"/>
    </xf>
    <xf numFmtId="1" fontId="5" fillId="0" borderId="0" xfId="3" applyNumberFormat="1" applyAlignment="1">
      <alignment horizontal="center" vertical="top"/>
    </xf>
    <xf numFmtId="0" fontId="29" fillId="0" borderId="0" xfId="0" applyFont="1" applyAlignment="1">
      <alignment horizontal="center" vertical="top"/>
    </xf>
    <xf numFmtId="0" fontId="0" fillId="16" borderId="1" xfId="0" applyFill="1" applyBorder="1"/>
    <xf numFmtId="0" fontId="4" fillId="0" borderId="0" xfId="0" applyFont="1" applyAlignment="1">
      <alignment horizontal="center" vertical="center"/>
    </xf>
    <xf numFmtId="0" fontId="4" fillId="0" borderId="1" xfId="0" applyFont="1" applyBorder="1" applyAlignment="1">
      <alignment horizontal="center" vertical="center"/>
    </xf>
    <xf numFmtId="1" fontId="4" fillId="16" borderId="5" xfId="0" applyNumberFormat="1" applyFont="1" applyFill="1" applyBorder="1" applyAlignment="1">
      <alignment horizontal="center" vertical="center"/>
    </xf>
    <xf numFmtId="0" fontId="29" fillId="16" borderId="0" xfId="0" applyFont="1" applyFill="1" applyAlignment="1">
      <alignment vertical="top"/>
    </xf>
    <xf numFmtId="0" fontId="29" fillId="0" borderId="0" xfId="0" applyFont="1" applyAlignment="1">
      <alignment vertical="top"/>
    </xf>
    <xf numFmtId="1" fontId="5" fillId="16" borderId="0" xfId="0" applyNumberFormat="1" applyFont="1" applyFill="1" applyAlignment="1">
      <alignment vertical="top"/>
    </xf>
    <xf numFmtId="0" fontId="30" fillId="0" borderId="0" xfId="0" applyFont="1"/>
    <xf numFmtId="0" fontId="5" fillId="0" borderId="0" xfId="0" applyFont="1" applyAlignment="1">
      <alignment vertical="top"/>
    </xf>
    <xf numFmtId="1" fontId="5" fillId="4" borderId="0" xfId="0" applyNumberFormat="1" applyFont="1" applyFill="1" applyAlignment="1">
      <alignment vertical="top"/>
    </xf>
    <xf numFmtId="0" fontId="14" fillId="4" borderId="1" xfId="0" applyFont="1" applyFill="1" applyBorder="1" applyAlignment="1">
      <alignment horizontal="center" vertical="center"/>
    </xf>
    <xf numFmtId="0" fontId="14" fillId="16" borderId="1" xfId="0" applyFont="1" applyFill="1" applyBorder="1" applyAlignment="1">
      <alignment horizontal="center" vertical="center"/>
    </xf>
    <xf numFmtId="0" fontId="4" fillId="16" borderId="1" xfId="0" applyFont="1" applyFill="1" applyBorder="1" applyAlignment="1">
      <alignment horizontal="center" vertical="top"/>
    </xf>
    <xf numFmtId="0" fontId="0" fillId="16" borderId="0" xfId="0" applyFill="1" applyAlignment="1">
      <alignment horizontal="center" vertical="center" wrapText="1"/>
    </xf>
    <xf numFmtId="1" fontId="4" fillId="16" borderId="5" xfId="0" applyNumberFormat="1" applyFont="1" applyFill="1" applyBorder="1" applyAlignment="1">
      <alignment horizontal="center" vertical="top"/>
    </xf>
    <xf numFmtId="1" fontId="5" fillId="10" borderId="1" xfId="0" applyNumberFormat="1" applyFont="1" applyFill="1" applyBorder="1" applyAlignment="1">
      <alignment horizontal="center" vertical="top"/>
    </xf>
    <xf numFmtId="0" fontId="5" fillId="0" borderId="1" xfId="0" applyFont="1" applyBorder="1" applyAlignment="1">
      <alignment vertical="top"/>
    </xf>
    <xf numFmtId="0" fontId="0" fillId="10" borderId="0" xfId="0" applyFill="1" applyAlignment="1">
      <alignment horizontal="center" vertical="center" wrapText="1"/>
    </xf>
    <xf numFmtId="0" fontId="0" fillId="4" borderId="0" xfId="0" applyFill="1" applyAlignment="1">
      <alignment vertical="center" wrapText="1"/>
    </xf>
    <xf numFmtId="0" fontId="0" fillId="4" borderId="0" xfId="0" applyFill="1"/>
    <xf numFmtId="1" fontId="4" fillId="10" borderId="1" xfId="0" applyNumberFormat="1" applyFont="1" applyFill="1" applyBorder="1" applyAlignment="1">
      <alignment horizontal="center" vertical="center"/>
    </xf>
    <xf numFmtId="1" fontId="4" fillId="10" borderId="0" xfId="0" applyNumberFormat="1" applyFont="1" applyFill="1" applyAlignment="1">
      <alignment horizontal="center" vertical="center"/>
    </xf>
    <xf numFmtId="0" fontId="0" fillId="10" borderId="0" xfId="0" applyFill="1"/>
    <xf numFmtId="1" fontId="16"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1" fontId="16" fillId="10" borderId="1" xfId="0" applyNumberFormat="1" applyFont="1" applyFill="1" applyBorder="1" applyAlignment="1">
      <alignment horizontal="center" vertical="center"/>
    </xf>
    <xf numFmtId="0" fontId="20" fillId="4" borderId="1" xfId="0" applyFont="1" applyFill="1" applyBorder="1" applyAlignment="1">
      <alignment horizontal="center" vertical="center"/>
    </xf>
    <xf numFmtId="1" fontId="5" fillId="10" borderId="0" xfId="0" applyNumberFormat="1" applyFont="1" applyFill="1" applyAlignment="1">
      <alignment vertical="top"/>
    </xf>
    <xf numFmtId="14" fontId="5" fillId="0" borderId="0" xfId="0" applyNumberFormat="1" applyFont="1" applyAlignment="1">
      <alignment vertical="top"/>
    </xf>
    <xf numFmtId="1" fontId="4" fillId="10" borderId="1" xfId="2" applyNumberFormat="1" applyFont="1" applyFill="1" applyBorder="1" applyAlignment="1">
      <alignment horizontal="center" vertical="center"/>
    </xf>
    <xf numFmtId="165" fontId="4" fillId="0" borderId="1" xfId="2" applyNumberFormat="1" applyFont="1" applyBorder="1" applyAlignment="1">
      <alignment horizontal="center" vertical="center"/>
    </xf>
    <xf numFmtId="0" fontId="4" fillId="16" borderId="1" xfId="0" applyFont="1" applyFill="1" applyBorder="1" applyAlignment="1">
      <alignment horizontal="center" vertical="center"/>
    </xf>
    <xf numFmtId="1" fontId="4" fillId="10" borderId="0" xfId="2" applyNumberFormat="1" applyFont="1" applyFill="1" applyAlignment="1">
      <alignment horizontal="center" vertical="center"/>
    </xf>
    <xf numFmtId="0" fontId="4" fillId="0" borderId="0" xfId="2" applyFont="1" applyAlignment="1">
      <alignment horizontal="center" vertical="center"/>
    </xf>
    <xf numFmtId="0" fontId="0" fillId="10" borderId="0" xfId="0" applyFill="1" applyAlignment="1">
      <alignment vertical="center" wrapText="1"/>
    </xf>
    <xf numFmtId="0" fontId="28" fillId="0" borderId="0" xfId="0" applyFont="1"/>
    <xf numFmtId="1" fontId="4" fillId="4" borderId="0" xfId="2" applyNumberFormat="1" applyFont="1" applyFill="1" applyAlignment="1">
      <alignment horizontal="center" vertical="center"/>
    </xf>
    <xf numFmtId="1" fontId="4" fillId="10" borderId="0" xfId="0" applyNumberFormat="1" applyFont="1" applyFill="1" applyAlignment="1">
      <alignment horizontal="center" vertical="top"/>
    </xf>
    <xf numFmtId="1" fontId="4" fillId="10" borderId="0" xfId="3" applyNumberFormat="1" applyFont="1" applyFill="1" applyAlignment="1">
      <alignment horizontal="center" vertical="top"/>
    </xf>
    <xf numFmtId="1" fontId="4" fillId="16" borderId="0" xfId="0" applyNumberFormat="1" applyFont="1" applyFill="1" applyAlignment="1">
      <alignment horizontal="center" vertical="top"/>
    </xf>
    <xf numFmtId="0" fontId="14" fillId="10" borderId="1" xfId="0" applyFont="1" applyFill="1" applyBorder="1" applyAlignment="1">
      <alignment horizontal="center" vertical="top"/>
    </xf>
    <xf numFmtId="1" fontId="4" fillId="10" borderId="1" xfId="4" applyNumberFormat="1" applyFont="1" applyFill="1" applyBorder="1" applyAlignment="1">
      <alignment horizontal="center" vertical="center"/>
    </xf>
    <xf numFmtId="14" fontId="4" fillId="0" borderId="1" xfId="4" applyNumberFormat="1" applyFont="1" applyBorder="1" applyAlignment="1">
      <alignment horizontal="center" vertical="center"/>
    </xf>
    <xf numFmtId="14" fontId="4" fillId="16" borderId="1" xfId="4" applyNumberFormat="1" applyFont="1" applyFill="1" applyBorder="1" applyAlignment="1">
      <alignment horizontal="center" vertical="center"/>
    </xf>
    <xf numFmtId="14" fontId="4" fillId="0" borderId="1" xfId="0" applyNumberFormat="1" applyFont="1" applyBorder="1" applyAlignment="1">
      <alignment horizontal="center" vertical="center"/>
    </xf>
    <xf numFmtId="14" fontId="4" fillId="4" borderId="1" xfId="0" applyNumberFormat="1" applyFont="1" applyFill="1" applyBorder="1" applyAlignment="1">
      <alignment horizontal="center" vertical="center"/>
    </xf>
    <xf numFmtId="14" fontId="4" fillId="16" borderId="1" xfId="0" applyNumberFormat="1" applyFont="1" applyFill="1" applyBorder="1" applyAlignment="1">
      <alignment horizontal="center" vertical="center"/>
    </xf>
    <xf numFmtId="1" fontId="4" fillId="4" borderId="5" xfId="0" applyNumberFormat="1" applyFont="1" applyFill="1" applyBorder="1" applyAlignment="1">
      <alignment horizontal="center" vertical="center"/>
    </xf>
    <xf numFmtId="1" fontId="4" fillId="0" borderId="3" xfId="0" applyNumberFormat="1" applyFont="1" applyBorder="1" applyAlignment="1">
      <alignment horizontal="center" vertical="center"/>
    </xf>
    <xf numFmtId="1" fontId="4" fillId="16" borderId="3" xfId="0" applyNumberFormat="1" applyFont="1" applyFill="1" applyBorder="1" applyAlignment="1">
      <alignment horizontal="center" vertical="center"/>
    </xf>
    <xf numFmtId="1" fontId="4" fillId="10" borderId="1" xfId="4" applyNumberFormat="1" applyFont="1" applyFill="1" applyBorder="1">
      <alignment vertical="top"/>
    </xf>
    <xf numFmtId="14" fontId="4" fillId="0" borderId="1" xfId="4" applyNumberFormat="1" applyFont="1" applyBorder="1">
      <alignment vertical="top"/>
    </xf>
    <xf numFmtId="1" fontId="4" fillId="10" borderId="1" xfId="0" applyNumberFormat="1" applyFont="1" applyFill="1" applyBorder="1" applyAlignment="1">
      <alignment horizontal="center" vertical="top"/>
    </xf>
    <xf numFmtId="1" fontId="4" fillId="4" borderId="0" xfId="0" applyNumberFormat="1" applyFont="1" applyFill="1" applyAlignment="1">
      <alignment horizontal="center" vertical="top"/>
    </xf>
    <xf numFmtId="1" fontId="5" fillId="10" borderId="0" xfId="0" applyNumberFormat="1" applyFont="1" applyFill="1" applyAlignment="1">
      <alignment horizontal="center" vertical="top"/>
    </xf>
    <xf numFmtId="14" fontId="5" fillId="0" borderId="0" xfId="0" applyNumberFormat="1" applyFont="1" applyAlignment="1">
      <alignment horizontal="center" vertical="top"/>
    </xf>
    <xf numFmtId="1" fontId="5" fillId="4" borderId="0" xfId="0" applyNumberFormat="1" applyFont="1" applyFill="1" applyAlignment="1">
      <alignment horizontal="center" vertical="top"/>
    </xf>
    <xf numFmtId="0" fontId="18" fillId="4" borderId="12" xfId="0" applyFont="1" applyFill="1" applyBorder="1"/>
    <xf numFmtId="0" fontId="18" fillId="17" borderId="12" xfId="0" applyFont="1" applyFill="1" applyBorder="1"/>
    <xf numFmtId="0" fontId="18" fillId="0" borderId="12" xfId="0" applyFont="1" applyBorder="1"/>
    <xf numFmtId="1" fontId="4" fillId="10" borderId="1" xfId="3" applyNumberFormat="1" applyFont="1" applyFill="1" applyBorder="1" applyAlignment="1">
      <alignment horizontal="center" vertical="center"/>
    </xf>
    <xf numFmtId="0" fontId="0" fillId="4" borderId="0" xfId="0" applyFill="1" applyAlignment="1">
      <alignment vertical="top"/>
    </xf>
    <xf numFmtId="1" fontId="5" fillId="4" borderId="0" xfId="3" applyNumberFormat="1" applyFill="1" applyAlignment="1">
      <alignment horizontal="center" vertical="top"/>
    </xf>
    <xf numFmtId="14" fontId="5" fillId="0" borderId="0" xfId="3" applyNumberFormat="1" applyAlignment="1">
      <alignment horizontal="center" vertical="top"/>
    </xf>
    <xf numFmtId="0" fontId="18" fillId="0" borderId="0" xfId="0" applyFont="1" applyAlignment="1">
      <alignment horizontal="center"/>
    </xf>
    <xf numFmtId="1" fontId="5" fillId="10" borderId="0" xfId="3" applyNumberFormat="1" applyFill="1" applyAlignment="1">
      <alignment horizontal="center" vertical="top"/>
    </xf>
    <xf numFmtId="1" fontId="4" fillId="10" borderId="5" xfId="0" applyNumberFormat="1" applyFont="1" applyFill="1" applyBorder="1" applyAlignment="1">
      <alignment horizontal="center" vertical="top"/>
    </xf>
    <xf numFmtId="1" fontId="4" fillId="4" borderId="5" xfId="0" applyNumberFormat="1" applyFont="1" applyFill="1" applyBorder="1" applyAlignment="1">
      <alignment horizontal="center" vertical="top"/>
    </xf>
    <xf numFmtId="1" fontId="4" fillId="10" borderId="1" xfId="0" applyNumberFormat="1" applyFont="1" applyFill="1" applyBorder="1" applyAlignment="1">
      <alignment vertical="top"/>
    </xf>
    <xf numFmtId="0" fontId="4" fillId="0" borderId="1" xfId="0" applyFont="1" applyBorder="1" applyAlignment="1">
      <alignment vertical="top"/>
    </xf>
    <xf numFmtId="0" fontId="4" fillId="0" borderId="0" xfId="0" applyFont="1" applyAlignment="1">
      <alignment vertical="top"/>
    </xf>
    <xf numFmtId="1" fontId="16" fillId="10" borderId="1" xfId="3" applyNumberFormat="1" applyFont="1" applyFill="1" applyBorder="1" applyAlignment="1">
      <alignment horizontal="center" vertical="top"/>
    </xf>
    <xf numFmtId="1" fontId="16" fillId="0" borderId="1" xfId="0" applyNumberFormat="1" applyFont="1" applyBorder="1" applyAlignment="1">
      <alignment horizontal="center" vertical="top"/>
    </xf>
    <xf numFmtId="1" fontId="16" fillId="16" borderId="1" xfId="0" applyNumberFormat="1" applyFont="1" applyFill="1" applyBorder="1" applyAlignment="1">
      <alignment horizontal="center" vertical="center"/>
    </xf>
    <xf numFmtId="1" fontId="16" fillId="10" borderId="1" xfId="3" applyNumberFormat="1" applyFont="1" applyFill="1" applyBorder="1" applyAlignment="1">
      <alignment horizontal="center" vertical="center"/>
    </xf>
    <xf numFmtId="1" fontId="31" fillId="0" borderId="1" xfId="0" applyNumberFormat="1" applyFont="1" applyBorder="1" applyAlignment="1">
      <alignment horizontal="center" vertical="center"/>
    </xf>
    <xf numFmtId="1" fontId="16" fillId="18" borderId="1" xfId="0" applyNumberFormat="1" applyFont="1" applyFill="1" applyBorder="1" applyAlignment="1">
      <alignment horizontal="center" vertical="center"/>
    </xf>
    <xf numFmtId="0" fontId="0" fillId="10" borderId="0" xfId="0" applyFill="1" applyAlignment="1">
      <alignment vertical="center"/>
    </xf>
    <xf numFmtId="0" fontId="0" fillId="19" borderId="0" xfId="0" applyFill="1"/>
    <xf numFmtId="0" fontId="0" fillId="4" borderId="0" xfId="0" applyFill="1" applyAlignment="1">
      <alignment vertical="center"/>
    </xf>
    <xf numFmtId="1" fontId="4" fillId="0" borderId="0" xfId="3" applyNumberFormat="1" applyFont="1" applyAlignment="1">
      <alignment horizontal="center" vertical="top"/>
    </xf>
    <xf numFmtId="14" fontId="5" fillId="4" borderId="0" xfId="0" applyNumberFormat="1" applyFont="1" applyFill="1" applyAlignment="1">
      <alignment horizontal="center" vertical="top"/>
    </xf>
    <xf numFmtId="1" fontId="32" fillId="4" borderId="1" xfId="0" applyNumberFormat="1" applyFont="1" applyFill="1" applyBorder="1" applyAlignment="1">
      <alignment vertical="top"/>
    </xf>
    <xf numFmtId="0" fontId="32" fillId="0" borderId="0" xfId="0" applyFont="1" applyAlignment="1">
      <alignment vertical="top"/>
    </xf>
    <xf numFmtId="1" fontId="4" fillId="10" borderId="1" xfId="3" applyNumberFormat="1" applyFont="1" applyFill="1" applyBorder="1" applyAlignment="1">
      <alignment horizontal="center" vertical="top"/>
    </xf>
    <xf numFmtId="1" fontId="4" fillId="0" borderId="1" xfId="3" applyNumberFormat="1" applyFont="1" applyBorder="1" applyAlignment="1">
      <alignment horizontal="center" vertical="top"/>
    </xf>
    <xf numFmtId="1" fontId="4" fillId="10" borderId="5" xfId="3" applyNumberFormat="1" applyFont="1" applyFill="1" applyBorder="1" applyAlignment="1">
      <alignment horizontal="center" vertical="top"/>
    </xf>
    <xf numFmtId="0" fontId="0" fillId="10" borderId="7" xfId="0" applyFill="1" applyBorder="1" applyAlignment="1">
      <alignment vertical="top"/>
    </xf>
    <xf numFmtId="22" fontId="0" fillId="20" borderId="12" xfId="0" applyNumberFormat="1" applyFill="1" applyBorder="1" applyAlignment="1">
      <alignment vertical="top"/>
    </xf>
    <xf numFmtId="22" fontId="0" fillId="16" borderId="12" xfId="0" applyNumberFormat="1" applyFill="1" applyBorder="1" applyAlignment="1">
      <alignment vertical="top"/>
    </xf>
    <xf numFmtId="0" fontId="0" fillId="10" borderId="0" xfId="0" applyFill="1" applyAlignment="1">
      <alignment vertical="top"/>
    </xf>
    <xf numFmtId="1" fontId="13" fillId="10" borderId="1" xfId="0" applyNumberFormat="1" applyFont="1" applyFill="1" applyBorder="1" applyAlignment="1">
      <alignment horizontal="center"/>
    </xf>
    <xf numFmtId="14" fontId="13" fillId="0" borderId="1" xfId="0" applyNumberFormat="1" applyFont="1" applyBorder="1" applyAlignment="1">
      <alignment horizontal="center"/>
    </xf>
    <xf numFmtId="0" fontId="0" fillId="10" borderId="12" xfId="0" applyFill="1" applyBorder="1"/>
    <xf numFmtId="0" fontId="0" fillId="15" borderId="12" xfId="0" applyFill="1" applyBorder="1"/>
    <xf numFmtId="0" fontId="0" fillId="0" borderId="12" xfId="0" applyBorder="1"/>
    <xf numFmtId="0" fontId="5" fillId="4" borderId="0" xfId="0" applyFont="1" applyFill="1" applyAlignment="1">
      <alignment vertical="top"/>
    </xf>
    <xf numFmtId="165" fontId="16" fillId="0" borderId="1" xfId="0" applyNumberFormat="1" applyFont="1" applyBorder="1" applyAlignment="1">
      <alignment horizontal="center" vertical="center"/>
    </xf>
    <xf numFmtId="1" fontId="16" fillId="10" borderId="5" xfId="0" applyNumberFormat="1" applyFont="1" applyFill="1" applyBorder="1" applyAlignment="1">
      <alignment horizontal="center" vertical="center"/>
    </xf>
    <xf numFmtId="1" fontId="31" fillId="10" borderId="1" xfId="0" applyNumberFormat="1" applyFont="1" applyFill="1" applyBorder="1" applyAlignment="1">
      <alignment horizontal="center" vertical="center"/>
    </xf>
    <xf numFmtId="1" fontId="31" fillId="4" borderId="1" xfId="0" applyNumberFormat="1" applyFont="1" applyFill="1" applyBorder="1" applyAlignment="1">
      <alignment horizontal="center" vertical="center"/>
    </xf>
    <xf numFmtId="0" fontId="20" fillId="10" borderId="1" xfId="0" applyFont="1" applyFill="1" applyBorder="1" applyAlignment="1">
      <alignment horizontal="center" vertical="center"/>
    </xf>
    <xf numFmtId="14" fontId="20" fillId="0" borderId="1" xfId="0" applyNumberFormat="1" applyFont="1" applyBorder="1" applyAlignment="1">
      <alignment horizontal="center" vertical="center"/>
    </xf>
    <xf numFmtId="14" fontId="20" fillId="16" borderId="1" xfId="0" applyNumberFormat="1" applyFont="1" applyFill="1" applyBorder="1" applyAlignment="1">
      <alignment horizontal="center" vertical="center"/>
    </xf>
    <xf numFmtId="0" fontId="7" fillId="10" borderId="0" xfId="0" applyFont="1" applyFill="1" applyAlignment="1">
      <alignment vertical="center"/>
    </xf>
    <xf numFmtId="0" fontId="7" fillId="0" borderId="0" xfId="0" applyFont="1" applyAlignment="1">
      <alignment vertical="center"/>
    </xf>
    <xf numFmtId="0" fontId="7" fillId="4" borderId="0" xfId="0" applyFont="1" applyFill="1" applyAlignment="1">
      <alignment vertical="center"/>
    </xf>
    <xf numFmtId="0" fontId="5" fillId="0" borderId="0" xfId="0" applyFont="1" applyAlignment="1">
      <alignment horizontal="center" vertical="top"/>
    </xf>
    <xf numFmtId="1" fontId="4" fillId="0" borderId="9" xfId="0" applyNumberFormat="1" applyFont="1" applyBorder="1" applyAlignment="1">
      <alignment horizontal="center" vertical="top"/>
    </xf>
    <xf numFmtId="14" fontId="5" fillId="16" borderId="0" xfId="0" applyNumberFormat="1" applyFont="1" applyFill="1" applyAlignment="1">
      <alignment horizontal="center" vertical="top"/>
    </xf>
    <xf numFmtId="0" fontId="33" fillId="0" borderId="1" xfId="0" applyFont="1" applyBorder="1" applyAlignment="1">
      <alignment horizontal="center" vertical="center"/>
    </xf>
    <xf numFmtId="8" fontId="0" fillId="0" borderId="0" xfId="0" applyNumberFormat="1"/>
    <xf numFmtId="0" fontId="0" fillId="4" borderId="7" xfId="0" applyFill="1" applyBorder="1"/>
    <xf numFmtId="0" fontId="5" fillId="16" borderId="0" xfId="0" applyFont="1" applyFill="1" applyAlignment="1">
      <alignment vertical="top"/>
    </xf>
    <xf numFmtId="1" fontId="5" fillId="4" borderId="0" xfId="2" applyNumberFormat="1" applyFill="1">
      <alignment vertical="top"/>
    </xf>
    <xf numFmtId="0" fontId="5" fillId="0" borderId="0" xfId="2">
      <alignment vertical="top"/>
    </xf>
    <xf numFmtId="0" fontId="5" fillId="16" borderId="0" xfId="2" applyFill="1">
      <alignment vertical="top"/>
    </xf>
    <xf numFmtId="0" fontId="0" fillId="16" borderId="0" xfId="0" applyFill="1" applyAlignment="1">
      <alignment vertical="center"/>
    </xf>
    <xf numFmtId="1" fontId="34" fillId="4" borderId="0" xfId="0" applyNumberFormat="1" applyFont="1" applyFill="1" applyAlignment="1">
      <alignment vertical="top"/>
    </xf>
    <xf numFmtId="0" fontId="0" fillId="0" borderId="0" xfId="0" applyAlignment="1">
      <alignment vertical="top"/>
    </xf>
    <xf numFmtId="1" fontId="34" fillId="0" borderId="0" xfId="0" applyNumberFormat="1" applyFont="1" applyAlignment="1">
      <alignment vertical="top"/>
    </xf>
    <xf numFmtId="0" fontId="34" fillId="0" borderId="0" xfId="0" applyFont="1" applyAlignment="1">
      <alignment vertical="top"/>
    </xf>
    <xf numFmtId="1" fontId="5" fillId="10" borderId="1" xfId="3" applyNumberFormat="1" applyFill="1" applyBorder="1" applyAlignment="1">
      <alignment horizontal="center" vertical="top"/>
    </xf>
    <xf numFmtId="1" fontId="5" fillId="0" borderId="1" xfId="3" applyNumberFormat="1" applyBorder="1" applyAlignment="1">
      <alignment horizontal="center" vertical="top"/>
    </xf>
    <xf numFmtId="1" fontId="4" fillId="10" borderId="0" xfId="0" applyNumberFormat="1" applyFont="1" applyFill="1" applyAlignment="1">
      <alignment vertical="top"/>
    </xf>
    <xf numFmtId="0" fontId="4" fillId="16" borderId="0" xfId="0" applyFont="1" applyFill="1" applyAlignment="1">
      <alignment vertical="top"/>
    </xf>
    <xf numFmtId="0" fontId="36" fillId="0" borderId="0" xfId="0" applyFont="1"/>
    <xf numFmtId="0" fontId="0" fillId="0" borderId="0" xfId="0" applyAlignment="1">
      <alignment horizontal="center" vertical="center"/>
    </xf>
    <xf numFmtId="1" fontId="5" fillId="0" borderId="0" xfId="0" applyNumberFormat="1" applyFont="1" applyAlignment="1">
      <alignment horizontal="center" vertical="center"/>
    </xf>
    <xf numFmtId="1" fontId="39" fillId="0" borderId="0" xfId="0" applyNumberFormat="1" applyFont="1" applyAlignment="1">
      <alignment vertical="top"/>
    </xf>
    <xf numFmtId="0" fontId="41" fillId="0" borderId="0" xfId="0" applyFont="1"/>
    <xf numFmtId="0" fontId="2" fillId="2" borderId="1" xfId="0" applyFont="1" applyFill="1" applyBorder="1" applyAlignment="1">
      <alignment vertical="center"/>
    </xf>
    <xf numFmtId="1" fontId="4" fillId="0" borderId="1" xfId="0" applyNumberFormat="1" applyFont="1" applyBorder="1" applyAlignment="1">
      <alignment vertical="top"/>
    </xf>
    <xf numFmtId="1" fontId="4" fillId="0" borderId="0" xfId="0" applyNumberFormat="1" applyFont="1" applyAlignment="1">
      <alignment vertical="top"/>
    </xf>
    <xf numFmtId="1" fontId="5" fillId="21" borderId="0" xfId="0" applyNumberFormat="1" applyFont="1" applyFill="1" applyAlignment="1">
      <alignment vertical="top"/>
    </xf>
    <xf numFmtId="1" fontId="39" fillId="0" borderId="0" xfId="3" applyNumberFormat="1" applyFont="1">
      <alignment vertical="top"/>
    </xf>
    <xf numFmtId="0" fontId="42" fillId="0" borderId="0" xfId="0" applyFont="1"/>
    <xf numFmtId="0" fontId="43" fillId="22" borderId="1" xfId="0" applyFont="1" applyFill="1" applyBorder="1" applyAlignment="1">
      <alignment horizontal="left"/>
    </xf>
    <xf numFmtId="0" fontId="43" fillId="23" borderId="1" xfId="0" applyFont="1" applyFill="1" applyBorder="1" applyAlignment="1">
      <alignment horizontal="left"/>
    </xf>
    <xf numFmtId="0" fontId="43" fillId="23" borderId="1" xfId="0" applyFont="1" applyFill="1" applyBorder="1" applyAlignment="1">
      <alignment horizontal="center"/>
    </xf>
    <xf numFmtId="0" fontId="43" fillId="23" borderId="1" xfId="0" applyFont="1" applyFill="1" applyBorder="1" applyAlignment="1">
      <alignment horizontal="right"/>
    </xf>
    <xf numFmtId="0" fontId="44" fillId="24" borderId="1" xfId="0" applyFont="1" applyFill="1" applyBorder="1" applyAlignment="1">
      <alignment vertical="top"/>
    </xf>
    <xf numFmtId="14" fontId="44" fillId="24" borderId="1" xfId="0" applyNumberFormat="1" applyFont="1" applyFill="1" applyBorder="1" applyAlignment="1">
      <alignment vertical="top"/>
    </xf>
    <xf numFmtId="8" fontId="44" fillId="24" borderId="1" xfId="0" applyNumberFormat="1" applyFont="1" applyFill="1" applyBorder="1" applyAlignment="1">
      <alignment horizontal="right" vertical="top"/>
    </xf>
    <xf numFmtId="0" fontId="44" fillId="24" borderId="1" xfId="0" applyFont="1" applyFill="1" applyBorder="1" applyAlignment="1">
      <alignment horizontal="right" vertical="top"/>
    </xf>
    <xf numFmtId="0" fontId="44" fillId="0" borderId="1" xfId="0" applyFont="1" applyBorder="1" applyAlignment="1">
      <alignment vertical="top"/>
    </xf>
    <xf numFmtId="14" fontId="44" fillId="0" borderId="1" xfId="0" applyNumberFormat="1" applyFont="1" applyBorder="1" applyAlignment="1">
      <alignment vertical="top"/>
    </xf>
    <xf numFmtId="8" fontId="44" fillId="0" borderId="1" xfId="0" applyNumberFormat="1" applyFont="1" applyBorder="1" applyAlignment="1">
      <alignment horizontal="right" vertical="top"/>
    </xf>
    <xf numFmtId="0" fontId="44" fillId="0" borderId="1" xfId="0" applyFont="1" applyBorder="1" applyAlignment="1">
      <alignment horizontal="right" vertical="top"/>
    </xf>
    <xf numFmtId="16" fontId="0" fillId="0" borderId="0" xfId="0" applyNumberFormat="1"/>
    <xf numFmtId="0" fontId="45" fillId="0" borderId="0" xfId="0" applyFont="1"/>
    <xf numFmtId="0" fontId="45" fillId="4" borderId="0" xfId="0" applyFont="1" applyFill="1"/>
    <xf numFmtId="0" fontId="45" fillId="25" borderId="0" xfId="0" applyFont="1" applyFill="1"/>
    <xf numFmtId="0" fontId="0" fillId="4" borderId="0" xfId="0" applyFill="1" applyAlignment="1">
      <alignment horizontal="center"/>
    </xf>
    <xf numFmtId="14" fontId="0" fillId="4" borderId="0" xfId="0" applyNumberFormat="1" applyFill="1" applyAlignment="1">
      <alignment horizontal="center"/>
    </xf>
    <xf numFmtId="0" fontId="0" fillId="16" borderId="0" xfId="0" applyFill="1" applyAlignment="1">
      <alignment horizontal="center"/>
    </xf>
    <xf numFmtId="14" fontId="0" fillId="16" borderId="0" xfId="0" applyNumberFormat="1" applyFill="1" applyAlignment="1">
      <alignment horizontal="center"/>
    </xf>
    <xf numFmtId="1" fontId="46" fillId="16" borderId="0" xfId="0" applyNumberFormat="1" applyFont="1" applyFill="1" applyAlignment="1">
      <alignment horizontal="center" vertical="top"/>
    </xf>
    <xf numFmtId="165" fontId="5" fillId="16" borderId="0" xfId="0" applyNumberFormat="1" applyFont="1" applyFill="1" applyAlignment="1">
      <alignment vertical="top"/>
    </xf>
    <xf numFmtId="165" fontId="5" fillId="16" borderId="0" xfId="0" applyNumberFormat="1" applyFont="1" applyFill="1" applyAlignment="1">
      <alignment horizontal="center" vertical="top"/>
    </xf>
    <xf numFmtId="1" fontId="4" fillId="16" borderId="1" xfId="0" applyNumberFormat="1" applyFont="1" applyFill="1" applyBorder="1" applyAlignment="1">
      <alignment vertical="center"/>
    </xf>
    <xf numFmtId="1" fontId="47" fillId="16" borderId="1" xfId="0" applyNumberFormat="1" applyFont="1" applyFill="1" applyBorder="1" applyAlignment="1">
      <alignment horizontal="center" vertical="center"/>
    </xf>
    <xf numFmtId="0" fontId="13" fillId="16" borderId="1" xfId="0" applyFont="1" applyFill="1" applyBorder="1" applyAlignment="1">
      <alignment horizontal="center"/>
    </xf>
    <xf numFmtId="14" fontId="13" fillId="16" borderId="1" xfId="0" applyNumberFormat="1" applyFont="1" applyFill="1" applyBorder="1" applyAlignment="1">
      <alignment horizontal="center"/>
    </xf>
    <xf numFmtId="1" fontId="4" fillId="16" borderId="1" xfId="0" applyNumberFormat="1" applyFont="1" applyFill="1" applyBorder="1" applyAlignment="1">
      <alignment vertical="top"/>
    </xf>
    <xf numFmtId="0" fontId="4" fillId="16" borderId="1" xfId="0" applyFont="1" applyFill="1" applyBorder="1" applyAlignment="1">
      <alignment vertical="top"/>
    </xf>
    <xf numFmtId="0" fontId="13" fillId="16" borderId="5" xfId="0" applyFont="1" applyFill="1" applyBorder="1" applyAlignment="1">
      <alignment horizontal="center"/>
    </xf>
    <xf numFmtId="1" fontId="4" fillId="16" borderId="0" xfId="0" applyNumberFormat="1" applyFont="1" applyFill="1" applyAlignment="1">
      <alignment vertical="top"/>
    </xf>
    <xf numFmtId="0" fontId="40" fillId="16" borderId="5" xfId="0" applyFont="1" applyFill="1" applyBorder="1" applyAlignment="1">
      <alignment horizontal="center"/>
    </xf>
    <xf numFmtId="1" fontId="13" fillId="16" borderId="1" xfId="0" applyNumberFormat="1" applyFont="1" applyFill="1" applyBorder="1" applyAlignment="1">
      <alignment horizontal="center" vertical="top"/>
    </xf>
    <xf numFmtId="1" fontId="13" fillId="16" borderId="1" xfId="0" applyNumberFormat="1" applyFont="1" applyFill="1" applyBorder="1" applyAlignment="1">
      <alignment vertical="top"/>
    </xf>
    <xf numFmtId="0" fontId="49" fillId="16" borderId="1" xfId="0" applyFont="1" applyFill="1" applyBorder="1" applyAlignment="1">
      <alignment horizontal="center"/>
    </xf>
    <xf numFmtId="0" fontId="5" fillId="16" borderId="0" xfId="0" applyFont="1" applyFill="1" applyAlignment="1">
      <alignment horizontal="center" vertical="top"/>
    </xf>
    <xf numFmtId="14" fontId="44" fillId="0" borderId="1" xfId="0" applyNumberFormat="1" applyFont="1" applyBorder="1" applyAlignment="1">
      <alignment horizontal="center" vertical="top"/>
    </xf>
    <xf numFmtId="14" fontId="44" fillId="24" borderId="1" xfId="0" applyNumberFormat="1" applyFont="1" applyFill="1" applyBorder="1" applyAlignment="1">
      <alignment horizontal="center" vertical="top"/>
    </xf>
    <xf numFmtId="0" fontId="44" fillId="16" borderId="1" xfId="0" applyFont="1" applyFill="1" applyBorder="1" applyAlignment="1">
      <alignment vertical="top"/>
    </xf>
    <xf numFmtId="14" fontId="44" fillId="16" borderId="1" xfId="0" applyNumberFormat="1" applyFont="1" applyFill="1" applyBorder="1" applyAlignment="1">
      <alignment horizontal="center" vertical="top"/>
    </xf>
    <xf numFmtId="14" fontId="44" fillId="16" borderId="1" xfId="0" applyNumberFormat="1" applyFont="1" applyFill="1" applyBorder="1" applyAlignment="1">
      <alignment vertical="top"/>
    </xf>
    <xf numFmtId="1" fontId="23" fillId="16" borderId="0" xfId="0" applyNumberFormat="1" applyFont="1" applyFill="1" applyAlignment="1">
      <alignment vertical="top"/>
    </xf>
    <xf numFmtId="0" fontId="50" fillId="27" borderId="1" xfId="0" applyFont="1" applyFill="1" applyBorder="1" applyAlignment="1">
      <alignment horizontal="center"/>
    </xf>
    <xf numFmtId="14" fontId="50" fillId="27" borderId="1" xfId="0" applyNumberFormat="1" applyFont="1" applyFill="1" applyBorder="1" applyAlignment="1">
      <alignment horizontal="center"/>
    </xf>
    <xf numFmtId="0" fontId="14" fillId="0" borderId="1" xfId="0" applyFont="1" applyBorder="1" applyAlignment="1">
      <alignment horizontal="center"/>
    </xf>
    <xf numFmtId="14" fontId="14" fillId="0" borderId="1" xfId="0" applyNumberFormat="1" applyFont="1" applyBorder="1" applyAlignment="1">
      <alignment horizontal="center"/>
    </xf>
    <xf numFmtId="0" fontId="14" fillId="0" borderId="1" xfId="0" applyFont="1" applyBorder="1" applyAlignment="1">
      <alignment horizontal="center" vertical="top"/>
    </xf>
    <xf numFmtId="0" fontId="14" fillId="0" borderId="1" xfId="0" applyFont="1" applyBorder="1" applyAlignment="1">
      <alignment horizontal="center" vertical="center"/>
    </xf>
    <xf numFmtId="0" fontId="51" fillId="28" borderId="1" xfId="0" applyFont="1" applyFill="1" applyBorder="1" applyAlignment="1">
      <alignment horizontal="center" vertical="top"/>
    </xf>
    <xf numFmtId="0" fontId="52" fillId="0" borderId="1" xfId="0" applyFont="1" applyBorder="1" applyAlignment="1">
      <alignment horizontal="center"/>
    </xf>
    <xf numFmtId="0" fontId="14" fillId="0" borderId="1" xfId="0" quotePrefix="1" applyFont="1" applyBorder="1" applyAlignment="1">
      <alignment horizontal="center" vertical="center"/>
    </xf>
    <xf numFmtId="49" fontId="4" fillId="0" borderId="1" xfId="0" applyNumberFormat="1" applyFont="1" applyBorder="1" applyAlignment="1">
      <alignment horizontal="center" vertical="top"/>
    </xf>
    <xf numFmtId="49" fontId="53" fillId="0" borderId="1" xfId="0" applyNumberFormat="1" applyFont="1" applyBorder="1" applyAlignment="1">
      <alignment horizontal="center"/>
    </xf>
    <xf numFmtId="0" fontId="54" fillId="0" borderId="1" xfId="0" applyFont="1" applyBorder="1" applyAlignment="1">
      <alignment horizontal="center"/>
    </xf>
    <xf numFmtId="0" fontId="55" fillId="0" borderId="1" xfId="0" applyFont="1" applyBorder="1" applyAlignment="1">
      <alignment horizontal="center"/>
    </xf>
    <xf numFmtId="0" fontId="13" fillId="4" borderId="1" xfId="0" applyFont="1" applyFill="1" applyBorder="1" applyAlignment="1">
      <alignment horizontal="center"/>
    </xf>
    <xf numFmtId="0" fontId="13" fillId="0" borderId="1" xfId="0" applyFont="1" applyBorder="1" applyAlignment="1">
      <alignment horizontal="center" vertical="center" wrapText="1"/>
    </xf>
    <xf numFmtId="0" fontId="56" fillId="0" borderId="1" xfId="0" applyFont="1" applyBorder="1" applyAlignment="1">
      <alignment horizontal="center" vertical="center"/>
    </xf>
    <xf numFmtId="1" fontId="4" fillId="19" borderId="1" xfId="0" applyNumberFormat="1" applyFont="1" applyFill="1" applyBorder="1" applyAlignment="1">
      <alignment horizontal="center" vertical="top"/>
    </xf>
    <xf numFmtId="0" fontId="4" fillId="10" borderId="1" xfId="0" applyFont="1" applyFill="1" applyBorder="1" applyAlignment="1">
      <alignment horizontal="center" vertical="center"/>
    </xf>
    <xf numFmtId="0" fontId="13" fillId="0" borderId="1" xfId="0" applyFont="1" applyBorder="1" applyAlignment="1">
      <alignment horizontal="center" vertical="top"/>
    </xf>
    <xf numFmtId="0" fontId="57" fillId="0" borderId="1" xfId="0" applyFont="1" applyBorder="1" applyAlignment="1">
      <alignment horizontal="center"/>
    </xf>
    <xf numFmtId="1" fontId="56" fillId="0" borderId="1" xfId="0" applyNumberFormat="1" applyFont="1" applyBorder="1" applyAlignment="1">
      <alignment horizontal="center" vertical="top"/>
    </xf>
    <xf numFmtId="0" fontId="58" fillId="0" borderId="1" xfId="0" applyFont="1" applyBorder="1" applyAlignment="1">
      <alignment horizontal="center"/>
    </xf>
    <xf numFmtId="8" fontId="13" fillId="0" borderId="1" xfId="0" applyNumberFormat="1" applyFont="1" applyBorder="1" applyAlignment="1">
      <alignment horizontal="center" vertical="center"/>
    </xf>
    <xf numFmtId="0" fontId="14" fillId="26" borderId="1" xfId="0" applyFont="1" applyFill="1" applyBorder="1" applyAlignment="1">
      <alignment horizontal="center" vertical="center"/>
    </xf>
    <xf numFmtId="0" fontId="60" fillId="0" borderId="0" xfId="0" applyFont="1" applyAlignment="1">
      <alignment horizontal="center"/>
    </xf>
    <xf numFmtId="0" fontId="0" fillId="0" borderId="0" xfId="0" applyAlignment="1">
      <alignment horizontal="center" vertical="center" wrapText="1"/>
    </xf>
    <xf numFmtId="0" fontId="6" fillId="0" borderId="0" xfId="0" applyFont="1" applyAlignment="1">
      <alignment horizontal="center"/>
    </xf>
    <xf numFmtId="0" fontId="0" fillId="16" borderId="1" xfId="0" applyFill="1" applyBorder="1" applyAlignment="1">
      <alignment horizontal="center" vertical="center"/>
    </xf>
    <xf numFmtId="0" fontId="0" fillId="0" borderId="5" xfId="0" applyBorder="1" applyAlignment="1">
      <alignment horizontal="center" vertical="center"/>
    </xf>
    <xf numFmtId="0" fontId="5" fillId="0" borderId="0" xfId="3" applyAlignment="1">
      <alignment horizontal="center" vertical="top"/>
    </xf>
    <xf numFmtId="1" fontId="4" fillId="0" borderId="6" xfId="0" applyNumberFormat="1" applyFont="1" applyBorder="1" applyAlignment="1">
      <alignment horizontal="center" vertical="center"/>
    </xf>
    <xf numFmtId="0" fontId="0" fillId="19" borderId="0" xfId="0" applyFill="1" applyAlignment="1">
      <alignment horizontal="center"/>
    </xf>
    <xf numFmtId="0" fontId="14" fillId="0" borderId="6" xfId="0" applyFont="1" applyBorder="1" applyAlignment="1">
      <alignment horizontal="center"/>
    </xf>
    <xf numFmtId="0" fontId="18" fillId="0" borderId="1" xfId="0" applyFont="1" applyBorder="1" applyAlignment="1">
      <alignment horizontal="center" vertical="center"/>
    </xf>
    <xf numFmtId="0" fontId="0" fillId="0" borderId="5" xfId="0" applyBorder="1" applyAlignment="1">
      <alignment horizontal="center"/>
    </xf>
    <xf numFmtId="1" fontId="0" fillId="0" borderId="1" xfId="0" applyNumberFormat="1" applyBorder="1" applyAlignment="1">
      <alignment horizontal="center" vertical="top"/>
    </xf>
    <xf numFmtId="49" fontId="0" fillId="0" borderId="1" xfId="0" applyNumberFormat="1" applyBorder="1" applyAlignment="1">
      <alignment horizontal="center" vertical="top"/>
    </xf>
    <xf numFmtId="1" fontId="0" fillId="0" borderId="0" xfId="0" applyNumberFormat="1" applyAlignment="1">
      <alignment horizontal="center" vertical="top"/>
    </xf>
    <xf numFmtId="1" fontId="5" fillId="0" borderId="0" xfId="2" applyNumberFormat="1" applyAlignment="1">
      <alignment horizontal="center" vertical="top"/>
    </xf>
    <xf numFmtId="1" fontId="4" fillId="4" borderId="0" xfId="0" applyNumberFormat="1" applyFont="1" applyFill="1" applyAlignment="1">
      <alignment horizontal="center" vertical="center"/>
    </xf>
    <xf numFmtId="0" fontId="16" fillId="0" borderId="0" xfId="0" applyFont="1" applyAlignment="1">
      <alignment horizontal="center" vertical="top"/>
    </xf>
    <xf numFmtId="1" fontId="16" fillId="0" borderId="0" xfId="0" applyNumberFormat="1" applyFont="1" applyAlignment="1">
      <alignment horizontal="center" vertical="top"/>
    </xf>
    <xf numFmtId="11" fontId="0" fillId="0" borderId="0" xfId="0" applyNumberFormat="1" applyAlignment="1">
      <alignment horizontal="center"/>
    </xf>
    <xf numFmtId="1" fontId="62" fillId="0" borderId="0" xfId="0" applyNumberFormat="1" applyFont="1" applyAlignment="1">
      <alignment horizontal="center" vertical="top"/>
    </xf>
    <xf numFmtId="1" fontId="4" fillId="29" borderId="0" xfId="0" applyNumberFormat="1" applyFont="1" applyFill="1" applyAlignment="1">
      <alignment horizontal="center" vertical="center"/>
    </xf>
    <xf numFmtId="0" fontId="4" fillId="0" borderId="5" xfId="0" applyFont="1" applyBorder="1" applyAlignment="1">
      <alignment horizontal="center" vertical="center"/>
    </xf>
    <xf numFmtId="0" fontId="19" fillId="26" borderId="1" xfId="0" applyFont="1" applyFill="1" applyBorder="1" applyAlignment="1">
      <alignment horizontal="center" vertical="center" wrapText="1"/>
    </xf>
    <xf numFmtId="0" fontId="19" fillId="26" borderId="5" xfId="0" applyFont="1" applyFill="1" applyBorder="1" applyAlignment="1">
      <alignment horizontal="center" vertical="center" wrapText="1"/>
    </xf>
    <xf numFmtId="0" fontId="3" fillId="0" borderId="0" xfId="0" applyFont="1" applyAlignment="1">
      <alignment horizontal="center"/>
    </xf>
    <xf numFmtId="14" fontId="0" fillId="0" borderId="0" xfId="0" applyNumberFormat="1" applyAlignment="1">
      <alignment horizontal="center" vertical="center"/>
    </xf>
    <xf numFmtId="1" fontId="4" fillId="0" borderId="5" xfId="2" applyNumberFormat="1" applyFont="1" applyBorder="1" applyAlignment="1">
      <alignment horizontal="center" vertical="center"/>
    </xf>
    <xf numFmtId="1" fontId="4" fillId="0" borderId="0" xfId="2" applyNumberFormat="1" applyFont="1" applyAlignment="1">
      <alignment horizontal="center" vertical="center"/>
    </xf>
    <xf numFmtId="0" fontId="63" fillId="0" borderId="0" xfId="0" applyFont="1" applyAlignment="1">
      <alignment horizontal="center"/>
    </xf>
    <xf numFmtId="1" fontId="16" fillId="0" borderId="5" xfId="0" applyNumberFormat="1" applyFont="1" applyBorder="1" applyAlignment="1">
      <alignment horizontal="center" vertical="center"/>
    </xf>
    <xf numFmtId="1" fontId="16" fillId="0" borderId="0" xfId="0" applyNumberFormat="1" applyFont="1" applyAlignment="1">
      <alignment horizontal="center" vertical="center"/>
    </xf>
    <xf numFmtId="0" fontId="4" fillId="0" borderId="1" xfId="3" applyFont="1" applyBorder="1" applyAlignment="1">
      <alignment horizontal="center" vertical="center"/>
    </xf>
    <xf numFmtId="1" fontId="16" fillId="0" borderId="1" xfId="3" applyNumberFormat="1" applyFont="1" applyBorder="1" applyAlignment="1">
      <alignment horizontal="center" vertical="center"/>
    </xf>
    <xf numFmtId="0" fontId="0" fillId="0" borderId="0" xfId="0" applyAlignment="1">
      <alignment horizontal="center" wrapText="1"/>
    </xf>
    <xf numFmtId="0" fontId="14" fillId="0" borderId="6" xfId="0" applyFont="1" applyBorder="1" applyAlignment="1">
      <alignment horizontal="center" vertical="center"/>
    </xf>
    <xf numFmtId="0" fontId="13" fillId="0" borderId="0" xfId="0" applyFont="1" applyAlignment="1">
      <alignment horizontal="center"/>
    </xf>
    <xf numFmtId="1" fontId="56" fillId="0" borderId="1" xfId="0" applyNumberFormat="1" applyFont="1" applyBorder="1" applyAlignment="1">
      <alignment horizontal="center" vertical="center"/>
    </xf>
    <xf numFmtId="1" fontId="4" fillId="0" borderId="5" xfId="0" applyNumberFormat="1" applyFont="1" applyBorder="1" applyAlignment="1">
      <alignment horizontal="center" vertical="top"/>
    </xf>
    <xf numFmtId="0" fontId="0" fillId="0" borderId="0" xfId="0" applyAlignment="1">
      <alignment horizontal="right"/>
    </xf>
    <xf numFmtId="1" fontId="0" fillId="0" borderId="0" xfId="0" applyNumberFormat="1"/>
    <xf numFmtId="0" fontId="60" fillId="0" borderId="0" xfId="0" applyFont="1"/>
    <xf numFmtId="1" fontId="4" fillId="16" borderId="0" xfId="2" applyNumberFormat="1" applyFont="1" applyFill="1" applyAlignment="1">
      <alignment horizontal="center" vertical="center"/>
    </xf>
    <xf numFmtId="1" fontId="13" fillId="0" borderId="1" xfId="0" applyNumberFormat="1" applyFont="1" applyBorder="1" applyAlignment="1">
      <alignment horizontal="center" vertical="center"/>
    </xf>
    <xf numFmtId="1" fontId="13" fillId="0" borderId="0" xfId="0" applyNumberFormat="1" applyFont="1" applyAlignment="1">
      <alignment horizontal="center" vertical="center"/>
    </xf>
    <xf numFmtId="1" fontId="13" fillId="19" borderId="1" xfId="2" applyNumberFormat="1" applyFont="1" applyFill="1" applyBorder="1" applyAlignment="1">
      <alignment horizontal="center" vertical="center"/>
    </xf>
    <xf numFmtId="1" fontId="4" fillId="19" borderId="1" xfId="2" applyNumberFormat="1" applyFont="1" applyFill="1" applyBorder="1" applyAlignment="1">
      <alignment horizontal="center" vertical="center"/>
    </xf>
    <xf numFmtId="0" fontId="0" fillId="16" borderId="12" xfId="0" applyFill="1" applyBorder="1" applyAlignment="1">
      <alignment horizontal="center"/>
    </xf>
    <xf numFmtId="0" fontId="0" fillId="16" borderId="12" xfId="0" applyFill="1" applyBorder="1"/>
    <xf numFmtId="0" fontId="0" fillId="0" borderId="0" xfId="0" applyAlignment="1">
      <alignment horizontal="center" vertical="top"/>
    </xf>
    <xf numFmtId="1" fontId="5" fillId="19" borderId="0" xfId="0" applyNumberFormat="1" applyFont="1" applyFill="1" applyAlignment="1">
      <alignment horizontal="center" vertical="top"/>
    </xf>
    <xf numFmtId="0" fontId="20" fillId="0" borderId="0" xfId="0" applyFont="1" applyAlignment="1">
      <alignment horizontal="center"/>
    </xf>
    <xf numFmtId="1" fontId="16" fillId="0" borderId="5" xfId="0" applyNumberFormat="1" applyFont="1" applyBorder="1" applyAlignment="1">
      <alignment horizontal="center" vertical="top"/>
    </xf>
    <xf numFmtId="0" fontId="64" fillId="26" borderId="0" xfId="0" applyFont="1" applyFill="1" applyAlignment="1">
      <alignment horizontal="center" vertical="center"/>
    </xf>
    <xf numFmtId="1" fontId="20" fillId="0" borderId="1"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0" fillId="4" borderId="0" xfId="0" applyFill="1" applyAlignment="1">
      <alignment horizontal="right"/>
    </xf>
    <xf numFmtId="0" fontId="0" fillId="30" borderId="0" xfId="0" applyFill="1" applyAlignment="1">
      <alignment horizontal="center"/>
    </xf>
    <xf numFmtId="0" fontId="14" fillId="30" borderId="1" xfId="0" applyFont="1" applyFill="1" applyBorder="1" applyAlignment="1">
      <alignment horizontal="center" vertical="center"/>
    </xf>
    <xf numFmtId="14" fontId="0" fillId="30" borderId="0" xfId="0" applyNumberFormat="1" applyFill="1" applyAlignment="1">
      <alignment horizontal="center"/>
    </xf>
    <xf numFmtId="0" fontId="13" fillId="30" borderId="14" xfId="0" applyFont="1" applyFill="1" applyBorder="1" applyAlignment="1">
      <alignment horizontal="center" vertical="center"/>
    </xf>
    <xf numFmtId="0" fontId="0" fillId="30" borderId="0" xfId="0" applyFill="1" applyAlignment="1">
      <alignment horizontal="right"/>
    </xf>
    <xf numFmtId="0" fontId="13" fillId="0" borderId="0" xfId="0" applyFont="1" applyAlignment="1">
      <alignment horizontal="center" vertical="center"/>
    </xf>
    <xf numFmtId="0" fontId="13" fillId="0" borderId="15"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1" xfId="0" applyFont="1" applyBorder="1" applyAlignment="1">
      <alignment horizontal="center" vertical="center"/>
    </xf>
    <xf numFmtId="0" fontId="66" fillId="0" borderId="1" xfId="0" applyFont="1" applyBorder="1" applyAlignment="1">
      <alignment horizontal="center"/>
    </xf>
    <xf numFmtId="0" fontId="67" fillId="0" borderId="1" xfId="0" applyFont="1" applyBorder="1" applyAlignment="1">
      <alignment horizontal="center"/>
    </xf>
    <xf numFmtId="0" fontId="65" fillId="0" borderId="5" xfId="0" applyFont="1" applyBorder="1" applyAlignment="1">
      <alignment horizontal="center" vertical="center"/>
    </xf>
    <xf numFmtId="0" fontId="65" fillId="0" borderId="9" xfId="0" applyFont="1" applyBorder="1" applyAlignment="1">
      <alignment horizontal="center" vertical="center"/>
    </xf>
    <xf numFmtId="0" fontId="18" fillId="4" borderId="0" xfId="0" applyFont="1" applyFill="1" applyAlignment="1">
      <alignment horizontal="center"/>
    </xf>
    <xf numFmtId="0" fontId="68" fillId="0" borderId="1" xfId="0" applyFont="1" applyBorder="1" applyAlignment="1">
      <alignment horizontal="center" vertical="center"/>
    </xf>
    <xf numFmtId="0" fontId="20" fillId="0" borderId="5" xfId="0" applyFont="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xf>
    <xf numFmtId="0" fontId="14" fillId="0" borderId="0" xfId="0" applyFont="1" applyAlignment="1">
      <alignment horizontal="center"/>
    </xf>
    <xf numFmtId="0" fontId="13" fillId="0" borderId="0" xfId="0" applyFont="1" applyAlignment="1">
      <alignment horizontal="right"/>
    </xf>
    <xf numFmtId="0" fontId="13" fillId="0" borderId="0" xfId="0" applyFont="1"/>
    <xf numFmtId="165" fontId="5" fillId="0" borderId="0" xfId="0" applyNumberFormat="1" applyFont="1" applyAlignment="1">
      <alignment horizontal="center" vertical="top"/>
    </xf>
    <xf numFmtId="1" fontId="5" fillId="0" borderId="0" xfId="0" applyNumberFormat="1" applyFont="1" applyAlignment="1">
      <alignment horizontal="right" vertical="top"/>
    </xf>
    <xf numFmtId="0" fontId="69" fillId="0" borderId="0" xfId="0" applyFont="1"/>
    <xf numFmtId="0" fontId="69" fillId="0" borderId="0" xfId="0" applyFont="1" applyAlignment="1">
      <alignment horizontal="center"/>
    </xf>
    <xf numFmtId="0" fontId="70" fillId="0" borderId="0" xfId="0" applyFont="1" applyAlignment="1">
      <alignment horizontal="center"/>
    </xf>
    <xf numFmtId="0" fontId="64" fillId="0" borderId="0" xfId="0" applyFont="1" applyAlignment="1">
      <alignment horizontal="center"/>
    </xf>
    <xf numFmtId="0" fontId="71" fillId="0" borderId="0" xfId="0" applyFont="1" applyAlignment="1">
      <alignment horizontal="center"/>
    </xf>
    <xf numFmtId="0" fontId="72" fillId="0" borderId="1" xfId="0" applyFont="1" applyBorder="1" applyAlignment="1">
      <alignment horizontal="center"/>
    </xf>
    <xf numFmtId="0" fontId="72" fillId="0" borderId="0" xfId="0" applyFont="1" applyAlignment="1">
      <alignment horizontal="center"/>
    </xf>
    <xf numFmtId="1" fontId="18" fillId="0" borderId="1" xfId="0" applyNumberFormat="1" applyFont="1" applyBorder="1" applyAlignment="1">
      <alignment horizontal="center"/>
    </xf>
    <xf numFmtId="1" fontId="72" fillId="0" borderId="1" xfId="0" applyNumberFormat="1" applyFont="1" applyBorder="1" applyAlignment="1">
      <alignment horizontal="center"/>
    </xf>
    <xf numFmtId="0" fontId="40" fillId="0" borderId="0" xfId="0" applyFont="1" applyAlignment="1">
      <alignment horizontal="center"/>
    </xf>
    <xf numFmtId="0" fontId="2" fillId="2" borderId="6" xfId="0" applyFont="1" applyFill="1" applyBorder="1" applyAlignment="1">
      <alignment horizontal="center" vertical="center"/>
    </xf>
    <xf numFmtId="0" fontId="29" fillId="0" borderId="0" xfId="0" applyFont="1"/>
    <xf numFmtId="0" fontId="38" fillId="0" borderId="0" xfId="0" applyFont="1"/>
    <xf numFmtId="0" fontId="29" fillId="2" borderId="0" xfId="0" applyFont="1" applyFill="1"/>
    <xf numFmtId="14" fontId="38" fillId="0" borderId="0" xfId="0" applyNumberFormat="1" applyFont="1"/>
    <xf numFmtId="0" fontId="14" fillId="0" borderId="1" xfId="0" applyFont="1" applyBorder="1"/>
    <xf numFmtId="0" fontId="74" fillId="0" borderId="0" xfId="0" applyFont="1"/>
    <xf numFmtId="1" fontId="5" fillId="0" borderId="0" xfId="0" applyNumberFormat="1" applyFont="1" applyAlignment="1">
      <alignment horizontal="right" vertical="center"/>
    </xf>
    <xf numFmtId="14" fontId="0" fillId="0" borderId="0" xfId="0" applyNumberFormat="1" applyAlignment="1">
      <alignment vertical="center"/>
    </xf>
    <xf numFmtId="14" fontId="25" fillId="0" borderId="0" xfId="0" applyNumberFormat="1" applyFont="1"/>
    <xf numFmtId="0" fontId="0" fillId="0" borderId="10" xfId="0" applyBorder="1"/>
    <xf numFmtId="0" fontId="29" fillId="16" borderId="10" xfId="0" applyFont="1" applyFill="1" applyBorder="1"/>
    <xf numFmtId="0" fontId="29" fillId="16" borderId="16" xfId="0" applyFont="1" applyFill="1" applyBorder="1"/>
    <xf numFmtId="0" fontId="14" fillId="0" borderId="2" xfId="0" applyFont="1" applyBorder="1"/>
    <xf numFmtId="0" fontId="14" fillId="0" borderId="3" xfId="0" applyFont="1" applyBorder="1"/>
    <xf numFmtId="0" fontId="14" fillId="0" borderId="11" xfId="0" applyFont="1" applyBorder="1"/>
    <xf numFmtId="14" fontId="75" fillId="0" borderId="0" xfId="0" applyNumberFormat="1" applyFont="1"/>
    <xf numFmtId="0" fontId="14" fillId="31" borderId="1" xfId="0" applyFont="1" applyFill="1" applyBorder="1"/>
    <xf numFmtId="0" fontId="14" fillId="32" borderId="1" xfId="0" applyFont="1" applyFill="1" applyBorder="1"/>
    <xf numFmtId="0" fontId="14" fillId="32" borderId="3" xfId="0" applyFont="1" applyFill="1" applyBorder="1"/>
    <xf numFmtId="0" fontId="4" fillId="29" borderId="1" xfId="0" applyFont="1" applyFill="1" applyBorder="1" applyAlignment="1">
      <alignment horizontal="center" vertical="center"/>
    </xf>
    <xf numFmtId="1" fontId="4" fillId="29" borderId="1" xfId="0" applyNumberFormat="1" applyFont="1" applyFill="1" applyBorder="1" applyAlignment="1">
      <alignment horizontal="center" vertical="center"/>
    </xf>
    <xf numFmtId="0" fontId="14" fillId="2" borderId="1" xfId="0" applyFont="1" applyFill="1" applyBorder="1"/>
    <xf numFmtId="0" fontId="14" fillId="2" borderId="2" xfId="0" applyFont="1" applyFill="1" applyBorder="1"/>
    <xf numFmtId="0" fontId="14" fillId="2" borderId="3" xfId="0" applyFont="1" applyFill="1" applyBorder="1"/>
    <xf numFmtId="0" fontId="14" fillId="2" borderId="11" xfId="0" applyFont="1" applyFill="1" applyBorder="1"/>
    <xf numFmtId="0" fontId="14" fillId="27" borderId="3" xfId="0" applyFont="1" applyFill="1" applyBorder="1"/>
    <xf numFmtId="0" fontId="14" fillId="27" borderId="11" xfId="0" applyFont="1" applyFill="1" applyBorder="1"/>
    <xf numFmtId="0" fontId="14" fillId="27" borderId="1" xfId="0" applyFont="1" applyFill="1" applyBorder="1"/>
    <xf numFmtId="0" fontId="14" fillId="27" borderId="2" xfId="0" applyFont="1" applyFill="1" applyBorder="1"/>
    <xf numFmtId="0" fontId="76" fillId="0" borderId="0" xfId="0" applyFont="1"/>
    <xf numFmtId="0" fontId="50" fillId="0" borderId="1" xfId="0" applyFont="1" applyBorder="1"/>
    <xf numFmtId="0" fontId="50" fillId="0" borderId="2" xfId="0" applyFont="1" applyBorder="1"/>
    <xf numFmtId="14" fontId="0" fillId="4" borderId="0" xfId="0" applyNumberFormat="1" applyFill="1"/>
    <xf numFmtId="0" fontId="77" fillId="0" borderId="1" xfId="0" applyFont="1" applyBorder="1"/>
    <xf numFmtId="0" fontId="77" fillId="0" borderId="2" xfId="0" applyFont="1" applyBorder="1"/>
    <xf numFmtId="0" fontId="77" fillId="0" borderId="3" xfId="0" applyFont="1" applyBorder="1"/>
    <xf numFmtId="0" fontId="77" fillId="0" borderId="11" xfId="0" applyFont="1" applyBorder="1"/>
    <xf numFmtId="0" fontId="79" fillId="0" borderId="0" xfId="0" applyFont="1"/>
    <xf numFmtId="0" fontId="80" fillId="0" borderId="0" xfId="0" applyFont="1"/>
    <xf numFmtId="6" fontId="0" fillId="0" borderId="0" xfId="0" applyNumberFormat="1"/>
    <xf numFmtId="0" fontId="81" fillId="0" borderId="0" xfId="0" applyFont="1"/>
    <xf numFmtId="0" fontId="75" fillId="0" borderId="0" xfId="0" applyFont="1"/>
    <xf numFmtId="0" fontId="75" fillId="26" borderId="17" xfId="0" applyFont="1" applyFill="1" applyBorder="1" applyAlignment="1">
      <alignment wrapText="1"/>
    </xf>
    <xf numFmtId="0" fontId="81" fillId="26" borderId="17" xfId="0" applyFont="1" applyFill="1" applyBorder="1" applyAlignment="1">
      <alignment wrapText="1"/>
    </xf>
    <xf numFmtId="0" fontId="14" fillId="0" borderId="0" xfId="0" applyFont="1"/>
    <xf numFmtId="0" fontId="82" fillId="0" borderId="1" xfId="0" applyFont="1" applyBorder="1" applyAlignment="1">
      <alignment wrapText="1"/>
    </xf>
    <xf numFmtId="0" fontId="38" fillId="2" borderId="0" xfId="0" applyFont="1" applyFill="1"/>
    <xf numFmtId="0" fontId="38" fillId="33" borderId="0" xfId="0" applyFont="1" applyFill="1"/>
    <xf numFmtId="0" fontId="29" fillId="4" borderId="0" xfId="0" applyFont="1" applyFill="1"/>
    <xf numFmtId="0" fontId="62" fillId="34" borderId="0" xfId="0" applyFont="1" applyFill="1"/>
    <xf numFmtId="4" fontId="0" fillId="0" borderId="0" xfId="0" applyNumberFormat="1"/>
    <xf numFmtId="8" fontId="83" fillId="0" borderId="0" xfId="0" applyNumberFormat="1" applyFont="1"/>
    <xf numFmtId="14" fontId="0" fillId="0" borderId="10" xfId="0" applyNumberFormat="1" applyBorder="1"/>
    <xf numFmtId="8" fontId="0" fillId="0" borderId="10" xfId="0" applyNumberFormat="1" applyBorder="1"/>
    <xf numFmtId="8" fontId="83" fillId="0" borderId="10" xfId="0" applyNumberFormat="1" applyFont="1" applyBorder="1"/>
    <xf numFmtId="8" fontId="84" fillId="0" borderId="10" xfId="0" applyNumberFormat="1" applyFont="1" applyBorder="1"/>
    <xf numFmtId="0" fontId="85" fillId="26" borderId="0" xfId="0" applyFont="1" applyFill="1" applyAlignment="1">
      <alignment wrapText="1"/>
    </xf>
    <xf numFmtId="8" fontId="85" fillId="26" borderId="0" xfId="0" applyNumberFormat="1" applyFont="1" applyFill="1" applyAlignment="1">
      <alignment wrapText="1"/>
    </xf>
    <xf numFmtId="0" fontId="85" fillId="0" borderId="0" xfId="0" applyFont="1" applyAlignment="1">
      <alignment wrapText="1"/>
    </xf>
    <xf numFmtId="14" fontId="85" fillId="0" borderId="0" xfId="0" applyNumberFormat="1" applyFont="1"/>
    <xf numFmtId="8" fontId="86" fillId="0" borderId="0" xfId="0" applyNumberFormat="1" applyFont="1" applyAlignment="1">
      <alignment wrapText="1"/>
    </xf>
    <xf numFmtId="0" fontId="83" fillId="0" borderId="0" xfId="0" applyFont="1"/>
    <xf numFmtId="4" fontId="83" fillId="0" borderId="0" xfId="0" applyNumberFormat="1" applyFont="1"/>
    <xf numFmtId="0" fontId="0" fillId="0" borderId="0" xfId="0" quotePrefix="1"/>
    <xf numFmtId="0" fontId="29" fillId="35" borderId="0" xfId="0" applyFont="1" applyFill="1"/>
    <xf numFmtId="0" fontId="2" fillId="2" borderId="1" xfId="0" applyFont="1" applyFill="1" applyBorder="1" applyAlignment="1">
      <alignment horizontal="left" vertical="top"/>
    </xf>
    <xf numFmtId="0" fontId="0" fillId="0" borderId="0" xfId="0" applyAlignment="1">
      <alignment horizontal="left" vertical="top"/>
    </xf>
    <xf numFmtId="0" fontId="45" fillId="0" borderId="0" xfId="0" applyFont="1" applyAlignment="1">
      <alignment horizontal="left" vertical="top"/>
    </xf>
    <xf numFmtId="0" fontId="73" fillId="0" borderId="0" xfId="0" applyFont="1" applyAlignment="1">
      <alignment horizontal="left" vertical="top"/>
    </xf>
    <xf numFmtId="0" fontId="0" fillId="4" borderId="0" xfId="0" applyFill="1" applyAlignment="1">
      <alignment horizontal="left" vertical="top"/>
    </xf>
    <xf numFmtId="11" fontId="0" fillId="0" borderId="0" xfId="0" applyNumberFormat="1" applyAlignment="1">
      <alignment horizontal="left" vertical="top"/>
    </xf>
    <xf numFmtId="0" fontId="14" fillId="0" borderId="1" xfId="0" applyFont="1" applyBorder="1" applyAlignment="1">
      <alignment horizontal="left" vertical="top"/>
    </xf>
    <xf numFmtId="0" fontId="38" fillId="0" borderId="0" xfId="0" applyFont="1" applyAlignment="1">
      <alignment horizontal="left" vertical="top"/>
    </xf>
    <xf numFmtId="0" fontId="29" fillId="0" borderId="0" xfId="0" applyFont="1" applyAlignment="1">
      <alignment horizontal="left" vertical="top"/>
    </xf>
    <xf numFmtId="0" fontId="14" fillId="36" borderId="1" xfId="0" applyFont="1" applyFill="1" applyBorder="1"/>
    <xf numFmtId="0" fontId="14" fillId="36" borderId="3" xfId="0" applyFont="1" applyFill="1" applyBorder="1"/>
    <xf numFmtId="0" fontId="14" fillId="33" borderId="3" xfId="0" applyFont="1" applyFill="1" applyBorder="1"/>
    <xf numFmtId="0" fontId="14" fillId="33" borderId="1" xfId="0" applyFont="1" applyFill="1" applyBorder="1"/>
    <xf numFmtId="0" fontId="14" fillId="37" borderId="1" xfId="0" applyFont="1" applyFill="1" applyBorder="1"/>
    <xf numFmtId="0" fontId="14" fillId="37" borderId="3" xfId="0" applyFont="1" applyFill="1" applyBorder="1"/>
    <xf numFmtId="0" fontId="49" fillId="0" borderId="0" xfId="0" applyFont="1" applyAlignment="1">
      <alignment horizontal="center" vertical="center"/>
    </xf>
    <xf numFmtId="0" fontId="87" fillId="0" borderId="10"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0" xfId="0" applyFont="1" applyAlignment="1">
      <alignment horizontal="center" vertical="center" wrapText="1"/>
    </xf>
    <xf numFmtId="0" fontId="88" fillId="0" borderId="0" xfId="0" applyFont="1"/>
    <xf numFmtId="14" fontId="88" fillId="0" borderId="0" xfId="0" applyNumberFormat="1" applyFont="1"/>
    <xf numFmtId="8" fontId="29" fillId="0" borderId="0" xfId="0" applyNumberFormat="1" applyFont="1"/>
    <xf numFmtId="0" fontId="38" fillId="4" borderId="0" xfId="0" applyFont="1" applyFill="1"/>
    <xf numFmtId="14" fontId="38" fillId="4" borderId="0" xfId="0" applyNumberFormat="1" applyFont="1" applyFill="1"/>
    <xf numFmtId="14" fontId="0" fillId="19" borderId="0" xfId="0" applyNumberFormat="1" applyFill="1"/>
    <xf numFmtId="14" fontId="38" fillId="19" borderId="0" xfId="0" applyNumberFormat="1" applyFont="1" applyFill="1"/>
    <xf numFmtId="0" fontId="0" fillId="19" borderId="0" xfId="0" applyFill="1" applyAlignment="1">
      <alignment horizontal="left" vertical="top"/>
    </xf>
    <xf numFmtId="0" fontId="38" fillId="19" borderId="0" xfId="0" applyFont="1" applyFill="1"/>
    <xf numFmtId="0" fontId="0" fillId="38" borderId="0" xfId="0" applyFill="1"/>
    <xf numFmtId="0" fontId="0" fillId="38" borderId="0" xfId="0" applyFill="1" applyAlignment="1">
      <alignment horizontal="center"/>
    </xf>
    <xf numFmtId="14" fontId="0" fillId="38" borderId="0" xfId="0" applyNumberFormat="1" applyFill="1"/>
    <xf numFmtId="14" fontId="38" fillId="38" borderId="0" xfId="0" applyNumberFormat="1" applyFont="1" applyFill="1"/>
    <xf numFmtId="0" fontId="0" fillId="38" borderId="0" xfId="0" applyFill="1" applyAlignment="1">
      <alignment horizontal="left" vertical="top"/>
    </xf>
    <xf numFmtId="0" fontId="38" fillId="38" borderId="0" xfId="0" applyFont="1" applyFill="1"/>
    <xf numFmtId="0" fontId="0" fillId="10" borderId="0" xfId="0" applyFill="1" applyAlignment="1">
      <alignment horizontal="center"/>
    </xf>
    <xf numFmtId="14" fontId="0" fillId="10" borderId="0" xfId="0" applyNumberFormat="1" applyFill="1"/>
    <xf numFmtId="166" fontId="0" fillId="10" borderId="0" xfId="0" applyNumberFormat="1" applyFill="1" applyAlignment="1">
      <alignment horizontal="left" vertical="top"/>
    </xf>
    <xf numFmtId="0" fontId="38" fillId="10" borderId="0" xfId="0" applyFont="1" applyFill="1"/>
    <xf numFmtId="14" fontId="38" fillId="10" borderId="0" xfId="0" applyNumberFormat="1" applyFont="1" applyFill="1"/>
    <xf numFmtId="0" fontId="0" fillId="10" borderId="0" xfId="0" applyFill="1" applyAlignment="1">
      <alignment horizontal="left" vertical="top"/>
    </xf>
    <xf numFmtId="0" fontId="0" fillId="39" borderId="0" xfId="0" applyFill="1"/>
    <xf numFmtId="0" fontId="0" fillId="39" borderId="0" xfId="0" applyFill="1" applyAlignment="1">
      <alignment horizontal="center"/>
    </xf>
    <xf numFmtId="14" fontId="0" fillId="39" borderId="0" xfId="0" applyNumberFormat="1" applyFill="1"/>
    <xf numFmtId="14" fontId="38" fillId="39" borderId="0" xfId="0" applyNumberFormat="1" applyFont="1" applyFill="1"/>
    <xf numFmtId="0" fontId="0" fillId="39" borderId="0" xfId="0" applyFill="1" applyAlignment="1">
      <alignment horizontal="left" vertical="top"/>
    </xf>
    <xf numFmtId="0" fontId="38" fillId="39" borderId="0" xfId="0" applyFont="1" applyFill="1"/>
    <xf numFmtId="0" fontId="0" fillId="40" borderId="0" xfId="0" applyFill="1"/>
    <xf numFmtId="0" fontId="0" fillId="40" borderId="0" xfId="0" applyFill="1" applyAlignment="1">
      <alignment horizontal="center"/>
    </xf>
    <xf numFmtId="14" fontId="0" fillId="40" borderId="0" xfId="0" applyNumberFormat="1" applyFill="1"/>
    <xf numFmtId="14" fontId="38" fillId="40" borderId="0" xfId="0" applyNumberFormat="1" applyFont="1" applyFill="1"/>
    <xf numFmtId="14" fontId="0" fillId="40" borderId="0" xfId="0" applyNumberFormat="1" applyFill="1" applyAlignment="1">
      <alignment horizontal="left" vertical="top"/>
    </xf>
    <xf numFmtId="0" fontId="38" fillId="40" borderId="0" xfId="0" applyFont="1" applyFill="1"/>
    <xf numFmtId="0" fontId="0" fillId="40" borderId="0" xfId="0" applyFill="1" applyAlignment="1">
      <alignment horizontal="left" vertical="top"/>
    </xf>
    <xf numFmtId="0" fontId="0" fillId="41" borderId="0" xfId="0" applyFill="1"/>
    <xf numFmtId="0" fontId="0" fillId="41" borderId="0" xfId="0" applyFill="1" applyAlignment="1">
      <alignment horizontal="center"/>
    </xf>
    <xf numFmtId="14" fontId="0" fillId="41" borderId="0" xfId="0" applyNumberFormat="1" applyFill="1"/>
    <xf numFmtId="14" fontId="38" fillId="41" borderId="0" xfId="0" applyNumberFormat="1" applyFont="1" applyFill="1"/>
    <xf numFmtId="0" fontId="0" fillId="41" borderId="0" xfId="0" applyFill="1" applyAlignment="1">
      <alignment horizontal="left" vertical="top"/>
    </xf>
    <xf numFmtId="0" fontId="38" fillId="41" borderId="0" xfId="0" applyFont="1" applyFill="1"/>
    <xf numFmtId="0" fontId="0" fillId="42" borderId="0" xfId="0" applyFill="1"/>
    <xf numFmtId="0" fontId="0" fillId="42" borderId="0" xfId="0" applyFill="1" applyAlignment="1">
      <alignment horizontal="center"/>
    </xf>
    <xf numFmtId="14" fontId="0" fillId="42" borderId="0" xfId="0" applyNumberFormat="1" applyFill="1"/>
    <xf numFmtId="14" fontId="38" fillId="42" borderId="0" xfId="0" applyNumberFormat="1" applyFont="1" applyFill="1"/>
    <xf numFmtId="0" fontId="0" fillId="42" borderId="0" xfId="0" applyFill="1" applyAlignment="1">
      <alignment horizontal="left" vertical="top"/>
    </xf>
    <xf numFmtId="0" fontId="38" fillId="42" borderId="0" xfId="0" applyFont="1" applyFill="1"/>
    <xf numFmtId="0" fontId="0" fillId="43" borderId="0" xfId="0" applyFill="1"/>
    <xf numFmtId="0" fontId="0" fillId="43" borderId="0" xfId="0" applyFill="1" applyAlignment="1">
      <alignment horizontal="center"/>
    </xf>
    <xf numFmtId="14" fontId="0" fillId="43" borderId="0" xfId="0" applyNumberFormat="1" applyFill="1"/>
    <xf numFmtId="14" fontId="38" fillId="43" borderId="0" xfId="0" applyNumberFormat="1" applyFont="1" applyFill="1"/>
    <xf numFmtId="0" fontId="0" fillId="43" borderId="0" xfId="0" applyFill="1" applyAlignment="1">
      <alignment horizontal="left" vertical="top"/>
    </xf>
    <xf numFmtId="0" fontId="38" fillId="43" borderId="0" xfId="0" applyFont="1" applyFill="1"/>
    <xf numFmtId="0" fontId="38" fillId="36" borderId="0" xfId="0" applyFont="1" applyFill="1"/>
    <xf numFmtId="0" fontId="38" fillId="44" borderId="0" xfId="0" applyFont="1" applyFill="1"/>
    <xf numFmtId="0" fontId="38" fillId="27" borderId="0" xfId="0" applyFont="1" applyFill="1"/>
    <xf numFmtId="0" fontId="38" fillId="45" borderId="0" xfId="0" applyFont="1" applyFill="1"/>
    <xf numFmtId="0" fontId="0" fillId="30" borderId="0" xfId="0" applyFill="1"/>
    <xf numFmtId="14" fontId="0" fillId="30" borderId="0" xfId="0" applyNumberFormat="1" applyFill="1"/>
    <xf numFmtId="0" fontId="38" fillId="30" borderId="0" xfId="0" applyFont="1" applyFill="1"/>
    <xf numFmtId="0" fontId="38" fillId="46" borderId="0" xfId="0" applyFont="1" applyFill="1"/>
    <xf numFmtId="0" fontId="38" fillId="37" borderId="0" xfId="0" applyFont="1" applyFill="1"/>
    <xf numFmtId="0" fontId="38" fillId="47" borderId="0" xfId="0" applyFont="1" applyFill="1"/>
    <xf numFmtId="0" fontId="38" fillId="0" borderId="0" xfId="0" applyFont="1" applyFill="1"/>
  </cellXfs>
  <cellStyles count="5">
    <cellStyle name="Hyperlink" xfId="1" builtinId="8"/>
    <cellStyle name="Normal" xfId="0" builtinId="0"/>
    <cellStyle name="Normal 2" xfId="2" xr:uid="{B4703C37-B1BA-4232-8F9C-A744C9EB88F0}"/>
    <cellStyle name="Normal_Combine Sheet" xfId="4" xr:uid="{1002469A-DBA2-4386-A400-95F6E3E3C2F5}"/>
    <cellStyle name="Normal_Sheet1" xfId="3" xr:uid="{8296F578-403E-4CF1-B986-B1055BCC8DA7}"/>
  </cellStyles>
  <dxfs count="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Hardiljopyarkarega@789" TargetMode="External"/><Relationship Id="rId1" Type="http://schemas.openxmlformats.org/officeDocument/2006/relationships/hyperlink" Target="mailto:ajay.tomar@cgm.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tricare4u.com/wps/myportal/tdp/tricare-provider/claims/!ut/p/z1/pZLNboMwEIRfJT3kaK3ByJAjrRJQGhBVlQZ8iRzz5woMCRa0ffo6Va8pqrK31a5mRvstMEiBKT7KimvZKd6YPmP0mIQhDS0P74Ldi4v9hD4n8Sa28caBw9wCM2N8o3wMb8CA9ULmkOWiXHnEzpHFhYUcwj3EnZOLcIlXLhWUlLl13RZK97qGbOqHheiULpReFKpq5FAv8SB1scSi4bIdTDg255-Z_O6t_EFgw2GUxQR71V1ac4_Xf8YNZx2sOx1m5Mmd8tufA_7B13yIfYmeosrIcl0jqcoO0l8AZijfz2fmG2pXUh8a0nlsfbtvPULLaE2cbDt-PcaInT6nh2-IWArg/dz/d5/L2dBISEvZ0FBIS9nQSE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D65F-31A3-4406-935F-335F2D074C9B}">
  <dimension ref="A1:Z5184"/>
  <sheetViews>
    <sheetView tabSelected="1" topLeftCell="A5138" workbookViewId="0">
      <selection activeCell="F5148" sqref="F5148:F5149"/>
    </sheetView>
  </sheetViews>
  <sheetFormatPr defaultRowHeight="15"/>
  <cols>
    <col min="1" max="1" width="11.140625" bestFit="1" customWidth="1"/>
    <col min="2" max="2" width="14.85546875" bestFit="1" customWidth="1"/>
    <col min="3" max="3" width="14.7109375" bestFit="1" customWidth="1"/>
    <col min="4" max="4" width="18" style="56" customWidth="1"/>
    <col min="5" max="5" width="12.7109375" customWidth="1"/>
    <col min="6" max="6" width="12.42578125" customWidth="1"/>
    <col min="7" max="7" width="144" style="540" customWidth="1"/>
    <col min="13" max="13" width="18.85546875" customWidth="1"/>
    <col min="14" max="14" width="11.140625" bestFit="1" customWidth="1"/>
  </cols>
  <sheetData>
    <row r="1" spans="1:9" ht="25.5" customHeight="1">
      <c r="A1" s="1" t="s">
        <v>0</v>
      </c>
      <c r="B1" s="1" t="s">
        <v>1</v>
      </c>
      <c r="C1" s="1" t="s">
        <v>2</v>
      </c>
      <c r="D1" s="473" t="s">
        <v>3</v>
      </c>
      <c r="E1" s="1" t="s">
        <v>4</v>
      </c>
      <c r="F1" s="309" t="s">
        <v>5</v>
      </c>
      <c r="G1" s="539" t="s">
        <v>6</v>
      </c>
      <c r="H1" t="s">
        <v>7</v>
      </c>
      <c r="I1" t="s">
        <v>8</v>
      </c>
    </row>
    <row r="2" spans="1:9">
      <c r="A2">
        <v>6411</v>
      </c>
      <c r="B2" t="s">
        <v>9</v>
      </c>
      <c r="C2" t="s">
        <v>10</v>
      </c>
      <c r="D2" s="56" t="s">
        <v>11</v>
      </c>
      <c r="E2" s="71">
        <v>45824</v>
      </c>
      <c r="F2">
        <v>166521</v>
      </c>
      <c r="G2" s="540" t="s">
        <v>12</v>
      </c>
      <c r="H2" t="s">
        <v>13</v>
      </c>
    </row>
    <row r="3" spans="1:9">
      <c r="A3">
        <v>6411</v>
      </c>
      <c r="B3" t="s">
        <v>9</v>
      </c>
      <c r="C3" t="s">
        <v>10</v>
      </c>
      <c r="D3" s="56" t="s">
        <v>14</v>
      </c>
      <c r="E3" s="71">
        <v>45824</v>
      </c>
      <c r="F3">
        <v>10878</v>
      </c>
      <c r="G3" s="540" t="s">
        <v>15</v>
      </c>
      <c r="H3" t="s">
        <v>16</v>
      </c>
    </row>
    <row r="4" spans="1:9">
      <c r="A4">
        <v>6411</v>
      </c>
      <c r="B4" t="s">
        <v>9</v>
      </c>
      <c r="C4" t="s">
        <v>10</v>
      </c>
      <c r="D4" s="56" t="s">
        <v>14</v>
      </c>
      <c r="E4" s="71">
        <v>45824</v>
      </c>
      <c r="F4">
        <v>11599</v>
      </c>
      <c r="G4" s="540" t="s">
        <v>17</v>
      </c>
      <c r="H4" t="s">
        <v>16</v>
      </c>
    </row>
    <row r="5" spans="1:9">
      <c r="A5">
        <v>6411</v>
      </c>
      <c r="B5" t="s">
        <v>9</v>
      </c>
      <c r="C5" t="s">
        <v>10</v>
      </c>
      <c r="D5" s="56" t="s">
        <v>11</v>
      </c>
      <c r="E5" s="71">
        <v>45825</v>
      </c>
      <c r="F5">
        <v>171901</v>
      </c>
      <c r="G5" s="540" t="s">
        <v>18</v>
      </c>
      <c r="H5" t="s">
        <v>19</v>
      </c>
    </row>
    <row r="6" spans="1:9">
      <c r="A6">
        <v>6411</v>
      </c>
      <c r="B6" t="s">
        <v>9</v>
      </c>
      <c r="C6" t="s">
        <v>10</v>
      </c>
      <c r="D6" s="56" t="s">
        <v>11</v>
      </c>
      <c r="E6" s="71">
        <v>45825</v>
      </c>
      <c r="F6">
        <v>172012</v>
      </c>
      <c r="G6" s="540" t="s">
        <v>20</v>
      </c>
      <c r="H6" t="s">
        <v>21</v>
      </c>
    </row>
    <row r="7" spans="1:9">
      <c r="A7">
        <v>6411</v>
      </c>
      <c r="B7" t="s">
        <v>9</v>
      </c>
      <c r="C7" t="s">
        <v>10</v>
      </c>
      <c r="D7" s="56" t="s">
        <v>11</v>
      </c>
      <c r="E7" s="71">
        <v>45825</v>
      </c>
      <c r="F7" s="310">
        <v>172027</v>
      </c>
      <c r="G7" s="540" t="s">
        <v>22</v>
      </c>
      <c r="H7" t="s">
        <v>23</v>
      </c>
    </row>
    <row r="8" spans="1:9">
      <c r="A8">
        <v>6411</v>
      </c>
      <c r="B8" t="s">
        <v>9</v>
      </c>
      <c r="C8" t="s">
        <v>10</v>
      </c>
      <c r="D8" s="56" t="s">
        <v>11</v>
      </c>
      <c r="E8" s="71">
        <v>45825</v>
      </c>
      <c r="F8">
        <v>171986</v>
      </c>
      <c r="G8" s="540" t="s">
        <v>24</v>
      </c>
      <c r="H8" t="s">
        <v>19</v>
      </c>
    </row>
    <row r="9" spans="1:9">
      <c r="A9">
        <v>6411</v>
      </c>
      <c r="B9" t="s">
        <v>9</v>
      </c>
      <c r="C9" t="s">
        <v>10</v>
      </c>
      <c r="D9" s="56" t="s">
        <v>11</v>
      </c>
      <c r="E9" s="71">
        <v>45825</v>
      </c>
      <c r="F9">
        <v>172198</v>
      </c>
      <c r="G9" s="540" t="s">
        <v>25</v>
      </c>
      <c r="H9" t="s">
        <v>19</v>
      </c>
      <c r="I9" t="s">
        <v>26</v>
      </c>
    </row>
    <row r="10" spans="1:9">
      <c r="A10">
        <v>6411</v>
      </c>
      <c r="B10" t="s">
        <v>9</v>
      </c>
      <c r="C10" t="s">
        <v>10</v>
      </c>
      <c r="D10" s="56" t="s">
        <v>11</v>
      </c>
      <c r="E10" s="71">
        <v>45825</v>
      </c>
      <c r="F10">
        <v>172241</v>
      </c>
      <c r="G10" s="540" t="s">
        <v>27</v>
      </c>
      <c r="H10" t="s">
        <v>21</v>
      </c>
      <c r="I10" t="s">
        <v>28</v>
      </c>
    </row>
    <row r="11" spans="1:9">
      <c r="A11">
        <v>6411</v>
      </c>
      <c r="B11" t="s">
        <v>9</v>
      </c>
      <c r="C11" t="s">
        <v>10</v>
      </c>
      <c r="D11" s="56" t="s">
        <v>11</v>
      </c>
      <c r="E11" s="71">
        <v>45825</v>
      </c>
      <c r="F11">
        <v>172255</v>
      </c>
      <c r="G11" s="540" t="s">
        <v>29</v>
      </c>
      <c r="H11" t="s">
        <v>23</v>
      </c>
      <c r="I11">
        <v>20610</v>
      </c>
    </row>
    <row r="12" spans="1:9">
      <c r="A12">
        <v>6411</v>
      </c>
      <c r="B12" t="s">
        <v>9</v>
      </c>
      <c r="C12" t="s">
        <v>10</v>
      </c>
      <c r="D12" s="56" t="s">
        <v>11</v>
      </c>
      <c r="E12" s="71">
        <v>45825</v>
      </c>
      <c r="F12">
        <v>172337</v>
      </c>
      <c r="G12" s="540" t="s">
        <v>30</v>
      </c>
      <c r="H12" t="s">
        <v>21</v>
      </c>
      <c r="I12" t="s">
        <v>28</v>
      </c>
    </row>
    <row r="13" spans="1:9">
      <c r="A13">
        <v>6411</v>
      </c>
      <c r="B13" t="s">
        <v>9</v>
      </c>
      <c r="C13" t="s">
        <v>10</v>
      </c>
      <c r="D13" s="56" t="s">
        <v>11</v>
      </c>
      <c r="E13" s="71">
        <v>45825</v>
      </c>
      <c r="F13">
        <v>172373</v>
      </c>
      <c r="G13" s="540" t="s">
        <v>31</v>
      </c>
      <c r="H13" t="s">
        <v>23</v>
      </c>
      <c r="I13" t="s">
        <v>32</v>
      </c>
    </row>
    <row r="14" spans="1:9">
      <c r="A14">
        <v>6411</v>
      </c>
      <c r="B14" t="s">
        <v>9</v>
      </c>
      <c r="C14" t="s">
        <v>10</v>
      </c>
      <c r="D14" s="56" t="s">
        <v>11</v>
      </c>
      <c r="E14" s="71">
        <v>45825</v>
      </c>
      <c r="F14">
        <v>172427</v>
      </c>
      <c r="G14" s="540" t="s">
        <v>33</v>
      </c>
      <c r="H14" t="s">
        <v>21</v>
      </c>
      <c r="I14" t="s">
        <v>28</v>
      </c>
    </row>
    <row r="15" spans="1:9">
      <c r="A15">
        <v>6411</v>
      </c>
      <c r="B15" t="s">
        <v>9</v>
      </c>
      <c r="C15" t="s">
        <v>10</v>
      </c>
      <c r="D15" s="56" t="s">
        <v>11</v>
      </c>
      <c r="E15" s="71">
        <v>45825</v>
      </c>
      <c r="F15" s="310">
        <v>172431</v>
      </c>
      <c r="G15" s="540" t="s">
        <v>34</v>
      </c>
      <c r="H15" t="s">
        <v>19</v>
      </c>
      <c r="I15">
        <v>81002</v>
      </c>
    </row>
    <row r="16" spans="1:9">
      <c r="A16">
        <v>6411</v>
      </c>
      <c r="B16" t="s">
        <v>9</v>
      </c>
      <c r="C16" t="s">
        <v>10</v>
      </c>
      <c r="D16" s="56" t="s">
        <v>11</v>
      </c>
      <c r="E16" s="71">
        <v>45825</v>
      </c>
      <c r="F16">
        <v>172364</v>
      </c>
      <c r="G16" s="540" t="s">
        <v>35</v>
      </c>
      <c r="I16" t="s">
        <v>36</v>
      </c>
    </row>
    <row r="17" spans="1:9">
      <c r="A17">
        <v>6411</v>
      </c>
      <c r="B17" t="s">
        <v>9</v>
      </c>
      <c r="C17" t="s">
        <v>10</v>
      </c>
      <c r="D17" s="56" t="s">
        <v>11</v>
      </c>
      <c r="E17" s="71">
        <v>45825</v>
      </c>
      <c r="F17">
        <v>172363</v>
      </c>
      <c r="G17" s="540" t="s">
        <v>37</v>
      </c>
    </row>
    <row r="18" spans="1:9">
      <c r="E18" s="71"/>
    </row>
    <row r="19" spans="1:9">
      <c r="A19">
        <v>6411</v>
      </c>
      <c r="B19" t="s">
        <v>9</v>
      </c>
      <c r="C19" t="s">
        <v>10</v>
      </c>
      <c r="D19" s="416" t="s">
        <v>38</v>
      </c>
      <c r="E19" s="71">
        <v>45826</v>
      </c>
      <c r="F19">
        <v>118896</v>
      </c>
      <c r="G19" s="540" t="s">
        <v>39</v>
      </c>
      <c r="H19" t="s">
        <v>40</v>
      </c>
      <c r="I19" t="s">
        <v>41</v>
      </c>
    </row>
    <row r="20" spans="1:9">
      <c r="A20">
        <v>6411</v>
      </c>
      <c r="B20" t="s">
        <v>9</v>
      </c>
      <c r="C20" t="s">
        <v>10</v>
      </c>
      <c r="D20" s="416" t="s">
        <v>38</v>
      </c>
      <c r="E20" s="71">
        <v>45826</v>
      </c>
      <c r="F20">
        <v>117481</v>
      </c>
      <c r="G20" s="540" t="s">
        <v>42</v>
      </c>
      <c r="H20" t="s">
        <v>40</v>
      </c>
      <c r="I20" t="s">
        <v>43</v>
      </c>
    </row>
    <row r="21" spans="1:9">
      <c r="A21">
        <v>6411</v>
      </c>
      <c r="B21" t="s">
        <v>9</v>
      </c>
      <c r="C21" t="s">
        <v>10</v>
      </c>
      <c r="D21" s="416" t="s">
        <v>38</v>
      </c>
      <c r="E21" s="71">
        <v>45826</v>
      </c>
      <c r="F21">
        <v>117949</v>
      </c>
      <c r="G21" s="540" t="s">
        <v>44</v>
      </c>
      <c r="H21" t="s">
        <v>45</v>
      </c>
    </row>
    <row r="22" spans="1:9">
      <c r="A22">
        <v>6411</v>
      </c>
      <c r="B22" t="s">
        <v>9</v>
      </c>
      <c r="C22" t="s">
        <v>10</v>
      </c>
      <c r="D22" s="416" t="s">
        <v>38</v>
      </c>
      <c r="E22" s="71">
        <v>45826</v>
      </c>
      <c r="F22">
        <v>118515</v>
      </c>
      <c r="G22" s="540" t="s">
        <v>46</v>
      </c>
      <c r="H22" t="s">
        <v>19</v>
      </c>
    </row>
    <row r="23" spans="1:9">
      <c r="A23">
        <v>6411</v>
      </c>
      <c r="B23" t="s">
        <v>9</v>
      </c>
      <c r="C23" t="s">
        <v>10</v>
      </c>
      <c r="D23" s="416" t="s">
        <v>38</v>
      </c>
      <c r="E23" s="71">
        <v>45826</v>
      </c>
      <c r="F23" s="310">
        <v>117663</v>
      </c>
      <c r="G23" s="540" t="s">
        <v>47</v>
      </c>
      <c r="H23" t="s">
        <v>48</v>
      </c>
    </row>
    <row r="24" spans="1:9">
      <c r="A24">
        <v>6411</v>
      </c>
      <c r="B24" t="s">
        <v>9</v>
      </c>
      <c r="C24" t="s">
        <v>10</v>
      </c>
      <c r="D24" s="416" t="s">
        <v>38</v>
      </c>
      <c r="E24" s="71">
        <v>45826</v>
      </c>
      <c r="F24">
        <v>117969</v>
      </c>
      <c r="G24" s="540" t="s">
        <v>49</v>
      </c>
      <c r="H24" t="s">
        <v>48</v>
      </c>
    </row>
    <row r="25" spans="1:9">
      <c r="A25">
        <v>6411</v>
      </c>
      <c r="B25" t="s">
        <v>9</v>
      </c>
      <c r="C25" t="s">
        <v>10</v>
      </c>
      <c r="D25" s="416" t="s">
        <v>38</v>
      </c>
      <c r="E25" s="71">
        <v>45826</v>
      </c>
      <c r="F25">
        <v>118361</v>
      </c>
      <c r="G25" s="540" t="s">
        <v>50</v>
      </c>
      <c r="H25" t="s">
        <v>51</v>
      </c>
      <c r="I25" t="s">
        <v>52</v>
      </c>
    </row>
    <row r="26" spans="1:9">
      <c r="A26">
        <v>6411</v>
      </c>
      <c r="B26" t="s">
        <v>9</v>
      </c>
      <c r="C26" t="s">
        <v>10</v>
      </c>
      <c r="D26" s="416" t="s">
        <v>38</v>
      </c>
      <c r="E26" s="71">
        <v>45826</v>
      </c>
      <c r="F26">
        <v>115744</v>
      </c>
      <c r="G26" s="540" t="s">
        <v>53</v>
      </c>
      <c r="H26" t="s">
        <v>51</v>
      </c>
    </row>
    <row r="27" spans="1:9">
      <c r="A27">
        <v>6411</v>
      </c>
      <c r="B27" t="s">
        <v>9</v>
      </c>
      <c r="C27" t="s">
        <v>10</v>
      </c>
      <c r="D27" s="416" t="s">
        <v>38</v>
      </c>
      <c r="E27" s="71">
        <v>45826</v>
      </c>
      <c r="F27">
        <v>118427</v>
      </c>
      <c r="G27" s="540" t="s">
        <v>54</v>
      </c>
      <c r="H27" t="s">
        <v>21</v>
      </c>
    </row>
    <row r="28" spans="1:9">
      <c r="A28">
        <v>6411</v>
      </c>
      <c r="B28" t="s">
        <v>9</v>
      </c>
      <c r="C28" t="s">
        <v>10</v>
      </c>
      <c r="D28" s="416" t="s">
        <v>55</v>
      </c>
      <c r="E28" s="71">
        <v>45826</v>
      </c>
      <c r="F28" s="311">
        <v>464902</v>
      </c>
      <c r="G28" s="540" t="s">
        <v>56</v>
      </c>
      <c r="H28" t="s">
        <v>19</v>
      </c>
    </row>
    <row r="29" spans="1:9">
      <c r="A29">
        <v>6411</v>
      </c>
      <c r="B29" t="s">
        <v>9</v>
      </c>
      <c r="C29" t="s">
        <v>10</v>
      </c>
      <c r="D29" s="416" t="s">
        <v>55</v>
      </c>
      <c r="E29" s="71">
        <v>45826</v>
      </c>
      <c r="F29" s="311">
        <v>437874</v>
      </c>
      <c r="G29" s="540" t="s">
        <v>56</v>
      </c>
      <c r="H29" t="s">
        <v>19</v>
      </c>
    </row>
    <row r="30" spans="1:9">
      <c r="A30">
        <v>6411</v>
      </c>
      <c r="B30" t="s">
        <v>9</v>
      </c>
      <c r="C30" t="s">
        <v>10</v>
      </c>
      <c r="D30" s="416" t="s">
        <v>55</v>
      </c>
      <c r="E30" s="71">
        <v>45826</v>
      </c>
      <c r="F30" s="311">
        <v>430169</v>
      </c>
      <c r="G30" s="540" t="s">
        <v>56</v>
      </c>
      <c r="H30" t="s">
        <v>19</v>
      </c>
    </row>
    <row r="31" spans="1:9">
      <c r="A31">
        <v>6411</v>
      </c>
      <c r="B31" t="s">
        <v>9</v>
      </c>
      <c r="C31" t="s">
        <v>10</v>
      </c>
      <c r="D31" s="416" t="s">
        <v>55</v>
      </c>
      <c r="E31" s="71">
        <v>45826</v>
      </c>
      <c r="F31" s="311">
        <v>446154</v>
      </c>
      <c r="G31" s="540" t="s">
        <v>56</v>
      </c>
      <c r="H31" t="s">
        <v>19</v>
      </c>
    </row>
    <row r="32" spans="1:9">
      <c r="A32">
        <v>6411</v>
      </c>
      <c r="B32" t="s">
        <v>9</v>
      </c>
      <c r="C32" t="s">
        <v>10</v>
      </c>
      <c r="D32" s="416" t="s">
        <v>55</v>
      </c>
      <c r="E32" s="71">
        <v>45826</v>
      </c>
      <c r="F32" s="311">
        <v>455539</v>
      </c>
      <c r="G32" s="540" t="s">
        <v>56</v>
      </c>
      <c r="H32" t="s">
        <v>19</v>
      </c>
    </row>
    <row r="33" spans="1:8">
      <c r="A33">
        <v>6411</v>
      </c>
      <c r="B33" t="s">
        <v>9</v>
      </c>
      <c r="C33" t="s">
        <v>10</v>
      </c>
      <c r="D33" s="416" t="s">
        <v>55</v>
      </c>
      <c r="E33" s="71">
        <v>45826</v>
      </c>
      <c r="F33" s="311">
        <v>457631</v>
      </c>
      <c r="G33" s="540" t="s">
        <v>56</v>
      </c>
      <c r="H33" t="s">
        <v>19</v>
      </c>
    </row>
    <row r="34" spans="1:8">
      <c r="A34">
        <v>6411</v>
      </c>
      <c r="B34" t="s">
        <v>9</v>
      </c>
      <c r="C34" t="s">
        <v>10</v>
      </c>
      <c r="D34" s="416" t="s">
        <v>55</v>
      </c>
      <c r="E34" s="71">
        <v>45826</v>
      </c>
      <c r="F34" s="311">
        <v>485010</v>
      </c>
      <c r="G34" s="540" t="s">
        <v>56</v>
      </c>
      <c r="H34" t="s">
        <v>19</v>
      </c>
    </row>
    <row r="35" spans="1:8">
      <c r="A35">
        <v>6411</v>
      </c>
      <c r="B35" t="s">
        <v>9</v>
      </c>
      <c r="C35" t="s">
        <v>10</v>
      </c>
      <c r="D35" s="416" t="s">
        <v>55</v>
      </c>
      <c r="E35" s="71">
        <v>45826</v>
      </c>
      <c r="F35" s="311">
        <v>482200</v>
      </c>
      <c r="G35" s="540" t="s">
        <v>56</v>
      </c>
      <c r="H35" t="s">
        <v>19</v>
      </c>
    </row>
    <row r="36" spans="1:8">
      <c r="A36">
        <v>6411</v>
      </c>
      <c r="B36" t="s">
        <v>9</v>
      </c>
      <c r="C36" t="s">
        <v>10</v>
      </c>
      <c r="D36" s="416" t="s">
        <v>55</v>
      </c>
      <c r="E36" s="71">
        <v>45826</v>
      </c>
      <c r="F36" s="311">
        <v>491262</v>
      </c>
      <c r="G36" s="540" t="s">
        <v>56</v>
      </c>
      <c r="H36" t="s">
        <v>19</v>
      </c>
    </row>
    <row r="37" spans="1:8">
      <c r="A37">
        <v>6411</v>
      </c>
      <c r="B37" t="s">
        <v>9</v>
      </c>
      <c r="C37" t="s">
        <v>10</v>
      </c>
      <c r="D37" s="416" t="s">
        <v>55</v>
      </c>
      <c r="E37" s="71">
        <v>45826</v>
      </c>
      <c r="F37" s="311">
        <v>491193</v>
      </c>
      <c r="G37" s="540" t="s">
        <v>56</v>
      </c>
      <c r="H37" t="s">
        <v>19</v>
      </c>
    </row>
    <row r="38" spans="1:8">
      <c r="A38">
        <v>6411</v>
      </c>
      <c r="B38" t="s">
        <v>9</v>
      </c>
      <c r="C38" t="s">
        <v>10</v>
      </c>
      <c r="D38" s="416" t="s">
        <v>55</v>
      </c>
      <c r="E38" s="71">
        <v>45826</v>
      </c>
      <c r="F38" s="311">
        <v>492929</v>
      </c>
      <c r="G38" s="540" t="s">
        <v>56</v>
      </c>
      <c r="H38" t="s">
        <v>19</v>
      </c>
    </row>
    <row r="39" spans="1:8">
      <c r="A39">
        <v>6411</v>
      </c>
      <c r="B39" t="s">
        <v>9</v>
      </c>
      <c r="C39" t="s">
        <v>10</v>
      </c>
      <c r="D39" s="416" t="s">
        <v>55</v>
      </c>
      <c r="E39" s="71">
        <v>45826</v>
      </c>
      <c r="F39" s="311">
        <v>500464</v>
      </c>
      <c r="G39" s="540" t="s">
        <v>56</v>
      </c>
      <c r="H39" t="s">
        <v>19</v>
      </c>
    </row>
    <row r="40" spans="1:8">
      <c r="A40">
        <v>6411</v>
      </c>
      <c r="B40" t="s">
        <v>9</v>
      </c>
      <c r="C40" t="s">
        <v>10</v>
      </c>
      <c r="D40" s="416" t="s">
        <v>55</v>
      </c>
      <c r="E40" s="71">
        <v>45826</v>
      </c>
      <c r="F40" s="311">
        <v>459181</v>
      </c>
      <c r="G40" s="540" t="s">
        <v>56</v>
      </c>
      <c r="H40" t="s">
        <v>19</v>
      </c>
    </row>
    <row r="41" spans="1:8">
      <c r="A41">
        <v>6411</v>
      </c>
      <c r="B41" t="s">
        <v>9</v>
      </c>
      <c r="C41" t="s">
        <v>10</v>
      </c>
      <c r="D41" s="416" t="s">
        <v>55</v>
      </c>
      <c r="E41" s="71">
        <v>45826</v>
      </c>
      <c r="F41" s="311">
        <v>459618</v>
      </c>
      <c r="G41" s="540" t="s">
        <v>56</v>
      </c>
      <c r="H41" t="s">
        <v>19</v>
      </c>
    </row>
    <row r="42" spans="1:8">
      <c r="A42">
        <v>6411</v>
      </c>
      <c r="B42" t="s">
        <v>9</v>
      </c>
      <c r="C42" t="s">
        <v>10</v>
      </c>
      <c r="D42" s="416" t="s">
        <v>55</v>
      </c>
      <c r="E42" s="71">
        <v>45826</v>
      </c>
      <c r="F42" s="311">
        <v>459631</v>
      </c>
      <c r="G42" s="540" t="s">
        <v>56</v>
      </c>
      <c r="H42" t="s">
        <v>19</v>
      </c>
    </row>
    <row r="43" spans="1:8">
      <c r="A43">
        <v>6411</v>
      </c>
      <c r="B43" t="s">
        <v>9</v>
      </c>
      <c r="C43" t="s">
        <v>10</v>
      </c>
      <c r="D43" s="416" t="s">
        <v>55</v>
      </c>
      <c r="E43" s="71">
        <v>45826</v>
      </c>
      <c r="F43" s="311">
        <v>460698</v>
      </c>
      <c r="G43" s="540" t="s">
        <v>56</v>
      </c>
      <c r="H43" t="s">
        <v>19</v>
      </c>
    </row>
    <row r="44" spans="1:8">
      <c r="A44">
        <v>6411</v>
      </c>
      <c r="B44" t="s">
        <v>9</v>
      </c>
      <c r="C44" t="s">
        <v>10</v>
      </c>
      <c r="D44" s="416" t="s">
        <v>55</v>
      </c>
      <c r="E44" s="71">
        <v>45826</v>
      </c>
      <c r="F44" s="311">
        <v>465569</v>
      </c>
      <c r="G44" s="540" t="s">
        <v>56</v>
      </c>
      <c r="H44" t="s">
        <v>19</v>
      </c>
    </row>
    <row r="45" spans="1:8">
      <c r="A45">
        <v>6411</v>
      </c>
      <c r="B45" t="s">
        <v>9</v>
      </c>
      <c r="C45" t="s">
        <v>10</v>
      </c>
      <c r="D45" s="416" t="s">
        <v>55</v>
      </c>
      <c r="E45" s="71">
        <v>45826</v>
      </c>
      <c r="F45" s="311">
        <v>476323</v>
      </c>
      <c r="G45" s="540" t="s">
        <v>56</v>
      </c>
      <c r="H45" t="s">
        <v>19</v>
      </c>
    </row>
    <row r="46" spans="1:8">
      <c r="A46">
        <v>6411</v>
      </c>
      <c r="B46" t="s">
        <v>9</v>
      </c>
      <c r="C46" t="s">
        <v>10</v>
      </c>
      <c r="D46" s="416" t="s">
        <v>55</v>
      </c>
      <c r="E46" s="71">
        <v>45826</v>
      </c>
      <c r="F46" s="311">
        <v>479426</v>
      </c>
      <c r="G46" s="540" t="s">
        <v>56</v>
      </c>
      <c r="H46" t="s">
        <v>19</v>
      </c>
    </row>
    <row r="47" spans="1:8">
      <c r="A47">
        <v>6411</v>
      </c>
      <c r="B47" t="s">
        <v>9</v>
      </c>
      <c r="C47" t="s">
        <v>10</v>
      </c>
      <c r="D47" s="416" t="s">
        <v>55</v>
      </c>
      <c r="E47" s="71">
        <v>45826</v>
      </c>
      <c r="F47" s="311">
        <v>481751</v>
      </c>
      <c r="G47" s="540" t="s">
        <v>56</v>
      </c>
      <c r="H47" t="s">
        <v>19</v>
      </c>
    </row>
    <row r="50" spans="1:8">
      <c r="A50">
        <v>6411</v>
      </c>
      <c r="B50" t="s">
        <v>9</v>
      </c>
      <c r="C50" t="s">
        <v>10</v>
      </c>
      <c r="D50" s="416" t="s">
        <v>38</v>
      </c>
      <c r="E50" s="71">
        <v>45827</v>
      </c>
      <c r="F50">
        <v>117696</v>
      </c>
      <c r="G50" s="540" t="s">
        <v>57</v>
      </c>
      <c r="H50" t="s">
        <v>40</v>
      </c>
    </row>
    <row r="51" spans="1:8">
      <c r="A51">
        <v>6411</v>
      </c>
      <c r="B51" t="s">
        <v>9</v>
      </c>
      <c r="C51" t="s">
        <v>10</v>
      </c>
      <c r="D51" s="416" t="s">
        <v>38</v>
      </c>
      <c r="E51" s="71">
        <v>45827</v>
      </c>
      <c r="F51">
        <v>118820</v>
      </c>
      <c r="G51" s="540" t="s">
        <v>58</v>
      </c>
      <c r="H51" t="s">
        <v>40</v>
      </c>
    </row>
    <row r="52" spans="1:8">
      <c r="A52">
        <v>6411</v>
      </c>
      <c r="B52" t="s">
        <v>9</v>
      </c>
      <c r="C52" t="s">
        <v>10</v>
      </c>
      <c r="D52" s="416" t="s">
        <v>38</v>
      </c>
      <c r="E52" s="71">
        <v>45827</v>
      </c>
      <c r="F52">
        <v>117643</v>
      </c>
      <c r="G52" s="540" t="s">
        <v>59</v>
      </c>
      <c r="H52" t="s">
        <v>60</v>
      </c>
    </row>
    <row r="53" spans="1:8">
      <c r="A53">
        <v>6411</v>
      </c>
      <c r="B53" t="s">
        <v>9</v>
      </c>
      <c r="C53" t="s">
        <v>10</v>
      </c>
      <c r="D53" s="416" t="s">
        <v>38</v>
      </c>
      <c r="E53" s="71">
        <v>45827</v>
      </c>
      <c r="F53" s="310">
        <v>118383</v>
      </c>
      <c r="G53" s="540" t="s">
        <v>61</v>
      </c>
      <c r="H53" t="s">
        <v>40</v>
      </c>
    </row>
    <row r="54" spans="1:8">
      <c r="A54">
        <v>6411</v>
      </c>
      <c r="B54" t="s">
        <v>9</v>
      </c>
      <c r="C54" t="s">
        <v>10</v>
      </c>
      <c r="D54" s="416" t="s">
        <v>38</v>
      </c>
      <c r="E54" s="71">
        <v>45827</v>
      </c>
      <c r="F54">
        <v>113367</v>
      </c>
      <c r="G54" s="540" t="s">
        <v>62</v>
      </c>
      <c r="H54" t="s">
        <v>63</v>
      </c>
    </row>
    <row r="55" spans="1:8">
      <c r="A55">
        <v>6411</v>
      </c>
      <c r="B55" t="s">
        <v>9</v>
      </c>
      <c r="C55" t="s">
        <v>10</v>
      </c>
      <c r="D55" s="416" t="s">
        <v>38</v>
      </c>
      <c r="E55" s="71">
        <v>45827</v>
      </c>
      <c r="F55">
        <v>118774</v>
      </c>
      <c r="G55" s="540" t="s">
        <v>64</v>
      </c>
      <c r="H55" t="s">
        <v>19</v>
      </c>
    </row>
    <row r="56" spans="1:8">
      <c r="A56">
        <v>6411</v>
      </c>
      <c r="B56" t="s">
        <v>9</v>
      </c>
      <c r="C56" t="s">
        <v>10</v>
      </c>
      <c r="D56" s="416" t="s">
        <v>55</v>
      </c>
      <c r="E56" s="71">
        <v>45827</v>
      </c>
      <c r="F56">
        <v>424577</v>
      </c>
      <c r="G56" s="540" t="s">
        <v>56</v>
      </c>
      <c r="H56" t="s">
        <v>19</v>
      </c>
    </row>
    <row r="57" spans="1:8">
      <c r="A57">
        <v>6411</v>
      </c>
      <c r="B57" t="s">
        <v>9</v>
      </c>
      <c r="C57" t="s">
        <v>10</v>
      </c>
      <c r="D57" s="416" t="s">
        <v>55</v>
      </c>
      <c r="E57" s="71">
        <v>45827</v>
      </c>
      <c r="F57">
        <v>427432</v>
      </c>
      <c r="G57" s="540" t="s">
        <v>56</v>
      </c>
      <c r="H57" t="s">
        <v>19</v>
      </c>
    </row>
    <row r="58" spans="1:8">
      <c r="A58">
        <v>6411</v>
      </c>
      <c r="B58" t="s">
        <v>9</v>
      </c>
      <c r="C58" t="s">
        <v>10</v>
      </c>
      <c r="D58" s="416" t="s">
        <v>55</v>
      </c>
      <c r="E58" s="71">
        <v>45827</v>
      </c>
      <c r="F58">
        <v>427768</v>
      </c>
      <c r="G58" s="540" t="s">
        <v>56</v>
      </c>
      <c r="H58" t="s">
        <v>19</v>
      </c>
    </row>
    <row r="59" spans="1:8">
      <c r="A59">
        <v>6411</v>
      </c>
      <c r="B59" t="s">
        <v>9</v>
      </c>
      <c r="C59" t="s">
        <v>10</v>
      </c>
      <c r="D59" s="416" t="s">
        <v>55</v>
      </c>
      <c r="E59" s="71">
        <v>45827</v>
      </c>
      <c r="F59">
        <v>428785</v>
      </c>
      <c r="G59" s="540" t="s">
        <v>56</v>
      </c>
      <c r="H59" t="s">
        <v>19</v>
      </c>
    </row>
    <row r="60" spans="1:8">
      <c r="A60">
        <v>6411</v>
      </c>
      <c r="B60" t="s">
        <v>9</v>
      </c>
      <c r="C60" t="s">
        <v>10</v>
      </c>
      <c r="D60" s="416" t="s">
        <v>55</v>
      </c>
      <c r="E60" s="71">
        <v>45827</v>
      </c>
      <c r="F60">
        <v>431575</v>
      </c>
      <c r="G60" s="540" t="s">
        <v>56</v>
      </c>
      <c r="H60" t="s">
        <v>19</v>
      </c>
    </row>
    <row r="61" spans="1:8">
      <c r="A61">
        <v>6411</v>
      </c>
      <c r="B61" t="s">
        <v>9</v>
      </c>
      <c r="C61" t="s">
        <v>10</v>
      </c>
      <c r="D61" s="416" t="s">
        <v>55</v>
      </c>
      <c r="E61" s="71">
        <v>45827</v>
      </c>
      <c r="F61">
        <v>432667</v>
      </c>
      <c r="G61" s="540" t="s">
        <v>56</v>
      </c>
      <c r="H61" t="s">
        <v>19</v>
      </c>
    </row>
    <row r="62" spans="1:8">
      <c r="A62">
        <v>6411</v>
      </c>
      <c r="B62" t="s">
        <v>9</v>
      </c>
      <c r="C62" t="s">
        <v>10</v>
      </c>
      <c r="D62" s="416" t="s">
        <v>55</v>
      </c>
      <c r="E62" s="71">
        <v>45827</v>
      </c>
      <c r="F62">
        <v>433137</v>
      </c>
      <c r="G62" s="540" t="s">
        <v>56</v>
      </c>
      <c r="H62" t="s">
        <v>19</v>
      </c>
    </row>
    <row r="63" spans="1:8">
      <c r="A63">
        <v>6411</v>
      </c>
      <c r="B63" t="s">
        <v>9</v>
      </c>
      <c r="C63" t="s">
        <v>10</v>
      </c>
      <c r="D63" s="416" t="s">
        <v>55</v>
      </c>
      <c r="E63" s="71">
        <v>45827</v>
      </c>
      <c r="F63">
        <v>437429</v>
      </c>
      <c r="G63" s="540" t="s">
        <v>56</v>
      </c>
      <c r="H63" t="s">
        <v>19</v>
      </c>
    </row>
    <row r="64" spans="1:8">
      <c r="A64">
        <v>6411</v>
      </c>
      <c r="B64" t="s">
        <v>9</v>
      </c>
      <c r="C64" t="s">
        <v>10</v>
      </c>
      <c r="D64" s="416" t="s">
        <v>55</v>
      </c>
      <c r="E64" s="71">
        <v>45827</v>
      </c>
      <c r="F64">
        <v>439299</v>
      </c>
      <c r="G64" s="540" t="s">
        <v>56</v>
      </c>
      <c r="H64" t="s">
        <v>19</v>
      </c>
    </row>
    <row r="65" spans="1:9">
      <c r="A65">
        <v>6411</v>
      </c>
      <c r="B65" t="s">
        <v>9</v>
      </c>
      <c r="C65" t="s">
        <v>10</v>
      </c>
      <c r="D65" s="416" t="s">
        <v>55</v>
      </c>
      <c r="E65" s="71">
        <v>45827</v>
      </c>
      <c r="F65">
        <v>439449</v>
      </c>
      <c r="G65" s="540" t="s">
        <v>56</v>
      </c>
      <c r="H65" t="s">
        <v>19</v>
      </c>
    </row>
    <row r="67" spans="1:9">
      <c r="A67">
        <v>6411</v>
      </c>
      <c r="B67" t="s">
        <v>9</v>
      </c>
      <c r="C67" t="s">
        <v>10</v>
      </c>
      <c r="D67" s="416" t="s">
        <v>55</v>
      </c>
      <c r="E67" s="71">
        <v>45828</v>
      </c>
      <c r="F67" s="311">
        <v>488516</v>
      </c>
      <c r="G67" s="540" t="s">
        <v>56</v>
      </c>
      <c r="H67" t="s">
        <v>19</v>
      </c>
    </row>
    <row r="68" spans="1:9">
      <c r="A68">
        <v>6411</v>
      </c>
      <c r="B68" t="s">
        <v>9</v>
      </c>
      <c r="C68" t="s">
        <v>10</v>
      </c>
      <c r="D68" s="416" t="s">
        <v>55</v>
      </c>
      <c r="E68" s="71">
        <v>45828</v>
      </c>
      <c r="F68" s="311">
        <v>488658</v>
      </c>
      <c r="G68" s="540" t="s">
        <v>56</v>
      </c>
      <c r="H68" t="s">
        <v>19</v>
      </c>
    </row>
    <row r="69" spans="1:9">
      <c r="A69">
        <v>6411</v>
      </c>
      <c r="B69" t="s">
        <v>9</v>
      </c>
      <c r="C69" t="s">
        <v>10</v>
      </c>
      <c r="D69" s="416" t="s">
        <v>55</v>
      </c>
      <c r="E69" s="71">
        <v>45828</v>
      </c>
      <c r="F69" s="311">
        <v>489710</v>
      </c>
      <c r="G69" s="540" t="s">
        <v>56</v>
      </c>
      <c r="H69" t="s">
        <v>19</v>
      </c>
    </row>
    <row r="70" spans="1:9">
      <c r="A70">
        <v>6411</v>
      </c>
      <c r="B70" t="s">
        <v>9</v>
      </c>
      <c r="C70" t="s">
        <v>10</v>
      </c>
      <c r="D70" s="416" t="s">
        <v>55</v>
      </c>
      <c r="E70" s="71">
        <v>45828</v>
      </c>
      <c r="F70" s="311">
        <v>490012</v>
      </c>
      <c r="G70" s="540" t="s">
        <v>56</v>
      </c>
      <c r="H70" t="s">
        <v>19</v>
      </c>
    </row>
    <row r="71" spans="1:9">
      <c r="A71">
        <v>6411</v>
      </c>
      <c r="B71" t="s">
        <v>9</v>
      </c>
      <c r="C71" t="s">
        <v>10</v>
      </c>
      <c r="D71" s="416" t="s">
        <v>55</v>
      </c>
      <c r="E71" s="71">
        <v>45828</v>
      </c>
      <c r="F71" s="311">
        <v>491983</v>
      </c>
      <c r="G71" s="540" t="s">
        <v>56</v>
      </c>
      <c r="H71" t="s">
        <v>19</v>
      </c>
    </row>
    <row r="72" spans="1:9">
      <c r="A72">
        <v>6411</v>
      </c>
      <c r="B72" t="s">
        <v>9</v>
      </c>
      <c r="C72" t="s">
        <v>10</v>
      </c>
      <c r="D72" s="416" t="s">
        <v>55</v>
      </c>
      <c r="E72" s="71">
        <v>45828</v>
      </c>
      <c r="F72" s="311">
        <v>490630</v>
      </c>
    </row>
    <row r="73" spans="1:9">
      <c r="A73">
        <v>6411</v>
      </c>
      <c r="B73" t="s">
        <v>9</v>
      </c>
      <c r="C73" t="s">
        <v>10</v>
      </c>
      <c r="D73" s="416" t="s">
        <v>55</v>
      </c>
      <c r="E73" s="71">
        <v>45828</v>
      </c>
      <c r="F73" s="311">
        <v>491731</v>
      </c>
    </row>
    <row r="74" spans="1:9">
      <c r="A74">
        <v>6411</v>
      </c>
      <c r="B74" t="s">
        <v>9</v>
      </c>
      <c r="C74" t="s">
        <v>10</v>
      </c>
      <c r="D74" s="416" t="s">
        <v>55</v>
      </c>
      <c r="E74" s="71">
        <v>45828</v>
      </c>
      <c r="F74" s="311">
        <v>492489</v>
      </c>
    </row>
    <row r="75" spans="1:9">
      <c r="A75">
        <v>6411</v>
      </c>
      <c r="B75" t="s">
        <v>9</v>
      </c>
      <c r="C75" t="s">
        <v>10</v>
      </c>
      <c r="D75" s="416" t="s">
        <v>55</v>
      </c>
      <c r="E75" s="71">
        <v>45828</v>
      </c>
      <c r="F75" s="311">
        <v>493456</v>
      </c>
    </row>
    <row r="76" spans="1:9">
      <c r="A76">
        <v>6411</v>
      </c>
      <c r="B76" t="s">
        <v>9</v>
      </c>
      <c r="C76" t="s">
        <v>10</v>
      </c>
      <c r="D76" s="416" t="s">
        <v>55</v>
      </c>
      <c r="E76" s="71">
        <v>45828</v>
      </c>
      <c r="F76" s="311">
        <v>493654</v>
      </c>
    </row>
    <row r="78" spans="1:9">
      <c r="I78" s="197" t="s">
        <v>65</v>
      </c>
    </row>
    <row r="79" spans="1:9">
      <c r="A79">
        <v>6411</v>
      </c>
      <c r="B79" t="s">
        <v>9</v>
      </c>
      <c r="C79" t="s">
        <v>10</v>
      </c>
      <c r="D79" s="416" t="s">
        <v>38</v>
      </c>
      <c r="E79" s="71">
        <v>45831</v>
      </c>
      <c r="F79" s="77">
        <v>120012</v>
      </c>
      <c r="G79" s="540" t="s">
        <v>66</v>
      </c>
      <c r="H79" t="s">
        <v>16</v>
      </c>
      <c r="I79" t="s">
        <v>19</v>
      </c>
    </row>
    <row r="80" spans="1:9">
      <c r="A80">
        <v>6411</v>
      </c>
      <c r="B80" t="s">
        <v>9</v>
      </c>
      <c r="C80" t="s">
        <v>10</v>
      </c>
      <c r="D80" s="416" t="s">
        <v>38</v>
      </c>
      <c r="E80" s="71">
        <v>45831</v>
      </c>
      <c r="F80" s="77">
        <v>120629</v>
      </c>
      <c r="G80" s="540" t="s">
        <v>66</v>
      </c>
      <c r="H80" t="s">
        <v>16</v>
      </c>
      <c r="I80" t="s">
        <v>19</v>
      </c>
    </row>
    <row r="81" spans="1:9">
      <c r="A81">
        <v>6411</v>
      </c>
      <c r="B81" t="s">
        <v>9</v>
      </c>
      <c r="C81" t="s">
        <v>10</v>
      </c>
      <c r="D81" s="416" t="s">
        <v>38</v>
      </c>
      <c r="E81" s="71">
        <v>45831</v>
      </c>
      <c r="F81">
        <v>120704</v>
      </c>
      <c r="G81" s="540" t="s">
        <v>66</v>
      </c>
      <c r="H81" t="s">
        <v>16</v>
      </c>
      <c r="I81" t="s">
        <v>19</v>
      </c>
    </row>
    <row r="82" spans="1:9">
      <c r="A82">
        <v>6411</v>
      </c>
      <c r="B82" t="s">
        <v>9</v>
      </c>
      <c r="C82" t="s">
        <v>10</v>
      </c>
      <c r="D82" s="416" t="s">
        <v>38</v>
      </c>
      <c r="E82" s="71">
        <v>45831</v>
      </c>
      <c r="F82" s="184">
        <v>120692</v>
      </c>
      <c r="G82" s="540" t="s">
        <v>66</v>
      </c>
      <c r="H82" t="s">
        <v>16</v>
      </c>
      <c r="I82" t="s">
        <v>19</v>
      </c>
    </row>
    <row r="83" spans="1:9">
      <c r="A83">
        <v>6411</v>
      </c>
      <c r="B83" t="s">
        <v>9</v>
      </c>
      <c r="C83" t="s">
        <v>10</v>
      </c>
      <c r="D83" s="416" t="s">
        <v>38</v>
      </c>
      <c r="E83" s="71">
        <v>45831</v>
      </c>
      <c r="F83" s="77">
        <v>115513</v>
      </c>
      <c r="G83" s="540" t="s">
        <v>66</v>
      </c>
      <c r="H83" t="s">
        <v>16</v>
      </c>
      <c r="I83" t="s">
        <v>19</v>
      </c>
    </row>
    <row r="84" spans="1:9">
      <c r="A84">
        <v>6411</v>
      </c>
      <c r="B84" t="s">
        <v>9</v>
      </c>
      <c r="C84" t="s">
        <v>10</v>
      </c>
      <c r="D84" s="416" t="s">
        <v>38</v>
      </c>
      <c r="E84" s="71">
        <v>45831</v>
      </c>
      <c r="F84" s="77">
        <v>120475</v>
      </c>
      <c r="G84" s="540" t="s">
        <v>66</v>
      </c>
      <c r="H84" t="s">
        <v>16</v>
      </c>
      <c r="I84" t="s">
        <v>19</v>
      </c>
    </row>
    <row r="85" spans="1:9">
      <c r="A85">
        <v>6411</v>
      </c>
      <c r="B85" t="s">
        <v>9</v>
      </c>
      <c r="C85" t="s">
        <v>10</v>
      </c>
      <c r="D85" s="416" t="s">
        <v>38</v>
      </c>
      <c r="E85" s="71">
        <v>45831</v>
      </c>
      <c r="F85" s="77">
        <v>120747</v>
      </c>
      <c r="G85" s="540" t="s">
        <v>66</v>
      </c>
      <c r="H85" t="s">
        <v>16</v>
      </c>
      <c r="I85" t="s">
        <v>19</v>
      </c>
    </row>
    <row r="86" spans="1:9">
      <c r="A86">
        <v>6411</v>
      </c>
      <c r="B86" t="s">
        <v>9</v>
      </c>
      <c r="C86" t="s">
        <v>10</v>
      </c>
      <c r="D86" s="416" t="s">
        <v>38</v>
      </c>
      <c r="E86" s="71">
        <v>45831</v>
      </c>
      <c r="F86" s="77">
        <v>120553</v>
      </c>
      <c r="G86" s="540" t="s">
        <v>66</v>
      </c>
      <c r="H86" t="s">
        <v>16</v>
      </c>
      <c r="I86" t="s">
        <v>19</v>
      </c>
    </row>
    <row r="87" spans="1:9">
      <c r="A87">
        <v>6411</v>
      </c>
      <c r="B87" t="s">
        <v>9</v>
      </c>
      <c r="C87" t="s">
        <v>10</v>
      </c>
      <c r="D87" s="416" t="s">
        <v>38</v>
      </c>
      <c r="E87" s="71">
        <v>45831</v>
      </c>
      <c r="F87" s="77">
        <v>120628</v>
      </c>
      <c r="G87" s="540" t="s">
        <v>66</v>
      </c>
      <c r="H87" t="s">
        <v>16</v>
      </c>
      <c r="I87" t="s">
        <v>19</v>
      </c>
    </row>
    <row r="88" spans="1:9">
      <c r="A88">
        <v>6411</v>
      </c>
      <c r="B88" t="s">
        <v>9</v>
      </c>
      <c r="C88" t="s">
        <v>10</v>
      </c>
      <c r="D88" s="416" t="s">
        <v>38</v>
      </c>
      <c r="E88" s="71">
        <v>45831</v>
      </c>
      <c r="F88" s="77">
        <v>120574</v>
      </c>
      <c r="G88" s="540" t="s">
        <v>66</v>
      </c>
      <c r="H88" t="s">
        <v>16</v>
      </c>
      <c r="I88" t="s">
        <v>19</v>
      </c>
    </row>
    <row r="89" spans="1:9">
      <c r="A89">
        <v>6411</v>
      </c>
      <c r="B89" t="s">
        <v>9</v>
      </c>
      <c r="C89" t="s">
        <v>10</v>
      </c>
      <c r="D89" s="416" t="s">
        <v>38</v>
      </c>
      <c r="E89" s="71">
        <v>45831</v>
      </c>
      <c r="F89">
        <v>120378</v>
      </c>
      <c r="G89" s="540" t="s">
        <v>67</v>
      </c>
      <c r="H89" t="s">
        <v>68</v>
      </c>
      <c r="I89" t="s">
        <v>19</v>
      </c>
    </row>
    <row r="90" spans="1:9">
      <c r="A90">
        <v>6411</v>
      </c>
      <c r="B90" t="s">
        <v>9</v>
      </c>
      <c r="C90" t="s">
        <v>10</v>
      </c>
      <c r="D90" s="416" t="s">
        <v>38</v>
      </c>
      <c r="E90" s="71">
        <v>45831</v>
      </c>
      <c r="F90">
        <v>119103</v>
      </c>
      <c r="G90" s="540" t="s">
        <v>67</v>
      </c>
      <c r="H90" t="s">
        <v>68</v>
      </c>
      <c r="I90" t="s">
        <v>19</v>
      </c>
    </row>
    <row r="91" spans="1:9">
      <c r="A91">
        <v>6411</v>
      </c>
      <c r="B91" t="s">
        <v>9</v>
      </c>
      <c r="C91" t="s">
        <v>10</v>
      </c>
      <c r="D91" s="416" t="s">
        <v>38</v>
      </c>
      <c r="E91" s="71">
        <v>45831</v>
      </c>
      <c r="F91" s="77">
        <v>120768</v>
      </c>
      <c r="G91" s="540" t="s">
        <v>67</v>
      </c>
      <c r="H91" t="s">
        <v>68</v>
      </c>
      <c r="I91" t="s">
        <v>19</v>
      </c>
    </row>
    <row r="92" spans="1:9">
      <c r="A92">
        <v>6411</v>
      </c>
      <c r="B92" t="s">
        <v>9</v>
      </c>
      <c r="C92" t="s">
        <v>10</v>
      </c>
      <c r="D92" s="416" t="s">
        <v>38</v>
      </c>
      <c r="E92" s="71">
        <v>45831</v>
      </c>
      <c r="F92" s="77">
        <v>116331</v>
      </c>
      <c r="G92" s="540" t="s">
        <v>67</v>
      </c>
      <c r="H92" t="s">
        <v>68</v>
      </c>
      <c r="I92" t="s">
        <v>19</v>
      </c>
    </row>
    <row r="93" spans="1:9">
      <c r="A93">
        <v>6411</v>
      </c>
      <c r="B93" t="s">
        <v>9</v>
      </c>
      <c r="C93" t="s">
        <v>10</v>
      </c>
      <c r="D93" s="416" t="s">
        <v>38</v>
      </c>
      <c r="E93" s="71">
        <v>45831</v>
      </c>
      <c r="F93" s="77">
        <v>120468</v>
      </c>
      <c r="G93" s="540" t="s">
        <v>69</v>
      </c>
      <c r="H93" t="s">
        <v>70</v>
      </c>
      <c r="I93" t="s">
        <v>19</v>
      </c>
    </row>
    <row r="94" spans="1:9">
      <c r="A94">
        <v>6411</v>
      </c>
      <c r="B94" t="s">
        <v>9</v>
      </c>
      <c r="C94" t="s">
        <v>10</v>
      </c>
      <c r="D94" s="416" t="s">
        <v>71</v>
      </c>
      <c r="E94" s="71">
        <v>45831</v>
      </c>
      <c r="F94">
        <v>145452</v>
      </c>
      <c r="G94" s="540" t="s">
        <v>67</v>
      </c>
      <c r="H94" t="s">
        <v>13</v>
      </c>
      <c r="I94" t="s">
        <v>19</v>
      </c>
    </row>
    <row r="95" spans="1:9">
      <c r="A95">
        <v>6411</v>
      </c>
      <c r="B95" t="s">
        <v>9</v>
      </c>
      <c r="C95" t="s">
        <v>10</v>
      </c>
      <c r="D95" s="416" t="s">
        <v>71</v>
      </c>
      <c r="E95" s="71">
        <v>45831</v>
      </c>
      <c r="F95">
        <v>149596</v>
      </c>
      <c r="G95" s="540" t="s">
        <v>67</v>
      </c>
      <c r="H95" t="s">
        <v>13</v>
      </c>
      <c r="I95" t="s">
        <v>19</v>
      </c>
    </row>
    <row r="96" spans="1:9">
      <c r="A96">
        <v>6411</v>
      </c>
      <c r="B96" t="s">
        <v>9</v>
      </c>
      <c r="C96" t="s">
        <v>10</v>
      </c>
      <c r="D96" s="416" t="s">
        <v>71</v>
      </c>
      <c r="E96" s="71">
        <v>45831</v>
      </c>
      <c r="F96">
        <v>149590</v>
      </c>
      <c r="G96" s="540" t="s">
        <v>67</v>
      </c>
      <c r="H96" t="s">
        <v>13</v>
      </c>
      <c r="I96" t="s">
        <v>19</v>
      </c>
    </row>
    <row r="97" spans="1:9">
      <c r="A97">
        <v>6411</v>
      </c>
      <c r="B97" t="s">
        <v>9</v>
      </c>
      <c r="C97" t="s">
        <v>10</v>
      </c>
      <c r="D97" s="416" t="s">
        <v>71</v>
      </c>
      <c r="E97" s="71">
        <v>45831</v>
      </c>
      <c r="F97">
        <v>149523</v>
      </c>
      <c r="G97" s="540" t="s">
        <v>67</v>
      </c>
      <c r="H97" t="s">
        <v>13</v>
      </c>
      <c r="I97" t="s">
        <v>19</v>
      </c>
    </row>
    <row r="98" spans="1:9">
      <c r="D98" s="416"/>
      <c r="E98" s="71"/>
    </row>
    <row r="99" spans="1:9">
      <c r="D99" s="416"/>
      <c r="E99" s="71"/>
      <c r="I99" s="197" t="s">
        <v>65</v>
      </c>
    </row>
    <row r="100" spans="1:9">
      <c r="A100">
        <v>6411</v>
      </c>
      <c r="B100" t="s">
        <v>9</v>
      </c>
      <c r="C100" t="s">
        <v>10</v>
      </c>
      <c r="D100" s="416" t="s">
        <v>11</v>
      </c>
      <c r="E100" s="71">
        <v>45832</v>
      </c>
      <c r="F100">
        <v>171243</v>
      </c>
      <c r="G100" s="540" t="s">
        <v>72</v>
      </c>
      <c r="H100" t="s">
        <v>73</v>
      </c>
      <c r="I100" t="s">
        <v>70</v>
      </c>
    </row>
    <row r="101" spans="1:9">
      <c r="A101">
        <v>6411</v>
      </c>
      <c r="B101" t="s">
        <v>9</v>
      </c>
      <c r="C101" t="s">
        <v>10</v>
      </c>
      <c r="D101" s="416" t="s">
        <v>11</v>
      </c>
      <c r="E101" s="71">
        <v>45832</v>
      </c>
      <c r="F101">
        <v>172555</v>
      </c>
      <c r="G101" s="540" t="s">
        <v>74</v>
      </c>
      <c r="H101" t="s">
        <v>63</v>
      </c>
      <c r="I101" t="s">
        <v>70</v>
      </c>
    </row>
    <row r="102" spans="1:9">
      <c r="A102">
        <v>6411</v>
      </c>
      <c r="B102" t="s">
        <v>9</v>
      </c>
      <c r="C102" t="s">
        <v>10</v>
      </c>
      <c r="D102" s="416" t="s">
        <v>71</v>
      </c>
      <c r="E102" s="71">
        <v>45832</v>
      </c>
      <c r="F102">
        <v>141187</v>
      </c>
      <c r="G102" s="540" t="s">
        <v>67</v>
      </c>
      <c r="H102" t="s">
        <v>13</v>
      </c>
      <c r="I102" t="s">
        <v>19</v>
      </c>
    </row>
    <row r="103" spans="1:9">
      <c r="A103">
        <v>6411</v>
      </c>
      <c r="B103" t="s">
        <v>9</v>
      </c>
      <c r="C103" t="s">
        <v>10</v>
      </c>
      <c r="D103" s="416" t="s">
        <v>71</v>
      </c>
      <c r="E103" s="71">
        <v>45832</v>
      </c>
      <c r="F103">
        <v>149519</v>
      </c>
      <c r="G103" s="540" t="s">
        <v>67</v>
      </c>
      <c r="H103" t="s">
        <v>13</v>
      </c>
      <c r="I103" t="s">
        <v>19</v>
      </c>
    </row>
    <row r="104" spans="1:9">
      <c r="A104">
        <v>6411</v>
      </c>
      <c r="B104" t="s">
        <v>9</v>
      </c>
      <c r="C104" t="s">
        <v>10</v>
      </c>
      <c r="D104" s="416" t="s">
        <v>71</v>
      </c>
      <c r="E104" s="71">
        <v>45832</v>
      </c>
      <c r="F104">
        <v>149356</v>
      </c>
      <c r="G104" s="540" t="s">
        <v>67</v>
      </c>
      <c r="H104" t="s">
        <v>13</v>
      </c>
      <c r="I104" t="s">
        <v>19</v>
      </c>
    </row>
    <row r="105" spans="1:9">
      <c r="A105">
        <v>6411</v>
      </c>
      <c r="B105" t="s">
        <v>9</v>
      </c>
      <c r="C105" t="s">
        <v>10</v>
      </c>
      <c r="D105" s="416" t="s">
        <v>71</v>
      </c>
      <c r="E105" s="71">
        <v>45832</v>
      </c>
      <c r="F105">
        <v>149438</v>
      </c>
      <c r="G105" s="540" t="s">
        <v>67</v>
      </c>
      <c r="H105" t="s">
        <v>13</v>
      </c>
      <c r="I105" t="s">
        <v>19</v>
      </c>
    </row>
    <row r="106" spans="1:9">
      <c r="A106">
        <v>6411</v>
      </c>
      <c r="B106" t="s">
        <v>9</v>
      </c>
      <c r="C106" t="s">
        <v>10</v>
      </c>
      <c r="D106" s="416" t="s">
        <v>71</v>
      </c>
      <c r="E106" s="71">
        <v>45832</v>
      </c>
      <c r="F106">
        <v>149578</v>
      </c>
      <c r="G106" s="540" t="s">
        <v>67</v>
      </c>
      <c r="H106" t="s">
        <v>13</v>
      </c>
      <c r="I106" t="s">
        <v>19</v>
      </c>
    </row>
    <row r="107" spans="1:9">
      <c r="A107">
        <v>6411</v>
      </c>
      <c r="B107" t="s">
        <v>9</v>
      </c>
      <c r="C107" t="s">
        <v>10</v>
      </c>
      <c r="D107" s="416" t="s">
        <v>71</v>
      </c>
      <c r="E107" s="71">
        <v>45832</v>
      </c>
      <c r="F107">
        <v>143242</v>
      </c>
      <c r="G107" s="540" t="s">
        <v>67</v>
      </c>
      <c r="H107" t="s">
        <v>13</v>
      </c>
      <c r="I107" t="s">
        <v>19</v>
      </c>
    </row>
    <row r="108" spans="1:9">
      <c r="A108">
        <v>6411</v>
      </c>
      <c r="B108" t="s">
        <v>9</v>
      </c>
      <c r="C108" t="s">
        <v>10</v>
      </c>
      <c r="D108" s="416" t="s">
        <v>71</v>
      </c>
      <c r="E108" s="71">
        <v>45832</v>
      </c>
      <c r="F108">
        <v>146351</v>
      </c>
      <c r="G108" s="540" t="s">
        <v>67</v>
      </c>
      <c r="H108" t="s">
        <v>13</v>
      </c>
      <c r="I108" t="s">
        <v>19</v>
      </c>
    </row>
    <row r="109" spans="1:9">
      <c r="A109">
        <v>6411</v>
      </c>
      <c r="B109" t="s">
        <v>9</v>
      </c>
      <c r="C109" t="s">
        <v>10</v>
      </c>
      <c r="D109" s="416" t="s">
        <v>71</v>
      </c>
      <c r="E109" s="71">
        <v>45832</v>
      </c>
      <c r="F109">
        <v>149370</v>
      </c>
      <c r="G109" s="540" t="s">
        <v>67</v>
      </c>
      <c r="H109" t="s">
        <v>13</v>
      </c>
      <c r="I109" t="s">
        <v>19</v>
      </c>
    </row>
    <row r="110" spans="1:9">
      <c r="A110">
        <v>6411</v>
      </c>
      <c r="B110" t="s">
        <v>9</v>
      </c>
      <c r="C110" t="s">
        <v>10</v>
      </c>
      <c r="D110" s="416" t="s">
        <v>71</v>
      </c>
      <c r="E110" s="71">
        <v>45832</v>
      </c>
      <c r="F110">
        <v>149479</v>
      </c>
      <c r="G110" s="540" t="s">
        <v>67</v>
      </c>
      <c r="H110" t="s">
        <v>13</v>
      </c>
      <c r="I110" t="s">
        <v>19</v>
      </c>
    </row>
    <row r="111" spans="1:9">
      <c r="A111">
        <v>6411</v>
      </c>
      <c r="B111" t="s">
        <v>9</v>
      </c>
      <c r="C111" t="s">
        <v>10</v>
      </c>
      <c r="D111" s="416" t="s">
        <v>71</v>
      </c>
      <c r="E111" s="71">
        <v>45832</v>
      </c>
      <c r="F111">
        <v>149535</v>
      </c>
      <c r="G111" s="540" t="s">
        <v>67</v>
      </c>
      <c r="H111" t="s">
        <v>13</v>
      </c>
      <c r="I111" t="s">
        <v>19</v>
      </c>
    </row>
    <row r="112" spans="1:9">
      <c r="A112">
        <v>6411</v>
      </c>
      <c r="B112" t="s">
        <v>9</v>
      </c>
      <c r="C112" t="s">
        <v>10</v>
      </c>
      <c r="D112" s="416" t="s">
        <v>71</v>
      </c>
      <c r="E112" s="71">
        <v>45832</v>
      </c>
      <c r="F112">
        <v>149531</v>
      </c>
      <c r="G112" s="540" t="s">
        <v>67</v>
      </c>
      <c r="H112" t="s">
        <v>13</v>
      </c>
      <c r="I112" t="s">
        <v>19</v>
      </c>
    </row>
    <row r="113" spans="1:10">
      <c r="A113">
        <v>6411</v>
      </c>
      <c r="B113" t="s">
        <v>9</v>
      </c>
      <c r="C113" t="s">
        <v>10</v>
      </c>
      <c r="D113" s="416" t="s">
        <v>11</v>
      </c>
      <c r="E113" s="71">
        <v>45832</v>
      </c>
      <c r="F113" s="312">
        <v>170825</v>
      </c>
      <c r="G113" s="540" t="s">
        <v>75</v>
      </c>
      <c r="H113" t="s">
        <v>63</v>
      </c>
      <c r="I113" t="s">
        <v>19</v>
      </c>
    </row>
    <row r="114" spans="1:10">
      <c r="A114">
        <v>6411</v>
      </c>
      <c r="B114" t="s">
        <v>9</v>
      </c>
      <c r="C114" t="s">
        <v>10</v>
      </c>
      <c r="D114" s="416" t="s">
        <v>11</v>
      </c>
      <c r="E114" s="71">
        <v>45832</v>
      </c>
      <c r="F114">
        <v>171563</v>
      </c>
      <c r="G114" s="540" t="s">
        <v>76</v>
      </c>
      <c r="H114" t="s">
        <v>63</v>
      </c>
      <c r="I114" t="s">
        <v>19</v>
      </c>
    </row>
    <row r="115" spans="1:10">
      <c r="A115">
        <v>6411</v>
      </c>
      <c r="B115" t="s">
        <v>9</v>
      </c>
      <c r="C115" t="s">
        <v>10</v>
      </c>
      <c r="D115" s="416" t="s">
        <v>11</v>
      </c>
      <c r="E115" s="71">
        <v>45832</v>
      </c>
      <c r="F115">
        <v>171741</v>
      </c>
      <c r="G115" s="540" t="s">
        <v>77</v>
      </c>
      <c r="H115" t="s">
        <v>63</v>
      </c>
      <c r="I115" t="s">
        <v>19</v>
      </c>
    </row>
    <row r="116" spans="1:10">
      <c r="A116">
        <v>6411</v>
      </c>
      <c r="B116" t="s">
        <v>9</v>
      </c>
      <c r="C116" t="s">
        <v>10</v>
      </c>
      <c r="D116" s="416" t="s">
        <v>11</v>
      </c>
      <c r="E116" s="71">
        <v>45832</v>
      </c>
      <c r="F116" s="312">
        <v>172098</v>
      </c>
      <c r="G116" s="540" t="s">
        <v>78</v>
      </c>
      <c r="H116" t="s">
        <v>19</v>
      </c>
      <c r="I116" t="s">
        <v>19</v>
      </c>
    </row>
    <row r="117" spans="1:10">
      <c r="A117">
        <v>6411</v>
      </c>
      <c r="B117" t="s">
        <v>9</v>
      </c>
      <c r="C117" t="s">
        <v>10</v>
      </c>
      <c r="D117" s="416" t="s">
        <v>11</v>
      </c>
      <c r="E117" s="71">
        <v>45832</v>
      </c>
      <c r="F117">
        <v>172745</v>
      </c>
      <c r="G117" s="540" t="s">
        <v>79</v>
      </c>
      <c r="H117" t="s">
        <v>80</v>
      </c>
      <c r="I117" t="s">
        <v>19</v>
      </c>
      <c r="J117" t="s">
        <v>81</v>
      </c>
    </row>
    <row r="118" spans="1:10">
      <c r="A118">
        <v>6411</v>
      </c>
      <c r="B118" t="s">
        <v>9</v>
      </c>
      <c r="C118" t="s">
        <v>10</v>
      </c>
      <c r="D118" s="416" t="s">
        <v>11</v>
      </c>
      <c r="E118" s="71">
        <v>45832</v>
      </c>
      <c r="F118" s="77">
        <v>172039</v>
      </c>
      <c r="G118" s="540" t="s">
        <v>82</v>
      </c>
      <c r="H118" t="s">
        <v>40</v>
      </c>
      <c r="I118" t="s">
        <v>19</v>
      </c>
    </row>
    <row r="119" spans="1:10">
      <c r="A119">
        <v>6411</v>
      </c>
      <c r="B119" t="s">
        <v>9</v>
      </c>
      <c r="C119" t="s">
        <v>10</v>
      </c>
      <c r="D119" s="416" t="s">
        <v>11</v>
      </c>
      <c r="E119" s="71">
        <v>45832</v>
      </c>
    </row>
    <row r="120" spans="1:10">
      <c r="A120">
        <v>6411</v>
      </c>
      <c r="B120" t="s">
        <v>9</v>
      </c>
      <c r="C120" t="s">
        <v>10</v>
      </c>
      <c r="D120" s="416" t="s">
        <v>11</v>
      </c>
      <c r="E120" s="71">
        <v>45832</v>
      </c>
    </row>
    <row r="121" spans="1:10">
      <c r="A121">
        <v>6411</v>
      </c>
      <c r="B121" t="s">
        <v>9</v>
      </c>
      <c r="C121" t="s">
        <v>10</v>
      </c>
      <c r="D121" s="416" t="s">
        <v>11</v>
      </c>
      <c r="E121" s="71">
        <v>45832</v>
      </c>
    </row>
    <row r="122" spans="1:10">
      <c r="A122">
        <v>6411</v>
      </c>
      <c r="B122" t="s">
        <v>9</v>
      </c>
      <c r="C122" t="s">
        <v>10</v>
      </c>
      <c r="D122" s="416" t="s">
        <v>11</v>
      </c>
      <c r="E122" s="71">
        <v>45832</v>
      </c>
    </row>
    <row r="123" spans="1:10">
      <c r="A123">
        <v>6411</v>
      </c>
      <c r="B123" t="s">
        <v>9</v>
      </c>
      <c r="C123" t="s">
        <v>10</v>
      </c>
      <c r="D123" s="416" t="s">
        <v>11</v>
      </c>
      <c r="E123" s="71">
        <v>45832</v>
      </c>
    </row>
    <row r="124" spans="1:10">
      <c r="A124">
        <v>6411</v>
      </c>
      <c r="B124" t="s">
        <v>9</v>
      </c>
      <c r="C124" t="s">
        <v>10</v>
      </c>
      <c r="D124" s="416" t="s">
        <v>11</v>
      </c>
      <c r="E124" s="71">
        <v>45832</v>
      </c>
    </row>
    <row r="127" spans="1:10">
      <c r="A127">
        <v>6411</v>
      </c>
      <c r="B127" t="s">
        <v>9</v>
      </c>
      <c r="C127" t="s">
        <v>10</v>
      </c>
      <c r="D127" s="56" t="s">
        <v>83</v>
      </c>
      <c r="E127" s="71">
        <v>45833</v>
      </c>
      <c r="F127">
        <v>58910</v>
      </c>
      <c r="G127" s="540" t="s">
        <v>84</v>
      </c>
      <c r="H127" t="s">
        <v>16</v>
      </c>
      <c r="I127" t="s">
        <v>19</v>
      </c>
      <c r="J127" t="s">
        <v>85</v>
      </c>
    </row>
    <row r="128" spans="1:10">
      <c r="A128">
        <v>6411</v>
      </c>
      <c r="B128" t="s">
        <v>9</v>
      </c>
      <c r="C128" t="s">
        <v>10</v>
      </c>
      <c r="D128" s="56" t="s">
        <v>83</v>
      </c>
      <c r="E128" s="71">
        <v>45833</v>
      </c>
      <c r="F128">
        <v>58993</v>
      </c>
      <c r="G128" s="540" t="s">
        <v>86</v>
      </c>
      <c r="H128" t="s">
        <v>16</v>
      </c>
      <c r="I128" t="s">
        <v>19</v>
      </c>
    </row>
    <row r="129" spans="1:9">
      <c r="A129">
        <v>6411</v>
      </c>
      <c r="B129" t="s">
        <v>9</v>
      </c>
      <c r="C129" t="s">
        <v>10</v>
      </c>
      <c r="D129" s="56" t="s">
        <v>83</v>
      </c>
      <c r="E129" s="71">
        <v>45833</v>
      </c>
      <c r="F129">
        <v>58992</v>
      </c>
      <c r="G129" s="540" t="s">
        <v>87</v>
      </c>
      <c r="H129" t="s">
        <v>16</v>
      </c>
      <c r="I129" t="s">
        <v>19</v>
      </c>
    </row>
    <row r="130" spans="1:9">
      <c r="A130">
        <v>6411</v>
      </c>
      <c r="B130" t="s">
        <v>9</v>
      </c>
      <c r="C130" t="s">
        <v>10</v>
      </c>
      <c r="D130" s="56" t="s">
        <v>83</v>
      </c>
      <c r="E130" s="71">
        <v>45833</v>
      </c>
      <c r="F130">
        <v>58970</v>
      </c>
      <c r="G130" s="540" t="s">
        <v>88</v>
      </c>
      <c r="H130" t="s">
        <v>16</v>
      </c>
      <c r="I130" t="s">
        <v>19</v>
      </c>
    </row>
    <row r="131" spans="1:9">
      <c r="A131">
        <v>6411</v>
      </c>
      <c r="B131" t="s">
        <v>9</v>
      </c>
      <c r="C131" t="s">
        <v>10</v>
      </c>
      <c r="D131" s="56" t="s">
        <v>83</v>
      </c>
      <c r="E131" s="71">
        <v>45833</v>
      </c>
      <c r="F131">
        <v>58968</v>
      </c>
      <c r="G131" s="540" t="s">
        <v>89</v>
      </c>
      <c r="H131" t="s">
        <v>16</v>
      </c>
      <c r="I131" t="s">
        <v>19</v>
      </c>
    </row>
    <row r="132" spans="1:9">
      <c r="A132">
        <v>6411</v>
      </c>
      <c r="B132" t="s">
        <v>9</v>
      </c>
      <c r="C132" t="s">
        <v>10</v>
      </c>
      <c r="D132" s="56" t="s">
        <v>83</v>
      </c>
      <c r="E132" s="71">
        <v>45833</v>
      </c>
      <c r="F132">
        <v>58913</v>
      </c>
      <c r="G132" s="540" t="s">
        <v>90</v>
      </c>
      <c r="H132" t="s">
        <v>16</v>
      </c>
      <c r="I132" t="s">
        <v>19</v>
      </c>
    </row>
    <row r="133" spans="1:9">
      <c r="A133">
        <v>6411</v>
      </c>
      <c r="B133" t="s">
        <v>9</v>
      </c>
      <c r="C133" t="s">
        <v>10</v>
      </c>
      <c r="D133" s="56" t="s">
        <v>83</v>
      </c>
      <c r="E133" s="71">
        <v>45833</v>
      </c>
      <c r="F133">
        <v>58548</v>
      </c>
      <c r="G133" s="540" t="s">
        <v>91</v>
      </c>
      <c r="H133" t="s">
        <v>16</v>
      </c>
      <c r="I133" t="s">
        <v>19</v>
      </c>
    </row>
    <row r="134" spans="1:9">
      <c r="A134">
        <v>6411</v>
      </c>
      <c r="B134" t="s">
        <v>9</v>
      </c>
      <c r="C134" t="s">
        <v>10</v>
      </c>
      <c r="D134" s="56" t="s">
        <v>83</v>
      </c>
      <c r="E134" s="71">
        <v>45833</v>
      </c>
      <c r="F134">
        <v>58955</v>
      </c>
      <c r="G134" s="540" t="s">
        <v>67</v>
      </c>
      <c r="H134" t="s">
        <v>16</v>
      </c>
      <c r="I134" t="s">
        <v>19</v>
      </c>
    </row>
    <row r="135" spans="1:9">
      <c r="A135">
        <v>6411</v>
      </c>
      <c r="B135" t="s">
        <v>9</v>
      </c>
      <c r="C135" t="s">
        <v>10</v>
      </c>
      <c r="D135" s="56" t="s">
        <v>83</v>
      </c>
      <c r="E135" s="71">
        <v>45833</v>
      </c>
      <c r="F135" s="313">
        <v>58844</v>
      </c>
      <c r="G135" s="540" t="s">
        <v>92</v>
      </c>
      <c r="H135" t="s">
        <v>16</v>
      </c>
      <c r="I135" t="s">
        <v>19</v>
      </c>
    </row>
    <row r="136" spans="1:9">
      <c r="A136">
        <v>6411</v>
      </c>
      <c r="B136" t="s">
        <v>9</v>
      </c>
      <c r="C136" t="s">
        <v>10</v>
      </c>
      <c r="D136" s="472" t="s">
        <v>55</v>
      </c>
      <c r="E136" s="71">
        <v>45833</v>
      </c>
      <c r="F136" s="307">
        <v>412584</v>
      </c>
      <c r="G136" s="540" t="s">
        <v>56</v>
      </c>
      <c r="H136" t="s">
        <v>19</v>
      </c>
      <c r="I136" t="s">
        <v>93</v>
      </c>
    </row>
    <row r="137" spans="1:9">
      <c r="A137">
        <v>6411</v>
      </c>
      <c r="B137" t="s">
        <v>9</v>
      </c>
      <c r="C137" t="s">
        <v>10</v>
      </c>
      <c r="D137" s="472" t="s">
        <v>55</v>
      </c>
      <c r="E137" s="71">
        <v>45833</v>
      </c>
      <c r="F137" s="307">
        <v>505706</v>
      </c>
      <c r="G137" s="540" t="s">
        <v>56</v>
      </c>
      <c r="H137" t="s">
        <v>19</v>
      </c>
      <c r="I137" t="s">
        <v>93</v>
      </c>
    </row>
    <row r="138" spans="1:9">
      <c r="A138">
        <v>6411</v>
      </c>
      <c r="B138" t="s">
        <v>9</v>
      </c>
      <c r="C138" t="s">
        <v>10</v>
      </c>
      <c r="D138" s="472" t="s">
        <v>55</v>
      </c>
      <c r="E138" s="71">
        <v>45833</v>
      </c>
      <c r="F138" s="307">
        <v>418918</v>
      </c>
      <c r="G138" s="540" t="s">
        <v>56</v>
      </c>
      <c r="H138" t="s">
        <v>19</v>
      </c>
      <c r="I138" t="s">
        <v>19</v>
      </c>
    </row>
    <row r="139" spans="1:9">
      <c r="A139">
        <v>6411</v>
      </c>
      <c r="B139" t="s">
        <v>9</v>
      </c>
      <c r="C139" t="s">
        <v>10</v>
      </c>
      <c r="D139" s="472" t="s">
        <v>55</v>
      </c>
      <c r="E139" s="71">
        <v>45833</v>
      </c>
      <c r="F139" s="307">
        <v>494406</v>
      </c>
      <c r="G139" s="540" t="s">
        <v>56</v>
      </c>
      <c r="H139" t="s">
        <v>19</v>
      </c>
      <c r="I139" t="s">
        <v>93</v>
      </c>
    </row>
    <row r="140" spans="1:9">
      <c r="A140">
        <v>6411</v>
      </c>
      <c r="B140" t="s">
        <v>9</v>
      </c>
      <c r="C140" t="s">
        <v>10</v>
      </c>
      <c r="D140" s="472" t="s">
        <v>55</v>
      </c>
      <c r="E140" s="71">
        <v>45833</v>
      </c>
      <c r="F140" s="307">
        <v>448899</v>
      </c>
      <c r="G140" s="540" t="s">
        <v>56</v>
      </c>
      <c r="H140" t="s">
        <v>19</v>
      </c>
      <c r="I140" t="s">
        <v>93</v>
      </c>
    </row>
    <row r="141" spans="1:9">
      <c r="A141">
        <v>6411</v>
      </c>
      <c r="B141" t="s">
        <v>9</v>
      </c>
      <c r="C141" t="s">
        <v>10</v>
      </c>
      <c r="D141" s="472" t="s">
        <v>55</v>
      </c>
      <c r="E141" s="71">
        <v>45833</v>
      </c>
      <c r="F141" s="307">
        <v>499259</v>
      </c>
      <c r="G141" s="540" t="s">
        <v>56</v>
      </c>
      <c r="H141" t="s">
        <v>19</v>
      </c>
      <c r="I141" t="s">
        <v>19</v>
      </c>
    </row>
    <row r="142" spans="1:9">
      <c r="A142">
        <v>6411</v>
      </c>
      <c r="B142" t="s">
        <v>9</v>
      </c>
      <c r="C142" t="s">
        <v>10</v>
      </c>
      <c r="D142" s="472" t="s">
        <v>55</v>
      </c>
      <c r="E142" s="71">
        <v>45833</v>
      </c>
      <c r="F142" s="307">
        <v>461073</v>
      </c>
      <c r="G142" s="540" t="s">
        <v>56</v>
      </c>
      <c r="H142" t="s">
        <v>19</v>
      </c>
      <c r="I142" t="s">
        <v>19</v>
      </c>
    </row>
    <row r="143" spans="1:9">
      <c r="A143">
        <v>6411</v>
      </c>
      <c r="B143" t="s">
        <v>9</v>
      </c>
      <c r="C143" t="s">
        <v>10</v>
      </c>
      <c r="D143" s="472" t="s">
        <v>55</v>
      </c>
      <c r="E143" s="71">
        <v>45833</v>
      </c>
      <c r="F143" s="307">
        <v>499101</v>
      </c>
      <c r="G143" s="540" t="s">
        <v>56</v>
      </c>
      <c r="H143" t="s">
        <v>19</v>
      </c>
      <c r="I143" t="s">
        <v>19</v>
      </c>
    </row>
    <row r="144" spans="1:9">
      <c r="A144">
        <v>6411</v>
      </c>
      <c r="B144" t="s">
        <v>9</v>
      </c>
      <c r="C144" t="s">
        <v>10</v>
      </c>
      <c r="D144" s="472" t="s">
        <v>55</v>
      </c>
      <c r="E144" s="71">
        <v>45833</v>
      </c>
      <c r="F144" s="307">
        <v>385047</v>
      </c>
      <c r="G144" s="540" t="s">
        <v>56</v>
      </c>
      <c r="H144" t="s">
        <v>19</v>
      </c>
      <c r="I144" t="s">
        <v>93</v>
      </c>
    </row>
    <row r="145" spans="1:9">
      <c r="A145">
        <v>6411</v>
      </c>
      <c r="B145" t="s">
        <v>9</v>
      </c>
      <c r="C145" t="s">
        <v>10</v>
      </c>
      <c r="D145" s="472" t="s">
        <v>55</v>
      </c>
      <c r="E145" s="71">
        <v>45833</v>
      </c>
      <c r="F145" s="307">
        <v>394897</v>
      </c>
      <c r="G145" s="540" t="s">
        <v>56</v>
      </c>
      <c r="H145" t="s">
        <v>19</v>
      </c>
      <c r="I145" t="s">
        <v>93</v>
      </c>
    </row>
    <row r="146" spans="1:9">
      <c r="A146">
        <v>6411</v>
      </c>
      <c r="B146" t="s">
        <v>9</v>
      </c>
      <c r="C146" t="s">
        <v>10</v>
      </c>
      <c r="D146" s="472" t="s">
        <v>55</v>
      </c>
      <c r="E146" s="71">
        <v>45833</v>
      </c>
      <c r="F146" s="307">
        <v>397550</v>
      </c>
      <c r="G146" s="540" t="s">
        <v>56</v>
      </c>
      <c r="H146" t="s">
        <v>19</v>
      </c>
      <c r="I146" t="s">
        <v>19</v>
      </c>
    </row>
    <row r="147" spans="1:9">
      <c r="A147">
        <v>6411</v>
      </c>
      <c r="B147" t="s">
        <v>9</v>
      </c>
      <c r="C147" t="s">
        <v>10</v>
      </c>
      <c r="D147" s="472" t="s">
        <v>55</v>
      </c>
      <c r="E147" s="71">
        <v>45833</v>
      </c>
      <c r="F147" s="307">
        <v>397927</v>
      </c>
      <c r="G147" s="540" t="s">
        <v>56</v>
      </c>
      <c r="H147" t="s">
        <v>19</v>
      </c>
      <c r="I147" t="s">
        <v>93</v>
      </c>
    </row>
    <row r="148" spans="1:9">
      <c r="A148">
        <v>6411</v>
      </c>
      <c r="B148" t="s">
        <v>9</v>
      </c>
      <c r="C148" t="s">
        <v>10</v>
      </c>
      <c r="D148" s="472" t="s">
        <v>55</v>
      </c>
      <c r="E148" s="71">
        <v>45833</v>
      </c>
      <c r="F148" s="307">
        <v>399173</v>
      </c>
      <c r="G148" s="540" t="s">
        <v>56</v>
      </c>
      <c r="H148" t="s">
        <v>19</v>
      </c>
      <c r="I148" t="s">
        <v>93</v>
      </c>
    </row>
    <row r="149" spans="1:9">
      <c r="A149">
        <v>6411</v>
      </c>
      <c r="B149" t="s">
        <v>9</v>
      </c>
      <c r="C149" t="s">
        <v>10</v>
      </c>
      <c r="D149" s="472" t="s">
        <v>55</v>
      </c>
      <c r="E149" s="71">
        <v>45833</v>
      </c>
      <c r="F149" s="307">
        <v>401450</v>
      </c>
      <c r="G149" s="540" t="s">
        <v>56</v>
      </c>
      <c r="H149" t="s">
        <v>19</v>
      </c>
      <c r="I149" t="s">
        <v>19</v>
      </c>
    </row>
    <row r="150" spans="1:9">
      <c r="A150">
        <v>6411</v>
      </c>
      <c r="B150" t="s">
        <v>9</v>
      </c>
      <c r="C150" t="s">
        <v>10</v>
      </c>
      <c r="D150" s="472" t="s">
        <v>55</v>
      </c>
      <c r="E150" s="71">
        <v>45833</v>
      </c>
      <c r="F150" s="307">
        <v>402404</v>
      </c>
      <c r="G150" s="540" t="s">
        <v>56</v>
      </c>
      <c r="H150" t="s">
        <v>19</v>
      </c>
      <c r="I150" t="s">
        <v>19</v>
      </c>
    </row>
    <row r="151" spans="1:9">
      <c r="A151">
        <v>6411</v>
      </c>
      <c r="B151" t="s">
        <v>9</v>
      </c>
      <c r="C151" t="s">
        <v>10</v>
      </c>
      <c r="D151" s="472" t="s">
        <v>55</v>
      </c>
      <c r="E151" s="71">
        <v>45833</v>
      </c>
      <c r="F151" s="307">
        <v>404490</v>
      </c>
      <c r="G151" s="540" t="s">
        <v>56</v>
      </c>
      <c r="H151" t="s">
        <v>19</v>
      </c>
      <c r="I151" t="s">
        <v>93</v>
      </c>
    </row>
    <row r="152" spans="1:9">
      <c r="A152">
        <v>6411</v>
      </c>
      <c r="B152" t="s">
        <v>9</v>
      </c>
      <c r="C152" t="s">
        <v>10</v>
      </c>
      <c r="D152" s="472" t="s">
        <v>55</v>
      </c>
      <c r="E152" s="71">
        <v>45833</v>
      </c>
      <c r="F152" s="307">
        <v>406382</v>
      </c>
      <c r="G152" s="540" t="s">
        <v>56</v>
      </c>
      <c r="H152" t="s">
        <v>19</v>
      </c>
      <c r="I152" t="s">
        <v>19</v>
      </c>
    </row>
    <row r="153" spans="1:9">
      <c r="A153">
        <v>6411</v>
      </c>
      <c r="B153" t="s">
        <v>9</v>
      </c>
      <c r="C153" t="s">
        <v>10</v>
      </c>
      <c r="D153" s="472" t="s">
        <v>55</v>
      </c>
      <c r="E153" s="71">
        <v>45833</v>
      </c>
      <c r="F153" s="307">
        <v>407159</v>
      </c>
      <c r="G153" s="540" t="s">
        <v>56</v>
      </c>
      <c r="H153" t="s">
        <v>19</v>
      </c>
      <c r="I153" t="s">
        <v>93</v>
      </c>
    </row>
    <row r="154" spans="1:9">
      <c r="A154">
        <v>6411</v>
      </c>
      <c r="B154" t="s">
        <v>9</v>
      </c>
      <c r="C154" t="s">
        <v>10</v>
      </c>
      <c r="D154" s="472" t="s">
        <v>55</v>
      </c>
      <c r="E154" s="71">
        <v>45833</v>
      </c>
      <c r="F154" s="307">
        <v>408367</v>
      </c>
      <c r="G154" s="540" t="s">
        <v>56</v>
      </c>
      <c r="H154" t="s">
        <v>19</v>
      </c>
      <c r="I154" t="s">
        <v>93</v>
      </c>
    </row>
    <row r="155" spans="1:9">
      <c r="A155">
        <v>6411</v>
      </c>
      <c r="B155" t="s">
        <v>9</v>
      </c>
      <c r="C155" t="s">
        <v>10</v>
      </c>
      <c r="D155" s="472" t="s">
        <v>55</v>
      </c>
      <c r="E155" s="71">
        <v>45833</v>
      </c>
      <c r="F155" s="307">
        <v>412610</v>
      </c>
      <c r="G155" s="540" t="s">
        <v>56</v>
      </c>
      <c r="H155" t="s">
        <v>19</v>
      </c>
      <c r="I155" t="s">
        <v>93</v>
      </c>
    </row>
    <row r="156" spans="1:9">
      <c r="A156">
        <v>6411</v>
      </c>
      <c r="B156" t="s">
        <v>9</v>
      </c>
      <c r="C156" t="s">
        <v>10</v>
      </c>
      <c r="D156" s="472" t="s">
        <v>55</v>
      </c>
      <c r="E156" s="71">
        <v>45833</v>
      </c>
      <c r="F156" s="307">
        <v>378069</v>
      </c>
      <c r="G156" s="540" t="s">
        <v>56</v>
      </c>
      <c r="H156" t="s">
        <v>19</v>
      </c>
      <c r="I156" t="s">
        <v>93</v>
      </c>
    </row>
    <row r="157" spans="1:9">
      <c r="A157">
        <v>6411</v>
      </c>
      <c r="B157" t="s">
        <v>9</v>
      </c>
      <c r="C157" t="s">
        <v>10</v>
      </c>
      <c r="D157" s="472" t="s">
        <v>55</v>
      </c>
      <c r="E157" s="71">
        <v>45833</v>
      </c>
      <c r="F157" s="307">
        <v>382805</v>
      </c>
      <c r="G157" s="540" t="s">
        <v>56</v>
      </c>
      <c r="H157" t="s">
        <v>19</v>
      </c>
      <c r="I157" t="s">
        <v>19</v>
      </c>
    </row>
    <row r="158" spans="1:9">
      <c r="A158">
        <v>6411</v>
      </c>
      <c r="B158" t="s">
        <v>9</v>
      </c>
      <c r="C158" t="s">
        <v>10</v>
      </c>
      <c r="D158" s="472" t="s">
        <v>55</v>
      </c>
      <c r="E158" s="71">
        <v>45833</v>
      </c>
      <c r="F158" s="307">
        <v>491309</v>
      </c>
      <c r="G158" s="540" t="s">
        <v>56</v>
      </c>
      <c r="H158" t="s">
        <v>19</v>
      </c>
      <c r="I158" t="s">
        <v>19</v>
      </c>
    </row>
    <row r="159" spans="1:9">
      <c r="A159">
        <v>6411</v>
      </c>
      <c r="B159" t="s">
        <v>9</v>
      </c>
      <c r="C159" t="s">
        <v>10</v>
      </c>
      <c r="D159" s="472" t="s">
        <v>55</v>
      </c>
      <c r="E159" s="71">
        <v>45833</v>
      </c>
      <c r="F159" s="307">
        <v>445295</v>
      </c>
      <c r="G159" s="540" t="s">
        <v>56</v>
      </c>
      <c r="H159" t="s">
        <v>19</v>
      </c>
      <c r="I159" t="s">
        <v>93</v>
      </c>
    </row>
    <row r="160" spans="1:9">
      <c r="A160">
        <v>6411</v>
      </c>
      <c r="B160" t="s">
        <v>9</v>
      </c>
      <c r="C160" t="s">
        <v>10</v>
      </c>
      <c r="D160" s="472" t="s">
        <v>55</v>
      </c>
      <c r="E160" s="71">
        <v>45833</v>
      </c>
      <c r="F160" s="307">
        <v>462207</v>
      </c>
      <c r="G160" s="540" t="s">
        <v>56</v>
      </c>
      <c r="H160" t="s">
        <v>19</v>
      </c>
      <c r="I160" t="s">
        <v>19</v>
      </c>
    </row>
    <row r="161" spans="1:9">
      <c r="A161">
        <v>6411</v>
      </c>
      <c r="B161" t="s">
        <v>9</v>
      </c>
      <c r="C161" t="s">
        <v>10</v>
      </c>
      <c r="D161" s="472" t="s">
        <v>55</v>
      </c>
      <c r="E161" s="71">
        <v>45833</v>
      </c>
      <c r="F161" s="307">
        <v>478452</v>
      </c>
      <c r="G161" s="540" t="s">
        <v>56</v>
      </c>
      <c r="H161" t="s">
        <v>19</v>
      </c>
      <c r="I161" t="s">
        <v>19</v>
      </c>
    </row>
    <row r="162" spans="1:9">
      <c r="A162">
        <v>6411</v>
      </c>
      <c r="B162" t="s">
        <v>9</v>
      </c>
      <c r="C162" t="s">
        <v>10</v>
      </c>
      <c r="D162" s="472" t="s">
        <v>55</v>
      </c>
      <c r="E162" s="71">
        <v>45833</v>
      </c>
      <c r="F162" s="307">
        <v>481276</v>
      </c>
      <c r="G162" s="540" t="s">
        <v>56</v>
      </c>
      <c r="H162" t="s">
        <v>19</v>
      </c>
      <c r="I162" t="s">
        <v>19</v>
      </c>
    </row>
    <row r="163" spans="1:9">
      <c r="A163">
        <v>6411</v>
      </c>
      <c r="B163" t="s">
        <v>9</v>
      </c>
      <c r="C163" t="s">
        <v>10</v>
      </c>
      <c r="D163" s="472" t="s">
        <v>55</v>
      </c>
      <c r="E163" s="71">
        <v>45833</v>
      </c>
      <c r="F163" s="307">
        <v>482058</v>
      </c>
      <c r="G163" s="540" t="s">
        <v>56</v>
      </c>
      <c r="H163" t="s">
        <v>19</v>
      </c>
      <c r="I163" t="s">
        <v>93</v>
      </c>
    </row>
    <row r="164" spans="1:9">
      <c r="A164">
        <v>6411</v>
      </c>
      <c r="B164" t="s">
        <v>9</v>
      </c>
      <c r="C164" t="s">
        <v>10</v>
      </c>
      <c r="D164" s="472" t="s">
        <v>55</v>
      </c>
      <c r="E164" s="71">
        <v>45833</v>
      </c>
      <c r="F164" s="307">
        <v>489139</v>
      </c>
      <c r="G164" s="540" t="s">
        <v>56</v>
      </c>
      <c r="H164" t="s">
        <v>19</v>
      </c>
      <c r="I164" t="s">
        <v>19</v>
      </c>
    </row>
    <row r="165" spans="1:9">
      <c r="A165">
        <v>6411</v>
      </c>
      <c r="B165" t="s">
        <v>9</v>
      </c>
      <c r="C165" t="s">
        <v>10</v>
      </c>
      <c r="D165" s="472" t="s">
        <v>55</v>
      </c>
      <c r="E165" s="71">
        <v>45833</v>
      </c>
      <c r="F165" s="307">
        <v>494423</v>
      </c>
      <c r="G165" s="540" t="s">
        <v>56</v>
      </c>
      <c r="H165" t="s">
        <v>19</v>
      </c>
      <c r="I165" t="s">
        <v>19</v>
      </c>
    </row>
    <row r="166" spans="1:9">
      <c r="A166">
        <v>6411</v>
      </c>
      <c r="B166" t="s">
        <v>9</v>
      </c>
      <c r="C166" t="s">
        <v>10</v>
      </c>
      <c r="D166" s="472" t="s">
        <v>55</v>
      </c>
      <c r="E166" s="71">
        <v>45833</v>
      </c>
      <c r="F166" s="307">
        <v>489178</v>
      </c>
      <c r="G166" s="540" t="s">
        <v>56</v>
      </c>
      <c r="H166" t="s">
        <v>19</v>
      </c>
      <c r="I166" t="s">
        <v>93</v>
      </c>
    </row>
    <row r="167" spans="1:9">
      <c r="A167">
        <v>6411</v>
      </c>
      <c r="B167" t="s">
        <v>9</v>
      </c>
      <c r="C167" t="s">
        <v>10</v>
      </c>
      <c r="D167" s="472" t="s">
        <v>55</v>
      </c>
      <c r="E167" s="71">
        <v>45833</v>
      </c>
      <c r="F167" s="307">
        <v>440886</v>
      </c>
      <c r="G167" s="540" t="s">
        <v>56</v>
      </c>
      <c r="H167" t="s">
        <v>19</v>
      </c>
      <c r="I167" t="s">
        <v>93</v>
      </c>
    </row>
    <row r="168" spans="1:9">
      <c r="A168">
        <v>6411</v>
      </c>
      <c r="B168" t="s">
        <v>9</v>
      </c>
      <c r="C168" t="s">
        <v>10</v>
      </c>
      <c r="D168" s="472" t="s">
        <v>55</v>
      </c>
      <c r="E168" s="71">
        <v>45833</v>
      </c>
      <c r="F168" s="307">
        <v>472965</v>
      </c>
      <c r="G168" s="540" t="s">
        <v>56</v>
      </c>
      <c r="H168" t="s">
        <v>19</v>
      </c>
      <c r="I168" t="s">
        <v>93</v>
      </c>
    </row>
    <row r="171" spans="1:9">
      <c r="A171">
        <v>6411</v>
      </c>
      <c r="B171" t="s">
        <v>9</v>
      </c>
      <c r="C171" t="s">
        <v>10</v>
      </c>
      <c r="D171" s="472" t="s">
        <v>11</v>
      </c>
      <c r="E171" s="71">
        <v>45834</v>
      </c>
      <c r="F171">
        <v>168355</v>
      </c>
      <c r="G171" s="540" t="s">
        <v>67</v>
      </c>
      <c r="H171" t="s">
        <v>94</v>
      </c>
      <c r="I171" t="s">
        <v>19</v>
      </c>
    </row>
    <row r="172" spans="1:9">
      <c r="A172">
        <v>6411</v>
      </c>
      <c r="B172" t="s">
        <v>9</v>
      </c>
      <c r="C172" t="s">
        <v>10</v>
      </c>
      <c r="D172" s="472" t="s">
        <v>11</v>
      </c>
      <c r="E172" s="71">
        <v>45834</v>
      </c>
      <c r="F172">
        <v>168362</v>
      </c>
      <c r="G172" s="540" t="s">
        <v>67</v>
      </c>
      <c r="H172" t="s">
        <v>94</v>
      </c>
      <c r="I172" t="s">
        <v>19</v>
      </c>
    </row>
    <row r="173" spans="1:9">
      <c r="A173">
        <v>6411</v>
      </c>
      <c r="B173" t="s">
        <v>9</v>
      </c>
      <c r="C173" t="s">
        <v>10</v>
      </c>
      <c r="D173" s="472" t="s">
        <v>11</v>
      </c>
      <c r="E173" s="71">
        <v>45834</v>
      </c>
      <c r="F173" s="307">
        <v>167007</v>
      </c>
      <c r="G173" s="540" t="s">
        <v>67</v>
      </c>
      <c r="H173" t="s">
        <v>94</v>
      </c>
      <c r="I173" t="s">
        <v>19</v>
      </c>
    </row>
    <row r="174" spans="1:9">
      <c r="A174">
        <v>6411</v>
      </c>
      <c r="B174" t="s">
        <v>9</v>
      </c>
      <c r="C174" t="s">
        <v>10</v>
      </c>
      <c r="D174" s="472" t="s">
        <v>11</v>
      </c>
      <c r="E174" s="71">
        <v>45834</v>
      </c>
      <c r="F174" s="314">
        <v>172195</v>
      </c>
      <c r="G174" s="540" t="s">
        <v>95</v>
      </c>
      <c r="H174" t="s">
        <v>16</v>
      </c>
      <c r="I174" t="s">
        <v>19</v>
      </c>
    </row>
    <row r="175" spans="1:9">
      <c r="A175">
        <v>6411</v>
      </c>
      <c r="B175" t="s">
        <v>9</v>
      </c>
      <c r="C175" t="s">
        <v>10</v>
      </c>
      <c r="D175" s="472" t="s">
        <v>11</v>
      </c>
      <c r="E175" s="71">
        <v>45834</v>
      </c>
      <c r="F175">
        <v>172353</v>
      </c>
      <c r="G175" s="540" t="s">
        <v>96</v>
      </c>
      <c r="H175" t="s">
        <v>16</v>
      </c>
      <c r="I175" t="s">
        <v>19</v>
      </c>
    </row>
    <row r="176" spans="1:9">
      <c r="A176">
        <v>6411</v>
      </c>
      <c r="B176" t="s">
        <v>9</v>
      </c>
      <c r="C176" t="s">
        <v>10</v>
      </c>
      <c r="D176" s="472" t="s">
        <v>11</v>
      </c>
      <c r="E176" s="71">
        <v>45834</v>
      </c>
      <c r="F176">
        <v>172236</v>
      </c>
      <c r="G176" s="540" t="s">
        <v>97</v>
      </c>
      <c r="H176" t="s">
        <v>16</v>
      </c>
      <c r="I176" t="s">
        <v>19</v>
      </c>
    </row>
    <row r="177" spans="1:9">
      <c r="A177">
        <v>6411</v>
      </c>
      <c r="B177" t="s">
        <v>9</v>
      </c>
      <c r="C177" t="s">
        <v>10</v>
      </c>
      <c r="D177" s="472" t="s">
        <v>11</v>
      </c>
      <c r="E177" s="71">
        <v>45834</v>
      </c>
      <c r="F177" s="307">
        <v>172294</v>
      </c>
      <c r="G177" s="540" t="s">
        <v>98</v>
      </c>
      <c r="H177" t="s">
        <v>16</v>
      </c>
      <c r="I177" t="s">
        <v>19</v>
      </c>
    </row>
    <row r="178" spans="1:9">
      <c r="A178">
        <v>6411</v>
      </c>
      <c r="B178" t="s">
        <v>9</v>
      </c>
      <c r="C178" t="s">
        <v>10</v>
      </c>
      <c r="D178" s="472" t="s">
        <v>11</v>
      </c>
      <c r="E178" s="71">
        <v>45834</v>
      </c>
      <c r="F178">
        <v>172498</v>
      </c>
      <c r="G178" s="540" t="s">
        <v>67</v>
      </c>
      <c r="H178" t="s">
        <v>16</v>
      </c>
      <c r="I178" t="s">
        <v>19</v>
      </c>
    </row>
    <row r="179" spans="1:9">
      <c r="A179">
        <v>6411</v>
      </c>
      <c r="B179" t="s">
        <v>9</v>
      </c>
      <c r="C179" t="s">
        <v>10</v>
      </c>
      <c r="D179" s="472" t="s">
        <v>11</v>
      </c>
      <c r="E179" s="71">
        <v>45834</v>
      </c>
      <c r="F179">
        <v>172332</v>
      </c>
      <c r="G179" s="540" t="s">
        <v>67</v>
      </c>
      <c r="H179" t="s">
        <v>16</v>
      </c>
      <c r="I179" t="s">
        <v>19</v>
      </c>
    </row>
    <row r="180" spans="1:9">
      <c r="A180">
        <v>6411</v>
      </c>
      <c r="B180" t="s">
        <v>9</v>
      </c>
      <c r="C180" t="s">
        <v>10</v>
      </c>
      <c r="D180" s="472" t="s">
        <v>11</v>
      </c>
      <c r="E180" s="71">
        <v>45834</v>
      </c>
      <c r="F180">
        <v>172704</v>
      </c>
      <c r="G180" s="540" t="s">
        <v>67</v>
      </c>
      <c r="H180" t="s">
        <v>16</v>
      </c>
      <c r="I180" t="s">
        <v>19</v>
      </c>
    </row>
    <row r="181" spans="1:9">
      <c r="A181">
        <v>6411</v>
      </c>
      <c r="B181" t="s">
        <v>9</v>
      </c>
      <c r="C181" t="s">
        <v>10</v>
      </c>
      <c r="D181" s="472" t="s">
        <v>11</v>
      </c>
      <c r="E181" s="71">
        <v>45834</v>
      </c>
      <c r="F181">
        <v>169561</v>
      </c>
      <c r="G181" s="540" t="s">
        <v>99</v>
      </c>
      <c r="H181" t="s">
        <v>16</v>
      </c>
      <c r="I181" t="s">
        <v>19</v>
      </c>
    </row>
    <row r="182" spans="1:9">
      <c r="A182">
        <v>6411</v>
      </c>
      <c r="B182" t="s">
        <v>9</v>
      </c>
      <c r="C182" t="s">
        <v>10</v>
      </c>
      <c r="D182" s="472" t="s">
        <v>11</v>
      </c>
      <c r="E182" s="71">
        <v>45834</v>
      </c>
      <c r="F182">
        <v>172269</v>
      </c>
      <c r="G182" s="540" t="s">
        <v>100</v>
      </c>
      <c r="H182" t="s">
        <v>16</v>
      </c>
      <c r="I182" t="s">
        <v>19</v>
      </c>
    </row>
    <row r="183" spans="1:9">
      <c r="A183">
        <v>6411</v>
      </c>
      <c r="B183" t="s">
        <v>9</v>
      </c>
      <c r="C183" t="s">
        <v>10</v>
      </c>
      <c r="D183" s="472" t="s">
        <v>11</v>
      </c>
      <c r="E183" s="71">
        <v>45834</v>
      </c>
      <c r="F183">
        <v>172471</v>
      </c>
      <c r="G183" s="540" t="s">
        <v>67</v>
      </c>
      <c r="H183" t="s">
        <v>16</v>
      </c>
      <c r="I183" t="s">
        <v>19</v>
      </c>
    </row>
    <row r="184" spans="1:9">
      <c r="A184">
        <v>6411</v>
      </c>
      <c r="B184" t="s">
        <v>9</v>
      </c>
      <c r="C184" t="s">
        <v>10</v>
      </c>
      <c r="D184" s="472" t="s">
        <v>11</v>
      </c>
      <c r="E184" s="71">
        <v>45834</v>
      </c>
      <c r="F184">
        <v>172739</v>
      </c>
      <c r="G184" s="540" t="s">
        <v>101</v>
      </c>
      <c r="H184" t="s">
        <v>16</v>
      </c>
      <c r="I184" t="s">
        <v>19</v>
      </c>
    </row>
    <row r="185" spans="1:9">
      <c r="A185">
        <v>6411</v>
      </c>
      <c r="B185" t="s">
        <v>9</v>
      </c>
      <c r="C185" t="s">
        <v>10</v>
      </c>
      <c r="D185" s="472" t="s">
        <v>11</v>
      </c>
      <c r="E185" s="71">
        <v>45834</v>
      </c>
      <c r="F185">
        <v>172552</v>
      </c>
      <c r="G185" s="540" t="s">
        <v>101</v>
      </c>
      <c r="H185" t="s">
        <v>16</v>
      </c>
      <c r="I185" t="s">
        <v>19</v>
      </c>
    </row>
    <row r="186" spans="1:9">
      <c r="A186">
        <v>6411</v>
      </c>
      <c r="B186" t="s">
        <v>9</v>
      </c>
      <c r="C186" t="s">
        <v>10</v>
      </c>
      <c r="D186" s="472" t="s">
        <v>11</v>
      </c>
      <c r="E186" s="71">
        <v>45834</v>
      </c>
      <c r="F186">
        <v>172406</v>
      </c>
      <c r="G186" s="540" t="s">
        <v>101</v>
      </c>
      <c r="H186" t="s">
        <v>16</v>
      </c>
      <c r="I186" t="s">
        <v>19</v>
      </c>
    </row>
    <row r="187" spans="1:9">
      <c r="D187" s="472"/>
      <c r="E187" s="71"/>
    </row>
    <row r="188" spans="1:9">
      <c r="A188">
        <v>6411</v>
      </c>
      <c r="B188" t="s">
        <v>9</v>
      </c>
      <c r="C188" t="s">
        <v>10</v>
      </c>
      <c r="D188" s="472" t="s">
        <v>71</v>
      </c>
      <c r="E188" s="71">
        <v>45835</v>
      </c>
      <c r="F188">
        <v>149675</v>
      </c>
      <c r="G188" s="540" t="s">
        <v>102</v>
      </c>
      <c r="H188" t="s">
        <v>16</v>
      </c>
      <c r="I188" t="s">
        <v>19</v>
      </c>
    </row>
    <row r="189" spans="1:9">
      <c r="A189">
        <v>6411</v>
      </c>
      <c r="B189" t="s">
        <v>9</v>
      </c>
      <c r="C189" t="s">
        <v>10</v>
      </c>
      <c r="D189" s="472" t="s">
        <v>71</v>
      </c>
      <c r="E189" s="71">
        <v>45835</v>
      </c>
      <c r="F189">
        <v>149770</v>
      </c>
      <c r="G189" s="540" t="s">
        <v>102</v>
      </c>
      <c r="H189" t="s">
        <v>16</v>
      </c>
      <c r="I189" t="s">
        <v>19</v>
      </c>
    </row>
    <row r="190" spans="1:9">
      <c r="A190">
        <v>6411</v>
      </c>
      <c r="B190" t="s">
        <v>9</v>
      </c>
      <c r="C190" t="s">
        <v>10</v>
      </c>
      <c r="D190" s="472" t="s">
        <v>71</v>
      </c>
      <c r="E190" s="71">
        <v>45835</v>
      </c>
      <c r="F190">
        <v>149771</v>
      </c>
      <c r="G190" s="540" t="s">
        <v>102</v>
      </c>
      <c r="H190" t="s">
        <v>16</v>
      </c>
      <c r="I190" t="s">
        <v>19</v>
      </c>
    </row>
    <row r="191" spans="1:9">
      <c r="A191">
        <v>6411</v>
      </c>
      <c r="B191" t="s">
        <v>9</v>
      </c>
      <c r="C191" t="s">
        <v>10</v>
      </c>
      <c r="D191" s="472" t="s">
        <v>71</v>
      </c>
      <c r="E191" s="71">
        <v>45835</v>
      </c>
      <c r="F191">
        <v>149804</v>
      </c>
      <c r="G191" s="540" t="s">
        <v>102</v>
      </c>
      <c r="H191" t="s">
        <v>16</v>
      </c>
      <c r="I191" t="s">
        <v>19</v>
      </c>
    </row>
    <row r="192" spans="1:9">
      <c r="A192">
        <v>6411</v>
      </c>
      <c r="B192" t="s">
        <v>9</v>
      </c>
      <c r="C192" t="s">
        <v>10</v>
      </c>
      <c r="D192" s="472" t="s">
        <v>71</v>
      </c>
      <c r="E192" s="71">
        <v>45835</v>
      </c>
      <c r="F192">
        <v>149818</v>
      </c>
      <c r="G192" s="540" t="s">
        <v>102</v>
      </c>
      <c r="H192" t="s">
        <v>16</v>
      </c>
      <c r="I192" t="s">
        <v>93</v>
      </c>
    </row>
    <row r="193" spans="1:9">
      <c r="A193">
        <v>6411</v>
      </c>
      <c r="B193" t="s">
        <v>9</v>
      </c>
      <c r="C193" t="s">
        <v>10</v>
      </c>
      <c r="D193" s="56" t="s">
        <v>103</v>
      </c>
      <c r="E193" s="71">
        <v>45835</v>
      </c>
      <c r="F193">
        <v>38398</v>
      </c>
      <c r="G193" s="540" t="s">
        <v>104</v>
      </c>
      <c r="H193" t="s">
        <v>16</v>
      </c>
      <c r="I193" t="s">
        <v>19</v>
      </c>
    </row>
    <row r="194" spans="1:9">
      <c r="A194">
        <v>6411</v>
      </c>
      <c r="B194" t="s">
        <v>9</v>
      </c>
      <c r="C194" t="s">
        <v>10</v>
      </c>
      <c r="D194" s="56" t="s">
        <v>103</v>
      </c>
      <c r="E194" s="71">
        <v>45835</v>
      </c>
      <c r="F194">
        <v>38547</v>
      </c>
      <c r="G194" s="540" t="s">
        <v>66</v>
      </c>
      <c r="H194" t="s">
        <v>16</v>
      </c>
      <c r="I194" t="s">
        <v>19</v>
      </c>
    </row>
    <row r="195" spans="1:9">
      <c r="A195">
        <v>6411</v>
      </c>
      <c r="B195" t="s">
        <v>9</v>
      </c>
      <c r="C195" t="s">
        <v>10</v>
      </c>
      <c r="D195" s="56" t="s">
        <v>103</v>
      </c>
      <c r="E195" s="71">
        <v>45835</v>
      </c>
      <c r="F195">
        <v>38564</v>
      </c>
      <c r="G195" s="540" t="s">
        <v>66</v>
      </c>
      <c r="H195" t="s">
        <v>16</v>
      </c>
      <c r="I195" t="s">
        <v>19</v>
      </c>
    </row>
    <row r="196" spans="1:9">
      <c r="A196">
        <v>6411</v>
      </c>
      <c r="B196" t="s">
        <v>9</v>
      </c>
      <c r="C196" t="s">
        <v>10</v>
      </c>
      <c r="D196" s="472" t="s">
        <v>11</v>
      </c>
      <c r="E196" s="71">
        <v>45835</v>
      </c>
      <c r="F196">
        <v>168055</v>
      </c>
      <c r="G196" s="540" t="s">
        <v>105</v>
      </c>
      <c r="H196" t="s">
        <v>106</v>
      </c>
      <c r="I196" t="s">
        <v>93</v>
      </c>
    </row>
    <row r="197" spans="1:9">
      <c r="A197">
        <v>6411</v>
      </c>
      <c r="B197" t="s">
        <v>9</v>
      </c>
      <c r="C197" t="s">
        <v>10</v>
      </c>
      <c r="D197" s="472" t="s">
        <v>11</v>
      </c>
      <c r="E197" s="71">
        <v>45835</v>
      </c>
      <c r="F197">
        <v>168296</v>
      </c>
      <c r="G197" s="540" t="s">
        <v>105</v>
      </c>
      <c r="H197" t="s">
        <v>106</v>
      </c>
      <c r="I197" t="s">
        <v>93</v>
      </c>
    </row>
    <row r="198" spans="1:9">
      <c r="A198">
        <v>6411</v>
      </c>
      <c r="B198" t="s">
        <v>9</v>
      </c>
      <c r="C198" t="s">
        <v>10</v>
      </c>
      <c r="D198" s="472" t="s">
        <v>55</v>
      </c>
      <c r="E198" s="71">
        <v>45835</v>
      </c>
      <c r="F198">
        <v>512510</v>
      </c>
      <c r="G198" s="540" t="s">
        <v>107</v>
      </c>
      <c r="H198" t="s">
        <v>106</v>
      </c>
      <c r="I198" t="s">
        <v>19</v>
      </c>
    </row>
    <row r="199" spans="1:9">
      <c r="A199">
        <v>6411</v>
      </c>
      <c r="B199" t="s">
        <v>9</v>
      </c>
      <c r="C199" t="s">
        <v>10</v>
      </c>
      <c r="D199" s="472" t="s">
        <v>55</v>
      </c>
      <c r="E199" s="71">
        <v>45835</v>
      </c>
      <c r="F199">
        <v>516022</v>
      </c>
      <c r="G199" s="540" t="s">
        <v>107</v>
      </c>
      <c r="H199" t="s">
        <v>106</v>
      </c>
      <c r="I199" t="s">
        <v>19</v>
      </c>
    </row>
    <row r="200" spans="1:9">
      <c r="A200">
        <v>6411</v>
      </c>
      <c r="B200" t="s">
        <v>9</v>
      </c>
      <c r="C200" t="s">
        <v>10</v>
      </c>
      <c r="D200" s="472" t="s">
        <v>55</v>
      </c>
      <c r="E200" s="71">
        <v>45835</v>
      </c>
      <c r="F200">
        <v>519028</v>
      </c>
      <c r="G200" s="540" t="s">
        <v>107</v>
      </c>
      <c r="H200" t="s">
        <v>106</v>
      </c>
      <c r="I200" t="s">
        <v>19</v>
      </c>
    </row>
    <row r="201" spans="1:9">
      <c r="A201">
        <v>6411</v>
      </c>
      <c r="B201" t="s">
        <v>9</v>
      </c>
      <c r="C201" t="s">
        <v>10</v>
      </c>
      <c r="D201" s="472" t="s">
        <v>55</v>
      </c>
      <c r="E201" s="71">
        <v>45835</v>
      </c>
      <c r="F201">
        <v>511988</v>
      </c>
      <c r="G201" s="540" t="s">
        <v>108</v>
      </c>
      <c r="H201" t="s">
        <v>106</v>
      </c>
      <c r="I201" t="s">
        <v>19</v>
      </c>
    </row>
    <row r="202" spans="1:9">
      <c r="A202">
        <v>6411</v>
      </c>
      <c r="B202" t="s">
        <v>9</v>
      </c>
      <c r="C202" t="s">
        <v>10</v>
      </c>
      <c r="D202" s="472" t="s">
        <v>55</v>
      </c>
      <c r="E202" s="71">
        <v>45835</v>
      </c>
      <c r="F202">
        <v>508094</v>
      </c>
      <c r="G202" s="540" t="s">
        <v>109</v>
      </c>
      <c r="H202" t="s">
        <v>21</v>
      </c>
      <c r="I202" t="s">
        <v>19</v>
      </c>
    </row>
    <row r="203" spans="1:9">
      <c r="A203">
        <v>6411</v>
      </c>
      <c r="B203" t="s">
        <v>9</v>
      </c>
      <c r="C203" t="s">
        <v>10</v>
      </c>
      <c r="D203" s="472" t="s">
        <v>55</v>
      </c>
      <c r="E203" s="71">
        <v>45835</v>
      </c>
      <c r="F203">
        <v>511630</v>
      </c>
      <c r="G203" s="540" t="s">
        <v>109</v>
      </c>
      <c r="H203" t="s">
        <v>21</v>
      </c>
      <c r="I203" t="s">
        <v>93</v>
      </c>
    </row>
    <row r="204" spans="1:9">
      <c r="A204">
        <v>6411</v>
      </c>
      <c r="B204" t="s">
        <v>9</v>
      </c>
      <c r="C204" t="s">
        <v>10</v>
      </c>
      <c r="D204" s="472" t="s">
        <v>55</v>
      </c>
      <c r="E204" s="71">
        <v>45835</v>
      </c>
      <c r="F204">
        <v>515228</v>
      </c>
      <c r="G204" s="540" t="s">
        <v>109</v>
      </c>
      <c r="H204" t="s">
        <v>21</v>
      </c>
      <c r="I204" t="s">
        <v>93</v>
      </c>
    </row>
    <row r="205" spans="1:9">
      <c r="A205">
        <v>6411</v>
      </c>
      <c r="B205" t="s">
        <v>9</v>
      </c>
      <c r="C205" t="s">
        <v>10</v>
      </c>
      <c r="D205" s="472" t="s">
        <v>55</v>
      </c>
      <c r="E205" s="71">
        <v>45835</v>
      </c>
      <c r="F205">
        <v>510895</v>
      </c>
      <c r="G205" s="540" t="s">
        <v>110</v>
      </c>
      <c r="H205" t="s">
        <v>21</v>
      </c>
      <c r="I205" t="s">
        <v>93</v>
      </c>
    </row>
    <row r="206" spans="1:9">
      <c r="A206">
        <v>6411</v>
      </c>
      <c r="B206" t="s">
        <v>9</v>
      </c>
      <c r="C206" t="s">
        <v>10</v>
      </c>
      <c r="D206" s="472" t="s">
        <v>55</v>
      </c>
      <c r="E206" s="71">
        <v>45835</v>
      </c>
      <c r="F206">
        <v>171968</v>
      </c>
      <c r="G206" s="540" t="s">
        <v>111</v>
      </c>
      <c r="H206" t="s">
        <v>106</v>
      </c>
      <c r="I206" t="s">
        <v>93</v>
      </c>
    </row>
    <row r="207" spans="1:9">
      <c r="A207">
        <v>6411</v>
      </c>
      <c r="B207" t="s">
        <v>9</v>
      </c>
      <c r="C207" t="s">
        <v>10</v>
      </c>
      <c r="D207" s="472" t="s">
        <v>55</v>
      </c>
      <c r="E207" s="71">
        <v>45835</v>
      </c>
      <c r="F207">
        <v>172060</v>
      </c>
      <c r="G207" s="540" t="s">
        <v>112</v>
      </c>
    </row>
    <row r="208" spans="1:9">
      <c r="A208">
        <v>6411</v>
      </c>
      <c r="B208" t="s">
        <v>9</v>
      </c>
      <c r="C208" t="s">
        <v>10</v>
      </c>
      <c r="D208" s="472" t="s">
        <v>55</v>
      </c>
      <c r="E208" s="71">
        <v>45835</v>
      </c>
      <c r="F208">
        <v>518530</v>
      </c>
      <c r="G208" s="540" t="s">
        <v>91</v>
      </c>
      <c r="H208" t="s">
        <v>16</v>
      </c>
    </row>
    <row r="209" spans="1:8">
      <c r="A209">
        <v>6411</v>
      </c>
      <c r="B209" t="s">
        <v>9</v>
      </c>
      <c r="C209" t="s">
        <v>10</v>
      </c>
      <c r="D209" s="472" t="s">
        <v>55</v>
      </c>
      <c r="E209" s="71">
        <v>45835</v>
      </c>
      <c r="F209">
        <v>518790</v>
      </c>
      <c r="G209" s="540" t="s">
        <v>91</v>
      </c>
      <c r="H209" t="s">
        <v>16</v>
      </c>
    </row>
    <row r="210" spans="1:8">
      <c r="A210">
        <v>6411</v>
      </c>
      <c r="B210" t="s">
        <v>9</v>
      </c>
      <c r="C210" t="s">
        <v>10</v>
      </c>
      <c r="D210" s="472" t="s">
        <v>55</v>
      </c>
      <c r="E210" s="71">
        <v>45835</v>
      </c>
      <c r="F210">
        <v>518808</v>
      </c>
      <c r="G210" s="540" t="s">
        <v>91</v>
      </c>
      <c r="H210" t="s">
        <v>16</v>
      </c>
    </row>
    <row r="211" spans="1:8">
      <c r="A211">
        <v>6411</v>
      </c>
      <c r="B211" t="s">
        <v>9</v>
      </c>
      <c r="C211" t="s">
        <v>10</v>
      </c>
      <c r="D211" s="472" t="s">
        <v>55</v>
      </c>
      <c r="E211" s="71">
        <v>45835</v>
      </c>
      <c r="F211">
        <v>518783</v>
      </c>
      <c r="G211" s="540" t="s">
        <v>91</v>
      </c>
      <c r="H211" t="s">
        <v>16</v>
      </c>
    </row>
    <row r="212" spans="1:8">
      <c r="A212">
        <v>6411</v>
      </c>
      <c r="B212" t="s">
        <v>9</v>
      </c>
      <c r="C212" t="s">
        <v>10</v>
      </c>
      <c r="D212" s="472" t="s">
        <v>55</v>
      </c>
      <c r="E212" s="71">
        <v>45835</v>
      </c>
      <c r="F212">
        <v>518514</v>
      </c>
      <c r="G212" s="540" t="s">
        <v>91</v>
      </c>
      <c r="H212" t="s">
        <v>16</v>
      </c>
    </row>
    <row r="213" spans="1:8">
      <c r="A213">
        <v>6411</v>
      </c>
      <c r="B213" t="s">
        <v>9</v>
      </c>
      <c r="C213" t="s">
        <v>10</v>
      </c>
      <c r="D213" s="472" t="s">
        <v>55</v>
      </c>
      <c r="E213" s="71">
        <v>45835</v>
      </c>
      <c r="F213">
        <v>518634</v>
      </c>
      <c r="G213" s="540" t="s">
        <v>91</v>
      </c>
      <c r="H213" t="s">
        <v>16</v>
      </c>
    </row>
    <row r="214" spans="1:8">
      <c r="A214">
        <v>6411</v>
      </c>
      <c r="B214" t="s">
        <v>9</v>
      </c>
      <c r="C214" t="s">
        <v>10</v>
      </c>
      <c r="D214" s="472" t="s">
        <v>55</v>
      </c>
      <c r="E214" s="71">
        <v>45835</v>
      </c>
      <c r="F214">
        <v>518567</v>
      </c>
      <c r="G214" s="540" t="s">
        <v>91</v>
      </c>
      <c r="H214" t="s">
        <v>16</v>
      </c>
    </row>
    <row r="215" spans="1:8">
      <c r="A215">
        <v>6411</v>
      </c>
      <c r="B215" t="s">
        <v>9</v>
      </c>
      <c r="C215" t="s">
        <v>10</v>
      </c>
      <c r="D215" s="472" t="s">
        <v>55</v>
      </c>
      <c r="E215" s="71">
        <v>45835</v>
      </c>
      <c r="F215">
        <v>518723</v>
      </c>
      <c r="G215" s="540" t="s">
        <v>91</v>
      </c>
      <c r="H215" t="s">
        <v>16</v>
      </c>
    </row>
    <row r="216" spans="1:8">
      <c r="A216">
        <v>6411</v>
      </c>
      <c r="B216" t="s">
        <v>9</v>
      </c>
      <c r="C216" t="s">
        <v>10</v>
      </c>
      <c r="D216" s="472" t="s">
        <v>55</v>
      </c>
      <c r="E216" s="71">
        <v>45835</v>
      </c>
      <c r="F216">
        <v>518691</v>
      </c>
      <c r="G216" s="540" t="s">
        <v>91</v>
      </c>
      <c r="H216" t="s">
        <v>16</v>
      </c>
    </row>
    <row r="217" spans="1:8">
      <c r="A217">
        <v>6411</v>
      </c>
      <c r="B217" t="s">
        <v>9</v>
      </c>
      <c r="C217" t="s">
        <v>10</v>
      </c>
      <c r="D217" s="472" t="s">
        <v>55</v>
      </c>
      <c r="E217" s="71">
        <v>45835</v>
      </c>
      <c r="F217">
        <v>518858</v>
      </c>
      <c r="G217" s="540" t="s">
        <v>91</v>
      </c>
      <c r="H217" t="s">
        <v>16</v>
      </c>
    </row>
    <row r="218" spans="1:8">
      <c r="A218">
        <v>6411</v>
      </c>
      <c r="B218" t="s">
        <v>9</v>
      </c>
      <c r="C218" t="s">
        <v>10</v>
      </c>
      <c r="D218" s="472" t="s">
        <v>55</v>
      </c>
      <c r="E218" s="71">
        <v>45835</v>
      </c>
      <c r="F218">
        <v>518879</v>
      </c>
      <c r="G218" s="540" t="s">
        <v>91</v>
      </c>
      <c r="H218" t="s">
        <v>16</v>
      </c>
    </row>
    <row r="219" spans="1:8">
      <c r="A219">
        <v>6411</v>
      </c>
      <c r="B219" t="s">
        <v>9</v>
      </c>
      <c r="C219" t="s">
        <v>10</v>
      </c>
      <c r="D219" s="472" t="s">
        <v>55</v>
      </c>
      <c r="E219" s="71">
        <v>45835</v>
      </c>
      <c r="F219">
        <v>518645</v>
      </c>
      <c r="G219" s="540" t="s">
        <v>91</v>
      </c>
      <c r="H219" t="s">
        <v>16</v>
      </c>
    </row>
    <row r="220" spans="1:8">
      <c r="A220">
        <v>6411</v>
      </c>
      <c r="B220" t="s">
        <v>9</v>
      </c>
      <c r="C220" t="s">
        <v>10</v>
      </c>
      <c r="D220" s="472" t="s">
        <v>55</v>
      </c>
      <c r="E220" s="71">
        <v>45835</v>
      </c>
      <c r="F220">
        <v>518526</v>
      </c>
      <c r="G220" s="540" t="s">
        <v>91</v>
      </c>
      <c r="H220" t="s">
        <v>16</v>
      </c>
    </row>
    <row r="221" spans="1:8">
      <c r="A221">
        <v>6411</v>
      </c>
      <c r="B221" t="s">
        <v>9</v>
      </c>
      <c r="C221" t="s">
        <v>10</v>
      </c>
      <c r="D221" s="472" t="s">
        <v>55</v>
      </c>
      <c r="E221" s="71">
        <v>45835</v>
      </c>
      <c r="F221">
        <v>518660</v>
      </c>
      <c r="G221" s="540" t="s">
        <v>91</v>
      </c>
      <c r="H221" t="s">
        <v>16</v>
      </c>
    </row>
    <row r="222" spans="1:8">
      <c r="A222">
        <v>6411</v>
      </c>
      <c r="B222" t="s">
        <v>9</v>
      </c>
      <c r="C222" t="s">
        <v>10</v>
      </c>
      <c r="D222" s="472" t="s">
        <v>55</v>
      </c>
      <c r="E222" s="71">
        <v>45835</v>
      </c>
      <c r="F222">
        <v>518496</v>
      </c>
      <c r="G222" s="540" t="s">
        <v>91</v>
      </c>
      <c r="H222" t="s">
        <v>16</v>
      </c>
    </row>
    <row r="223" spans="1:8">
      <c r="A223">
        <v>6411</v>
      </c>
      <c r="B223" t="s">
        <v>9</v>
      </c>
      <c r="C223" t="s">
        <v>10</v>
      </c>
      <c r="D223" s="472" t="s">
        <v>55</v>
      </c>
      <c r="E223" s="71">
        <v>45835</v>
      </c>
      <c r="F223">
        <v>518805</v>
      </c>
      <c r="G223" s="540" t="s">
        <v>91</v>
      </c>
      <c r="H223" t="s">
        <v>16</v>
      </c>
    </row>
    <row r="224" spans="1:8">
      <c r="A224">
        <v>6411</v>
      </c>
      <c r="B224" t="s">
        <v>9</v>
      </c>
      <c r="C224" t="s">
        <v>10</v>
      </c>
      <c r="D224" s="472" t="s">
        <v>55</v>
      </c>
      <c r="E224" s="71">
        <v>45835</v>
      </c>
      <c r="F224">
        <v>518642</v>
      </c>
      <c r="G224" s="540" t="s">
        <v>91</v>
      </c>
      <c r="H224" t="s">
        <v>16</v>
      </c>
    </row>
    <row r="226" spans="1:26">
      <c r="I226" s="197" t="s">
        <v>65</v>
      </c>
    </row>
    <row r="227" spans="1:26">
      <c r="A227">
        <v>6411</v>
      </c>
      <c r="B227" t="s">
        <v>9</v>
      </c>
      <c r="C227" t="s">
        <v>10</v>
      </c>
      <c r="D227" s="56" t="s">
        <v>113</v>
      </c>
      <c r="E227" s="71">
        <v>45836</v>
      </c>
      <c r="F227" s="77">
        <v>113771</v>
      </c>
      <c r="G227" s="540" t="s">
        <v>114</v>
      </c>
      <c r="H227" t="s">
        <v>16</v>
      </c>
      <c r="I227" t="s">
        <v>19</v>
      </c>
      <c r="L227" s="315" t="s">
        <v>3</v>
      </c>
      <c r="M227" s="316" t="s">
        <v>115</v>
      </c>
      <c r="N227" s="316" t="s">
        <v>116</v>
      </c>
      <c r="O227" s="316" t="s">
        <v>117</v>
      </c>
      <c r="P227" s="316" t="s">
        <v>118</v>
      </c>
      <c r="Q227" s="317" t="s">
        <v>119</v>
      </c>
      <c r="R227" s="316" t="s">
        <v>120</v>
      </c>
      <c r="S227" s="316" t="s">
        <v>121</v>
      </c>
      <c r="T227" s="316" t="s">
        <v>122</v>
      </c>
      <c r="U227" s="318">
        <v>0</v>
      </c>
      <c r="V227" s="318" t="s">
        <v>123</v>
      </c>
      <c r="W227" s="318" t="s">
        <v>124</v>
      </c>
      <c r="X227" s="316" t="s">
        <v>125</v>
      </c>
      <c r="Y227" s="316" t="s">
        <v>126</v>
      </c>
      <c r="Z227" s="316" t="s">
        <v>127</v>
      </c>
    </row>
    <row r="228" spans="1:26">
      <c r="A228">
        <v>6411</v>
      </c>
      <c r="B228" t="s">
        <v>9</v>
      </c>
      <c r="C228" t="s">
        <v>10</v>
      </c>
      <c r="D228" s="56" t="s">
        <v>113</v>
      </c>
      <c r="E228" s="71">
        <v>45836</v>
      </c>
      <c r="F228">
        <v>113770</v>
      </c>
      <c r="G228" s="540" t="s">
        <v>114</v>
      </c>
      <c r="H228" t="s">
        <v>16</v>
      </c>
      <c r="I228" t="s">
        <v>19</v>
      </c>
      <c r="L228" s="319" t="s">
        <v>128</v>
      </c>
      <c r="M228" s="320">
        <v>45825</v>
      </c>
      <c r="N228" s="320">
        <v>45825</v>
      </c>
      <c r="O228" s="320">
        <v>45830</v>
      </c>
      <c r="P228" s="320">
        <v>45830</v>
      </c>
      <c r="Q228" s="319" t="s">
        <v>129</v>
      </c>
      <c r="R228" s="319" t="s">
        <v>130</v>
      </c>
      <c r="S228" s="319"/>
      <c r="T228" s="319" t="s">
        <v>131</v>
      </c>
      <c r="U228" s="321">
        <v>915.4</v>
      </c>
      <c r="V228" s="322"/>
      <c r="W228" s="321">
        <v>915.4</v>
      </c>
      <c r="X228" s="319" t="s">
        <v>132</v>
      </c>
      <c r="Y228" s="319" t="s">
        <v>133</v>
      </c>
      <c r="Z228" s="319" t="s">
        <v>134</v>
      </c>
    </row>
    <row r="229" spans="1:26">
      <c r="A229">
        <v>6411</v>
      </c>
      <c r="B229" t="s">
        <v>9</v>
      </c>
      <c r="C229" t="s">
        <v>10</v>
      </c>
      <c r="D229" s="56" t="s">
        <v>113</v>
      </c>
      <c r="E229" s="71">
        <v>45836</v>
      </c>
      <c r="F229">
        <v>113781</v>
      </c>
      <c r="G229" s="540" t="s">
        <v>114</v>
      </c>
      <c r="H229" t="s">
        <v>16</v>
      </c>
      <c r="I229" t="s">
        <v>19</v>
      </c>
      <c r="L229" s="319" t="s">
        <v>128</v>
      </c>
      <c r="M229" s="320">
        <v>45826</v>
      </c>
      <c r="N229" s="320">
        <v>45826</v>
      </c>
      <c r="O229" s="320">
        <v>45830</v>
      </c>
      <c r="P229" s="320">
        <v>45830</v>
      </c>
      <c r="Q229" s="319" t="s">
        <v>129</v>
      </c>
      <c r="R229" s="319" t="s">
        <v>130</v>
      </c>
      <c r="S229" s="319"/>
      <c r="T229" s="319" t="s">
        <v>135</v>
      </c>
      <c r="U229" s="321">
        <v>635.46</v>
      </c>
      <c r="V229" s="322"/>
      <c r="W229" s="321">
        <v>635.46</v>
      </c>
      <c r="X229" s="319" t="s">
        <v>132</v>
      </c>
      <c r="Y229" s="319" t="s">
        <v>133</v>
      </c>
      <c r="Z229" s="319" t="s">
        <v>134</v>
      </c>
    </row>
    <row r="230" spans="1:26">
      <c r="A230">
        <v>6411</v>
      </c>
      <c r="B230" t="s">
        <v>9</v>
      </c>
      <c r="C230" t="s">
        <v>10</v>
      </c>
      <c r="D230" s="56" t="s">
        <v>113</v>
      </c>
      <c r="E230" s="71">
        <v>45836</v>
      </c>
      <c r="F230">
        <v>113352</v>
      </c>
      <c r="G230" s="540" t="s">
        <v>114</v>
      </c>
      <c r="H230" t="s">
        <v>94</v>
      </c>
      <c r="I230" t="s">
        <v>19</v>
      </c>
      <c r="L230" s="319" t="s">
        <v>128</v>
      </c>
      <c r="M230" s="320">
        <v>45827</v>
      </c>
      <c r="N230" s="320">
        <v>45827</v>
      </c>
      <c r="O230" s="320">
        <v>45830</v>
      </c>
      <c r="P230" s="320">
        <v>45830</v>
      </c>
      <c r="Q230" s="319" t="s">
        <v>129</v>
      </c>
      <c r="R230" s="319" t="s">
        <v>130</v>
      </c>
      <c r="S230" s="319"/>
      <c r="T230" s="319" t="s">
        <v>136</v>
      </c>
      <c r="U230" s="321">
        <v>276.10000000000002</v>
      </c>
      <c r="V230" s="322"/>
      <c r="W230" s="321">
        <v>276.10000000000002</v>
      </c>
      <c r="X230" s="319" t="s">
        <v>132</v>
      </c>
      <c r="Y230" s="319" t="s">
        <v>133</v>
      </c>
      <c r="Z230" s="319" t="s">
        <v>134</v>
      </c>
    </row>
    <row r="231" spans="1:26">
      <c r="A231">
        <v>6411</v>
      </c>
      <c r="B231" t="s">
        <v>9</v>
      </c>
      <c r="C231" t="s">
        <v>10</v>
      </c>
      <c r="D231" s="56" t="s">
        <v>113</v>
      </c>
      <c r="E231" s="71">
        <v>45836</v>
      </c>
      <c r="F231" s="77">
        <v>113960</v>
      </c>
      <c r="G231" s="540" t="s">
        <v>137</v>
      </c>
      <c r="H231" t="s">
        <v>138</v>
      </c>
      <c r="I231" t="s">
        <v>19</v>
      </c>
      <c r="L231" s="323" t="s">
        <v>128</v>
      </c>
      <c r="M231" s="324">
        <v>45828</v>
      </c>
      <c r="N231" s="324">
        <v>45828</v>
      </c>
      <c r="O231" s="324">
        <v>45828</v>
      </c>
      <c r="P231" s="324">
        <v>45828</v>
      </c>
      <c r="Q231" s="323" t="s">
        <v>129</v>
      </c>
      <c r="R231" s="323" t="s">
        <v>130</v>
      </c>
      <c r="S231" s="323"/>
      <c r="T231" s="323" t="s">
        <v>139</v>
      </c>
      <c r="U231" s="325">
        <v>274.41000000000003</v>
      </c>
      <c r="V231" s="326"/>
      <c r="W231" s="325">
        <v>274.41000000000003</v>
      </c>
      <c r="X231" s="323" t="s">
        <v>132</v>
      </c>
      <c r="Y231" s="323" t="s">
        <v>133</v>
      </c>
      <c r="Z231" s="319" t="s">
        <v>134</v>
      </c>
    </row>
    <row r="232" spans="1:26">
      <c r="D232" s="472"/>
      <c r="E232" s="71"/>
      <c r="L232" s="319" t="s">
        <v>128</v>
      </c>
      <c r="M232" s="320">
        <v>45831</v>
      </c>
      <c r="N232" s="320">
        <v>45831</v>
      </c>
      <c r="O232" s="320">
        <v>45830</v>
      </c>
      <c r="P232" s="320">
        <v>45831</v>
      </c>
      <c r="Q232" s="319" t="s">
        <v>129</v>
      </c>
      <c r="R232" s="319" t="s">
        <v>130</v>
      </c>
      <c r="S232" s="319"/>
      <c r="T232" s="319" t="s">
        <v>140</v>
      </c>
      <c r="U232" s="321">
        <v>262.41000000000003</v>
      </c>
      <c r="V232" s="322"/>
      <c r="W232" s="321">
        <v>262.41000000000003</v>
      </c>
      <c r="X232" s="319" t="s">
        <v>132</v>
      </c>
      <c r="Y232" s="319" t="s">
        <v>133</v>
      </c>
      <c r="Z232" s="319" t="s">
        <v>134</v>
      </c>
    </row>
    <row r="233" spans="1:26">
      <c r="D233" s="472"/>
      <c r="E233" s="71"/>
      <c r="I233" s="197" t="s">
        <v>65</v>
      </c>
      <c r="L233" s="319" t="s">
        <v>128</v>
      </c>
      <c r="M233" s="320">
        <v>45827</v>
      </c>
      <c r="N233" s="320">
        <v>45827</v>
      </c>
      <c r="O233" s="320">
        <v>45827</v>
      </c>
      <c r="P233" s="320">
        <v>45827</v>
      </c>
      <c r="Q233" s="319" t="s">
        <v>129</v>
      </c>
      <c r="R233" s="319" t="s">
        <v>130</v>
      </c>
      <c r="S233" s="319"/>
      <c r="T233" s="319">
        <v>1965615</v>
      </c>
      <c r="U233" s="321">
        <v>53.96</v>
      </c>
      <c r="V233" s="322"/>
      <c r="W233" s="321">
        <v>53.96</v>
      </c>
      <c r="X233" s="319" t="s">
        <v>141</v>
      </c>
      <c r="Y233" s="319" t="s">
        <v>133</v>
      </c>
      <c r="Z233" s="319" t="s">
        <v>142</v>
      </c>
    </row>
    <row r="234" spans="1:26">
      <c r="A234">
        <v>6411</v>
      </c>
      <c r="B234" t="s">
        <v>9</v>
      </c>
      <c r="C234" t="s">
        <v>10</v>
      </c>
      <c r="D234" s="472" t="s">
        <v>55</v>
      </c>
      <c r="E234" s="71">
        <v>45839</v>
      </c>
      <c r="F234">
        <v>520371</v>
      </c>
      <c r="G234" s="540" t="s">
        <v>143</v>
      </c>
      <c r="H234" t="s">
        <v>138</v>
      </c>
      <c r="I234" t="s">
        <v>19</v>
      </c>
      <c r="L234" s="319" t="s">
        <v>128</v>
      </c>
      <c r="M234" s="320">
        <v>45824</v>
      </c>
      <c r="N234" s="320">
        <v>45824</v>
      </c>
      <c r="O234" s="320">
        <v>45824</v>
      </c>
      <c r="P234" s="320">
        <v>45824</v>
      </c>
      <c r="Q234" s="319" t="s">
        <v>129</v>
      </c>
      <c r="R234" s="319" t="s">
        <v>130</v>
      </c>
      <c r="S234" s="319"/>
      <c r="T234" s="319">
        <v>1962906</v>
      </c>
      <c r="U234" s="321">
        <v>8.42</v>
      </c>
      <c r="V234" s="322"/>
      <c r="W234" s="321">
        <v>8.42</v>
      </c>
      <c r="X234" s="319" t="s">
        <v>141</v>
      </c>
      <c r="Y234" s="319" t="s">
        <v>133</v>
      </c>
      <c r="Z234" s="319" t="s">
        <v>142</v>
      </c>
    </row>
    <row r="235" spans="1:26">
      <c r="A235">
        <v>6411</v>
      </c>
      <c r="B235" t="s">
        <v>9</v>
      </c>
      <c r="C235" t="s">
        <v>10</v>
      </c>
      <c r="D235" s="472" t="s">
        <v>55</v>
      </c>
      <c r="E235" s="71">
        <v>45839</v>
      </c>
      <c r="F235">
        <v>520735</v>
      </c>
      <c r="G235" s="540" t="s">
        <v>144</v>
      </c>
      <c r="H235" t="s">
        <v>138</v>
      </c>
      <c r="I235" t="s">
        <v>19</v>
      </c>
    </row>
    <row r="236" spans="1:26">
      <c r="A236">
        <v>6411</v>
      </c>
      <c r="B236" t="s">
        <v>9</v>
      </c>
      <c r="C236" t="s">
        <v>10</v>
      </c>
      <c r="D236" s="472" t="s">
        <v>55</v>
      </c>
      <c r="E236" s="71">
        <v>45839</v>
      </c>
      <c r="F236">
        <v>520741</v>
      </c>
      <c r="G236" s="540" t="s">
        <v>145</v>
      </c>
      <c r="H236" t="s">
        <v>138</v>
      </c>
      <c r="I236" t="s">
        <v>19</v>
      </c>
    </row>
    <row r="237" spans="1:26">
      <c r="A237">
        <v>6411</v>
      </c>
      <c r="B237" t="s">
        <v>9</v>
      </c>
      <c r="C237" t="s">
        <v>10</v>
      </c>
      <c r="D237" s="472" t="s">
        <v>55</v>
      </c>
      <c r="E237" s="71">
        <v>45839</v>
      </c>
      <c r="F237">
        <v>520658</v>
      </c>
      <c r="G237" s="540" t="s">
        <v>146</v>
      </c>
      <c r="H237" t="s">
        <v>138</v>
      </c>
      <c r="I237" t="s">
        <v>19</v>
      </c>
    </row>
    <row r="238" spans="1:26">
      <c r="A238">
        <v>6411</v>
      </c>
      <c r="B238" t="s">
        <v>9</v>
      </c>
      <c r="C238" t="s">
        <v>10</v>
      </c>
      <c r="D238" s="472" t="s">
        <v>55</v>
      </c>
      <c r="E238" s="71">
        <v>45839</v>
      </c>
      <c r="F238">
        <v>520687</v>
      </c>
      <c r="G238" s="540" t="s">
        <v>147</v>
      </c>
      <c r="H238" t="s">
        <v>138</v>
      </c>
      <c r="I238" t="s">
        <v>19</v>
      </c>
    </row>
    <row r="239" spans="1:26">
      <c r="A239">
        <v>6411</v>
      </c>
      <c r="B239" t="s">
        <v>9</v>
      </c>
      <c r="C239" t="s">
        <v>10</v>
      </c>
      <c r="D239" s="472" t="s">
        <v>55</v>
      </c>
      <c r="E239" s="71">
        <v>45839</v>
      </c>
      <c r="F239">
        <v>521097</v>
      </c>
      <c r="G239" s="540" t="s">
        <v>148</v>
      </c>
      <c r="H239" t="s">
        <v>138</v>
      </c>
      <c r="I239" t="s">
        <v>19</v>
      </c>
    </row>
    <row r="240" spans="1:26">
      <c r="A240">
        <v>6411</v>
      </c>
      <c r="B240" t="s">
        <v>9</v>
      </c>
      <c r="C240" t="s">
        <v>10</v>
      </c>
      <c r="D240" s="472" t="s">
        <v>55</v>
      </c>
      <c r="E240" s="71">
        <v>45839</v>
      </c>
      <c r="F240">
        <v>520755</v>
      </c>
      <c r="G240" s="540" t="s">
        <v>149</v>
      </c>
      <c r="H240" t="s">
        <v>138</v>
      </c>
      <c r="I240" t="s">
        <v>19</v>
      </c>
    </row>
    <row r="241" spans="1:10">
      <c r="A241">
        <v>6411</v>
      </c>
      <c r="B241" t="s">
        <v>9</v>
      </c>
      <c r="C241" t="s">
        <v>10</v>
      </c>
      <c r="D241" s="472" t="s">
        <v>55</v>
      </c>
      <c r="E241" s="71">
        <v>45839</v>
      </c>
      <c r="F241">
        <v>520650</v>
      </c>
      <c r="G241" s="540" t="s">
        <v>150</v>
      </c>
      <c r="H241" t="s">
        <v>138</v>
      </c>
      <c r="I241" t="s">
        <v>19</v>
      </c>
    </row>
    <row r="242" spans="1:10">
      <c r="A242">
        <v>6411</v>
      </c>
      <c r="B242" t="s">
        <v>9</v>
      </c>
      <c r="C242" t="s">
        <v>10</v>
      </c>
      <c r="D242" s="472" t="s">
        <v>55</v>
      </c>
      <c r="E242" s="71">
        <v>45839</v>
      </c>
      <c r="F242">
        <v>520978</v>
      </c>
      <c r="G242" s="540" t="s">
        <v>151</v>
      </c>
      <c r="H242" t="s">
        <v>138</v>
      </c>
      <c r="I242" t="s">
        <v>19</v>
      </c>
    </row>
    <row r="243" spans="1:10">
      <c r="A243">
        <v>6411</v>
      </c>
      <c r="B243" t="s">
        <v>9</v>
      </c>
      <c r="C243" t="s">
        <v>10</v>
      </c>
      <c r="D243" s="472" t="s">
        <v>55</v>
      </c>
      <c r="E243" s="71">
        <v>45839</v>
      </c>
      <c r="F243">
        <v>521096</v>
      </c>
      <c r="G243" s="540" t="s">
        <v>152</v>
      </c>
      <c r="H243" t="s">
        <v>138</v>
      </c>
      <c r="I243" t="s">
        <v>19</v>
      </c>
    </row>
    <row r="244" spans="1:10">
      <c r="A244">
        <v>6411</v>
      </c>
      <c r="B244" t="s">
        <v>9</v>
      </c>
      <c r="C244" t="s">
        <v>10</v>
      </c>
      <c r="D244" s="472" t="s">
        <v>55</v>
      </c>
      <c r="E244" s="71">
        <v>45839</v>
      </c>
      <c r="F244">
        <v>521164</v>
      </c>
      <c r="G244" s="540" t="s">
        <v>153</v>
      </c>
      <c r="H244" t="s">
        <v>138</v>
      </c>
      <c r="I244" t="s">
        <v>19</v>
      </c>
    </row>
    <row r="245" spans="1:10">
      <c r="A245">
        <v>6411</v>
      </c>
      <c r="B245" t="s">
        <v>9</v>
      </c>
      <c r="C245" t="s">
        <v>10</v>
      </c>
      <c r="D245" s="472" t="s">
        <v>55</v>
      </c>
      <c r="E245" s="71">
        <v>45839</v>
      </c>
      <c r="F245">
        <v>521149</v>
      </c>
      <c r="G245" s="540" t="s">
        <v>154</v>
      </c>
      <c r="H245" t="s">
        <v>138</v>
      </c>
      <c r="I245" t="s">
        <v>19</v>
      </c>
    </row>
    <row r="246" spans="1:10">
      <c r="A246">
        <v>6411</v>
      </c>
      <c r="B246" t="s">
        <v>9</v>
      </c>
      <c r="C246" t="s">
        <v>10</v>
      </c>
      <c r="D246" s="472" t="s">
        <v>55</v>
      </c>
      <c r="E246" s="71">
        <v>45839</v>
      </c>
      <c r="F246">
        <v>520905</v>
      </c>
      <c r="G246" s="540" t="s">
        <v>155</v>
      </c>
      <c r="H246" t="s">
        <v>138</v>
      </c>
      <c r="I246" t="s">
        <v>19</v>
      </c>
    </row>
    <row r="247" spans="1:10">
      <c r="A247">
        <v>6411</v>
      </c>
      <c r="B247" t="s">
        <v>9</v>
      </c>
      <c r="C247" t="s">
        <v>10</v>
      </c>
      <c r="D247" s="472" t="s">
        <v>55</v>
      </c>
      <c r="E247" s="71">
        <v>45839</v>
      </c>
      <c r="F247">
        <v>519966</v>
      </c>
      <c r="G247" s="540" t="s">
        <v>156</v>
      </c>
      <c r="H247" t="s">
        <v>138</v>
      </c>
      <c r="I247" t="s">
        <v>19</v>
      </c>
    </row>
    <row r="248" spans="1:10">
      <c r="A248">
        <v>6411</v>
      </c>
      <c r="B248" t="s">
        <v>9</v>
      </c>
      <c r="C248" t="s">
        <v>10</v>
      </c>
      <c r="D248" s="472" t="s">
        <v>157</v>
      </c>
      <c r="E248" s="71">
        <v>45839</v>
      </c>
      <c r="F248">
        <v>89472</v>
      </c>
      <c r="G248" s="540" t="s">
        <v>158</v>
      </c>
      <c r="H248" t="s">
        <v>16</v>
      </c>
      <c r="I248" t="s">
        <v>19</v>
      </c>
    </row>
    <row r="249" spans="1:10">
      <c r="A249">
        <v>6411</v>
      </c>
      <c r="B249" t="s">
        <v>9</v>
      </c>
      <c r="C249" t="s">
        <v>10</v>
      </c>
      <c r="D249" s="472" t="s">
        <v>157</v>
      </c>
      <c r="E249" s="71">
        <v>45839</v>
      </c>
      <c r="F249">
        <v>94738</v>
      </c>
      <c r="G249" s="540" t="s">
        <v>159</v>
      </c>
      <c r="H249" t="s">
        <v>16</v>
      </c>
      <c r="I249" t="s">
        <v>19</v>
      </c>
    </row>
    <row r="250" spans="1:10">
      <c r="A250">
        <v>6411</v>
      </c>
      <c r="B250" t="s">
        <v>9</v>
      </c>
      <c r="C250" t="s">
        <v>10</v>
      </c>
      <c r="D250" s="472" t="s">
        <v>157</v>
      </c>
      <c r="E250" s="71">
        <v>45839</v>
      </c>
      <c r="F250">
        <v>94942</v>
      </c>
      <c r="G250" s="540" t="s">
        <v>160</v>
      </c>
      <c r="H250" t="s">
        <v>16</v>
      </c>
      <c r="I250" t="s">
        <v>19</v>
      </c>
    </row>
    <row r="251" spans="1:10">
      <c r="A251">
        <v>6411</v>
      </c>
      <c r="B251" t="s">
        <v>9</v>
      </c>
      <c r="C251" t="s">
        <v>10</v>
      </c>
      <c r="D251" s="472" t="s">
        <v>157</v>
      </c>
      <c r="E251" s="71">
        <v>45839</v>
      </c>
      <c r="F251">
        <v>95012</v>
      </c>
      <c r="G251" s="540" t="s">
        <v>161</v>
      </c>
      <c r="H251" t="s">
        <v>16</v>
      </c>
      <c r="I251" t="s">
        <v>19</v>
      </c>
    </row>
    <row r="252" spans="1:10">
      <c r="A252">
        <v>6411</v>
      </c>
      <c r="B252" t="s">
        <v>9</v>
      </c>
      <c r="C252" t="s">
        <v>10</v>
      </c>
      <c r="D252" s="472" t="s">
        <v>157</v>
      </c>
      <c r="E252" s="71">
        <v>45839</v>
      </c>
      <c r="F252">
        <v>95138</v>
      </c>
      <c r="G252" s="540" t="s">
        <v>162</v>
      </c>
      <c r="H252" t="s">
        <v>16</v>
      </c>
      <c r="I252" t="s">
        <v>19</v>
      </c>
    </row>
    <row r="253" spans="1:10">
      <c r="A253">
        <v>6411</v>
      </c>
      <c r="B253" t="s">
        <v>9</v>
      </c>
      <c r="C253" t="s">
        <v>10</v>
      </c>
      <c r="D253" s="472" t="s">
        <v>157</v>
      </c>
      <c r="E253" s="71">
        <v>45839</v>
      </c>
      <c r="F253">
        <v>94781</v>
      </c>
      <c r="G253" s="540" t="s">
        <v>163</v>
      </c>
      <c r="H253" t="s">
        <v>16</v>
      </c>
      <c r="I253" t="s">
        <v>19</v>
      </c>
    </row>
    <row r="254" spans="1:10">
      <c r="A254">
        <v>6411</v>
      </c>
      <c r="B254" t="s">
        <v>9</v>
      </c>
      <c r="C254" t="s">
        <v>10</v>
      </c>
      <c r="D254" s="472" t="s">
        <v>157</v>
      </c>
      <c r="E254" s="71">
        <v>45839</v>
      </c>
      <c r="F254">
        <v>95318</v>
      </c>
      <c r="G254" s="540" t="s">
        <v>91</v>
      </c>
      <c r="H254" t="s">
        <v>16</v>
      </c>
      <c r="I254" t="s">
        <v>19</v>
      </c>
      <c r="J254" t="s">
        <v>164</v>
      </c>
    </row>
    <row r="255" spans="1:10">
      <c r="A255">
        <v>6411</v>
      </c>
      <c r="B255" t="s">
        <v>9</v>
      </c>
      <c r="C255" t="s">
        <v>10</v>
      </c>
      <c r="D255" s="472" t="s">
        <v>157</v>
      </c>
      <c r="E255" s="71">
        <v>45839</v>
      </c>
      <c r="F255">
        <v>95314</v>
      </c>
      <c r="G255" s="540" t="s">
        <v>91</v>
      </c>
      <c r="H255" t="s">
        <v>16</v>
      </c>
      <c r="I255" t="s">
        <v>19</v>
      </c>
    </row>
    <row r="256" spans="1:10">
      <c r="A256">
        <v>6411</v>
      </c>
      <c r="B256" t="s">
        <v>9</v>
      </c>
      <c r="C256" t="s">
        <v>10</v>
      </c>
      <c r="D256" s="472" t="s">
        <v>157</v>
      </c>
      <c r="E256" s="71">
        <v>45839</v>
      </c>
      <c r="F256">
        <v>95316</v>
      </c>
      <c r="G256" s="540" t="s">
        <v>91</v>
      </c>
      <c r="H256" t="s">
        <v>16</v>
      </c>
      <c r="I256" t="s">
        <v>19</v>
      </c>
    </row>
    <row r="257" spans="1:9">
      <c r="A257">
        <v>6411</v>
      </c>
      <c r="B257" t="s">
        <v>9</v>
      </c>
      <c r="C257" t="s">
        <v>10</v>
      </c>
      <c r="D257" s="472" t="s">
        <v>157</v>
      </c>
      <c r="E257" s="71">
        <v>45839</v>
      </c>
      <c r="F257">
        <v>95317</v>
      </c>
      <c r="G257" s="540" t="s">
        <v>91</v>
      </c>
      <c r="H257" t="s">
        <v>16</v>
      </c>
      <c r="I257" t="s">
        <v>19</v>
      </c>
    </row>
    <row r="258" spans="1:9">
      <c r="A258">
        <v>6411</v>
      </c>
      <c r="B258" t="s">
        <v>9</v>
      </c>
      <c r="C258" t="s">
        <v>10</v>
      </c>
      <c r="D258" s="472" t="s">
        <v>157</v>
      </c>
      <c r="E258" s="71">
        <v>45839</v>
      </c>
      <c r="F258">
        <v>95320</v>
      </c>
      <c r="G258" s="540" t="s">
        <v>91</v>
      </c>
      <c r="H258" t="s">
        <v>16</v>
      </c>
      <c r="I258" t="s">
        <v>19</v>
      </c>
    </row>
    <row r="259" spans="1:9">
      <c r="A259">
        <v>6411</v>
      </c>
      <c r="B259" t="s">
        <v>9</v>
      </c>
      <c r="C259" t="s">
        <v>10</v>
      </c>
      <c r="D259" s="472" t="s">
        <v>157</v>
      </c>
      <c r="E259" s="71">
        <v>45839</v>
      </c>
      <c r="F259">
        <v>95321</v>
      </c>
      <c r="G259" s="540" t="s">
        <v>91</v>
      </c>
      <c r="H259" t="s">
        <v>16</v>
      </c>
      <c r="I259" t="s">
        <v>19</v>
      </c>
    </row>
    <row r="260" spans="1:9">
      <c r="A260">
        <v>6411</v>
      </c>
      <c r="B260" t="s">
        <v>9</v>
      </c>
      <c r="C260" t="s">
        <v>10</v>
      </c>
      <c r="D260" s="472" t="s">
        <v>157</v>
      </c>
      <c r="E260" s="71">
        <v>45839</v>
      </c>
      <c r="F260">
        <v>95312</v>
      </c>
      <c r="G260" s="540" t="s">
        <v>91</v>
      </c>
      <c r="H260" t="s">
        <v>16</v>
      </c>
      <c r="I260" t="s">
        <v>19</v>
      </c>
    </row>
    <row r="261" spans="1:9">
      <c r="A261">
        <v>6411</v>
      </c>
      <c r="B261" t="s">
        <v>9</v>
      </c>
      <c r="C261" t="s">
        <v>10</v>
      </c>
      <c r="D261" s="472" t="s">
        <v>157</v>
      </c>
      <c r="E261" s="71">
        <v>45839</v>
      </c>
      <c r="F261">
        <v>95315</v>
      </c>
      <c r="G261" s="540" t="s">
        <v>91</v>
      </c>
      <c r="H261" t="s">
        <v>16</v>
      </c>
      <c r="I261" t="s">
        <v>19</v>
      </c>
    </row>
    <row r="262" spans="1:9">
      <c r="A262">
        <v>6411</v>
      </c>
      <c r="B262" t="s">
        <v>9</v>
      </c>
      <c r="C262" t="s">
        <v>10</v>
      </c>
      <c r="D262" s="472" t="s">
        <v>157</v>
      </c>
      <c r="E262" s="71">
        <v>45839</v>
      </c>
      <c r="F262">
        <v>95319</v>
      </c>
      <c r="G262" s="540" t="s">
        <v>91</v>
      </c>
      <c r="H262" t="s">
        <v>16</v>
      </c>
      <c r="I262" t="s">
        <v>19</v>
      </c>
    </row>
    <row r="263" spans="1:9">
      <c r="A263">
        <v>6411</v>
      </c>
      <c r="B263" t="s">
        <v>9</v>
      </c>
      <c r="C263" t="s">
        <v>10</v>
      </c>
      <c r="D263" s="472" t="s">
        <v>157</v>
      </c>
      <c r="E263" s="71">
        <v>45839</v>
      </c>
      <c r="F263">
        <v>92125</v>
      </c>
      <c r="G263" s="540" t="s">
        <v>91</v>
      </c>
      <c r="H263" t="s">
        <v>16</v>
      </c>
      <c r="I263" t="s">
        <v>19</v>
      </c>
    </row>
    <row r="264" spans="1:9">
      <c r="A264">
        <v>6411</v>
      </c>
      <c r="B264" t="s">
        <v>9</v>
      </c>
      <c r="C264" t="s">
        <v>10</v>
      </c>
      <c r="D264" s="472" t="s">
        <v>55</v>
      </c>
      <c r="E264" s="71">
        <v>45839</v>
      </c>
      <c r="F264">
        <v>521367</v>
      </c>
      <c r="G264" s="540" t="s">
        <v>91</v>
      </c>
      <c r="H264" t="s">
        <v>16</v>
      </c>
      <c r="I264" t="s">
        <v>19</v>
      </c>
    </row>
    <row r="265" spans="1:9">
      <c r="A265">
        <v>6411</v>
      </c>
      <c r="B265" t="s">
        <v>9</v>
      </c>
      <c r="C265" t="s">
        <v>10</v>
      </c>
      <c r="D265" s="472" t="s">
        <v>55</v>
      </c>
      <c r="E265" s="71">
        <v>45839</v>
      </c>
      <c r="F265">
        <v>521331</v>
      </c>
      <c r="G265" s="540" t="s">
        <v>91</v>
      </c>
      <c r="H265" t="s">
        <v>16</v>
      </c>
      <c r="I265" t="s">
        <v>19</v>
      </c>
    </row>
    <row r="266" spans="1:9">
      <c r="A266">
        <v>6411</v>
      </c>
      <c r="B266" t="s">
        <v>9</v>
      </c>
      <c r="C266" t="s">
        <v>10</v>
      </c>
      <c r="D266" s="472" t="s">
        <v>55</v>
      </c>
      <c r="E266" s="71">
        <v>45839</v>
      </c>
      <c r="F266">
        <v>520862</v>
      </c>
      <c r="G266" s="540" t="s">
        <v>91</v>
      </c>
      <c r="H266" t="s">
        <v>16</v>
      </c>
      <c r="I266" t="s">
        <v>19</v>
      </c>
    </row>
    <row r="267" spans="1:9">
      <c r="A267">
        <v>6411</v>
      </c>
      <c r="B267" t="s">
        <v>9</v>
      </c>
      <c r="C267" t="s">
        <v>10</v>
      </c>
      <c r="D267" s="472" t="s">
        <v>55</v>
      </c>
      <c r="E267" s="71">
        <v>45839</v>
      </c>
      <c r="F267">
        <v>521148</v>
      </c>
      <c r="G267" s="540" t="s">
        <v>91</v>
      </c>
      <c r="H267" t="s">
        <v>16</v>
      </c>
      <c r="I267" t="s">
        <v>19</v>
      </c>
    </row>
    <row r="268" spans="1:9">
      <c r="A268">
        <v>6411</v>
      </c>
      <c r="B268" t="s">
        <v>9</v>
      </c>
      <c r="C268" t="s">
        <v>10</v>
      </c>
      <c r="D268" s="472" t="s">
        <v>55</v>
      </c>
      <c r="E268" s="71">
        <v>45839</v>
      </c>
      <c r="F268">
        <v>521177</v>
      </c>
      <c r="G268" s="540" t="s">
        <v>91</v>
      </c>
      <c r="H268" t="s">
        <v>16</v>
      </c>
      <c r="I268" t="s">
        <v>19</v>
      </c>
    </row>
    <row r="269" spans="1:9">
      <c r="A269">
        <v>6411</v>
      </c>
      <c r="B269" t="s">
        <v>9</v>
      </c>
      <c r="C269" t="s">
        <v>10</v>
      </c>
      <c r="D269" s="472" t="s">
        <v>55</v>
      </c>
      <c r="E269" s="71">
        <v>45839</v>
      </c>
      <c r="F269">
        <v>521283</v>
      </c>
      <c r="G269" s="540" t="s">
        <v>91</v>
      </c>
      <c r="H269" t="s">
        <v>16</v>
      </c>
      <c r="I269" t="s">
        <v>19</v>
      </c>
    </row>
    <row r="270" spans="1:9">
      <c r="A270">
        <v>6411</v>
      </c>
      <c r="B270" t="s">
        <v>9</v>
      </c>
      <c r="C270" t="s">
        <v>10</v>
      </c>
      <c r="D270" s="472" t="s">
        <v>55</v>
      </c>
      <c r="E270" s="71">
        <v>45839</v>
      </c>
      <c r="F270">
        <v>521366</v>
      </c>
      <c r="G270" s="540" t="s">
        <v>91</v>
      </c>
      <c r="H270" t="s">
        <v>16</v>
      </c>
      <c r="I270" t="s">
        <v>19</v>
      </c>
    </row>
    <row r="271" spans="1:9">
      <c r="A271">
        <v>6411</v>
      </c>
      <c r="B271" t="s">
        <v>9</v>
      </c>
      <c r="C271" t="s">
        <v>10</v>
      </c>
      <c r="D271" s="472" t="s">
        <v>55</v>
      </c>
      <c r="E271" s="71">
        <v>45839</v>
      </c>
      <c r="F271">
        <v>521276</v>
      </c>
      <c r="G271" s="540" t="s">
        <v>91</v>
      </c>
      <c r="H271" t="s">
        <v>16</v>
      </c>
      <c r="I271" t="s">
        <v>19</v>
      </c>
    </row>
    <row r="272" spans="1:9">
      <c r="A272">
        <v>6411</v>
      </c>
      <c r="B272" t="s">
        <v>9</v>
      </c>
      <c r="C272" t="s">
        <v>10</v>
      </c>
      <c r="D272" s="472" t="s">
        <v>55</v>
      </c>
      <c r="E272" s="71">
        <v>45839</v>
      </c>
      <c r="F272">
        <v>521017</v>
      </c>
      <c r="G272" s="540" t="s">
        <v>91</v>
      </c>
      <c r="H272" t="s">
        <v>16</v>
      </c>
      <c r="I272" t="s">
        <v>19</v>
      </c>
    </row>
    <row r="273" spans="1:9">
      <c r="A273">
        <v>6411</v>
      </c>
      <c r="B273" t="s">
        <v>9</v>
      </c>
      <c r="C273" t="s">
        <v>10</v>
      </c>
      <c r="D273" s="472" t="s">
        <v>55</v>
      </c>
      <c r="E273" s="71">
        <v>45839</v>
      </c>
      <c r="F273">
        <v>521267</v>
      </c>
      <c r="G273" s="540" t="s">
        <v>91</v>
      </c>
      <c r="H273" t="s">
        <v>16</v>
      </c>
      <c r="I273" t="s">
        <v>19</v>
      </c>
    </row>
    <row r="274" spans="1:9">
      <c r="A274">
        <v>6411</v>
      </c>
      <c r="B274" t="s">
        <v>9</v>
      </c>
      <c r="C274" t="s">
        <v>10</v>
      </c>
      <c r="D274" s="472" t="s">
        <v>55</v>
      </c>
      <c r="E274" s="71">
        <v>45839</v>
      </c>
      <c r="F274">
        <v>521347</v>
      </c>
      <c r="G274" s="540" t="s">
        <v>91</v>
      </c>
      <c r="H274" t="s">
        <v>16</v>
      </c>
      <c r="I274" t="s">
        <v>19</v>
      </c>
    </row>
    <row r="275" spans="1:9">
      <c r="A275">
        <v>6411</v>
      </c>
      <c r="B275" t="s">
        <v>9</v>
      </c>
      <c r="C275" t="s">
        <v>10</v>
      </c>
      <c r="D275" s="472" t="s">
        <v>55</v>
      </c>
      <c r="E275" s="71">
        <v>45839</v>
      </c>
      <c r="F275">
        <v>521364</v>
      </c>
      <c r="G275" s="540" t="s">
        <v>91</v>
      </c>
      <c r="H275" t="s">
        <v>16</v>
      </c>
      <c r="I275" t="s">
        <v>19</v>
      </c>
    </row>
    <row r="276" spans="1:9">
      <c r="A276">
        <v>6411</v>
      </c>
      <c r="B276" t="s">
        <v>9</v>
      </c>
      <c r="C276" t="s">
        <v>10</v>
      </c>
      <c r="D276" s="472" t="s">
        <v>55</v>
      </c>
      <c r="E276" s="71">
        <v>45839</v>
      </c>
      <c r="F276">
        <v>521100</v>
      </c>
      <c r="G276" s="540" t="s">
        <v>91</v>
      </c>
      <c r="H276" t="s">
        <v>16</v>
      </c>
      <c r="I276" t="s">
        <v>19</v>
      </c>
    </row>
    <row r="277" spans="1:9">
      <c r="A277">
        <v>6411</v>
      </c>
      <c r="B277" t="s">
        <v>9</v>
      </c>
      <c r="C277" t="s">
        <v>10</v>
      </c>
      <c r="D277" s="472" t="s">
        <v>71</v>
      </c>
      <c r="E277" s="71">
        <v>45839</v>
      </c>
      <c r="F277">
        <v>148748</v>
      </c>
      <c r="G277" s="540" t="s">
        <v>91</v>
      </c>
      <c r="H277" t="s">
        <v>16</v>
      </c>
      <c r="I277" t="s">
        <v>19</v>
      </c>
    </row>
    <row r="278" spans="1:9">
      <c r="A278">
        <v>6411</v>
      </c>
      <c r="B278" t="s">
        <v>9</v>
      </c>
      <c r="C278" t="s">
        <v>10</v>
      </c>
      <c r="D278" s="472" t="s">
        <v>71</v>
      </c>
      <c r="E278" s="71">
        <v>45839</v>
      </c>
      <c r="F278">
        <v>147978</v>
      </c>
      <c r="G278" s="540" t="s">
        <v>91</v>
      </c>
      <c r="H278" t="s">
        <v>16</v>
      </c>
      <c r="I278" t="s">
        <v>19</v>
      </c>
    </row>
    <row r="279" spans="1:9">
      <c r="A279">
        <v>6411</v>
      </c>
      <c r="B279" t="s">
        <v>9</v>
      </c>
      <c r="C279" t="s">
        <v>10</v>
      </c>
      <c r="D279" s="472" t="s">
        <v>71</v>
      </c>
      <c r="E279" s="71">
        <v>45839</v>
      </c>
      <c r="F279">
        <v>148777</v>
      </c>
      <c r="G279" s="540" t="s">
        <v>91</v>
      </c>
      <c r="H279" t="s">
        <v>16</v>
      </c>
      <c r="I279" t="s">
        <v>19</v>
      </c>
    </row>
    <row r="280" spans="1:9">
      <c r="A280">
        <v>6411</v>
      </c>
      <c r="B280" t="s">
        <v>9</v>
      </c>
      <c r="C280" t="s">
        <v>10</v>
      </c>
      <c r="D280" s="472" t="s">
        <v>71</v>
      </c>
      <c r="E280" s="71">
        <v>45839</v>
      </c>
      <c r="F280">
        <v>148761</v>
      </c>
      <c r="G280" s="540" t="s">
        <v>91</v>
      </c>
      <c r="H280" t="s">
        <v>16</v>
      </c>
      <c r="I280" t="s">
        <v>19</v>
      </c>
    </row>
    <row r="281" spans="1:9">
      <c r="A281">
        <v>6411</v>
      </c>
      <c r="B281" t="s">
        <v>9</v>
      </c>
      <c r="C281" t="s">
        <v>10</v>
      </c>
      <c r="D281" s="472" t="s">
        <v>71</v>
      </c>
      <c r="E281" s="71">
        <v>45839</v>
      </c>
      <c r="F281">
        <v>148775</v>
      </c>
      <c r="G281" s="540" t="s">
        <v>91</v>
      </c>
      <c r="H281" t="s">
        <v>16</v>
      </c>
      <c r="I281" t="s">
        <v>19</v>
      </c>
    </row>
    <row r="282" spans="1:9">
      <c r="A282">
        <v>6411</v>
      </c>
      <c r="B282" t="s">
        <v>9</v>
      </c>
      <c r="C282" t="s">
        <v>10</v>
      </c>
      <c r="D282" s="472" t="s">
        <v>71</v>
      </c>
      <c r="E282" s="71">
        <v>45839</v>
      </c>
      <c r="F282">
        <v>148766</v>
      </c>
      <c r="G282" s="540" t="s">
        <v>91</v>
      </c>
      <c r="H282" t="s">
        <v>16</v>
      </c>
      <c r="I282" t="s">
        <v>19</v>
      </c>
    </row>
    <row r="283" spans="1:9">
      <c r="A283">
        <v>6411</v>
      </c>
      <c r="B283" t="s">
        <v>9</v>
      </c>
      <c r="C283" t="s">
        <v>10</v>
      </c>
      <c r="D283" s="472" t="s">
        <v>71</v>
      </c>
      <c r="E283" s="71">
        <v>45839</v>
      </c>
      <c r="F283">
        <v>148909</v>
      </c>
      <c r="G283" s="540" t="s">
        <v>91</v>
      </c>
      <c r="H283" t="s">
        <v>16</v>
      </c>
      <c r="I283" t="s">
        <v>19</v>
      </c>
    </row>
    <row r="284" spans="1:9">
      <c r="A284">
        <v>6411</v>
      </c>
      <c r="B284" t="s">
        <v>9</v>
      </c>
      <c r="C284" t="s">
        <v>10</v>
      </c>
      <c r="D284" s="472" t="s">
        <v>71</v>
      </c>
      <c r="E284" s="71">
        <v>45839</v>
      </c>
      <c r="F284">
        <v>149001</v>
      </c>
      <c r="G284" s="540" t="s">
        <v>91</v>
      </c>
      <c r="H284" t="s">
        <v>16</v>
      </c>
      <c r="I284" t="s">
        <v>19</v>
      </c>
    </row>
    <row r="285" spans="1:9">
      <c r="A285">
        <v>6411</v>
      </c>
      <c r="B285" t="s">
        <v>9</v>
      </c>
      <c r="C285" t="s">
        <v>10</v>
      </c>
      <c r="D285" s="472" t="s">
        <v>71</v>
      </c>
      <c r="E285" s="71">
        <v>45839</v>
      </c>
      <c r="F285">
        <v>148821</v>
      </c>
      <c r="G285" s="540" t="s">
        <v>91</v>
      </c>
      <c r="H285" t="s">
        <v>16</v>
      </c>
      <c r="I285" t="s">
        <v>19</v>
      </c>
    </row>
    <row r="286" spans="1:9">
      <c r="A286">
        <v>6411</v>
      </c>
      <c r="B286" t="s">
        <v>9</v>
      </c>
      <c r="C286" t="s">
        <v>10</v>
      </c>
      <c r="D286" s="472" t="s">
        <v>71</v>
      </c>
      <c r="E286" s="71">
        <v>45839</v>
      </c>
      <c r="F286">
        <v>148928</v>
      </c>
      <c r="G286" s="540" t="s">
        <v>91</v>
      </c>
      <c r="H286" t="s">
        <v>16</v>
      </c>
      <c r="I286" t="s">
        <v>19</v>
      </c>
    </row>
    <row r="287" spans="1:9">
      <c r="A287">
        <v>6411</v>
      </c>
      <c r="B287" t="s">
        <v>9</v>
      </c>
      <c r="C287" t="s">
        <v>10</v>
      </c>
      <c r="D287" s="472" t="s">
        <v>71</v>
      </c>
      <c r="E287" s="71">
        <v>45839</v>
      </c>
      <c r="F287">
        <v>148999</v>
      </c>
      <c r="G287" s="540" t="s">
        <v>91</v>
      </c>
      <c r="H287" t="s">
        <v>16</v>
      </c>
      <c r="I287" t="s">
        <v>19</v>
      </c>
    </row>
    <row r="288" spans="1:9">
      <c r="A288">
        <v>6411</v>
      </c>
      <c r="B288" t="s">
        <v>9</v>
      </c>
      <c r="C288" t="s">
        <v>10</v>
      </c>
      <c r="D288" s="472" t="s">
        <v>71</v>
      </c>
      <c r="E288" s="71">
        <v>45839</v>
      </c>
      <c r="F288">
        <v>149073</v>
      </c>
      <c r="G288" s="540" t="s">
        <v>91</v>
      </c>
      <c r="H288" t="s">
        <v>16</v>
      </c>
      <c r="I288" t="s">
        <v>19</v>
      </c>
    </row>
    <row r="289" spans="1:10">
      <c r="A289">
        <v>6411</v>
      </c>
      <c r="B289" t="s">
        <v>9</v>
      </c>
      <c r="C289" t="s">
        <v>10</v>
      </c>
      <c r="D289" s="472" t="s">
        <v>71</v>
      </c>
      <c r="E289" s="71">
        <v>45839</v>
      </c>
      <c r="F289">
        <v>148896</v>
      </c>
      <c r="G289" s="540" t="s">
        <v>91</v>
      </c>
      <c r="H289" t="s">
        <v>16</v>
      </c>
      <c r="I289" t="s">
        <v>19</v>
      </c>
    </row>
    <row r="290" spans="1:10">
      <c r="A290">
        <v>6411</v>
      </c>
      <c r="B290" t="s">
        <v>9</v>
      </c>
      <c r="C290" t="s">
        <v>10</v>
      </c>
      <c r="D290" s="472" t="s">
        <v>71</v>
      </c>
      <c r="E290" s="71">
        <v>45839</v>
      </c>
      <c r="F290">
        <v>148828</v>
      </c>
      <c r="G290" s="540" t="s">
        <v>91</v>
      </c>
      <c r="H290" t="s">
        <v>16</v>
      </c>
      <c r="I290" t="s">
        <v>19</v>
      </c>
      <c r="J290" t="s">
        <v>164</v>
      </c>
    </row>
    <row r="292" spans="1:10">
      <c r="I292" s="197" t="s">
        <v>65</v>
      </c>
    </row>
    <row r="293" spans="1:10">
      <c r="A293">
        <v>6411</v>
      </c>
      <c r="B293" t="s">
        <v>9</v>
      </c>
      <c r="C293" t="s">
        <v>10</v>
      </c>
      <c r="D293" s="472" t="s">
        <v>165</v>
      </c>
      <c r="E293" s="71">
        <v>45840</v>
      </c>
      <c r="F293">
        <v>20740</v>
      </c>
      <c r="G293" s="540" t="s">
        <v>166</v>
      </c>
      <c r="H293" t="s">
        <v>94</v>
      </c>
      <c r="I293" t="s">
        <v>19</v>
      </c>
    </row>
    <row r="294" spans="1:10">
      <c r="A294">
        <v>6411</v>
      </c>
      <c r="B294" t="s">
        <v>9</v>
      </c>
      <c r="C294" t="s">
        <v>10</v>
      </c>
      <c r="D294" s="472" t="s">
        <v>11</v>
      </c>
      <c r="E294" s="71">
        <v>45840</v>
      </c>
      <c r="F294">
        <v>173136</v>
      </c>
      <c r="G294" s="540" t="s">
        <v>167</v>
      </c>
      <c r="H294" t="s">
        <v>16</v>
      </c>
      <c r="I294" t="s">
        <v>168</v>
      </c>
      <c r="J294">
        <v>68.36</v>
      </c>
    </row>
    <row r="295" spans="1:10">
      <c r="A295">
        <v>6411</v>
      </c>
      <c r="B295" t="s">
        <v>9</v>
      </c>
      <c r="C295" t="s">
        <v>10</v>
      </c>
      <c r="D295" s="472" t="s">
        <v>11</v>
      </c>
      <c r="E295" s="71">
        <v>45840</v>
      </c>
      <c r="F295">
        <v>170226</v>
      </c>
      <c r="G295" s="540" t="s">
        <v>169</v>
      </c>
      <c r="H295" t="s">
        <v>40</v>
      </c>
      <c r="I295" t="s">
        <v>19</v>
      </c>
    </row>
    <row r="296" spans="1:10">
      <c r="A296">
        <v>6411</v>
      </c>
      <c r="B296" t="s">
        <v>9</v>
      </c>
      <c r="C296" t="s">
        <v>10</v>
      </c>
      <c r="D296" s="472" t="s">
        <v>55</v>
      </c>
      <c r="E296" s="71">
        <v>45840</v>
      </c>
      <c r="F296" s="328">
        <v>520565</v>
      </c>
      <c r="G296" s="541" t="s">
        <v>170</v>
      </c>
      <c r="H296" t="s">
        <v>16</v>
      </c>
      <c r="I296" t="s">
        <v>19</v>
      </c>
    </row>
    <row r="297" spans="1:10">
      <c r="A297">
        <v>6411</v>
      </c>
      <c r="B297" t="s">
        <v>9</v>
      </c>
      <c r="C297" t="s">
        <v>10</v>
      </c>
      <c r="D297" s="472" t="s">
        <v>55</v>
      </c>
      <c r="E297" s="71">
        <v>45840</v>
      </c>
      <c r="F297" s="328">
        <v>520568</v>
      </c>
      <c r="G297" s="540" t="s">
        <v>171</v>
      </c>
      <c r="H297" t="s">
        <v>16</v>
      </c>
      <c r="I297" t="s">
        <v>19</v>
      </c>
    </row>
    <row r="298" spans="1:10">
      <c r="A298">
        <v>6411</v>
      </c>
      <c r="B298" t="s">
        <v>9</v>
      </c>
      <c r="C298" t="s">
        <v>10</v>
      </c>
      <c r="D298" s="472" t="s">
        <v>55</v>
      </c>
      <c r="E298" s="71">
        <v>45840</v>
      </c>
      <c r="F298" s="328">
        <v>520572</v>
      </c>
      <c r="G298" s="540" t="s">
        <v>172</v>
      </c>
      <c r="H298" t="s">
        <v>16</v>
      </c>
      <c r="I298" t="s">
        <v>19</v>
      </c>
    </row>
    <row r="299" spans="1:10">
      <c r="A299">
        <v>6411</v>
      </c>
      <c r="B299" t="s">
        <v>9</v>
      </c>
      <c r="C299" t="s">
        <v>10</v>
      </c>
      <c r="D299" s="472" t="s">
        <v>55</v>
      </c>
      <c r="E299" s="71">
        <v>45840</v>
      </c>
      <c r="F299" s="328">
        <v>520576</v>
      </c>
      <c r="G299" s="540" t="s">
        <v>173</v>
      </c>
      <c r="H299" t="s">
        <v>16</v>
      </c>
      <c r="I299" t="s">
        <v>19</v>
      </c>
    </row>
    <row r="300" spans="1:10">
      <c r="A300">
        <v>6411</v>
      </c>
      <c r="B300" t="s">
        <v>9</v>
      </c>
      <c r="C300" t="s">
        <v>10</v>
      </c>
      <c r="D300" s="472" t="s">
        <v>55</v>
      </c>
      <c r="E300" s="71">
        <v>45840</v>
      </c>
      <c r="F300" s="328">
        <v>520578</v>
      </c>
      <c r="G300" s="540" t="s">
        <v>174</v>
      </c>
      <c r="H300" t="s">
        <v>16</v>
      </c>
      <c r="I300" t="s">
        <v>19</v>
      </c>
    </row>
    <row r="301" spans="1:10">
      <c r="A301">
        <v>6411</v>
      </c>
      <c r="B301" t="s">
        <v>9</v>
      </c>
      <c r="C301" t="s">
        <v>10</v>
      </c>
      <c r="D301" s="472" t="s">
        <v>55</v>
      </c>
      <c r="E301" s="71">
        <v>45840</v>
      </c>
      <c r="F301" s="328">
        <v>520581</v>
      </c>
      <c r="G301" s="540" t="s">
        <v>175</v>
      </c>
      <c r="H301" t="s">
        <v>16</v>
      </c>
      <c r="I301" t="s">
        <v>19</v>
      </c>
    </row>
    <row r="302" spans="1:10">
      <c r="A302">
        <v>6411</v>
      </c>
      <c r="B302" t="s">
        <v>9</v>
      </c>
      <c r="C302" t="s">
        <v>10</v>
      </c>
      <c r="D302" s="472" t="s">
        <v>55</v>
      </c>
      <c r="E302" s="71">
        <v>45840</v>
      </c>
      <c r="F302" s="328">
        <v>520587</v>
      </c>
      <c r="G302" s="540" t="s">
        <v>176</v>
      </c>
      <c r="H302" t="s">
        <v>16</v>
      </c>
      <c r="I302" t="s">
        <v>19</v>
      </c>
    </row>
    <row r="303" spans="1:10">
      <c r="A303">
        <v>6411</v>
      </c>
      <c r="B303" t="s">
        <v>9</v>
      </c>
      <c r="C303" t="s">
        <v>10</v>
      </c>
      <c r="D303" s="472" t="s">
        <v>55</v>
      </c>
      <c r="E303" s="71">
        <v>45840</v>
      </c>
      <c r="F303" s="328">
        <v>520589</v>
      </c>
      <c r="G303" s="540" t="s">
        <v>177</v>
      </c>
      <c r="H303" t="s">
        <v>16</v>
      </c>
      <c r="I303" t="s">
        <v>19</v>
      </c>
    </row>
    <row r="304" spans="1:10">
      <c r="A304">
        <v>6411</v>
      </c>
      <c r="B304" t="s">
        <v>9</v>
      </c>
      <c r="C304" t="s">
        <v>10</v>
      </c>
      <c r="D304" s="472" t="s">
        <v>55</v>
      </c>
      <c r="E304" s="71">
        <v>45840</v>
      </c>
      <c r="F304" s="328">
        <v>520592</v>
      </c>
      <c r="G304" s="540" t="s">
        <v>178</v>
      </c>
      <c r="H304" t="s">
        <v>16</v>
      </c>
      <c r="I304" t="s">
        <v>19</v>
      </c>
    </row>
    <row r="305" spans="1:9">
      <c r="A305">
        <v>6411</v>
      </c>
      <c r="B305" t="s">
        <v>9</v>
      </c>
      <c r="C305" t="s">
        <v>10</v>
      </c>
      <c r="D305" s="472" t="s">
        <v>55</v>
      </c>
      <c r="E305" s="71">
        <v>45840</v>
      </c>
      <c r="F305" s="328">
        <v>520594</v>
      </c>
      <c r="G305" s="540" t="s">
        <v>179</v>
      </c>
      <c r="H305" t="s">
        <v>16</v>
      </c>
      <c r="I305" t="s">
        <v>19</v>
      </c>
    </row>
    <row r="306" spans="1:9">
      <c r="A306">
        <v>6411</v>
      </c>
      <c r="B306" t="s">
        <v>9</v>
      </c>
      <c r="C306" t="s">
        <v>10</v>
      </c>
      <c r="D306" s="472" t="s">
        <v>55</v>
      </c>
      <c r="E306" s="71">
        <v>45840</v>
      </c>
      <c r="F306" s="328">
        <v>520595</v>
      </c>
      <c r="G306" s="540" t="s">
        <v>180</v>
      </c>
      <c r="H306" t="s">
        <v>16</v>
      </c>
      <c r="I306" t="s">
        <v>19</v>
      </c>
    </row>
    <row r="307" spans="1:9">
      <c r="A307">
        <v>6411</v>
      </c>
      <c r="B307" t="s">
        <v>9</v>
      </c>
      <c r="C307" t="s">
        <v>10</v>
      </c>
      <c r="D307" s="472" t="s">
        <v>55</v>
      </c>
      <c r="E307" s="71">
        <v>45840</v>
      </c>
      <c r="F307" s="328">
        <v>520596</v>
      </c>
      <c r="G307" s="540" t="s">
        <v>181</v>
      </c>
      <c r="H307" t="s">
        <v>16</v>
      </c>
      <c r="I307" t="s">
        <v>19</v>
      </c>
    </row>
    <row r="308" spans="1:9">
      <c r="A308">
        <v>6411</v>
      </c>
      <c r="B308" t="s">
        <v>9</v>
      </c>
      <c r="C308" t="s">
        <v>10</v>
      </c>
      <c r="D308" s="472" t="s">
        <v>55</v>
      </c>
      <c r="E308" s="71">
        <v>45840</v>
      </c>
      <c r="F308" s="328">
        <v>520597</v>
      </c>
      <c r="G308" s="540" t="s">
        <v>182</v>
      </c>
      <c r="H308" t="s">
        <v>16</v>
      </c>
      <c r="I308" t="s">
        <v>19</v>
      </c>
    </row>
    <row r="309" spans="1:9">
      <c r="A309">
        <v>6411</v>
      </c>
      <c r="B309" t="s">
        <v>9</v>
      </c>
      <c r="C309" t="s">
        <v>10</v>
      </c>
      <c r="D309" s="472" t="s">
        <v>55</v>
      </c>
      <c r="E309" s="71">
        <v>45840</v>
      </c>
      <c r="F309" s="328">
        <v>520598</v>
      </c>
      <c r="G309" s="540" t="s">
        <v>183</v>
      </c>
      <c r="H309" t="s">
        <v>16</v>
      </c>
      <c r="I309" t="s">
        <v>19</v>
      </c>
    </row>
    <row r="310" spans="1:9">
      <c r="A310">
        <v>6411</v>
      </c>
      <c r="B310" t="s">
        <v>9</v>
      </c>
      <c r="C310" t="s">
        <v>10</v>
      </c>
      <c r="D310" s="472" t="s">
        <v>55</v>
      </c>
      <c r="E310" s="71">
        <v>45840</v>
      </c>
      <c r="F310" s="328">
        <v>520599</v>
      </c>
      <c r="G310" s="540" t="s">
        <v>184</v>
      </c>
      <c r="H310" t="s">
        <v>16</v>
      </c>
      <c r="I310" t="s">
        <v>19</v>
      </c>
    </row>
    <row r="311" spans="1:9">
      <c r="A311">
        <v>6411</v>
      </c>
      <c r="B311" t="s">
        <v>9</v>
      </c>
      <c r="C311" t="s">
        <v>10</v>
      </c>
      <c r="D311" s="472" t="s">
        <v>55</v>
      </c>
      <c r="E311" s="71">
        <v>45840</v>
      </c>
      <c r="F311" s="328">
        <v>520601</v>
      </c>
      <c r="G311" s="540" t="s">
        <v>185</v>
      </c>
      <c r="H311" t="s">
        <v>16</v>
      </c>
      <c r="I311" t="s">
        <v>19</v>
      </c>
    </row>
    <row r="312" spans="1:9">
      <c r="A312">
        <v>6411</v>
      </c>
      <c r="B312" t="s">
        <v>9</v>
      </c>
      <c r="C312" t="s">
        <v>10</v>
      </c>
      <c r="D312" s="472" t="s">
        <v>55</v>
      </c>
      <c r="E312" s="71">
        <v>45840</v>
      </c>
      <c r="F312" s="328">
        <v>520602</v>
      </c>
      <c r="G312" s="540" t="s">
        <v>186</v>
      </c>
      <c r="H312" t="s">
        <v>16</v>
      </c>
      <c r="I312" t="s">
        <v>19</v>
      </c>
    </row>
    <row r="313" spans="1:9">
      <c r="A313">
        <v>6411</v>
      </c>
      <c r="B313" t="s">
        <v>9</v>
      </c>
      <c r="C313" t="s">
        <v>10</v>
      </c>
      <c r="D313" s="472" t="s">
        <v>55</v>
      </c>
      <c r="E313" s="71">
        <v>45840</v>
      </c>
      <c r="F313" s="328">
        <v>520603</v>
      </c>
      <c r="G313" s="540" t="s">
        <v>187</v>
      </c>
      <c r="H313" t="s">
        <v>16</v>
      </c>
      <c r="I313" t="s">
        <v>19</v>
      </c>
    </row>
    <row r="314" spans="1:9">
      <c r="A314">
        <v>6411</v>
      </c>
      <c r="B314" t="s">
        <v>9</v>
      </c>
      <c r="C314" t="s">
        <v>10</v>
      </c>
      <c r="D314" s="472" t="s">
        <v>55</v>
      </c>
      <c r="E314" s="71">
        <v>45840</v>
      </c>
      <c r="F314" s="328">
        <v>520605</v>
      </c>
      <c r="G314" s="540" t="s">
        <v>188</v>
      </c>
      <c r="H314" t="s">
        <v>16</v>
      </c>
      <c r="I314" t="s">
        <v>19</v>
      </c>
    </row>
    <row r="315" spans="1:9">
      <c r="A315">
        <v>6411</v>
      </c>
      <c r="B315" t="s">
        <v>9</v>
      </c>
      <c r="C315" t="s">
        <v>10</v>
      </c>
      <c r="D315" s="472" t="s">
        <v>55</v>
      </c>
      <c r="E315" s="71">
        <v>45840</v>
      </c>
      <c r="F315" s="328">
        <v>520606</v>
      </c>
      <c r="G315" s="540" t="s">
        <v>189</v>
      </c>
      <c r="H315" t="s">
        <v>16</v>
      </c>
      <c r="I315" t="s">
        <v>19</v>
      </c>
    </row>
    <row r="316" spans="1:9">
      <c r="A316">
        <v>6411</v>
      </c>
      <c r="B316" t="s">
        <v>9</v>
      </c>
      <c r="C316" t="s">
        <v>10</v>
      </c>
      <c r="D316" s="472" t="s">
        <v>55</v>
      </c>
      <c r="E316" s="71">
        <v>45840</v>
      </c>
      <c r="F316" s="328">
        <v>520607</v>
      </c>
      <c r="G316" s="540" t="s">
        <v>190</v>
      </c>
      <c r="H316" t="s">
        <v>16</v>
      </c>
      <c r="I316" t="s">
        <v>19</v>
      </c>
    </row>
    <row r="317" spans="1:9">
      <c r="A317">
        <v>6411</v>
      </c>
      <c r="B317" t="s">
        <v>9</v>
      </c>
      <c r="C317" t="s">
        <v>10</v>
      </c>
      <c r="D317" s="472" t="s">
        <v>55</v>
      </c>
      <c r="E317" s="71">
        <v>45840</v>
      </c>
      <c r="F317" s="328">
        <v>520609</v>
      </c>
      <c r="G317" s="540" t="s">
        <v>191</v>
      </c>
      <c r="H317" t="s">
        <v>16</v>
      </c>
      <c r="I317" t="s">
        <v>19</v>
      </c>
    </row>
    <row r="318" spans="1:9">
      <c r="A318">
        <v>6411</v>
      </c>
      <c r="B318" t="s">
        <v>9</v>
      </c>
      <c r="C318" t="s">
        <v>10</v>
      </c>
      <c r="D318" s="472" t="s">
        <v>55</v>
      </c>
      <c r="E318" s="71">
        <v>45840</v>
      </c>
      <c r="F318" s="328">
        <v>520615</v>
      </c>
      <c r="G318" s="540" t="s">
        <v>192</v>
      </c>
      <c r="H318" t="s">
        <v>16</v>
      </c>
      <c r="I318" t="s">
        <v>19</v>
      </c>
    </row>
    <row r="319" spans="1:9">
      <c r="A319">
        <v>6411</v>
      </c>
      <c r="B319" t="s">
        <v>9</v>
      </c>
      <c r="C319" t="s">
        <v>10</v>
      </c>
      <c r="D319" s="472" t="s">
        <v>55</v>
      </c>
      <c r="E319" s="71">
        <v>45840</v>
      </c>
      <c r="F319" s="328">
        <v>520618</v>
      </c>
      <c r="G319" s="540" t="s">
        <v>193</v>
      </c>
      <c r="H319" t="s">
        <v>16</v>
      </c>
      <c r="I319" t="s">
        <v>19</v>
      </c>
    </row>
    <row r="320" spans="1:9">
      <c r="A320">
        <v>6411</v>
      </c>
      <c r="B320" t="s">
        <v>9</v>
      </c>
      <c r="C320" t="s">
        <v>10</v>
      </c>
      <c r="D320" s="472" t="s">
        <v>55</v>
      </c>
      <c r="E320" s="71">
        <v>45840</v>
      </c>
      <c r="F320" s="328">
        <v>520621</v>
      </c>
      <c r="G320" s="540" t="s">
        <v>194</v>
      </c>
      <c r="H320" t="s">
        <v>16</v>
      </c>
      <c r="I320" t="s">
        <v>19</v>
      </c>
    </row>
    <row r="321" spans="1:9">
      <c r="A321">
        <v>6411</v>
      </c>
      <c r="B321" t="s">
        <v>9</v>
      </c>
      <c r="C321" t="s">
        <v>10</v>
      </c>
      <c r="D321" s="472" t="s">
        <v>55</v>
      </c>
      <c r="E321" s="71">
        <v>45840</v>
      </c>
      <c r="F321" s="328">
        <v>520628</v>
      </c>
      <c r="G321" s="540" t="s">
        <v>195</v>
      </c>
      <c r="H321" t="s">
        <v>16</v>
      </c>
      <c r="I321" t="s">
        <v>19</v>
      </c>
    </row>
    <row r="322" spans="1:9">
      <c r="A322">
        <v>6411</v>
      </c>
      <c r="B322" t="s">
        <v>9</v>
      </c>
      <c r="C322" t="s">
        <v>10</v>
      </c>
      <c r="D322" s="472" t="s">
        <v>55</v>
      </c>
      <c r="E322" s="71">
        <v>45840</v>
      </c>
      <c r="F322" s="328">
        <v>520637</v>
      </c>
      <c r="G322" s="540" t="s">
        <v>196</v>
      </c>
      <c r="H322" t="s">
        <v>16</v>
      </c>
      <c r="I322" t="s">
        <v>19</v>
      </c>
    </row>
    <row r="323" spans="1:9">
      <c r="A323">
        <v>6411</v>
      </c>
      <c r="B323" t="s">
        <v>9</v>
      </c>
      <c r="C323" t="s">
        <v>10</v>
      </c>
      <c r="D323" s="472" t="s">
        <v>55</v>
      </c>
      <c r="E323" s="71">
        <v>45840</v>
      </c>
      <c r="F323" s="328">
        <v>520642</v>
      </c>
      <c r="G323" s="540" t="s">
        <v>197</v>
      </c>
      <c r="H323" t="s">
        <v>16</v>
      </c>
      <c r="I323" t="s">
        <v>19</v>
      </c>
    </row>
    <row r="324" spans="1:9">
      <c r="A324">
        <v>6411</v>
      </c>
      <c r="B324" t="s">
        <v>9</v>
      </c>
      <c r="C324" t="s">
        <v>10</v>
      </c>
      <c r="D324" s="472" t="s">
        <v>55</v>
      </c>
      <c r="E324" s="71">
        <v>45840</v>
      </c>
      <c r="F324" s="328">
        <v>520644</v>
      </c>
      <c r="G324" s="540" t="s">
        <v>198</v>
      </c>
      <c r="H324" t="s">
        <v>16</v>
      </c>
      <c r="I324" t="s">
        <v>19</v>
      </c>
    </row>
    <row r="325" spans="1:9">
      <c r="A325">
        <v>6411</v>
      </c>
      <c r="B325" t="s">
        <v>9</v>
      </c>
      <c r="C325" t="s">
        <v>10</v>
      </c>
      <c r="D325" s="472" t="s">
        <v>55</v>
      </c>
      <c r="E325" s="71">
        <v>45840</v>
      </c>
      <c r="F325" s="328">
        <v>520655</v>
      </c>
      <c r="G325" s="540" t="s">
        <v>199</v>
      </c>
      <c r="H325" t="s">
        <v>16</v>
      </c>
      <c r="I325" t="s">
        <v>19</v>
      </c>
    </row>
    <row r="326" spans="1:9">
      <c r="A326">
        <v>6411</v>
      </c>
      <c r="B326" t="s">
        <v>9</v>
      </c>
      <c r="C326" t="s">
        <v>10</v>
      </c>
      <c r="D326" s="472" t="s">
        <v>55</v>
      </c>
      <c r="E326" s="71">
        <v>45840</v>
      </c>
      <c r="F326" s="328">
        <v>520660</v>
      </c>
      <c r="G326" s="540" t="s">
        <v>200</v>
      </c>
      <c r="H326" t="s">
        <v>16</v>
      </c>
      <c r="I326" t="s">
        <v>19</v>
      </c>
    </row>
    <row r="327" spans="1:9">
      <c r="A327">
        <v>6411</v>
      </c>
      <c r="B327" t="s">
        <v>9</v>
      </c>
      <c r="C327" t="s">
        <v>10</v>
      </c>
      <c r="D327" s="472" t="s">
        <v>55</v>
      </c>
      <c r="E327" s="71">
        <v>45840</v>
      </c>
      <c r="F327" s="328">
        <v>520661</v>
      </c>
      <c r="G327" s="540" t="s">
        <v>201</v>
      </c>
      <c r="H327" t="s">
        <v>16</v>
      </c>
      <c r="I327" t="s">
        <v>19</v>
      </c>
    </row>
    <row r="328" spans="1:9">
      <c r="A328">
        <v>6411</v>
      </c>
      <c r="B328" t="s">
        <v>9</v>
      </c>
      <c r="C328" t="s">
        <v>10</v>
      </c>
      <c r="D328" s="472" t="s">
        <v>55</v>
      </c>
      <c r="E328" s="71">
        <v>45840</v>
      </c>
      <c r="F328" s="328">
        <v>520662</v>
      </c>
      <c r="G328" s="540" t="s">
        <v>202</v>
      </c>
      <c r="H328" t="s">
        <v>16</v>
      </c>
      <c r="I328" t="s">
        <v>19</v>
      </c>
    </row>
    <row r="329" spans="1:9">
      <c r="A329">
        <v>6411</v>
      </c>
      <c r="B329" t="s">
        <v>9</v>
      </c>
      <c r="C329" t="s">
        <v>10</v>
      </c>
      <c r="D329" s="472" t="s">
        <v>55</v>
      </c>
      <c r="E329" s="71">
        <v>45840</v>
      </c>
      <c r="F329" s="328">
        <v>520664</v>
      </c>
      <c r="G329" s="540" t="s">
        <v>203</v>
      </c>
      <c r="H329" t="s">
        <v>16</v>
      </c>
      <c r="I329" t="s">
        <v>19</v>
      </c>
    </row>
    <row r="330" spans="1:9">
      <c r="A330">
        <v>6411</v>
      </c>
      <c r="B330" t="s">
        <v>9</v>
      </c>
      <c r="C330" t="s">
        <v>10</v>
      </c>
      <c r="D330" s="472" t="s">
        <v>55</v>
      </c>
      <c r="E330" s="71">
        <v>45840</v>
      </c>
      <c r="F330" s="328">
        <v>520666</v>
      </c>
      <c r="G330" s="540" t="s">
        <v>204</v>
      </c>
      <c r="H330" t="s">
        <v>16</v>
      </c>
      <c r="I330" t="s">
        <v>19</v>
      </c>
    </row>
    <row r="331" spans="1:9">
      <c r="A331">
        <v>6411</v>
      </c>
      <c r="B331" t="s">
        <v>9</v>
      </c>
      <c r="C331" t="s">
        <v>10</v>
      </c>
      <c r="D331" s="472" t="s">
        <v>55</v>
      </c>
      <c r="E331" s="71">
        <v>45840</v>
      </c>
      <c r="F331" s="328">
        <v>520669</v>
      </c>
      <c r="G331" s="540" t="s">
        <v>205</v>
      </c>
      <c r="H331" t="s">
        <v>16</v>
      </c>
      <c r="I331" t="s">
        <v>19</v>
      </c>
    </row>
    <row r="332" spans="1:9">
      <c r="A332">
        <v>6411</v>
      </c>
      <c r="B332" t="s">
        <v>9</v>
      </c>
      <c r="C332" t="s">
        <v>10</v>
      </c>
      <c r="D332" s="472" t="s">
        <v>55</v>
      </c>
      <c r="E332" s="71">
        <v>45840</v>
      </c>
      <c r="F332" s="328">
        <v>520672</v>
      </c>
      <c r="G332" s="540" t="s">
        <v>206</v>
      </c>
      <c r="H332" t="s">
        <v>16</v>
      </c>
      <c r="I332" t="s">
        <v>19</v>
      </c>
    </row>
    <row r="333" spans="1:9">
      <c r="A333">
        <v>6411</v>
      </c>
      <c r="B333" t="s">
        <v>9</v>
      </c>
      <c r="C333" t="s">
        <v>10</v>
      </c>
      <c r="D333" s="472" t="s">
        <v>55</v>
      </c>
      <c r="E333" s="71">
        <v>45840</v>
      </c>
      <c r="F333" s="328">
        <v>520673</v>
      </c>
      <c r="G333" s="540" t="s">
        <v>207</v>
      </c>
      <c r="H333" t="s">
        <v>16</v>
      </c>
      <c r="I333" t="s">
        <v>19</v>
      </c>
    </row>
    <row r="334" spans="1:9">
      <c r="A334">
        <v>6411</v>
      </c>
      <c r="B334" t="s">
        <v>9</v>
      </c>
      <c r="C334" t="s">
        <v>10</v>
      </c>
      <c r="D334" s="472" t="s">
        <v>55</v>
      </c>
      <c r="E334" s="71">
        <v>45840</v>
      </c>
      <c r="F334" s="328">
        <v>520675</v>
      </c>
      <c r="G334" s="540" t="s">
        <v>208</v>
      </c>
      <c r="H334" t="s">
        <v>16</v>
      </c>
      <c r="I334" t="s">
        <v>19</v>
      </c>
    </row>
    <row r="335" spans="1:9">
      <c r="A335">
        <v>6411</v>
      </c>
      <c r="B335" t="s">
        <v>9</v>
      </c>
      <c r="C335" t="s">
        <v>10</v>
      </c>
      <c r="D335" s="472" t="s">
        <v>55</v>
      </c>
      <c r="E335" s="71">
        <v>45840</v>
      </c>
      <c r="F335" s="328">
        <v>520676</v>
      </c>
      <c r="G335" s="540" t="s">
        <v>209</v>
      </c>
      <c r="H335" t="s">
        <v>16</v>
      </c>
      <c r="I335" t="s">
        <v>19</v>
      </c>
    </row>
    <row r="336" spans="1:9">
      <c r="A336">
        <v>6411</v>
      </c>
      <c r="B336" t="s">
        <v>9</v>
      </c>
      <c r="C336" t="s">
        <v>10</v>
      </c>
      <c r="D336" s="472" t="s">
        <v>55</v>
      </c>
      <c r="E336" s="71">
        <v>45840</v>
      </c>
      <c r="F336" s="328">
        <v>520678</v>
      </c>
      <c r="G336" s="540" t="s">
        <v>210</v>
      </c>
      <c r="H336" t="s">
        <v>16</v>
      </c>
      <c r="I336" t="s">
        <v>19</v>
      </c>
    </row>
    <row r="337" spans="1:9">
      <c r="A337">
        <v>6411</v>
      </c>
      <c r="B337" t="s">
        <v>9</v>
      </c>
      <c r="C337" t="s">
        <v>10</v>
      </c>
      <c r="D337" s="472" t="s">
        <v>55</v>
      </c>
      <c r="E337" s="71">
        <v>45840</v>
      </c>
      <c r="F337" s="328">
        <v>520679</v>
      </c>
      <c r="G337" s="540" t="s">
        <v>211</v>
      </c>
      <c r="H337" t="s">
        <v>16</v>
      </c>
      <c r="I337" t="s">
        <v>19</v>
      </c>
    </row>
    <row r="338" spans="1:9">
      <c r="A338">
        <v>6411</v>
      </c>
      <c r="B338" t="s">
        <v>9</v>
      </c>
      <c r="C338" t="s">
        <v>10</v>
      </c>
      <c r="D338" s="472" t="s">
        <v>55</v>
      </c>
      <c r="E338" s="71">
        <v>45840</v>
      </c>
      <c r="F338" s="328">
        <v>520682</v>
      </c>
      <c r="G338" s="540" t="s">
        <v>212</v>
      </c>
      <c r="H338" t="s">
        <v>16</v>
      </c>
      <c r="I338" t="s">
        <v>19</v>
      </c>
    </row>
    <row r="339" spans="1:9">
      <c r="A339">
        <v>6411</v>
      </c>
      <c r="B339" t="s">
        <v>9</v>
      </c>
      <c r="C339" t="s">
        <v>10</v>
      </c>
      <c r="D339" s="472" t="s">
        <v>55</v>
      </c>
      <c r="E339" s="71">
        <v>45840</v>
      </c>
      <c r="F339" s="328">
        <v>520688</v>
      </c>
      <c r="G339" s="540" t="s">
        <v>213</v>
      </c>
      <c r="H339" t="s">
        <v>16</v>
      </c>
      <c r="I339" t="s">
        <v>19</v>
      </c>
    </row>
    <row r="340" spans="1:9">
      <c r="A340">
        <v>6411</v>
      </c>
      <c r="B340" t="s">
        <v>9</v>
      </c>
      <c r="C340" t="s">
        <v>10</v>
      </c>
      <c r="D340" s="472" t="s">
        <v>55</v>
      </c>
      <c r="E340" s="71">
        <v>45840</v>
      </c>
      <c r="F340" s="328">
        <v>520689</v>
      </c>
      <c r="G340" s="540" t="s">
        <v>214</v>
      </c>
      <c r="H340" t="s">
        <v>16</v>
      </c>
      <c r="I340" t="s">
        <v>19</v>
      </c>
    </row>
    <row r="341" spans="1:9">
      <c r="A341">
        <v>6411</v>
      </c>
      <c r="B341" t="s">
        <v>9</v>
      </c>
      <c r="C341" t="s">
        <v>10</v>
      </c>
      <c r="D341" s="472" t="s">
        <v>55</v>
      </c>
      <c r="E341" s="71">
        <v>45840</v>
      </c>
      <c r="F341" s="328">
        <v>520692</v>
      </c>
      <c r="G341" s="540" t="s">
        <v>215</v>
      </c>
      <c r="H341" t="s">
        <v>16</v>
      </c>
      <c r="I341" t="s">
        <v>19</v>
      </c>
    </row>
    <row r="342" spans="1:9">
      <c r="A342">
        <v>6411</v>
      </c>
      <c r="B342" t="s">
        <v>9</v>
      </c>
      <c r="C342" t="s">
        <v>10</v>
      </c>
      <c r="D342" s="472" t="s">
        <v>55</v>
      </c>
      <c r="E342" s="71">
        <v>45840</v>
      </c>
      <c r="F342" s="328">
        <v>520697</v>
      </c>
      <c r="G342" s="540" t="s">
        <v>216</v>
      </c>
      <c r="H342" t="s">
        <v>16</v>
      </c>
      <c r="I342" t="s">
        <v>19</v>
      </c>
    </row>
    <row r="343" spans="1:9">
      <c r="A343">
        <v>6411</v>
      </c>
      <c r="B343" t="s">
        <v>9</v>
      </c>
      <c r="C343" t="s">
        <v>10</v>
      </c>
      <c r="D343" s="472" t="s">
        <v>55</v>
      </c>
      <c r="E343" s="71">
        <v>45840</v>
      </c>
      <c r="F343" s="328">
        <v>520699</v>
      </c>
      <c r="G343" s="540" t="s">
        <v>217</v>
      </c>
      <c r="H343" t="s">
        <v>16</v>
      </c>
      <c r="I343" t="s">
        <v>19</v>
      </c>
    </row>
    <row r="344" spans="1:9">
      <c r="A344">
        <v>6411</v>
      </c>
      <c r="B344" t="s">
        <v>9</v>
      </c>
      <c r="C344" t="s">
        <v>10</v>
      </c>
      <c r="D344" s="472" t="s">
        <v>55</v>
      </c>
      <c r="E344" s="71">
        <v>45840</v>
      </c>
      <c r="F344" s="328">
        <v>520701</v>
      </c>
      <c r="G344" s="540" t="s">
        <v>218</v>
      </c>
      <c r="H344" t="s">
        <v>16</v>
      </c>
      <c r="I344" t="s">
        <v>19</v>
      </c>
    </row>
    <row r="345" spans="1:9">
      <c r="A345">
        <v>6411</v>
      </c>
      <c r="B345" t="s">
        <v>9</v>
      </c>
      <c r="C345" t="s">
        <v>10</v>
      </c>
      <c r="D345" s="472" t="s">
        <v>55</v>
      </c>
      <c r="E345" s="71">
        <v>45840</v>
      </c>
      <c r="F345" s="328">
        <v>520702</v>
      </c>
      <c r="G345" s="540" t="s">
        <v>219</v>
      </c>
      <c r="H345" t="s">
        <v>16</v>
      </c>
      <c r="I345" t="s">
        <v>19</v>
      </c>
    </row>
    <row r="346" spans="1:9">
      <c r="A346">
        <v>6411</v>
      </c>
      <c r="B346" t="s">
        <v>9</v>
      </c>
      <c r="C346" t="s">
        <v>10</v>
      </c>
      <c r="D346" s="472" t="s">
        <v>55</v>
      </c>
      <c r="E346" s="71">
        <v>45840</v>
      </c>
      <c r="F346" s="328">
        <v>520704</v>
      </c>
      <c r="G346" s="540" t="s">
        <v>220</v>
      </c>
      <c r="H346" t="s">
        <v>16</v>
      </c>
      <c r="I346" t="s">
        <v>19</v>
      </c>
    </row>
    <row r="347" spans="1:9">
      <c r="A347">
        <v>6411</v>
      </c>
      <c r="B347" t="s">
        <v>9</v>
      </c>
      <c r="C347" t="s">
        <v>10</v>
      </c>
      <c r="D347" s="472" t="s">
        <v>55</v>
      </c>
      <c r="E347" s="71">
        <v>45840</v>
      </c>
      <c r="F347" s="328">
        <v>520712</v>
      </c>
      <c r="G347" s="540" t="s">
        <v>221</v>
      </c>
      <c r="H347" t="s">
        <v>16</v>
      </c>
      <c r="I347" t="s">
        <v>19</v>
      </c>
    </row>
    <row r="348" spans="1:9">
      <c r="A348">
        <v>6411</v>
      </c>
      <c r="B348" t="s">
        <v>9</v>
      </c>
      <c r="C348" t="s">
        <v>10</v>
      </c>
      <c r="D348" s="472" t="s">
        <v>55</v>
      </c>
      <c r="E348" s="71">
        <v>45840</v>
      </c>
      <c r="F348" s="328">
        <v>520715</v>
      </c>
      <c r="G348" s="540" t="s">
        <v>222</v>
      </c>
      <c r="H348" t="s">
        <v>16</v>
      </c>
      <c r="I348" t="s">
        <v>19</v>
      </c>
    </row>
    <row r="349" spans="1:9">
      <c r="A349">
        <v>6411</v>
      </c>
      <c r="B349" t="s">
        <v>9</v>
      </c>
      <c r="C349" t="s">
        <v>10</v>
      </c>
      <c r="D349" s="472" t="s">
        <v>55</v>
      </c>
      <c r="E349" s="71">
        <v>45840</v>
      </c>
      <c r="F349" s="328">
        <v>520717</v>
      </c>
      <c r="G349" s="540" t="s">
        <v>223</v>
      </c>
      <c r="H349" t="s">
        <v>16</v>
      </c>
      <c r="I349" t="s">
        <v>19</v>
      </c>
    </row>
    <row r="350" spans="1:9">
      <c r="A350">
        <v>6411</v>
      </c>
      <c r="B350" t="s">
        <v>9</v>
      </c>
      <c r="C350" t="s">
        <v>10</v>
      </c>
      <c r="D350" s="472" t="s">
        <v>55</v>
      </c>
      <c r="E350" s="71">
        <v>45840</v>
      </c>
      <c r="F350" s="328">
        <v>520720</v>
      </c>
      <c r="G350" s="540" t="s">
        <v>224</v>
      </c>
      <c r="H350" t="s">
        <v>16</v>
      </c>
      <c r="I350" t="s">
        <v>19</v>
      </c>
    </row>
    <row r="351" spans="1:9">
      <c r="A351">
        <v>6411</v>
      </c>
      <c r="B351" t="s">
        <v>9</v>
      </c>
      <c r="C351" t="s">
        <v>10</v>
      </c>
      <c r="D351" s="472" t="s">
        <v>55</v>
      </c>
      <c r="E351" s="71">
        <v>45840</v>
      </c>
      <c r="F351" s="328">
        <v>520725</v>
      </c>
      <c r="G351" s="540" t="s">
        <v>225</v>
      </c>
      <c r="H351" t="s">
        <v>16</v>
      </c>
      <c r="I351" t="s">
        <v>19</v>
      </c>
    </row>
    <row r="352" spans="1:9">
      <c r="A352">
        <v>6411</v>
      </c>
      <c r="B352" t="s">
        <v>9</v>
      </c>
      <c r="C352" t="s">
        <v>10</v>
      </c>
      <c r="D352" s="472" t="s">
        <v>55</v>
      </c>
      <c r="E352" s="71">
        <v>45840</v>
      </c>
      <c r="F352" s="328">
        <v>520728</v>
      </c>
      <c r="G352" s="540" t="s">
        <v>226</v>
      </c>
      <c r="H352" t="s">
        <v>16</v>
      </c>
      <c r="I352" t="s">
        <v>19</v>
      </c>
    </row>
    <row r="353" spans="1:9">
      <c r="A353">
        <v>6411</v>
      </c>
      <c r="B353" t="s">
        <v>9</v>
      </c>
      <c r="C353" t="s">
        <v>10</v>
      </c>
      <c r="D353" s="472" t="s">
        <v>55</v>
      </c>
      <c r="E353" s="71">
        <v>45840</v>
      </c>
      <c r="F353" s="328">
        <v>520739</v>
      </c>
      <c r="G353" s="540" t="s">
        <v>227</v>
      </c>
      <c r="H353" t="s">
        <v>16</v>
      </c>
      <c r="I353" t="s">
        <v>19</v>
      </c>
    </row>
    <row r="354" spans="1:9">
      <c r="A354">
        <v>6411</v>
      </c>
      <c r="B354" t="s">
        <v>9</v>
      </c>
      <c r="C354" t="s">
        <v>10</v>
      </c>
      <c r="D354" s="472" t="s">
        <v>55</v>
      </c>
      <c r="E354" s="71">
        <v>45840</v>
      </c>
      <c r="F354" s="328">
        <v>520743</v>
      </c>
      <c r="G354" s="540" t="s">
        <v>228</v>
      </c>
      <c r="H354" t="s">
        <v>16</v>
      </c>
      <c r="I354" t="s">
        <v>19</v>
      </c>
    </row>
    <row r="355" spans="1:9">
      <c r="A355">
        <v>6411</v>
      </c>
      <c r="B355" t="s">
        <v>9</v>
      </c>
      <c r="C355" t="s">
        <v>10</v>
      </c>
      <c r="D355" s="472" t="s">
        <v>55</v>
      </c>
      <c r="E355" s="71">
        <v>45840</v>
      </c>
      <c r="F355" s="328">
        <v>520744</v>
      </c>
      <c r="G355" s="540" t="s">
        <v>229</v>
      </c>
      <c r="H355" t="s">
        <v>16</v>
      </c>
      <c r="I355" t="s">
        <v>19</v>
      </c>
    </row>
    <row r="356" spans="1:9">
      <c r="A356">
        <v>6411</v>
      </c>
      <c r="B356" t="s">
        <v>9</v>
      </c>
      <c r="C356" t="s">
        <v>10</v>
      </c>
      <c r="D356" s="472" t="s">
        <v>55</v>
      </c>
      <c r="E356" s="71">
        <v>45840</v>
      </c>
      <c r="F356" s="328">
        <v>520745</v>
      </c>
      <c r="G356" s="540" t="s">
        <v>230</v>
      </c>
      <c r="H356" t="s">
        <v>16</v>
      </c>
      <c r="I356" t="s">
        <v>19</v>
      </c>
    </row>
    <row r="357" spans="1:9">
      <c r="A357">
        <v>6411</v>
      </c>
      <c r="B357" t="s">
        <v>9</v>
      </c>
      <c r="C357" t="s">
        <v>10</v>
      </c>
      <c r="D357" s="472" t="s">
        <v>55</v>
      </c>
      <c r="E357" s="71">
        <v>45840</v>
      </c>
      <c r="F357" s="328">
        <v>520748</v>
      </c>
      <c r="G357" s="540" t="s">
        <v>231</v>
      </c>
      <c r="H357" t="s">
        <v>16</v>
      </c>
      <c r="I357" t="s">
        <v>19</v>
      </c>
    </row>
    <row r="358" spans="1:9">
      <c r="A358">
        <v>6411</v>
      </c>
      <c r="B358" t="s">
        <v>9</v>
      </c>
      <c r="C358" t="s">
        <v>10</v>
      </c>
      <c r="D358" s="472" t="s">
        <v>55</v>
      </c>
      <c r="E358" s="71">
        <v>45840</v>
      </c>
      <c r="F358" s="328">
        <v>520750</v>
      </c>
      <c r="G358" s="540" t="s">
        <v>232</v>
      </c>
      <c r="H358" t="s">
        <v>16</v>
      </c>
      <c r="I358" t="s">
        <v>19</v>
      </c>
    </row>
    <row r="359" spans="1:9">
      <c r="A359">
        <v>6411</v>
      </c>
      <c r="B359" t="s">
        <v>9</v>
      </c>
      <c r="C359" t="s">
        <v>10</v>
      </c>
      <c r="D359" s="472" t="s">
        <v>55</v>
      </c>
      <c r="E359" s="71">
        <v>45840</v>
      </c>
      <c r="F359" s="328">
        <v>520751</v>
      </c>
      <c r="G359" s="540" t="s">
        <v>233</v>
      </c>
      <c r="H359" t="s">
        <v>16</v>
      </c>
      <c r="I359" t="s">
        <v>19</v>
      </c>
    </row>
    <row r="360" spans="1:9">
      <c r="A360">
        <v>6411</v>
      </c>
      <c r="B360" t="s">
        <v>9</v>
      </c>
      <c r="C360" t="s">
        <v>10</v>
      </c>
      <c r="D360" s="472" t="s">
        <v>55</v>
      </c>
      <c r="E360" s="71">
        <v>45840</v>
      </c>
      <c r="F360" s="328">
        <v>520752</v>
      </c>
      <c r="G360" s="540" t="s">
        <v>234</v>
      </c>
      <c r="H360" t="s">
        <v>16</v>
      </c>
      <c r="I360" t="s">
        <v>19</v>
      </c>
    </row>
    <row r="361" spans="1:9">
      <c r="A361">
        <v>6411</v>
      </c>
      <c r="B361" t="s">
        <v>9</v>
      </c>
      <c r="C361" t="s">
        <v>10</v>
      </c>
      <c r="D361" s="472" t="s">
        <v>55</v>
      </c>
      <c r="E361" s="71">
        <v>45840</v>
      </c>
      <c r="F361" s="328">
        <v>520753</v>
      </c>
      <c r="G361" s="540" t="s">
        <v>235</v>
      </c>
      <c r="H361" t="s">
        <v>16</v>
      </c>
      <c r="I361" t="s">
        <v>19</v>
      </c>
    </row>
    <row r="362" spans="1:9">
      <c r="A362">
        <v>6411</v>
      </c>
      <c r="B362" t="s">
        <v>9</v>
      </c>
      <c r="C362" t="s">
        <v>10</v>
      </c>
      <c r="D362" s="472" t="s">
        <v>55</v>
      </c>
      <c r="E362" s="71">
        <v>45840</v>
      </c>
      <c r="F362" s="328">
        <v>520756</v>
      </c>
      <c r="G362" s="540" t="s">
        <v>236</v>
      </c>
      <c r="H362" t="s">
        <v>16</v>
      </c>
      <c r="I362" t="s">
        <v>19</v>
      </c>
    </row>
    <row r="363" spans="1:9">
      <c r="A363">
        <v>6411</v>
      </c>
      <c r="B363" t="s">
        <v>9</v>
      </c>
      <c r="C363" t="s">
        <v>10</v>
      </c>
      <c r="D363" s="472" t="s">
        <v>55</v>
      </c>
      <c r="E363" s="71">
        <v>45840</v>
      </c>
      <c r="F363" s="328">
        <v>520770</v>
      </c>
      <c r="G363" s="540" t="s">
        <v>237</v>
      </c>
      <c r="H363" t="s">
        <v>16</v>
      </c>
      <c r="I363" t="s">
        <v>19</v>
      </c>
    </row>
    <row r="364" spans="1:9">
      <c r="A364">
        <v>6411</v>
      </c>
      <c r="B364" t="s">
        <v>9</v>
      </c>
      <c r="C364" t="s">
        <v>10</v>
      </c>
      <c r="D364" s="472" t="s">
        <v>55</v>
      </c>
      <c r="E364" s="71">
        <v>45840</v>
      </c>
      <c r="F364" s="328">
        <v>520775</v>
      </c>
      <c r="G364" s="540" t="s">
        <v>238</v>
      </c>
      <c r="H364" t="s">
        <v>16</v>
      </c>
      <c r="I364" t="s">
        <v>19</v>
      </c>
    </row>
    <row r="365" spans="1:9">
      <c r="A365">
        <v>6411</v>
      </c>
      <c r="B365" t="s">
        <v>9</v>
      </c>
      <c r="C365" t="s">
        <v>10</v>
      </c>
      <c r="D365" s="472" t="s">
        <v>55</v>
      </c>
      <c r="E365" s="71">
        <v>45840</v>
      </c>
      <c r="F365" s="328">
        <v>520778</v>
      </c>
      <c r="G365" s="540" t="s">
        <v>239</v>
      </c>
      <c r="H365" t="s">
        <v>16</v>
      </c>
      <c r="I365" t="s">
        <v>19</v>
      </c>
    </row>
    <row r="366" spans="1:9">
      <c r="A366">
        <v>6411</v>
      </c>
      <c r="B366" t="s">
        <v>9</v>
      </c>
      <c r="C366" t="s">
        <v>10</v>
      </c>
      <c r="D366" s="472" t="s">
        <v>55</v>
      </c>
      <c r="E366" s="71">
        <v>45840</v>
      </c>
      <c r="F366" s="328">
        <v>520779</v>
      </c>
      <c r="G366" s="540" t="s">
        <v>240</v>
      </c>
      <c r="H366" t="s">
        <v>16</v>
      </c>
      <c r="I366" t="s">
        <v>19</v>
      </c>
    </row>
    <row r="367" spans="1:9">
      <c r="A367">
        <v>6411</v>
      </c>
      <c r="B367" t="s">
        <v>9</v>
      </c>
      <c r="C367" t="s">
        <v>10</v>
      </c>
      <c r="D367" s="472" t="s">
        <v>55</v>
      </c>
      <c r="E367" s="71">
        <v>45840</v>
      </c>
      <c r="F367" s="328">
        <v>520781</v>
      </c>
      <c r="G367" s="540" t="s">
        <v>241</v>
      </c>
      <c r="H367" t="s">
        <v>16</v>
      </c>
      <c r="I367" t="s">
        <v>19</v>
      </c>
    </row>
    <row r="368" spans="1:9">
      <c r="A368">
        <v>6411</v>
      </c>
      <c r="B368" t="s">
        <v>9</v>
      </c>
      <c r="C368" t="s">
        <v>10</v>
      </c>
      <c r="D368" s="472" t="s">
        <v>55</v>
      </c>
      <c r="E368" s="71">
        <v>45840</v>
      </c>
      <c r="F368" s="328">
        <v>520782</v>
      </c>
      <c r="G368" s="540" t="s">
        <v>242</v>
      </c>
      <c r="H368" t="s">
        <v>16</v>
      </c>
      <c r="I368" t="s">
        <v>19</v>
      </c>
    </row>
    <row r="369" spans="1:9">
      <c r="A369">
        <v>6411</v>
      </c>
      <c r="B369" t="s">
        <v>9</v>
      </c>
      <c r="C369" t="s">
        <v>10</v>
      </c>
      <c r="D369" s="472" t="s">
        <v>55</v>
      </c>
      <c r="E369" s="71">
        <v>45840</v>
      </c>
      <c r="F369" s="328">
        <v>520783</v>
      </c>
      <c r="G369" s="540" t="s">
        <v>243</v>
      </c>
      <c r="H369" t="s">
        <v>16</v>
      </c>
      <c r="I369" t="s">
        <v>19</v>
      </c>
    </row>
    <row r="370" spans="1:9">
      <c r="A370">
        <v>6411</v>
      </c>
      <c r="B370" t="s">
        <v>9</v>
      </c>
      <c r="C370" t="s">
        <v>10</v>
      </c>
      <c r="D370" s="472" t="s">
        <v>55</v>
      </c>
      <c r="E370" s="71">
        <v>45840</v>
      </c>
      <c r="F370" s="328">
        <v>520784</v>
      </c>
      <c r="G370" s="540" t="s">
        <v>244</v>
      </c>
      <c r="H370" t="s">
        <v>16</v>
      </c>
      <c r="I370" t="s">
        <v>19</v>
      </c>
    </row>
    <row r="371" spans="1:9">
      <c r="A371">
        <v>6411</v>
      </c>
      <c r="B371" t="s">
        <v>9</v>
      </c>
      <c r="C371" t="s">
        <v>10</v>
      </c>
      <c r="D371" s="472" t="s">
        <v>55</v>
      </c>
      <c r="E371" s="71">
        <v>45840</v>
      </c>
      <c r="F371" s="328">
        <v>520787</v>
      </c>
      <c r="G371" s="540" t="s">
        <v>245</v>
      </c>
      <c r="H371" t="s">
        <v>16</v>
      </c>
      <c r="I371" t="s">
        <v>19</v>
      </c>
    </row>
    <row r="372" spans="1:9">
      <c r="A372">
        <v>6411</v>
      </c>
      <c r="B372" t="s">
        <v>9</v>
      </c>
      <c r="C372" t="s">
        <v>10</v>
      </c>
      <c r="D372" s="472" t="s">
        <v>55</v>
      </c>
      <c r="E372" s="71">
        <v>45840</v>
      </c>
      <c r="F372" s="328">
        <v>520794</v>
      </c>
      <c r="G372" s="540" t="s">
        <v>246</v>
      </c>
      <c r="H372" t="s">
        <v>16</v>
      </c>
      <c r="I372" t="s">
        <v>19</v>
      </c>
    </row>
    <row r="373" spans="1:9">
      <c r="A373">
        <v>6411</v>
      </c>
      <c r="B373" t="s">
        <v>9</v>
      </c>
      <c r="C373" t="s">
        <v>10</v>
      </c>
      <c r="D373" s="472" t="s">
        <v>55</v>
      </c>
      <c r="E373" s="71">
        <v>45840</v>
      </c>
      <c r="F373" s="328">
        <v>520798</v>
      </c>
      <c r="G373" s="540" t="s">
        <v>247</v>
      </c>
      <c r="H373" t="s">
        <v>16</v>
      </c>
      <c r="I373" t="s">
        <v>19</v>
      </c>
    </row>
    <row r="374" spans="1:9">
      <c r="A374">
        <v>6411</v>
      </c>
      <c r="B374" t="s">
        <v>9</v>
      </c>
      <c r="C374" t="s">
        <v>10</v>
      </c>
      <c r="D374" s="472" t="s">
        <v>55</v>
      </c>
      <c r="E374" s="71">
        <v>45840</v>
      </c>
      <c r="F374" s="328">
        <v>520801</v>
      </c>
      <c r="G374" s="540" t="s">
        <v>248</v>
      </c>
      <c r="H374" t="s">
        <v>16</v>
      </c>
      <c r="I374" t="s">
        <v>19</v>
      </c>
    </row>
    <row r="375" spans="1:9">
      <c r="A375">
        <v>6411</v>
      </c>
      <c r="B375" t="s">
        <v>9</v>
      </c>
      <c r="C375" t="s">
        <v>10</v>
      </c>
      <c r="D375" s="472" t="s">
        <v>55</v>
      </c>
      <c r="E375" s="71">
        <v>45840</v>
      </c>
      <c r="F375" s="328">
        <v>520802</v>
      </c>
      <c r="G375" s="540" t="s">
        <v>249</v>
      </c>
      <c r="H375" t="s">
        <v>16</v>
      </c>
      <c r="I375" t="s">
        <v>19</v>
      </c>
    </row>
    <row r="376" spans="1:9">
      <c r="A376">
        <v>6411</v>
      </c>
      <c r="B376" t="s">
        <v>9</v>
      </c>
      <c r="C376" t="s">
        <v>10</v>
      </c>
      <c r="D376" s="472" t="s">
        <v>55</v>
      </c>
      <c r="E376" s="71">
        <v>45840</v>
      </c>
      <c r="F376" s="328">
        <v>520886</v>
      </c>
      <c r="G376" s="540" t="s">
        <v>250</v>
      </c>
      <c r="H376" t="s">
        <v>16</v>
      </c>
      <c r="I376" t="s">
        <v>19</v>
      </c>
    </row>
    <row r="377" spans="1:9">
      <c r="A377">
        <v>6411</v>
      </c>
      <c r="B377" t="s">
        <v>9</v>
      </c>
      <c r="C377" t="s">
        <v>10</v>
      </c>
      <c r="D377" s="472" t="s">
        <v>55</v>
      </c>
      <c r="E377" s="71">
        <v>45840</v>
      </c>
      <c r="F377" s="328">
        <v>520888</v>
      </c>
      <c r="G377" s="540" t="s">
        <v>251</v>
      </c>
      <c r="H377" t="s">
        <v>16</v>
      </c>
      <c r="I377" t="s">
        <v>19</v>
      </c>
    </row>
    <row r="378" spans="1:9">
      <c r="A378">
        <v>6411</v>
      </c>
      <c r="B378" t="s">
        <v>9</v>
      </c>
      <c r="C378" t="s">
        <v>10</v>
      </c>
      <c r="D378" s="472" t="s">
        <v>55</v>
      </c>
      <c r="E378" s="71">
        <v>45840</v>
      </c>
      <c r="F378" s="328">
        <v>520894</v>
      </c>
      <c r="G378" s="540" t="s">
        <v>252</v>
      </c>
      <c r="H378" t="s">
        <v>16</v>
      </c>
      <c r="I378" t="s">
        <v>19</v>
      </c>
    </row>
    <row r="379" spans="1:9">
      <c r="A379">
        <v>6411</v>
      </c>
      <c r="B379" t="s">
        <v>9</v>
      </c>
      <c r="C379" t="s">
        <v>10</v>
      </c>
      <c r="D379" s="472" t="s">
        <v>55</v>
      </c>
      <c r="E379" s="71">
        <v>45840</v>
      </c>
      <c r="F379" s="328">
        <v>520895</v>
      </c>
      <c r="G379" s="540" t="s">
        <v>253</v>
      </c>
      <c r="H379" t="s">
        <v>16</v>
      </c>
      <c r="I379" t="s">
        <v>19</v>
      </c>
    </row>
    <row r="380" spans="1:9">
      <c r="A380">
        <v>6411</v>
      </c>
      <c r="B380" t="s">
        <v>9</v>
      </c>
      <c r="C380" t="s">
        <v>10</v>
      </c>
      <c r="D380" s="472" t="s">
        <v>55</v>
      </c>
      <c r="E380" s="71">
        <v>45840</v>
      </c>
      <c r="F380" s="328">
        <v>520896</v>
      </c>
      <c r="G380" s="540" t="s">
        <v>254</v>
      </c>
      <c r="H380" t="s">
        <v>16</v>
      </c>
      <c r="I380" t="s">
        <v>19</v>
      </c>
    </row>
    <row r="381" spans="1:9">
      <c r="A381">
        <v>6411</v>
      </c>
      <c r="B381" t="s">
        <v>9</v>
      </c>
      <c r="C381" t="s">
        <v>10</v>
      </c>
      <c r="D381" s="472" t="s">
        <v>55</v>
      </c>
      <c r="E381" s="71">
        <v>45840</v>
      </c>
      <c r="F381" s="328">
        <v>520897</v>
      </c>
      <c r="G381" s="540" t="s">
        <v>255</v>
      </c>
      <c r="H381" t="s">
        <v>16</v>
      </c>
      <c r="I381" t="s">
        <v>19</v>
      </c>
    </row>
    <row r="382" spans="1:9">
      <c r="A382">
        <v>6411</v>
      </c>
      <c r="B382" t="s">
        <v>9</v>
      </c>
      <c r="C382" t="s">
        <v>10</v>
      </c>
      <c r="D382" s="472" t="s">
        <v>55</v>
      </c>
      <c r="E382" s="71">
        <v>45840</v>
      </c>
      <c r="F382" s="328">
        <v>520898</v>
      </c>
      <c r="G382" s="540" t="s">
        <v>256</v>
      </c>
      <c r="H382" t="s">
        <v>16</v>
      </c>
      <c r="I382" t="s">
        <v>19</v>
      </c>
    </row>
    <row r="383" spans="1:9">
      <c r="A383">
        <v>6411</v>
      </c>
      <c r="B383" t="s">
        <v>9</v>
      </c>
      <c r="C383" t="s">
        <v>10</v>
      </c>
      <c r="D383" s="472" t="s">
        <v>55</v>
      </c>
      <c r="E383" s="71">
        <v>45840</v>
      </c>
      <c r="F383" s="328">
        <v>520899</v>
      </c>
      <c r="G383" s="540" t="s">
        <v>257</v>
      </c>
      <c r="H383" t="s">
        <v>16</v>
      </c>
      <c r="I383" t="s">
        <v>19</v>
      </c>
    </row>
    <row r="384" spans="1:9">
      <c r="A384">
        <v>6411</v>
      </c>
      <c r="B384" t="s">
        <v>9</v>
      </c>
      <c r="C384" t="s">
        <v>10</v>
      </c>
      <c r="D384" s="472" t="s">
        <v>55</v>
      </c>
      <c r="E384" s="71">
        <v>45840</v>
      </c>
      <c r="F384" s="328">
        <v>520901</v>
      </c>
      <c r="G384" s="540" t="s">
        <v>258</v>
      </c>
      <c r="H384" t="s">
        <v>16</v>
      </c>
      <c r="I384" t="s">
        <v>19</v>
      </c>
    </row>
    <row r="385" spans="1:11">
      <c r="A385">
        <v>6411</v>
      </c>
      <c r="B385" t="s">
        <v>9</v>
      </c>
      <c r="C385" t="s">
        <v>10</v>
      </c>
      <c r="D385" s="472" t="s">
        <v>55</v>
      </c>
      <c r="E385" s="71">
        <v>45840</v>
      </c>
      <c r="F385" s="328">
        <v>520903</v>
      </c>
      <c r="G385" s="540" t="s">
        <v>259</v>
      </c>
      <c r="H385" t="s">
        <v>16</v>
      </c>
      <c r="I385" t="s">
        <v>19</v>
      </c>
    </row>
    <row r="386" spans="1:11">
      <c r="A386">
        <v>6411</v>
      </c>
      <c r="B386" t="s">
        <v>9</v>
      </c>
      <c r="C386" t="s">
        <v>10</v>
      </c>
      <c r="D386" s="472" t="s">
        <v>55</v>
      </c>
      <c r="E386" s="71">
        <v>45840</v>
      </c>
      <c r="F386" s="328">
        <v>520904</v>
      </c>
      <c r="G386" s="540" t="s">
        <v>260</v>
      </c>
      <c r="H386" t="s">
        <v>16</v>
      </c>
      <c r="I386" t="s">
        <v>19</v>
      </c>
    </row>
    <row r="387" spans="1:11">
      <c r="A387">
        <v>6411</v>
      </c>
      <c r="B387" t="s">
        <v>9</v>
      </c>
      <c r="C387" t="s">
        <v>10</v>
      </c>
      <c r="D387" s="472" t="s">
        <v>55</v>
      </c>
      <c r="E387" s="71">
        <v>45840</v>
      </c>
      <c r="F387" s="328">
        <v>520910</v>
      </c>
      <c r="G387" s="540" t="s">
        <v>261</v>
      </c>
      <c r="H387" t="s">
        <v>16</v>
      </c>
      <c r="I387" t="s">
        <v>19</v>
      </c>
    </row>
    <row r="388" spans="1:11">
      <c r="A388">
        <v>6411</v>
      </c>
      <c r="B388" t="s">
        <v>9</v>
      </c>
      <c r="C388" t="s">
        <v>10</v>
      </c>
      <c r="D388" s="472" t="s">
        <v>55</v>
      </c>
      <c r="E388" s="71">
        <v>45840</v>
      </c>
      <c r="F388" s="328">
        <v>520914</v>
      </c>
      <c r="G388" s="540" t="s">
        <v>262</v>
      </c>
      <c r="H388" t="s">
        <v>16</v>
      </c>
      <c r="I388" t="s">
        <v>19</v>
      </c>
    </row>
    <row r="389" spans="1:11">
      <c r="F389" s="328"/>
    </row>
    <row r="390" spans="1:11">
      <c r="A390" s="71">
        <v>45841</v>
      </c>
      <c r="I390" t="s">
        <v>263</v>
      </c>
    </row>
    <row r="391" spans="1:11">
      <c r="A391">
        <v>6411</v>
      </c>
      <c r="B391" t="s">
        <v>9</v>
      </c>
      <c r="C391" t="s">
        <v>10</v>
      </c>
      <c r="D391" s="56" t="s">
        <v>103</v>
      </c>
      <c r="E391" s="71">
        <v>45841</v>
      </c>
      <c r="F391" s="77">
        <v>38651</v>
      </c>
      <c r="G391" s="540" t="s">
        <v>264</v>
      </c>
      <c r="H391" t="s">
        <v>265</v>
      </c>
      <c r="I391" t="s">
        <v>19</v>
      </c>
      <c r="J391" t="s">
        <v>266</v>
      </c>
      <c r="K391" t="s">
        <v>267</v>
      </c>
    </row>
    <row r="392" spans="1:11">
      <c r="A392">
        <v>6411</v>
      </c>
      <c r="B392" t="s">
        <v>9</v>
      </c>
      <c r="C392" t="s">
        <v>10</v>
      </c>
      <c r="D392" s="56" t="s">
        <v>103</v>
      </c>
      <c r="E392" s="71">
        <v>45841</v>
      </c>
      <c r="F392">
        <v>38708</v>
      </c>
      <c r="G392" s="540" t="s">
        <v>268</v>
      </c>
      <c r="H392" t="s">
        <v>265</v>
      </c>
      <c r="I392" t="s">
        <v>19</v>
      </c>
      <c r="J392" t="s">
        <v>266</v>
      </c>
      <c r="K392" t="s">
        <v>269</v>
      </c>
    </row>
    <row r="393" spans="1:11">
      <c r="A393">
        <v>6411</v>
      </c>
      <c r="B393" t="s">
        <v>9</v>
      </c>
      <c r="C393" t="s">
        <v>10</v>
      </c>
      <c r="D393" s="56" t="s">
        <v>103</v>
      </c>
      <c r="E393" s="71">
        <v>45841</v>
      </c>
      <c r="F393">
        <v>38749</v>
      </c>
      <c r="G393" s="540" t="s">
        <v>270</v>
      </c>
      <c r="H393" t="s">
        <v>265</v>
      </c>
      <c r="I393" t="s">
        <v>93</v>
      </c>
      <c r="K393" t="s">
        <v>267</v>
      </c>
    </row>
    <row r="394" spans="1:11">
      <c r="A394">
        <v>6411</v>
      </c>
      <c r="B394" t="s">
        <v>9</v>
      </c>
      <c r="C394" t="s">
        <v>10</v>
      </c>
      <c r="D394" s="56" t="s">
        <v>103</v>
      </c>
      <c r="E394" s="71">
        <v>45841</v>
      </c>
      <c r="F394">
        <v>37563</v>
      </c>
      <c r="G394" s="540" t="s">
        <v>271</v>
      </c>
      <c r="H394" t="s">
        <v>265</v>
      </c>
      <c r="I394" t="s">
        <v>19</v>
      </c>
      <c r="K394" t="s">
        <v>272</v>
      </c>
    </row>
    <row r="395" spans="1:11">
      <c r="A395">
        <v>6411</v>
      </c>
      <c r="B395" t="s">
        <v>9</v>
      </c>
      <c r="C395" t="s">
        <v>10</v>
      </c>
      <c r="D395" s="56" t="s">
        <v>103</v>
      </c>
      <c r="E395" s="71">
        <v>45841</v>
      </c>
      <c r="F395">
        <v>37992</v>
      </c>
      <c r="G395" s="540" t="s">
        <v>273</v>
      </c>
      <c r="H395" t="s">
        <v>274</v>
      </c>
      <c r="I395" t="s">
        <v>19</v>
      </c>
    </row>
    <row r="396" spans="1:11">
      <c r="A396">
        <v>6411</v>
      </c>
      <c r="B396" t="s">
        <v>9</v>
      </c>
      <c r="C396" t="s">
        <v>10</v>
      </c>
      <c r="D396" s="56" t="s">
        <v>103</v>
      </c>
      <c r="E396" s="71">
        <v>45841</v>
      </c>
      <c r="F396" s="77">
        <v>38530</v>
      </c>
      <c r="G396" s="540" t="s">
        <v>275</v>
      </c>
      <c r="H396" t="s">
        <v>274</v>
      </c>
      <c r="I396" t="s">
        <v>19</v>
      </c>
    </row>
    <row r="397" spans="1:11">
      <c r="A397">
        <v>6411</v>
      </c>
      <c r="B397" t="s">
        <v>9</v>
      </c>
      <c r="C397" t="s">
        <v>10</v>
      </c>
      <c r="D397" s="56" t="s">
        <v>103</v>
      </c>
      <c r="E397" s="71">
        <v>45841</v>
      </c>
      <c r="F397">
        <v>38101</v>
      </c>
      <c r="G397" s="540" t="s">
        <v>276</v>
      </c>
      <c r="H397" t="s">
        <v>21</v>
      </c>
      <c r="I397" t="s">
        <v>19</v>
      </c>
    </row>
    <row r="400" spans="1:11">
      <c r="A400" s="71">
        <v>45845</v>
      </c>
      <c r="I400" t="s">
        <v>263</v>
      </c>
    </row>
    <row r="401" spans="1:11">
      <c r="A401">
        <v>6411</v>
      </c>
      <c r="B401" t="s">
        <v>9</v>
      </c>
      <c r="C401" t="s">
        <v>10</v>
      </c>
      <c r="D401" s="56" t="s">
        <v>103</v>
      </c>
      <c r="E401" s="71">
        <v>45845</v>
      </c>
      <c r="F401">
        <v>38311</v>
      </c>
      <c r="G401" s="540" t="s">
        <v>277</v>
      </c>
      <c r="H401" t="s">
        <v>19</v>
      </c>
      <c r="I401" t="s">
        <v>19</v>
      </c>
      <c r="K401" t="s">
        <v>278</v>
      </c>
    </row>
    <row r="402" spans="1:11">
      <c r="A402">
        <v>6411</v>
      </c>
      <c r="B402" t="s">
        <v>9</v>
      </c>
      <c r="C402" t="s">
        <v>10</v>
      </c>
      <c r="D402" s="56" t="s">
        <v>103</v>
      </c>
      <c r="E402" s="71">
        <v>45845</v>
      </c>
      <c r="F402">
        <v>37131</v>
      </c>
      <c r="G402" s="540" t="s">
        <v>279</v>
      </c>
      <c r="H402" t="s">
        <v>73</v>
      </c>
      <c r="I402" t="s">
        <v>19</v>
      </c>
      <c r="J402" t="s">
        <v>280</v>
      </c>
      <c r="K402" t="s">
        <v>281</v>
      </c>
    </row>
    <row r="403" spans="1:11">
      <c r="A403">
        <v>6411</v>
      </c>
      <c r="B403" t="s">
        <v>9</v>
      </c>
      <c r="C403" t="s">
        <v>10</v>
      </c>
      <c r="D403" s="56" t="s">
        <v>103</v>
      </c>
      <c r="E403" s="71">
        <v>45845</v>
      </c>
      <c r="F403">
        <v>38469</v>
      </c>
      <c r="G403" s="540" t="s">
        <v>282</v>
      </c>
      <c r="H403" t="s">
        <v>80</v>
      </c>
      <c r="I403" t="s">
        <v>19</v>
      </c>
      <c r="J403" t="s">
        <v>280</v>
      </c>
      <c r="K403" t="s">
        <v>283</v>
      </c>
    </row>
    <row r="404" spans="1:11">
      <c r="A404">
        <v>6411</v>
      </c>
      <c r="B404" t="s">
        <v>9</v>
      </c>
      <c r="C404" t="s">
        <v>10</v>
      </c>
      <c r="D404" s="56" t="s">
        <v>103</v>
      </c>
      <c r="E404" s="71">
        <v>45845</v>
      </c>
      <c r="F404">
        <v>35059</v>
      </c>
      <c r="G404" s="540" t="s">
        <v>284</v>
      </c>
      <c r="H404" t="s">
        <v>265</v>
      </c>
      <c r="I404" t="s">
        <v>19</v>
      </c>
      <c r="J404" t="s">
        <v>266</v>
      </c>
      <c r="K404" t="s">
        <v>285</v>
      </c>
    </row>
    <row r="405" spans="1:11">
      <c r="A405">
        <v>6411</v>
      </c>
      <c r="B405" t="s">
        <v>9</v>
      </c>
      <c r="C405" t="s">
        <v>10</v>
      </c>
      <c r="D405" s="56" t="s">
        <v>103</v>
      </c>
      <c r="E405" s="71">
        <v>45845</v>
      </c>
      <c r="F405">
        <v>38193</v>
      </c>
      <c r="G405" s="540" t="s">
        <v>286</v>
      </c>
      <c r="H405" t="s">
        <v>265</v>
      </c>
      <c r="I405" t="s">
        <v>19</v>
      </c>
      <c r="J405" t="s">
        <v>266</v>
      </c>
      <c r="K405" t="s">
        <v>287</v>
      </c>
    </row>
    <row r="406" spans="1:11">
      <c r="A406">
        <v>6411</v>
      </c>
      <c r="B406" t="s">
        <v>9</v>
      </c>
      <c r="C406" t="s">
        <v>10</v>
      </c>
      <c r="D406" s="56" t="s">
        <v>103</v>
      </c>
      <c r="E406" s="71">
        <v>45845</v>
      </c>
      <c r="F406">
        <v>38356</v>
      </c>
      <c r="G406" s="540" t="s">
        <v>288</v>
      </c>
      <c r="H406" t="s">
        <v>265</v>
      </c>
      <c r="I406" t="s">
        <v>19</v>
      </c>
      <c r="J406" t="s">
        <v>266</v>
      </c>
      <c r="K406" t="s">
        <v>287</v>
      </c>
    </row>
    <row r="407" spans="1:11">
      <c r="A407">
        <v>6411</v>
      </c>
      <c r="B407" t="s">
        <v>9</v>
      </c>
      <c r="C407" t="s">
        <v>10</v>
      </c>
      <c r="D407" s="56" t="s">
        <v>103</v>
      </c>
      <c r="E407" s="71">
        <v>45845</v>
      </c>
      <c r="F407">
        <v>38486</v>
      </c>
      <c r="G407" s="540" t="s">
        <v>289</v>
      </c>
      <c r="H407" t="s">
        <v>265</v>
      </c>
      <c r="I407" t="s">
        <v>19</v>
      </c>
      <c r="J407" t="s">
        <v>266</v>
      </c>
      <c r="K407" t="s">
        <v>287</v>
      </c>
    </row>
    <row r="408" spans="1:11">
      <c r="A408">
        <v>6411</v>
      </c>
      <c r="B408" t="s">
        <v>9</v>
      </c>
      <c r="C408" t="s">
        <v>10</v>
      </c>
      <c r="D408" s="472" t="s">
        <v>11</v>
      </c>
      <c r="E408" s="71">
        <v>45845</v>
      </c>
      <c r="F408">
        <v>172995</v>
      </c>
      <c r="G408" s="540" t="s">
        <v>290</v>
      </c>
      <c r="H408" t="s">
        <v>16</v>
      </c>
      <c r="I408" t="s">
        <v>19</v>
      </c>
    </row>
    <row r="409" spans="1:11">
      <c r="A409">
        <v>6411</v>
      </c>
      <c r="B409" t="s">
        <v>9</v>
      </c>
      <c r="C409" t="s">
        <v>10</v>
      </c>
      <c r="D409" s="472" t="s">
        <v>11</v>
      </c>
      <c r="E409" s="71">
        <v>45845</v>
      </c>
      <c r="F409" s="77">
        <v>172838</v>
      </c>
      <c r="G409" s="540" t="s">
        <v>291</v>
      </c>
      <c r="H409" t="s">
        <v>16</v>
      </c>
      <c r="I409" t="s">
        <v>19</v>
      </c>
    </row>
    <row r="410" spans="1:11">
      <c r="A410">
        <v>6411</v>
      </c>
      <c r="B410" t="s">
        <v>9</v>
      </c>
      <c r="C410" t="s">
        <v>10</v>
      </c>
      <c r="D410" s="472" t="s">
        <v>11</v>
      </c>
      <c r="E410" s="71">
        <v>45845</v>
      </c>
      <c r="F410" s="77">
        <v>172861</v>
      </c>
      <c r="G410" s="540" t="s">
        <v>292</v>
      </c>
      <c r="H410" t="s">
        <v>16</v>
      </c>
      <c r="I410" t="s">
        <v>19</v>
      </c>
    </row>
    <row r="411" spans="1:11">
      <c r="A411">
        <v>6411</v>
      </c>
      <c r="B411" t="s">
        <v>9</v>
      </c>
      <c r="C411" t="s">
        <v>10</v>
      </c>
      <c r="D411" s="472" t="s">
        <v>11</v>
      </c>
      <c r="E411" s="71">
        <v>45845</v>
      </c>
      <c r="F411" s="77">
        <v>172854</v>
      </c>
      <c r="G411" s="540" t="s">
        <v>293</v>
      </c>
      <c r="H411" t="s">
        <v>16</v>
      </c>
      <c r="I411" t="s">
        <v>19</v>
      </c>
    </row>
    <row r="412" spans="1:11">
      <c r="A412">
        <v>6411</v>
      </c>
      <c r="B412" t="s">
        <v>9</v>
      </c>
      <c r="C412" t="s">
        <v>10</v>
      </c>
      <c r="D412" s="472" t="s">
        <v>55</v>
      </c>
      <c r="E412" s="71">
        <v>45845</v>
      </c>
      <c r="F412">
        <v>518728</v>
      </c>
      <c r="G412" s="540" t="s">
        <v>294</v>
      </c>
      <c r="H412" t="s">
        <v>16</v>
      </c>
      <c r="I412" t="s">
        <v>19</v>
      </c>
    </row>
    <row r="413" spans="1:11">
      <c r="A413">
        <v>6411</v>
      </c>
      <c r="B413" t="s">
        <v>9</v>
      </c>
      <c r="C413" t="s">
        <v>10</v>
      </c>
      <c r="D413" s="472" t="s">
        <v>55</v>
      </c>
      <c r="E413" s="71">
        <v>45845</v>
      </c>
      <c r="F413" s="77">
        <v>519432</v>
      </c>
      <c r="G413" s="540" t="s">
        <v>295</v>
      </c>
      <c r="H413" t="s">
        <v>16</v>
      </c>
      <c r="I413" t="s">
        <v>19</v>
      </c>
    </row>
    <row r="414" spans="1:11">
      <c r="A414">
        <v>6411</v>
      </c>
      <c r="B414" t="s">
        <v>9</v>
      </c>
      <c r="C414" t="s">
        <v>10</v>
      </c>
      <c r="D414" s="472" t="s">
        <v>55</v>
      </c>
      <c r="E414" s="71">
        <v>45845</v>
      </c>
      <c r="F414" s="77">
        <v>519438</v>
      </c>
      <c r="G414" s="540" t="s">
        <v>296</v>
      </c>
      <c r="H414" t="s">
        <v>16</v>
      </c>
      <c r="I414" t="s">
        <v>19</v>
      </c>
    </row>
    <row r="415" spans="1:11">
      <c r="A415">
        <v>6411</v>
      </c>
      <c r="B415" t="s">
        <v>9</v>
      </c>
      <c r="C415" t="s">
        <v>10</v>
      </c>
      <c r="D415" s="472" t="s">
        <v>55</v>
      </c>
      <c r="E415" s="71">
        <v>45845</v>
      </c>
      <c r="F415" s="77">
        <v>519486</v>
      </c>
      <c r="G415" s="540" t="s">
        <v>297</v>
      </c>
      <c r="H415" t="s">
        <v>16</v>
      </c>
      <c r="I415" t="s">
        <v>19</v>
      </c>
    </row>
    <row r="416" spans="1:11">
      <c r="A416">
        <v>6411</v>
      </c>
      <c r="B416" t="s">
        <v>9</v>
      </c>
      <c r="C416" t="s">
        <v>10</v>
      </c>
      <c r="D416" s="472" t="s">
        <v>55</v>
      </c>
      <c r="E416" s="71">
        <v>45845</v>
      </c>
      <c r="F416" s="77">
        <v>519516</v>
      </c>
      <c r="G416" s="540" t="s">
        <v>298</v>
      </c>
      <c r="H416" t="s">
        <v>16</v>
      </c>
      <c r="I416" t="s">
        <v>19</v>
      </c>
    </row>
    <row r="417" spans="1:11">
      <c r="A417">
        <v>6411</v>
      </c>
      <c r="B417" t="s">
        <v>9</v>
      </c>
      <c r="C417" t="s">
        <v>10</v>
      </c>
      <c r="D417" s="472" t="s">
        <v>55</v>
      </c>
      <c r="E417" s="71">
        <v>45845</v>
      </c>
      <c r="F417" s="77">
        <v>519528</v>
      </c>
      <c r="G417" s="540" t="s">
        <v>299</v>
      </c>
      <c r="H417" t="s">
        <v>16</v>
      </c>
      <c r="I417" t="s">
        <v>19</v>
      </c>
    </row>
    <row r="418" spans="1:11">
      <c r="A418">
        <v>6411</v>
      </c>
      <c r="B418" t="s">
        <v>9</v>
      </c>
      <c r="C418" t="s">
        <v>10</v>
      </c>
      <c r="D418" s="472" t="s">
        <v>55</v>
      </c>
      <c r="E418" s="71">
        <v>45845</v>
      </c>
      <c r="F418" s="77">
        <v>519537</v>
      </c>
      <c r="G418" s="540" t="s">
        <v>300</v>
      </c>
      <c r="H418" t="s">
        <v>16</v>
      </c>
      <c r="I418" t="s">
        <v>19</v>
      </c>
    </row>
    <row r="419" spans="1:11">
      <c r="A419">
        <v>6411</v>
      </c>
      <c r="B419" t="s">
        <v>9</v>
      </c>
      <c r="C419" t="s">
        <v>10</v>
      </c>
      <c r="D419" s="472" t="s">
        <v>55</v>
      </c>
      <c r="E419" s="71">
        <v>45845</v>
      </c>
      <c r="F419" s="77">
        <v>519539</v>
      </c>
      <c r="G419" s="540" t="s">
        <v>301</v>
      </c>
      <c r="H419" t="s">
        <v>16</v>
      </c>
      <c r="I419" t="s">
        <v>19</v>
      </c>
    </row>
    <row r="420" spans="1:11">
      <c r="A420">
        <v>6411</v>
      </c>
      <c r="B420" t="s">
        <v>9</v>
      </c>
      <c r="C420" t="s">
        <v>10</v>
      </c>
      <c r="D420" s="472" t="s">
        <v>55</v>
      </c>
      <c r="E420" s="71">
        <v>45845</v>
      </c>
      <c r="F420">
        <v>513477</v>
      </c>
      <c r="G420" s="540" t="s">
        <v>302</v>
      </c>
      <c r="H420" t="s">
        <v>274</v>
      </c>
      <c r="I420" t="s">
        <v>19</v>
      </c>
    </row>
    <row r="421" spans="1:11">
      <c r="A421">
        <v>6411</v>
      </c>
      <c r="B421" t="s">
        <v>9</v>
      </c>
      <c r="C421" t="s">
        <v>10</v>
      </c>
      <c r="D421" s="472" t="s">
        <v>55</v>
      </c>
      <c r="E421" s="71">
        <v>45845</v>
      </c>
      <c r="F421" s="77">
        <v>516960</v>
      </c>
      <c r="G421" s="540" t="s">
        <v>303</v>
      </c>
      <c r="H421" t="s">
        <v>73</v>
      </c>
      <c r="I421" t="s">
        <v>19</v>
      </c>
      <c r="J421" t="s">
        <v>280</v>
      </c>
      <c r="K421" t="s">
        <v>304</v>
      </c>
    </row>
    <row r="422" spans="1:11">
      <c r="D422" s="472"/>
      <c r="E422" s="71"/>
    </row>
    <row r="423" spans="1:11">
      <c r="D423" s="472"/>
      <c r="E423" s="71"/>
    </row>
    <row r="424" spans="1:11">
      <c r="A424" s="71">
        <v>45846</v>
      </c>
      <c r="D424" s="472"/>
      <c r="E424" s="71"/>
    </row>
    <row r="425" spans="1:11">
      <c r="A425">
        <v>6411</v>
      </c>
      <c r="B425" t="s">
        <v>9</v>
      </c>
      <c r="C425" t="s">
        <v>10</v>
      </c>
      <c r="D425" s="472" t="s">
        <v>55</v>
      </c>
      <c r="E425" s="71">
        <v>45846</v>
      </c>
      <c r="F425">
        <v>517123</v>
      </c>
      <c r="G425" s="540" t="s">
        <v>305</v>
      </c>
      <c r="H425" t="s">
        <v>73</v>
      </c>
      <c r="I425" t="s">
        <v>19</v>
      </c>
      <c r="K425" t="s">
        <v>306</v>
      </c>
    </row>
    <row r="426" spans="1:11">
      <c r="A426">
        <v>6411</v>
      </c>
      <c r="B426" t="s">
        <v>9</v>
      </c>
      <c r="C426" t="s">
        <v>10</v>
      </c>
      <c r="D426" s="472" t="s">
        <v>55</v>
      </c>
      <c r="E426" s="71">
        <v>45846</v>
      </c>
      <c r="F426">
        <v>517704</v>
      </c>
      <c r="G426" s="540" t="s">
        <v>307</v>
      </c>
      <c r="H426" t="s">
        <v>73</v>
      </c>
      <c r="I426" t="s">
        <v>19</v>
      </c>
      <c r="K426" t="s">
        <v>308</v>
      </c>
    </row>
    <row r="427" spans="1:11">
      <c r="A427">
        <v>6411</v>
      </c>
      <c r="B427" t="s">
        <v>9</v>
      </c>
      <c r="C427" t="s">
        <v>10</v>
      </c>
      <c r="D427" s="472" t="s">
        <v>55</v>
      </c>
      <c r="E427" s="71">
        <v>45846</v>
      </c>
      <c r="F427">
        <v>521114</v>
      </c>
      <c r="G427" s="540" t="s">
        <v>309</v>
      </c>
      <c r="H427" t="s">
        <v>73</v>
      </c>
      <c r="I427" t="s">
        <v>19</v>
      </c>
      <c r="K427" t="s">
        <v>310</v>
      </c>
    </row>
    <row r="428" spans="1:11">
      <c r="A428">
        <v>6411</v>
      </c>
      <c r="B428" t="s">
        <v>9</v>
      </c>
      <c r="C428" t="s">
        <v>10</v>
      </c>
      <c r="D428" s="472" t="s">
        <v>55</v>
      </c>
      <c r="E428" s="71">
        <v>45846</v>
      </c>
      <c r="F428">
        <v>520476</v>
      </c>
      <c r="G428" s="540" t="s">
        <v>311</v>
      </c>
      <c r="H428" t="s">
        <v>73</v>
      </c>
      <c r="I428" t="s">
        <v>19</v>
      </c>
      <c r="K428" t="s">
        <v>306</v>
      </c>
    </row>
    <row r="429" spans="1:11">
      <c r="A429">
        <v>6411</v>
      </c>
      <c r="B429" t="s">
        <v>9</v>
      </c>
      <c r="C429" t="s">
        <v>10</v>
      </c>
      <c r="D429" s="472" t="s">
        <v>55</v>
      </c>
      <c r="E429" s="71">
        <v>45846</v>
      </c>
      <c r="F429">
        <v>518111</v>
      </c>
      <c r="G429" s="540" t="s">
        <v>312</v>
      </c>
      <c r="H429" t="s">
        <v>106</v>
      </c>
      <c r="I429" t="s">
        <v>19</v>
      </c>
    </row>
    <row r="430" spans="1:11">
      <c r="A430">
        <v>6411</v>
      </c>
      <c r="B430" t="s">
        <v>9</v>
      </c>
      <c r="C430" t="s">
        <v>10</v>
      </c>
      <c r="D430" s="472" t="s">
        <v>55</v>
      </c>
      <c r="E430" s="71">
        <v>45846</v>
      </c>
      <c r="F430">
        <v>518535</v>
      </c>
      <c r="G430" s="540" t="s">
        <v>313</v>
      </c>
      <c r="H430" t="s">
        <v>106</v>
      </c>
      <c r="I430" t="s">
        <v>19</v>
      </c>
      <c r="K430" t="s">
        <v>314</v>
      </c>
    </row>
    <row r="431" spans="1:11">
      <c r="A431">
        <v>6411</v>
      </c>
      <c r="B431" t="s">
        <v>9</v>
      </c>
      <c r="C431" t="s">
        <v>10</v>
      </c>
      <c r="D431" s="472" t="s">
        <v>55</v>
      </c>
      <c r="E431" s="71">
        <v>45846</v>
      </c>
      <c r="F431">
        <v>519048</v>
      </c>
      <c r="G431" s="540" t="s">
        <v>315</v>
      </c>
      <c r="H431" t="s">
        <v>106</v>
      </c>
      <c r="I431" t="s">
        <v>19</v>
      </c>
      <c r="K431" t="s">
        <v>316</v>
      </c>
    </row>
    <row r="432" spans="1:11">
      <c r="A432">
        <v>6411</v>
      </c>
      <c r="B432" t="s">
        <v>9</v>
      </c>
      <c r="C432" t="s">
        <v>10</v>
      </c>
      <c r="D432" s="472" t="s">
        <v>55</v>
      </c>
      <c r="E432" s="71">
        <v>45846</v>
      </c>
      <c r="F432">
        <v>519423</v>
      </c>
      <c r="G432" s="540" t="s">
        <v>317</v>
      </c>
      <c r="H432" t="s">
        <v>73</v>
      </c>
      <c r="I432" t="s">
        <v>19</v>
      </c>
      <c r="K432" t="s">
        <v>318</v>
      </c>
    </row>
    <row r="433" spans="1:12">
      <c r="A433">
        <v>6411</v>
      </c>
      <c r="B433" t="s">
        <v>9</v>
      </c>
      <c r="C433" t="s">
        <v>10</v>
      </c>
      <c r="D433" s="472" t="s">
        <v>55</v>
      </c>
      <c r="E433" s="71">
        <v>45846</v>
      </c>
      <c r="F433">
        <v>521133</v>
      </c>
      <c r="G433" s="540" t="s">
        <v>319</v>
      </c>
      <c r="H433" t="s">
        <v>73</v>
      </c>
      <c r="I433" t="s">
        <v>19</v>
      </c>
    </row>
    <row r="434" spans="1:12">
      <c r="A434">
        <v>6411</v>
      </c>
      <c r="B434" t="s">
        <v>9</v>
      </c>
      <c r="C434" t="s">
        <v>10</v>
      </c>
      <c r="D434" s="472" t="s">
        <v>55</v>
      </c>
      <c r="E434" s="71">
        <v>45846</v>
      </c>
      <c r="F434" s="77">
        <v>519454</v>
      </c>
      <c r="G434" s="540" t="s">
        <v>320</v>
      </c>
      <c r="H434" t="s">
        <v>73</v>
      </c>
      <c r="I434" t="s">
        <v>19</v>
      </c>
      <c r="K434" t="s">
        <v>321</v>
      </c>
    </row>
    <row r="435" spans="1:12">
      <c r="A435">
        <v>6411</v>
      </c>
      <c r="B435" t="s">
        <v>9</v>
      </c>
      <c r="C435" t="s">
        <v>10</v>
      </c>
      <c r="D435" s="472" t="s">
        <v>55</v>
      </c>
      <c r="E435" s="71">
        <v>45846</v>
      </c>
      <c r="F435">
        <v>516639</v>
      </c>
      <c r="G435" s="540" t="s">
        <v>322</v>
      </c>
      <c r="H435" t="s">
        <v>73</v>
      </c>
      <c r="I435" t="s">
        <v>19</v>
      </c>
    </row>
    <row r="436" spans="1:12">
      <c r="D436" s="472"/>
      <c r="E436" s="71"/>
    </row>
    <row r="437" spans="1:12">
      <c r="D437" s="472"/>
      <c r="E437" s="71"/>
    </row>
    <row r="438" spans="1:12">
      <c r="A438" s="71">
        <v>45848</v>
      </c>
      <c r="D438" s="472"/>
      <c r="E438" s="71"/>
      <c r="I438" t="s">
        <v>263</v>
      </c>
    </row>
    <row r="439" spans="1:12">
      <c r="A439">
        <v>6411</v>
      </c>
      <c r="B439" t="s">
        <v>9</v>
      </c>
      <c r="C439" t="s">
        <v>10</v>
      </c>
      <c r="D439" s="472" t="s">
        <v>55</v>
      </c>
      <c r="E439" s="71">
        <v>45848</v>
      </c>
      <c r="F439">
        <v>516410</v>
      </c>
      <c r="G439" s="540" t="s">
        <v>323</v>
      </c>
      <c r="H439" t="s">
        <v>106</v>
      </c>
      <c r="I439" t="s">
        <v>19</v>
      </c>
    </row>
    <row r="440" spans="1:12">
      <c r="A440">
        <v>6411</v>
      </c>
      <c r="B440" t="s">
        <v>9</v>
      </c>
      <c r="C440" t="s">
        <v>10</v>
      </c>
      <c r="D440" s="472" t="s">
        <v>55</v>
      </c>
      <c r="E440" s="71">
        <v>45848</v>
      </c>
      <c r="F440">
        <v>520334</v>
      </c>
      <c r="G440" s="540" t="s">
        <v>324</v>
      </c>
      <c r="H440" t="s">
        <v>106</v>
      </c>
      <c r="I440" t="s">
        <v>19</v>
      </c>
    </row>
    <row r="441" spans="1:12">
      <c r="A441">
        <v>6411</v>
      </c>
      <c r="B441" t="s">
        <v>9</v>
      </c>
      <c r="C441" t="s">
        <v>10</v>
      </c>
      <c r="D441" s="472" t="s">
        <v>55</v>
      </c>
      <c r="E441" s="71">
        <v>45848</v>
      </c>
      <c r="F441" s="77">
        <v>519490</v>
      </c>
      <c r="G441" s="540" t="s">
        <v>325</v>
      </c>
      <c r="H441" t="s">
        <v>21</v>
      </c>
      <c r="I441" t="s">
        <v>19</v>
      </c>
      <c r="J441" t="s">
        <v>326</v>
      </c>
      <c r="K441" s="157" t="s">
        <v>327</v>
      </c>
      <c r="L441" t="s">
        <v>328</v>
      </c>
    </row>
    <row r="442" spans="1:12">
      <c r="A442">
        <v>6411</v>
      </c>
      <c r="B442" t="s">
        <v>9</v>
      </c>
      <c r="C442" t="s">
        <v>10</v>
      </c>
      <c r="D442" s="472" t="s">
        <v>55</v>
      </c>
      <c r="E442" s="71">
        <v>45848</v>
      </c>
      <c r="F442">
        <v>520039</v>
      </c>
      <c r="G442" s="540" t="s">
        <v>329</v>
      </c>
      <c r="H442" t="s">
        <v>330</v>
      </c>
      <c r="I442" t="s">
        <v>19</v>
      </c>
    </row>
    <row r="443" spans="1:12">
      <c r="A443">
        <v>6411</v>
      </c>
      <c r="B443" t="s">
        <v>9</v>
      </c>
      <c r="C443" t="s">
        <v>10</v>
      </c>
      <c r="D443" s="472" t="s">
        <v>55</v>
      </c>
      <c r="E443" s="71">
        <v>45848</v>
      </c>
      <c r="F443">
        <v>522239</v>
      </c>
      <c r="G443" s="540" t="s">
        <v>331</v>
      </c>
      <c r="H443" t="s">
        <v>330</v>
      </c>
      <c r="I443" t="s">
        <v>19</v>
      </c>
    </row>
    <row r="444" spans="1:12">
      <c r="A444">
        <v>6411</v>
      </c>
      <c r="B444" t="s">
        <v>9</v>
      </c>
      <c r="C444" t="s">
        <v>10</v>
      </c>
      <c r="D444" s="472" t="s">
        <v>55</v>
      </c>
      <c r="E444" s="71">
        <v>45848</v>
      </c>
      <c r="F444">
        <v>521517</v>
      </c>
      <c r="G444" s="540" t="s">
        <v>332</v>
      </c>
      <c r="H444" t="s">
        <v>330</v>
      </c>
      <c r="I444" t="s">
        <v>19</v>
      </c>
    </row>
    <row r="445" spans="1:12">
      <c r="A445">
        <v>6411</v>
      </c>
      <c r="B445" t="s">
        <v>9</v>
      </c>
      <c r="C445" t="s">
        <v>10</v>
      </c>
      <c r="D445" s="472" t="s">
        <v>55</v>
      </c>
      <c r="E445" s="71">
        <v>45848</v>
      </c>
      <c r="F445">
        <v>520271</v>
      </c>
      <c r="G445" s="540" t="s">
        <v>333</v>
      </c>
      <c r="H445" t="s">
        <v>330</v>
      </c>
      <c r="I445" t="s">
        <v>19</v>
      </c>
    </row>
    <row r="446" spans="1:12">
      <c r="A446">
        <v>6411</v>
      </c>
      <c r="B446" t="s">
        <v>9</v>
      </c>
      <c r="C446" t="s">
        <v>10</v>
      </c>
      <c r="D446" s="472" t="s">
        <v>55</v>
      </c>
      <c r="E446" s="71">
        <v>45848</v>
      </c>
      <c r="F446">
        <v>520328</v>
      </c>
      <c r="G446" s="540" t="s">
        <v>334</v>
      </c>
      <c r="H446" t="s">
        <v>19</v>
      </c>
      <c r="I446" t="s">
        <v>19</v>
      </c>
    </row>
    <row r="447" spans="1:12">
      <c r="A447">
        <v>6411</v>
      </c>
      <c r="B447" t="s">
        <v>9</v>
      </c>
      <c r="C447" t="s">
        <v>10</v>
      </c>
      <c r="D447" s="472" t="s">
        <v>55</v>
      </c>
      <c r="E447" s="71">
        <v>45848</v>
      </c>
      <c r="F447">
        <v>520382</v>
      </c>
      <c r="G447" s="540" t="s">
        <v>335</v>
      </c>
      <c r="H447" t="s">
        <v>73</v>
      </c>
      <c r="I447" t="s">
        <v>19</v>
      </c>
      <c r="J447" t="s">
        <v>280</v>
      </c>
      <c r="K447" t="s">
        <v>304</v>
      </c>
    </row>
    <row r="448" spans="1:12">
      <c r="A448">
        <v>6411</v>
      </c>
      <c r="B448" t="s">
        <v>9</v>
      </c>
      <c r="C448" t="s">
        <v>10</v>
      </c>
      <c r="D448" s="472" t="s">
        <v>55</v>
      </c>
      <c r="E448" s="71">
        <v>45848</v>
      </c>
      <c r="F448">
        <v>520498</v>
      </c>
      <c r="G448" s="540" t="s">
        <v>336</v>
      </c>
      <c r="H448" t="s">
        <v>106</v>
      </c>
      <c r="I448" t="s">
        <v>19</v>
      </c>
    </row>
    <row r="449" spans="1:11">
      <c r="A449">
        <v>6411</v>
      </c>
      <c r="B449" t="s">
        <v>9</v>
      </c>
      <c r="C449" t="s">
        <v>10</v>
      </c>
      <c r="D449" s="472" t="s">
        <v>55</v>
      </c>
      <c r="E449" s="71">
        <v>45848</v>
      </c>
      <c r="F449">
        <v>520538</v>
      </c>
      <c r="G449" s="540" t="s">
        <v>337</v>
      </c>
      <c r="H449" t="s">
        <v>73</v>
      </c>
      <c r="I449" t="s">
        <v>19</v>
      </c>
      <c r="J449" t="s">
        <v>280</v>
      </c>
      <c r="K449" t="s">
        <v>338</v>
      </c>
    </row>
    <row r="450" spans="1:11">
      <c r="A450">
        <v>6411</v>
      </c>
      <c r="B450" t="s">
        <v>9</v>
      </c>
      <c r="C450" t="s">
        <v>10</v>
      </c>
      <c r="D450" s="472" t="s">
        <v>55</v>
      </c>
      <c r="E450" s="71">
        <v>45848</v>
      </c>
      <c r="F450">
        <v>521388</v>
      </c>
      <c r="G450" s="540" t="s">
        <v>339</v>
      </c>
      <c r="H450" t="s">
        <v>73</v>
      </c>
      <c r="I450" t="s">
        <v>19</v>
      </c>
      <c r="J450" t="s">
        <v>280</v>
      </c>
      <c r="K450" t="s">
        <v>340</v>
      </c>
    </row>
    <row r="451" spans="1:11">
      <c r="A451">
        <v>6411</v>
      </c>
      <c r="B451" t="s">
        <v>9</v>
      </c>
      <c r="C451" t="s">
        <v>10</v>
      </c>
      <c r="D451" s="472" t="s">
        <v>157</v>
      </c>
      <c r="E451" s="71">
        <v>45848</v>
      </c>
      <c r="F451">
        <v>80549</v>
      </c>
      <c r="G451" s="540" t="s">
        <v>341</v>
      </c>
      <c r="H451" t="s">
        <v>19</v>
      </c>
      <c r="I451" t="s">
        <v>19</v>
      </c>
    </row>
    <row r="452" spans="1:11">
      <c r="A452">
        <v>6411</v>
      </c>
      <c r="B452" t="s">
        <v>9</v>
      </c>
      <c r="C452" t="s">
        <v>10</v>
      </c>
      <c r="D452" s="472" t="s">
        <v>157</v>
      </c>
      <c r="E452" s="71">
        <v>45848</v>
      </c>
      <c r="F452">
        <v>90917</v>
      </c>
      <c r="G452" s="540" t="s">
        <v>342</v>
      </c>
      <c r="H452" t="s">
        <v>19</v>
      </c>
      <c r="I452" t="s">
        <v>19</v>
      </c>
    </row>
    <row r="453" spans="1:11">
      <c r="A453">
        <v>6411</v>
      </c>
      <c r="B453" t="s">
        <v>9</v>
      </c>
      <c r="C453" t="s">
        <v>10</v>
      </c>
      <c r="D453" s="472" t="s">
        <v>157</v>
      </c>
      <c r="E453" s="71">
        <v>45848</v>
      </c>
      <c r="F453">
        <v>90085</v>
      </c>
      <c r="G453" s="540" t="s">
        <v>342</v>
      </c>
      <c r="H453" t="s">
        <v>19</v>
      </c>
      <c r="I453" t="s">
        <v>19</v>
      </c>
    </row>
    <row r="454" spans="1:11">
      <c r="A454">
        <v>6411</v>
      </c>
      <c r="B454" t="s">
        <v>9</v>
      </c>
      <c r="C454" t="s">
        <v>10</v>
      </c>
      <c r="D454" s="472" t="s">
        <v>157</v>
      </c>
      <c r="E454" s="71">
        <v>45848</v>
      </c>
      <c r="F454">
        <v>89203</v>
      </c>
      <c r="G454" s="540" t="s">
        <v>342</v>
      </c>
      <c r="H454" t="s">
        <v>19</v>
      </c>
      <c r="I454" t="s">
        <v>19</v>
      </c>
    </row>
    <row r="455" spans="1:11">
      <c r="A455">
        <v>6411</v>
      </c>
      <c r="B455" t="s">
        <v>9</v>
      </c>
      <c r="C455" t="s">
        <v>10</v>
      </c>
      <c r="D455" s="472" t="s">
        <v>157</v>
      </c>
      <c r="E455" s="71">
        <v>45848</v>
      </c>
      <c r="F455">
        <v>88058</v>
      </c>
      <c r="G455" s="540" t="s">
        <v>342</v>
      </c>
      <c r="H455" t="s">
        <v>19</v>
      </c>
      <c r="I455" t="s">
        <v>19</v>
      </c>
    </row>
    <row r="456" spans="1:11">
      <c r="A456">
        <v>6411</v>
      </c>
      <c r="B456" t="s">
        <v>9</v>
      </c>
      <c r="C456" t="s">
        <v>10</v>
      </c>
      <c r="D456" s="472" t="s">
        <v>157</v>
      </c>
      <c r="E456" s="71">
        <v>45848</v>
      </c>
      <c r="F456">
        <v>87108</v>
      </c>
      <c r="G456" s="540" t="s">
        <v>342</v>
      </c>
      <c r="H456" t="s">
        <v>19</v>
      </c>
      <c r="I456" t="s">
        <v>19</v>
      </c>
    </row>
    <row r="457" spans="1:11">
      <c r="A457">
        <v>6411</v>
      </c>
      <c r="B457" t="s">
        <v>9</v>
      </c>
      <c r="C457" t="s">
        <v>10</v>
      </c>
      <c r="D457" s="472" t="s">
        <v>157</v>
      </c>
      <c r="E457" s="71">
        <v>45848</v>
      </c>
      <c r="F457">
        <v>86376</v>
      </c>
      <c r="G457" s="540" t="s">
        <v>342</v>
      </c>
      <c r="H457" t="s">
        <v>19</v>
      </c>
      <c r="I457" t="s">
        <v>19</v>
      </c>
    </row>
    <row r="458" spans="1:11">
      <c r="A458">
        <v>6411</v>
      </c>
      <c r="B458" t="s">
        <v>9</v>
      </c>
      <c r="C458" t="s">
        <v>10</v>
      </c>
      <c r="D458" s="472" t="s">
        <v>157</v>
      </c>
      <c r="E458" s="71">
        <v>45848</v>
      </c>
      <c r="F458">
        <v>85693</v>
      </c>
      <c r="G458" s="540" t="s">
        <v>342</v>
      </c>
      <c r="H458" t="s">
        <v>19</v>
      </c>
      <c r="I458" t="s">
        <v>19</v>
      </c>
    </row>
    <row r="459" spans="1:11">
      <c r="A459">
        <v>6411</v>
      </c>
      <c r="B459" t="s">
        <v>9</v>
      </c>
      <c r="C459" t="s">
        <v>10</v>
      </c>
      <c r="D459" s="472" t="s">
        <v>157</v>
      </c>
      <c r="E459" s="71">
        <v>45848</v>
      </c>
      <c r="F459">
        <v>84677</v>
      </c>
      <c r="G459" s="540" t="s">
        <v>342</v>
      </c>
      <c r="H459" t="s">
        <v>19</v>
      </c>
      <c r="I459" t="s">
        <v>19</v>
      </c>
    </row>
    <row r="460" spans="1:11">
      <c r="A460">
        <v>6411</v>
      </c>
      <c r="B460" t="s">
        <v>9</v>
      </c>
      <c r="C460" t="s">
        <v>10</v>
      </c>
      <c r="D460" s="472" t="s">
        <v>157</v>
      </c>
      <c r="E460" s="71">
        <v>45848</v>
      </c>
      <c r="F460">
        <v>83980</v>
      </c>
      <c r="G460" s="540" t="s">
        <v>342</v>
      </c>
      <c r="H460" t="s">
        <v>19</v>
      </c>
      <c r="I460" t="s">
        <v>19</v>
      </c>
    </row>
    <row r="461" spans="1:11">
      <c r="A461">
        <v>6411</v>
      </c>
      <c r="B461" t="s">
        <v>9</v>
      </c>
      <c r="C461" t="s">
        <v>10</v>
      </c>
      <c r="D461" s="472" t="s">
        <v>157</v>
      </c>
      <c r="E461" s="71">
        <v>45848</v>
      </c>
      <c r="F461">
        <v>83166</v>
      </c>
      <c r="G461" s="540" t="s">
        <v>342</v>
      </c>
      <c r="H461" t="s">
        <v>19</v>
      </c>
      <c r="I461" t="s">
        <v>19</v>
      </c>
    </row>
    <row r="462" spans="1:11">
      <c r="A462">
        <v>6411</v>
      </c>
      <c r="B462" t="s">
        <v>9</v>
      </c>
      <c r="C462" t="s">
        <v>10</v>
      </c>
      <c r="D462" s="472" t="s">
        <v>157</v>
      </c>
      <c r="E462" s="71">
        <v>45848</v>
      </c>
      <c r="F462">
        <v>91611</v>
      </c>
      <c r="G462" s="540" t="s">
        <v>342</v>
      </c>
      <c r="H462" t="s">
        <v>19</v>
      </c>
      <c r="I462" t="s">
        <v>19</v>
      </c>
    </row>
    <row r="463" spans="1:11">
      <c r="A463">
        <v>6411</v>
      </c>
      <c r="B463" t="s">
        <v>9</v>
      </c>
      <c r="C463" t="s">
        <v>10</v>
      </c>
      <c r="D463" s="472" t="s">
        <v>157</v>
      </c>
      <c r="E463" s="71">
        <v>45848</v>
      </c>
      <c r="F463">
        <v>92596</v>
      </c>
      <c r="G463" s="540" t="s">
        <v>342</v>
      </c>
      <c r="H463" t="s">
        <v>19</v>
      </c>
      <c r="I463" t="s">
        <v>19</v>
      </c>
    </row>
    <row r="464" spans="1:11">
      <c r="A464">
        <v>6411</v>
      </c>
      <c r="B464" t="s">
        <v>9</v>
      </c>
      <c r="C464" t="s">
        <v>10</v>
      </c>
      <c r="D464" s="472" t="s">
        <v>157</v>
      </c>
      <c r="E464" s="71">
        <v>45848</v>
      </c>
      <c r="F464">
        <v>92590</v>
      </c>
      <c r="G464" s="540" t="s">
        <v>342</v>
      </c>
      <c r="H464" t="s">
        <v>19</v>
      </c>
      <c r="I464" t="s">
        <v>19</v>
      </c>
    </row>
    <row r="465" spans="1:10">
      <c r="A465">
        <v>6411</v>
      </c>
      <c r="B465" t="s">
        <v>9</v>
      </c>
      <c r="C465" t="s">
        <v>10</v>
      </c>
      <c r="D465" s="472" t="s">
        <v>157</v>
      </c>
      <c r="E465" s="71">
        <v>45848</v>
      </c>
      <c r="F465">
        <v>92582</v>
      </c>
      <c r="G465" s="540" t="s">
        <v>342</v>
      </c>
      <c r="H465" t="s">
        <v>19</v>
      </c>
      <c r="I465" t="s">
        <v>19</v>
      </c>
    </row>
    <row r="466" spans="1:10">
      <c r="A466">
        <v>6411</v>
      </c>
      <c r="B466" t="s">
        <v>9</v>
      </c>
      <c r="C466" t="s">
        <v>10</v>
      </c>
      <c r="D466" s="472" t="s">
        <v>157</v>
      </c>
      <c r="E466" s="71">
        <v>45848</v>
      </c>
      <c r="F466">
        <v>92576</v>
      </c>
      <c r="G466" s="540" t="s">
        <v>342</v>
      </c>
      <c r="H466" t="s">
        <v>19</v>
      </c>
      <c r="I466" t="s">
        <v>19</v>
      </c>
    </row>
    <row r="467" spans="1:10">
      <c r="A467">
        <v>6411</v>
      </c>
      <c r="B467" t="s">
        <v>9</v>
      </c>
      <c r="C467" t="s">
        <v>10</v>
      </c>
      <c r="D467" s="472" t="s">
        <v>157</v>
      </c>
      <c r="E467" s="71">
        <v>45848</v>
      </c>
      <c r="F467">
        <v>92570</v>
      </c>
      <c r="G467" s="540" t="s">
        <v>342</v>
      </c>
      <c r="H467" t="s">
        <v>19</v>
      </c>
      <c r="I467" t="s">
        <v>19</v>
      </c>
    </row>
    <row r="468" spans="1:10">
      <c r="A468">
        <v>6411</v>
      </c>
      <c r="B468" t="s">
        <v>9</v>
      </c>
      <c r="C468" t="s">
        <v>10</v>
      </c>
      <c r="D468" s="472" t="s">
        <v>157</v>
      </c>
      <c r="E468" s="71">
        <v>45848</v>
      </c>
      <c r="F468">
        <v>92566</v>
      </c>
      <c r="G468" s="540" t="s">
        <v>342</v>
      </c>
      <c r="H468" t="s">
        <v>19</v>
      </c>
      <c r="I468" t="s">
        <v>19</v>
      </c>
    </row>
    <row r="469" spans="1:10">
      <c r="A469">
        <v>6411</v>
      </c>
      <c r="B469" t="s">
        <v>9</v>
      </c>
      <c r="C469" t="s">
        <v>10</v>
      </c>
      <c r="D469" s="472" t="s">
        <v>157</v>
      </c>
      <c r="E469" s="71">
        <v>45848</v>
      </c>
      <c r="F469">
        <v>92563</v>
      </c>
      <c r="G469" s="540" t="s">
        <v>342</v>
      </c>
      <c r="H469" t="s">
        <v>19</v>
      </c>
      <c r="I469" t="s">
        <v>19</v>
      </c>
    </row>
    <row r="470" spans="1:10">
      <c r="A470">
        <v>6411</v>
      </c>
      <c r="B470" t="s">
        <v>9</v>
      </c>
      <c r="C470" t="s">
        <v>10</v>
      </c>
      <c r="D470" s="472" t="s">
        <v>157</v>
      </c>
      <c r="E470" s="71">
        <v>45848</v>
      </c>
      <c r="F470">
        <v>91868</v>
      </c>
      <c r="G470" s="540" t="s">
        <v>342</v>
      </c>
      <c r="H470" t="s">
        <v>19</v>
      </c>
      <c r="I470" t="s">
        <v>19</v>
      </c>
    </row>
    <row r="471" spans="1:10">
      <c r="A471">
        <v>6411</v>
      </c>
      <c r="B471" t="s">
        <v>9</v>
      </c>
      <c r="C471" t="s">
        <v>10</v>
      </c>
      <c r="D471" s="472" t="s">
        <v>157</v>
      </c>
      <c r="E471" s="71">
        <v>45848</v>
      </c>
      <c r="F471">
        <v>83809</v>
      </c>
      <c r="G471" s="540" t="s">
        <v>342</v>
      </c>
      <c r="H471" t="s">
        <v>19</v>
      </c>
      <c r="I471" t="s">
        <v>19</v>
      </c>
    </row>
    <row r="472" spans="1:10">
      <c r="A472">
        <v>6411</v>
      </c>
      <c r="B472" t="s">
        <v>9</v>
      </c>
      <c r="C472" t="s">
        <v>10</v>
      </c>
      <c r="D472" s="472" t="s">
        <v>157</v>
      </c>
      <c r="E472" s="71">
        <v>45848</v>
      </c>
      <c r="F472">
        <v>83042</v>
      </c>
      <c r="G472" s="540" t="s">
        <v>342</v>
      </c>
      <c r="H472" t="s">
        <v>19</v>
      </c>
      <c r="I472" t="s">
        <v>19</v>
      </c>
    </row>
    <row r="473" spans="1:10">
      <c r="A473">
        <v>6411</v>
      </c>
      <c r="B473" t="s">
        <v>9</v>
      </c>
      <c r="C473" t="s">
        <v>10</v>
      </c>
      <c r="D473" s="472" t="s">
        <v>157</v>
      </c>
      <c r="E473" s="71">
        <v>45848</v>
      </c>
      <c r="F473">
        <v>90779</v>
      </c>
      <c r="G473" s="540" t="s">
        <v>342</v>
      </c>
      <c r="H473" t="s">
        <v>19</v>
      </c>
      <c r="I473" t="s">
        <v>19</v>
      </c>
    </row>
    <row r="474" spans="1:10">
      <c r="A474">
        <v>6411</v>
      </c>
      <c r="B474" t="s">
        <v>9</v>
      </c>
      <c r="C474" t="s">
        <v>10</v>
      </c>
      <c r="D474" s="472" t="s">
        <v>157</v>
      </c>
      <c r="E474" s="71">
        <v>45848</v>
      </c>
      <c r="F474">
        <v>90044</v>
      </c>
      <c r="G474" s="540" t="s">
        <v>342</v>
      </c>
      <c r="H474" t="s">
        <v>19</v>
      </c>
      <c r="I474" t="s">
        <v>19</v>
      </c>
    </row>
    <row r="477" spans="1:10">
      <c r="A477" s="71">
        <v>45849</v>
      </c>
    </row>
    <row r="478" spans="1:10">
      <c r="A478">
        <v>6411</v>
      </c>
      <c r="B478" t="s">
        <v>9</v>
      </c>
      <c r="C478" t="s">
        <v>10</v>
      </c>
      <c r="D478" s="56" t="s">
        <v>165</v>
      </c>
      <c r="E478" s="71">
        <v>45849</v>
      </c>
      <c r="F478">
        <v>28493</v>
      </c>
      <c r="G478" s="540" t="s">
        <v>343</v>
      </c>
      <c r="H478" t="s">
        <v>330</v>
      </c>
      <c r="I478" t="s">
        <v>70</v>
      </c>
    </row>
    <row r="479" spans="1:10">
      <c r="A479">
        <v>6411</v>
      </c>
      <c r="B479" t="s">
        <v>9</v>
      </c>
      <c r="C479" t="s">
        <v>10</v>
      </c>
      <c r="D479" s="56" t="s">
        <v>165</v>
      </c>
      <c r="E479" s="71">
        <v>45849</v>
      </c>
      <c r="F479" s="77">
        <v>32388</v>
      </c>
      <c r="G479" s="540" t="s">
        <v>344</v>
      </c>
      <c r="H479" t="s">
        <v>48</v>
      </c>
      <c r="I479" t="s">
        <v>19</v>
      </c>
      <c r="J479" t="s">
        <v>345</v>
      </c>
    </row>
    <row r="480" spans="1:10">
      <c r="A480">
        <v>6411</v>
      </c>
      <c r="B480" t="s">
        <v>9</v>
      </c>
      <c r="C480" t="s">
        <v>10</v>
      </c>
      <c r="D480" s="56" t="s">
        <v>165</v>
      </c>
      <c r="E480" s="71">
        <v>45849</v>
      </c>
      <c r="F480">
        <v>32584</v>
      </c>
      <c r="G480" s="540" t="s">
        <v>346</v>
      </c>
      <c r="H480" t="s">
        <v>48</v>
      </c>
      <c r="I480" t="s">
        <v>19</v>
      </c>
      <c r="J480" t="s">
        <v>345</v>
      </c>
    </row>
    <row r="481" spans="1:9">
      <c r="A481">
        <v>6411</v>
      </c>
      <c r="B481" t="s">
        <v>9</v>
      </c>
      <c r="C481" t="s">
        <v>10</v>
      </c>
      <c r="D481" s="56" t="s">
        <v>165</v>
      </c>
      <c r="E481" s="71">
        <v>45849</v>
      </c>
      <c r="F481">
        <v>33532</v>
      </c>
      <c r="G481" s="540" t="s">
        <v>347</v>
      </c>
      <c r="H481" t="s">
        <v>19</v>
      </c>
    </row>
    <row r="482" spans="1:9">
      <c r="A482">
        <v>6411</v>
      </c>
      <c r="B482" t="s">
        <v>9</v>
      </c>
      <c r="C482" t="s">
        <v>10</v>
      </c>
      <c r="D482" s="56" t="s">
        <v>165</v>
      </c>
      <c r="E482" s="71">
        <v>45849</v>
      </c>
      <c r="F482">
        <v>34260</v>
      </c>
      <c r="G482" s="540" t="s">
        <v>348</v>
      </c>
      <c r="H482" t="s">
        <v>48</v>
      </c>
      <c r="I482" t="s">
        <v>19</v>
      </c>
    </row>
    <row r="483" spans="1:9">
      <c r="A483">
        <v>6411</v>
      </c>
      <c r="B483" t="s">
        <v>9</v>
      </c>
      <c r="C483" t="s">
        <v>10</v>
      </c>
      <c r="D483" s="56" t="s">
        <v>165</v>
      </c>
      <c r="E483" s="71">
        <v>45849</v>
      </c>
      <c r="F483" s="474">
        <v>35689</v>
      </c>
      <c r="G483" s="540" t="s">
        <v>349</v>
      </c>
      <c r="H483" t="s">
        <v>16</v>
      </c>
      <c r="I483" t="s">
        <v>70</v>
      </c>
    </row>
    <row r="484" spans="1:9">
      <c r="A484">
        <v>6411</v>
      </c>
      <c r="B484" t="s">
        <v>9</v>
      </c>
      <c r="C484" t="s">
        <v>10</v>
      </c>
      <c r="D484" s="56" t="s">
        <v>165</v>
      </c>
      <c r="E484" s="71">
        <v>45849</v>
      </c>
      <c r="F484" s="474">
        <v>35682</v>
      </c>
      <c r="G484" s="540" t="s">
        <v>350</v>
      </c>
      <c r="H484" t="s">
        <v>16</v>
      </c>
      <c r="I484" t="s">
        <v>70</v>
      </c>
    </row>
    <row r="485" spans="1:9">
      <c r="A485">
        <v>6411</v>
      </c>
      <c r="B485" t="s">
        <v>9</v>
      </c>
      <c r="C485" t="s">
        <v>10</v>
      </c>
      <c r="D485" s="56" t="s">
        <v>165</v>
      </c>
      <c r="E485" s="71">
        <v>45849</v>
      </c>
      <c r="F485" s="474">
        <v>34378</v>
      </c>
      <c r="G485" s="540" t="s">
        <v>351</v>
      </c>
      <c r="H485" t="s">
        <v>16</v>
      </c>
      <c r="I485" t="s">
        <v>70</v>
      </c>
    </row>
    <row r="486" spans="1:9">
      <c r="A486">
        <v>6411</v>
      </c>
      <c r="B486" t="s">
        <v>9</v>
      </c>
      <c r="C486" t="s">
        <v>10</v>
      </c>
      <c r="D486" s="56" t="s">
        <v>165</v>
      </c>
      <c r="E486" s="71">
        <v>45849</v>
      </c>
      <c r="F486" s="476">
        <v>35345</v>
      </c>
      <c r="G486" s="540" t="s">
        <v>352</v>
      </c>
      <c r="H486" t="s">
        <v>16</v>
      </c>
      <c r="I486" t="s">
        <v>70</v>
      </c>
    </row>
    <row r="487" spans="1:9">
      <c r="A487">
        <v>6411</v>
      </c>
      <c r="B487" t="s">
        <v>9</v>
      </c>
      <c r="C487" t="s">
        <v>10</v>
      </c>
      <c r="D487" s="56" t="s">
        <v>165</v>
      </c>
      <c r="E487" s="71">
        <v>45849</v>
      </c>
      <c r="F487">
        <v>35564</v>
      </c>
      <c r="G487" s="540" t="s">
        <v>353</v>
      </c>
      <c r="H487" t="s">
        <v>330</v>
      </c>
      <c r="I487" t="s">
        <v>19</v>
      </c>
    </row>
    <row r="488" spans="1:9">
      <c r="A488">
        <v>6411</v>
      </c>
      <c r="B488" t="s">
        <v>9</v>
      </c>
      <c r="C488" t="s">
        <v>10</v>
      </c>
      <c r="D488" s="56" t="s">
        <v>165</v>
      </c>
      <c r="E488" s="71">
        <v>45849</v>
      </c>
      <c r="F488">
        <v>35691</v>
      </c>
      <c r="G488" s="540" t="s">
        <v>354</v>
      </c>
      <c r="H488" t="s">
        <v>330</v>
      </c>
      <c r="I488" t="s">
        <v>19</v>
      </c>
    </row>
    <row r="489" spans="1:9">
      <c r="A489">
        <v>6411</v>
      </c>
      <c r="B489" t="s">
        <v>9</v>
      </c>
      <c r="C489" t="s">
        <v>10</v>
      </c>
      <c r="D489" s="56" t="s">
        <v>165</v>
      </c>
      <c r="E489" s="71">
        <v>45849</v>
      </c>
      <c r="F489">
        <v>35406</v>
      </c>
      <c r="G489" s="540" t="s">
        <v>355</v>
      </c>
      <c r="H489" t="s">
        <v>330</v>
      </c>
      <c r="I489" t="s">
        <v>19</v>
      </c>
    </row>
    <row r="490" spans="1:9">
      <c r="A490">
        <v>6411</v>
      </c>
      <c r="B490" t="s">
        <v>9</v>
      </c>
      <c r="C490" t="s">
        <v>10</v>
      </c>
      <c r="D490" s="56" t="s">
        <v>165</v>
      </c>
      <c r="E490" s="71">
        <v>45849</v>
      </c>
      <c r="F490">
        <v>35408</v>
      </c>
      <c r="G490" s="542" t="s">
        <v>356</v>
      </c>
      <c r="H490" t="s">
        <v>330</v>
      </c>
      <c r="I490" t="s">
        <v>19</v>
      </c>
    </row>
    <row r="491" spans="1:9">
      <c r="A491">
        <v>6411</v>
      </c>
      <c r="B491" t="s">
        <v>9</v>
      </c>
      <c r="C491" t="s">
        <v>10</v>
      </c>
      <c r="D491" s="56" t="s">
        <v>55</v>
      </c>
      <c r="E491" s="71">
        <v>45849</v>
      </c>
      <c r="F491">
        <v>512707</v>
      </c>
      <c r="G491" s="540" t="s">
        <v>357</v>
      </c>
      <c r="H491" t="s">
        <v>330</v>
      </c>
      <c r="I491" t="s">
        <v>19</v>
      </c>
    </row>
    <row r="492" spans="1:9">
      <c r="A492">
        <v>6411</v>
      </c>
      <c r="B492" t="s">
        <v>9</v>
      </c>
      <c r="C492" t="s">
        <v>10</v>
      </c>
      <c r="D492" s="56" t="s">
        <v>55</v>
      </c>
      <c r="E492" s="71">
        <v>45849</v>
      </c>
      <c r="F492">
        <v>513501</v>
      </c>
      <c r="G492" s="540" t="s">
        <v>357</v>
      </c>
      <c r="H492" t="s">
        <v>330</v>
      </c>
      <c r="I492" t="s">
        <v>19</v>
      </c>
    </row>
    <row r="493" spans="1:9">
      <c r="A493">
        <v>6411</v>
      </c>
      <c r="B493" t="s">
        <v>9</v>
      </c>
      <c r="C493" t="s">
        <v>10</v>
      </c>
      <c r="D493" s="56" t="s">
        <v>55</v>
      </c>
      <c r="E493" s="71">
        <v>45849</v>
      </c>
      <c r="F493">
        <v>516214</v>
      </c>
      <c r="G493" s="540" t="s">
        <v>357</v>
      </c>
      <c r="H493" t="s">
        <v>330</v>
      </c>
      <c r="I493" t="s">
        <v>19</v>
      </c>
    </row>
    <row r="494" spans="1:9">
      <c r="A494">
        <v>6411</v>
      </c>
      <c r="B494" t="s">
        <v>9</v>
      </c>
      <c r="C494" t="s">
        <v>10</v>
      </c>
      <c r="D494" s="56" t="s">
        <v>55</v>
      </c>
      <c r="E494" s="71">
        <v>45849</v>
      </c>
      <c r="F494">
        <v>517767</v>
      </c>
      <c r="G494" s="540" t="s">
        <v>357</v>
      </c>
      <c r="H494" t="s">
        <v>330</v>
      </c>
      <c r="I494" t="s">
        <v>19</v>
      </c>
    </row>
    <row r="495" spans="1:9">
      <c r="A495">
        <v>6411</v>
      </c>
      <c r="B495" t="s">
        <v>9</v>
      </c>
      <c r="C495" t="s">
        <v>10</v>
      </c>
      <c r="D495" s="56" t="s">
        <v>55</v>
      </c>
      <c r="E495" s="71">
        <v>45849</v>
      </c>
      <c r="F495">
        <v>517439</v>
      </c>
      <c r="G495" s="540" t="s">
        <v>358</v>
      </c>
      <c r="H495" t="s">
        <v>21</v>
      </c>
      <c r="I495" t="s">
        <v>19</v>
      </c>
    </row>
    <row r="496" spans="1:9">
      <c r="A496">
        <v>6411</v>
      </c>
      <c r="B496" t="s">
        <v>9</v>
      </c>
      <c r="C496" t="s">
        <v>10</v>
      </c>
      <c r="D496" s="56" t="s">
        <v>55</v>
      </c>
      <c r="E496" s="71">
        <v>45849</v>
      </c>
      <c r="F496">
        <v>522462</v>
      </c>
      <c r="G496" s="540" t="s">
        <v>359</v>
      </c>
      <c r="H496" t="s">
        <v>330</v>
      </c>
      <c r="I496" t="s">
        <v>19</v>
      </c>
    </row>
    <row r="497" spans="1:23">
      <c r="A497">
        <v>6411</v>
      </c>
      <c r="B497" t="s">
        <v>9</v>
      </c>
      <c r="C497" t="s">
        <v>10</v>
      </c>
      <c r="D497" s="56" t="s">
        <v>55</v>
      </c>
      <c r="E497" s="71">
        <v>45849</v>
      </c>
      <c r="F497">
        <v>523028</v>
      </c>
      <c r="G497" s="540" t="s">
        <v>360</v>
      </c>
      <c r="H497" t="s">
        <v>19</v>
      </c>
      <c r="I497" t="s">
        <v>168</v>
      </c>
      <c r="J497" t="s">
        <v>361</v>
      </c>
    </row>
    <row r="498" spans="1:23">
      <c r="E498" s="71"/>
      <c r="P498" s="56" t="s">
        <v>14</v>
      </c>
      <c r="Q498" s="71">
        <v>45852</v>
      </c>
      <c r="R498">
        <v>13069</v>
      </c>
      <c r="S498" t="s">
        <v>362</v>
      </c>
      <c r="T498" t="s">
        <v>363</v>
      </c>
      <c r="U498" t="s">
        <v>364</v>
      </c>
      <c r="W498" t="s">
        <v>365</v>
      </c>
    </row>
    <row r="499" spans="1:23">
      <c r="A499" s="71">
        <v>45852</v>
      </c>
      <c r="E499" s="71"/>
    </row>
    <row r="500" spans="1:23">
      <c r="A500">
        <v>6411</v>
      </c>
      <c r="B500" t="s">
        <v>9</v>
      </c>
      <c r="C500" t="s">
        <v>10</v>
      </c>
      <c r="D500" s="56" t="s">
        <v>14</v>
      </c>
      <c r="E500" s="71">
        <v>45852</v>
      </c>
      <c r="F500">
        <v>13046</v>
      </c>
      <c r="G500" s="540" t="s">
        <v>366</v>
      </c>
      <c r="H500" t="s">
        <v>330</v>
      </c>
      <c r="I500" t="s">
        <v>19</v>
      </c>
    </row>
    <row r="501" spans="1:23">
      <c r="A501">
        <v>6411</v>
      </c>
      <c r="B501" t="s">
        <v>9</v>
      </c>
      <c r="C501" t="s">
        <v>10</v>
      </c>
      <c r="D501" s="56" t="s">
        <v>55</v>
      </c>
      <c r="E501" s="71">
        <v>45852</v>
      </c>
      <c r="F501">
        <v>515441</v>
      </c>
      <c r="G501" s="540" t="s">
        <v>367</v>
      </c>
      <c r="H501" t="s">
        <v>330</v>
      </c>
      <c r="I501" t="s">
        <v>19</v>
      </c>
    </row>
    <row r="502" spans="1:23">
      <c r="A502">
        <v>6411</v>
      </c>
      <c r="B502" t="s">
        <v>9</v>
      </c>
      <c r="C502" t="s">
        <v>10</v>
      </c>
      <c r="D502" s="56" t="s">
        <v>55</v>
      </c>
      <c r="E502" s="71">
        <v>45852</v>
      </c>
      <c r="F502">
        <v>511992</v>
      </c>
      <c r="G502" s="540" t="s">
        <v>367</v>
      </c>
      <c r="H502" t="s">
        <v>330</v>
      </c>
      <c r="I502" t="s">
        <v>19</v>
      </c>
    </row>
    <row r="503" spans="1:23">
      <c r="A503">
        <v>6411</v>
      </c>
      <c r="B503" t="s">
        <v>9</v>
      </c>
      <c r="C503" t="s">
        <v>10</v>
      </c>
      <c r="D503" s="56" t="s">
        <v>55</v>
      </c>
      <c r="E503" s="71">
        <v>45852</v>
      </c>
      <c r="F503">
        <v>508674</v>
      </c>
      <c r="G503" s="540" t="s">
        <v>367</v>
      </c>
      <c r="H503" t="s">
        <v>330</v>
      </c>
      <c r="I503" t="s">
        <v>19</v>
      </c>
    </row>
    <row r="504" spans="1:23">
      <c r="A504">
        <v>6411</v>
      </c>
      <c r="B504" t="s">
        <v>9</v>
      </c>
      <c r="C504" t="s">
        <v>10</v>
      </c>
      <c r="D504" s="56" t="s">
        <v>55</v>
      </c>
      <c r="E504" s="71">
        <v>45852</v>
      </c>
      <c r="F504">
        <v>506078</v>
      </c>
      <c r="G504" s="540" t="s">
        <v>367</v>
      </c>
      <c r="H504" t="s">
        <v>330</v>
      </c>
      <c r="I504" t="s">
        <v>19</v>
      </c>
    </row>
    <row r="505" spans="1:23">
      <c r="A505">
        <v>6411</v>
      </c>
      <c r="B505" t="s">
        <v>9</v>
      </c>
      <c r="C505" t="s">
        <v>10</v>
      </c>
      <c r="D505" s="56" t="s">
        <v>83</v>
      </c>
      <c r="E505" s="71">
        <v>45852</v>
      </c>
      <c r="F505">
        <v>58994</v>
      </c>
      <c r="G505" s="540" t="s">
        <v>368</v>
      </c>
      <c r="H505" t="s">
        <v>330</v>
      </c>
      <c r="I505" t="s">
        <v>19</v>
      </c>
    </row>
    <row r="506" spans="1:23">
      <c r="A506">
        <v>6411</v>
      </c>
      <c r="B506" t="s">
        <v>9</v>
      </c>
      <c r="C506" t="s">
        <v>10</v>
      </c>
      <c r="D506" s="56" t="s">
        <v>83</v>
      </c>
      <c r="E506" s="71">
        <v>45852</v>
      </c>
      <c r="F506">
        <v>58463</v>
      </c>
      <c r="G506" s="540" t="s">
        <v>369</v>
      </c>
      <c r="H506" t="s">
        <v>19</v>
      </c>
      <c r="I506" t="s">
        <v>19</v>
      </c>
    </row>
    <row r="507" spans="1:23">
      <c r="A507">
        <v>6411</v>
      </c>
      <c r="B507" t="s">
        <v>9</v>
      </c>
      <c r="C507" t="s">
        <v>10</v>
      </c>
      <c r="D507" s="56" t="s">
        <v>83</v>
      </c>
      <c r="E507" s="71">
        <v>45852</v>
      </c>
      <c r="F507">
        <v>58444</v>
      </c>
      <c r="G507" s="540" t="s">
        <v>370</v>
      </c>
      <c r="H507" t="s">
        <v>51</v>
      </c>
      <c r="I507" t="s">
        <v>19</v>
      </c>
      <c r="J507" t="s">
        <v>371</v>
      </c>
    </row>
    <row r="508" spans="1:23">
      <c r="A508">
        <v>6411</v>
      </c>
      <c r="B508" t="s">
        <v>9</v>
      </c>
      <c r="C508" t="s">
        <v>10</v>
      </c>
      <c r="D508" s="56" t="s">
        <v>83</v>
      </c>
      <c r="E508" s="71">
        <v>45852</v>
      </c>
      <c r="F508">
        <v>58918</v>
      </c>
      <c r="G508" s="540" t="s">
        <v>372</v>
      </c>
      <c r="H508" t="s">
        <v>16</v>
      </c>
      <c r="I508" t="s">
        <v>19</v>
      </c>
    </row>
    <row r="509" spans="1:23">
      <c r="A509">
        <v>6411</v>
      </c>
      <c r="B509" t="s">
        <v>9</v>
      </c>
      <c r="C509" t="s">
        <v>10</v>
      </c>
      <c r="D509" s="56" t="s">
        <v>83</v>
      </c>
      <c r="E509" s="71">
        <v>45852</v>
      </c>
      <c r="F509">
        <v>57993</v>
      </c>
      <c r="G509" s="540" t="s">
        <v>373</v>
      </c>
      <c r="H509" t="s">
        <v>16</v>
      </c>
      <c r="I509" t="s">
        <v>19</v>
      </c>
    </row>
    <row r="510" spans="1:23">
      <c r="A510">
        <v>6411</v>
      </c>
      <c r="B510" t="s">
        <v>9</v>
      </c>
      <c r="C510" t="s">
        <v>10</v>
      </c>
      <c r="D510" s="56" t="s">
        <v>83</v>
      </c>
      <c r="E510" s="71">
        <v>45852</v>
      </c>
      <c r="F510">
        <v>58922</v>
      </c>
      <c r="G510" s="540" t="s">
        <v>374</v>
      </c>
      <c r="H510" t="s">
        <v>16</v>
      </c>
      <c r="I510" t="s">
        <v>19</v>
      </c>
    </row>
    <row r="511" spans="1:23">
      <c r="A511">
        <v>6411</v>
      </c>
      <c r="B511" t="s">
        <v>9</v>
      </c>
      <c r="C511" t="s">
        <v>10</v>
      </c>
      <c r="D511" s="56" t="s">
        <v>83</v>
      </c>
      <c r="E511" s="71">
        <v>45852</v>
      </c>
      <c r="F511">
        <v>57741</v>
      </c>
      <c r="G511" s="540" t="s">
        <v>375</v>
      </c>
      <c r="H511" t="s">
        <v>376</v>
      </c>
      <c r="I511" t="s">
        <v>19</v>
      </c>
      <c r="J511" t="s">
        <v>377</v>
      </c>
    </row>
    <row r="512" spans="1:23">
      <c r="A512">
        <v>6411</v>
      </c>
      <c r="B512" t="s">
        <v>9</v>
      </c>
      <c r="C512" t="s">
        <v>10</v>
      </c>
      <c r="D512" s="56" t="s">
        <v>83</v>
      </c>
      <c r="E512" s="71">
        <v>45852</v>
      </c>
      <c r="F512">
        <v>58626</v>
      </c>
      <c r="G512" s="540" t="s">
        <v>378</v>
      </c>
      <c r="H512" t="s">
        <v>16</v>
      </c>
      <c r="I512" t="s">
        <v>19</v>
      </c>
    </row>
    <row r="513" spans="1:9">
      <c r="A513">
        <v>6411</v>
      </c>
      <c r="B513" t="s">
        <v>9</v>
      </c>
      <c r="C513" t="s">
        <v>10</v>
      </c>
      <c r="D513" s="56" t="s">
        <v>83</v>
      </c>
      <c r="E513" s="71">
        <v>45852</v>
      </c>
      <c r="F513">
        <v>58634</v>
      </c>
      <c r="G513" s="540" t="s">
        <v>379</v>
      </c>
      <c r="H513" t="s">
        <v>16</v>
      </c>
      <c r="I513" t="s">
        <v>19</v>
      </c>
    </row>
    <row r="514" spans="1:9">
      <c r="A514">
        <v>6411</v>
      </c>
      <c r="B514" t="s">
        <v>9</v>
      </c>
      <c r="C514" t="s">
        <v>10</v>
      </c>
      <c r="D514" s="56" t="s">
        <v>83</v>
      </c>
      <c r="E514" s="71">
        <v>45852</v>
      </c>
      <c r="F514">
        <v>58627</v>
      </c>
      <c r="G514" s="540" t="s">
        <v>380</v>
      </c>
      <c r="H514" t="s">
        <v>16</v>
      </c>
      <c r="I514" t="s">
        <v>19</v>
      </c>
    </row>
    <row r="517" spans="1:9">
      <c r="A517" s="71">
        <v>45853</v>
      </c>
    </row>
    <row r="518" spans="1:9">
      <c r="A518">
        <v>6411</v>
      </c>
      <c r="B518" t="s">
        <v>9</v>
      </c>
      <c r="C518" t="s">
        <v>10</v>
      </c>
      <c r="D518" s="56" t="s">
        <v>83</v>
      </c>
      <c r="E518" s="71">
        <v>45853</v>
      </c>
      <c r="F518">
        <v>56598</v>
      </c>
      <c r="G518" s="540" t="s">
        <v>381</v>
      </c>
      <c r="H518" t="s">
        <v>382</v>
      </c>
      <c r="I518" t="s">
        <v>19</v>
      </c>
    </row>
    <row r="519" spans="1:9">
      <c r="A519">
        <v>6411</v>
      </c>
      <c r="B519" t="s">
        <v>9</v>
      </c>
      <c r="C519" t="s">
        <v>10</v>
      </c>
      <c r="D519" s="56" t="s">
        <v>83</v>
      </c>
      <c r="E519" s="71">
        <v>45853</v>
      </c>
      <c r="F519">
        <v>58021</v>
      </c>
      <c r="G519" s="540" t="s">
        <v>383</v>
      </c>
      <c r="H519" t="s">
        <v>382</v>
      </c>
      <c r="I519" t="s">
        <v>19</v>
      </c>
    </row>
    <row r="520" spans="1:9">
      <c r="A520">
        <v>6411</v>
      </c>
      <c r="B520" t="s">
        <v>9</v>
      </c>
      <c r="C520" t="s">
        <v>10</v>
      </c>
      <c r="D520" s="56" t="s">
        <v>83</v>
      </c>
      <c r="E520" s="71">
        <v>45853</v>
      </c>
      <c r="F520">
        <v>57602</v>
      </c>
      <c r="G520" s="540" t="s">
        <v>384</v>
      </c>
      <c r="H520" t="s">
        <v>382</v>
      </c>
      <c r="I520" t="s">
        <v>19</v>
      </c>
    </row>
    <row r="521" spans="1:9">
      <c r="A521">
        <v>6411</v>
      </c>
      <c r="B521" t="s">
        <v>9</v>
      </c>
      <c r="C521" t="s">
        <v>10</v>
      </c>
      <c r="D521" s="56" t="s">
        <v>83</v>
      </c>
      <c r="E521" s="71">
        <v>45853</v>
      </c>
      <c r="F521">
        <v>58979</v>
      </c>
      <c r="G521" s="540" t="s">
        <v>385</v>
      </c>
      <c r="H521" t="s">
        <v>386</v>
      </c>
      <c r="I521" t="s">
        <v>19</v>
      </c>
    </row>
    <row r="522" spans="1:9">
      <c r="A522">
        <v>6411</v>
      </c>
      <c r="B522" t="s">
        <v>9</v>
      </c>
      <c r="C522" t="s">
        <v>10</v>
      </c>
      <c r="D522" s="56" t="s">
        <v>83</v>
      </c>
      <c r="E522" s="71">
        <v>45853</v>
      </c>
      <c r="F522">
        <v>59001</v>
      </c>
      <c r="G522" s="540" t="s">
        <v>387</v>
      </c>
      <c r="H522" t="s">
        <v>16</v>
      </c>
      <c r="I522" t="s">
        <v>19</v>
      </c>
    </row>
    <row r="523" spans="1:9">
      <c r="A523">
        <v>6411</v>
      </c>
      <c r="B523" t="s">
        <v>9</v>
      </c>
      <c r="C523" t="s">
        <v>10</v>
      </c>
      <c r="D523" s="56" t="s">
        <v>83</v>
      </c>
      <c r="E523" s="71">
        <v>45853</v>
      </c>
      <c r="F523">
        <v>58984</v>
      </c>
      <c r="G523" s="540" t="s">
        <v>388</v>
      </c>
      <c r="H523" t="s">
        <v>16</v>
      </c>
      <c r="I523" t="s">
        <v>19</v>
      </c>
    </row>
    <row r="524" spans="1:9">
      <c r="A524">
        <v>6411</v>
      </c>
      <c r="B524" t="s">
        <v>9</v>
      </c>
      <c r="C524" t="s">
        <v>10</v>
      </c>
      <c r="D524" s="56" t="s">
        <v>83</v>
      </c>
      <c r="E524" s="71">
        <v>45853</v>
      </c>
      <c r="F524">
        <v>58982</v>
      </c>
      <c r="G524" s="540" t="s">
        <v>389</v>
      </c>
      <c r="H524" t="s">
        <v>51</v>
      </c>
      <c r="I524" t="s">
        <v>19</v>
      </c>
    </row>
    <row r="525" spans="1:9">
      <c r="A525">
        <v>6411</v>
      </c>
      <c r="B525" t="s">
        <v>9</v>
      </c>
      <c r="C525" t="s">
        <v>10</v>
      </c>
      <c r="D525" s="56" t="s">
        <v>83</v>
      </c>
      <c r="E525" s="71">
        <v>45853</v>
      </c>
      <c r="F525">
        <v>58954</v>
      </c>
      <c r="G525" s="540" t="s">
        <v>390</v>
      </c>
      <c r="H525" t="s">
        <v>391</v>
      </c>
      <c r="I525" t="s">
        <v>19</v>
      </c>
    </row>
    <row r="526" spans="1:9">
      <c r="A526">
        <v>6411</v>
      </c>
      <c r="B526" t="s">
        <v>9</v>
      </c>
      <c r="C526" t="s">
        <v>10</v>
      </c>
      <c r="D526" s="56" t="s">
        <v>83</v>
      </c>
      <c r="E526" s="71">
        <v>45853</v>
      </c>
      <c r="F526">
        <v>58943</v>
      </c>
      <c r="G526" s="540" t="s">
        <v>392</v>
      </c>
      <c r="H526" t="s">
        <v>391</v>
      </c>
      <c r="I526" t="s">
        <v>19</v>
      </c>
    </row>
    <row r="527" spans="1:9">
      <c r="A527">
        <v>6411</v>
      </c>
      <c r="B527" t="s">
        <v>9</v>
      </c>
      <c r="C527" t="s">
        <v>10</v>
      </c>
      <c r="D527" s="56" t="s">
        <v>83</v>
      </c>
      <c r="E527" s="71">
        <v>45853</v>
      </c>
      <c r="F527">
        <v>58894</v>
      </c>
      <c r="G527" s="540" t="s">
        <v>393</v>
      </c>
      <c r="H527" t="s">
        <v>391</v>
      </c>
      <c r="I527" t="s">
        <v>19</v>
      </c>
    </row>
    <row r="528" spans="1:9">
      <c r="A528">
        <v>6411</v>
      </c>
      <c r="B528" t="s">
        <v>9</v>
      </c>
      <c r="C528" t="s">
        <v>10</v>
      </c>
      <c r="D528" s="56" t="s">
        <v>83</v>
      </c>
      <c r="E528" s="71">
        <v>45853</v>
      </c>
      <c r="F528">
        <v>58290</v>
      </c>
      <c r="G528" s="540" t="s">
        <v>394</v>
      </c>
      <c r="H528" t="s">
        <v>51</v>
      </c>
      <c r="I528" t="s">
        <v>19</v>
      </c>
    </row>
    <row r="529" spans="1:10">
      <c r="A529">
        <v>6411</v>
      </c>
      <c r="B529" t="s">
        <v>9</v>
      </c>
      <c r="C529" t="s">
        <v>10</v>
      </c>
      <c r="D529" s="56" t="s">
        <v>55</v>
      </c>
      <c r="E529" s="71">
        <v>45853</v>
      </c>
      <c r="F529">
        <v>502263</v>
      </c>
      <c r="G529" s="540" t="s">
        <v>395</v>
      </c>
      <c r="H529" t="s">
        <v>382</v>
      </c>
      <c r="I529" t="s">
        <v>19</v>
      </c>
    </row>
    <row r="530" spans="1:10">
      <c r="A530">
        <v>6411</v>
      </c>
      <c r="B530" t="s">
        <v>9</v>
      </c>
      <c r="C530" t="s">
        <v>10</v>
      </c>
      <c r="D530" s="56" t="s">
        <v>55</v>
      </c>
      <c r="E530" s="71">
        <v>45853</v>
      </c>
      <c r="F530">
        <v>506037</v>
      </c>
      <c r="G530" s="540" t="s">
        <v>396</v>
      </c>
      <c r="H530" t="s">
        <v>48</v>
      </c>
      <c r="I530" t="s">
        <v>19</v>
      </c>
      <c r="J530" t="s">
        <v>397</v>
      </c>
    </row>
    <row r="531" spans="1:10">
      <c r="A531">
        <v>6411</v>
      </c>
      <c r="B531" t="s">
        <v>9</v>
      </c>
      <c r="C531" t="s">
        <v>10</v>
      </c>
      <c r="D531" s="56" t="s">
        <v>55</v>
      </c>
      <c r="E531" s="71">
        <v>45853</v>
      </c>
      <c r="F531">
        <v>509626</v>
      </c>
      <c r="G531" s="540" t="s">
        <v>398</v>
      </c>
      <c r="H531" t="s">
        <v>51</v>
      </c>
      <c r="I531" t="s">
        <v>19</v>
      </c>
    </row>
    <row r="532" spans="1:10">
      <c r="A532">
        <v>6411</v>
      </c>
      <c r="B532" t="s">
        <v>9</v>
      </c>
      <c r="C532" t="s">
        <v>10</v>
      </c>
      <c r="D532" s="56" t="s">
        <v>55</v>
      </c>
      <c r="E532" s="71">
        <v>45853</v>
      </c>
      <c r="F532">
        <v>516126</v>
      </c>
      <c r="G532" s="540" t="s">
        <v>399</v>
      </c>
      <c r="H532" t="s">
        <v>48</v>
      </c>
      <c r="I532" t="s">
        <v>19</v>
      </c>
    </row>
    <row r="533" spans="1:10">
      <c r="A533">
        <v>6411</v>
      </c>
      <c r="B533" t="s">
        <v>9</v>
      </c>
      <c r="C533" t="s">
        <v>10</v>
      </c>
      <c r="D533" s="56" t="s">
        <v>55</v>
      </c>
      <c r="E533" s="71">
        <v>45853</v>
      </c>
      <c r="F533">
        <v>516711</v>
      </c>
      <c r="G533" s="540" t="s">
        <v>400</v>
      </c>
      <c r="H533" t="s">
        <v>45</v>
      </c>
      <c r="I533" t="s">
        <v>19</v>
      </c>
    </row>
    <row r="534" spans="1:10">
      <c r="A534">
        <v>6411</v>
      </c>
      <c r="B534" t="s">
        <v>9</v>
      </c>
      <c r="C534" t="s">
        <v>10</v>
      </c>
      <c r="D534" s="56" t="s">
        <v>55</v>
      </c>
      <c r="E534" s="71">
        <v>45853</v>
      </c>
      <c r="F534">
        <v>516462</v>
      </c>
      <c r="G534" s="540" t="s">
        <v>401</v>
      </c>
      <c r="H534" t="s">
        <v>45</v>
      </c>
      <c r="I534" t="s">
        <v>19</v>
      </c>
      <c r="J534" t="s">
        <v>402</v>
      </c>
    </row>
    <row r="535" spans="1:10">
      <c r="A535">
        <v>6411</v>
      </c>
      <c r="B535" t="s">
        <v>9</v>
      </c>
      <c r="C535" t="s">
        <v>10</v>
      </c>
      <c r="D535" s="56" t="s">
        <v>55</v>
      </c>
      <c r="E535" s="71">
        <v>45853</v>
      </c>
      <c r="F535">
        <v>506235</v>
      </c>
      <c r="G535" s="540" t="s">
        <v>403</v>
      </c>
      <c r="H535" t="s">
        <v>51</v>
      </c>
      <c r="I535" t="s">
        <v>19</v>
      </c>
    </row>
    <row r="536" spans="1:10">
      <c r="A536">
        <v>6411</v>
      </c>
      <c r="B536" t="s">
        <v>9</v>
      </c>
      <c r="C536" t="s">
        <v>10</v>
      </c>
      <c r="D536" s="56" t="s">
        <v>55</v>
      </c>
      <c r="E536" s="71">
        <v>45853</v>
      </c>
      <c r="F536">
        <v>515528</v>
      </c>
      <c r="G536" s="540" t="s">
        <v>404</v>
      </c>
      <c r="H536" t="s">
        <v>382</v>
      </c>
      <c r="I536" t="s">
        <v>19</v>
      </c>
    </row>
    <row r="537" spans="1:10">
      <c r="A537">
        <v>6411</v>
      </c>
      <c r="B537" t="s">
        <v>9</v>
      </c>
      <c r="C537" t="s">
        <v>10</v>
      </c>
      <c r="D537" s="56" t="s">
        <v>55</v>
      </c>
      <c r="E537" s="71">
        <v>45853</v>
      </c>
      <c r="F537">
        <v>518410</v>
      </c>
      <c r="G537" s="540" t="s">
        <v>405</v>
      </c>
      <c r="H537" t="s">
        <v>382</v>
      </c>
      <c r="I537" t="s">
        <v>19</v>
      </c>
    </row>
    <row r="538" spans="1:10">
      <c r="A538">
        <v>6411</v>
      </c>
      <c r="B538" t="s">
        <v>9</v>
      </c>
      <c r="C538" t="s">
        <v>10</v>
      </c>
      <c r="D538" s="56" t="s">
        <v>55</v>
      </c>
      <c r="E538" s="71">
        <v>45853</v>
      </c>
      <c r="F538">
        <v>462658</v>
      </c>
      <c r="G538" s="540" t="s">
        <v>406</v>
      </c>
      <c r="H538" t="s">
        <v>45</v>
      </c>
      <c r="I538" t="s">
        <v>19</v>
      </c>
      <c r="J538" t="s">
        <v>407</v>
      </c>
    </row>
    <row r="539" spans="1:10">
      <c r="A539">
        <v>6411</v>
      </c>
      <c r="B539" t="s">
        <v>9</v>
      </c>
      <c r="C539" t="s">
        <v>10</v>
      </c>
      <c r="D539" s="56" t="s">
        <v>55</v>
      </c>
      <c r="E539" s="71">
        <v>45853</v>
      </c>
      <c r="F539">
        <v>480395</v>
      </c>
      <c r="G539" s="540" t="s">
        <v>408</v>
      </c>
      <c r="H539" t="s">
        <v>45</v>
      </c>
      <c r="I539" t="s">
        <v>19</v>
      </c>
      <c r="J539" t="s">
        <v>407</v>
      </c>
    </row>
    <row r="540" spans="1:10">
      <c r="A540">
        <v>6411</v>
      </c>
      <c r="B540" t="s">
        <v>9</v>
      </c>
      <c r="C540" t="s">
        <v>10</v>
      </c>
      <c r="D540" s="56" t="s">
        <v>55</v>
      </c>
      <c r="E540" s="71">
        <v>45853</v>
      </c>
      <c r="F540">
        <v>516898</v>
      </c>
      <c r="G540" s="540" t="s">
        <v>409</v>
      </c>
      <c r="H540" t="s">
        <v>45</v>
      </c>
      <c r="I540" t="s">
        <v>19</v>
      </c>
      <c r="J540" t="s">
        <v>407</v>
      </c>
    </row>
    <row r="541" spans="1:10">
      <c r="A541">
        <v>6411</v>
      </c>
      <c r="B541" t="s">
        <v>9</v>
      </c>
      <c r="C541" t="s">
        <v>10</v>
      </c>
      <c r="D541" s="56" t="s">
        <v>55</v>
      </c>
      <c r="E541" s="71">
        <v>45853</v>
      </c>
      <c r="F541">
        <v>513186</v>
      </c>
      <c r="G541" s="540" t="s">
        <v>410</v>
      </c>
      <c r="H541" t="s">
        <v>45</v>
      </c>
      <c r="I541" t="s">
        <v>19</v>
      </c>
      <c r="J541" t="s">
        <v>407</v>
      </c>
    </row>
    <row r="542" spans="1:10">
      <c r="E542" s="71"/>
    </row>
    <row r="543" spans="1:10">
      <c r="E543" s="71"/>
    </row>
    <row r="544" spans="1:10">
      <c r="A544" s="71">
        <v>45854</v>
      </c>
      <c r="E544" s="71"/>
    </row>
    <row r="545" spans="1:10">
      <c r="A545">
        <v>6411</v>
      </c>
      <c r="B545" t="s">
        <v>9</v>
      </c>
      <c r="C545" t="s">
        <v>10</v>
      </c>
      <c r="D545" s="56" t="s">
        <v>55</v>
      </c>
      <c r="E545" s="71">
        <v>45854</v>
      </c>
      <c r="F545">
        <v>520397</v>
      </c>
      <c r="G545" s="540" t="s">
        <v>411</v>
      </c>
      <c r="H545" t="s">
        <v>386</v>
      </c>
      <c r="I545" t="s">
        <v>19</v>
      </c>
    </row>
    <row r="546" spans="1:10">
      <c r="A546">
        <v>6411</v>
      </c>
      <c r="B546" t="s">
        <v>9</v>
      </c>
      <c r="C546" t="s">
        <v>10</v>
      </c>
      <c r="D546" s="56" t="s">
        <v>55</v>
      </c>
      <c r="E546" s="71">
        <v>45854</v>
      </c>
      <c r="F546">
        <v>512947</v>
      </c>
      <c r="G546" s="540" t="s">
        <v>412</v>
      </c>
      <c r="H546" t="s">
        <v>51</v>
      </c>
      <c r="I546" t="s">
        <v>19</v>
      </c>
    </row>
    <row r="547" spans="1:10">
      <c r="A547">
        <v>6411</v>
      </c>
      <c r="B547" t="s">
        <v>9</v>
      </c>
      <c r="C547" t="s">
        <v>10</v>
      </c>
      <c r="D547" s="56" t="s">
        <v>55</v>
      </c>
      <c r="E547" s="71">
        <v>45854</v>
      </c>
      <c r="F547">
        <v>509612</v>
      </c>
      <c r="G547" s="540" t="s">
        <v>413</v>
      </c>
      <c r="H547" t="s">
        <v>386</v>
      </c>
      <c r="I547" t="s">
        <v>19</v>
      </c>
      <c r="J547" t="s">
        <v>414</v>
      </c>
    </row>
    <row r="548" spans="1:10">
      <c r="A548">
        <v>6411</v>
      </c>
      <c r="B548" t="s">
        <v>9</v>
      </c>
      <c r="C548" t="s">
        <v>10</v>
      </c>
      <c r="D548" s="56" t="s">
        <v>55</v>
      </c>
      <c r="E548" s="71">
        <v>45854</v>
      </c>
      <c r="F548">
        <v>515328</v>
      </c>
      <c r="G548" s="540" t="s">
        <v>415</v>
      </c>
      <c r="H548" t="s">
        <v>45</v>
      </c>
      <c r="I548" t="s">
        <v>19</v>
      </c>
      <c r="J548" t="s">
        <v>407</v>
      </c>
    </row>
    <row r="549" spans="1:10">
      <c r="A549">
        <v>6411</v>
      </c>
      <c r="B549" t="s">
        <v>9</v>
      </c>
      <c r="C549" t="s">
        <v>10</v>
      </c>
      <c r="D549" s="56" t="s">
        <v>55</v>
      </c>
      <c r="E549" s="71">
        <v>45854</v>
      </c>
      <c r="F549">
        <v>518813</v>
      </c>
      <c r="G549" s="540" t="s">
        <v>416</v>
      </c>
      <c r="H549" t="s">
        <v>45</v>
      </c>
      <c r="I549" t="s">
        <v>19</v>
      </c>
      <c r="J549" t="s">
        <v>407</v>
      </c>
    </row>
    <row r="550" spans="1:10">
      <c r="A550">
        <v>6411</v>
      </c>
      <c r="B550" t="s">
        <v>9</v>
      </c>
      <c r="C550" t="s">
        <v>10</v>
      </c>
      <c r="D550" s="56" t="s">
        <v>55</v>
      </c>
      <c r="E550" s="71">
        <v>45854</v>
      </c>
      <c r="F550">
        <v>515430</v>
      </c>
      <c r="G550" s="540" t="s">
        <v>417</v>
      </c>
      <c r="H550" t="s">
        <v>45</v>
      </c>
      <c r="I550" t="s">
        <v>19</v>
      </c>
      <c r="J550" t="s">
        <v>407</v>
      </c>
    </row>
    <row r="551" spans="1:10">
      <c r="A551">
        <v>6411</v>
      </c>
      <c r="B551" t="s">
        <v>9</v>
      </c>
      <c r="C551" t="s">
        <v>10</v>
      </c>
      <c r="D551" s="56" t="s">
        <v>55</v>
      </c>
      <c r="E551" s="71">
        <v>45854</v>
      </c>
      <c r="F551">
        <v>515484</v>
      </c>
      <c r="G551" s="540" t="s">
        <v>418</v>
      </c>
      <c r="H551" t="s">
        <v>45</v>
      </c>
      <c r="I551" t="s">
        <v>19</v>
      </c>
      <c r="J551" t="s">
        <v>407</v>
      </c>
    </row>
    <row r="552" spans="1:10">
      <c r="A552">
        <v>6411</v>
      </c>
      <c r="B552" t="s">
        <v>9</v>
      </c>
      <c r="C552" t="s">
        <v>10</v>
      </c>
      <c r="D552" s="56" t="s">
        <v>55</v>
      </c>
      <c r="E552" s="71">
        <v>45854</v>
      </c>
      <c r="F552">
        <v>507467</v>
      </c>
      <c r="G552" s="540" t="s">
        <v>419</v>
      </c>
      <c r="H552" t="s">
        <v>45</v>
      </c>
      <c r="I552" t="s">
        <v>19</v>
      </c>
      <c r="J552" t="s">
        <v>420</v>
      </c>
    </row>
    <row r="553" spans="1:10">
      <c r="A553">
        <v>6411</v>
      </c>
      <c r="B553" t="s">
        <v>9</v>
      </c>
      <c r="C553" t="s">
        <v>10</v>
      </c>
      <c r="D553" s="56" t="s">
        <v>55</v>
      </c>
      <c r="E553" s="71">
        <v>45854</v>
      </c>
      <c r="F553">
        <v>497243</v>
      </c>
      <c r="G553" s="540" t="s">
        <v>421</v>
      </c>
      <c r="H553" t="s">
        <v>386</v>
      </c>
      <c r="I553" t="s">
        <v>19</v>
      </c>
      <c r="J553" t="s">
        <v>422</v>
      </c>
    </row>
    <row r="554" spans="1:10">
      <c r="A554">
        <v>6411</v>
      </c>
      <c r="B554" t="s">
        <v>9</v>
      </c>
      <c r="C554" t="s">
        <v>10</v>
      </c>
      <c r="D554" s="56" t="s">
        <v>55</v>
      </c>
      <c r="E554" s="71">
        <v>45854</v>
      </c>
      <c r="F554">
        <v>496583</v>
      </c>
      <c r="G554" s="540" t="s">
        <v>423</v>
      </c>
      <c r="H554" t="s">
        <v>386</v>
      </c>
      <c r="I554" t="s">
        <v>19</v>
      </c>
      <c r="J554" t="s">
        <v>422</v>
      </c>
    </row>
    <row r="555" spans="1:10">
      <c r="A555">
        <v>6411</v>
      </c>
      <c r="B555" t="s">
        <v>9</v>
      </c>
      <c r="C555" t="s">
        <v>10</v>
      </c>
      <c r="D555" s="56" t="s">
        <v>55</v>
      </c>
      <c r="E555" s="71">
        <v>45854</v>
      </c>
      <c r="F555">
        <v>508008</v>
      </c>
      <c r="G555" s="540" t="s">
        <v>424</v>
      </c>
      <c r="H555" t="s">
        <v>386</v>
      </c>
      <c r="I555" t="s">
        <v>19</v>
      </c>
      <c r="J555" t="s">
        <v>425</v>
      </c>
    </row>
    <row r="556" spans="1:10">
      <c r="A556">
        <v>6411</v>
      </c>
      <c r="B556" t="s">
        <v>9</v>
      </c>
      <c r="C556" t="s">
        <v>10</v>
      </c>
      <c r="D556" s="56" t="s">
        <v>55</v>
      </c>
      <c r="E556" s="71">
        <v>45854</v>
      </c>
      <c r="F556">
        <v>513025</v>
      </c>
      <c r="G556" s="540" t="s">
        <v>426</v>
      </c>
      <c r="H556" t="s">
        <v>386</v>
      </c>
      <c r="I556" t="s">
        <v>19</v>
      </c>
      <c r="J556" t="s">
        <v>425</v>
      </c>
    </row>
    <row r="557" spans="1:10">
      <c r="A557">
        <v>6411</v>
      </c>
      <c r="B557" t="s">
        <v>9</v>
      </c>
      <c r="C557" t="s">
        <v>10</v>
      </c>
      <c r="D557" s="56" t="s">
        <v>55</v>
      </c>
      <c r="E557" s="71">
        <v>45854</v>
      </c>
      <c r="F557">
        <v>517290</v>
      </c>
      <c r="G557" s="540" t="s">
        <v>427</v>
      </c>
      <c r="H557" t="s">
        <v>386</v>
      </c>
      <c r="I557" t="s">
        <v>19</v>
      </c>
      <c r="J557" t="s">
        <v>425</v>
      </c>
    </row>
    <row r="558" spans="1:10">
      <c r="A558">
        <v>6411</v>
      </c>
      <c r="B558" t="s">
        <v>9</v>
      </c>
      <c r="C558" t="s">
        <v>10</v>
      </c>
      <c r="D558" s="56" t="s">
        <v>55</v>
      </c>
      <c r="E558" s="71">
        <v>45854</v>
      </c>
      <c r="F558">
        <v>515259</v>
      </c>
      <c r="G558" s="540" t="s">
        <v>428</v>
      </c>
      <c r="H558" t="s">
        <v>386</v>
      </c>
      <c r="I558" t="s">
        <v>19</v>
      </c>
      <c r="J558" t="s">
        <v>429</v>
      </c>
    </row>
    <row r="559" spans="1:10">
      <c r="A559">
        <v>6411</v>
      </c>
      <c r="B559" t="s">
        <v>9</v>
      </c>
      <c r="C559" t="s">
        <v>10</v>
      </c>
      <c r="D559" s="56" t="s">
        <v>55</v>
      </c>
      <c r="E559" s="71">
        <v>45854</v>
      </c>
      <c r="F559">
        <v>503674</v>
      </c>
      <c r="G559" s="540" t="s">
        <v>430</v>
      </c>
      <c r="H559" t="s">
        <v>386</v>
      </c>
      <c r="I559" t="s">
        <v>19</v>
      </c>
      <c r="J559" t="s">
        <v>414</v>
      </c>
    </row>
    <row r="560" spans="1:10">
      <c r="A560">
        <v>6411</v>
      </c>
      <c r="B560" t="s">
        <v>9</v>
      </c>
      <c r="C560" t="s">
        <v>10</v>
      </c>
      <c r="D560" s="56" t="s">
        <v>55</v>
      </c>
      <c r="E560" s="71">
        <v>45854</v>
      </c>
      <c r="F560">
        <v>510261</v>
      </c>
      <c r="G560" s="540" t="s">
        <v>431</v>
      </c>
      <c r="H560" t="s">
        <v>45</v>
      </c>
      <c r="I560" t="s">
        <v>19</v>
      </c>
      <c r="J560" t="s">
        <v>432</v>
      </c>
    </row>
    <row r="561" spans="1:13">
      <c r="A561">
        <v>6411</v>
      </c>
      <c r="B561" t="s">
        <v>9</v>
      </c>
      <c r="C561" t="s">
        <v>10</v>
      </c>
      <c r="D561" s="56" t="s">
        <v>55</v>
      </c>
      <c r="E561" s="71">
        <v>45854</v>
      </c>
      <c r="F561">
        <v>517513</v>
      </c>
      <c r="G561" s="540" t="s">
        <v>433</v>
      </c>
      <c r="H561" t="s">
        <v>386</v>
      </c>
      <c r="I561" t="s">
        <v>19</v>
      </c>
      <c r="J561" t="s">
        <v>281</v>
      </c>
    </row>
    <row r="562" spans="1:13">
      <c r="A562">
        <v>6411</v>
      </c>
      <c r="B562" t="s">
        <v>9</v>
      </c>
      <c r="C562" t="s">
        <v>10</v>
      </c>
      <c r="D562" s="56" t="s">
        <v>55</v>
      </c>
      <c r="E562" s="71">
        <v>45854</v>
      </c>
      <c r="F562">
        <v>520155</v>
      </c>
      <c r="G562" s="540" t="s">
        <v>434</v>
      </c>
      <c r="H562" t="s">
        <v>386</v>
      </c>
      <c r="I562" t="s">
        <v>19</v>
      </c>
      <c r="J562" t="s">
        <v>281</v>
      </c>
    </row>
    <row r="563" spans="1:13">
      <c r="A563">
        <v>6411</v>
      </c>
      <c r="B563" t="s">
        <v>9</v>
      </c>
      <c r="C563" t="s">
        <v>10</v>
      </c>
      <c r="D563" s="56" t="s">
        <v>55</v>
      </c>
      <c r="E563" s="71">
        <v>45854</v>
      </c>
      <c r="F563">
        <v>507627</v>
      </c>
      <c r="G563" s="540" t="s">
        <v>435</v>
      </c>
      <c r="H563" t="s">
        <v>386</v>
      </c>
      <c r="I563" t="s">
        <v>19</v>
      </c>
      <c r="J563" t="s">
        <v>281</v>
      </c>
    </row>
    <row r="564" spans="1:13">
      <c r="A564">
        <v>6411</v>
      </c>
      <c r="B564" t="s">
        <v>9</v>
      </c>
      <c r="C564" t="s">
        <v>10</v>
      </c>
      <c r="D564" s="56" t="s">
        <v>55</v>
      </c>
      <c r="E564" s="71">
        <v>45854</v>
      </c>
      <c r="F564">
        <v>504858</v>
      </c>
      <c r="G564" s="540" t="s">
        <v>436</v>
      </c>
      <c r="H564" t="s">
        <v>386</v>
      </c>
      <c r="I564" t="s">
        <v>19</v>
      </c>
      <c r="J564" t="s">
        <v>281</v>
      </c>
    </row>
    <row r="565" spans="1:13">
      <c r="A565">
        <v>6411</v>
      </c>
      <c r="B565" t="s">
        <v>9</v>
      </c>
      <c r="C565" t="s">
        <v>10</v>
      </c>
      <c r="D565" s="56" t="s">
        <v>55</v>
      </c>
      <c r="E565" s="71">
        <v>45854</v>
      </c>
      <c r="F565">
        <v>517732</v>
      </c>
      <c r="G565" s="540" t="s">
        <v>437</v>
      </c>
      <c r="H565" t="s">
        <v>382</v>
      </c>
      <c r="I565" t="s">
        <v>19</v>
      </c>
    </row>
    <row r="566" spans="1:13">
      <c r="A566">
        <v>6411</v>
      </c>
      <c r="B566" t="s">
        <v>9</v>
      </c>
      <c r="C566" t="s">
        <v>10</v>
      </c>
      <c r="D566" s="56" t="s">
        <v>55</v>
      </c>
      <c r="E566" s="71">
        <v>45854</v>
      </c>
      <c r="F566">
        <v>517990</v>
      </c>
      <c r="G566" s="540" t="s">
        <v>438</v>
      </c>
      <c r="H566" t="s">
        <v>382</v>
      </c>
      <c r="I566" t="s">
        <v>19</v>
      </c>
    </row>
    <row r="567" spans="1:13">
      <c r="A567">
        <v>6411</v>
      </c>
      <c r="B567" t="s">
        <v>9</v>
      </c>
      <c r="C567" t="s">
        <v>10</v>
      </c>
      <c r="D567" s="56" t="s">
        <v>55</v>
      </c>
      <c r="E567" s="71">
        <v>45854</v>
      </c>
      <c r="F567">
        <v>515365</v>
      </c>
      <c r="G567" s="540" t="s">
        <v>439</v>
      </c>
      <c r="H567" t="s">
        <v>45</v>
      </c>
      <c r="I567" t="s">
        <v>19</v>
      </c>
      <c r="J567" t="s">
        <v>432</v>
      </c>
      <c r="L567" t="s">
        <v>440</v>
      </c>
      <c r="M567" t="s">
        <v>441</v>
      </c>
    </row>
    <row r="568" spans="1:13">
      <c r="A568">
        <v>6411</v>
      </c>
      <c r="B568" t="s">
        <v>9</v>
      </c>
      <c r="C568" t="s">
        <v>10</v>
      </c>
      <c r="D568" s="56" t="s">
        <v>55</v>
      </c>
      <c r="E568" s="71">
        <v>45854</v>
      </c>
      <c r="F568">
        <v>509987</v>
      </c>
      <c r="G568" s="540" t="s">
        <v>442</v>
      </c>
      <c r="H568" t="s">
        <v>443</v>
      </c>
      <c r="I568" t="s">
        <v>19</v>
      </c>
      <c r="J568" t="s">
        <v>444</v>
      </c>
    </row>
    <row r="569" spans="1:13">
      <c r="A569">
        <v>6411</v>
      </c>
      <c r="B569" t="s">
        <v>9</v>
      </c>
      <c r="C569" t="s">
        <v>10</v>
      </c>
      <c r="D569" s="56" t="s">
        <v>55</v>
      </c>
      <c r="E569" s="71">
        <v>45854</v>
      </c>
      <c r="F569">
        <v>516251</v>
      </c>
      <c r="G569" s="540" t="s">
        <v>445</v>
      </c>
      <c r="H569" t="s">
        <v>45</v>
      </c>
      <c r="I569" t="s">
        <v>19</v>
      </c>
      <c r="J569" t="s">
        <v>432</v>
      </c>
    </row>
    <row r="570" spans="1:13">
      <c r="A570">
        <v>6411</v>
      </c>
      <c r="B570" t="s">
        <v>9</v>
      </c>
      <c r="C570" t="s">
        <v>10</v>
      </c>
      <c r="D570" s="56" t="s">
        <v>55</v>
      </c>
      <c r="E570" s="71">
        <v>45854</v>
      </c>
      <c r="F570">
        <v>512781</v>
      </c>
      <c r="G570" s="540" t="s">
        <v>446</v>
      </c>
      <c r="H570" t="s">
        <v>45</v>
      </c>
      <c r="I570" t="s">
        <v>19</v>
      </c>
      <c r="J570" t="s">
        <v>432</v>
      </c>
    </row>
    <row r="571" spans="1:13">
      <c r="A571">
        <v>6411</v>
      </c>
      <c r="B571" t="s">
        <v>9</v>
      </c>
      <c r="C571" t="s">
        <v>10</v>
      </c>
      <c r="D571" s="56" t="s">
        <v>55</v>
      </c>
      <c r="E571" s="71">
        <v>45854</v>
      </c>
      <c r="F571">
        <v>519825</v>
      </c>
      <c r="G571" s="540" t="s">
        <v>447</v>
      </c>
      <c r="H571" t="s">
        <v>45</v>
      </c>
      <c r="I571" t="s">
        <v>19</v>
      </c>
      <c r="J571" t="s">
        <v>432</v>
      </c>
    </row>
    <row r="572" spans="1:13">
      <c r="A572">
        <v>6411</v>
      </c>
      <c r="B572" t="s">
        <v>9</v>
      </c>
      <c r="C572" t="s">
        <v>10</v>
      </c>
      <c r="D572" s="56" t="s">
        <v>55</v>
      </c>
      <c r="E572" s="71">
        <v>45854</v>
      </c>
      <c r="F572">
        <v>507617</v>
      </c>
      <c r="G572" s="540" t="s">
        <v>448</v>
      </c>
      <c r="H572" t="s">
        <v>382</v>
      </c>
      <c r="I572" t="s">
        <v>19</v>
      </c>
    </row>
    <row r="575" spans="1:13">
      <c r="A575" s="71">
        <v>45855</v>
      </c>
    </row>
    <row r="576" spans="1:13">
      <c r="A576">
        <v>6411</v>
      </c>
      <c r="B576" t="s">
        <v>9</v>
      </c>
      <c r="C576" t="s">
        <v>10</v>
      </c>
      <c r="D576" s="56" t="s">
        <v>71</v>
      </c>
      <c r="E576" s="71">
        <v>45855</v>
      </c>
      <c r="F576">
        <v>141298</v>
      </c>
      <c r="G576" s="540" t="s">
        <v>449</v>
      </c>
      <c r="H576" t="s">
        <v>48</v>
      </c>
      <c r="I576" t="s">
        <v>19</v>
      </c>
      <c r="J576" t="s">
        <v>450</v>
      </c>
    </row>
    <row r="577" spans="1:10">
      <c r="A577">
        <v>6411</v>
      </c>
      <c r="B577" t="s">
        <v>9</v>
      </c>
      <c r="C577" t="s">
        <v>10</v>
      </c>
      <c r="D577" s="56" t="s">
        <v>71</v>
      </c>
      <c r="E577" s="71">
        <v>45855</v>
      </c>
      <c r="F577">
        <v>148393</v>
      </c>
      <c r="G577" s="540" t="s">
        <v>451</v>
      </c>
      <c r="H577" t="s">
        <v>48</v>
      </c>
      <c r="I577" t="s">
        <v>19</v>
      </c>
      <c r="J577" t="s">
        <v>452</v>
      </c>
    </row>
    <row r="578" spans="1:10">
      <c r="A578">
        <v>6411</v>
      </c>
      <c r="B578" t="s">
        <v>9</v>
      </c>
      <c r="C578" t="s">
        <v>10</v>
      </c>
      <c r="D578" s="56" t="s">
        <v>71</v>
      </c>
      <c r="E578" s="71">
        <v>45855</v>
      </c>
      <c r="F578">
        <v>142282</v>
      </c>
      <c r="G578" s="540" t="s">
        <v>453</v>
      </c>
      <c r="H578" t="s">
        <v>382</v>
      </c>
      <c r="I578" t="s">
        <v>19</v>
      </c>
    </row>
    <row r="579" spans="1:10">
      <c r="A579">
        <v>6411</v>
      </c>
      <c r="B579" t="s">
        <v>9</v>
      </c>
      <c r="C579" t="s">
        <v>10</v>
      </c>
      <c r="D579" s="56" t="s">
        <v>71</v>
      </c>
      <c r="E579" s="71">
        <v>45855</v>
      </c>
      <c r="F579">
        <v>142158</v>
      </c>
      <c r="G579" s="540" t="s">
        <v>454</v>
      </c>
      <c r="H579" t="s">
        <v>382</v>
      </c>
      <c r="I579" t="s">
        <v>19</v>
      </c>
    </row>
    <row r="580" spans="1:10">
      <c r="A580">
        <v>6411</v>
      </c>
      <c r="B580" t="s">
        <v>9</v>
      </c>
      <c r="C580" t="s">
        <v>10</v>
      </c>
      <c r="D580" s="56" t="s">
        <v>71</v>
      </c>
      <c r="E580" s="71">
        <v>45855</v>
      </c>
      <c r="F580">
        <v>142155</v>
      </c>
      <c r="G580" s="540" t="s">
        <v>455</v>
      </c>
      <c r="H580" t="s">
        <v>48</v>
      </c>
      <c r="I580" t="s">
        <v>19</v>
      </c>
    </row>
    <row r="581" spans="1:10">
      <c r="A581">
        <v>6411</v>
      </c>
      <c r="B581" t="s">
        <v>9</v>
      </c>
      <c r="C581" t="s">
        <v>10</v>
      </c>
      <c r="D581" s="56" t="s">
        <v>71</v>
      </c>
      <c r="E581" s="71">
        <v>45855</v>
      </c>
      <c r="F581">
        <v>143292</v>
      </c>
      <c r="G581" s="540" t="s">
        <v>456</v>
      </c>
      <c r="H581" t="s">
        <v>48</v>
      </c>
      <c r="I581" t="s">
        <v>19</v>
      </c>
      <c r="J581" t="s">
        <v>457</v>
      </c>
    </row>
    <row r="582" spans="1:10">
      <c r="A582">
        <v>6411</v>
      </c>
      <c r="B582" t="s">
        <v>9</v>
      </c>
      <c r="C582" t="s">
        <v>10</v>
      </c>
      <c r="D582" s="56" t="s">
        <v>71</v>
      </c>
      <c r="E582" s="71">
        <v>45855</v>
      </c>
      <c r="F582">
        <v>139946</v>
      </c>
      <c r="G582" s="540" t="s">
        <v>458</v>
      </c>
      <c r="H582" t="s">
        <v>19</v>
      </c>
      <c r="I582" t="s">
        <v>19</v>
      </c>
    </row>
    <row r="583" spans="1:10">
      <c r="A583">
        <v>6411</v>
      </c>
      <c r="B583" t="s">
        <v>9</v>
      </c>
      <c r="C583" t="s">
        <v>10</v>
      </c>
      <c r="D583" s="56" t="s">
        <v>71</v>
      </c>
      <c r="E583" s="71">
        <v>45855</v>
      </c>
      <c r="F583">
        <v>138429</v>
      </c>
      <c r="G583" s="540" t="s">
        <v>459</v>
      </c>
      <c r="H583" t="s">
        <v>391</v>
      </c>
      <c r="I583" t="s">
        <v>19</v>
      </c>
    </row>
    <row r="584" spans="1:10">
      <c r="A584">
        <v>6411</v>
      </c>
      <c r="B584" t="s">
        <v>9</v>
      </c>
      <c r="C584" t="s">
        <v>10</v>
      </c>
      <c r="D584" s="56" t="s">
        <v>71</v>
      </c>
      <c r="E584" s="71">
        <v>45855</v>
      </c>
      <c r="F584">
        <v>136509</v>
      </c>
      <c r="G584" s="540" t="s">
        <v>460</v>
      </c>
      <c r="H584" t="s">
        <v>391</v>
      </c>
      <c r="I584" t="s">
        <v>19</v>
      </c>
    </row>
    <row r="585" spans="1:10">
      <c r="A585">
        <v>6411</v>
      </c>
      <c r="B585" t="s">
        <v>9</v>
      </c>
      <c r="C585" t="s">
        <v>10</v>
      </c>
      <c r="D585" s="56" t="s">
        <v>71</v>
      </c>
      <c r="E585" s="71">
        <v>45855</v>
      </c>
      <c r="F585">
        <v>138114</v>
      </c>
      <c r="G585" s="540" t="s">
        <v>461</v>
      </c>
      <c r="H585" t="s">
        <v>391</v>
      </c>
      <c r="I585" t="s">
        <v>19</v>
      </c>
    </row>
    <row r="586" spans="1:10">
      <c r="A586">
        <v>6411</v>
      </c>
      <c r="B586" t="s">
        <v>9</v>
      </c>
      <c r="C586" t="s">
        <v>10</v>
      </c>
      <c r="D586" s="56" t="s">
        <v>71</v>
      </c>
      <c r="E586" s="71">
        <v>45855</v>
      </c>
      <c r="F586">
        <v>143499</v>
      </c>
      <c r="G586" s="540" t="s">
        <v>462</v>
      </c>
      <c r="H586" t="s">
        <v>386</v>
      </c>
      <c r="I586" t="s">
        <v>19</v>
      </c>
      <c r="J586" t="s">
        <v>463</v>
      </c>
    </row>
    <row r="587" spans="1:10">
      <c r="A587">
        <v>6411</v>
      </c>
      <c r="B587" t="s">
        <v>9</v>
      </c>
      <c r="C587" t="s">
        <v>10</v>
      </c>
      <c r="D587" s="56" t="s">
        <v>71</v>
      </c>
      <c r="E587" s="71">
        <v>45855</v>
      </c>
      <c r="F587">
        <v>141556</v>
      </c>
      <c r="G587" s="540" t="s">
        <v>464</v>
      </c>
      <c r="H587" t="s">
        <v>382</v>
      </c>
      <c r="I587" t="s">
        <v>19</v>
      </c>
      <c r="J587" t="s">
        <v>465</v>
      </c>
    </row>
    <row r="588" spans="1:10">
      <c r="A588">
        <v>6411</v>
      </c>
      <c r="B588" t="s">
        <v>9</v>
      </c>
      <c r="C588" t="s">
        <v>10</v>
      </c>
      <c r="D588" s="56" t="s">
        <v>55</v>
      </c>
      <c r="E588" s="71">
        <v>45855</v>
      </c>
      <c r="F588">
        <v>517954</v>
      </c>
      <c r="G588" s="540" t="s">
        <v>466</v>
      </c>
      <c r="H588" t="s">
        <v>382</v>
      </c>
      <c r="I588" t="s">
        <v>19</v>
      </c>
    </row>
    <row r="589" spans="1:10">
      <c r="A589">
        <v>6411</v>
      </c>
      <c r="B589" t="s">
        <v>9</v>
      </c>
      <c r="C589" t="s">
        <v>10</v>
      </c>
      <c r="D589" s="56" t="s">
        <v>55</v>
      </c>
      <c r="E589" s="71">
        <v>45855</v>
      </c>
      <c r="F589">
        <v>515426</v>
      </c>
      <c r="G589" s="540" t="s">
        <v>467</v>
      </c>
      <c r="H589" t="s">
        <v>382</v>
      </c>
      <c r="I589" t="s">
        <v>19</v>
      </c>
    </row>
    <row r="590" spans="1:10">
      <c r="A590">
        <v>6411</v>
      </c>
      <c r="B590" t="s">
        <v>9</v>
      </c>
      <c r="C590" t="s">
        <v>10</v>
      </c>
      <c r="D590" s="56" t="s">
        <v>55</v>
      </c>
      <c r="E590" s="71">
        <v>45855</v>
      </c>
      <c r="F590">
        <v>518808</v>
      </c>
      <c r="G590" s="540" t="s">
        <v>467</v>
      </c>
      <c r="H590" t="s">
        <v>382</v>
      </c>
      <c r="I590" t="s">
        <v>19</v>
      </c>
    </row>
    <row r="591" spans="1:10">
      <c r="A591">
        <v>6411</v>
      </c>
      <c r="B591" t="s">
        <v>9</v>
      </c>
      <c r="C591" t="s">
        <v>10</v>
      </c>
      <c r="D591" s="56" t="s">
        <v>55</v>
      </c>
      <c r="E591" s="71">
        <v>45855</v>
      </c>
      <c r="F591">
        <v>521575</v>
      </c>
      <c r="G591" s="540" t="s">
        <v>467</v>
      </c>
      <c r="H591" t="s">
        <v>382</v>
      </c>
      <c r="I591" t="s">
        <v>19</v>
      </c>
    </row>
    <row r="592" spans="1:10">
      <c r="A592">
        <v>6411</v>
      </c>
      <c r="B592" t="s">
        <v>9</v>
      </c>
      <c r="C592" t="s">
        <v>10</v>
      </c>
      <c r="D592" s="56" t="s">
        <v>55</v>
      </c>
      <c r="E592" s="71">
        <v>45855</v>
      </c>
      <c r="F592">
        <v>516639</v>
      </c>
      <c r="G592" s="540" t="s">
        <v>468</v>
      </c>
      <c r="H592" t="s">
        <v>382</v>
      </c>
      <c r="I592" t="s">
        <v>19</v>
      </c>
    </row>
    <row r="593" spans="1:10">
      <c r="A593">
        <v>6411</v>
      </c>
      <c r="B593" t="s">
        <v>9</v>
      </c>
      <c r="C593" t="s">
        <v>10</v>
      </c>
      <c r="D593" s="56" t="s">
        <v>55</v>
      </c>
      <c r="E593" s="71">
        <v>45855</v>
      </c>
      <c r="F593">
        <v>520538</v>
      </c>
      <c r="G593" s="540" t="s">
        <v>469</v>
      </c>
      <c r="H593" t="s">
        <v>382</v>
      </c>
      <c r="I593" t="s">
        <v>19</v>
      </c>
    </row>
    <row r="594" spans="1:10">
      <c r="A594">
        <v>6411</v>
      </c>
      <c r="B594" t="s">
        <v>9</v>
      </c>
      <c r="C594" t="s">
        <v>10</v>
      </c>
      <c r="D594" s="56" t="s">
        <v>55</v>
      </c>
      <c r="E594" s="71">
        <v>45855</v>
      </c>
      <c r="F594">
        <v>522533</v>
      </c>
      <c r="G594" s="540" t="s">
        <v>469</v>
      </c>
      <c r="H594" t="s">
        <v>382</v>
      </c>
      <c r="I594" t="s">
        <v>19</v>
      </c>
    </row>
    <row r="595" spans="1:10">
      <c r="A595">
        <v>6411</v>
      </c>
      <c r="B595" t="s">
        <v>9</v>
      </c>
      <c r="C595" t="s">
        <v>10</v>
      </c>
      <c r="D595" s="56" t="s">
        <v>55</v>
      </c>
      <c r="E595" s="71">
        <v>45855</v>
      </c>
      <c r="F595">
        <v>523418</v>
      </c>
      <c r="G595" s="540" t="s">
        <v>470</v>
      </c>
      <c r="H595" t="s">
        <v>382</v>
      </c>
      <c r="I595" t="s">
        <v>168</v>
      </c>
    </row>
    <row r="596" spans="1:10">
      <c r="E596" s="71"/>
    </row>
    <row r="597" spans="1:10">
      <c r="E597" s="71"/>
    </row>
    <row r="598" spans="1:10">
      <c r="A598" s="71">
        <v>45856</v>
      </c>
      <c r="E598" s="71"/>
    </row>
    <row r="599" spans="1:10">
      <c r="A599">
        <v>6411</v>
      </c>
      <c r="B599" t="s">
        <v>9</v>
      </c>
      <c r="C599" t="s">
        <v>10</v>
      </c>
      <c r="D599" s="56" t="s">
        <v>38</v>
      </c>
      <c r="E599" s="71">
        <v>45856</v>
      </c>
      <c r="F599">
        <v>119101</v>
      </c>
      <c r="G599" s="540" t="s">
        <v>471</v>
      </c>
      <c r="H599" t="s">
        <v>386</v>
      </c>
      <c r="I599" t="s">
        <v>19</v>
      </c>
      <c r="J599" t="s">
        <v>472</v>
      </c>
    </row>
    <row r="600" spans="1:10">
      <c r="A600">
        <v>6411</v>
      </c>
      <c r="B600" t="s">
        <v>9</v>
      </c>
      <c r="C600" t="s">
        <v>10</v>
      </c>
      <c r="D600" s="56" t="s">
        <v>38</v>
      </c>
      <c r="E600" s="71">
        <v>45856</v>
      </c>
      <c r="F600">
        <v>115812</v>
      </c>
      <c r="G600" s="540" t="s">
        <v>473</v>
      </c>
      <c r="H600" t="s">
        <v>382</v>
      </c>
      <c r="I600" t="s">
        <v>19</v>
      </c>
    </row>
    <row r="601" spans="1:10">
      <c r="A601">
        <v>6411</v>
      </c>
      <c r="B601" t="s">
        <v>9</v>
      </c>
      <c r="C601" t="s">
        <v>10</v>
      </c>
      <c r="D601" s="56" t="s">
        <v>38</v>
      </c>
      <c r="E601" s="71">
        <v>45856</v>
      </c>
      <c r="F601">
        <v>114949</v>
      </c>
      <c r="G601" s="540" t="s">
        <v>474</v>
      </c>
      <c r="H601" t="s">
        <v>382</v>
      </c>
      <c r="I601" t="s">
        <v>19</v>
      </c>
    </row>
    <row r="602" spans="1:10">
      <c r="A602">
        <v>6411</v>
      </c>
      <c r="B602" t="s">
        <v>9</v>
      </c>
      <c r="C602" t="s">
        <v>10</v>
      </c>
      <c r="D602" s="56" t="s">
        <v>38</v>
      </c>
      <c r="E602" s="71">
        <v>45856</v>
      </c>
      <c r="F602">
        <v>118937</v>
      </c>
      <c r="G602" s="540" t="s">
        <v>475</v>
      </c>
      <c r="H602" t="s">
        <v>382</v>
      </c>
      <c r="I602" t="s">
        <v>19</v>
      </c>
    </row>
    <row r="603" spans="1:10">
      <c r="A603">
        <v>6411</v>
      </c>
      <c r="B603" t="s">
        <v>9</v>
      </c>
      <c r="C603" t="s">
        <v>10</v>
      </c>
      <c r="D603" s="56" t="s">
        <v>38</v>
      </c>
      <c r="E603" s="71">
        <v>45856</v>
      </c>
      <c r="F603">
        <v>118362</v>
      </c>
      <c r="G603" s="540" t="s">
        <v>476</v>
      </c>
      <c r="H603" t="s">
        <v>51</v>
      </c>
      <c r="I603" t="s">
        <v>19</v>
      </c>
      <c r="J603" t="s">
        <v>477</v>
      </c>
    </row>
    <row r="604" spans="1:10">
      <c r="A604">
        <v>6411</v>
      </c>
      <c r="B604" t="s">
        <v>9</v>
      </c>
      <c r="C604" t="s">
        <v>10</v>
      </c>
      <c r="D604" s="56" t="s">
        <v>38</v>
      </c>
      <c r="E604" s="71">
        <v>45856</v>
      </c>
      <c r="F604" s="478">
        <v>118956</v>
      </c>
      <c r="G604" s="540" t="s">
        <v>478</v>
      </c>
      <c r="H604" t="s">
        <v>51</v>
      </c>
      <c r="I604" t="s">
        <v>19</v>
      </c>
      <c r="J604" t="s">
        <v>477</v>
      </c>
    </row>
    <row r="605" spans="1:10">
      <c r="A605">
        <v>6411</v>
      </c>
      <c r="B605" t="s">
        <v>9</v>
      </c>
      <c r="C605" t="s">
        <v>10</v>
      </c>
      <c r="D605" s="56" t="s">
        <v>38</v>
      </c>
      <c r="E605" s="71">
        <v>45856</v>
      </c>
      <c r="F605">
        <v>119081</v>
      </c>
      <c r="G605" s="540" t="s">
        <v>479</v>
      </c>
      <c r="H605" t="s">
        <v>386</v>
      </c>
      <c r="I605" t="s">
        <v>19</v>
      </c>
      <c r="J605" t="s">
        <v>472</v>
      </c>
    </row>
    <row r="606" spans="1:10">
      <c r="A606">
        <v>6411</v>
      </c>
      <c r="B606" t="s">
        <v>9</v>
      </c>
      <c r="C606" t="s">
        <v>10</v>
      </c>
      <c r="D606" s="56" t="s">
        <v>38</v>
      </c>
      <c r="E606" s="71">
        <v>45856</v>
      </c>
      <c r="F606">
        <v>115499</v>
      </c>
      <c r="G606" s="540" t="s">
        <v>480</v>
      </c>
      <c r="H606" t="s">
        <v>386</v>
      </c>
      <c r="I606" t="s">
        <v>19</v>
      </c>
      <c r="J606" t="s">
        <v>472</v>
      </c>
    </row>
    <row r="607" spans="1:10">
      <c r="A607">
        <v>6411</v>
      </c>
      <c r="B607" t="s">
        <v>9</v>
      </c>
      <c r="C607" t="s">
        <v>10</v>
      </c>
      <c r="D607" s="56" t="s">
        <v>38</v>
      </c>
      <c r="E607" s="71">
        <v>45856</v>
      </c>
      <c r="F607">
        <v>119223</v>
      </c>
      <c r="G607" s="540" t="s">
        <v>481</v>
      </c>
      <c r="H607" t="s">
        <v>45</v>
      </c>
      <c r="I607" t="s">
        <v>19</v>
      </c>
      <c r="J607" t="s">
        <v>482</v>
      </c>
    </row>
    <row r="608" spans="1:10">
      <c r="A608">
        <v>6411</v>
      </c>
      <c r="B608" t="s">
        <v>9</v>
      </c>
      <c r="C608" t="s">
        <v>10</v>
      </c>
      <c r="D608" s="56" t="s">
        <v>38</v>
      </c>
      <c r="E608" s="71">
        <v>45856</v>
      </c>
      <c r="F608">
        <v>119014</v>
      </c>
      <c r="G608" s="540" t="s">
        <v>483</v>
      </c>
      <c r="H608" t="s">
        <v>51</v>
      </c>
      <c r="I608" t="s">
        <v>19</v>
      </c>
      <c r="J608" t="s">
        <v>484</v>
      </c>
    </row>
    <row r="609" spans="1:10">
      <c r="A609">
        <v>6411</v>
      </c>
      <c r="B609" t="s">
        <v>9</v>
      </c>
      <c r="C609" t="s">
        <v>10</v>
      </c>
      <c r="D609" s="56" t="s">
        <v>38</v>
      </c>
      <c r="E609" s="71">
        <v>45856</v>
      </c>
      <c r="F609">
        <v>118909</v>
      </c>
      <c r="G609" s="540" t="s">
        <v>485</v>
      </c>
      <c r="H609" t="s">
        <v>21</v>
      </c>
      <c r="I609" t="s">
        <v>19</v>
      </c>
    </row>
    <row r="610" spans="1:10">
      <c r="A610">
        <v>6411</v>
      </c>
      <c r="B610" t="s">
        <v>9</v>
      </c>
      <c r="C610" t="s">
        <v>10</v>
      </c>
      <c r="D610" s="56" t="s">
        <v>38</v>
      </c>
      <c r="E610" s="71">
        <v>45856</v>
      </c>
      <c r="F610">
        <v>119503</v>
      </c>
      <c r="G610" s="540" t="s">
        <v>486</v>
      </c>
      <c r="H610" t="s">
        <v>386</v>
      </c>
      <c r="I610" t="s">
        <v>19</v>
      </c>
      <c r="J610" t="s">
        <v>487</v>
      </c>
    </row>
    <row r="611" spans="1:10">
      <c r="A611">
        <v>6411</v>
      </c>
      <c r="B611" t="s">
        <v>9</v>
      </c>
      <c r="C611" t="s">
        <v>10</v>
      </c>
      <c r="D611" s="56" t="s">
        <v>38</v>
      </c>
      <c r="E611" s="71">
        <v>45856</v>
      </c>
      <c r="F611">
        <v>119673</v>
      </c>
      <c r="G611" s="540" t="s">
        <v>488</v>
      </c>
      <c r="H611" t="s">
        <v>386</v>
      </c>
      <c r="I611" t="s">
        <v>19</v>
      </c>
      <c r="J611" t="s">
        <v>487</v>
      </c>
    </row>
    <row r="612" spans="1:10">
      <c r="A612">
        <v>6411</v>
      </c>
      <c r="B612" t="s">
        <v>9</v>
      </c>
      <c r="C612" t="s">
        <v>10</v>
      </c>
      <c r="D612" s="56" t="s">
        <v>38</v>
      </c>
      <c r="E612" s="71">
        <v>45856</v>
      </c>
      <c r="F612">
        <v>119605</v>
      </c>
      <c r="G612" s="540" t="s">
        <v>489</v>
      </c>
      <c r="H612" t="s">
        <v>382</v>
      </c>
      <c r="I612" t="s">
        <v>19</v>
      </c>
    </row>
    <row r="613" spans="1:10">
      <c r="A613">
        <v>6411</v>
      </c>
      <c r="B613" t="s">
        <v>9</v>
      </c>
      <c r="C613" t="s">
        <v>10</v>
      </c>
      <c r="D613" s="56" t="s">
        <v>38</v>
      </c>
      <c r="E613" s="71">
        <v>45856</v>
      </c>
      <c r="F613">
        <v>119646</v>
      </c>
      <c r="G613" s="540" t="s">
        <v>490</v>
      </c>
      <c r="H613" t="s">
        <v>51</v>
      </c>
      <c r="I613" t="s">
        <v>19</v>
      </c>
      <c r="J613" t="s">
        <v>477</v>
      </c>
    </row>
    <row r="614" spans="1:10">
      <c r="A614">
        <v>6411</v>
      </c>
      <c r="B614" t="s">
        <v>9</v>
      </c>
      <c r="C614" t="s">
        <v>10</v>
      </c>
      <c r="D614" s="56" t="s">
        <v>38</v>
      </c>
      <c r="E614" s="71">
        <v>45856</v>
      </c>
      <c r="F614">
        <v>119393</v>
      </c>
      <c r="G614" s="540" t="s">
        <v>491</v>
      </c>
      <c r="H614" t="s">
        <v>51</v>
      </c>
      <c r="I614" t="s">
        <v>19</v>
      </c>
      <c r="J614" t="s">
        <v>477</v>
      </c>
    </row>
    <row r="615" spans="1:10">
      <c r="A615">
        <v>6411</v>
      </c>
      <c r="B615" t="s">
        <v>9</v>
      </c>
      <c r="C615" t="s">
        <v>10</v>
      </c>
      <c r="D615" s="56" t="s">
        <v>38</v>
      </c>
      <c r="E615" s="71">
        <v>45856</v>
      </c>
      <c r="F615">
        <v>119654</v>
      </c>
      <c r="G615" s="540" t="s">
        <v>492</v>
      </c>
      <c r="H615" t="s">
        <v>51</v>
      </c>
      <c r="I615" t="s">
        <v>19</v>
      </c>
      <c r="J615" t="s">
        <v>477</v>
      </c>
    </row>
    <row r="616" spans="1:10">
      <c r="A616">
        <v>6411</v>
      </c>
      <c r="B616" t="s">
        <v>9</v>
      </c>
      <c r="C616" t="s">
        <v>10</v>
      </c>
      <c r="D616" s="56" t="s">
        <v>38</v>
      </c>
      <c r="E616" s="71">
        <v>45856</v>
      </c>
      <c r="F616">
        <v>119485</v>
      </c>
      <c r="G616" s="540" t="s">
        <v>493</v>
      </c>
      <c r="H616" t="s">
        <v>19</v>
      </c>
      <c r="I616" t="s">
        <v>19</v>
      </c>
    </row>
    <row r="617" spans="1:10">
      <c r="E617" s="71"/>
    </row>
    <row r="618" spans="1:10">
      <c r="E618" s="71"/>
    </row>
    <row r="619" spans="1:10">
      <c r="A619" s="71">
        <v>45859</v>
      </c>
      <c r="E619" s="71"/>
    </row>
    <row r="620" spans="1:10">
      <c r="A620">
        <v>6411</v>
      </c>
      <c r="B620" t="s">
        <v>9</v>
      </c>
      <c r="C620" t="s">
        <v>10</v>
      </c>
      <c r="D620" s="56" t="s">
        <v>38</v>
      </c>
      <c r="E620" s="71">
        <v>45859</v>
      </c>
      <c r="F620">
        <v>119160</v>
      </c>
      <c r="G620" s="540" t="s">
        <v>494</v>
      </c>
      <c r="H620" t="s">
        <v>19</v>
      </c>
      <c r="I620" t="s">
        <v>19</v>
      </c>
    </row>
    <row r="621" spans="1:10">
      <c r="A621">
        <v>6411</v>
      </c>
      <c r="B621" t="s">
        <v>9</v>
      </c>
      <c r="C621" t="s">
        <v>10</v>
      </c>
      <c r="D621" s="56" t="s">
        <v>38</v>
      </c>
      <c r="E621" s="71">
        <v>45859</v>
      </c>
      <c r="F621">
        <v>117709</v>
      </c>
      <c r="G621" s="540" t="s">
        <v>495</v>
      </c>
      <c r="H621" t="s">
        <v>19</v>
      </c>
      <c r="I621" t="s">
        <v>19</v>
      </c>
    </row>
    <row r="622" spans="1:10">
      <c r="A622">
        <v>6411</v>
      </c>
      <c r="B622" t="s">
        <v>9</v>
      </c>
      <c r="C622" t="s">
        <v>10</v>
      </c>
      <c r="D622" s="56" t="s">
        <v>38</v>
      </c>
      <c r="E622" s="71">
        <v>45859</v>
      </c>
      <c r="F622">
        <v>118462</v>
      </c>
      <c r="G622" s="540" t="s">
        <v>496</v>
      </c>
      <c r="H622" t="s">
        <v>382</v>
      </c>
      <c r="I622" t="s">
        <v>19</v>
      </c>
    </row>
    <row r="623" spans="1:10">
      <c r="A623">
        <v>6411</v>
      </c>
      <c r="B623" t="s">
        <v>9</v>
      </c>
      <c r="C623" t="s">
        <v>10</v>
      </c>
      <c r="D623" s="56" t="s">
        <v>157</v>
      </c>
      <c r="E623" s="71">
        <v>45859</v>
      </c>
      <c r="F623">
        <v>92826</v>
      </c>
      <c r="G623" s="540" t="s">
        <v>497</v>
      </c>
      <c r="H623" t="s">
        <v>19</v>
      </c>
      <c r="I623" t="s">
        <v>19</v>
      </c>
    </row>
    <row r="624" spans="1:10">
      <c r="A624">
        <v>6411</v>
      </c>
      <c r="B624" t="s">
        <v>9</v>
      </c>
      <c r="C624" t="s">
        <v>10</v>
      </c>
      <c r="D624" s="56" t="s">
        <v>157</v>
      </c>
      <c r="E624" s="71">
        <v>45859</v>
      </c>
      <c r="F624">
        <v>92949</v>
      </c>
      <c r="G624" s="540" t="s">
        <v>498</v>
      </c>
      <c r="H624" t="s">
        <v>382</v>
      </c>
      <c r="I624" t="s">
        <v>19</v>
      </c>
    </row>
    <row r="625" spans="1:10">
      <c r="A625">
        <v>6411</v>
      </c>
      <c r="B625" t="s">
        <v>9</v>
      </c>
      <c r="C625" t="s">
        <v>10</v>
      </c>
      <c r="D625" s="56" t="s">
        <v>157</v>
      </c>
      <c r="E625" s="71">
        <v>45859</v>
      </c>
      <c r="F625">
        <v>89500</v>
      </c>
      <c r="G625" s="540" t="s">
        <v>499</v>
      </c>
      <c r="H625" t="s">
        <v>382</v>
      </c>
      <c r="I625" t="s">
        <v>19</v>
      </c>
    </row>
    <row r="626" spans="1:10">
      <c r="A626">
        <v>6411</v>
      </c>
      <c r="B626" t="s">
        <v>9</v>
      </c>
      <c r="C626" t="s">
        <v>10</v>
      </c>
      <c r="D626" s="56" t="s">
        <v>157</v>
      </c>
      <c r="E626" s="71">
        <v>45859</v>
      </c>
      <c r="F626">
        <v>92975</v>
      </c>
      <c r="G626" s="540" t="s">
        <v>500</v>
      </c>
      <c r="H626" t="s">
        <v>386</v>
      </c>
      <c r="I626" t="s">
        <v>19</v>
      </c>
      <c r="J626" t="s">
        <v>501</v>
      </c>
    </row>
    <row r="627" spans="1:10">
      <c r="A627">
        <v>6411</v>
      </c>
      <c r="B627" t="s">
        <v>9</v>
      </c>
      <c r="C627" t="s">
        <v>10</v>
      </c>
      <c r="D627" s="56" t="s">
        <v>157</v>
      </c>
      <c r="E627" s="71">
        <v>45859</v>
      </c>
      <c r="F627">
        <v>89698</v>
      </c>
      <c r="G627" s="540" t="s">
        <v>502</v>
      </c>
      <c r="H627" t="s">
        <v>386</v>
      </c>
      <c r="I627" t="s">
        <v>19</v>
      </c>
      <c r="J627" t="s">
        <v>281</v>
      </c>
    </row>
    <row r="628" spans="1:10">
      <c r="A628">
        <v>6411</v>
      </c>
      <c r="B628" t="s">
        <v>9</v>
      </c>
      <c r="C628" t="s">
        <v>10</v>
      </c>
      <c r="D628" s="56" t="s">
        <v>157</v>
      </c>
      <c r="E628" s="71">
        <v>45859</v>
      </c>
      <c r="F628">
        <v>89831</v>
      </c>
      <c r="G628" s="540" t="s">
        <v>503</v>
      </c>
      <c r="H628" t="s">
        <v>386</v>
      </c>
      <c r="I628" t="s">
        <v>19</v>
      </c>
      <c r="J628" t="s">
        <v>281</v>
      </c>
    </row>
    <row r="629" spans="1:10">
      <c r="A629">
        <v>6411</v>
      </c>
      <c r="B629" t="s">
        <v>9</v>
      </c>
      <c r="C629" t="s">
        <v>10</v>
      </c>
      <c r="D629" s="56" t="s">
        <v>157</v>
      </c>
      <c r="E629" s="71">
        <v>45859</v>
      </c>
      <c r="F629">
        <v>91383</v>
      </c>
      <c r="G629" s="540" t="s">
        <v>504</v>
      </c>
      <c r="H629" t="s">
        <v>386</v>
      </c>
      <c r="I629" t="s">
        <v>19</v>
      </c>
      <c r="J629" t="s">
        <v>505</v>
      </c>
    </row>
    <row r="630" spans="1:10">
      <c r="A630">
        <v>6411</v>
      </c>
      <c r="B630" t="s">
        <v>9</v>
      </c>
      <c r="C630" t="s">
        <v>10</v>
      </c>
      <c r="D630" s="56" t="s">
        <v>157</v>
      </c>
      <c r="E630" s="71">
        <v>45859</v>
      </c>
      <c r="F630">
        <v>93258</v>
      </c>
      <c r="G630" s="540" t="s">
        <v>506</v>
      </c>
      <c r="H630" t="s">
        <v>386</v>
      </c>
      <c r="I630" t="s">
        <v>19</v>
      </c>
      <c r="J630" t="s">
        <v>507</v>
      </c>
    </row>
    <row r="631" spans="1:10">
      <c r="A631">
        <v>6411</v>
      </c>
      <c r="B631" t="s">
        <v>9</v>
      </c>
      <c r="C631" t="s">
        <v>10</v>
      </c>
      <c r="D631" s="56" t="s">
        <v>157</v>
      </c>
      <c r="E631" s="71">
        <v>45859</v>
      </c>
      <c r="F631">
        <v>88713</v>
      </c>
      <c r="G631" s="540" t="s">
        <v>508</v>
      </c>
      <c r="H631" t="s">
        <v>51</v>
      </c>
      <c r="I631" t="s">
        <v>19</v>
      </c>
      <c r="J631" t="s">
        <v>509</v>
      </c>
    </row>
    <row r="632" spans="1:10">
      <c r="A632">
        <v>6411</v>
      </c>
      <c r="B632" t="s">
        <v>9</v>
      </c>
      <c r="C632" t="s">
        <v>10</v>
      </c>
      <c r="D632" s="56" t="s">
        <v>157</v>
      </c>
      <c r="E632" s="71">
        <v>45859</v>
      </c>
      <c r="F632">
        <v>92008</v>
      </c>
      <c r="G632" s="540" t="s">
        <v>510</v>
      </c>
      <c r="H632" t="s">
        <v>21</v>
      </c>
      <c r="I632" t="s">
        <v>19</v>
      </c>
    </row>
    <row r="633" spans="1:10">
      <c r="A633">
        <v>6411</v>
      </c>
      <c r="B633" t="s">
        <v>9</v>
      </c>
      <c r="C633" t="s">
        <v>10</v>
      </c>
      <c r="D633" s="56" t="s">
        <v>511</v>
      </c>
      <c r="E633" s="71">
        <v>45859</v>
      </c>
      <c r="F633">
        <v>213404</v>
      </c>
      <c r="G633" s="540" t="s">
        <v>512</v>
      </c>
      <c r="H633" t="s">
        <v>19</v>
      </c>
      <c r="I633" t="s">
        <v>19</v>
      </c>
    </row>
    <row r="634" spans="1:10">
      <c r="A634">
        <v>6411</v>
      </c>
      <c r="B634" t="s">
        <v>9</v>
      </c>
      <c r="C634" t="s">
        <v>10</v>
      </c>
      <c r="D634" s="56" t="s">
        <v>511</v>
      </c>
      <c r="E634" s="71">
        <v>45859</v>
      </c>
      <c r="F634">
        <v>213405</v>
      </c>
      <c r="G634" s="540" t="s">
        <v>513</v>
      </c>
      <c r="H634" t="s">
        <v>19</v>
      </c>
      <c r="I634" t="s">
        <v>19</v>
      </c>
    </row>
    <row r="635" spans="1:10">
      <c r="A635">
        <v>6411</v>
      </c>
      <c r="B635" t="s">
        <v>9</v>
      </c>
      <c r="C635" t="s">
        <v>10</v>
      </c>
      <c r="D635" s="56" t="s">
        <v>511</v>
      </c>
      <c r="E635" s="71">
        <v>45859</v>
      </c>
      <c r="F635">
        <v>213406</v>
      </c>
      <c r="G635" s="540" t="s">
        <v>514</v>
      </c>
      <c r="H635" t="s">
        <v>19</v>
      </c>
      <c r="I635" t="s">
        <v>19</v>
      </c>
    </row>
    <row r="636" spans="1:10">
      <c r="A636">
        <v>6411</v>
      </c>
      <c r="B636" t="s">
        <v>9</v>
      </c>
      <c r="C636" t="s">
        <v>10</v>
      </c>
      <c r="D636" s="56" t="s">
        <v>511</v>
      </c>
      <c r="E636" s="71">
        <v>45859</v>
      </c>
      <c r="F636">
        <v>213665</v>
      </c>
      <c r="G636" s="540" t="s">
        <v>515</v>
      </c>
      <c r="H636" t="s">
        <v>382</v>
      </c>
      <c r="I636" t="s">
        <v>19</v>
      </c>
    </row>
    <row r="637" spans="1:10">
      <c r="A637">
        <v>6411</v>
      </c>
      <c r="B637" t="s">
        <v>9</v>
      </c>
      <c r="C637" t="s">
        <v>10</v>
      </c>
      <c r="D637" s="56" t="s">
        <v>511</v>
      </c>
      <c r="E637" s="71">
        <v>45859</v>
      </c>
      <c r="F637">
        <v>213584</v>
      </c>
      <c r="G637" s="540" t="s">
        <v>516</v>
      </c>
      <c r="H637" t="s">
        <v>382</v>
      </c>
      <c r="I637" t="s">
        <v>19</v>
      </c>
    </row>
    <row r="638" spans="1:10">
      <c r="A638">
        <v>6411</v>
      </c>
      <c r="B638" t="s">
        <v>9</v>
      </c>
      <c r="C638" t="s">
        <v>10</v>
      </c>
      <c r="D638" s="56" t="s">
        <v>511</v>
      </c>
      <c r="E638" s="71">
        <v>45859</v>
      </c>
      <c r="F638">
        <v>204449</v>
      </c>
      <c r="G638" s="540" t="s">
        <v>517</v>
      </c>
      <c r="H638" t="s">
        <v>19</v>
      </c>
      <c r="I638" t="s">
        <v>19</v>
      </c>
    </row>
    <row r="639" spans="1:10">
      <c r="E639" s="71"/>
    </row>
    <row r="640" spans="1:10">
      <c r="E640" s="71"/>
    </row>
    <row r="641" spans="1:10">
      <c r="A641" s="71">
        <v>45860</v>
      </c>
      <c r="E641" s="71"/>
    </row>
    <row r="642" spans="1:10">
      <c r="A642">
        <v>6411</v>
      </c>
      <c r="B642" t="s">
        <v>9</v>
      </c>
      <c r="C642" t="s">
        <v>10</v>
      </c>
      <c r="D642" s="56" t="s">
        <v>55</v>
      </c>
      <c r="E642" s="71">
        <v>45860</v>
      </c>
      <c r="F642">
        <v>508301</v>
      </c>
      <c r="G642" s="540" t="s">
        <v>518</v>
      </c>
      <c r="H642" t="s">
        <v>386</v>
      </c>
      <c r="I642" t="s">
        <v>19</v>
      </c>
      <c r="J642" t="s">
        <v>519</v>
      </c>
    </row>
    <row r="643" spans="1:10">
      <c r="A643">
        <v>6411</v>
      </c>
      <c r="B643" t="s">
        <v>9</v>
      </c>
      <c r="C643" t="s">
        <v>10</v>
      </c>
      <c r="D643" s="56" t="s">
        <v>55</v>
      </c>
      <c r="E643" s="71">
        <v>45860</v>
      </c>
      <c r="F643">
        <v>512999</v>
      </c>
      <c r="G643" s="540" t="s">
        <v>520</v>
      </c>
      <c r="H643" t="s">
        <v>386</v>
      </c>
      <c r="I643" t="s">
        <v>19</v>
      </c>
      <c r="J643" t="s">
        <v>521</v>
      </c>
    </row>
    <row r="644" spans="1:10">
      <c r="A644">
        <v>6411</v>
      </c>
      <c r="B644" t="s">
        <v>9</v>
      </c>
      <c r="C644" t="s">
        <v>10</v>
      </c>
      <c r="D644" s="56" t="s">
        <v>55</v>
      </c>
      <c r="E644" s="71">
        <v>45860</v>
      </c>
      <c r="F644">
        <v>519883</v>
      </c>
      <c r="G644" s="540" t="s">
        <v>522</v>
      </c>
      <c r="H644" t="s">
        <v>386</v>
      </c>
      <c r="I644" t="s">
        <v>19</v>
      </c>
      <c r="J644" t="s">
        <v>521</v>
      </c>
    </row>
    <row r="645" spans="1:10">
      <c r="A645">
        <v>6411</v>
      </c>
      <c r="B645" t="s">
        <v>9</v>
      </c>
      <c r="C645" t="s">
        <v>10</v>
      </c>
      <c r="D645" s="56" t="s">
        <v>55</v>
      </c>
      <c r="E645" s="71">
        <v>45860</v>
      </c>
      <c r="F645">
        <v>503697</v>
      </c>
      <c r="G645" s="540" t="s">
        <v>523</v>
      </c>
      <c r="H645" t="s">
        <v>382</v>
      </c>
      <c r="I645" t="s">
        <v>19</v>
      </c>
    </row>
    <row r="646" spans="1:10">
      <c r="A646">
        <v>6411</v>
      </c>
      <c r="B646" t="s">
        <v>9</v>
      </c>
      <c r="C646" t="s">
        <v>10</v>
      </c>
      <c r="D646" s="56" t="s">
        <v>55</v>
      </c>
      <c r="E646" s="71">
        <v>45860</v>
      </c>
      <c r="F646">
        <v>494351</v>
      </c>
      <c r="G646" s="540" t="s">
        <v>524</v>
      </c>
      <c r="H646" t="s">
        <v>382</v>
      </c>
      <c r="I646" t="s">
        <v>19</v>
      </c>
    </row>
    <row r="647" spans="1:10">
      <c r="A647">
        <v>6411</v>
      </c>
      <c r="B647" t="s">
        <v>9</v>
      </c>
      <c r="C647" t="s">
        <v>10</v>
      </c>
      <c r="D647" s="56" t="s">
        <v>55</v>
      </c>
      <c r="E647" s="71">
        <v>45860</v>
      </c>
      <c r="F647">
        <v>516313</v>
      </c>
      <c r="G647" s="540" t="s">
        <v>525</v>
      </c>
      <c r="H647" t="s">
        <v>382</v>
      </c>
      <c r="I647" t="s">
        <v>19</v>
      </c>
    </row>
    <row r="648" spans="1:10">
      <c r="A648">
        <v>6411</v>
      </c>
      <c r="B648" t="s">
        <v>9</v>
      </c>
      <c r="C648" t="s">
        <v>10</v>
      </c>
      <c r="D648" s="56" t="s">
        <v>55</v>
      </c>
      <c r="E648" s="71">
        <v>45860</v>
      </c>
      <c r="F648">
        <v>505593</v>
      </c>
      <c r="G648" s="540" t="s">
        <v>526</v>
      </c>
      <c r="H648" t="s">
        <v>51</v>
      </c>
      <c r="I648" t="s">
        <v>19</v>
      </c>
    </row>
    <row r="649" spans="1:10">
      <c r="A649">
        <v>6411</v>
      </c>
      <c r="B649" t="s">
        <v>9</v>
      </c>
      <c r="C649" t="s">
        <v>10</v>
      </c>
      <c r="D649" s="56" t="s">
        <v>55</v>
      </c>
      <c r="E649" s="71">
        <v>45860</v>
      </c>
      <c r="F649">
        <v>465105</v>
      </c>
      <c r="G649" s="540" t="s">
        <v>527</v>
      </c>
      <c r="H649" t="s">
        <v>382</v>
      </c>
      <c r="I649" t="s">
        <v>19</v>
      </c>
    </row>
    <row r="650" spans="1:10">
      <c r="A650">
        <v>6411</v>
      </c>
      <c r="B650" t="s">
        <v>9</v>
      </c>
      <c r="C650" t="s">
        <v>10</v>
      </c>
      <c r="D650" s="56" t="s">
        <v>55</v>
      </c>
      <c r="E650" s="71">
        <v>45860</v>
      </c>
      <c r="F650">
        <v>512858</v>
      </c>
      <c r="G650" s="540" t="s">
        <v>528</v>
      </c>
      <c r="H650" t="s">
        <v>386</v>
      </c>
      <c r="I650" t="s">
        <v>19</v>
      </c>
    </row>
    <row r="651" spans="1:10">
      <c r="A651">
        <v>6411</v>
      </c>
      <c r="B651" t="s">
        <v>9</v>
      </c>
      <c r="C651" t="s">
        <v>10</v>
      </c>
      <c r="D651" s="56" t="s">
        <v>55</v>
      </c>
      <c r="E651" s="71">
        <v>45860</v>
      </c>
      <c r="F651">
        <v>516293</v>
      </c>
      <c r="G651" s="540" t="s">
        <v>529</v>
      </c>
      <c r="H651" t="s">
        <v>386</v>
      </c>
      <c r="I651" t="s">
        <v>19</v>
      </c>
      <c r="J651" t="s">
        <v>530</v>
      </c>
    </row>
    <row r="652" spans="1:10">
      <c r="A652">
        <v>6411</v>
      </c>
      <c r="B652" t="s">
        <v>9</v>
      </c>
      <c r="C652" t="s">
        <v>10</v>
      </c>
      <c r="D652" s="56" t="s">
        <v>55</v>
      </c>
      <c r="E652" s="71">
        <v>45860</v>
      </c>
      <c r="F652">
        <v>506343</v>
      </c>
      <c r="G652" s="540" t="s">
        <v>531</v>
      </c>
      <c r="H652" t="s">
        <v>51</v>
      </c>
      <c r="I652" t="s">
        <v>19</v>
      </c>
    </row>
    <row r="653" spans="1:10">
      <c r="A653">
        <v>6411</v>
      </c>
      <c r="B653" t="s">
        <v>9</v>
      </c>
      <c r="C653" t="s">
        <v>10</v>
      </c>
      <c r="D653" s="56" t="s">
        <v>55</v>
      </c>
      <c r="E653" s="71">
        <v>45860</v>
      </c>
      <c r="F653">
        <v>500933</v>
      </c>
      <c r="G653" s="540" t="s">
        <v>532</v>
      </c>
      <c r="H653" t="s">
        <v>382</v>
      </c>
      <c r="I653" t="s">
        <v>19</v>
      </c>
    </row>
    <row r="654" spans="1:10">
      <c r="E654" s="71"/>
    </row>
    <row r="655" spans="1:10">
      <c r="E655" s="71"/>
    </row>
    <row r="656" spans="1:10">
      <c r="A656" s="71">
        <v>45861</v>
      </c>
      <c r="E656" s="71"/>
    </row>
    <row r="657" spans="1:10">
      <c r="A657">
        <v>6411</v>
      </c>
      <c r="B657" t="s">
        <v>9</v>
      </c>
      <c r="C657" t="s">
        <v>10</v>
      </c>
      <c r="D657" s="56" t="s">
        <v>71</v>
      </c>
      <c r="E657" s="71">
        <v>45861</v>
      </c>
      <c r="F657">
        <v>142360</v>
      </c>
      <c r="G657" s="540" t="s">
        <v>533</v>
      </c>
      <c r="H657" t="s">
        <v>382</v>
      </c>
      <c r="I657" t="s">
        <v>19</v>
      </c>
    </row>
    <row r="658" spans="1:10">
      <c r="A658">
        <v>6411</v>
      </c>
      <c r="B658" t="s">
        <v>9</v>
      </c>
      <c r="C658" t="s">
        <v>10</v>
      </c>
      <c r="D658" s="56" t="s">
        <v>71</v>
      </c>
      <c r="E658" s="71">
        <v>45861</v>
      </c>
      <c r="F658">
        <v>144252</v>
      </c>
      <c r="G658" s="540" t="s">
        <v>534</v>
      </c>
      <c r="H658" t="s">
        <v>51</v>
      </c>
      <c r="I658" t="s">
        <v>19</v>
      </c>
      <c r="J658" t="s">
        <v>535</v>
      </c>
    </row>
    <row r="659" spans="1:10">
      <c r="A659">
        <v>6411</v>
      </c>
      <c r="B659" t="s">
        <v>9</v>
      </c>
      <c r="C659" t="s">
        <v>10</v>
      </c>
      <c r="D659" s="56" t="s">
        <v>71</v>
      </c>
      <c r="E659" s="71">
        <v>45861</v>
      </c>
      <c r="F659">
        <v>149612</v>
      </c>
      <c r="G659" s="540" t="s">
        <v>536</v>
      </c>
      <c r="H659" t="s">
        <v>382</v>
      </c>
      <c r="I659" t="s">
        <v>19</v>
      </c>
    </row>
    <row r="660" spans="1:10">
      <c r="A660">
        <v>6411</v>
      </c>
      <c r="B660" t="s">
        <v>9</v>
      </c>
      <c r="C660" t="s">
        <v>10</v>
      </c>
      <c r="D660" s="56" t="s">
        <v>71</v>
      </c>
      <c r="E660" s="71">
        <v>45861</v>
      </c>
      <c r="F660">
        <v>149877</v>
      </c>
      <c r="G660" s="540" t="s">
        <v>537</v>
      </c>
      <c r="H660" t="s">
        <v>382</v>
      </c>
      <c r="I660" t="s">
        <v>19</v>
      </c>
    </row>
    <row r="661" spans="1:10">
      <c r="A661">
        <v>6411</v>
      </c>
      <c r="B661" t="s">
        <v>9</v>
      </c>
      <c r="C661" t="s">
        <v>10</v>
      </c>
      <c r="D661" s="56" t="s">
        <v>71</v>
      </c>
      <c r="E661" s="71">
        <v>45861</v>
      </c>
      <c r="F661">
        <v>142303</v>
      </c>
      <c r="G661" s="540" t="s">
        <v>538</v>
      </c>
      <c r="H661" t="s">
        <v>382</v>
      </c>
      <c r="I661" t="s">
        <v>19</v>
      </c>
    </row>
    <row r="662" spans="1:10">
      <c r="A662">
        <v>6411</v>
      </c>
      <c r="B662" t="s">
        <v>9</v>
      </c>
      <c r="C662" t="s">
        <v>10</v>
      </c>
      <c r="D662" s="56" t="s">
        <v>71</v>
      </c>
      <c r="E662" s="71">
        <v>45861</v>
      </c>
      <c r="F662">
        <v>142327</v>
      </c>
      <c r="G662" s="540" t="s">
        <v>539</v>
      </c>
      <c r="H662" t="s">
        <v>382</v>
      </c>
      <c r="I662" t="s">
        <v>19</v>
      </c>
    </row>
    <row r="663" spans="1:10">
      <c r="A663">
        <v>6411</v>
      </c>
      <c r="B663" t="s">
        <v>9</v>
      </c>
      <c r="C663" t="s">
        <v>10</v>
      </c>
      <c r="D663" s="56" t="s">
        <v>71</v>
      </c>
      <c r="E663" s="71">
        <v>45861</v>
      </c>
      <c r="F663">
        <v>142458</v>
      </c>
      <c r="G663" s="540" t="s">
        <v>540</v>
      </c>
      <c r="H663" t="s">
        <v>382</v>
      </c>
      <c r="I663" t="s">
        <v>19</v>
      </c>
    </row>
    <row r="664" spans="1:10">
      <c r="A664">
        <v>6411</v>
      </c>
      <c r="B664" t="s">
        <v>9</v>
      </c>
      <c r="C664" t="s">
        <v>10</v>
      </c>
      <c r="D664" s="56" t="s">
        <v>71</v>
      </c>
      <c r="E664" s="71">
        <v>45861</v>
      </c>
      <c r="F664">
        <v>149531</v>
      </c>
      <c r="G664" s="540" t="s">
        <v>541</v>
      </c>
      <c r="H664" t="s">
        <v>382</v>
      </c>
      <c r="I664" t="s">
        <v>19</v>
      </c>
    </row>
    <row r="665" spans="1:10">
      <c r="A665">
        <v>6411</v>
      </c>
      <c r="B665" t="s">
        <v>9</v>
      </c>
      <c r="C665" t="s">
        <v>10</v>
      </c>
      <c r="D665" s="56" t="s">
        <v>71</v>
      </c>
      <c r="E665" s="71">
        <v>45861</v>
      </c>
      <c r="F665">
        <v>147276</v>
      </c>
      <c r="G665" s="540" t="s">
        <v>542</v>
      </c>
      <c r="H665" t="s">
        <v>382</v>
      </c>
      <c r="I665" t="s">
        <v>19</v>
      </c>
    </row>
    <row r="666" spans="1:10">
      <c r="A666">
        <v>6411</v>
      </c>
      <c r="B666" t="s">
        <v>9</v>
      </c>
      <c r="C666" t="s">
        <v>10</v>
      </c>
      <c r="D666" s="56" t="s">
        <v>71</v>
      </c>
      <c r="E666" s="71">
        <v>45861</v>
      </c>
      <c r="F666">
        <v>141266</v>
      </c>
      <c r="G666" s="540" t="s">
        <v>543</v>
      </c>
      <c r="H666" t="s">
        <v>51</v>
      </c>
      <c r="I666" t="s">
        <v>19</v>
      </c>
      <c r="J666" t="s">
        <v>544</v>
      </c>
    </row>
    <row r="667" spans="1:10">
      <c r="A667">
        <v>6411</v>
      </c>
      <c r="B667" t="s">
        <v>9</v>
      </c>
      <c r="C667" t="s">
        <v>10</v>
      </c>
      <c r="D667" s="56" t="s">
        <v>71</v>
      </c>
      <c r="E667" s="71">
        <v>45861</v>
      </c>
      <c r="F667">
        <v>141927</v>
      </c>
      <c r="G667" s="540" t="s">
        <v>545</v>
      </c>
      <c r="H667" t="s">
        <v>51</v>
      </c>
      <c r="I667" t="s">
        <v>19</v>
      </c>
      <c r="J667" t="s">
        <v>544</v>
      </c>
    </row>
    <row r="668" spans="1:10">
      <c r="A668">
        <v>6411</v>
      </c>
      <c r="B668" t="s">
        <v>9</v>
      </c>
      <c r="C668" t="s">
        <v>10</v>
      </c>
      <c r="D668" s="56" t="s">
        <v>71</v>
      </c>
      <c r="E668" s="71">
        <v>45861</v>
      </c>
      <c r="F668">
        <v>138227</v>
      </c>
      <c r="G668" s="540" t="s">
        <v>546</v>
      </c>
      <c r="H668" t="s">
        <v>51</v>
      </c>
      <c r="I668" t="s">
        <v>19</v>
      </c>
    </row>
    <row r="669" spans="1:10">
      <c r="A669">
        <v>6411</v>
      </c>
      <c r="B669" t="s">
        <v>9</v>
      </c>
      <c r="C669" t="s">
        <v>10</v>
      </c>
      <c r="D669" s="56" t="s">
        <v>71</v>
      </c>
      <c r="E669" s="71">
        <v>45861</v>
      </c>
      <c r="F669">
        <v>141238</v>
      </c>
      <c r="G669" s="540" t="s">
        <v>547</v>
      </c>
      <c r="H669" t="s">
        <v>548</v>
      </c>
      <c r="I669" t="s">
        <v>19</v>
      </c>
    </row>
    <row r="670" spans="1:10">
      <c r="A670">
        <v>6411</v>
      </c>
      <c r="B670" t="s">
        <v>9</v>
      </c>
      <c r="C670" t="s">
        <v>10</v>
      </c>
      <c r="D670" s="56" t="s">
        <v>71</v>
      </c>
      <c r="E670" s="71">
        <v>45861</v>
      </c>
      <c r="F670">
        <v>142414</v>
      </c>
      <c r="G670" s="540" t="s">
        <v>549</v>
      </c>
      <c r="H670" t="s">
        <v>548</v>
      </c>
      <c r="I670" t="s">
        <v>19</v>
      </c>
    </row>
    <row r="671" spans="1:10">
      <c r="A671">
        <v>6411</v>
      </c>
      <c r="B671" t="s">
        <v>9</v>
      </c>
      <c r="C671" t="s">
        <v>10</v>
      </c>
      <c r="D671" s="56" t="s">
        <v>71</v>
      </c>
      <c r="E671" s="71">
        <v>45861</v>
      </c>
      <c r="F671">
        <v>142426</v>
      </c>
      <c r="G671" s="540" t="s">
        <v>550</v>
      </c>
      <c r="H671" t="s">
        <v>382</v>
      </c>
      <c r="I671" t="s">
        <v>19</v>
      </c>
    </row>
    <row r="672" spans="1:10">
      <c r="A672">
        <v>6411</v>
      </c>
      <c r="B672" t="s">
        <v>9</v>
      </c>
      <c r="C672" t="s">
        <v>10</v>
      </c>
      <c r="D672" s="56" t="s">
        <v>71</v>
      </c>
      <c r="E672" s="71">
        <v>45861</v>
      </c>
      <c r="F672">
        <v>141887</v>
      </c>
      <c r="G672" s="540" t="s">
        <v>551</v>
      </c>
      <c r="H672" t="s">
        <v>51</v>
      </c>
      <c r="I672" t="s">
        <v>19</v>
      </c>
      <c r="J672" t="s">
        <v>552</v>
      </c>
    </row>
    <row r="673" spans="1:10">
      <c r="A673">
        <v>6411</v>
      </c>
      <c r="B673" t="s">
        <v>9</v>
      </c>
      <c r="C673" t="s">
        <v>10</v>
      </c>
      <c r="D673" s="56" t="s">
        <v>71</v>
      </c>
      <c r="E673" s="71">
        <v>45861</v>
      </c>
      <c r="F673">
        <v>136290</v>
      </c>
      <c r="G673" s="540" t="s">
        <v>553</v>
      </c>
      <c r="H673" t="s">
        <v>548</v>
      </c>
      <c r="I673" t="s">
        <v>19</v>
      </c>
    </row>
    <row r="674" spans="1:10">
      <c r="A674">
        <v>6411</v>
      </c>
      <c r="B674" t="s">
        <v>9</v>
      </c>
      <c r="C674" t="s">
        <v>10</v>
      </c>
      <c r="D674" s="56" t="s">
        <v>71</v>
      </c>
      <c r="E674" s="71">
        <v>45861</v>
      </c>
      <c r="F674">
        <v>138104</v>
      </c>
      <c r="G674" s="540" t="s">
        <v>554</v>
      </c>
      <c r="H674" t="s">
        <v>548</v>
      </c>
      <c r="I674" t="s">
        <v>19</v>
      </c>
    </row>
    <row r="675" spans="1:10">
      <c r="A675">
        <v>6411</v>
      </c>
      <c r="B675" t="s">
        <v>9</v>
      </c>
      <c r="C675" t="s">
        <v>10</v>
      </c>
      <c r="D675" s="56" t="s">
        <v>71</v>
      </c>
      <c r="E675" s="71">
        <v>45861</v>
      </c>
      <c r="F675">
        <v>139535</v>
      </c>
      <c r="G675" s="540" t="s">
        <v>555</v>
      </c>
      <c r="H675" t="s">
        <v>548</v>
      </c>
      <c r="I675" t="s">
        <v>19</v>
      </c>
    </row>
    <row r="676" spans="1:10">
      <c r="A676">
        <v>6411</v>
      </c>
      <c r="B676" t="s">
        <v>9</v>
      </c>
      <c r="C676" t="s">
        <v>10</v>
      </c>
      <c r="D676" s="56" t="s">
        <v>71</v>
      </c>
      <c r="E676" s="71">
        <v>45861</v>
      </c>
      <c r="F676">
        <v>139983</v>
      </c>
      <c r="G676" s="540" t="s">
        <v>556</v>
      </c>
      <c r="H676" t="s">
        <v>548</v>
      </c>
      <c r="I676" t="s">
        <v>19</v>
      </c>
    </row>
    <row r="677" spans="1:10">
      <c r="A677">
        <v>6411</v>
      </c>
      <c r="B677" t="s">
        <v>9</v>
      </c>
      <c r="C677" t="s">
        <v>10</v>
      </c>
      <c r="D677" s="56" t="s">
        <v>71</v>
      </c>
      <c r="E677" s="71">
        <v>45861</v>
      </c>
      <c r="F677">
        <v>144519</v>
      </c>
      <c r="G677" s="540" t="s">
        <v>557</v>
      </c>
      <c r="H677" t="s">
        <v>548</v>
      </c>
      <c r="I677" t="s">
        <v>19</v>
      </c>
    </row>
    <row r="680" spans="1:10">
      <c r="A680" s="71">
        <v>45862</v>
      </c>
    </row>
    <row r="681" spans="1:10">
      <c r="A681">
        <v>6411</v>
      </c>
      <c r="B681" t="s">
        <v>9</v>
      </c>
      <c r="C681" t="s">
        <v>10</v>
      </c>
      <c r="D681" s="56" t="s">
        <v>38</v>
      </c>
      <c r="E681" s="71">
        <v>45862</v>
      </c>
      <c r="F681">
        <v>118496</v>
      </c>
      <c r="G681" s="540" t="s">
        <v>558</v>
      </c>
      <c r="H681" t="s">
        <v>382</v>
      </c>
      <c r="I681" t="s">
        <v>19</v>
      </c>
    </row>
    <row r="682" spans="1:10">
      <c r="A682">
        <v>6411</v>
      </c>
      <c r="B682" t="s">
        <v>9</v>
      </c>
      <c r="C682" t="s">
        <v>10</v>
      </c>
      <c r="D682" s="56" t="s">
        <v>38</v>
      </c>
      <c r="E682" s="71">
        <v>45862</v>
      </c>
      <c r="F682">
        <v>119676</v>
      </c>
      <c r="G682" s="540" t="s">
        <v>559</v>
      </c>
      <c r="H682" t="s">
        <v>382</v>
      </c>
      <c r="I682" t="s">
        <v>19</v>
      </c>
    </row>
    <row r="683" spans="1:10">
      <c r="A683">
        <v>6411</v>
      </c>
      <c r="B683" t="s">
        <v>9</v>
      </c>
      <c r="C683" t="s">
        <v>10</v>
      </c>
      <c r="D683" s="56" t="s">
        <v>38</v>
      </c>
      <c r="E683" s="71">
        <v>45862</v>
      </c>
      <c r="F683">
        <v>119030</v>
      </c>
      <c r="G683" s="540" t="s">
        <v>560</v>
      </c>
      <c r="H683" t="s">
        <v>382</v>
      </c>
      <c r="I683" t="s">
        <v>19</v>
      </c>
    </row>
    <row r="684" spans="1:10">
      <c r="A684">
        <v>6411</v>
      </c>
      <c r="B684" t="s">
        <v>9</v>
      </c>
      <c r="C684" t="s">
        <v>10</v>
      </c>
      <c r="D684" s="56" t="s">
        <v>38</v>
      </c>
      <c r="E684" s="71">
        <v>45862</v>
      </c>
      <c r="F684">
        <v>119809</v>
      </c>
      <c r="G684" s="540" t="s">
        <v>561</v>
      </c>
      <c r="H684" t="s">
        <v>382</v>
      </c>
      <c r="I684" t="s">
        <v>19</v>
      </c>
    </row>
    <row r="685" spans="1:10">
      <c r="A685">
        <v>6411</v>
      </c>
      <c r="B685" t="s">
        <v>9</v>
      </c>
      <c r="C685" t="s">
        <v>10</v>
      </c>
      <c r="D685" s="56" t="s">
        <v>38</v>
      </c>
      <c r="E685" s="71">
        <v>45862</v>
      </c>
      <c r="F685">
        <v>119820</v>
      </c>
      <c r="G685" s="540" t="s">
        <v>562</v>
      </c>
      <c r="H685" t="s">
        <v>382</v>
      </c>
      <c r="I685" t="s">
        <v>19</v>
      </c>
    </row>
    <row r="686" spans="1:10">
      <c r="A686">
        <v>6411</v>
      </c>
      <c r="B686" t="s">
        <v>9</v>
      </c>
      <c r="C686" t="s">
        <v>10</v>
      </c>
      <c r="D686" s="56" t="s">
        <v>38</v>
      </c>
      <c r="E686" s="71">
        <v>45862</v>
      </c>
      <c r="F686">
        <v>119785</v>
      </c>
      <c r="G686" s="540" t="s">
        <v>563</v>
      </c>
      <c r="H686" t="s">
        <v>19</v>
      </c>
      <c r="I686" t="s">
        <v>19</v>
      </c>
    </row>
    <row r="687" spans="1:10">
      <c r="A687">
        <v>6411</v>
      </c>
      <c r="B687" t="s">
        <v>9</v>
      </c>
      <c r="C687" t="s">
        <v>10</v>
      </c>
      <c r="D687" s="56" t="s">
        <v>38</v>
      </c>
      <c r="E687" s="71">
        <v>45862</v>
      </c>
      <c r="F687">
        <v>119711</v>
      </c>
      <c r="G687" s="540" t="s">
        <v>564</v>
      </c>
      <c r="H687" t="s">
        <v>51</v>
      </c>
      <c r="I687" t="s">
        <v>19</v>
      </c>
      <c r="J687" t="s">
        <v>565</v>
      </c>
    </row>
    <row r="688" spans="1:10">
      <c r="A688">
        <v>6411</v>
      </c>
      <c r="B688" t="s">
        <v>9</v>
      </c>
      <c r="C688" t="s">
        <v>10</v>
      </c>
      <c r="D688" s="56" t="s">
        <v>38</v>
      </c>
      <c r="E688" s="71">
        <v>45862</v>
      </c>
      <c r="F688">
        <v>119363</v>
      </c>
      <c r="G688" s="540" t="s">
        <v>566</v>
      </c>
      <c r="H688" t="s">
        <v>19</v>
      </c>
      <c r="I688" t="s">
        <v>19</v>
      </c>
    </row>
    <row r="689" spans="1:10">
      <c r="A689">
        <v>6411</v>
      </c>
      <c r="B689" t="s">
        <v>9</v>
      </c>
      <c r="C689" t="s">
        <v>10</v>
      </c>
      <c r="D689" s="56" t="s">
        <v>38</v>
      </c>
      <c r="E689" s="71">
        <v>45862</v>
      </c>
      <c r="F689">
        <v>119488</v>
      </c>
      <c r="G689" s="540" t="s">
        <v>567</v>
      </c>
      <c r="H689" t="s">
        <v>19</v>
      </c>
      <c r="I689" t="s">
        <v>19</v>
      </c>
    </row>
    <row r="690" spans="1:10">
      <c r="A690">
        <v>6411</v>
      </c>
      <c r="B690" t="s">
        <v>9</v>
      </c>
      <c r="C690" t="s">
        <v>10</v>
      </c>
      <c r="D690" s="56" t="s">
        <v>38</v>
      </c>
      <c r="E690" s="71">
        <v>45862</v>
      </c>
      <c r="F690">
        <v>119466</v>
      </c>
      <c r="G690" s="540" t="s">
        <v>568</v>
      </c>
      <c r="H690" t="s">
        <v>19</v>
      </c>
      <c r="I690" t="s">
        <v>19</v>
      </c>
    </row>
    <row r="691" spans="1:10">
      <c r="A691">
        <v>6411</v>
      </c>
      <c r="B691" t="s">
        <v>9</v>
      </c>
      <c r="C691" t="s">
        <v>10</v>
      </c>
      <c r="D691" s="56" t="s">
        <v>38</v>
      </c>
      <c r="E691" s="71">
        <v>45862</v>
      </c>
      <c r="F691">
        <v>119712</v>
      </c>
      <c r="G691" s="540" t="s">
        <v>569</v>
      </c>
      <c r="H691" t="s">
        <v>382</v>
      </c>
      <c r="I691" t="s">
        <v>19</v>
      </c>
    </row>
    <row r="692" spans="1:10">
      <c r="A692">
        <v>6411</v>
      </c>
      <c r="B692" t="s">
        <v>9</v>
      </c>
      <c r="C692" t="s">
        <v>10</v>
      </c>
      <c r="D692" s="56" t="s">
        <v>38</v>
      </c>
      <c r="E692" s="71">
        <v>45862</v>
      </c>
      <c r="F692">
        <v>119586</v>
      </c>
      <c r="G692" s="540" t="s">
        <v>570</v>
      </c>
      <c r="H692" t="s">
        <v>51</v>
      </c>
      <c r="I692" t="s">
        <v>19</v>
      </c>
      <c r="J692" t="s">
        <v>477</v>
      </c>
    </row>
    <row r="693" spans="1:10">
      <c r="A693">
        <v>6411</v>
      </c>
      <c r="B693" t="s">
        <v>9</v>
      </c>
      <c r="C693" t="s">
        <v>10</v>
      </c>
      <c r="D693" s="56" t="s">
        <v>55</v>
      </c>
      <c r="E693" s="71">
        <v>45862</v>
      </c>
      <c r="F693" s="475">
        <v>411668</v>
      </c>
      <c r="G693" s="540" t="s">
        <v>571</v>
      </c>
      <c r="H693" t="s">
        <v>19</v>
      </c>
      <c r="I693" t="s">
        <v>19</v>
      </c>
    </row>
    <row r="694" spans="1:10">
      <c r="A694">
        <v>6411</v>
      </c>
      <c r="B694" t="s">
        <v>9</v>
      </c>
      <c r="C694" t="s">
        <v>10</v>
      </c>
      <c r="D694" s="56" t="s">
        <v>55</v>
      </c>
      <c r="E694" s="71">
        <v>45862</v>
      </c>
      <c r="F694" s="475">
        <v>413830</v>
      </c>
      <c r="G694" s="540" t="s">
        <v>571</v>
      </c>
      <c r="H694" t="s">
        <v>19</v>
      </c>
      <c r="I694" t="s">
        <v>19</v>
      </c>
    </row>
    <row r="695" spans="1:10">
      <c r="A695">
        <v>6411</v>
      </c>
      <c r="B695" t="s">
        <v>9</v>
      </c>
      <c r="C695" t="s">
        <v>10</v>
      </c>
      <c r="D695" s="56" t="s">
        <v>55</v>
      </c>
      <c r="E695" s="71">
        <v>45862</v>
      </c>
      <c r="F695" s="475">
        <v>416402</v>
      </c>
      <c r="G695" s="540" t="s">
        <v>571</v>
      </c>
    </row>
    <row r="696" spans="1:10">
      <c r="A696">
        <v>6411</v>
      </c>
      <c r="B696" t="s">
        <v>9</v>
      </c>
      <c r="C696" t="s">
        <v>10</v>
      </c>
      <c r="D696" s="56" t="s">
        <v>55</v>
      </c>
      <c r="E696" s="71">
        <v>45862</v>
      </c>
      <c r="F696" s="475">
        <v>418744</v>
      </c>
      <c r="G696" s="540" t="s">
        <v>571</v>
      </c>
    </row>
    <row r="697" spans="1:10">
      <c r="A697">
        <v>6411</v>
      </c>
      <c r="B697" t="s">
        <v>9</v>
      </c>
      <c r="C697" t="s">
        <v>10</v>
      </c>
      <c r="D697" s="56" t="s">
        <v>38</v>
      </c>
      <c r="E697" s="71">
        <v>45862</v>
      </c>
      <c r="F697">
        <v>119110</v>
      </c>
      <c r="G697" s="540" t="s">
        <v>572</v>
      </c>
      <c r="H697" t="s">
        <v>382</v>
      </c>
      <c r="I697" t="s">
        <v>19</v>
      </c>
    </row>
    <row r="698" spans="1:10">
      <c r="A698">
        <v>6411</v>
      </c>
      <c r="B698" t="s">
        <v>9</v>
      </c>
      <c r="C698" t="s">
        <v>10</v>
      </c>
      <c r="D698" s="56" t="s">
        <v>38</v>
      </c>
      <c r="E698" s="71">
        <v>45862</v>
      </c>
      <c r="F698">
        <v>119690</v>
      </c>
      <c r="G698" s="540" t="s">
        <v>573</v>
      </c>
      <c r="H698" t="s">
        <v>382</v>
      </c>
      <c r="I698" t="s">
        <v>19</v>
      </c>
    </row>
    <row r="699" spans="1:10">
      <c r="A699">
        <v>6411</v>
      </c>
      <c r="B699" t="s">
        <v>9</v>
      </c>
      <c r="C699" t="s">
        <v>10</v>
      </c>
      <c r="D699" s="56" t="s">
        <v>38</v>
      </c>
      <c r="E699" s="71">
        <v>45862</v>
      </c>
      <c r="F699">
        <v>120265</v>
      </c>
      <c r="G699" s="540" t="s">
        <v>574</v>
      </c>
      <c r="H699" t="s">
        <v>382</v>
      </c>
      <c r="I699" t="s">
        <v>19</v>
      </c>
    </row>
    <row r="700" spans="1:10">
      <c r="A700">
        <v>6411</v>
      </c>
      <c r="B700" t="s">
        <v>9</v>
      </c>
      <c r="C700" t="s">
        <v>10</v>
      </c>
      <c r="D700" s="56" t="s">
        <v>38</v>
      </c>
      <c r="E700" s="71">
        <v>45862</v>
      </c>
      <c r="F700">
        <v>119784</v>
      </c>
      <c r="G700" s="540" t="s">
        <v>575</v>
      </c>
      <c r="H700" t="s">
        <v>382</v>
      </c>
      <c r="I700" t="s">
        <v>19</v>
      </c>
    </row>
    <row r="701" spans="1:10">
      <c r="A701">
        <v>6411</v>
      </c>
      <c r="B701" t="s">
        <v>9</v>
      </c>
      <c r="C701" t="s">
        <v>10</v>
      </c>
      <c r="D701" s="56" t="s">
        <v>38</v>
      </c>
      <c r="E701" s="71">
        <v>45862</v>
      </c>
      <c r="F701">
        <v>120008</v>
      </c>
      <c r="G701" s="540" t="s">
        <v>576</v>
      </c>
      <c r="H701" t="s">
        <v>382</v>
      </c>
      <c r="I701" t="s">
        <v>19</v>
      </c>
    </row>
    <row r="702" spans="1:10">
      <c r="A702">
        <v>6411</v>
      </c>
      <c r="B702" t="s">
        <v>9</v>
      </c>
      <c r="C702" t="s">
        <v>10</v>
      </c>
      <c r="D702" s="56" t="s">
        <v>38</v>
      </c>
      <c r="E702" s="71">
        <v>45862</v>
      </c>
      <c r="F702">
        <v>120597</v>
      </c>
      <c r="G702" s="540" t="s">
        <v>577</v>
      </c>
      <c r="H702" t="s">
        <v>382</v>
      </c>
      <c r="I702" t="s">
        <v>19</v>
      </c>
    </row>
    <row r="703" spans="1:10">
      <c r="A703">
        <v>6411</v>
      </c>
      <c r="B703" t="s">
        <v>9</v>
      </c>
      <c r="C703" t="s">
        <v>10</v>
      </c>
      <c r="D703" s="56" t="s">
        <v>38</v>
      </c>
      <c r="E703" s="71">
        <v>45862</v>
      </c>
      <c r="F703">
        <v>117434</v>
      </c>
      <c r="G703" s="540" t="s">
        <v>578</v>
      </c>
      <c r="H703" t="s">
        <v>48</v>
      </c>
      <c r="I703" t="s">
        <v>19</v>
      </c>
      <c r="J703" t="s">
        <v>579</v>
      </c>
    </row>
    <row r="704" spans="1:10">
      <c r="A704">
        <v>6411</v>
      </c>
      <c r="B704" t="s">
        <v>9</v>
      </c>
      <c r="C704" t="s">
        <v>10</v>
      </c>
      <c r="D704" s="56" t="s">
        <v>38</v>
      </c>
      <c r="E704" s="71">
        <v>45862</v>
      </c>
      <c r="F704">
        <v>120135</v>
      </c>
      <c r="G704" s="540" t="s">
        <v>580</v>
      </c>
      <c r="H704" t="s">
        <v>382</v>
      </c>
      <c r="I704" t="s">
        <v>19</v>
      </c>
    </row>
    <row r="705" spans="1:10">
      <c r="A705">
        <v>6411</v>
      </c>
      <c r="B705" t="s">
        <v>9</v>
      </c>
      <c r="C705" t="s">
        <v>10</v>
      </c>
      <c r="D705" s="56" t="s">
        <v>38</v>
      </c>
      <c r="E705" s="71">
        <v>45862</v>
      </c>
      <c r="F705">
        <v>121453</v>
      </c>
      <c r="G705" s="540" t="s">
        <v>581</v>
      </c>
      <c r="H705" t="s">
        <v>382</v>
      </c>
      <c r="I705" t="s">
        <v>19</v>
      </c>
    </row>
    <row r="706" spans="1:10">
      <c r="A706">
        <v>6411</v>
      </c>
      <c r="B706" t="s">
        <v>9</v>
      </c>
      <c r="C706" t="s">
        <v>10</v>
      </c>
      <c r="D706" s="56" t="s">
        <v>38</v>
      </c>
      <c r="E706" s="71">
        <v>45862</v>
      </c>
      <c r="F706">
        <v>119495</v>
      </c>
      <c r="G706" s="540" t="s">
        <v>582</v>
      </c>
      <c r="H706" t="s">
        <v>51</v>
      </c>
      <c r="I706" t="s">
        <v>19</v>
      </c>
      <c r="J706" t="s">
        <v>583</v>
      </c>
    </row>
    <row r="707" spans="1:10">
      <c r="A707">
        <v>6411</v>
      </c>
      <c r="B707" t="s">
        <v>9</v>
      </c>
      <c r="C707" t="s">
        <v>10</v>
      </c>
      <c r="D707" s="56" t="s">
        <v>38</v>
      </c>
      <c r="E707" s="71">
        <v>45862</v>
      </c>
      <c r="F707">
        <v>119606</v>
      </c>
      <c r="G707" s="540" t="s">
        <v>584</v>
      </c>
      <c r="H707" t="s">
        <v>51</v>
      </c>
      <c r="I707" t="s">
        <v>19</v>
      </c>
      <c r="J707" t="s">
        <v>585</v>
      </c>
    </row>
    <row r="708" spans="1:10">
      <c r="A708">
        <v>6411</v>
      </c>
      <c r="B708" t="s">
        <v>9</v>
      </c>
      <c r="C708" t="s">
        <v>10</v>
      </c>
      <c r="D708" s="56" t="s">
        <v>38</v>
      </c>
      <c r="E708" s="71">
        <v>45862</v>
      </c>
      <c r="F708">
        <v>119650</v>
      </c>
      <c r="G708" s="540" t="s">
        <v>586</v>
      </c>
      <c r="H708" t="s">
        <v>51</v>
      </c>
      <c r="I708" t="s">
        <v>19</v>
      </c>
      <c r="J708" t="s">
        <v>585</v>
      </c>
    </row>
    <row r="709" spans="1:10">
      <c r="A709">
        <v>6411</v>
      </c>
      <c r="B709" t="s">
        <v>9</v>
      </c>
      <c r="C709" t="s">
        <v>10</v>
      </c>
      <c r="D709" s="56" t="s">
        <v>38</v>
      </c>
      <c r="E709" s="71">
        <v>45862</v>
      </c>
      <c r="F709">
        <v>119367</v>
      </c>
      <c r="G709" s="540" t="s">
        <v>587</v>
      </c>
      <c r="H709" t="s">
        <v>51</v>
      </c>
      <c r="I709" t="s">
        <v>19</v>
      </c>
      <c r="J709" t="s">
        <v>585</v>
      </c>
    </row>
    <row r="710" spans="1:10">
      <c r="E710" s="71"/>
    </row>
    <row r="711" spans="1:10">
      <c r="E711" s="71"/>
    </row>
    <row r="712" spans="1:10">
      <c r="A712" s="71">
        <v>45863</v>
      </c>
      <c r="E712" s="71"/>
    </row>
    <row r="713" spans="1:10">
      <c r="A713">
        <v>6411</v>
      </c>
      <c r="B713" t="s">
        <v>9</v>
      </c>
      <c r="C713" t="s">
        <v>10</v>
      </c>
      <c r="D713" s="56" t="s">
        <v>38</v>
      </c>
      <c r="E713" s="71">
        <v>45863</v>
      </c>
      <c r="F713">
        <v>119955</v>
      </c>
      <c r="G713" s="540" t="s">
        <v>588</v>
      </c>
      <c r="H713" t="s">
        <v>51</v>
      </c>
      <c r="I713" t="s">
        <v>19</v>
      </c>
      <c r="J713" t="s">
        <v>589</v>
      </c>
    </row>
    <row r="714" spans="1:10">
      <c r="A714">
        <v>6411</v>
      </c>
      <c r="B714" t="s">
        <v>9</v>
      </c>
      <c r="C714" t="s">
        <v>10</v>
      </c>
      <c r="D714" s="56" t="s">
        <v>38</v>
      </c>
      <c r="E714" s="71">
        <v>45863</v>
      </c>
      <c r="F714">
        <v>117120</v>
      </c>
      <c r="G714" s="540" t="s">
        <v>590</v>
      </c>
      <c r="H714" t="s">
        <v>51</v>
      </c>
      <c r="I714" t="s">
        <v>19</v>
      </c>
      <c r="J714" t="s">
        <v>591</v>
      </c>
    </row>
    <row r="715" spans="1:10">
      <c r="A715">
        <v>6411</v>
      </c>
      <c r="B715" t="s">
        <v>9</v>
      </c>
      <c r="C715" t="s">
        <v>10</v>
      </c>
      <c r="D715" s="56" t="s">
        <v>55</v>
      </c>
      <c r="E715" s="71">
        <v>45863</v>
      </c>
      <c r="F715" s="475">
        <v>522525</v>
      </c>
      <c r="G715" s="540" t="s">
        <v>592</v>
      </c>
      <c r="H715" t="s">
        <v>593</v>
      </c>
      <c r="I715" t="s">
        <v>19</v>
      </c>
    </row>
    <row r="716" spans="1:10">
      <c r="A716">
        <v>6411</v>
      </c>
      <c r="B716" t="s">
        <v>9</v>
      </c>
      <c r="C716" t="s">
        <v>10</v>
      </c>
      <c r="D716" s="56" t="s">
        <v>55</v>
      </c>
      <c r="E716" s="71">
        <v>45863</v>
      </c>
      <c r="F716" s="475">
        <v>522825</v>
      </c>
      <c r="G716" s="540" t="s">
        <v>592</v>
      </c>
      <c r="H716" t="s">
        <v>593</v>
      </c>
      <c r="I716" t="s">
        <v>19</v>
      </c>
    </row>
    <row r="717" spans="1:10">
      <c r="A717">
        <v>6411</v>
      </c>
      <c r="B717" t="s">
        <v>9</v>
      </c>
      <c r="C717" t="s">
        <v>10</v>
      </c>
      <c r="D717" s="56" t="s">
        <v>55</v>
      </c>
      <c r="E717" s="71">
        <v>45863</v>
      </c>
      <c r="F717" s="475">
        <v>522343</v>
      </c>
      <c r="G717" s="540" t="s">
        <v>592</v>
      </c>
      <c r="H717" t="s">
        <v>593</v>
      </c>
      <c r="I717" t="s">
        <v>19</v>
      </c>
    </row>
    <row r="718" spans="1:10">
      <c r="A718">
        <v>6411</v>
      </c>
      <c r="B718" t="s">
        <v>9</v>
      </c>
      <c r="C718" t="s">
        <v>10</v>
      </c>
      <c r="D718" s="56" t="s">
        <v>55</v>
      </c>
      <c r="E718" s="71">
        <v>45863</v>
      </c>
      <c r="F718" s="475">
        <v>522320</v>
      </c>
      <c r="G718" s="540" t="s">
        <v>592</v>
      </c>
      <c r="H718" t="s">
        <v>593</v>
      </c>
      <c r="I718" t="s">
        <v>19</v>
      </c>
    </row>
    <row r="719" spans="1:10">
      <c r="A719">
        <v>6411</v>
      </c>
      <c r="B719" t="s">
        <v>9</v>
      </c>
      <c r="C719" t="s">
        <v>10</v>
      </c>
      <c r="D719" s="56" t="s">
        <v>55</v>
      </c>
      <c r="E719" s="71">
        <v>45863</v>
      </c>
      <c r="F719" s="475">
        <v>521555</v>
      </c>
      <c r="G719" s="540" t="s">
        <v>592</v>
      </c>
      <c r="H719" t="s">
        <v>593</v>
      </c>
      <c r="I719" t="s">
        <v>19</v>
      </c>
    </row>
    <row r="720" spans="1:10">
      <c r="A720">
        <v>6411</v>
      </c>
      <c r="B720" t="s">
        <v>9</v>
      </c>
      <c r="C720" t="s">
        <v>10</v>
      </c>
      <c r="D720" s="56" t="s">
        <v>55</v>
      </c>
      <c r="E720" s="71">
        <v>45863</v>
      </c>
      <c r="F720" s="475">
        <v>521647</v>
      </c>
      <c r="G720" s="540" t="s">
        <v>592</v>
      </c>
      <c r="H720" t="s">
        <v>593</v>
      </c>
      <c r="I720" t="s">
        <v>19</v>
      </c>
    </row>
    <row r="721" spans="1:9">
      <c r="A721">
        <v>6411</v>
      </c>
      <c r="B721" t="s">
        <v>9</v>
      </c>
      <c r="C721" t="s">
        <v>10</v>
      </c>
      <c r="D721" s="56" t="s">
        <v>55</v>
      </c>
      <c r="E721" s="71">
        <v>45863</v>
      </c>
      <c r="F721" s="475">
        <v>522215</v>
      </c>
      <c r="G721" s="540" t="s">
        <v>592</v>
      </c>
      <c r="H721" t="s">
        <v>593</v>
      </c>
      <c r="I721" t="s">
        <v>19</v>
      </c>
    </row>
    <row r="722" spans="1:9">
      <c r="A722">
        <v>6411</v>
      </c>
      <c r="B722" t="s">
        <v>9</v>
      </c>
      <c r="C722" t="s">
        <v>10</v>
      </c>
      <c r="D722" s="56" t="s">
        <v>55</v>
      </c>
      <c r="E722" s="71">
        <v>45863</v>
      </c>
      <c r="F722" s="475">
        <v>522499</v>
      </c>
      <c r="G722" s="540" t="s">
        <v>592</v>
      </c>
      <c r="H722" t="s">
        <v>593</v>
      </c>
      <c r="I722" t="s">
        <v>19</v>
      </c>
    </row>
    <row r="723" spans="1:9">
      <c r="A723">
        <v>6411</v>
      </c>
      <c r="B723" t="s">
        <v>9</v>
      </c>
      <c r="C723" t="s">
        <v>10</v>
      </c>
      <c r="D723" s="56" t="s">
        <v>55</v>
      </c>
      <c r="E723" s="71">
        <v>45863</v>
      </c>
      <c r="F723" s="475">
        <v>516776</v>
      </c>
      <c r="G723" s="540" t="s">
        <v>592</v>
      </c>
      <c r="H723" t="s">
        <v>593</v>
      </c>
      <c r="I723" t="s">
        <v>19</v>
      </c>
    </row>
    <row r="724" spans="1:9">
      <c r="A724">
        <v>6411</v>
      </c>
      <c r="B724" t="s">
        <v>9</v>
      </c>
      <c r="C724" t="s">
        <v>10</v>
      </c>
      <c r="D724" s="56" t="s">
        <v>55</v>
      </c>
      <c r="E724" s="71">
        <v>45863</v>
      </c>
      <c r="F724" s="475">
        <v>522106</v>
      </c>
      <c r="G724" s="540" t="s">
        <v>592</v>
      </c>
      <c r="H724" t="s">
        <v>593</v>
      </c>
      <c r="I724" t="s">
        <v>19</v>
      </c>
    </row>
    <row r="725" spans="1:9">
      <c r="A725">
        <v>6411</v>
      </c>
      <c r="B725" t="s">
        <v>9</v>
      </c>
      <c r="C725" t="s">
        <v>10</v>
      </c>
      <c r="D725" s="56" t="s">
        <v>55</v>
      </c>
      <c r="E725" s="71">
        <v>45863</v>
      </c>
      <c r="F725" s="475">
        <v>522639</v>
      </c>
      <c r="G725" s="540" t="s">
        <v>592</v>
      </c>
      <c r="H725" t="s">
        <v>593</v>
      </c>
      <c r="I725" t="s">
        <v>19</v>
      </c>
    </row>
    <row r="726" spans="1:9">
      <c r="A726">
        <v>6411</v>
      </c>
      <c r="B726" t="s">
        <v>9</v>
      </c>
      <c r="C726" t="s">
        <v>10</v>
      </c>
      <c r="D726" s="56" t="s">
        <v>55</v>
      </c>
      <c r="E726" s="71">
        <v>45863</v>
      </c>
      <c r="F726" s="475">
        <v>521602</v>
      </c>
      <c r="G726" s="540" t="s">
        <v>592</v>
      </c>
      <c r="H726" t="s">
        <v>593</v>
      </c>
      <c r="I726" t="s">
        <v>19</v>
      </c>
    </row>
    <row r="727" spans="1:9">
      <c r="A727">
        <v>6411</v>
      </c>
      <c r="B727" t="s">
        <v>9</v>
      </c>
      <c r="C727" t="s">
        <v>10</v>
      </c>
      <c r="D727" s="56" t="s">
        <v>55</v>
      </c>
      <c r="E727" s="71">
        <v>45863</v>
      </c>
      <c r="F727" s="475">
        <v>521613</v>
      </c>
      <c r="G727" s="540" t="s">
        <v>592</v>
      </c>
      <c r="H727" t="s">
        <v>593</v>
      </c>
      <c r="I727" t="s">
        <v>19</v>
      </c>
    </row>
    <row r="728" spans="1:9">
      <c r="A728">
        <v>6411</v>
      </c>
      <c r="B728" t="s">
        <v>9</v>
      </c>
      <c r="C728" t="s">
        <v>10</v>
      </c>
      <c r="D728" s="56" t="s">
        <v>55</v>
      </c>
      <c r="E728" s="71">
        <v>45863</v>
      </c>
      <c r="F728" s="475">
        <v>522108</v>
      </c>
      <c r="G728" s="540" t="s">
        <v>592</v>
      </c>
      <c r="H728" t="s">
        <v>593</v>
      </c>
      <c r="I728" t="s">
        <v>19</v>
      </c>
    </row>
    <row r="729" spans="1:9">
      <c r="A729">
        <v>6411</v>
      </c>
      <c r="B729" t="s">
        <v>9</v>
      </c>
      <c r="C729" t="s">
        <v>10</v>
      </c>
      <c r="D729" s="56" t="s">
        <v>55</v>
      </c>
      <c r="E729" s="71">
        <v>45863</v>
      </c>
      <c r="F729" s="475">
        <v>522583</v>
      </c>
      <c r="G729" s="540" t="s">
        <v>592</v>
      </c>
      <c r="H729" t="s">
        <v>593</v>
      </c>
      <c r="I729" t="s">
        <v>19</v>
      </c>
    </row>
    <row r="730" spans="1:9">
      <c r="A730">
        <v>6411</v>
      </c>
      <c r="B730" t="s">
        <v>9</v>
      </c>
      <c r="C730" t="s">
        <v>10</v>
      </c>
      <c r="D730" s="56" t="s">
        <v>55</v>
      </c>
      <c r="E730" s="71">
        <v>45863</v>
      </c>
      <c r="F730" s="475">
        <v>522629</v>
      </c>
      <c r="G730" s="540" t="s">
        <v>592</v>
      </c>
      <c r="H730" t="s">
        <v>593</v>
      </c>
      <c r="I730" t="s">
        <v>19</v>
      </c>
    </row>
    <row r="731" spans="1:9">
      <c r="A731">
        <v>6411</v>
      </c>
      <c r="B731" t="s">
        <v>9</v>
      </c>
      <c r="C731" t="s">
        <v>10</v>
      </c>
      <c r="D731" s="56" t="s">
        <v>55</v>
      </c>
      <c r="E731" s="71">
        <v>45863</v>
      </c>
      <c r="F731" s="475">
        <v>520124</v>
      </c>
      <c r="G731" s="540" t="s">
        <v>592</v>
      </c>
      <c r="H731" t="s">
        <v>593</v>
      </c>
      <c r="I731" t="s">
        <v>19</v>
      </c>
    </row>
    <row r="732" spans="1:9">
      <c r="A732">
        <v>6411</v>
      </c>
      <c r="B732" t="s">
        <v>9</v>
      </c>
      <c r="C732" t="s">
        <v>10</v>
      </c>
      <c r="D732" s="56" t="s">
        <v>55</v>
      </c>
      <c r="E732" s="71">
        <v>45863</v>
      </c>
      <c r="F732" s="475">
        <v>522612</v>
      </c>
      <c r="G732" s="540" t="s">
        <v>592</v>
      </c>
      <c r="H732" t="s">
        <v>593</v>
      </c>
      <c r="I732" t="s">
        <v>19</v>
      </c>
    </row>
    <row r="733" spans="1:9">
      <c r="A733">
        <v>6411</v>
      </c>
      <c r="B733" t="s">
        <v>9</v>
      </c>
      <c r="C733" t="s">
        <v>10</v>
      </c>
      <c r="D733" s="56" t="s">
        <v>55</v>
      </c>
      <c r="E733" s="71">
        <v>45863</v>
      </c>
      <c r="F733" s="475">
        <v>521625</v>
      </c>
      <c r="G733" s="540" t="s">
        <v>592</v>
      </c>
      <c r="H733" t="s">
        <v>593</v>
      </c>
      <c r="I733" t="s">
        <v>19</v>
      </c>
    </row>
    <row r="734" spans="1:9">
      <c r="A734">
        <v>6411</v>
      </c>
      <c r="B734" t="s">
        <v>9</v>
      </c>
      <c r="C734" t="s">
        <v>10</v>
      </c>
      <c r="D734" s="56" t="s">
        <v>55</v>
      </c>
      <c r="E734" s="71">
        <v>45863</v>
      </c>
      <c r="F734" s="475">
        <v>521606</v>
      </c>
      <c r="G734" s="540" t="s">
        <v>592</v>
      </c>
      <c r="H734" t="s">
        <v>593</v>
      </c>
      <c r="I734" t="s">
        <v>19</v>
      </c>
    </row>
    <row r="735" spans="1:9">
      <c r="A735">
        <v>6411</v>
      </c>
      <c r="B735" t="s">
        <v>9</v>
      </c>
      <c r="C735" t="s">
        <v>10</v>
      </c>
      <c r="D735" s="56" t="s">
        <v>55</v>
      </c>
      <c r="E735" s="71">
        <v>45863</v>
      </c>
      <c r="F735" s="475">
        <v>522168</v>
      </c>
      <c r="G735" s="540" t="s">
        <v>592</v>
      </c>
      <c r="H735" t="s">
        <v>593</v>
      </c>
      <c r="I735" t="s">
        <v>19</v>
      </c>
    </row>
    <row r="736" spans="1:9">
      <c r="A736">
        <v>6411</v>
      </c>
      <c r="B736" t="s">
        <v>9</v>
      </c>
      <c r="C736" t="s">
        <v>10</v>
      </c>
      <c r="D736" s="56" t="s">
        <v>55</v>
      </c>
      <c r="E736" s="71">
        <v>45863</v>
      </c>
      <c r="F736" s="475">
        <v>522064</v>
      </c>
      <c r="G736" s="540" t="s">
        <v>592</v>
      </c>
      <c r="H736" t="s">
        <v>593</v>
      </c>
      <c r="I736" t="s">
        <v>19</v>
      </c>
    </row>
    <row r="737" spans="1:9">
      <c r="A737">
        <v>6411</v>
      </c>
      <c r="B737" t="s">
        <v>9</v>
      </c>
      <c r="C737" t="s">
        <v>10</v>
      </c>
      <c r="D737" s="56" t="s">
        <v>55</v>
      </c>
      <c r="E737" s="71">
        <v>45863</v>
      </c>
      <c r="F737" s="475">
        <v>522022</v>
      </c>
      <c r="G737" s="540" t="s">
        <v>592</v>
      </c>
      <c r="H737" t="s">
        <v>593</v>
      </c>
      <c r="I737" t="s">
        <v>19</v>
      </c>
    </row>
    <row r="738" spans="1:9">
      <c r="A738">
        <v>6411</v>
      </c>
      <c r="B738" t="s">
        <v>9</v>
      </c>
      <c r="C738" t="s">
        <v>10</v>
      </c>
      <c r="D738" s="56" t="s">
        <v>55</v>
      </c>
      <c r="E738" s="71">
        <v>45863</v>
      </c>
      <c r="F738" s="475">
        <v>515667</v>
      </c>
      <c r="G738" s="540" t="s">
        <v>592</v>
      </c>
      <c r="H738" t="s">
        <v>593</v>
      </c>
      <c r="I738" t="s">
        <v>19</v>
      </c>
    </row>
    <row r="739" spans="1:9">
      <c r="A739">
        <v>6411</v>
      </c>
      <c r="B739" t="s">
        <v>9</v>
      </c>
      <c r="C739" t="s">
        <v>10</v>
      </c>
      <c r="D739" s="56" t="s">
        <v>55</v>
      </c>
      <c r="E739" s="71">
        <v>45863</v>
      </c>
      <c r="F739" s="475">
        <v>521930</v>
      </c>
      <c r="G739" s="540" t="s">
        <v>592</v>
      </c>
      <c r="H739" t="s">
        <v>593</v>
      </c>
      <c r="I739" t="s">
        <v>19</v>
      </c>
    </row>
    <row r="740" spans="1:9">
      <c r="A740">
        <v>6411</v>
      </c>
      <c r="B740" t="s">
        <v>9</v>
      </c>
      <c r="C740" t="s">
        <v>10</v>
      </c>
      <c r="D740" s="56" t="s">
        <v>55</v>
      </c>
      <c r="E740" s="71">
        <v>45863</v>
      </c>
      <c r="F740" s="475">
        <v>522226</v>
      </c>
      <c r="G740" s="540" t="s">
        <v>592</v>
      </c>
      <c r="H740" t="s">
        <v>593</v>
      </c>
      <c r="I740" t="s">
        <v>19</v>
      </c>
    </row>
    <row r="741" spans="1:9">
      <c r="A741">
        <v>6411</v>
      </c>
      <c r="B741" t="s">
        <v>9</v>
      </c>
      <c r="C741" t="s">
        <v>10</v>
      </c>
      <c r="D741" s="56" t="s">
        <v>55</v>
      </c>
      <c r="E741" s="71">
        <v>45863</v>
      </c>
      <c r="F741" s="475">
        <v>522618</v>
      </c>
      <c r="G741" s="540" t="s">
        <v>592</v>
      </c>
      <c r="H741" t="s">
        <v>593</v>
      </c>
      <c r="I741" t="s">
        <v>19</v>
      </c>
    </row>
    <row r="742" spans="1:9">
      <c r="A742">
        <v>6411</v>
      </c>
      <c r="B742" t="s">
        <v>9</v>
      </c>
      <c r="C742" t="s">
        <v>10</v>
      </c>
      <c r="D742" s="56" t="s">
        <v>55</v>
      </c>
      <c r="E742" s="71">
        <v>45863</v>
      </c>
      <c r="F742" s="475">
        <v>522212</v>
      </c>
      <c r="G742" s="540" t="s">
        <v>592</v>
      </c>
      <c r="H742" t="s">
        <v>593</v>
      </c>
      <c r="I742" t="s">
        <v>19</v>
      </c>
    </row>
    <row r="743" spans="1:9">
      <c r="A743">
        <v>6411</v>
      </c>
      <c r="B743" t="s">
        <v>9</v>
      </c>
      <c r="C743" t="s">
        <v>10</v>
      </c>
      <c r="D743" s="56" t="s">
        <v>55</v>
      </c>
      <c r="E743" s="71">
        <v>45863</v>
      </c>
      <c r="F743" s="475">
        <v>522329</v>
      </c>
      <c r="G743" s="540" t="s">
        <v>592</v>
      </c>
      <c r="H743" t="s">
        <v>593</v>
      </c>
      <c r="I743" t="s">
        <v>19</v>
      </c>
    </row>
    <row r="744" spans="1:9">
      <c r="A744">
        <v>6411</v>
      </c>
      <c r="B744" t="s">
        <v>9</v>
      </c>
      <c r="C744" t="s">
        <v>10</v>
      </c>
      <c r="D744" s="56" t="s">
        <v>55</v>
      </c>
      <c r="E744" s="71">
        <v>45863</v>
      </c>
      <c r="F744" s="475">
        <v>520416</v>
      </c>
      <c r="G744" s="540" t="s">
        <v>592</v>
      </c>
      <c r="H744" t="s">
        <v>593</v>
      </c>
      <c r="I744" t="s">
        <v>19</v>
      </c>
    </row>
    <row r="745" spans="1:9">
      <c r="A745">
        <v>6411</v>
      </c>
      <c r="B745" t="s">
        <v>9</v>
      </c>
      <c r="C745" t="s">
        <v>10</v>
      </c>
      <c r="D745" s="56" t="s">
        <v>55</v>
      </c>
      <c r="E745" s="71">
        <v>45863</v>
      </c>
      <c r="F745" s="475">
        <v>522487</v>
      </c>
      <c r="G745" s="540" t="s">
        <v>592</v>
      </c>
      <c r="H745" t="s">
        <v>593</v>
      </c>
      <c r="I745" t="s">
        <v>19</v>
      </c>
    </row>
    <row r="746" spans="1:9">
      <c r="A746">
        <v>6411</v>
      </c>
      <c r="B746" t="s">
        <v>9</v>
      </c>
      <c r="C746" t="s">
        <v>10</v>
      </c>
      <c r="D746" s="56" t="s">
        <v>55</v>
      </c>
      <c r="E746" s="71">
        <v>45863</v>
      </c>
      <c r="F746" s="475">
        <v>521607</v>
      </c>
      <c r="G746" s="540" t="s">
        <v>592</v>
      </c>
      <c r="H746" t="s">
        <v>593</v>
      </c>
      <c r="I746" t="s">
        <v>19</v>
      </c>
    </row>
    <row r="747" spans="1:9">
      <c r="A747">
        <v>6411</v>
      </c>
      <c r="B747" t="s">
        <v>9</v>
      </c>
      <c r="C747" t="s">
        <v>10</v>
      </c>
      <c r="D747" s="56" t="s">
        <v>55</v>
      </c>
      <c r="E747" s="71">
        <v>45863</v>
      </c>
      <c r="F747" s="475">
        <v>522110</v>
      </c>
      <c r="G747" s="540" t="s">
        <v>592</v>
      </c>
      <c r="H747" t="s">
        <v>593</v>
      </c>
      <c r="I747" t="s">
        <v>19</v>
      </c>
    </row>
    <row r="748" spans="1:9">
      <c r="A748">
        <v>6411</v>
      </c>
      <c r="B748" t="s">
        <v>9</v>
      </c>
      <c r="C748" t="s">
        <v>10</v>
      </c>
      <c r="D748" s="56" t="s">
        <v>55</v>
      </c>
      <c r="E748" s="71">
        <v>45863</v>
      </c>
      <c r="F748" s="475">
        <v>522028</v>
      </c>
      <c r="G748" s="540" t="s">
        <v>592</v>
      </c>
      <c r="H748" t="s">
        <v>593</v>
      </c>
      <c r="I748" t="s">
        <v>19</v>
      </c>
    </row>
    <row r="749" spans="1:9">
      <c r="A749">
        <v>6411</v>
      </c>
      <c r="B749" t="s">
        <v>9</v>
      </c>
      <c r="C749" t="s">
        <v>10</v>
      </c>
      <c r="D749" s="56" t="s">
        <v>55</v>
      </c>
      <c r="E749" s="71">
        <v>45863</v>
      </c>
      <c r="F749" s="475">
        <v>522055</v>
      </c>
      <c r="G749" s="540" t="s">
        <v>592</v>
      </c>
      <c r="H749" t="s">
        <v>593</v>
      </c>
      <c r="I749" t="s">
        <v>19</v>
      </c>
    </row>
    <row r="750" spans="1:9">
      <c r="A750">
        <v>6411</v>
      </c>
      <c r="B750" t="s">
        <v>9</v>
      </c>
      <c r="C750" t="s">
        <v>10</v>
      </c>
      <c r="D750" s="56" t="s">
        <v>55</v>
      </c>
      <c r="E750" s="71">
        <v>45863</v>
      </c>
      <c r="F750" s="475">
        <v>509523</v>
      </c>
      <c r="G750" s="540" t="s">
        <v>592</v>
      </c>
      <c r="H750" t="s">
        <v>593</v>
      </c>
      <c r="I750" t="s">
        <v>19</v>
      </c>
    </row>
    <row r="751" spans="1:9">
      <c r="A751">
        <v>6411</v>
      </c>
      <c r="B751" t="s">
        <v>9</v>
      </c>
      <c r="C751" t="s">
        <v>10</v>
      </c>
      <c r="D751" s="56" t="s">
        <v>55</v>
      </c>
      <c r="E751" s="71">
        <v>45863</v>
      </c>
      <c r="F751" s="475">
        <v>505310</v>
      </c>
      <c r="G751" s="540" t="s">
        <v>592</v>
      </c>
      <c r="H751" t="s">
        <v>593</v>
      </c>
      <c r="I751" t="s">
        <v>19</v>
      </c>
    </row>
    <row r="752" spans="1:9">
      <c r="A752">
        <v>6411</v>
      </c>
      <c r="B752" t="s">
        <v>9</v>
      </c>
      <c r="C752" t="s">
        <v>10</v>
      </c>
      <c r="D752" s="56" t="s">
        <v>55</v>
      </c>
      <c r="E752" s="71">
        <v>45863</v>
      </c>
      <c r="F752" s="475">
        <v>512103</v>
      </c>
      <c r="G752" s="540" t="s">
        <v>592</v>
      </c>
      <c r="H752" t="s">
        <v>593</v>
      </c>
      <c r="I752" t="s">
        <v>19</v>
      </c>
    </row>
    <row r="753" spans="1:9">
      <c r="A753">
        <v>6411</v>
      </c>
      <c r="B753" t="s">
        <v>9</v>
      </c>
      <c r="C753" t="s">
        <v>10</v>
      </c>
      <c r="D753" s="56" t="s">
        <v>55</v>
      </c>
      <c r="E753" s="71">
        <v>45863</v>
      </c>
      <c r="F753" s="475">
        <v>515579</v>
      </c>
      <c r="G753" s="540" t="s">
        <v>592</v>
      </c>
      <c r="H753" t="s">
        <v>593</v>
      </c>
      <c r="I753" t="s">
        <v>19</v>
      </c>
    </row>
    <row r="754" spans="1:9">
      <c r="A754">
        <v>6411</v>
      </c>
      <c r="B754" t="s">
        <v>9</v>
      </c>
      <c r="C754" t="s">
        <v>10</v>
      </c>
      <c r="D754" s="56" t="s">
        <v>55</v>
      </c>
      <c r="E754" s="71">
        <v>45863</v>
      </c>
      <c r="F754" s="475">
        <v>522372</v>
      </c>
      <c r="G754" s="540" t="s">
        <v>592</v>
      </c>
      <c r="H754" t="s">
        <v>593</v>
      </c>
      <c r="I754" t="s">
        <v>19</v>
      </c>
    </row>
    <row r="755" spans="1:9">
      <c r="A755">
        <v>6411</v>
      </c>
      <c r="B755" t="s">
        <v>9</v>
      </c>
      <c r="C755" t="s">
        <v>10</v>
      </c>
      <c r="D755" s="56" t="s">
        <v>55</v>
      </c>
      <c r="E755" s="71">
        <v>45863</v>
      </c>
      <c r="F755" s="475">
        <v>519923</v>
      </c>
      <c r="G755" s="540" t="s">
        <v>592</v>
      </c>
      <c r="H755" t="s">
        <v>593</v>
      </c>
      <c r="I755" t="s">
        <v>19</v>
      </c>
    </row>
    <row r="756" spans="1:9">
      <c r="A756">
        <v>6411</v>
      </c>
      <c r="B756" t="s">
        <v>9</v>
      </c>
      <c r="C756" t="s">
        <v>10</v>
      </c>
      <c r="D756" s="56" t="s">
        <v>55</v>
      </c>
      <c r="E756" s="71">
        <v>45863</v>
      </c>
      <c r="F756" s="475">
        <v>522172</v>
      </c>
      <c r="G756" s="540" t="s">
        <v>592</v>
      </c>
      <c r="H756" t="s">
        <v>593</v>
      </c>
      <c r="I756" t="s">
        <v>19</v>
      </c>
    </row>
    <row r="757" spans="1:9">
      <c r="A757">
        <v>6411</v>
      </c>
      <c r="B757" t="s">
        <v>9</v>
      </c>
      <c r="C757" t="s">
        <v>10</v>
      </c>
      <c r="D757" s="56" t="s">
        <v>55</v>
      </c>
      <c r="E757" s="71">
        <v>45863</v>
      </c>
      <c r="F757" s="475">
        <v>521641</v>
      </c>
      <c r="G757" s="540" t="s">
        <v>592</v>
      </c>
      <c r="H757" t="s">
        <v>593</v>
      </c>
      <c r="I757" t="s">
        <v>19</v>
      </c>
    </row>
    <row r="758" spans="1:9">
      <c r="A758">
        <v>6411</v>
      </c>
      <c r="B758" t="s">
        <v>9</v>
      </c>
      <c r="C758" t="s">
        <v>10</v>
      </c>
      <c r="D758" s="56" t="s">
        <v>55</v>
      </c>
      <c r="E758" s="71">
        <v>45863</v>
      </c>
      <c r="F758" s="475">
        <v>521570</v>
      </c>
      <c r="G758" s="540" t="s">
        <v>592</v>
      </c>
      <c r="H758" t="s">
        <v>593</v>
      </c>
      <c r="I758" t="s">
        <v>19</v>
      </c>
    </row>
    <row r="759" spans="1:9">
      <c r="A759">
        <v>6411</v>
      </c>
      <c r="B759" t="s">
        <v>9</v>
      </c>
      <c r="C759" t="s">
        <v>10</v>
      </c>
      <c r="D759" s="56" t="s">
        <v>55</v>
      </c>
      <c r="E759" s="71">
        <v>45863</v>
      </c>
      <c r="F759" s="475">
        <v>521547</v>
      </c>
      <c r="G759" s="540" t="s">
        <v>592</v>
      </c>
      <c r="H759" t="s">
        <v>593</v>
      </c>
      <c r="I759" t="s">
        <v>19</v>
      </c>
    </row>
    <row r="760" spans="1:9">
      <c r="A760">
        <v>6411</v>
      </c>
      <c r="B760" t="s">
        <v>9</v>
      </c>
      <c r="C760" t="s">
        <v>10</v>
      </c>
      <c r="D760" s="56" t="s">
        <v>55</v>
      </c>
      <c r="E760" s="71">
        <v>45863</v>
      </c>
      <c r="F760" s="475">
        <v>522331</v>
      </c>
      <c r="G760" s="540" t="s">
        <v>592</v>
      </c>
      <c r="H760" t="s">
        <v>593</v>
      </c>
      <c r="I760" t="s">
        <v>19</v>
      </c>
    </row>
    <row r="761" spans="1:9">
      <c r="A761">
        <v>6411</v>
      </c>
      <c r="B761" t="s">
        <v>9</v>
      </c>
      <c r="C761" t="s">
        <v>10</v>
      </c>
      <c r="D761" s="56" t="s">
        <v>55</v>
      </c>
      <c r="E761" s="71">
        <v>45863</v>
      </c>
      <c r="F761" s="475">
        <v>522150</v>
      </c>
      <c r="G761" s="540" t="s">
        <v>592</v>
      </c>
      <c r="H761" t="s">
        <v>593</v>
      </c>
      <c r="I761" t="s">
        <v>19</v>
      </c>
    </row>
    <row r="762" spans="1:9">
      <c r="A762">
        <v>6411</v>
      </c>
      <c r="B762" t="s">
        <v>9</v>
      </c>
      <c r="C762" t="s">
        <v>10</v>
      </c>
      <c r="D762" s="56" t="s">
        <v>55</v>
      </c>
      <c r="E762" s="71">
        <v>45863</v>
      </c>
      <c r="F762" s="475">
        <v>520584</v>
      </c>
      <c r="G762" s="540" t="s">
        <v>592</v>
      </c>
      <c r="H762" t="s">
        <v>593</v>
      </c>
      <c r="I762" t="s">
        <v>19</v>
      </c>
    </row>
    <row r="763" spans="1:9">
      <c r="A763">
        <v>6411</v>
      </c>
      <c r="B763" t="s">
        <v>9</v>
      </c>
      <c r="C763" t="s">
        <v>10</v>
      </c>
      <c r="D763" s="56" t="s">
        <v>55</v>
      </c>
      <c r="E763" s="71">
        <v>45863</v>
      </c>
      <c r="F763" s="475">
        <v>520769</v>
      </c>
      <c r="G763" s="540" t="s">
        <v>592</v>
      </c>
      <c r="H763" t="s">
        <v>593</v>
      </c>
      <c r="I763" t="s">
        <v>19</v>
      </c>
    </row>
    <row r="764" spans="1:9">
      <c r="A764">
        <v>6411</v>
      </c>
      <c r="B764" t="s">
        <v>9</v>
      </c>
      <c r="C764" t="s">
        <v>10</v>
      </c>
      <c r="D764" s="56" t="s">
        <v>55</v>
      </c>
      <c r="E764" s="71">
        <v>45863</v>
      </c>
      <c r="F764" s="475">
        <v>521359</v>
      </c>
      <c r="G764" s="540" t="s">
        <v>592</v>
      </c>
      <c r="H764" t="s">
        <v>593</v>
      </c>
      <c r="I764" t="s">
        <v>19</v>
      </c>
    </row>
    <row r="765" spans="1:9">
      <c r="A765">
        <v>6411</v>
      </c>
      <c r="B765" t="s">
        <v>9</v>
      </c>
      <c r="C765" t="s">
        <v>10</v>
      </c>
      <c r="D765" s="56" t="s">
        <v>55</v>
      </c>
      <c r="E765" s="71">
        <v>45863</v>
      </c>
      <c r="F765" s="475">
        <v>521392</v>
      </c>
      <c r="G765" s="540" t="s">
        <v>592</v>
      </c>
      <c r="H765" t="s">
        <v>593</v>
      </c>
      <c r="I765" t="s">
        <v>19</v>
      </c>
    </row>
    <row r="766" spans="1:9">
      <c r="A766">
        <v>6411</v>
      </c>
      <c r="B766" t="s">
        <v>9</v>
      </c>
      <c r="C766" t="s">
        <v>10</v>
      </c>
      <c r="D766" s="56" t="s">
        <v>55</v>
      </c>
      <c r="E766" s="71">
        <v>45863</v>
      </c>
      <c r="F766" s="475">
        <v>520856</v>
      </c>
      <c r="G766" s="540" t="s">
        <v>592</v>
      </c>
      <c r="H766" t="s">
        <v>593</v>
      </c>
      <c r="I766" t="s">
        <v>19</v>
      </c>
    </row>
    <row r="767" spans="1:9">
      <c r="A767">
        <v>6411</v>
      </c>
      <c r="B767" t="s">
        <v>9</v>
      </c>
      <c r="C767" t="s">
        <v>10</v>
      </c>
      <c r="D767" s="56" t="s">
        <v>55</v>
      </c>
      <c r="E767" s="71">
        <v>45863</v>
      </c>
      <c r="F767" s="475">
        <v>520799</v>
      </c>
      <c r="G767" s="540" t="s">
        <v>592</v>
      </c>
      <c r="H767" t="s">
        <v>593</v>
      </c>
      <c r="I767" t="s">
        <v>19</v>
      </c>
    </row>
    <row r="768" spans="1:9">
      <c r="A768">
        <v>6411</v>
      </c>
      <c r="B768" t="s">
        <v>9</v>
      </c>
      <c r="C768" t="s">
        <v>10</v>
      </c>
      <c r="D768" s="56" t="s">
        <v>55</v>
      </c>
      <c r="E768" s="71">
        <v>45863</v>
      </c>
      <c r="F768" s="475">
        <v>520056</v>
      </c>
      <c r="G768" s="540" t="s">
        <v>592</v>
      </c>
      <c r="H768" t="s">
        <v>593</v>
      </c>
      <c r="I768" t="s">
        <v>19</v>
      </c>
    </row>
    <row r="769" spans="1:9">
      <c r="A769">
        <v>6411</v>
      </c>
      <c r="B769" t="s">
        <v>9</v>
      </c>
      <c r="C769" t="s">
        <v>10</v>
      </c>
      <c r="D769" s="56" t="s">
        <v>55</v>
      </c>
      <c r="E769" s="71">
        <v>45863</v>
      </c>
      <c r="F769" s="475">
        <v>522222</v>
      </c>
      <c r="G769" s="540" t="s">
        <v>592</v>
      </c>
      <c r="H769" t="s">
        <v>593</v>
      </c>
      <c r="I769" t="s">
        <v>19</v>
      </c>
    </row>
    <row r="770" spans="1:9">
      <c r="A770">
        <v>6411</v>
      </c>
      <c r="B770" t="s">
        <v>9</v>
      </c>
      <c r="C770" t="s">
        <v>10</v>
      </c>
      <c r="D770" s="56" t="s">
        <v>55</v>
      </c>
      <c r="E770" s="71">
        <v>45863</v>
      </c>
      <c r="F770" s="475">
        <v>521452</v>
      </c>
      <c r="G770" s="540" t="s">
        <v>592</v>
      </c>
      <c r="H770" t="s">
        <v>593</v>
      </c>
      <c r="I770" t="s">
        <v>19</v>
      </c>
    </row>
    <row r="771" spans="1:9">
      <c r="A771">
        <v>6411</v>
      </c>
      <c r="B771" t="s">
        <v>9</v>
      </c>
      <c r="C771" t="s">
        <v>10</v>
      </c>
      <c r="D771" s="56" t="s">
        <v>55</v>
      </c>
      <c r="E771" s="71">
        <v>45863</v>
      </c>
      <c r="F771" s="475">
        <v>521932</v>
      </c>
      <c r="G771" s="540" t="s">
        <v>592</v>
      </c>
      <c r="H771" t="s">
        <v>593</v>
      </c>
      <c r="I771" t="s">
        <v>19</v>
      </c>
    </row>
    <row r="772" spans="1:9">
      <c r="A772">
        <v>6411</v>
      </c>
      <c r="B772" t="s">
        <v>9</v>
      </c>
      <c r="C772" t="s">
        <v>10</v>
      </c>
      <c r="D772" s="56" t="s">
        <v>55</v>
      </c>
      <c r="E772" s="71">
        <v>45863</v>
      </c>
      <c r="F772" s="475">
        <v>522437</v>
      </c>
      <c r="G772" s="540" t="s">
        <v>592</v>
      </c>
      <c r="H772" t="s">
        <v>593</v>
      </c>
      <c r="I772" t="s">
        <v>19</v>
      </c>
    </row>
    <row r="773" spans="1:9">
      <c r="A773">
        <v>6411</v>
      </c>
      <c r="B773" t="s">
        <v>9</v>
      </c>
      <c r="C773" t="s">
        <v>10</v>
      </c>
      <c r="D773" s="56" t="s">
        <v>55</v>
      </c>
      <c r="E773" s="71">
        <v>45863</v>
      </c>
      <c r="F773" s="475">
        <v>520747</v>
      </c>
      <c r="G773" s="540" t="s">
        <v>592</v>
      </c>
      <c r="H773" t="s">
        <v>593</v>
      </c>
      <c r="I773" t="s">
        <v>19</v>
      </c>
    </row>
    <row r="774" spans="1:9">
      <c r="A774">
        <v>6411</v>
      </c>
      <c r="B774" t="s">
        <v>9</v>
      </c>
      <c r="C774" t="s">
        <v>10</v>
      </c>
      <c r="D774" s="56" t="s">
        <v>55</v>
      </c>
      <c r="E774" s="71">
        <v>45863</v>
      </c>
      <c r="F774" s="475">
        <v>521074</v>
      </c>
      <c r="G774" s="540" t="s">
        <v>592</v>
      </c>
      <c r="H774" t="s">
        <v>593</v>
      </c>
      <c r="I774" t="s">
        <v>19</v>
      </c>
    </row>
    <row r="775" spans="1:9">
      <c r="A775">
        <v>6411</v>
      </c>
      <c r="B775" t="s">
        <v>9</v>
      </c>
      <c r="C775" t="s">
        <v>10</v>
      </c>
      <c r="D775" s="56" t="s">
        <v>55</v>
      </c>
      <c r="E775" s="71">
        <v>45863</v>
      </c>
      <c r="F775" s="475">
        <v>522171</v>
      </c>
      <c r="G775" s="540" t="s">
        <v>592</v>
      </c>
      <c r="H775" t="s">
        <v>593</v>
      </c>
      <c r="I775" t="s">
        <v>19</v>
      </c>
    </row>
    <row r="776" spans="1:9">
      <c r="A776">
        <v>6411</v>
      </c>
      <c r="B776" t="s">
        <v>9</v>
      </c>
      <c r="C776" t="s">
        <v>10</v>
      </c>
      <c r="D776" s="56" t="s">
        <v>55</v>
      </c>
      <c r="E776" s="71">
        <v>45863</v>
      </c>
      <c r="F776" s="475">
        <v>521437</v>
      </c>
      <c r="G776" s="540" t="s">
        <v>592</v>
      </c>
      <c r="H776" t="s">
        <v>593</v>
      </c>
      <c r="I776" t="s">
        <v>19</v>
      </c>
    </row>
    <row r="777" spans="1:9">
      <c r="A777">
        <v>6411</v>
      </c>
      <c r="B777" t="s">
        <v>9</v>
      </c>
      <c r="C777" t="s">
        <v>10</v>
      </c>
      <c r="D777" s="56" t="s">
        <v>55</v>
      </c>
      <c r="E777" s="71">
        <v>45863</v>
      </c>
      <c r="F777" s="475">
        <v>521646</v>
      </c>
      <c r="G777" s="540" t="s">
        <v>592</v>
      </c>
      <c r="H777" t="s">
        <v>593</v>
      </c>
      <c r="I777" t="s">
        <v>19</v>
      </c>
    </row>
    <row r="778" spans="1:9">
      <c r="A778">
        <v>6411</v>
      </c>
      <c r="B778" t="s">
        <v>9</v>
      </c>
      <c r="C778" t="s">
        <v>10</v>
      </c>
      <c r="D778" s="56" t="s">
        <v>55</v>
      </c>
      <c r="E778" s="71">
        <v>45863</v>
      </c>
      <c r="F778" s="475">
        <v>522387</v>
      </c>
      <c r="G778" s="540" t="s">
        <v>592</v>
      </c>
      <c r="H778" t="s">
        <v>593</v>
      </c>
      <c r="I778" t="s">
        <v>19</v>
      </c>
    </row>
    <row r="779" spans="1:9">
      <c r="A779">
        <v>6411</v>
      </c>
      <c r="B779" t="s">
        <v>9</v>
      </c>
      <c r="C779" t="s">
        <v>10</v>
      </c>
      <c r="D779" s="56" t="s">
        <v>55</v>
      </c>
      <c r="E779" s="71">
        <v>45863</v>
      </c>
      <c r="F779" s="475">
        <v>522054</v>
      </c>
      <c r="G779" s="540" t="s">
        <v>592</v>
      </c>
      <c r="H779" t="s">
        <v>593</v>
      </c>
      <c r="I779" t="s">
        <v>19</v>
      </c>
    </row>
    <row r="780" spans="1:9">
      <c r="A780">
        <v>6411</v>
      </c>
      <c r="B780" t="s">
        <v>9</v>
      </c>
      <c r="C780" t="s">
        <v>10</v>
      </c>
      <c r="D780" s="56" t="s">
        <v>55</v>
      </c>
      <c r="E780" s="71">
        <v>45863</v>
      </c>
      <c r="F780" s="475">
        <v>522122</v>
      </c>
      <c r="G780" s="540" t="s">
        <v>592</v>
      </c>
      <c r="H780" t="s">
        <v>593</v>
      </c>
      <c r="I780" t="s">
        <v>19</v>
      </c>
    </row>
    <row r="781" spans="1:9">
      <c r="A781">
        <v>6411</v>
      </c>
      <c r="B781" t="s">
        <v>9</v>
      </c>
      <c r="C781" t="s">
        <v>10</v>
      </c>
      <c r="D781" s="56" t="s">
        <v>55</v>
      </c>
      <c r="E781" s="71">
        <v>45863</v>
      </c>
      <c r="F781" s="475">
        <v>521871</v>
      </c>
      <c r="G781" s="540" t="s">
        <v>592</v>
      </c>
      <c r="H781" t="s">
        <v>593</v>
      </c>
      <c r="I781" t="s">
        <v>19</v>
      </c>
    </row>
    <row r="782" spans="1:9">
      <c r="A782">
        <v>6411</v>
      </c>
      <c r="B782" t="s">
        <v>9</v>
      </c>
      <c r="C782" t="s">
        <v>10</v>
      </c>
      <c r="D782" s="56" t="s">
        <v>55</v>
      </c>
      <c r="E782" s="71">
        <v>45863</v>
      </c>
      <c r="F782" s="475">
        <v>520976</v>
      </c>
      <c r="G782" s="540" t="s">
        <v>592</v>
      </c>
      <c r="H782" t="s">
        <v>593</v>
      </c>
      <c r="I782" t="s">
        <v>19</v>
      </c>
    </row>
    <row r="783" spans="1:9">
      <c r="A783">
        <v>6411</v>
      </c>
      <c r="B783" t="s">
        <v>9</v>
      </c>
      <c r="C783" t="s">
        <v>10</v>
      </c>
      <c r="D783" s="56" t="s">
        <v>55</v>
      </c>
      <c r="E783" s="71">
        <v>45863</v>
      </c>
      <c r="F783" s="475">
        <v>521593</v>
      </c>
      <c r="G783" s="540" t="s">
        <v>592</v>
      </c>
      <c r="H783" t="s">
        <v>593</v>
      </c>
      <c r="I783" t="s">
        <v>19</v>
      </c>
    </row>
    <row r="784" spans="1:9">
      <c r="A784">
        <v>6411</v>
      </c>
      <c r="B784" t="s">
        <v>9</v>
      </c>
      <c r="C784" t="s">
        <v>10</v>
      </c>
      <c r="D784" s="56" t="s">
        <v>55</v>
      </c>
      <c r="E784" s="71">
        <v>45863</v>
      </c>
      <c r="F784" s="475">
        <v>522116</v>
      </c>
      <c r="G784" s="540" t="s">
        <v>592</v>
      </c>
      <c r="H784" t="s">
        <v>593</v>
      </c>
      <c r="I784" t="s">
        <v>19</v>
      </c>
    </row>
    <row r="785" spans="1:9">
      <c r="A785">
        <v>6411</v>
      </c>
      <c r="B785" t="s">
        <v>9</v>
      </c>
      <c r="C785" t="s">
        <v>10</v>
      </c>
      <c r="D785" s="56" t="s">
        <v>55</v>
      </c>
      <c r="E785" s="71">
        <v>45863</v>
      </c>
      <c r="F785" s="475">
        <v>522884</v>
      </c>
      <c r="G785" s="540" t="s">
        <v>592</v>
      </c>
      <c r="H785" t="s">
        <v>593</v>
      </c>
      <c r="I785" t="s">
        <v>19</v>
      </c>
    </row>
    <row r="786" spans="1:9">
      <c r="A786">
        <v>6411</v>
      </c>
      <c r="B786" t="s">
        <v>9</v>
      </c>
      <c r="C786" t="s">
        <v>10</v>
      </c>
      <c r="D786" s="56" t="s">
        <v>55</v>
      </c>
      <c r="E786" s="71">
        <v>45863</v>
      </c>
      <c r="F786" s="475">
        <v>521447</v>
      </c>
      <c r="G786" s="540" t="s">
        <v>592</v>
      </c>
      <c r="H786" t="s">
        <v>593</v>
      </c>
      <c r="I786" t="s">
        <v>19</v>
      </c>
    </row>
    <row r="787" spans="1:9">
      <c r="A787">
        <v>6411</v>
      </c>
      <c r="B787" t="s">
        <v>9</v>
      </c>
      <c r="C787" t="s">
        <v>10</v>
      </c>
      <c r="D787" s="56" t="s">
        <v>55</v>
      </c>
      <c r="E787" s="71">
        <v>45863</v>
      </c>
      <c r="F787" s="475">
        <v>520875</v>
      </c>
      <c r="G787" s="540" t="s">
        <v>592</v>
      </c>
      <c r="H787" t="s">
        <v>593</v>
      </c>
      <c r="I787" t="s">
        <v>19</v>
      </c>
    </row>
    <row r="788" spans="1:9">
      <c r="A788">
        <v>6411</v>
      </c>
      <c r="B788" t="s">
        <v>9</v>
      </c>
      <c r="C788" t="s">
        <v>10</v>
      </c>
      <c r="D788" s="56" t="s">
        <v>55</v>
      </c>
      <c r="E788" s="71">
        <v>45863</v>
      </c>
      <c r="F788" s="475">
        <v>520268</v>
      </c>
      <c r="G788" s="540" t="s">
        <v>592</v>
      </c>
      <c r="H788" t="s">
        <v>593</v>
      </c>
      <c r="I788" t="s">
        <v>19</v>
      </c>
    </row>
    <row r="789" spans="1:9">
      <c r="A789">
        <v>6411</v>
      </c>
      <c r="B789" t="s">
        <v>9</v>
      </c>
      <c r="C789" t="s">
        <v>10</v>
      </c>
      <c r="D789" s="56" t="s">
        <v>55</v>
      </c>
      <c r="E789" s="71">
        <v>45863</v>
      </c>
      <c r="F789" s="475">
        <v>521005</v>
      </c>
      <c r="G789" s="540" t="s">
        <v>592</v>
      </c>
      <c r="H789" t="s">
        <v>593</v>
      </c>
      <c r="I789" t="s">
        <v>19</v>
      </c>
    </row>
    <row r="790" spans="1:9">
      <c r="A790">
        <v>6411</v>
      </c>
      <c r="B790" t="s">
        <v>9</v>
      </c>
      <c r="C790" t="s">
        <v>10</v>
      </c>
      <c r="D790" s="56" t="s">
        <v>55</v>
      </c>
      <c r="E790" s="71">
        <v>45863</v>
      </c>
      <c r="F790" s="475">
        <v>520643</v>
      </c>
      <c r="G790" s="540" t="s">
        <v>592</v>
      </c>
      <c r="H790" t="s">
        <v>593</v>
      </c>
      <c r="I790" t="s">
        <v>19</v>
      </c>
    </row>
    <row r="791" spans="1:9">
      <c r="A791">
        <v>6411</v>
      </c>
      <c r="B791" t="s">
        <v>9</v>
      </c>
      <c r="C791" t="s">
        <v>10</v>
      </c>
      <c r="D791" s="56" t="s">
        <v>55</v>
      </c>
      <c r="E791" s="71">
        <v>45863</v>
      </c>
      <c r="F791" s="475">
        <v>521943</v>
      </c>
      <c r="G791" s="540" t="s">
        <v>592</v>
      </c>
      <c r="H791" t="s">
        <v>593</v>
      </c>
      <c r="I791" t="s">
        <v>19</v>
      </c>
    </row>
    <row r="792" spans="1:9">
      <c r="A792">
        <v>6411</v>
      </c>
      <c r="B792" t="s">
        <v>9</v>
      </c>
      <c r="C792" t="s">
        <v>10</v>
      </c>
      <c r="D792" s="56" t="s">
        <v>55</v>
      </c>
      <c r="E792" s="71">
        <v>45863</v>
      </c>
      <c r="F792" s="475">
        <v>521513</v>
      </c>
      <c r="G792" s="540" t="s">
        <v>592</v>
      </c>
      <c r="H792" t="s">
        <v>593</v>
      </c>
      <c r="I792" t="s">
        <v>19</v>
      </c>
    </row>
    <row r="793" spans="1:9">
      <c r="A793">
        <v>6411</v>
      </c>
      <c r="B793" t="s">
        <v>9</v>
      </c>
      <c r="C793" t="s">
        <v>10</v>
      </c>
      <c r="D793" s="56" t="s">
        <v>55</v>
      </c>
      <c r="E793" s="71">
        <v>45863</v>
      </c>
      <c r="F793" s="475">
        <v>522099</v>
      </c>
      <c r="G793" s="540" t="s">
        <v>592</v>
      </c>
      <c r="H793" t="s">
        <v>593</v>
      </c>
      <c r="I793" t="s">
        <v>19</v>
      </c>
    </row>
    <row r="794" spans="1:9">
      <c r="A794">
        <v>6411</v>
      </c>
      <c r="B794" t="s">
        <v>9</v>
      </c>
      <c r="C794" t="s">
        <v>10</v>
      </c>
      <c r="D794" s="56" t="s">
        <v>55</v>
      </c>
      <c r="E794" s="71">
        <v>45863</v>
      </c>
      <c r="F794" s="475">
        <v>521505</v>
      </c>
      <c r="G794" s="540" t="s">
        <v>592</v>
      </c>
      <c r="H794" t="s">
        <v>593</v>
      </c>
      <c r="I794" t="s">
        <v>19</v>
      </c>
    </row>
    <row r="795" spans="1:9">
      <c r="A795">
        <v>6411</v>
      </c>
      <c r="B795" t="s">
        <v>9</v>
      </c>
      <c r="C795" t="s">
        <v>10</v>
      </c>
      <c r="D795" s="56" t="s">
        <v>55</v>
      </c>
      <c r="E795" s="71">
        <v>45863</v>
      </c>
      <c r="F795" s="475">
        <v>521043</v>
      </c>
      <c r="G795" s="540" t="s">
        <v>592</v>
      </c>
      <c r="H795" t="s">
        <v>593</v>
      </c>
      <c r="I795" t="s">
        <v>19</v>
      </c>
    </row>
    <row r="796" spans="1:9">
      <c r="A796">
        <v>6411</v>
      </c>
      <c r="B796" t="s">
        <v>9</v>
      </c>
      <c r="C796" t="s">
        <v>10</v>
      </c>
      <c r="D796" s="56" t="s">
        <v>55</v>
      </c>
      <c r="E796" s="71">
        <v>45863</v>
      </c>
      <c r="F796" s="475">
        <v>521037</v>
      </c>
      <c r="G796" s="540" t="s">
        <v>592</v>
      </c>
      <c r="H796" t="s">
        <v>593</v>
      </c>
      <c r="I796" t="s">
        <v>19</v>
      </c>
    </row>
    <row r="797" spans="1:9">
      <c r="A797">
        <v>6411</v>
      </c>
      <c r="B797" t="s">
        <v>9</v>
      </c>
      <c r="C797" t="s">
        <v>10</v>
      </c>
      <c r="D797" s="56" t="s">
        <v>55</v>
      </c>
      <c r="E797" s="71">
        <v>45863</v>
      </c>
      <c r="F797" s="475">
        <v>521401</v>
      </c>
      <c r="G797" s="540" t="s">
        <v>592</v>
      </c>
      <c r="H797" t="s">
        <v>593</v>
      </c>
      <c r="I797" t="s">
        <v>19</v>
      </c>
    </row>
    <row r="798" spans="1:9">
      <c r="A798">
        <v>6411</v>
      </c>
      <c r="B798" t="s">
        <v>9</v>
      </c>
      <c r="C798" t="s">
        <v>10</v>
      </c>
      <c r="D798" s="56" t="s">
        <v>55</v>
      </c>
      <c r="E798" s="71">
        <v>45863</v>
      </c>
      <c r="F798" s="475">
        <v>520773</v>
      </c>
      <c r="G798" s="540" t="s">
        <v>592</v>
      </c>
      <c r="H798" t="s">
        <v>593</v>
      </c>
      <c r="I798" t="s">
        <v>19</v>
      </c>
    </row>
    <row r="799" spans="1:9">
      <c r="A799">
        <v>6411</v>
      </c>
      <c r="B799" t="s">
        <v>9</v>
      </c>
      <c r="C799" t="s">
        <v>10</v>
      </c>
      <c r="D799" s="56" t="s">
        <v>55</v>
      </c>
      <c r="E799" s="71">
        <v>45863</v>
      </c>
      <c r="F799" s="475">
        <v>521471</v>
      </c>
      <c r="G799" s="540" t="s">
        <v>592</v>
      </c>
      <c r="H799" t="s">
        <v>593</v>
      </c>
      <c r="I799" t="s">
        <v>19</v>
      </c>
    </row>
    <row r="800" spans="1:9">
      <c r="A800">
        <v>6411</v>
      </c>
      <c r="B800" t="s">
        <v>9</v>
      </c>
      <c r="C800" t="s">
        <v>10</v>
      </c>
      <c r="D800" s="56" t="s">
        <v>55</v>
      </c>
      <c r="E800" s="71">
        <v>45863</v>
      </c>
      <c r="F800" s="475">
        <v>521568</v>
      </c>
      <c r="G800" s="540" t="s">
        <v>592</v>
      </c>
      <c r="H800" t="s">
        <v>593</v>
      </c>
      <c r="I800" t="s">
        <v>19</v>
      </c>
    </row>
    <row r="801" spans="1:9">
      <c r="A801">
        <v>6411</v>
      </c>
      <c r="B801" t="s">
        <v>9</v>
      </c>
      <c r="C801" t="s">
        <v>10</v>
      </c>
      <c r="D801" s="56" t="s">
        <v>55</v>
      </c>
      <c r="E801" s="71">
        <v>45863</v>
      </c>
      <c r="F801" s="475">
        <v>522011</v>
      </c>
      <c r="G801" s="540" t="s">
        <v>592</v>
      </c>
      <c r="H801" t="s">
        <v>593</v>
      </c>
      <c r="I801" t="s">
        <v>19</v>
      </c>
    </row>
    <row r="802" spans="1:9">
      <c r="A802">
        <v>6411</v>
      </c>
      <c r="B802" t="s">
        <v>9</v>
      </c>
      <c r="C802" t="s">
        <v>10</v>
      </c>
      <c r="D802" s="56" t="s">
        <v>55</v>
      </c>
      <c r="E802" s="71">
        <v>45863</v>
      </c>
      <c r="F802" s="475">
        <v>521271</v>
      </c>
      <c r="G802" s="540" t="s">
        <v>592</v>
      </c>
      <c r="H802" t="s">
        <v>593</v>
      </c>
      <c r="I802" t="s">
        <v>19</v>
      </c>
    </row>
    <row r="803" spans="1:9">
      <c r="A803">
        <v>6411</v>
      </c>
      <c r="B803" t="s">
        <v>9</v>
      </c>
      <c r="C803" t="s">
        <v>10</v>
      </c>
      <c r="D803" s="56" t="s">
        <v>55</v>
      </c>
      <c r="E803" s="71">
        <v>45863</v>
      </c>
      <c r="F803" s="475">
        <v>520711</v>
      </c>
      <c r="G803" s="540" t="s">
        <v>592</v>
      </c>
      <c r="H803" t="s">
        <v>593</v>
      </c>
      <c r="I803" t="s">
        <v>19</v>
      </c>
    </row>
    <row r="804" spans="1:9">
      <c r="A804">
        <v>6411</v>
      </c>
      <c r="B804" t="s">
        <v>9</v>
      </c>
      <c r="C804" t="s">
        <v>10</v>
      </c>
      <c r="D804" s="56" t="s">
        <v>594</v>
      </c>
      <c r="E804" s="71">
        <v>45863</v>
      </c>
      <c r="F804">
        <v>96902</v>
      </c>
      <c r="G804" s="540" t="s">
        <v>595</v>
      </c>
      <c r="H804" t="s">
        <v>593</v>
      </c>
      <c r="I804" t="s">
        <v>19</v>
      </c>
    </row>
    <row r="805" spans="1:9">
      <c r="A805">
        <v>6411</v>
      </c>
      <c r="B805" t="s">
        <v>9</v>
      </c>
      <c r="C805" t="s">
        <v>10</v>
      </c>
      <c r="D805" s="56" t="s">
        <v>594</v>
      </c>
      <c r="E805" s="71">
        <v>45863</v>
      </c>
      <c r="F805">
        <v>84114</v>
      </c>
      <c r="G805" s="540" t="s">
        <v>596</v>
      </c>
      <c r="H805" t="s">
        <v>593</v>
      </c>
      <c r="I805" t="s">
        <v>19</v>
      </c>
    </row>
    <row r="808" spans="1:9">
      <c r="A808" s="71">
        <v>45866</v>
      </c>
    </row>
    <row r="809" spans="1:9">
      <c r="A809">
        <v>6411</v>
      </c>
      <c r="B809" t="s">
        <v>9</v>
      </c>
      <c r="C809" t="s">
        <v>10</v>
      </c>
      <c r="D809" s="56" t="s">
        <v>157</v>
      </c>
      <c r="E809" s="71">
        <v>45866</v>
      </c>
      <c r="F809">
        <v>93295</v>
      </c>
      <c r="G809" s="540" t="s">
        <v>597</v>
      </c>
      <c r="H809" t="s">
        <v>593</v>
      </c>
      <c r="I809" t="s">
        <v>19</v>
      </c>
    </row>
    <row r="810" spans="1:9">
      <c r="A810">
        <v>6411</v>
      </c>
      <c r="B810" t="s">
        <v>9</v>
      </c>
      <c r="C810" t="s">
        <v>10</v>
      </c>
      <c r="D810" s="56" t="s">
        <v>157</v>
      </c>
      <c r="E810" s="71">
        <v>45866</v>
      </c>
      <c r="F810" s="474">
        <v>95162</v>
      </c>
      <c r="G810" s="540" t="s">
        <v>598</v>
      </c>
      <c r="H810" t="s">
        <v>94</v>
      </c>
      <c r="I810" t="s">
        <v>19</v>
      </c>
    </row>
    <row r="811" spans="1:9">
      <c r="A811">
        <v>6411</v>
      </c>
      <c r="B811" t="s">
        <v>9</v>
      </c>
      <c r="C811" t="s">
        <v>10</v>
      </c>
      <c r="D811" s="56" t="s">
        <v>157</v>
      </c>
      <c r="E811" s="71">
        <v>45866</v>
      </c>
      <c r="F811" s="474">
        <v>95236</v>
      </c>
      <c r="G811" s="540" t="s">
        <v>599</v>
      </c>
      <c r="H811" t="s">
        <v>94</v>
      </c>
      <c r="I811" t="s">
        <v>19</v>
      </c>
    </row>
    <row r="812" spans="1:9">
      <c r="A812">
        <v>6411</v>
      </c>
      <c r="B812" t="s">
        <v>9</v>
      </c>
      <c r="C812" t="s">
        <v>10</v>
      </c>
      <c r="D812" s="56" t="s">
        <v>157</v>
      </c>
      <c r="E812" s="71">
        <v>45866</v>
      </c>
      <c r="F812" s="474">
        <v>95528</v>
      </c>
      <c r="G812" s="540" t="s">
        <v>600</v>
      </c>
      <c r="H812" t="s">
        <v>94</v>
      </c>
      <c r="I812" t="s">
        <v>19</v>
      </c>
    </row>
    <row r="813" spans="1:9">
      <c r="A813">
        <v>6411</v>
      </c>
      <c r="B813" t="s">
        <v>9</v>
      </c>
      <c r="C813" t="s">
        <v>10</v>
      </c>
      <c r="D813" s="56" t="s">
        <v>157</v>
      </c>
      <c r="E813" s="71">
        <v>45866</v>
      </c>
      <c r="F813" s="474">
        <v>95538</v>
      </c>
      <c r="G813" s="540" t="s">
        <v>601</v>
      </c>
      <c r="H813" t="s">
        <v>94</v>
      </c>
      <c r="I813" t="s">
        <v>19</v>
      </c>
    </row>
    <row r="814" spans="1:9">
      <c r="A814">
        <v>6411</v>
      </c>
      <c r="B814" t="s">
        <v>9</v>
      </c>
      <c r="C814" t="s">
        <v>10</v>
      </c>
      <c r="D814" s="56" t="s">
        <v>157</v>
      </c>
      <c r="E814" s="71">
        <v>45866</v>
      </c>
      <c r="F814" s="474">
        <v>95525</v>
      </c>
      <c r="G814" s="540" t="s">
        <v>602</v>
      </c>
      <c r="H814" t="s">
        <v>94</v>
      </c>
      <c r="I814" t="s">
        <v>19</v>
      </c>
    </row>
    <row r="815" spans="1:9">
      <c r="A815">
        <v>6411</v>
      </c>
      <c r="B815" t="s">
        <v>9</v>
      </c>
      <c r="C815" t="s">
        <v>10</v>
      </c>
      <c r="D815" s="56" t="s">
        <v>603</v>
      </c>
      <c r="E815" s="71">
        <v>45866</v>
      </c>
      <c r="F815">
        <v>53649</v>
      </c>
      <c r="G815" s="540" t="s">
        <v>604</v>
      </c>
      <c r="H815" t="s">
        <v>68</v>
      </c>
      <c r="I815" t="s">
        <v>19</v>
      </c>
    </row>
    <row r="816" spans="1:9">
      <c r="A816">
        <v>6411</v>
      </c>
      <c r="B816" t="s">
        <v>9</v>
      </c>
      <c r="C816" t="s">
        <v>10</v>
      </c>
      <c r="D816" s="56" t="s">
        <v>603</v>
      </c>
      <c r="E816" s="71">
        <v>45866</v>
      </c>
      <c r="F816">
        <v>53689</v>
      </c>
      <c r="G816" s="540" t="s">
        <v>605</v>
      </c>
      <c r="H816" t="s">
        <v>593</v>
      </c>
      <c r="I816" t="s">
        <v>19</v>
      </c>
    </row>
    <row r="817" spans="1:10">
      <c r="A817">
        <v>6411</v>
      </c>
      <c r="B817" t="s">
        <v>9</v>
      </c>
      <c r="C817" t="s">
        <v>10</v>
      </c>
      <c r="D817" s="56" t="s">
        <v>603</v>
      </c>
      <c r="E817" s="71">
        <v>45866</v>
      </c>
      <c r="F817">
        <v>45276</v>
      </c>
      <c r="G817" s="540" t="s">
        <v>606</v>
      </c>
      <c r="H817" t="s">
        <v>21</v>
      </c>
      <c r="I817" t="s">
        <v>19</v>
      </c>
    </row>
    <row r="818" spans="1:10">
      <c r="A818">
        <v>6411</v>
      </c>
      <c r="B818" t="s">
        <v>9</v>
      </c>
      <c r="C818" t="s">
        <v>10</v>
      </c>
      <c r="D818" s="56" t="s">
        <v>603</v>
      </c>
      <c r="E818" s="71">
        <v>45866</v>
      </c>
      <c r="F818">
        <v>53690</v>
      </c>
      <c r="G818" s="540" t="s">
        <v>607</v>
      </c>
      <c r="H818" t="s">
        <v>68</v>
      </c>
      <c r="I818" t="s">
        <v>19</v>
      </c>
    </row>
    <row r="819" spans="1:10">
      <c r="A819">
        <v>6411</v>
      </c>
      <c r="B819" t="s">
        <v>9</v>
      </c>
      <c r="C819" t="s">
        <v>10</v>
      </c>
      <c r="D819" s="56" t="s">
        <v>603</v>
      </c>
      <c r="E819" s="71">
        <v>45866</v>
      </c>
      <c r="F819">
        <v>53684</v>
      </c>
      <c r="G819" s="540" t="s">
        <v>608</v>
      </c>
      <c r="H819" t="s">
        <v>68</v>
      </c>
      <c r="I819" t="s">
        <v>19</v>
      </c>
    </row>
    <row r="820" spans="1:10">
      <c r="A820">
        <v>6411</v>
      </c>
      <c r="B820" t="s">
        <v>9</v>
      </c>
      <c r="C820" t="s">
        <v>10</v>
      </c>
      <c r="D820" s="56" t="s">
        <v>603</v>
      </c>
      <c r="E820" s="71">
        <v>45866</v>
      </c>
      <c r="F820">
        <v>53693</v>
      </c>
      <c r="G820" s="540" t="s">
        <v>609</v>
      </c>
      <c r="H820" t="s">
        <v>382</v>
      </c>
      <c r="I820" t="s">
        <v>19</v>
      </c>
    </row>
    <row r="821" spans="1:10">
      <c r="A821">
        <v>6411</v>
      </c>
      <c r="B821" t="s">
        <v>9</v>
      </c>
      <c r="C821" t="s">
        <v>10</v>
      </c>
      <c r="D821" s="56" t="s">
        <v>603</v>
      </c>
      <c r="E821" s="71">
        <v>45866</v>
      </c>
      <c r="F821" s="480">
        <v>53454</v>
      </c>
      <c r="G821" s="540" t="s">
        <v>610</v>
      </c>
      <c r="H821" t="s">
        <v>611</v>
      </c>
      <c r="I821" t="s">
        <v>70</v>
      </c>
    </row>
    <row r="822" spans="1:10">
      <c r="A822">
        <v>6411</v>
      </c>
      <c r="B822" t="s">
        <v>9</v>
      </c>
      <c r="C822" t="s">
        <v>10</v>
      </c>
      <c r="D822" s="56" t="s">
        <v>603</v>
      </c>
      <c r="E822" s="71">
        <v>45866</v>
      </c>
      <c r="F822" s="480">
        <v>53472</v>
      </c>
      <c r="G822" s="540" t="s">
        <v>610</v>
      </c>
      <c r="H822" t="s">
        <v>611</v>
      </c>
      <c r="I822" t="s">
        <v>70</v>
      </c>
    </row>
    <row r="823" spans="1:10">
      <c r="A823">
        <v>6411</v>
      </c>
      <c r="B823" t="s">
        <v>9</v>
      </c>
      <c r="C823" t="s">
        <v>10</v>
      </c>
      <c r="D823" s="56" t="s">
        <v>603</v>
      </c>
      <c r="E823" s="71">
        <v>45866</v>
      </c>
      <c r="F823" s="480">
        <v>51923</v>
      </c>
      <c r="G823" s="540" t="s">
        <v>610</v>
      </c>
      <c r="H823" t="s">
        <v>611</v>
      </c>
      <c r="I823" t="s">
        <v>70</v>
      </c>
    </row>
    <row r="824" spans="1:10">
      <c r="A824">
        <v>6411</v>
      </c>
      <c r="B824" t="s">
        <v>9</v>
      </c>
      <c r="C824" t="s">
        <v>10</v>
      </c>
      <c r="D824" s="56" t="s">
        <v>603</v>
      </c>
      <c r="E824" s="71">
        <v>45866</v>
      </c>
      <c r="F824" s="480">
        <v>53831</v>
      </c>
      <c r="G824" s="540" t="s">
        <v>610</v>
      </c>
      <c r="H824" t="s">
        <v>611</v>
      </c>
      <c r="I824" t="s">
        <v>70</v>
      </c>
    </row>
    <row r="825" spans="1:10">
      <c r="E825" s="71"/>
      <c r="F825" s="480"/>
    </row>
    <row r="826" spans="1:10">
      <c r="E826" s="71"/>
      <c r="F826" s="480"/>
    </row>
    <row r="827" spans="1:10">
      <c r="A827" s="71">
        <v>45867</v>
      </c>
      <c r="E827" s="71"/>
      <c r="F827" s="480"/>
    </row>
    <row r="828" spans="1:10">
      <c r="A828">
        <v>6411</v>
      </c>
      <c r="B828" t="s">
        <v>9</v>
      </c>
      <c r="C828" t="s">
        <v>10</v>
      </c>
      <c r="D828" s="56" t="s">
        <v>603</v>
      </c>
      <c r="E828" s="71">
        <v>45867</v>
      </c>
      <c r="F828">
        <v>48902</v>
      </c>
      <c r="G828" s="540" t="s">
        <v>612</v>
      </c>
      <c r="H828" t="s">
        <v>51</v>
      </c>
      <c r="I828" t="s">
        <v>19</v>
      </c>
      <c r="J828" t="s">
        <v>613</v>
      </c>
    </row>
    <row r="829" spans="1:10">
      <c r="A829">
        <v>6411</v>
      </c>
      <c r="B829" t="s">
        <v>9</v>
      </c>
      <c r="C829" t="s">
        <v>10</v>
      </c>
      <c r="D829" s="56" t="s">
        <v>603</v>
      </c>
      <c r="E829" s="71">
        <v>45867</v>
      </c>
      <c r="F829" s="419">
        <v>53074</v>
      </c>
      <c r="G829" s="540" t="s">
        <v>614</v>
      </c>
      <c r="H829" t="s">
        <v>382</v>
      </c>
      <c r="I829" t="s">
        <v>19</v>
      </c>
    </row>
    <row r="830" spans="1:10">
      <c r="A830">
        <v>6411</v>
      </c>
      <c r="B830" t="s">
        <v>9</v>
      </c>
      <c r="C830" t="s">
        <v>10</v>
      </c>
      <c r="D830" s="56" t="s">
        <v>603</v>
      </c>
      <c r="E830" s="71">
        <v>45867</v>
      </c>
      <c r="F830" s="480">
        <v>53361</v>
      </c>
      <c r="G830" s="540" t="s">
        <v>615</v>
      </c>
      <c r="H830" t="s">
        <v>611</v>
      </c>
      <c r="I830" t="s">
        <v>19</v>
      </c>
    </row>
    <row r="831" spans="1:10">
      <c r="A831">
        <v>6411</v>
      </c>
      <c r="B831" t="s">
        <v>9</v>
      </c>
      <c r="C831" t="s">
        <v>10</v>
      </c>
      <c r="D831" s="56" t="s">
        <v>603</v>
      </c>
      <c r="E831" s="71">
        <v>45867</v>
      </c>
      <c r="F831" s="480">
        <v>53818</v>
      </c>
      <c r="G831" s="540" t="s">
        <v>616</v>
      </c>
      <c r="H831" t="s">
        <v>611</v>
      </c>
      <c r="I831" t="s">
        <v>19</v>
      </c>
    </row>
    <row r="832" spans="1:10">
      <c r="A832">
        <v>6411</v>
      </c>
      <c r="B832" t="s">
        <v>9</v>
      </c>
      <c r="C832" t="s">
        <v>10</v>
      </c>
      <c r="D832" s="56" t="s">
        <v>603</v>
      </c>
      <c r="E832" s="71">
        <v>45867</v>
      </c>
      <c r="F832" s="480">
        <v>53580</v>
      </c>
      <c r="G832" s="540" t="s">
        <v>617</v>
      </c>
      <c r="H832" t="s">
        <v>611</v>
      </c>
      <c r="I832" t="s">
        <v>19</v>
      </c>
    </row>
    <row r="833" spans="1:9">
      <c r="A833">
        <v>6411</v>
      </c>
      <c r="B833" t="s">
        <v>9</v>
      </c>
      <c r="C833" t="s">
        <v>10</v>
      </c>
      <c r="D833" s="56" t="s">
        <v>603</v>
      </c>
      <c r="E833" s="71">
        <v>45867</v>
      </c>
      <c r="F833" s="480">
        <v>53444</v>
      </c>
      <c r="G833" s="540" t="s">
        <v>618</v>
      </c>
      <c r="H833" t="s">
        <v>611</v>
      </c>
      <c r="I833" t="s">
        <v>19</v>
      </c>
    </row>
    <row r="834" spans="1:9">
      <c r="A834">
        <v>6411</v>
      </c>
      <c r="B834" t="s">
        <v>9</v>
      </c>
      <c r="C834" t="s">
        <v>10</v>
      </c>
      <c r="D834" s="56" t="s">
        <v>603</v>
      </c>
      <c r="E834" s="71">
        <v>45867</v>
      </c>
      <c r="F834" s="480">
        <v>53827</v>
      </c>
      <c r="G834" s="540" t="s">
        <v>618</v>
      </c>
      <c r="H834" t="s">
        <v>611</v>
      </c>
      <c r="I834" t="s">
        <v>19</v>
      </c>
    </row>
    <row r="835" spans="1:9">
      <c r="A835">
        <v>6411</v>
      </c>
      <c r="B835" t="s">
        <v>9</v>
      </c>
      <c r="C835" t="s">
        <v>10</v>
      </c>
      <c r="D835" s="56" t="s">
        <v>603</v>
      </c>
      <c r="E835" s="71">
        <v>45867</v>
      </c>
      <c r="F835" s="480">
        <v>53855</v>
      </c>
      <c r="G835" s="540" t="s">
        <v>618</v>
      </c>
      <c r="H835" t="s">
        <v>611</v>
      </c>
      <c r="I835" t="s">
        <v>19</v>
      </c>
    </row>
    <row r="836" spans="1:9">
      <c r="A836">
        <v>6411</v>
      </c>
      <c r="B836" t="s">
        <v>9</v>
      </c>
      <c r="C836" t="s">
        <v>10</v>
      </c>
      <c r="D836" s="56" t="s">
        <v>603</v>
      </c>
      <c r="E836" s="71">
        <v>45867</v>
      </c>
      <c r="F836" s="480">
        <v>53502</v>
      </c>
      <c r="G836" s="540" t="s">
        <v>618</v>
      </c>
      <c r="H836" t="s">
        <v>611</v>
      </c>
      <c r="I836" t="s">
        <v>19</v>
      </c>
    </row>
    <row r="837" spans="1:9">
      <c r="A837">
        <v>6411</v>
      </c>
      <c r="B837" t="s">
        <v>9</v>
      </c>
      <c r="C837" t="s">
        <v>10</v>
      </c>
      <c r="D837" s="56" t="s">
        <v>603</v>
      </c>
      <c r="E837" s="71">
        <v>45867</v>
      </c>
      <c r="F837" s="480">
        <v>53278</v>
      </c>
      <c r="G837" s="540" t="s">
        <v>618</v>
      </c>
      <c r="H837" t="s">
        <v>611</v>
      </c>
      <c r="I837" t="s">
        <v>19</v>
      </c>
    </row>
    <row r="838" spans="1:9">
      <c r="A838">
        <v>6411</v>
      </c>
      <c r="B838" t="s">
        <v>9</v>
      </c>
      <c r="C838" t="s">
        <v>10</v>
      </c>
      <c r="D838" s="56" t="s">
        <v>603</v>
      </c>
      <c r="E838" s="71">
        <v>45867</v>
      </c>
      <c r="F838" s="480">
        <v>53288</v>
      </c>
      <c r="G838" s="540" t="s">
        <v>618</v>
      </c>
      <c r="H838" t="s">
        <v>611</v>
      </c>
      <c r="I838" t="s">
        <v>19</v>
      </c>
    </row>
    <row r="839" spans="1:9">
      <c r="A839">
        <v>6411</v>
      </c>
      <c r="B839" t="s">
        <v>9</v>
      </c>
      <c r="C839" t="s">
        <v>10</v>
      </c>
      <c r="D839" s="56" t="s">
        <v>603</v>
      </c>
      <c r="E839" s="71">
        <v>45867</v>
      </c>
      <c r="F839" s="480">
        <v>53524</v>
      </c>
      <c r="G839" s="540" t="s">
        <v>618</v>
      </c>
      <c r="H839" t="s">
        <v>611</v>
      </c>
      <c r="I839" t="s">
        <v>19</v>
      </c>
    </row>
    <row r="840" spans="1:9">
      <c r="A840">
        <v>6411</v>
      </c>
      <c r="B840" t="s">
        <v>9</v>
      </c>
      <c r="C840" t="s">
        <v>10</v>
      </c>
      <c r="D840" s="56" t="s">
        <v>603</v>
      </c>
      <c r="E840" s="71">
        <v>45867</v>
      </c>
      <c r="F840" s="480">
        <v>53535</v>
      </c>
      <c r="G840" s="540" t="s">
        <v>618</v>
      </c>
      <c r="H840" t="s">
        <v>611</v>
      </c>
      <c r="I840" t="s">
        <v>19</v>
      </c>
    </row>
    <row r="841" spans="1:9">
      <c r="A841">
        <v>6411</v>
      </c>
      <c r="B841" t="s">
        <v>9</v>
      </c>
      <c r="C841" t="s">
        <v>10</v>
      </c>
      <c r="D841" s="56" t="s">
        <v>603</v>
      </c>
      <c r="E841" s="71">
        <v>45867</v>
      </c>
      <c r="F841" s="480">
        <v>53584</v>
      </c>
      <c r="G841" s="540" t="s">
        <v>618</v>
      </c>
      <c r="H841" t="s">
        <v>611</v>
      </c>
      <c r="I841" t="s">
        <v>19</v>
      </c>
    </row>
    <row r="842" spans="1:9">
      <c r="A842">
        <v>6411</v>
      </c>
      <c r="B842" t="s">
        <v>9</v>
      </c>
      <c r="C842" t="s">
        <v>10</v>
      </c>
      <c r="D842" s="56" t="s">
        <v>603</v>
      </c>
      <c r="E842" s="71">
        <v>45867</v>
      </c>
      <c r="F842" s="480">
        <v>53610</v>
      </c>
      <c r="G842" s="540" t="s">
        <v>618</v>
      </c>
      <c r="H842" t="s">
        <v>611</v>
      </c>
      <c r="I842" t="s">
        <v>19</v>
      </c>
    </row>
    <row r="843" spans="1:9">
      <c r="A843">
        <v>6411</v>
      </c>
      <c r="B843" t="s">
        <v>9</v>
      </c>
      <c r="C843" t="s">
        <v>10</v>
      </c>
      <c r="D843" s="56" t="s">
        <v>603</v>
      </c>
      <c r="E843" s="71">
        <v>45867</v>
      </c>
      <c r="F843" s="480">
        <v>53654</v>
      </c>
      <c r="G843" s="540" t="s">
        <v>618</v>
      </c>
      <c r="H843" t="s">
        <v>611</v>
      </c>
      <c r="I843" t="s">
        <v>19</v>
      </c>
    </row>
    <row r="844" spans="1:9">
      <c r="A844">
        <v>6411</v>
      </c>
      <c r="B844" t="s">
        <v>9</v>
      </c>
      <c r="C844" t="s">
        <v>10</v>
      </c>
      <c r="D844" s="56" t="s">
        <v>603</v>
      </c>
      <c r="E844" s="71">
        <v>45867</v>
      </c>
      <c r="F844" s="480">
        <v>53659</v>
      </c>
      <c r="G844" s="540" t="s">
        <v>618</v>
      </c>
      <c r="H844" t="s">
        <v>611</v>
      </c>
      <c r="I844" t="s">
        <v>19</v>
      </c>
    </row>
    <row r="845" spans="1:9">
      <c r="A845">
        <v>6411</v>
      </c>
      <c r="B845" t="s">
        <v>9</v>
      </c>
      <c r="C845" t="s">
        <v>10</v>
      </c>
      <c r="D845" s="56" t="s">
        <v>603</v>
      </c>
      <c r="E845" s="71">
        <v>45867</v>
      </c>
      <c r="F845" s="480">
        <v>53666</v>
      </c>
      <c r="G845" s="540" t="s">
        <v>618</v>
      </c>
      <c r="H845" t="s">
        <v>611</v>
      </c>
      <c r="I845" t="s">
        <v>19</v>
      </c>
    </row>
    <row r="846" spans="1:9">
      <c r="A846">
        <v>6411</v>
      </c>
      <c r="B846" t="s">
        <v>9</v>
      </c>
      <c r="C846" t="s">
        <v>10</v>
      </c>
      <c r="D846" s="56" t="s">
        <v>603</v>
      </c>
      <c r="E846" s="71">
        <v>45867</v>
      </c>
      <c r="F846" s="480">
        <v>53670</v>
      </c>
      <c r="G846" s="540" t="s">
        <v>618</v>
      </c>
      <c r="H846" t="s">
        <v>611</v>
      </c>
      <c r="I846" t="s">
        <v>19</v>
      </c>
    </row>
    <row r="847" spans="1:9">
      <c r="A847">
        <v>6411</v>
      </c>
      <c r="B847" t="s">
        <v>9</v>
      </c>
      <c r="C847" t="s">
        <v>10</v>
      </c>
      <c r="D847" s="56" t="s">
        <v>603</v>
      </c>
      <c r="E847" s="71">
        <v>45867</v>
      </c>
      <c r="F847" s="480">
        <v>53674</v>
      </c>
      <c r="G847" s="540" t="s">
        <v>618</v>
      </c>
      <c r="H847" t="s">
        <v>611</v>
      </c>
      <c r="I847" t="s">
        <v>19</v>
      </c>
    </row>
    <row r="848" spans="1:9">
      <c r="A848">
        <v>6411</v>
      </c>
      <c r="B848" t="s">
        <v>9</v>
      </c>
      <c r="C848" t="s">
        <v>10</v>
      </c>
      <c r="D848" s="56" t="s">
        <v>603</v>
      </c>
      <c r="E848" s="71">
        <v>45867</v>
      </c>
      <c r="F848" s="480">
        <v>53602</v>
      </c>
      <c r="G848" s="540" t="s">
        <v>618</v>
      </c>
      <c r="H848" t="s">
        <v>611</v>
      </c>
      <c r="I848" t="s">
        <v>19</v>
      </c>
    </row>
    <row r="849" spans="1:9">
      <c r="A849">
        <v>6411</v>
      </c>
      <c r="B849" t="s">
        <v>9</v>
      </c>
      <c r="C849" t="s">
        <v>10</v>
      </c>
      <c r="D849" s="56" t="s">
        <v>603</v>
      </c>
      <c r="E849" s="71">
        <v>45867</v>
      </c>
      <c r="F849" s="480">
        <v>53648</v>
      </c>
      <c r="G849" s="540" t="s">
        <v>618</v>
      </c>
      <c r="H849" t="s">
        <v>611</v>
      </c>
      <c r="I849" t="s">
        <v>19</v>
      </c>
    </row>
    <row r="850" spans="1:9">
      <c r="A850">
        <v>6411</v>
      </c>
      <c r="B850" t="s">
        <v>9</v>
      </c>
      <c r="C850" t="s">
        <v>10</v>
      </c>
      <c r="D850" s="56" t="s">
        <v>603</v>
      </c>
      <c r="E850" s="71">
        <v>45867</v>
      </c>
      <c r="F850" s="480">
        <v>53707</v>
      </c>
      <c r="G850" s="540" t="s">
        <v>618</v>
      </c>
      <c r="H850" t="s">
        <v>611</v>
      </c>
      <c r="I850" t="s">
        <v>19</v>
      </c>
    </row>
    <row r="851" spans="1:9">
      <c r="A851">
        <v>6411</v>
      </c>
      <c r="B851" t="s">
        <v>9</v>
      </c>
      <c r="C851" t="s">
        <v>10</v>
      </c>
      <c r="D851" s="56" t="s">
        <v>603</v>
      </c>
      <c r="E851" s="71">
        <v>45867</v>
      </c>
      <c r="F851" s="480">
        <v>53718</v>
      </c>
      <c r="G851" s="540" t="s">
        <v>618</v>
      </c>
      <c r="H851" t="s">
        <v>611</v>
      </c>
      <c r="I851" t="s">
        <v>19</v>
      </c>
    </row>
    <row r="852" spans="1:9">
      <c r="A852">
        <v>6411</v>
      </c>
      <c r="B852" t="s">
        <v>9</v>
      </c>
      <c r="C852" t="s">
        <v>10</v>
      </c>
      <c r="D852" s="56" t="s">
        <v>603</v>
      </c>
      <c r="E852" s="71">
        <v>45867</v>
      </c>
      <c r="F852" s="480">
        <v>53664</v>
      </c>
      <c r="G852" s="540" t="s">
        <v>618</v>
      </c>
      <c r="H852" t="s">
        <v>611</v>
      </c>
      <c r="I852" t="s">
        <v>19</v>
      </c>
    </row>
    <row r="853" spans="1:9">
      <c r="A853">
        <v>6411</v>
      </c>
      <c r="B853" t="s">
        <v>9</v>
      </c>
      <c r="C853" t="s">
        <v>10</v>
      </c>
      <c r="D853" s="56" t="s">
        <v>603</v>
      </c>
      <c r="E853" s="71">
        <v>45867</v>
      </c>
      <c r="F853" s="480">
        <v>53751</v>
      </c>
      <c r="G853" s="540" t="s">
        <v>618</v>
      </c>
      <c r="H853" t="s">
        <v>611</v>
      </c>
      <c r="I853" t="s">
        <v>19</v>
      </c>
    </row>
    <row r="854" spans="1:9">
      <c r="A854">
        <v>6411</v>
      </c>
      <c r="B854" t="s">
        <v>9</v>
      </c>
      <c r="C854" t="s">
        <v>10</v>
      </c>
      <c r="D854" s="56" t="s">
        <v>603</v>
      </c>
      <c r="E854" s="71">
        <v>45867</v>
      </c>
      <c r="F854" s="480">
        <v>53675</v>
      </c>
      <c r="G854" s="540" t="s">
        <v>618</v>
      </c>
      <c r="H854" t="s">
        <v>611</v>
      </c>
      <c r="I854" t="s">
        <v>19</v>
      </c>
    </row>
    <row r="855" spans="1:9">
      <c r="A855">
        <v>6411</v>
      </c>
      <c r="B855" t="s">
        <v>9</v>
      </c>
      <c r="C855" t="s">
        <v>10</v>
      </c>
      <c r="D855" s="56" t="s">
        <v>603</v>
      </c>
      <c r="E855" s="71">
        <v>45867</v>
      </c>
      <c r="F855" s="480">
        <v>53792</v>
      </c>
      <c r="G855" s="540" t="s">
        <v>618</v>
      </c>
      <c r="H855" t="s">
        <v>611</v>
      </c>
      <c r="I855" t="s">
        <v>19</v>
      </c>
    </row>
    <row r="856" spans="1:9">
      <c r="A856">
        <v>6411</v>
      </c>
      <c r="B856" t="s">
        <v>9</v>
      </c>
      <c r="C856" t="s">
        <v>10</v>
      </c>
      <c r="D856" s="56" t="s">
        <v>603</v>
      </c>
      <c r="E856" s="71">
        <v>45867</v>
      </c>
      <c r="F856" s="480">
        <v>53840</v>
      </c>
      <c r="G856" s="540" t="s">
        <v>618</v>
      </c>
      <c r="H856" t="s">
        <v>611</v>
      </c>
      <c r="I856" t="s">
        <v>19</v>
      </c>
    </row>
    <row r="857" spans="1:9">
      <c r="A857">
        <v>6411</v>
      </c>
      <c r="B857" t="s">
        <v>9</v>
      </c>
      <c r="C857" t="s">
        <v>10</v>
      </c>
      <c r="D857" s="56" t="s">
        <v>603</v>
      </c>
      <c r="E857" s="71">
        <v>45867</v>
      </c>
      <c r="F857" s="480">
        <v>53843</v>
      </c>
      <c r="G857" s="540" t="s">
        <v>618</v>
      </c>
      <c r="H857" t="s">
        <v>611</v>
      </c>
      <c r="I857" t="s">
        <v>19</v>
      </c>
    </row>
    <row r="858" spans="1:9">
      <c r="A858">
        <v>6411</v>
      </c>
      <c r="B858" t="s">
        <v>9</v>
      </c>
      <c r="C858" t="s">
        <v>10</v>
      </c>
      <c r="D858" s="56" t="s">
        <v>603</v>
      </c>
      <c r="E858" s="71">
        <v>45867</v>
      </c>
      <c r="F858" s="480">
        <v>53542</v>
      </c>
      <c r="G858" s="540" t="s">
        <v>618</v>
      </c>
      <c r="H858" t="s">
        <v>611</v>
      </c>
      <c r="I858" t="s">
        <v>19</v>
      </c>
    </row>
    <row r="859" spans="1:9">
      <c r="A859">
        <v>6411</v>
      </c>
      <c r="B859" t="s">
        <v>9</v>
      </c>
      <c r="C859" t="s">
        <v>10</v>
      </c>
      <c r="D859" s="56" t="s">
        <v>603</v>
      </c>
      <c r="E859" s="71">
        <v>45867</v>
      </c>
      <c r="F859" s="480">
        <v>53082</v>
      </c>
      <c r="G859" s="540" t="s">
        <v>618</v>
      </c>
      <c r="H859" t="s">
        <v>611</v>
      </c>
      <c r="I859" t="s">
        <v>19</v>
      </c>
    </row>
    <row r="860" spans="1:9">
      <c r="A860">
        <v>6411</v>
      </c>
      <c r="B860" t="s">
        <v>9</v>
      </c>
      <c r="C860" t="s">
        <v>10</v>
      </c>
      <c r="D860" s="56" t="s">
        <v>603</v>
      </c>
      <c r="E860" s="71">
        <v>45867</v>
      </c>
      <c r="F860" s="480">
        <v>53408</v>
      </c>
      <c r="G860" s="540" t="s">
        <v>618</v>
      </c>
      <c r="H860" t="s">
        <v>611</v>
      </c>
      <c r="I860" t="s">
        <v>19</v>
      </c>
    </row>
    <row r="861" spans="1:9">
      <c r="A861">
        <v>6411</v>
      </c>
      <c r="B861" t="s">
        <v>9</v>
      </c>
      <c r="C861" t="s">
        <v>10</v>
      </c>
      <c r="D861" s="56" t="s">
        <v>603</v>
      </c>
      <c r="E861" s="71">
        <v>45867</v>
      </c>
      <c r="F861" s="480">
        <v>53604</v>
      </c>
      <c r="G861" s="540" t="s">
        <v>618</v>
      </c>
      <c r="H861" t="s">
        <v>611</v>
      </c>
      <c r="I861" t="s">
        <v>19</v>
      </c>
    </row>
    <row r="862" spans="1:9">
      <c r="A862">
        <v>6411</v>
      </c>
      <c r="B862" t="s">
        <v>9</v>
      </c>
      <c r="C862" t="s">
        <v>10</v>
      </c>
      <c r="D862" s="56" t="s">
        <v>603</v>
      </c>
      <c r="E862" s="71">
        <v>45867</v>
      </c>
      <c r="F862" s="480">
        <v>48391</v>
      </c>
      <c r="G862" s="540" t="s">
        <v>618</v>
      </c>
      <c r="H862" t="s">
        <v>611</v>
      </c>
      <c r="I862" t="s">
        <v>19</v>
      </c>
    </row>
    <row r="863" spans="1:9">
      <c r="A863">
        <v>6411</v>
      </c>
      <c r="B863" t="s">
        <v>9</v>
      </c>
      <c r="C863" t="s">
        <v>10</v>
      </c>
      <c r="D863" s="56" t="s">
        <v>603</v>
      </c>
      <c r="E863" s="71">
        <v>45867</v>
      </c>
      <c r="F863" s="480">
        <v>53682</v>
      </c>
      <c r="G863" s="540" t="s">
        <v>618</v>
      </c>
      <c r="H863" t="s">
        <v>611</v>
      </c>
      <c r="I863" t="s">
        <v>19</v>
      </c>
    </row>
    <row r="864" spans="1:9">
      <c r="A864">
        <v>6411</v>
      </c>
      <c r="B864" t="s">
        <v>9</v>
      </c>
      <c r="C864" t="s">
        <v>10</v>
      </c>
      <c r="D864" s="56" t="s">
        <v>603</v>
      </c>
      <c r="E864" s="71">
        <v>45867</v>
      </c>
      <c r="F864" s="480">
        <v>53785</v>
      </c>
      <c r="G864" s="540" t="s">
        <v>618</v>
      </c>
      <c r="H864" t="s">
        <v>611</v>
      </c>
      <c r="I864" t="s">
        <v>19</v>
      </c>
    </row>
    <row r="865" spans="1:10">
      <c r="A865">
        <v>6411</v>
      </c>
      <c r="B865" t="s">
        <v>9</v>
      </c>
      <c r="C865" t="s">
        <v>10</v>
      </c>
      <c r="D865" s="56" t="s">
        <v>603</v>
      </c>
      <c r="E865" s="71">
        <v>45867</v>
      </c>
      <c r="F865" s="480">
        <v>53632</v>
      </c>
      <c r="G865" s="540" t="s">
        <v>618</v>
      </c>
      <c r="H865" t="s">
        <v>611</v>
      </c>
      <c r="I865" t="s">
        <v>19</v>
      </c>
    </row>
    <row r="866" spans="1:10">
      <c r="A866">
        <v>6411</v>
      </c>
      <c r="B866" t="s">
        <v>9</v>
      </c>
      <c r="C866" t="s">
        <v>10</v>
      </c>
      <c r="D866" s="56" t="s">
        <v>603</v>
      </c>
      <c r="E866" s="71">
        <v>45867</v>
      </c>
      <c r="F866" s="419">
        <v>53838</v>
      </c>
      <c r="G866" s="540" t="s">
        <v>619</v>
      </c>
      <c r="H866" t="s">
        <v>611</v>
      </c>
      <c r="I866" t="s">
        <v>19</v>
      </c>
    </row>
    <row r="867" spans="1:10">
      <c r="A867">
        <v>6411</v>
      </c>
      <c r="B867" t="s">
        <v>9</v>
      </c>
      <c r="C867" t="s">
        <v>10</v>
      </c>
      <c r="D867" s="56" t="s">
        <v>603</v>
      </c>
      <c r="E867" s="71">
        <v>45867</v>
      </c>
      <c r="F867" s="419">
        <v>52935</v>
      </c>
      <c r="G867" s="540" t="s">
        <v>620</v>
      </c>
      <c r="H867" t="s">
        <v>621</v>
      </c>
      <c r="I867" t="s">
        <v>19</v>
      </c>
    </row>
    <row r="868" spans="1:10">
      <c r="A868">
        <v>6411</v>
      </c>
      <c r="B868" t="s">
        <v>9</v>
      </c>
      <c r="C868" t="s">
        <v>10</v>
      </c>
      <c r="D868" s="56" t="s">
        <v>603</v>
      </c>
      <c r="E868" s="71">
        <v>45867</v>
      </c>
      <c r="F868" s="419">
        <v>51342</v>
      </c>
      <c r="G868" s="540" t="s">
        <v>622</v>
      </c>
      <c r="H868" t="s">
        <v>48</v>
      </c>
      <c r="I868" t="s">
        <v>19</v>
      </c>
      <c r="J868" t="s">
        <v>623</v>
      </c>
    </row>
    <row r="869" spans="1:10">
      <c r="A869">
        <v>6411</v>
      </c>
      <c r="B869" t="s">
        <v>9</v>
      </c>
      <c r="C869" t="s">
        <v>10</v>
      </c>
      <c r="D869" s="56" t="s">
        <v>603</v>
      </c>
      <c r="E869" s="71">
        <v>45867</v>
      </c>
      <c r="F869">
        <v>53003</v>
      </c>
      <c r="G869" s="540" t="s">
        <v>624</v>
      </c>
      <c r="H869" t="s">
        <v>51</v>
      </c>
      <c r="I869" t="s">
        <v>19</v>
      </c>
      <c r="J869" t="s">
        <v>625</v>
      </c>
    </row>
    <row r="870" spans="1:10">
      <c r="E870" s="71"/>
    </row>
    <row r="871" spans="1:10">
      <c r="E871" s="71"/>
    </row>
    <row r="872" spans="1:10">
      <c r="A872" s="71">
        <v>45869</v>
      </c>
      <c r="E872" s="71"/>
    </row>
    <row r="873" spans="1:10">
      <c r="A873">
        <v>6411</v>
      </c>
      <c r="B873" t="s">
        <v>9</v>
      </c>
      <c r="C873" t="s">
        <v>10</v>
      </c>
      <c r="D873" s="56" t="s">
        <v>603</v>
      </c>
      <c r="E873" s="71">
        <v>45869</v>
      </c>
      <c r="F873" s="77">
        <v>51517</v>
      </c>
      <c r="G873" s="540" t="s">
        <v>626</v>
      </c>
      <c r="H873" t="s">
        <v>627</v>
      </c>
      <c r="I873" t="s">
        <v>19</v>
      </c>
    </row>
    <row r="874" spans="1:10">
      <c r="A874">
        <v>6411</v>
      </c>
      <c r="B874" t="s">
        <v>9</v>
      </c>
      <c r="C874" t="s">
        <v>10</v>
      </c>
      <c r="D874" s="56" t="s">
        <v>603</v>
      </c>
      <c r="E874" s="71">
        <v>45869</v>
      </c>
      <c r="F874">
        <v>52640</v>
      </c>
      <c r="G874" s="540" t="s">
        <v>628</v>
      </c>
      <c r="H874" t="s">
        <v>627</v>
      </c>
      <c r="I874" t="s">
        <v>19</v>
      </c>
    </row>
    <row r="875" spans="1:10">
      <c r="A875">
        <v>6411</v>
      </c>
      <c r="B875" t="s">
        <v>9</v>
      </c>
      <c r="C875" t="s">
        <v>10</v>
      </c>
      <c r="D875" s="56" t="s">
        <v>603</v>
      </c>
      <c r="E875" s="71">
        <v>45869</v>
      </c>
      <c r="F875">
        <v>51212</v>
      </c>
      <c r="G875" s="540" t="s">
        <v>629</v>
      </c>
      <c r="H875" t="s">
        <v>382</v>
      </c>
      <c r="I875" t="s">
        <v>19</v>
      </c>
    </row>
    <row r="876" spans="1:10">
      <c r="A876">
        <v>6411</v>
      </c>
      <c r="B876" t="s">
        <v>9</v>
      </c>
      <c r="C876" t="s">
        <v>10</v>
      </c>
      <c r="D876" s="56" t="s">
        <v>603</v>
      </c>
      <c r="E876" s="71">
        <v>45869</v>
      </c>
      <c r="F876">
        <v>49157</v>
      </c>
      <c r="G876" s="540" t="s">
        <v>630</v>
      </c>
      <c r="H876" t="s">
        <v>382</v>
      </c>
      <c r="I876" t="s">
        <v>19</v>
      </c>
    </row>
    <row r="877" spans="1:10">
      <c r="A877">
        <v>6411</v>
      </c>
      <c r="B877" t="s">
        <v>9</v>
      </c>
      <c r="C877" t="s">
        <v>10</v>
      </c>
      <c r="D877" s="56" t="s">
        <v>603</v>
      </c>
      <c r="E877" s="71">
        <v>45869</v>
      </c>
      <c r="F877" s="77">
        <v>51965</v>
      </c>
      <c r="G877" s="540" t="s">
        <v>631</v>
      </c>
      <c r="H877" t="s">
        <v>632</v>
      </c>
      <c r="I877" t="s">
        <v>19</v>
      </c>
    </row>
    <row r="878" spans="1:10">
      <c r="A878">
        <v>6411</v>
      </c>
      <c r="B878" t="s">
        <v>9</v>
      </c>
      <c r="C878" t="s">
        <v>10</v>
      </c>
      <c r="D878" s="56" t="s">
        <v>603</v>
      </c>
      <c r="E878" s="71">
        <v>45869</v>
      </c>
      <c r="F878">
        <v>51641</v>
      </c>
      <c r="G878" s="540" t="s">
        <v>633</v>
      </c>
      <c r="H878" t="s">
        <v>634</v>
      </c>
      <c r="I878" t="s">
        <v>19</v>
      </c>
    </row>
    <row r="879" spans="1:10">
      <c r="A879">
        <v>6411</v>
      </c>
      <c r="B879" t="s">
        <v>9</v>
      </c>
      <c r="C879" t="s">
        <v>10</v>
      </c>
      <c r="D879" s="56" t="s">
        <v>603</v>
      </c>
      <c r="E879" s="71">
        <v>45869</v>
      </c>
      <c r="F879">
        <v>48076</v>
      </c>
      <c r="G879" s="540" t="s">
        <v>635</v>
      </c>
      <c r="H879" t="s">
        <v>382</v>
      </c>
      <c r="I879" t="s">
        <v>19</v>
      </c>
    </row>
    <row r="880" spans="1:10">
      <c r="A880">
        <v>6411</v>
      </c>
      <c r="B880" t="s">
        <v>9</v>
      </c>
      <c r="C880" t="s">
        <v>10</v>
      </c>
      <c r="D880" s="56" t="s">
        <v>603</v>
      </c>
      <c r="E880" s="71">
        <v>45869</v>
      </c>
      <c r="F880" s="77">
        <v>49245</v>
      </c>
      <c r="G880" s="540" t="s">
        <v>636</v>
      </c>
      <c r="H880" t="s">
        <v>632</v>
      </c>
      <c r="I880" t="s">
        <v>19</v>
      </c>
    </row>
    <row r="881" spans="1:10">
      <c r="A881">
        <v>6411</v>
      </c>
      <c r="B881" t="s">
        <v>9</v>
      </c>
      <c r="C881" t="s">
        <v>10</v>
      </c>
      <c r="D881" s="56" t="s">
        <v>603</v>
      </c>
      <c r="E881" s="71">
        <v>45869</v>
      </c>
      <c r="F881">
        <v>46171</v>
      </c>
      <c r="G881" s="540" t="s">
        <v>637</v>
      </c>
      <c r="H881" t="s">
        <v>376</v>
      </c>
      <c r="I881" t="s">
        <v>19</v>
      </c>
      <c r="J881" t="s">
        <v>638</v>
      </c>
    </row>
    <row r="882" spans="1:10">
      <c r="A882">
        <v>6411</v>
      </c>
      <c r="B882" t="s">
        <v>9</v>
      </c>
      <c r="C882" t="s">
        <v>10</v>
      </c>
      <c r="D882" s="56" t="s">
        <v>603</v>
      </c>
      <c r="E882" s="71">
        <v>45869</v>
      </c>
      <c r="F882">
        <v>53673</v>
      </c>
      <c r="G882" s="540" t="s">
        <v>639</v>
      </c>
      <c r="H882" t="s">
        <v>68</v>
      </c>
      <c r="I882" t="s">
        <v>19</v>
      </c>
    </row>
    <row r="883" spans="1:10">
      <c r="A883">
        <v>6411</v>
      </c>
      <c r="B883" t="s">
        <v>9</v>
      </c>
      <c r="C883" t="s">
        <v>10</v>
      </c>
      <c r="D883" s="56" t="s">
        <v>640</v>
      </c>
      <c r="E883" s="71">
        <v>45869</v>
      </c>
      <c r="G883" s="540" t="s">
        <v>641</v>
      </c>
    </row>
    <row r="884" spans="1:10">
      <c r="E884" s="71"/>
    </row>
    <row r="885" spans="1:10">
      <c r="A885" s="71">
        <v>45870</v>
      </c>
      <c r="E885" s="71"/>
    </row>
    <row r="886" spans="1:10">
      <c r="A886">
        <v>6411</v>
      </c>
      <c r="B886" t="s">
        <v>9</v>
      </c>
      <c r="C886" t="s">
        <v>10</v>
      </c>
      <c r="D886" s="56" t="s">
        <v>157</v>
      </c>
      <c r="E886" s="71">
        <v>45870</v>
      </c>
      <c r="F886" s="484">
        <v>95116</v>
      </c>
      <c r="G886" s="540" t="s">
        <v>101</v>
      </c>
      <c r="H886" t="s">
        <v>13</v>
      </c>
      <c r="I886" t="s">
        <v>19</v>
      </c>
    </row>
    <row r="887" spans="1:10">
      <c r="A887">
        <v>6411</v>
      </c>
      <c r="B887" t="s">
        <v>9</v>
      </c>
      <c r="C887" t="s">
        <v>10</v>
      </c>
      <c r="D887" s="56" t="s">
        <v>157</v>
      </c>
      <c r="E887" s="71">
        <v>45870</v>
      </c>
      <c r="F887" s="484">
        <v>95244</v>
      </c>
      <c r="G887" s="540" t="s">
        <v>101</v>
      </c>
      <c r="H887" t="s">
        <v>13</v>
      </c>
      <c r="I887" t="s">
        <v>19</v>
      </c>
    </row>
    <row r="888" spans="1:10">
      <c r="A888">
        <v>6411</v>
      </c>
      <c r="B888" t="s">
        <v>9</v>
      </c>
      <c r="C888" t="s">
        <v>10</v>
      </c>
      <c r="D888" s="56" t="s">
        <v>157</v>
      </c>
      <c r="E888" s="71">
        <v>45870</v>
      </c>
      <c r="F888" s="484">
        <v>95282</v>
      </c>
      <c r="G888" s="540" t="s">
        <v>101</v>
      </c>
      <c r="H888" t="s">
        <v>13</v>
      </c>
      <c r="I888" t="s">
        <v>19</v>
      </c>
    </row>
    <row r="889" spans="1:10">
      <c r="A889">
        <v>6411</v>
      </c>
      <c r="B889" t="s">
        <v>9</v>
      </c>
      <c r="C889" t="s">
        <v>10</v>
      </c>
      <c r="D889" s="56" t="s">
        <v>157</v>
      </c>
      <c r="E889" s="71">
        <v>45870</v>
      </c>
      <c r="F889" s="484">
        <v>95299</v>
      </c>
      <c r="G889" s="540" t="s">
        <v>101</v>
      </c>
      <c r="H889" t="s">
        <v>13</v>
      </c>
      <c r="I889" t="s">
        <v>19</v>
      </c>
    </row>
    <row r="890" spans="1:10">
      <c r="A890">
        <v>6411</v>
      </c>
      <c r="B890" t="s">
        <v>9</v>
      </c>
      <c r="C890" t="s">
        <v>10</v>
      </c>
      <c r="D890" s="56" t="s">
        <v>157</v>
      </c>
      <c r="E890" s="71">
        <v>45870</v>
      </c>
      <c r="F890" s="484">
        <v>95776</v>
      </c>
      <c r="G890" s="540" t="s">
        <v>101</v>
      </c>
      <c r="H890" t="s">
        <v>13</v>
      </c>
      <c r="I890" t="s">
        <v>19</v>
      </c>
    </row>
    <row r="891" spans="1:10">
      <c r="A891">
        <v>6411</v>
      </c>
      <c r="B891" t="s">
        <v>9</v>
      </c>
      <c r="C891" t="s">
        <v>10</v>
      </c>
      <c r="D891" s="56" t="s">
        <v>157</v>
      </c>
      <c r="E891" s="71">
        <v>45870</v>
      </c>
      <c r="F891" s="484">
        <v>95793</v>
      </c>
      <c r="G891" s="540" t="s">
        <v>101</v>
      </c>
      <c r="H891" t="s">
        <v>13</v>
      </c>
      <c r="I891" t="s">
        <v>19</v>
      </c>
    </row>
    <row r="892" spans="1:10">
      <c r="A892">
        <v>6411</v>
      </c>
      <c r="B892" t="s">
        <v>9</v>
      </c>
      <c r="C892" t="s">
        <v>10</v>
      </c>
      <c r="D892" s="56" t="s">
        <v>157</v>
      </c>
      <c r="E892" s="71">
        <v>45870</v>
      </c>
      <c r="F892" s="484">
        <v>95870</v>
      </c>
      <c r="G892" s="540" t="s">
        <v>101</v>
      </c>
      <c r="H892" t="s">
        <v>13</v>
      </c>
      <c r="I892" t="s">
        <v>19</v>
      </c>
    </row>
    <row r="893" spans="1:10">
      <c r="A893">
        <v>6411</v>
      </c>
      <c r="B893" t="s">
        <v>9</v>
      </c>
      <c r="C893" t="s">
        <v>10</v>
      </c>
      <c r="D893" s="56" t="s">
        <v>157</v>
      </c>
      <c r="E893" s="71">
        <v>45870</v>
      </c>
      <c r="F893" s="484">
        <v>95890</v>
      </c>
      <c r="G893" s="540" t="s">
        <v>101</v>
      </c>
      <c r="H893" t="s">
        <v>13</v>
      </c>
      <c r="I893" t="s">
        <v>19</v>
      </c>
    </row>
    <row r="894" spans="1:10">
      <c r="A894">
        <v>6411</v>
      </c>
      <c r="B894" t="s">
        <v>9</v>
      </c>
      <c r="C894" t="s">
        <v>10</v>
      </c>
      <c r="D894" s="56" t="s">
        <v>157</v>
      </c>
      <c r="E894" s="71">
        <v>45870</v>
      </c>
      <c r="F894" s="485">
        <v>95900</v>
      </c>
      <c r="G894" s="540" t="s">
        <v>101</v>
      </c>
      <c r="H894" t="s">
        <v>13</v>
      </c>
      <c r="I894" t="s">
        <v>19</v>
      </c>
    </row>
    <row r="895" spans="1:10">
      <c r="A895">
        <v>6411</v>
      </c>
      <c r="B895" t="s">
        <v>9</v>
      </c>
      <c r="C895" t="s">
        <v>10</v>
      </c>
      <c r="D895" s="56" t="s">
        <v>642</v>
      </c>
      <c r="E895" s="71">
        <v>45870</v>
      </c>
      <c r="F895" s="483">
        <v>85393</v>
      </c>
      <c r="G895" s="540" t="s">
        <v>643</v>
      </c>
      <c r="H895" t="s">
        <v>382</v>
      </c>
      <c r="I895" t="s">
        <v>19</v>
      </c>
    </row>
    <row r="896" spans="1:10">
      <c r="A896">
        <v>6411</v>
      </c>
      <c r="B896" t="s">
        <v>9</v>
      </c>
      <c r="C896" t="s">
        <v>10</v>
      </c>
      <c r="D896" s="56" t="s">
        <v>157</v>
      </c>
      <c r="E896" s="71">
        <v>45870</v>
      </c>
      <c r="F896" s="483">
        <v>115763</v>
      </c>
      <c r="G896" s="540" t="s">
        <v>644</v>
      </c>
      <c r="H896" t="s">
        <v>51</v>
      </c>
      <c r="I896" t="s">
        <v>19</v>
      </c>
    </row>
    <row r="897" spans="1:9">
      <c r="E897" s="71"/>
    </row>
    <row r="898" spans="1:9">
      <c r="A898" s="71">
        <v>45873</v>
      </c>
      <c r="E898" s="71"/>
    </row>
    <row r="899" spans="1:9">
      <c r="A899">
        <v>6411</v>
      </c>
      <c r="B899" t="s">
        <v>9</v>
      </c>
      <c r="C899" t="s">
        <v>10</v>
      </c>
      <c r="D899" s="56" t="s">
        <v>645</v>
      </c>
      <c r="E899" s="71">
        <v>45873</v>
      </c>
      <c r="F899">
        <v>504947</v>
      </c>
      <c r="G899" s="540" t="s">
        <v>646</v>
      </c>
      <c r="H899" t="s">
        <v>647</v>
      </c>
      <c r="I899" t="s">
        <v>19</v>
      </c>
    </row>
    <row r="900" spans="1:9">
      <c r="A900">
        <v>6411</v>
      </c>
      <c r="B900" t="s">
        <v>9</v>
      </c>
      <c r="C900" t="s">
        <v>10</v>
      </c>
      <c r="D900" s="56" t="s">
        <v>645</v>
      </c>
      <c r="E900" s="71">
        <v>45873</v>
      </c>
      <c r="F900">
        <v>419026</v>
      </c>
      <c r="G900" s="540" t="s">
        <v>648</v>
      </c>
      <c r="H900" t="s">
        <v>13</v>
      </c>
      <c r="I900" t="s">
        <v>19</v>
      </c>
    </row>
    <row r="901" spans="1:9">
      <c r="A901">
        <v>6411</v>
      </c>
      <c r="B901" t="s">
        <v>9</v>
      </c>
      <c r="C901" t="s">
        <v>10</v>
      </c>
      <c r="D901" s="56" t="s">
        <v>645</v>
      </c>
      <c r="E901" s="71">
        <v>45873</v>
      </c>
      <c r="F901">
        <v>422334</v>
      </c>
      <c r="G901" s="540" t="s">
        <v>649</v>
      </c>
      <c r="H901" t="s">
        <v>13</v>
      </c>
      <c r="I901" t="s">
        <v>19</v>
      </c>
    </row>
    <row r="902" spans="1:9">
      <c r="A902">
        <v>6411</v>
      </c>
      <c r="B902" t="s">
        <v>9</v>
      </c>
      <c r="C902" t="s">
        <v>10</v>
      </c>
      <c r="D902" s="56" t="s">
        <v>645</v>
      </c>
      <c r="E902" s="71">
        <v>45873</v>
      </c>
      <c r="F902">
        <v>455454</v>
      </c>
      <c r="G902" s="540" t="s">
        <v>650</v>
      </c>
      <c r="H902" t="s">
        <v>13</v>
      </c>
      <c r="I902" t="s">
        <v>19</v>
      </c>
    </row>
    <row r="903" spans="1:9">
      <c r="A903">
        <v>6411</v>
      </c>
      <c r="B903" t="s">
        <v>9</v>
      </c>
      <c r="C903" t="s">
        <v>10</v>
      </c>
      <c r="D903" s="56" t="s">
        <v>645</v>
      </c>
      <c r="E903" s="71">
        <v>45873</v>
      </c>
      <c r="F903">
        <v>477418</v>
      </c>
      <c r="G903" s="540" t="s">
        <v>650</v>
      </c>
      <c r="H903" t="s">
        <v>16</v>
      </c>
      <c r="I903" t="s">
        <v>19</v>
      </c>
    </row>
    <row r="904" spans="1:9">
      <c r="A904">
        <v>6411</v>
      </c>
      <c r="B904" t="s">
        <v>9</v>
      </c>
      <c r="C904" t="s">
        <v>10</v>
      </c>
      <c r="D904" s="56" t="s">
        <v>645</v>
      </c>
      <c r="E904" s="71">
        <v>45873</v>
      </c>
      <c r="F904">
        <v>478483</v>
      </c>
      <c r="G904" s="540" t="s">
        <v>650</v>
      </c>
      <c r="H904" t="s">
        <v>13</v>
      </c>
      <c r="I904" t="s">
        <v>19</v>
      </c>
    </row>
    <row r="905" spans="1:9">
      <c r="A905">
        <v>6411</v>
      </c>
      <c r="B905" t="s">
        <v>9</v>
      </c>
      <c r="C905" t="s">
        <v>10</v>
      </c>
      <c r="D905" s="56" t="s">
        <v>645</v>
      </c>
      <c r="E905" s="71">
        <v>45873</v>
      </c>
      <c r="F905">
        <v>487973</v>
      </c>
      <c r="G905" s="540" t="s">
        <v>650</v>
      </c>
      <c r="H905" t="s">
        <v>13</v>
      </c>
      <c r="I905" t="s">
        <v>19</v>
      </c>
    </row>
    <row r="906" spans="1:9">
      <c r="A906">
        <v>6411</v>
      </c>
      <c r="B906" t="s">
        <v>9</v>
      </c>
      <c r="C906" t="s">
        <v>10</v>
      </c>
      <c r="D906" s="56" t="s">
        <v>645</v>
      </c>
      <c r="E906" s="71">
        <v>45873</v>
      </c>
      <c r="F906">
        <v>508810</v>
      </c>
      <c r="G906" s="540" t="s">
        <v>650</v>
      </c>
      <c r="H906" t="s">
        <v>13</v>
      </c>
      <c r="I906" t="s">
        <v>19</v>
      </c>
    </row>
    <row r="907" spans="1:9">
      <c r="A907">
        <v>6411</v>
      </c>
      <c r="B907" t="s">
        <v>9</v>
      </c>
      <c r="C907" t="s">
        <v>10</v>
      </c>
      <c r="D907" s="56" t="s">
        <v>645</v>
      </c>
      <c r="E907" s="71">
        <v>45873</v>
      </c>
      <c r="F907">
        <v>512512</v>
      </c>
      <c r="G907" s="540" t="s">
        <v>650</v>
      </c>
      <c r="H907" t="s">
        <v>13</v>
      </c>
      <c r="I907" t="s">
        <v>19</v>
      </c>
    </row>
    <row r="908" spans="1:9">
      <c r="A908">
        <v>6411</v>
      </c>
      <c r="B908" t="s">
        <v>9</v>
      </c>
      <c r="C908" t="s">
        <v>10</v>
      </c>
      <c r="D908" s="56" t="s">
        <v>645</v>
      </c>
      <c r="E908" s="71">
        <v>45873</v>
      </c>
      <c r="F908">
        <v>519160</v>
      </c>
      <c r="G908" s="540" t="s">
        <v>650</v>
      </c>
      <c r="H908" t="s">
        <v>13</v>
      </c>
      <c r="I908" t="s">
        <v>19</v>
      </c>
    </row>
    <row r="909" spans="1:9">
      <c r="A909">
        <v>6411</v>
      </c>
      <c r="B909" t="s">
        <v>9</v>
      </c>
      <c r="C909" t="s">
        <v>10</v>
      </c>
      <c r="D909" s="56" t="s">
        <v>645</v>
      </c>
      <c r="E909" s="71">
        <v>45873</v>
      </c>
      <c r="F909">
        <v>519848</v>
      </c>
      <c r="G909" s="540" t="s">
        <v>650</v>
      </c>
      <c r="H909" t="s">
        <v>13</v>
      </c>
      <c r="I909" t="s">
        <v>19</v>
      </c>
    </row>
    <row r="910" spans="1:9">
      <c r="A910">
        <v>6411</v>
      </c>
      <c r="B910" t="s">
        <v>9</v>
      </c>
      <c r="C910" t="s">
        <v>10</v>
      </c>
      <c r="D910" s="56" t="s">
        <v>645</v>
      </c>
      <c r="E910" s="71">
        <v>45873</v>
      </c>
      <c r="F910">
        <v>520299</v>
      </c>
      <c r="G910" s="540" t="s">
        <v>651</v>
      </c>
      <c r="H910" t="s">
        <v>391</v>
      </c>
      <c r="I910" t="s">
        <v>19</v>
      </c>
    </row>
    <row r="911" spans="1:9">
      <c r="A911">
        <v>6411</v>
      </c>
      <c r="B911" t="s">
        <v>9</v>
      </c>
      <c r="C911" t="s">
        <v>10</v>
      </c>
      <c r="D911" s="56" t="s">
        <v>645</v>
      </c>
      <c r="E911" s="71">
        <v>45873</v>
      </c>
      <c r="F911">
        <v>523198</v>
      </c>
      <c r="G911" s="540" t="s">
        <v>650</v>
      </c>
      <c r="H911" t="s">
        <v>13</v>
      </c>
      <c r="I911" t="s">
        <v>19</v>
      </c>
    </row>
    <row r="912" spans="1:9">
      <c r="A912">
        <v>6411</v>
      </c>
      <c r="B912" t="s">
        <v>9</v>
      </c>
      <c r="C912" t="s">
        <v>10</v>
      </c>
      <c r="D912" s="56" t="s">
        <v>645</v>
      </c>
      <c r="E912" s="71">
        <v>45873</v>
      </c>
      <c r="F912">
        <v>523206</v>
      </c>
      <c r="G912" s="540" t="s">
        <v>650</v>
      </c>
      <c r="H912" t="s">
        <v>13</v>
      </c>
      <c r="I912" t="s">
        <v>19</v>
      </c>
    </row>
    <row r="913" spans="1:9">
      <c r="A913">
        <v>6411</v>
      </c>
      <c r="B913" t="s">
        <v>9</v>
      </c>
      <c r="C913" t="s">
        <v>10</v>
      </c>
      <c r="D913" s="56" t="s">
        <v>645</v>
      </c>
      <c r="E913" s="71">
        <v>45873</v>
      </c>
      <c r="F913" s="475">
        <v>523747</v>
      </c>
      <c r="G913" s="540" t="s">
        <v>650</v>
      </c>
      <c r="H913" t="s">
        <v>13</v>
      </c>
      <c r="I913" t="s">
        <v>19</v>
      </c>
    </row>
    <row r="914" spans="1:9">
      <c r="A914">
        <v>6411</v>
      </c>
      <c r="B914" t="s">
        <v>9</v>
      </c>
      <c r="C914" t="s">
        <v>10</v>
      </c>
      <c r="D914" s="56" t="s">
        <v>645</v>
      </c>
      <c r="E914" s="71">
        <v>45873</v>
      </c>
      <c r="F914" s="475">
        <v>523403</v>
      </c>
      <c r="G914" s="540" t="s">
        <v>650</v>
      </c>
      <c r="H914" t="s">
        <v>13</v>
      </c>
      <c r="I914" t="s">
        <v>19</v>
      </c>
    </row>
    <row r="915" spans="1:9">
      <c r="A915">
        <v>6411</v>
      </c>
      <c r="B915" t="s">
        <v>9</v>
      </c>
      <c r="C915" t="s">
        <v>10</v>
      </c>
      <c r="D915" s="56" t="s">
        <v>645</v>
      </c>
      <c r="E915" s="71">
        <v>45873</v>
      </c>
      <c r="F915" s="475">
        <v>523209</v>
      </c>
      <c r="G915" s="540" t="s">
        <v>650</v>
      </c>
      <c r="H915" t="s">
        <v>13</v>
      </c>
      <c r="I915" t="s">
        <v>19</v>
      </c>
    </row>
    <row r="916" spans="1:9">
      <c r="A916">
        <v>6411</v>
      </c>
      <c r="B916" t="s">
        <v>9</v>
      </c>
      <c r="C916" t="s">
        <v>10</v>
      </c>
      <c r="D916" s="56" t="s">
        <v>645</v>
      </c>
      <c r="E916" s="71">
        <v>45873</v>
      </c>
      <c r="F916" s="475">
        <v>523831</v>
      </c>
      <c r="G916" s="540" t="s">
        <v>650</v>
      </c>
      <c r="H916" t="s">
        <v>13</v>
      </c>
      <c r="I916" t="s">
        <v>19</v>
      </c>
    </row>
    <row r="917" spans="1:9">
      <c r="A917">
        <v>6411</v>
      </c>
      <c r="B917" t="s">
        <v>9</v>
      </c>
      <c r="C917" t="s">
        <v>10</v>
      </c>
      <c r="D917" s="56" t="s">
        <v>645</v>
      </c>
      <c r="E917" s="71">
        <v>45873</v>
      </c>
      <c r="F917" s="475">
        <v>523145</v>
      </c>
      <c r="G917" s="540" t="s">
        <v>650</v>
      </c>
      <c r="H917" t="s">
        <v>13</v>
      </c>
      <c r="I917" t="s">
        <v>19</v>
      </c>
    </row>
    <row r="918" spans="1:9">
      <c r="A918">
        <v>6411</v>
      </c>
      <c r="B918" t="s">
        <v>9</v>
      </c>
      <c r="C918" t="s">
        <v>10</v>
      </c>
      <c r="D918" s="56" t="s">
        <v>645</v>
      </c>
      <c r="E918" s="71">
        <v>45873</v>
      </c>
      <c r="F918" s="475">
        <v>523650</v>
      </c>
      <c r="G918" s="540" t="s">
        <v>650</v>
      </c>
      <c r="H918" t="s">
        <v>13</v>
      </c>
      <c r="I918" t="s">
        <v>19</v>
      </c>
    </row>
    <row r="919" spans="1:9">
      <c r="A919">
        <v>6411</v>
      </c>
      <c r="B919" t="s">
        <v>9</v>
      </c>
      <c r="C919" t="s">
        <v>10</v>
      </c>
      <c r="D919" s="56" t="s">
        <v>645</v>
      </c>
      <c r="E919" s="71">
        <v>45873</v>
      </c>
      <c r="F919" s="475">
        <v>522994</v>
      </c>
      <c r="G919" s="540" t="s">
        <v>650</v>
      </c>
      <c r="H919" t="s">
        <v>13</v>
      </c>
      <c r="I919" t="s">
        <v>19</v>
      </c>
    </row>
    <row r="920" spans="1:9">
      <c r="A920">
        <v>6411</v>
      </c>
      <c r="B920" t="s">
        <v>9</v>
      </c>
      <c r="C920" t="s">
        <v>10</v>
      </c>
      <c r="D920" s="56" t="s">
        <v>645</v>
      </c>
      <c r="E920" s="71">
        <v>45873</v>
      </c>
      <c r="F920" s="475">
        <v>523607</v>
      </c>
      <c r="G920" s="540" t="s">
        <v>650</v>
      </c>
      <c r="H920" t="s">
        <v>13</v>
      </c>
      <c r="I920" t="s">
        <v>19</v>
      </c>
    </row>
    <row r="921" spans="1:9">
      <c r="A921">
        <v>6411</v>
      </c>
      <c r="B921" t="s">
        <v>9</v>
      </c>
      <c r="C921" t="s">
        <v>10</v>
      </c>
      <c r="D921" s="56" t="s">
        <v>645</v>
      </c>
      <c r="E921" s="71">
        <v>45873</v>
      </c>
      <c r="F921" s="475">
        <v>523813</v>
      </c>
      <c r="G921" s="540" t="s">
        <v>650</v>
      </c>
      <c r="H921" t="s">
        <v>13</v>
      </c>
      <c r="I921" t="s">
        <v>19</v>
      </c>
    </row>
    <row r="922" spans="1:9">
      <c r="A922">
        <v>6411</v>
      </c>
      <c r="B922" t="s">
        <v>9</v>
      </c>
      <c r="C922" t="s">
        <v>10</v>
      </c>
      <c r="D922" s="56" t="s">
        <v>645</v>
      </c>
      <c r="E922" s="71">
        <v>45873</v>
      </c>
      <c r="F922" s="475">
        <v>523675</v>
      </c>
      <c r="G922" s="540" t="s">
        <v>650</v>
      </c>
      <c r="H922" t="s">
        <v>13</v>
      </c>
      <c r="I922" t="s">
        <v>19</v>
      </c>
    </row>
    <row r="923" spans="1:9">
      <c r="A923">
        <v>6411</v>
      </c>
      <c r="B923" t="s">
        <v>9</v>
      </c>
      <c r="C923" t="s">
        <v>10</v>
      </c>
      <c r="D923" s="56" t="s">
        <v>645</v>
      </c>
      <c r="E923" s="71">
        <v>45873</v>
      </c>
      <c r="F923" s="475">
        <v>523470</v>
      </c>
      <c r="G923" s="540" t="s">
        <v>650</v>
      </c>
      <c r="H923" t="s">
        <v>13</v>
      </c>
      <c r="I923" t="s">
        <v>19</v>
      </c>
    </row>
    <row r="924" spans="1:9">
      <c r="A924">
        <v>6411</v>
      </c>
      <c r="B924" t="s">
        <v>9</v>
      </c>
      <c r="C924" t="s">
        <v>10</v>
      </c>
      <c r="D924" s="56" t="s">
        <v>645</v>
      </c>
      <c r="E924" s="71">
        <v>45873</v>
      </c>
      <c r="F924" s="475">
        <v>523112</v>
      </c>
      <c r="G924" s="540" t="s">
        <v>650</v>
      </c>
      <c r="H924" t="s">
        <v>13</v>
      </c>
      <c r="I924" t="s">
        <v>19</v>
      </c>
    </row>
    <row r="925" spans="1:9">
      <c r="A925">
        <v>6411</v>
      </c>
      <c r="B925" t="s">
        <v>9</v>
      </c>
      <c r="C925" t="s">
        <v>10</v>
      </c>
      <c r="D925" s="56" t="s">
        <v>645</v>
      </c>
      <c r="E925" s="71">
        <v>45873</v>
      </c>
      <c r="F925" s="475">
        <v>523105</v>
      </c>
      <c r="G925" s="540" t="s">
        <v>650</v>
      </c>
      <c r="H925" t="s">
        <v>13</v>
      </c>
      <c r="I925" t="s">
        <v>19</v>
      </c>
    </row>
    <row r="926" spans="1:9">
      <c r="A926">
        <v>6411</v>
      </c>
      <c r="B926" t="s">
        <v>9</v>
      </c>
      <c r="C926" t="s">
        <v>10</v>
      </c>
      <c r="D926" s="56" t="s">
        <v>645</v>
      </c>
      <c r="E926" s="71">
        <v>45873</v>
      </c>
      <c r="F926" s="475">
        <v>523232</v>
      </c>
      <c r="G926" s="540" t="s">
        <v>650</v>
      </c>
      <c r="H926" t="s">
        <v>13</v>
      </c>
      <c r="I926" t="s">
        <v>19</v>
      </c>
    </row>
    <row r="927" spans="1:9">
      <c r="A927">
        <v>6411</v>
      </c>
      <c r="B927" t="s">
        <v>9</v>
      </c>
      <c r="C927" t="s">
        <v>10</v>
      </c>
      <c r="D927" s="56" t="s">
        <v>645</v>
      </c>
      <c r="E927" s="71">
        <v>45873</v>
      </c>
      <c r="F927" s="475">
        <v>523694</v>
      </c>
      <c r="G927" s="540" t="s">
        <v>650</v>
      </c>
      <c r="H927" t="s">
        <v>13</v>
      </c>
      <c r="I927" t="s">
        <v>19</v>
      </c>
    </row>
    <row r="928" spans="1:9">
      <c r="A928">
        <v>6411</v>
      </c>
      <c r="B928" t="s">
        <v>9</v>
      </c>
      <c r="C928" t="s">
        <v>10</v>
      </c>
      <c r="D928" s="56" t="s">
        <v>645</v>
      </c>
      <c r="E928" s="71">
        <v>45873</v>
      </c>
      <c r="F928" s="475">
        <v>523758</v>
      </c>
      <c r="G928" s="540" t="s">
        <v>650</v>
      </c>
      <c r="H928" t="s">
        <v>13</v>
      </c>
      <c r="I928" t="s">
        <v>19</v>
      </c>
    </row>
    <row r="929" spans="1:9">
      <c r="A929">
        <v>6411</v>
      </c>
      <c r="B929" t="s">
        <v>9</v>
      </c>
      <c r="C929" t="s">
        <v>10</v>
      </c>
      <c r="D929" s="56" t="s">
        <v>645</v>
      </c>
      <c r="E929" s="71">
        <v>45873</v>
      </c>
      <c r="F929" s="475">
        <v>523230</v>
      </c>
      <c r="G929" s="540" t="s">
        <v>650</v>
      </c>
      <c r="H929" t="s">
        <v>13</v>
      </c>
      <c r="I929" t="s">
        <v>19</v>
      </c>
    </row>
    <row r="930" spans="1:9">
      <c r="A930">
        <v>6411</v>
      </c>
      <c r="B930" t="s">
        <v>9</v>
      </c>
      <c r="C930" t="s">
        <v>10</v>
      </c>
      <c r="D930" s="56" t="s">
        <v>645</v>
      </c>
      <c r="E930" s="71">
        <v>45873</v>
      </c>
      <c r="F930" s="475">
        <v>516014</v>
      </c>
      <c r="G930" s="540" t="s">
        <v>650</v>
      </c>
      <c r="H930" t="s">
        <v>13</v>
      </c>
      <c r="I930" t="s">
        <v>19</v>
      </c>
    </row>
    <row r="931" spans="1:9">
      <c r="A931">
        <v>6411</v>
      </c>
      <c r="B931" t="s">
        <v>9</v>
      </c>
      <c r="C931" t="s">
        <v>10</v>
      </c>
      <c r="D931" s="56" t="s">
        <v>645</v>
      </c>
      <c r="E931" s="71">
        <v>45873</v>
      </c>
      <c r="F931" s="475">
        <v>505369</v>
      </c>
      <c r="G931" s="540" t="s">
        <v>650</v>
      </c>
      <c r="H931" t="s">
        <v>13</v>
      </c>
      <c r="I931" t="s">
        <v>19</v>
      </c>
    </row>
    <row r="932" spans="1:9">
      <c r="A932">
        <v>6411</v>
      </c>
      <c r="B932" t="s">
        <v>9</v>
      </c>
      <c r="C932" t="s">
        <v>10</v>
      </c>
      <c r="D932" s="56" t="s">
        <v>645</v>
      </c>
      <c r="E932" s="71">
        <v>45873</v>
      </c>
      <c r="F932" s="475">
        <v>523702</v>
      </c>
      <c r="G932" s="540" t="s">
        <v>650</v>
      </c>
      <c r="H932" t="s">
        <v>13</v>
      </c>
      <c r="I932" t="s">
        <v>19</v>
      </c>
    </row>
    <row r="933" spans="1:9">
      <c r="A933">
        <v>6411</v>
      </c>
      <c r="B933" t="s">
        <v>9</v>
      </c>
      <c r="C933" t="s">
        <v>10</v>
      </c>
      <c r="D933" s="56" t="s">
        <v>645</v>
      </c>
      <c r="E933" s="71">
        <v>45873</v>
      </c>
      <c r="F933" s="475">
        <v>523483</v>
      </c>
      <c r="G933" s="540" t="s">
        <v>650</v>
      </c>
      <c r="H933" t="s">
        <v>13</v>
      </c>
      <c r="I933" t="s">
        <v>19</v>
      </c>
    </row>
    <row r="934" spans="1:9">
      <c r="A934">
        <v>6411</v>
      </c>
      <c r="B934" t="s">
        <v>9</v>
      </c>
      <c r="C934" t="s">
        <v>10</v>
      </c>
      <c r="D934" s="56" t="s">
        <v>645</v>
      </c>
      <c r="E934" s="71">
        <v>45873</v>
      </c>
      <c r="F934" s="475">
        <v>523731</v>
      </c>
      <c r="G934" s="540" t="s">
        <v>650</v>
      </c>
      <c r="H934" t="s">
        <v>13</v>
      </c>
      <c r="I934" t="s">
        <v>19</v>
      </c>
    </row>
    <row r="935" spans="1:9">
      <c r="A935">
        <v>6411</v>
      </c>
      <c r="B935" t="s">
        <v>9</v>
      </c>
      <c r="C935" t="s">
        <v>10</v>
      </c>
      <c r="D935" s="56" t="s">
        <v>645</v>
      </c>
      <c r="E935" s="71">
        <v>45873</v>
      </c>
      <c r="F935" s="475">
        <v>523627</v>
      </c>
      <c r="G935" s="540" t="s">
        <v>650</v>
      </c>
      <c r="H935" t="s">
        <v>13</v>
      </c>
      <c r="I935" t="s">
        <v>19</v>
      </c>
    </row>
    <row r="936" spans="1:9">
      <c r="A936">
        <v>6411</v>
      </c>
      <c r="B936" t="s">
        <v>9</v>
      </c>
      <c r="C936" t="s">
        <v>10</v>
      </c>
      <c r="D936" s="56" t="s">
        <v>645</v>
      </c>
      <c r="E936" s="71">
        <v>45873</v>
      </c>
      <c r="F936" s="475">
        <v>523160</v>
      </c>
      <c r="G936" s="540" t="s">
        <v>650</v>
      </c>
      <c r="H936" t="s">
        <v>13</v>
      </c>
      <c r="I936" t="s">
        <v>19</v>
      </c>
    </row>
    <row r="937" spans="1:9">
      <c r="A937">
        <v>6411</v>
      </c>
      <c r="B937" t="s">
        <v>9</v>
      </c>
      <c r="C937" t="s">
        <v>10</v>
      </c>
      <c r="D937" s="56" t="s">
        <v>645</v>
      </c>
      <c r="E937" s="71">
        <v>45873</v>
      </c>
      <c r="F937" s="475">
        <v>523108</v>
      </c>
      <c r="G937" s="540" t="s">
        <v>650</v>
      </c>
      <c r="H937" t="s">
        <v>13</v>
      </c>
      <c r="I937" t="s">
        <v>19</v>
      </c>
    </row>
    <row r="938" spans="1:9">
      <c r="A938">
        <v>6411</v>
      </c>
      <c r="B938" t="s">
        <v>9</v>
      </c>
      <c r="C938" t="s">
        <v>10</v>
      </c>
      <c r="D938" s="56" t="s">
        <v>645</v>
      </c>
      <c r="E938" s="71">
        <v>45873</v>
      </c>
      <c r="F938" s="475">
        <v>523125</v>
      </c>
      <c r="G938" s="540" t="s">
        <v>650</v>
      </c>
      <c r="H938" t="s">
        <v>13</v>
      </c>
      <c r="I938" t="s">
        <v>19</v>
      </c>
    </row>
    <row r="939" spans="1:9">
      <c r="A939">
        <v>6411</v>
      </c>
      <c r="B939" t="s">
        <v>9</v>
      </c>
      <c r="C939" t="s">
        <v>10</v>
      </c>
      <c r="D939" s="56" t="s">
        <v>645</v>
      </c>
      <c r="E939" s="71">
        <v>45873</v>
      </c>
      <c r="F939" s="475">
        <v>523164</v>
      </c>
      <c r="G939" s="540" t="s">
        <v>650</v>
      </c>
      <c r="H939" t="s">
        <v>13</v>
      </c>
      <c r="I939" t="s">
        <v>19</v>
      </c>
    </row>
    <row r="940" spans="1:9">
      <c r="A940">
        <v>6411</v>
      </c>
      <c r="B940" t="s">
        <v>9</v>
      </c>
      <c r="C940" t="s">
        <v>10</v>
      </c>
      <c r="D940" s="56" t="s">
        <v>645</v>
      </c>
      <c r="E940" s="71">
        <v>45873</v>
      </c>
      <c r="F940" s="475">
        <v>523181</v>
      </c>
      <c r="G940" s="540" t="s">
        <v>650</v>
      </c>
      <c r="H940" t="s">
        <v>13</v>
      </c>
      <c r="I940" t="s">
        <v>19</v>
      </c>
    </row>
    <row r="941" spans="1:9">
      <c r="A941">
        <v>6411</v>
      </c>
      <c r="B941" t="s">
        <v>9</v>
      </c>
      <c r="C941" t="s">
        <v>10</v>
      </c>
      <c r="D941" s="56" t="s">
        <v>645</v>
      </c>
      <c r="E941" s="71">
        <v>45873</v>
      </c>
      <c r="F941" s="475">
        <v>523539</v>
      </c>
      <c r="G941" s="540" t="s">
        <v>650</v>
      </c>
      <c r="H941" t="s">
        <v>13</v>
      </c>
      <c r="I941" t="s">
        <v>19</v>
      </c>
    </row>
    <row r="942" spans="1:9">
      <c r="A942">
        <v>6411</v>
      </c>
      <c r="B942" t="s">
        <v>9</v>
      </c>
      <c r="C942" t="s">
        <v>10</v>
      </c>
      <c r="D942" s="56" t="s">
        <v>645</v>
      </c>
      <c r="E942" s="71">
        <v>45873</v>
      </c>
      <c r="F942" s="475">
        <v>523687</v>
      </c>
      <c r="G942" s="540" t="s">
        <v>650</v>
      </c>
      <c r="H942" t="s">
        <v>13</v>
      </c>
      <c r="I942" t="s">
        <v>19</v>
      </c>
    </row>
    <row r="943" spans="1:9">
      <c r="A943">
        <v>6411</v>
      </c>
      <c r="B943" t="s">
        <v>9</v>
      </c>
      <c r="C943" t="s">
        <v>10</v>
      </c>
      <c r="D943" s="56" t="s">
        <v>645</v>
      </c>
      <c r="E943" s="71">
        <v>45873</v>
      </c>
      <c r="F943" s="475">
        <v>523554</v>
      </c>
      <c r="G943" s="540" t="s">
        <v>650</v>
      </c>
      <c r="H943" t="s">
        <v>13</v>
      </c>
      <c r="I943" t="s">
        <v>19</v>
      </c>
    </row>
    <row r="944" spans="1:9">
      <c r="A944">
        <v>6411</v>
      </c>
      <c r="B944" t="s">
        <v>9</v>
      </c>
      <c r="C944" t="s">
        <v>10</v>
      </c>
      <c r="D944" s="56" t="s">
        <v>645</v>
      </c>
      <c r="E944" s="71">
        <v>45873</v>
      </c>
      <c r="F944" s="475">
        <v>523203</v>
      </c>
      <c r="G944" s="540" t="s">
        <v>650</v>
      </c>
      <c r="H944" t="s">
        <v>13</v>
      </c>
      <c r="I944" t="s">
        <v>19</v>
      </c>
    </row>
    <row r="945" spans="1:10">
      <c r="A945">
        <v>6411</v>
      </c>
      <c r="B945" t="s">
        <v>9</v>
      </c>
      <c r="C945" t="s">
        <v>10</v>
      </c>
      <c r="D945" s="56" t="s">
        <v>645</v>
      </c>
      <c r="E945" s="71">
        <v>45873</v>
      </c>
      <c r="F945">
        <v>498126</v>
      </c>
      <c r="G945" s="540" t="s">
        <v>652</v>
      </c>
      <c r="H945" t="s">
        <v>13</v>
      </c>
      <c r="I945" t="s">
        <v>19</v>
      </c>
    </row>
    <row r="946" spans="1:10">
      <c r="A946">
        <v>6411</v>
      </c>
      <c r="B946" t="s">
        <v>9</v>
      </c>
      <c r="C946" t="s">
        <v>10</v>
      </c>
      <c r="D946" s="56" t="s">
        <v>653</v>
      </c>
      <c r="E946" s="71">
        <v>45873</v>
      </c>
      <c r="F946" s="474">
        <v>94966</v>
      </c>
      <c r="G946" s="540" t="s">
        <v>654</v>
      </c>
      <c r="H946" t="s">
        <v>13</v>
      </c>
      <c r="I946" t="s">
        <v>19</v>
      </c>
    </row>
    <row r="947" spans="1:10">
      <c r="A947">
        <v>6411</v>
      </c>
      <c r="B947" t="s">
        <v>9</v>
      </c>
      <c r="C947" t="s">
        <v>10</v>
      </c>
      <c r="D947" s="56" t="s">
        <v>653</v>
      </c>
      <c r="E947" s="71">
        <v>45873</v>
      </c>
      <c r="F947" s="474">
        <v>94276</v>
      </c>
      <c r="G947" s="540" t="s">
        <v>654</v>
      </c>
      <c r="H947" t="s">
        <v>13</v>
      </c>
      <c r="I947" t="s">
        <v>19</v>
      </c>
    </row>
    <row r="948" spans="1:10">
      <c r="A948">
        <v>6411</v>
      </c>
      <c r="B948" t="s">
        <v>9</v>
      </c>
      <c r="C948" t="s">
        <v>10</v>
      </c>
      <c r="D948" s="56" t="s">
        <v>653</v>
      </c>
      <c r="E948" s="71">
        <v>45873</v>
      </c>
      <c r="F948" s="474">
        <v>94947</v>
      </c>
      <c r="G948" s="540" t="s">
        <v>654</v>
      </c>
      <c r="H948" t="s">
        <v>13</v>
      </c>
      <c r="I948" t="s">
        <v>19</v>
      </c>
    </row>
    <row r="949" spans="1:10">
      <c r="A949">
        <v>6411</v>
      </c>
      <c r="B949" t="s">
        <v>9</v>
      </c>
      <c r="C949" t="s">
        <v>10</v>
      </c>
      <c r="D949" s="56" t="s">
        <v>653</v>
      </c>
      <c r="E949" s="71">
        <v>45873</v>
      </c>
      <c r="F949" s="474">
        <v>94184</v>
      </c>
      <c r="G949" s="540" t="s">
        <v>654</v>
      </c>
      <c r="H949" t="s">
        <v>13</v>
      </c>
      <c r="I949" t="s">
        <v>19</v>
      </c>
    </row>
    <row r="950" spans="1:10">
      <c r="A950">
        <v>6411</v>
      </c>
      <c r="B950" t="s">
        <v>9</v>
      </c>
      <c r="C950" t="s">
        <v>10</v>
      </c>
      <c r="D950" s="56" t="s">
        <v>653</v>
      </c>
      <c r="E950" s="71">
        <v>45873</v>
      </c>
      <c r="F950" s="474">
        <v>94194</v>
      </c>
      <c r="G950" s="540" t="s">
        <v>654</v>
      </c>
      <c r="H950" t="s">
        <v>13</v>
      </c>
      <c r="I950" t="s">
        <v>19</v>
      </c>
    </row>
    <row r="951" spans="1:10">
      <c r="A951">
        <v>6411</v>
      </c>
      <c r="B951" t="s">
        <v>9</v>
      </c>
      <c r="C951" t="s">
        <v>10</v>
      </c>
      <c r="D951" s="56" t="s">
        <v>653</v>
      </c>
      <c r="E951" s="71">
        <v>45873</v>
      </c>
      <c r="F951" s="474">
        <v>94997</v>
      </c>
      <c r="G951" s="540" t="s">
        <v>654</v>
      </c>
      <c r="H951" t="s">
        <v>13</v>
      </c>
      <c r="I951" t="s">
        <v>19</v>
      </c>
    </row>
    <row r="952" spans="1:10">
      <c r="A952">
        <v>6411</v>
      </c>
      <c r="B952" t="s">
        <v>9</v>
      </c>
      <c r="C952" t="s">
        <v>10</v>
      </c>
      <c r="D952" s="56" t="s">
        <v>653</v>
      </c>
      <c r="E952" s="71">
        <v>45873</v>
      </c>
      <c r="F952" s="474">
        <v>94998</v>
      </c>
      <c r="G952" s="540" t="s">
        <v>654</v>
      </c>
      <c r="H952" t="s">
        <v>13</v>
      </c>
      <c r="I952" t="s">
        <v>19</v>
      </c>
    </row>
    <row r="953" spans="1:10">
      <c r="A953">
        <v>6411</v>
      </c>
      <c r="B953" t="s">
        <v>9</v>
      </c>
      <c r="C953" t="s">
        <v>10</v>
      </c>
      <c r="D953" s="56" t="s">
        <v>653</v>
      </c>
      <c r="E953" s="71">
        <v>45873</v>
      </c>
      <c r="F953" s="474">
        <v>93724</v>
      </c>
      <c r="G953" s="540" t="s">
        <v>654</v>
      </c>
      <c r="H953" t="s">
        <v>13</v>
      </c>
      <c r="I953" t="s">
        <v>19</v>
      </c>
    </row>
    <row r="954" spans="1:10">
      <c r="A954">
        <v>6411</v>
      </c>
      <c r="B954" t="s">
        <v>9</v>
      </c>
      <c r="C954" t="s">
        <v>10</v>
      </c>
      <c r="D954" s="56" t="s">
        <v>653</v>
      </c>
      <c r="E954" s="71">
        <v>45873</v>
      </c>
      <c r="F954" s="474">
        <v>94040</v>
      </c>
      <c r="G954" s="540" t="s">
        <v>654</v>
      </c>
      <c r="H954" t="s">
        <v>13</v>
      </c>
      <c r="I954" t="s">
        <v>19</v>
      </c>
    </row>
    <row r="955" spans="1:10">
      <c r="A955">
        <v>6411</v>
      </c>
      <c r="B955" t="s">
        <v>9</v>
      </c>
      <c r="C955" t="s">
        <v>10</v>
      </c>
      <c r="D955" s="56" t="s">
        <v>653</v>
      </c>
      <c r="E955" s="71">
        <v>45873</v>
      </c>
      <c r="F955" s="474">
        <v>94206</v>
      </c>
      <c r="G955" s="540" t="s">
        <v>654</v>
      </c>
      <c r="H955" t="s">
        <v>13</v>
      </c>
      <c r="I955" t="s">
        <v>19</v>
      </c>
    </row>
    <row r="956" spans="1:10">
      <c r="A956">
        <v>6411</v>
      </c>
      <c r="B956" t="s">
        <v>9</v>
      </c>
      <c r="C956" t="s">
        <v>10</v>
      </c>
      <c r="D956" s="56" t="s">
        <v>653</v>
      </c>
      <c r="E956" s="71">
        <v>45873</v>
      </c>
      <c r="F956" s="474">
        <v>94886</v>
      </c>
      <c r="G956" s="540" t="s">
        <v>654</v>
      </c>
      <c r="H956" t="s">
        <v>13</v>
      </c>
      <c r="I956" t="s">
        <v>19</v>
      </c>
    </row>
    <row r="957" spans="1:10">
      <c r="A957">
        <v>6411</v>
      </c>
      <c r="B957" t="s">
        <v>9</v>
      </c>
      <c r="C957" t="s">
        <v>10</v>
      </c>
      <c r="D957" s="56" t="s">
        <v>645</v>
      </c>
      <c r="E957" s="71">
        <v>45873</v>
      </c>
      <c r="F957">
        <v>522719</v>
      </c>
      <c r="G957" s="540" t="s">
        <v>655</v>
      </c>
      <c r="H957" t="s">
        <v>13</v>
      </c>
      <c r="I957" t="s">
        <v>19</v>
      </c>
      <c r="J957" t="s">
        <v>656</v>
      </c>
    </row>
    <row r="958" spans="1:10">
      <c r="E958" s="71"/>
    </row>
    <row r="959" spans="1:10">
      <c r="A959" s="71">
        <v>45874</v>
      </c>
      <c r="E959" s="71"/>
    </row>
    <row r="960" spans="1:10">
      <c r="A960">
        <v>6411</v>
      </c>
      <c r="B960" t="s">
        <v>9</v>
      </c>
      <c r="C960" t="s">
        <v>10</v>
      </c>
      <c r="D960" s="56" t="s">
        <v>103</v>
      </c>
      <c r="E960" s="71">
        <v>45874</v>
      </c>
      <c r="F960">
        <v>35220</v>
      </c>
      <c r="G960" s="540" t="s">
        <v>657</v>
      </c>
      <c r="H960" t="s">
        <v>658</v>
      </c>
      <c r="I960" t="s">
        <v>70</v>
      </c>
    </row>
    <row r="961" spans="1:14">
      <c r="A961">
        <v>6411</v>
      </c>
      <c r="B961" t="s">
        <v>9</v>
      </c>
      <c r="C961" t="s">
        <v>10</v>
      </c>
      <c r="D961" s="56" t="s">
        <v>103</v>
      </c>
      <c r="E961" s="71">
        <v>45874</v>
      </c>
      <c r="F961">
        <v>32781</v>
      </c>
      <c r="G961" s="540" t="s">
        <v>659</v>
      </c>
    </row>
    <row r="962" spans="1:14">
      <c r="A962">
        <v>6411</v>
      </c>
      <c r="B962" t="s">
        <v>9</v>
      </c>
      <c r="C962" t="s">
        <v>10</v>
      </c>
      <c r="D962" s="56" t="s">
        <v>645</v>
      </c>
      <c r="E962" s="71">
        <v>45874</v>
      </c>
      <c r="F962">
        <v>42</v>
      </c>
      <c r="G962" s="540" t="s">
        <v>660</v>
      </c>
      <c r="H962" t="s">
        <v>13</v>
      </c>
      <c r="I962" t="s">
        <v>19</v>
      </c>
    </row>
    <row r="963" spans="1:14">
      <c r="A963">
        <v>6411</v>
      </c>
      <c r="B963" t="s">
        <v>9</v>
      </c>
      <c r="C963" t="s">
        <v>10</v>
      </c>
      <c r="D963" s="56" t="s">
        <v>645</v>
      </c>
      <c r="E963" s="71">
        <v>45874</v>
      </c>
      <c r="F963">
        <v>507641</v>
      </c>
      <c r="G963" s="540" t="s">
        <v>661</v>
      </c>
      <c r="H963" t="s">
        <v>13</v>
      </c>
      <c r="I963" t="s">
        <v>19</v>
      </c>
    </row>
    <row r="964" spans="1:14">
      <c r="A964">
        <v>6411</v>
      </c>
      <c r="B964" t="s">
        <v>9</v>
      </c>
      <c r="C964" t="s">
        <v>10</v>
      </c>
      <c r="D964" s="56" t="s">
        <v>645</v>
      </c>
      <c r="E964" s="71">
        <v>45874</v>
      </c>
      <c r="F964">
        <v>442489</v>
      </c>
      <c r="G964" s="540" t="s">
        <v>662</v>
      </c>
      <c r="H964" t="s">
        <v>13</v>
      </c>
      <c r="I964" t="s">
        <v>19</v>
      </c>
    </row>
    <row r="965" spans="1:14">
      <c r="A965">
        <v>6411</v>
      </c>
      <c r="B965" t="s">
        <v>9</v>
      </c>
      <c r="C965" t="s">
        <v>10</v>
      </c>
      <c r="D965" s="56" t="s">
        <v>645</v>
      </c>
      <c r="E965" s="71">
        <v>45874</v>
      </c>
      <c r="F965">
        <v>500666</v>
      </c>
      <c r="G965" s="540" t="s">
        <v>663</v>
      </c>
      <c r="H965" t="s">
        <v>13</v>
      </c>
      <c r="I965" t="s">
        <v>19</v>
      </c>
      <c r="M965" t="s">
        <v>664</v>
      </c>
      <c r="N965">
        <v>681</v>
      </c>
    </row>
    <row r="966" spans="1:14">
      <c r="A966">
        <v>6411</v>
      </c>
      <c r="B966" t="s">
        <v>9</v>
      </c>
      <c r="C966" t="s">
        <v>10</v>
      </c>
      <c r="D966" s="56" t="s">
        <v>645</v>
      </c>
      <c r="E966" s="71">
        <v>45874</v>
      </c>
      <c r="F966">
        <v>477139</v>
      </c>
      <c r="G966" s="540" t="s">
        <v>665</v>
      </c>
      <c r="H966" t="s">
        <v>13</v>
      </c>
      <c r="I966" t="s">
        <v>19</v>
      </c>
      <c r="M966" t="s">
        <v>103</v>
      </c>
      <c r="N966">
        <v>393</v>
      </c>
    </row>
    <row r="967" spans="1:14">
      <c r="A967">
        <v>6411</v>
      </c>
      <c r="B967" t="s">
        <v>9</v>
      </c>
      <c r="C967" t="s">
        <v>10</v>
      </c>
      <c r="D967" s="56" t="s">
        <v>14</v>
      </c>
      <c r="E967" s="71">
        <v>45874</v>
      </c>
      <c r="F967">
        <v>13063</v>
      </c>
      <c r="G967" s="540" t="s">
        <v>666</v>
      </c>
      <c r="H967" t="s">
        <v>13</v>
      </c>
      <c r="I967" t="s">
        <v>19</v>
      </c>
      <c r="M967" t="s">
        <v>667</v>
      </c>
      <c r="N967">
        <v>2100</v>
      </c>
    </row>
    <row r="968" spans="1:14">
      <c r="A968">
        <v>6411</v>
      </c>
      <c r="B968" t="s">
        <v>9</v>
      </c>
      <c r="C968" t="s">
        <v>10</v>
      </c>
      <c r="D968" s="56" t="s">
        <v>14</v>
      </c>
      <c r="E968" s="71">
        <v>45874</v>
      </c>
      <c r="F968">
        <v>13067</v>
      </c>
      <c r="G968" s="540" t="s">
        <v>668</v>
      </c>
      <c r="H968" t="s">
        <v>13</v>
      </c>
      <c r="I968" t="s">
        <v>19</v>
      </c>
      <c r="M968" t="s">
        <v>669</v>
      </c>
      <c r="N968">
        <v>333</v>
      </c>
    </row>
    <row r="969" spans="1:14">
      <c r="A969">
        <v>6411</v>
      </c>
      <c r="B969" t="s">
        <v>9</v>
      </c>
      <c r="C969" t="s">
        <v>10</v>
      </c>
      <c r="D969" s="56" t="s">
        <v>14</v>
      </c>
      <c r="E969" s="71">
        <v>45874</v>
      </c>
      <c r="F969" s="474">
        <v>13068</v>
      </c>
      <c r="G969" s="540" t="s">
        <v>670</v>
      </c>
      <c r="H969" t="s">
        <v>13</v>
      </c>
      <c r="I969" t="s">
        <v>19</v>
      </c>
    </row>
    <row r="970" spans="1:14">
      <c r="A970">
        <v>6411</v>
      </c>
      <c r="B970" t="s">
        <v>9</v>
      </c>
      <c r="C970" t="s">
        <v>10</v>
      </c>
      <c r="D970" s="56" t="s">
        <v>14</v>
      </c>
      <c r="E970" s="71">
        <v>45874</v>
      </c>
      <c r="F970" s="474">
        <v>13070</v>
      </c>
      <c r="G970" s="540" t="s">
        <v>671</v>
      </c>
      <c r="H970" t="s">
        <v>13</v>
      </c>
      <c r="I970" t="s">
        <v>19</v>
      </c>
    </row>
    <row r="971" spans="1:14">
      <c r="A971">
        <v>6411</v>
      </c>
      <c r="B971" t="s">
        <v>9</v>
      </c>
      <c r="C971" t="s">
        <v>10</v>
      </c>
      <c r="D971" s="56" t="s">
        <v>14</v>
      </c>
      <c r="E971" s="71">
        <v>45874</v>
      </c>
      <c r="F971" s="474">
        <v>13086</v>
      </c>
      <c r="G971" s="540" t="s">
        <v>672</v>
      </c>
      <c r="H971" t="s">
        <v>13</v>
      </c>
      <c r="I971" t="s">
        <v>19</v>
      </c>
    </row>
    <row r="972" spans="1:14">
      <c r="A972">
        <v>6411</v>
      </c>
      <c r="B972" t="s">
        <v>9</v>
      </c>
      <c r="C972" t="s">
        <v>10</v>
      </c>
      <c r="D972" s="56" t="s">
        <v>14</v>
      </c>
      <c r="E972" s="71">
        <v>45874</v>
      </c>
      <c r="F972" s="474">
        <v>13108</v>
      </c>
      <c r="G972" s="540" t="s">
        <v>673</v>
      </c>
      <c r="H972" t="s">
        <v>13</v>
      </c>
      <c r="I972" t="s">
        <v>19</v>
      </c>
    </row>
    <row r="973" spans="1:14">
      <c r="A973">
        <v>6411</v>
      </c>
      <c r="B973" t="s">
        <v>9</v>
      </c>
      <c r="C973" t="s">
        <v>10</v>
      </c>
      <c r="D973" s="56" t="s">
        <v>14</v>
      </c>
      <c r="E973" s="71">
        <v>45874</v>
      </c>
      <c r="F973" s="474">
        <v>13084</v>
      </c>
      <c r="G973" s="540" t="s">
        <v>674</v>
      </c>
      <c r="H973" t="s">
        <v>13</v>
      </c>
      <c r="I973" t="s">
        <v>19</v>
      </c>
    </row>
    <row r="974" spans="1:14">
      <c r="A974">
        <v>6411</v>
      </c>
      <c r="B974" t="s">
        <v>9</v>
      </c>
      <c r="C974" t="s">
        <v>10</v>
      </c>
      <c r="D974" s="56" t="s">
        <v>14</v>
      </c>
      <c r="E974" s="71">
        <v>45874</v>
      </c>
      <c r="F974" s="474">
        <v>13106</v>
      </c>
      <c r="G974" s="540" t="s">
        <v>675</v>
      </c>
      <c r="H974" t="s">
        <v>13</v>
      </c>
      <c r="I974" t="s">
        <v>19</v>
      </c>
    </row>
    <row r="975" spans="1:14">
      <c r="A975">
        <v>6411</v>
      </c>
      <c r="B975" t="s">
        <v>9</v>
      </c>
      <c r="C975" t="s">
        <v>10</v>
      </c>
      <c r="D975" s="56" t="s">
        <v>11</v>
      </c>
      <c r="E975" s="71">
        <v>45874</v>
      </c>
      <c r="F975">
        <v>171981</v>
      </c>
      <c r="G975" s="540" t="s">
        <v>676</v>
      </c>
      <c r="H975" t="s">
        <v>13</v>
      </c>
      <c r="I975" t="s">
        <v>19</v>
      </c>
    </row>
    <row r="976" spans="1:14">
      <c r="A976">
        <v>6411</v>
      </c>
      <c r="B976" t="s">
        <v>9</v>
      </c>
      <c r="C976" t="s">
        <v>10</v>
      </c>
      <c r="D976" s="56" t="s">
        <v>11</v>
      </c>
      <c r="E976" s="71">
        <v>45874</v>
      </c>
      <c r="F976">
        <v>169361</v>
      </c>
      <c r="G976" s="540" t="s">
        <v>677</v>
      </c>
      <c r="H976" t="s">
        <v>13</v>
      </c>
      <c r="I976" t="s">
        <v>19</v>
      </c>
    </row>
    <row r="978" spans="1:10">
      <c r="A978" s="71">
        <v>45875</v>
      </c>
    </row>
    <row r="979" spans="1:10">
      <c r="A979">
        <v>6411</v>
      </c>
      <c r="B979" t="s">
        <v>9</v>
      </c>
      <c r="C979" t="s">
        <v>10</v>
      </c>
      <c r="D979" s="56" t="s">
        <v>103</v>
      </c>
      <c r="E979" s="71">
        <v>45875</v>
      </c>
      <c r="F979">
        <v>38900</v>
      </c>
      <c r="G979" s="540" t="s">
        <v>678</v>
      </c>
      <c r="H979" t="s">
        <v>382</v>
      </c>
      <c r="I979" t="s">
        <v>19</v>
      </c>
    </row>
    <row r="980" spans="1:10">
      <c r="A980">
        <v>6411</v>
      </c>
      <c r="B980" t="s">
        <v>9</v>
      </c>
      <c r="C980" t="s">
        <v>10</v>
      </c>
      <c r="D980" s="56" t="s">
        <v>103</v>
      </c>
      <c r="E980" s="71">
        <v>45875</v>
      </c>
      <c r="F980">
        <v>38518</v>
      </c>
      <c r="G980" s="540" t="s">
        <v>679</v>
      </c>
      <c r="H980" t="s">
        <v>48</v>
      </c>
      <c r="I980" t="s">
        <v>19</v>
      </c>
      <c r="J980" t="s">
        <v>680</v>
      </c>
    </row>
    <row r="981" spans="1:10">
      <c r="A981">
        <v>6411</v>
      </c>
      <c r="B981" t="s">
        <v>9</v>
      </c>
      <c r="C981" t="s">
        <v>10</v>
      </c>
      <c r="D981" s="56" t="s">
        <v>103</v>
      </c>
      <c r="E981" s="71">
        <v>45875</v>
      </c>
      <c r="F981">
        <v>38797</v>
      </c>
      <c r="G981" s="540" t="s">
        <v>681</v>
      </c>
      <c r="H981" t="s">
        <v>382</v>
      </c>
      <c r="I981" t="s">
        <v>19</v>
      </c>
    </row>
    <row r="982" spans="1:10">
      <c r="A982">
        <v>6411</v>
      </c>
      <c r="B982" t="s">
        <v>9</v>
      </c>
      <c r="C982" t="s">
        <v>10</v>
      </c>
      <c r="D982" s="56" t="s">
        <v>103</v>
      </c>
      <c r="E982" s="71">
        <v>45875</v>
      </c>
      <c r="F982">
        <v>38895</v>
      </c>
      <c r="G982" s="540" t="s">
        <v>682</v>
      </c>
      <c r="H982" t="s">
        <v>386</v>
      </c>
      <c r="I982" t="s">
        <v>19</v>
      </c>
    </row>
    <row r="983" spans="1:10">
      <c r="A983">
        <v>6411</v>
      </c>
      <c r="B983" t="s">
        <v>9</v>
      </c>
      <c r="C983" t="s">
        <v>10</v>
      </c>
      <c r="D983" s="56" t="s">
        <v>103</v>
      </c>
      <c r="E983" s="71">
        <v>45875</v>
      </c>
      <c r="F983">
        <v>38687</v>
      </c>
      <c r="G983" s="540" t="s">
        <v>683</v>
      </c>
      <c r="H983" t="s">
        <v>382</v>
      </c>
      <c r="I983" t="s">
        <v>19</v>
      </c>
    </row>
    <row r="984" spans="1:10">
      <c r="A984">
        <v>6411</v>
      </c>
      <c r="B984" t="s">
        <v>9</v>
      </c>
      <c r="C984" t="s">
        <v>10</v>
      </c>
      <c r="D984" s="56" t="s">
        <v>103</v>
      </c>
      <c r="E984" s="71">
        <v>45875</v>
      </c>
      <c r="F984">
        <v>37059</v>
      </c>
      <c r="G984" s="540" t="s">
        <v>684</v>
      </c>
      <c r="H984" t="s">
        <v>19</v>
      </c>
      <c r="I984" t="s">
        <v>19</v>
      </c>
    </row>
    <row r="985" spans="1:10">
      <c r="A985">
        <v>6411</v>
      </c>
      <c r="B985" t="s">
        <v>9</v>
      </c>
      <c r="C985" t="s">
        <v>10</v>
      </c>
      <c r="D985" s="56" t="s">
        <v>103</v>
      </c>
      <c r="E985" s="71">
        <v>45875</v>
      </c>
      <c r="F985">
        <v>38934</v>
      </c>
      <c r="G985" s="540" t="s">
        <v>685</v>
      </c>
      <c r="H985" t="s">
        <v>658</v>
      </c>
      <c r="I985" t="s">
        <v>19</v>
      </c>
    </row>
    <row r="986" spans="1:10">
      <c r="A986">
        <v>6411</v>
      </c>
      <c r="B986" t="s">
        <v>9</v>
      </c>
      <c r="C986" t="s">
        <v>10</v>
      </c>
      <c r="D986" s="56" t="s">
        <v>103</v>
      </c>
      <c r="E986" s="71">
        <v>45875</v>
      </c>
      <c r="F986">
        <v>38945</v>
      </c>
      <c r="G986" s="540" t="s">
        <v>686</v>
      </c>
      <c r="H986" t="s">
        <v>658</v>
      </c>
      <c r="I986" t="s">
        <v>19</v>
      </c>
    </row>
    <row r="987" spans="1:10">
      <c r="A987">
        <v>6411</v>
      </c>
      <c r="B987" t="s">
        <v>9</v>
      </c>
      <c r="C987" t="s">
        <v>10</v>
      </c>
      <c r="D987" s="56" t="s">
        <v>103</v>
      </c>
      <c r="E987" s="71">
        <v>45875</v>
      </c>
      <c r="F987">
        <v>38984</v>
      </c>
      <c r="G987" s="540" t="s">
        <v>687</v>
      </c>
      <c r="H987" t="s">
        <v>658</v>
      </c>
      <c r="I987" t="s">
        <v>19</v>
      </c>
    </row>
    <row r="988" spans="1:10">
      <c r="A988">
        <v>6411</v>
      </c>
      <c r="B988" t="s">
        <v>9</v>
      </c>
      <c r="C988" t="s">
        <v>10</v>
      </c>
      <c r="D988" s="56" t="s">
        <v>103</v>
      </c>
      <c r="E988" s="71">
        <v>45875</v>
      </c>
      <c r="F988">
        <v>38531</v>
      </c>
      <c r="G988" s="540" t="s">
        <v>688</v>
      </c>
      <c r="H988" t="s">
        <v>658</v>
      </c>
      <c r="I988" t="s">
        <v>19</v>
      </c>
    </row>
    <row r="989" spans="1:10">
      <c r="A989">
        <v>6411</v>
      </c>
      <c r="B989" t="s">
        <v>9</v>
      </c>
      <c r="C989" t="s">
        <v>10</v>
      </c>
      <c r="D989" s="56" t="s">
        <v>103</v>
      </c>
      <c r="E989" s="71">
        <v>45875</v>
      </c>
      <c r="F989">
        <v>38755</v>
      </c>
      <c r="G989" s="540" t="s">
        <v>689</v>
      </c>
      <c r="H989" t="s">
        <v>658</v>
      </c>
      <c r="I989" t="s">
        <v>19</v>
      </c>
    </row>
    <row r="990" spans="1:10">
      <c r="A990">
        <v>6411</v>
      </c>
      <c r="B990" t="s">
        <v>9</v>
      </c>
      <c r="C990" t="s">
        <v>10</v>
      </c>
      <c r="D990" s="56" t="s">
        <v>103</v>
      </c>
      <c r="E990" s="71">
        <v>45875</v>
      </c>
      <c r="F990">
        <v>38832</v>
      </c>
      <c r="G990" s="540" t="s">
        <v>690</v>
      </c>
      <c r="H990" t="s">
        <v>658</v>
      </c>
      <c r="I990" t="s">
        <v>19</v>
      </c>
    </row>
    <row r="991" spans="1:10">
      <c r="A991">
        <v>6411</v>
      </c>
      <c r="B991" t="s">
        <v>9</v>
      </c>
      <c r="C991" t="s">
        <v>10</v>
      </c>
      <c r="D991" s="56" t="s">
        <v>103</v>
      </c>
      <c r="E991" s="71">
        <v>45875</v>
      </c>
      <c r="F991">
        <v>38833</v>
      </c>
      <c r="G991" s="540" t="s">
        <v>691</v>
      </c>
      <c r="H991" t="s">
        <v>658</v>
      </c>
      <c r="I991" t="s">
        <v>19</v>
      </c>
    </row>
    <row r="992" spans="1:10">
      <c r="A992">
        <v>6411</v>
      </c>
      <c r="B992" t="s">
        <v>9</v>
      </c>
      <c r="C992" t="s">
        <v>10</v>
      </c>
      <c r="D992" s="56" t="s">
        <v>103</v>
      </c>
      <c r="E992" s="71">
        <v>45875</v>
      </c>
      <c r="F992">
        <v>38915</v>
      </c>
      <c r="G992" s="540" t="s">
        <v>692</v>
      </c>
      <c r="H992" t="s">
        <v>658</v>
      </c>
      <c r="I992" t="s">
        <v>19</v>
      </c>
    </row>
    <row r="993" spans="1:15">
      <c r="A993">
        <v>6411</v>
      </c>
      <c r="B993" t="s">
        <v>9</v>
      </c>
      <c r="C993" t="s">
        <v>10</v>
      </c>
      <c r="D993" s="56" t="s">
        <v>103</v>
      </c>
      <c r="E993" s="71">
        <v>45875</v>
      </c>
      <c r="F993">
        <v>38940</v>
      </c>
      <c r="G993" s="540" t="s">
        <v>693</v>
      </c>
      <c r="H993" t="s">
        <v>658</v>
      </c>
      <c r="I993" t="s">
        <v>19</v>
      </c>
    </row>
    <row r="994" spans="1:15">
      <c r="A994">
        <v>6411</v>
      </c>
      <c r="B994" t="s">
        <v>9</v>
      </c>
      <c r="C994" t="s">
        <v>10</v>
      </c>
      <c r="D994" s="56" t="s">
        <v>103</v>
      </c>
      <c r="E994" s="71">
        <v>45875</v>
      </c>
      <c r="F994">
        <v>39005</v>
      </c>
      <c r="G994" s="540" t="s">
        <v>694</v>
      </c>
      <c r="H994" t="s">
        <v>658</v>
      </c>
      <c r="I994" t="s">
        <v>19</v>
      </c>
    </row>
    <row r="995" spans="1:15">
      <c r="A995">
        <v>6411</v>
      </c>
      <c r="B995" t="s">
        <v>9</v>
      </c>
      <c r="C995" t="s">
        <v>10</v>
      </c>
      <c r="D995" s="56" t="s">
        <v>113</v>
      </c>
      <c r="E995" s="71">
        <v>45875</v>
      </c>
      <c r="F995">
        <v>114015</v>
      </c>
      <c r="G995" s="540" t="s">
        <v>695</v>
      </c>
      <c r="H995" t="s">
        <v>13</v>
      </c>
      <c r="I995" t="s">
        <v>19</v>
      </c>
      <c r="L995">
        <v>114237</v>
      </c>
      <c r="M995" t="s">
        <v>696</v>
      </c>
    </row>
    <row r="996" spans="1:15">
      <c r="E996" s="71"/>
    </row>
    <row r="997" spans="1:15">
      <c r="A997" s="71">
        <v>45876</v>
      </c>
      <c r="E997" s="71"/>
    </row>
    <row r="998" spans="1:15">
      <c r="A998">
        <v>6411</v>
      </c>
      <c r="B998" t="s">
        <v>9</v>
      </c>
      <c r="C998" t="s">
        <v>10</v>
      </c>
      <c r="D998" s="56" t="s">
        <v>113</v>
      </c>
      <c r="E998" s="71">
        <v>45876</v>
      </c>
      <c r="F998">
        <v>114237</v>
      </c>
      <c r="G998" s="540" t="s">
        <v>697</v>
      </c>
      <c r="H998" t="s">
        <v>19</v>
      </c>
      <c r="I998" t="s">
        <v>19</v>
      </c>
    </row>
    <row r="999" spans="1:15">
      <c r="A999">
        <v>6411</v>
      </c>
      <c r="B999" t="s">
        <v>9</v>
      </c>
      <c r="C999" t="s">
        <v>10</v>
      </c>
      <c r="D999" s="56" t="s">
        <v>113</v>
      </c>
      <c r="E999" s="71">
        <v>45876</v>
      </c>
      <c r="F999">
        <v>108772</v>
      </c>
      <c r="G999" s="540" t="s">
        <v>698</v>
      </c>
      <c r="H999" t="s">
        <v>658</v>
      </c>
      <c r="I999" t="s">
        <v>19</v>
      </c>
      <c r="M999" s="478" t="s">
        <v>699</v>
      </c>
      <c r="N999" s="486" t="s">
        <v>700</v>
      </c>
      <c r="O999" s="486">
        <v>111968</v>
      </c>
    </row>
    <row r="1000" spans="1:15">
      <c r="A1000">
        <v>6411</v>
      </c>
      <c r="B1000" t="s">
        <v>9</v>
      </c>
      <c r="C1000" t="s">
        <v>10</v>
      </c>
      <c r="D1000" s="56" t="s">
        <v>103</v>
      </c>
      <c r="E1000" s="71">
        <v>45876</v>
      </c>
      <c r="F1000">
        <v>35783</v>
      </c>
      <c r="G1000" s="540" t="s">
        <v>701</v>
      </c>
      <c r="H1000" t="s">
        <v>382</v>
      </c>
      <c r="I1000" t="s">
        <v>19</v>
      </c>
      <c r="M1000" s="487" t="s">
        <v>699</v>
      </c>
      <c r="N1000" s="488" t="s">
        <v>702</v>
      </c>
      <c r="O1000" s="488">
        <v>110204</v>
      </c>
    </row>
    <row r="1001" spans="1:15">
      <c r="A1001">
        <v>6411</v>
      </c>
      <c r="B1001" t="s">
        <v>9</v>
      </c>
      <c r="C1001" t="s">
        <v>10</v>
      </c>
      <c r="D1001" s="56" t="s">
        <v>103</v>
      </c>
      <c r="E1001" s="71">
        <v>45876</v>
      </c>
      <c r="F1001">
        <v>38824</v>
      </c>
      <c r="G1001" s="540" t="s">
        <v>703</v>
      </c>
      <c r="H1001" t="s">
        <v>382</v>
      </c>
      <c r="I1001" t="s">
        <v>19</v>
      </c>
      <c r="M1001" s="487" t="s">
        <v>699</v>
      </c>
      <c r="N1001" s="488" t="s">
        <v>704</v>
      </c>
      <c r="O1001" s="488">
        <v>114237</v>
      </c>
    </row>
    <row r="1002" spans="1:15">
      <c r="A1002">
        <v>6411</v>
      </c>
      <c r="B1002" t="s">
        <v>9</v>
      </c>
      <c r="C1002" t="s">
        <v>10</v>
      </c>
      <c r="D1002" s="56" t="s">
        <v>103</v>
      </c>
      <c r="E1002" s="71">
        <v>45876</v>
      </c>
      <c r="F1002">
        <v>37028</v>
      </c>
      <c r="G1002" s="540" t="s">
        <v>705</v>
      </c>
      <c r="H1002" t="s">
        <v>382</v>
      </c>
      <c r="I1002" t="s">
        <v>19</v>
      </c>
      <c r="M1002" s="487" t="s">
        <v>699</v>
      </c>
      <c r="N1002" s="488" t="s">
        <v>706</v>
      </c>
      <c r="O1002" s="488">
        <v>108772</v>
      </c>
    </row>
    <row r="1003" spans="1:15">
      <c r="A1003">
        <v>6411</v>
      </c>
      <c r="B1003" t="s">
        <v>9</v>
      </c>
      <c r="C1003" t="s">
        <v>10</v>
      </c>
      <c r="D1003" s="56" t="s">
        <v>103</v>
      </c>
      <c r="E1003" s="71">
        <v>45876</v>
      </c>
      <c r="F1003">
        <v>37431</v>
      </c>
      <c r="G1003" s="540" t="s">
        <v>707</v>
      </c>
      <c r="H1003" t="s">
        <v>382</v>
      </c>
      <c r="I1003" t="s">
        <v>19</v>
      </c>
      <c r="M1003" s="487" t="s">
        <v>699</v>
      </c>
      <c r="N1003" s="488" t="s">
        <v>708</v>
      </c>
      <c r="O1003" s="488">
        <v>113879</v>
      </c>
    </row>
    <row r="1004" spans="1:15">
      <c r="A1004">
        <v>6411</v>
      </c>
      <c r="B1004" t="s">
        <v>9</v>
      </c>
      <c r="C1004" t="s">
        <v>10</v>
      </c>
      <c r="D1004" s="56" t="s">
        <v>103</v>
      </c>
      <c r="E1004" s="71">
        <v>45876</v>
      </c>
      <c r="F1004">
        <v>37652</v>
      </c>
      <c r="G1004" s="540" t="s">
        <v>709</v>
      </c>
      <c r="H1004" t="s">
        <v>382</v>
      </c>
      <c r="I1004" t="s">
        <v>19</v>
      </c>
      <c r="M1004" s="487" t="s">
        <v>699</v>
      </c>
      <c r="N1004" s="488" t="s">
        <v>708</v>
      </c>
      <c r="O1004" s="488">
        <v>111382</v>
      </c>
    </row>
    <row r="1005" spans="1:15">
      <c r="A1005">
        <v>6411</v>
      </c>
      <c r="B1005" t="s">
        <v>9</v>
      </c>
      <c r="C1005" t="s">
        <v>10</v>
      </c>
      <c r="D1005" s="56" t="s">
        <v>103</v>
      </c>
      <c r="E1005" s="71">
        <v>45876</v>
      </c>
      <c r="F1005">
        <v>38264</v>
      </c>
      <c r="G1005" s="540" t="s">
        <v>710</v>
      </c>
      <c r="H1005" t="s">
        <v>658</v>
      </c>
      <c r="I1005" t="s">
        <v>19</v>
      </c>
      <c r="J1005" t="s">
        <v>711</v>
      </c>
      <c r="K1005" t="s">
        <v>712</v>
      </c>
      <c r="M1005" s="487" t="s">
        <v>699</v>
      </c>
      <c r="N1005" s="488" t="s">
        <v>708</v>
      </c>
      <c r="O1005" s="488">
        <v>113186</v>
      </c>
    </row>
    <row r="1006" spans="1:15">
      <c r="A1006">
        <v>6411</v>
      </c>
      <c r="B1006" t="s">
        <v>9</v>
      </c>
      <c r="C1006" t="s">
        <v>10</v>
      </c>
      <c r="D1006" s="56" t="s">
        <v>103</v>
      </c>
      <c r="E1006" s="71">
        <v>45876</v>
      </c>
      <c r="F1006">
        <v>38324</v>
      </c>
      <c r="G1006" s="540" t="s">
        <v>713</v>
      </c>
      <c r="H1006" t="s">
        <v>658</v>
      </c>
      <c r="I1006" t="s">
        <v>19</v>
      </c>
      <c r="J1006" t="s">
        <v>711</v>
      </c>
      <c r="M1006" s="487" t="s">
        <v>699</v>
      </c>
      <c r="N1006" s="488" t="s">
        <v>708</v>
      </c>
      <c r="O1006" s="488">
        <v>112844</v>
      </c>
    </row>
    <row r="1007" spans="1:15">
      <c r="A1007">
        <v>6411</v>
      </c>
      <c r="B1007" t="s">
        <v>9</v>
      </c>
      <c r="C1007" t="s">
        <v>10</v>
      </c>
      <c r="D1007" s="56" t="s">
        <v>103</v>
      </c>
      <c r="E1007" s="71">
        <v>45876</v>
      </c>
      <c r="F1007">
        <v>38002</v>
      </c>
      <c r="G1007" s="540" t="s">
        <v>714</v>
      </c>
      <c r="H1007" t="s">
        <v>48</v>
      </c>
      <c r="I1007" t="s">
        <v>19</v>
      </c>
      <c r="J1007" t="s">
        <v>715</v>
      </c>
    </row>
    <row r="1008" spans="1:15">
      <c r="A1008">
        <v>6411</v>
      </c>
      <c r="B1008" t="s">
        <v>9</v>
      </c>
      <c r="C1008" t="s">
        <v>10</v>
      </c>
      <c r="D1008" s="56" t="s">
        <v>103</v>
      </c>
      <c r="E1008" s="71">
        <v>45876</v>
      </c>
      <c r="F1008">
        <v>38005</v>
      </c>
      <c r="G1008" s="540" t="s">
        <v>716</v>
      </c>
      <c r="H1008" t="s">
        <v>48</v>
      </c>
      <c r="I1008" t="s">
        <v>19</v>
      </c>
      <c r="J1008" t="s">
        <v>715</v>
      </c>
    </row>
    <row r="1009" spans="1:10">
      <c r="A1009">
        <v>6411</v>
      </c>
      <c r="B1009" t="s">
        <v>9</v>
      </c>
      <c r="C1009" t="s">
        <v>10</v>
      </c>
      <c r="D1009" s="56" t="s">
        <v>103</v>
      </c>
      <c r="E1009" s="71">
        <v>45876</v>
      </c>
      <c r="F1009">
        <v>35897</v>
      </c>
      <c r="G1009" s="540" t="s">
        <v>717</v>
      </c>
      <c r="H1009" t="s">
        <v>48</v>
      </c>
      <c r="I1009" t="s">
        <v>19</v>
      </c>
      <c r="J1009" t="s">
        <v>718</v>
      </c>
    </row>
    <row r="1010" spans="1:10">
      <c r="A1010">
        <v>6411</v>
      </c>
      <c r="B1010" t="s">
        <v>9</v>
      </c>
      <c r="C1010" t="s">
        <v>10</v>
      </c>
      <c r="D1010" s="56" t="s">
        <v>103</v>
      </c>
      <c r="E1010" s="71">
        <v>45876</v>
      </c>
      <c r="F1010">
        <v>36156</v>
      </c>
      <c r="G1010" s="540" t="s">
        <v>719</v>
      </c>
      <c r="H1010" t="s">
        <v>658</v>
      </c>
      <c r="I1010" t="s">
        <v>19</v>
      </c>
    </row>
    <row r="1011" spans="1:10">
      <c r="A1011">
        <v>6411</v>
      </c>
      <c r="B1011" t="s">
        <v>9</v>
      </c>
      <c r="C1011" t="s">
        <v>10</v>
      </c>
      <c r="D1011" s="56" t="s">
        <v>103</v>
      </c>
      <c r="E1011" s="71">
        <v>45876</v>
      </c>
      <c r="F1011">
        <v>38622</v>
      </c>
      <c r="G1011" s="540" t="s">
        <v>720</v>
      </c>
      <c r="H1011" t="s">
        <v>48</v>
      </c>
      <c r="I1011" t="s">
        <v>19</v>
      </c>
      <c r="J1011" t="s">
        <v>721</v>
      </c>
    </row>
    <row r="1012" spans="1:10">
      <c r="A1012">
        <v>6411</v>
      </c>
      <c r="B1012" t="s">
        <v>9</v>
      </c>
      <c r="C1012" t="s">
        <v>10</v>
      </c>
      <c r="D1012" s="56" t="s">
        <v>103</v>
      </c>
      <c r="E1012" s="71">
        <v>45876</v>
      </c>
      <c r="F1012">
        <v>38795</v>
      </c>
      <c r="G1012" s="540" t="s">
        <v>722</v>
      </c>
      <c r="H1012" t="s">
        <v>48</v>
      </c>
      <c r="I1012" t="s">
        <v>19</v>
      </c>
      <c r="J1012" t="s">
        <v>721</v>
      </c>
    </row>
    <row r="1013" spans="1:10">
      <c r="A1013">
        <v>6411</v>
      </c>
      <c r="B1013" t="s">
        <v>9</v>
      </c>
      <c r="C1013" t="s">
        <v>10</v>
      </c>
      <c r="D1013" s="56" t="s">
        <v>103</v>
      </c>
      <c r="E1013" s="71">
        <v>45876</v>
      </c>
      <c r="F1013">
        <v>38601</v>
      </c>
      <c r="G1013" s="540" t="s">
        <v>723</v>
      </c>
      <c r="H1013" t="s">
        <v>48</v>
      </c>
      <c r="I1013" t="s">
        <v>19</v>
      </c>
      <c r="J1013" t="s">
        <v>721</v>
      </c>
    </row>
    <row r="1014" spans="1:10">
      <c r="A1014">
        <v>6411</v>
      </c>
      <c r="B1014" t="s">
        <v>9</v>
      </c>
      <c r="C1014" t="s">
        <v>10</v>
      </c>
      <c r="D1014" s="56" t="s">
        <v>103</v>
      </c>
      <c r="E1014" s="71">
        <v>45876</v>
      </c>
      <c r="F1014">
        <v>38490</v>
      </c>
      <c r="G1014" s="540" t="s">
        <v>724</v>
      </c>
      <c r="H1014" t="s">
        <v>382</v>
      </c>
      <c r="I1014" t="s">
        <v>19</v>
      </c>
    </row>
    <row r="1015" spans="1:10">
      <c r="A1015">
        <v>6411</v>
      </c>
      <c r="B1015" t="s">
        <v>9</v>
      </c>
      <c r="C1015" t="s">
        <v>10</v>
      </c>
      <c r="D1015" s="56" t="s">
        <v>103</v>
      </c>
      <c r="E1015" s="71">
        <v>45876</v>
      </c>
      <c r="F1015">
        <v>38732</v>
      </c>
      <c r="G1015" s="540" t="s">
        <v>725</v>
      </c>
      <c r="H1015" t="s">
        <v>382</v>
      </c>
      <c r="I1015" t="s">
        <v>19</v>
      </c>
    </row>
    <row r="1016" spans="1:10">
      <c r="A1016">
        <v>6411</v>
      </c>
      <c r="B1016" t="s">
        <v>9</v>
      </c>
      <c r="C1016" t="s">
        <v>10</v>
      </c>
      <c r="D1016" s="56" t="s">
        <v>103</v>
      </c>
      <c r="E1016" s="71">
        <v>45876</v>
      </c>
      <c r="F1016">
        <v>38459</v>
      </c>
      <c r="G1016" s="540" t="s">
        <v>726</v>
      </c>
      <c r="H1016" t="s">
        <v>382</v>
      </c>
      <c r="I1016" t="s">
        <v>19</v>
      </c>
    </row>
    <row r="1017" spans="1:10">
      <c r="A1017">
        <v>6411</v>
      </c>
      <c r="B1017" t="s">
        <v>9</v>
      </c>
      <c r="C1017" t="s">
        <v>10</v>
      </c>
      <c r="D1017" s="56" t="s">
        <v>103</v>
      </c>
      <c r="E1017" s="71">
        <v>45876</v>
      </c>
      <c r="F1017">
        <v>38697</v>
      </c>
      <c r="G1017" s="540" t="s">
        <v>727</v>
      </c>
      <c r="H1017" t="s">
        <v>382</v>
      </c>
      <c r="I1017" t="s">
        <v>19</v>
      </c>
    </row>
    <row r="1018" spans="1:10">
      <c r="A1018">
        <v>6411</v>
      </c>
      <c r="B1018" t="s">
        <v>9</v>
      </c>
      <c r="C1018" t="s">
        <v>10</v>
      </c>
      <c r="D1018" s="56" t="s">
        <v>103</v>
      </c>
      <c r="E1018" s="71">
        <v>45876</v>
      </c>
      <c r="F1018">
        <v>38524</v>
      </c>
      <c r="G1018" s="540" t="s">
        <v>728</v>
      </c>
      <c r="H1018" t="s">
        <v>21</v>
      </c>
      <c r="I1018" t="s">
        <v>19</v>
      </c>
    </row>
    <row r="1019" spans="1:10">
      <c r="A1019">
        <v>6411</v>
      </c>
      <c r="B1019" t="s">
        <v>9</v>
      </c>
      <c r="C1019" t="s">
        <v>10</v>
      </c>
      <c r="D1019" s="56" t="s">
        <v>103</v>
      </c>
      <c r="E1019" s="71">
        <v>45876</v>
      </c>
      <c r="F1019">
        <v>38227</v>
      </c>
      <c r="G1019" s="540" t="s">
        <v>729</v>
      </c>
      <c r="H1019" t="s">
        <v>19</v>
      </c>
      <c r="I1019" t="s">
        <v>19</v>
      </c>
    </row>
    <row r="1020" spans="1:10">
      <c r="A1020">
        <v>6411</v>
      </c>
      <c r="B1020" t="s">
        <v>9</v>
      </c>
      <c r="C1020" t="s">
        <v>10</v>
      </c>
      <c r="D1020" s="56" t="s">
        <v>103</v>
      </c>
      <c r="E1020" s="71">
        <v>45876</v>
      </c>
      <c r="F1020">
        <v>38419</v>
      </c>
      <c r="G1020" s="540" t="s">
        <v>730</v>
      </c>
      <c r="H1020" t="s">
        <v>48</v>
      </c>
      <c r="I1020" t="s">
        <v>19</v>
      </c>
    </row>
    <row r="1021" spans="1:10">
      <c r="A1021">
        <v>6411</v>
      </c>
      <c r="B1021" t="s">
        <v>9</v>
      </c>
      <c r="C1021" t="s">
        <v>10</v>
      </c>
      <c r="D1021" s="56" t="s">
        <v>103</v>
      </c>
      <c r="E1021" s="71">
        <v>45876</v>
      </c>
      <c r="F1021">
        <v>38479</v>
      </c>
      <c r="G1021" s="540" t="s">
        <v>731</v>
      </c>
      <c r="H1021" t="s">
        <v>382</v>
      </c>
      <c r="I1021" t="s">
        <v>19</v>
      </c>
    </row>
    <row r="1022" spans="1:10">
      <c r="E1022" s="71"/>
    </row>
    <row r="1024" spans="1:10">
      <c r="A1024" s="71">
        <v>45877</v>
      </c>
    </row>
    <row r="1025" spans="1:19">
      <c r="A1025">
        <v>6411</v>
      </c>
      <c r="B1025" t="s">
        <v>9</v>
      </c>
      <c r="C1025" t="s">
        <v>10</v>
      </c>
      <c r="D1025" s="56" t="s">
        <v>103</v>
      </c>
      <c r="E1025" s="71">
        <v>45877</v>
      </c>
      <c r="F1025">
        <v>37070</v>
      </c>
      <c r="G1025" s="540" t="s">
        <v>732</v>
      </c>
      <c r="H1025" t="s">
        <v>658</v>
      </c>
      <c r="I1025" t="s">
        <v>19</v>
      </c>
      <c r="P1025" t="s">
        <v>3</v>
      </c>
      <c r="Q1025" t="s">
        <v>733</v>
      </c>
      <c r="R1025" t="s">
        <v>734</v>
      </c>
      <c r="S1025" t="s">
        <v>735</v>
      </c>
    </row>
    <row r="1026" spans="1:19">
      <c r="A1026">
        <v>6411</v>
      </c>
      <c r="B1026" t="s">
        <v>9</v>
      </c>
      <c r="C1026" t="s">
        <v>10</v>
      </c>
      <c r="D1026" s="56" t="s">
        <v>103</v>
      </c>
      <c r="E1026" s="71">
        <v>45877</v>
      </c>
      <c r="F1026">
        <v>37263</v>
      </c>
      <c r="G1026" s="540" t="s">
        <v>736</v>
      </c>
      <c r="H1026" t="s">
        <v>382</v>
      </c>
      <c r="I1026" t="s">
        <v>19</v>
      </c>
      <c r="P1026" t="s">
        <v>103</v>
      </c>
      <c r="Q1026">
        <v>101</v>
      </c>
      <c r="R1026">
        <v>26</v>
      </c>
      <c r="S1026">
        <v>2</v>
      </c>
    </row>
    <row r="1027" spans="1:19">
      <c r="A1027">
        <v>6411</v>
      </c>
      <c r="B1027" t="s">
        <v>9</v>
      </c>
      <c r="C1027" t="s">
        <v>10</v>
      </c>
      <c r="D1027" s="56" t="s">
        <v>103</v>
      </c>
      <c r="E1027" s="71">
        <v>45877</v>
      </c>
      <c r="F1027" s="478">
        <v>38610</v>
      </c>
      <c r="G1027" s="540" t="s">
        <v>737</v>
      </c>
      <c r="H1027" t="s">
        <v>382</v>
      </c>
      <c r="I1027" t="s">
        <v>19</v>
      </c>
    </row>
    <row r="1028" spans="1:19">
      <c r="A1028">
        <v>6411</v>
      </c>
      <c r="B1028" t="s">
        <v>9</v>
      </c>
      <c r="C1028" t="s">
        <v>10</v>
      </c>
      <c r="D1028" s="56" t="s">
        <v>103</v>
      </c>
      <c r="E1028" s="71">
        <v>45877</v>
      </c>
      <c r="F1028">
        <v>38447</v>
      </c>
      <c r="G1028" s="540" t="s">
        <v>738</v>
      </c>
      <c r="H1028" t="s">
        <v>391</v>
      </c>
      <c r="I1028" t="s">
        <v>19</v>
      </c>
    </row>
    <row r="1029" spans="1:19">
      <c r="A1029">
        <v>6411</v>
      </c>
      <c r="B1029" t="s">
        <v>9</v>
      </c>
      <c r="C1029" t="s">
        <v>10</v>
      </c>
      <c r="D1029" s="56" t="s">
        <v>103</v>
      </c>
      <c r="E1029" s="71">
        <v>45877</v>
      </c>
      <c r="F1029">
        <v>38471</v>
      </c>
      <c r="G1029" s="540" t="s">
        <v>739</v>
      </c>
      <c r="H1029" t="s">
        <v>391</v>
      </c>
      <c r="I1029" t="s">
        <v>19</v>
      </c>
    </row>
    <row r="1030" spans="1:19">
      <c r="A1030">
        <v>6411</v>
      </c>
      <c r="B1030" t="s">
        <v>9</v>
      </c>
      <c r="C1030" t="s">
        <v>10</v>
      </c>
      <c r="D1030" s="56" t="s">
        <v>103</v>
      </c>
      <c r="E1030" s="71">
        <v>45877</v>
      </c>
      <c r="F1030">
        <v>38515</v>
      </c>
      <c r="G1030" s="540" t="s">
        <v>740</v>
      </c>
      <c r="H1030" t="s">
        <v>391</v>
      </c>
      <c r="I1030" t="s">
        <v>19</v>
      </c>
    </row>
    <row r="1031" spans="1:19">
      <c r="A1031">
        <v>6411</v>
      </c>
      <c r="B1031" t="s">
        <v>9</v>
      </c>
      <c r="C1031" t="s">
        <v>10</v>
      </c>
      <c r="D1031" s="56" t="s">
        <v>103</v>
      </c>
      <c r="E1031" s="71">
        <v>45877</v>
      </c>
      <c r="F1031" s="478">
        <v>38821</v>
      </c>
      <c r="G1031" s="540" t="s">
        <v>741</v>
      </c>
      <c r="H1031" t="s">
        <v>391</v>
      </c>
      <c r="I1031" t="s">
        <v>168</v>
      </c>
    </row>
    <row r="1032" spans="1:19">
      <c r="A1032">
        <v>6411</v>
      </c>
      <c r="B1032" t="s">
        <v>9</v>
      </c>
      <c r="C1032" t="s">
        <v>10</v>
      </c>
      <c r="D1032" s="56" t="s">
        <v>103</v>
      </c>
      <c r="E1032" s="71">
        <v>45877</v>
      </c>
      <c r="F1032">
        <v>36693</v>
      </c>
      <c r="G1032" s="540" t="s">
        <v>742</v>
      </c>
      <c r="H1032" t="s">
        <v>21</v>
      </c>
      <c r="I1032" t="s">
        <v>19</v>
      </c>
    </row>
    <row r="1033" spans="1:19">
      <c r="A1033">
        <v>6411</v>
      </c>
      <c r="B1033" t="s">
        <v>9</v>
      </c>
      <c r="C1033" t="s">
        <v>10</v>
      </c>
      <c r="D1033" s="56" t="s">
        <v>103</v>
      </c>
      <c r="E1033" s="71">
        <v>45877</v>
      </c>
      <c r="F1033">
        <v>38818</v>
      </c>
      <c r="G1033" s="540" t="s">
        <v>743</v>
      </c>
      <c r="H1033" t="s">
        <v>68</v>
      </c>
      <c r="I1033" t="s">
        <v>19</v>
      </c>
    </row>
    <row r="1034" spans="1:19">
      <c r="A1034">
        <v>6411</v>
      </c>
      <c r="B1034" t="s">
        <v>9</v>
      </c>
      <c r="C1034" t="s">
        <v>10</v>
      </c>
      <c r="D1034" s="56" t="s">
        <v>103</v>
      </c>
      <c r="E1034" s="71">
        <v>45877</v>
      </c>
      <c r="F1034">
        <v>37621</v>
      </c>
      <c r="G1034" s="540" t="s">
        <v>744</v>
      </c>
      <c r="H1034" t="s">
        <v>382</v>
      </c>
      <c r="I1034" t="s">
        <v>19</v>
      </c>
    </row>
    <row r="1035" spans="1:19">
      <c r="A1035">
        <v>6411</v>
      </c>
      <c r="B1035" t="s">
        <v>9</v>
      </c>
      <c r="C1035" t="s">
        <v>10</v>
      </c>
      <c r="D1035" s="56" t="s">
        <v>103</v>
      </c>
      <c r="E1035" s="71">
        <v>45877</v>
      </c>
      <c r="F1035">
        <v>37291</v>
      </c>
      <c r="G1035" s="540" t="s">
        <v>745</v>
      </c>
      <c r="H1035" t="s">
        <v>382</v>
      </c>
      <c r="I1035" t="s">
        <v>19</v>
      </c>
    </row>
    <row r="1036" spans="1:19">
      <c r="A1036">
        <v>6411</v>
      </c>
      <c r="B1036" t="s">
        <v>9</v>
      </c>
      <c r="C1036" t="s">
        <v>10</v>
      </c>
      <c r="D1036" s="56" t="s">
        <v>103</v>
      </c>
      <c r="E1036" s="71">
        <v>45877</v>
      </c>
      <c r="F1036">
        <v>38017</v>
      </c>
      <c r="G1036" s="540" t="s">
        <v>746</v>
      </c>
      <c r="H1036" t="s">
        <v>382</v>
      </c>
      <c r="I1036" t="s">
        <v>19</v>
      </c>
    </row>
    <row r="1037" spans="1:19">
      <c r="A1037">
        <v>6411</v>
      </c>
      <c r="B1037" t="s">
        <v>9</v>
      </c>
      <c r="C1037" t="s">
        <v>10</v>
      </c>
      <c r="D1037" s="56" t="s">
        <v>103</v>
      </c>
      <c r="E1037" s="71">
        <v>45877</v>
      </c>
      <c r="F1037" s="478">
        <v>38132</v>
      </c>
      <c r="G1037" s="540" t="s">
        <v>747</v>
      </c>
      <c r="H1037" t="s">
        <v>658</v>
      </c>
      <c r="I1037" t="s">
        <v>19</v>
      </c>
    </row>
    <row r="1038" spans="1:19">
      <c r="A1038">
        <v>6411</v>
      </c>
      <c r="B1038" t="s">
        <v>9</v>
      </c>
      <c r="C1038" t="s">
        <v>10</v>
      </c>
      <c r="D1038" s="56" t="s">
        <v>103</v>
      </c>
      <c r="E1038" s="71">
        <v>45877</v>
      </c>
      <c r="F1038">
        <v>38306</v>
      </c>
      <c r="G1038" s="540" t="s">
        <v>748</v>
      </c>
      <c r="H1038" t="s">
        <v>658</v>
      </c>
      <c r="I1038" t="s">
        <v>19</v>
      </c>
    </row>
    <row r="1039" spans="1:19">
      <c r="A1039">
        <v>6411</v>
      </c>
      <c r="B1039" t="s">
        <v>9</v>
      </c>
      <c r="C1039" t="s">
        <v>10</v>
      </c>
      <c r="D1039" s="56" t="s">
        <v>103</v>
      </c>
      <c r="E1039" s="71">
        <v>45877</v>
      </c>
      <c r="F1039">
        <v>38436</v>
      </c>
      <c r="G1039" s="540" t="s">
        <v>749</v>
      </c>
      <c r="H1039" t="s">
        <v>382</v>
      </c>
      <c r="I1039" t="s">
        <v>19</v>
      </c>
    </row>
    <row r="1040" spans="1:19">
      <c r="A1040">
        <v>6411</v>
      </c>
      <c r="B1040" t="s">
        <v>9</v>
      </c>
      <c r="C1040" t="s">
        <v>10</v>
      </c>
      <c r="D1040" s="56" t="s">
        <v>103</v>
      </c>
      <c r="E1040" s="71">
        <v>45877</v>
      </c>
      <c r="F1040">
        <v>38460</v>
      </c>
      <c r="G1040" s="540" t="s">
        <v>750</v>
      </c>
      <c r="H1040" t="s">
        <v>391</v>
      </c>
      <c r="I1040" t="s">
        <v>19</v>
      </c>
    </row>
    <row r="1041" spans="1:10">
      <c r="A1041">
        <v>6411</v>
      </c>
      <c r="B1041" t="s">
        <v>9</v>
      </c>
      <c r="C1041" t="s">
        <v>10</v>
      </c>
      <c r="D1041" s="56" t="s">
        <v>103</v>
      </c>
      <c r="E1041" s="71">
        <v>45877</v>
      </c>
      <c r="F1041">
        <v>38485</v>
      </c>
      <c r="G1041" s="540" t="s">
        <v>751</v>
      </c>
      <c r="H1041" t="s">
        <v>391</v>
      </c>
      <c r="I1041" t="s">
        <v>19</v>
      </c>
    </row>
    <row r="1042" spans="1:10">
      <c r="A1042">
        <v>6411</v>
      </c>
      <c r="B1042" t="s">
        <v>9</v>
      </c>
      <c r="C1042" t="s">
        <v>10</v>
      </c>
      <c r="D1042" s="56" t="s">
        <v>103</v>
      </c>
      <c r="E1042" s="71">
        <v>45877</v>
      </c>
      <c r="F1042">
        <v>38521</v>
      </c>
      <c r="G1042" s="540" t="s">
        <v>752</v>
      </c>
      <c r="H1042" t="s">
        <v>391</v>
      </c>
      <c r="I1042" t="s">
        <v>19</v>
      </c>
    </row>
    <row r="1043" spans="1:10">
      <c r="A1043">
        <v>6411</v>
      </c>
      <c r="B1043" t="s">
        <v>9</v>
      </c>
      <c r="C1043" t="s">
        <v>10</v>
      </c>
      <c r="D1043" s="56" t="s">
        <v>103</v>
      </c>
      <c r="E1043" s="71">
        <v>45877</v>
      </c>
      <c r="F1043">
        <v>38615</v>
      </c>
      <c r="G1043" s="540" t="s">
        <v>753</v>
      </c>
      <c r="H1043" t="s">
        <v>391</v>
      </c>
      <c r="I1043" t="s">
        <v>19</v>
      </c>
    </row>
    <row r="1044" spans="1:10">
      <c r="A1044">
        <v>6411</v>
      </c>
      <c r="B1044" t="s">
        <v>9</v>
      </c>
      <c r="C1044" t="s">
        <v>10</v>
      </c>
      <c r="D1044" s="56" t="s">
        <v>103</v>
      </c>
      <c r="E1044" s="71">
        <v>45877</v>
      </c>
      <c r="F1044">
        <v>38626</v>
      </c>
      <c r="G1044" s="540" t="s">
        <v>754</v>
      </c>
      <c r="H1044" t="s">
        <v>391</v>
      </c>
      <c r="I1044" t="s">
        <v>19</v>
      </c>
      <c r="J1044" t="s">
        <v>755</v>
      </c>
    </row>
    <row r="1045" spans="1:10">
      <c r="A1045">
        <v>6411</v>
      </c>
      <c r="B1045" t="s">
        <v>9</v>
      </c>
      <c r="C1045" t="s">
        <v>10</v>
      </c>
      <c r="D1045" s="56" t="s">
        <v>103</v>
      </c>
      <c r="E1045" s="71">
        <v>45877</v>
      </c>
      <c r="F1045">
        <v>38646</v>
      </c>
      <c r="G1045" s="540" t="s">
        <v>756</v>
      </c>
      <c r="H1045" t="s">
        <v>391</v>
      </c>
      <c r="I1045" t="s">
        <v>19</v>
      </c>
    </row>
    <row r="1046" spans="1:10">
      <c r="A1046">
        <v>6411</v>
      </c>
      <c r="B1046" t="s">
        <v>9</v>
      </c>
      <c r="C1046" t="s">
        <v>10</v>
      </c>
      <c r="D1046" s="56" t="s">
        <v>103</v>
      </c>
      <c r="E1046" s="71">
        <v>45877</v>
      </c>
      <c r="F1046">
        <v>38307</v>
      </c>
      <c r="G1046" s="540" t="s">
        <v>757</v>
      </c>
      <c r="H1046" t="s">
        <v>382</v>
      </c>
      <c r="I1046" t="s">
        <v>19</v>
      </c>
    </row>
    <row r="1047" spans="1:10">
      <c r="A1047">
        <v>6411</v>
      </c>
      <c r="B1047" t="s">
        <v>9</v>
      </c>
      <c r="C1047" t="s">
        <v>10</v>
      </c>
      <c r="D1047" s="56" t="s">
        <v>103</v>
      </c>
      <c r="E1047" s="71">
        <v>45877</v>
      </c>
      <c r="F1047">
        <v>38796</v>
      </c>
      <c r="G1047" s="540" t="s">
        <v>758</v>
      </c>
      <c r="H1047" t="s">
        <v>658</v>
      </c>
      <c r="I1047" t="s">
        <v>19</v>
      </c>
    </row>
    <row r="1048" spans="1:10">
      <c r="A1048">
        <v>6411</v>
      </c>
      <c r="B1048" t="s">
        <v>9</v>
      </c>
      <c r="C1048" t="s">
        <v>10</v>
      </c>
      <c r="D1048" s="56" t="s">
        <v>103</v>
      </c>
      <c r="E1048" s="71">
        <v>45877</v>
      </c>
      <c r="F1048">
        <v>38681</v>
      </c>
      <c r="G1048" s="540" t="s">
        <v>759</v>
      </c>
      <c r="H1048" t="s">
        <v>658</v>
      </c>
      <c r="I1048" t="s">
        <v>19</v>
      </c>
    </row>
    <row r="1049" spans="1:10">
      <c r="A1049">
        <v>6411</v>
      </c>
      <c r="B1049" t="s">
        <v>9</v>
      </c>
      <c r="C1049" t="s">
        <v>10</v>
      </c>
      <c r="D1049" s="56" t="s">
        <v>103</v>
      </c>
      <c r="E1049" s="71">
        <v>45877</v>
      </c>
      <c r="F1049">
        <v>36177</v>
      </c>
      <c r="G1049" s="540" t="s">
        <v>760</v>
      </c>
      <c r="H1049" t="s">
        <v>658</v>
      </c>
      <c r="I1049" t="s">
        <v>19</v>
      </c>
    </row>
    <row r="1050" spans="1:10">
      <c r="A1050">
        <v>6411</v>
      </c>
      <c r="B1050" t="s">
        <v>9</v>
      </c>
      <c r="C1050" t="s">
        <v>10</v>
      </c>
      <c r="D1050" s="56" t="s">
        <v>103</v>
      </c>
      <c r="E1050" s="71">
        <v>45877</v>
      </c>
      <c r="F1050">
        <v>36429</v>
      </c>
      <c r="G1050" s="540" t="s">
        <v>761</v>
      </c>
      <c r="H1050" t="s">
        <v>658</v>
      </c>
      <c r="I1050" t="s">
        <v>19</v>
      </c>
    </row>
    <row r="1051" spans="1:10">
      <c r="A1051">
        <v>6411</v>
      </c>
      <c r="B1051" t="s">
        <v>9</v>
      </c>
      <c r="C1051" t="s">
        <v>10</v>
      </c>
      <c r="D1051" s="56" t="s">
        <v>103</v>
      </c>
      <c r="E1051" s="71">
        <v>45877</v>
      </c>
      <c r="F1051">
        <v>37362</v>
      </c>
      <c r="G1051" s="540" t="s">
        <v>762</v>
      </c>
      <c r="H1051" t="s">
        <v>382</v>
      </c>
      <c r="I1051" t="s">
        <v>19</v>
      </c>
    </row>
    <row r="1052" spans="1:10">
      <c r="A1052">
        <v>6411</v>
      </c>
      <c r="B1052" t="s">
        <v>9</v>
      </c>
      <c r="C1052" t="s">
        <v>10</v>
      </c>
      <c r="D1052" s="56" t="s">
        <v>103</v>
      </c>
      <c r="E1052" s="71">
        <v>45877</v>
      </c>
      <c r="F1052">
        <v>38473</v>
      </c>
      <c r="G1052" s="540" t="s">
        <v>763</v>
      </c>
      <c r="H1052" t="s">
        <v>48</v>
      </c>
      <c r="I1052" t="s">
        <v>19</v>
      </c>
      <c r="J1052" t="s">
        <v>764</v>
      </c>
    </row>
    <row r="1053" spans="1:10">
      <c r="A1053">
        <v>6411</v>
      </c>
      <c r="B1053" t="s">
        <v>9</v>
      </c>
      <c r="C1053" t="s">
        <v>10</v>
      </c>
      <c r="D1053" s="56" t="s">
        <v>103</v>
      </c>
      <c r="E1053" s="71">
        <v>45877</v>
      </c>
      <c r="F1053">
        <v>38498</v>
      </c>
      <c r="G1053" s="540" t="s">
        <v>765</v>
      </c>
      <c r="H1053" t="s">
        <v>48</v>
      </c>
      <c r="I1053" t="s">
        <v>19</v>
      </c>
      <c r="J1053" t="s">
        <v>764</v>
      </c>
    </row>
    <row r="1054" spans="1:10">
      <c r="A1054">
        <v>6411</v>
      </c>
      <c r="B1054" t="s">
        <v>9</v>
      </c>
      <c r="C1054" t="s">
        <v>10</v>
      </c>
      <c r="D1054" s="56" t="s">
        <v>103</v>
      </c>
      <c r="E1054" s="71">
        <v>45877</v>
      </c>
      <c r="F1054">
        <v>38499</v>
      </c>
      <c r="G1054" s="540" t="s">
        <v>766</v>
      </c>
      <c r="H1054" t="s">
        <v>48</v>
      </c>
      <c r="I1054" t="s">
        <v>19</v>
      </c>
      <c r="J1054" t="s">
        <v>764</v>
      </c>
    </row>
    <row r="1055" spans="1:10">
      <c r="A1055">
        <v>6411</v>
      </c>
      <c r="B1055" t="s">
        <v>9</v>
      </c>
      <c r="C1055" t="s">
        <v>10</v>
      </c>
      <c r="D1055" s="56" t="s">
        <v>103</v>
      </c>
      <c r="E1055" s="71">
        <v>45877</v>
      </c>
      <c r="F1055">
        <v>38749</v>
      </c>
      <c r="G1055" s="540" t="s">
        <v>767</v>
      </c>
      <c r="H1055" t="s">
        <v>48</v>
      </c>
      <c r="I1055" t="s">
        <v>19</v>
      </c>
      <c r="J1055" t="s">
        <v>764</v>
      </c>
    </row>
    <row r="1056" spans="1:10">
      <c r="A1056">
        <v>6411</v>
      </c>
      <c r="B1056" t="s">
        <v>9</v>
      </c>
      <c r="C1056" t="s">
        <v>10</v>
      </c>
      <c r="D1056" s="56" t="s">
        <v>103</v>
      </c>
      <c r="E1056" s="71">
        <v>45877</v>
      </c>
      <c r="F1056">
        <v>38651</v>
      </c>
      <c r="G1056" s="540" t="s">
        <v>768</v>
      </c>
      <c r="H1056" t="s">
        <v>48</v>
      </c>
      <c r="I1056" t="s">
        <v>19</v>
      </c>
      <c r="J1056" t="s">
        <v>764</v>
      </c>
    </row>
    <row r="1057" spans="1:10">
      <c r="A1057">
        <v>6411</v>
      </c>
      <c r="B1057" t="s">
        <v>9</v>
      </c>
      <c r="C1057" t="s">
        <v>10</v>
      </c>
      <c r="D1057" s="56" t="s">
        <v>103</v>
      </c>
      <c r="E1057" s="71">
        <v>45877</v>
      </c>
      <c r="F1057">
        <v>38708</v>
      </c>
      <c r="G1057" s="540" t="s">
        <v>769</v>
      </c>
      <c r="H1057" t="s">
        <v>48</v>
      </c>
      <c r="I1057" t="s">
        <v>19</v>
      </c>
      <c r="J1057" t="s">
        <v>770</v>
      </c>
    </row>
    <row r="1058" spans="1:10">
      <c r="A1058">
        <v>6411</v>
      </c>
      <c r="B1058" t="s">
        <v>9</v>
      </c>
      <c r="C1058" t="s">
        <v>10</v>
      </c>
      <c r="D1058" s="56" t="s">
        <v>103</v>
      </c>
      <c r="E1058" s="71">
        <v>45877</v>
      </c>
      <c r="F1058">
        <v>38443</v>
      </c>
      <c r="G1058" s="540" t="s">
        <v>771</v>
      </c>
      <c r="H1058" t="s">
        <v>382</v>
      </c>
      <c r="I1058" t="s">
        <v>19</v>
      </c>
    </row>
    <row r="1059" spans="1:10">
      <c r="A1059">
        <v>6411</v>
      </c>
      <c r="B1059" t="s">
        <v>9</v>
      </c>
      <c r="C1059" t="s">
        <v>10</v>
      </c>
      <c r="D1059" s="56" t="s">
        <v>103</v>
      </c>
      <c r="E1059" s="71">
        <v>45877</v>
      </c>
      <c r="F1059">
        <v>37878</v>
      </c>
      <c r="G1059" s="540" t="s">
        <v>772</v>
      </c>
      <c r="H1059" t="s">
        <v>382</v>
      </c>
      <c r="I1059" t="s">
        <v>19</v>
      </c>
    </row>
    <row r="1060" spans="1:10">
      <c r="A1060">
        <v>6411</v>
      </c>
      <c r="B1060" t="s">
        <v>9</v>
      </c>
      <c r="C1060" t="s">
        <v>10</v>
      </c>
      <c r="D1060" s="56" t="s">
        <v>103</v>
      </c>
      <c r="E1060" s="71">
        <v>45877</v>
      </c>
      <c r="F1060">
        <v>36241</v>
      </c>
      <c r="G1060" s="540" t="s">
        <v>773</v>
      </c>
      <c r="H1060" t="s">
        <v>48</v>
      </c>
      <c r="I1060" t="s">
        <v>19</v>
      </c>
      <c r="J1060" t="s">
        <v>774</v>
      </c>
    </row>
    <row r="1061" spans="1:10">
      <c r="A1061">
        <v>6411</v>
      </c>
      <c r="B1061" t="s">
        <v>9</v>
      </c>
      <c r="C1061" t="s">
        <v>10</v>
      </c>
      <c r="D1061" s="56" t="s">
        <v>103</v>
      </c>
      <c r="E1061" s="71">
        <v>45877</v>
      </c>
      <c r="F1061">
        <v>36746</v>
      </c>
      <c r="G1061" s="540" t="s">
        <v>775</v>
      </c>
      <c r="H1061" t="s">
        <v>48</v>
      </c>
      <c r="I1061" t="s">
        <v>19</v>
      </c>
      <c r="J1061" t="s">
        <v>774</v>
      </c>
    </row>
    <row r="1062" spans="1:10">
      <c r="A1062">
        <v>6411</v>
      </c>
      <c r="B1062" t="s">
        <v>9</v>
      </c>
      <c r="C1062" t="s">
        <v>10</v>
      </c>
      <c r="D1062" s="56" t="s">
        <v>103</v>
      </c>
      <c r="E1062" s="71">
        <v>45877</v>
      </c>
      <c r="F1062">
        <v>37563</v>
      </c>
      <c r="G1062" s="540" t="s">
        <v>776</v>
      </c>
      <c r="H1062" t="s">
        <v>391</v>
      </c>
      <c r="I1062" t="s">
        <v>19</v>
      </c>
    </row>
    <row r="1063" spans="1:10">
      <c r="A1063">
        <v>6411</v>
      </c>
      <c r="B1063" t="s">
        <v>9</v>
      </c>
      <c r="C1063" t="s">
        <v>10</v>
      </c>
      <c r="D1063" s="56" t="s">
        <v>103</v>
      </c>
      <c r="E1063" s="71">
        <v>45877</v>
      </c>
      <c r="F1063">
        <v>38058</v>
      </c>
      <c r="G1063" s="540" t="s">
        <v>777</v>
      </c>
      <c r="H1063" t="s">
        <v>48</v>
      </c>
      <c r="I1063" t="s">
        <v>19</v>
      </c>
      <c r="J1063" t="s">
        <v>774</v>
      </c>
    </row>
    <row r="1064" spans="1:10">
      <c r="A1064">
        <v>6411</v>
      </c>
      <c r="B1064" t="s">
        <v>9</v>
      </c>
      <c r="C1064" t="s">
        <v>10</v>
      </c>
      <c r="D1064" s="56" t="s">
        <v>103</v>
      </c>
      <c r="E1064" s="71">
        <v>45877</v>
      </c>
      <c r="F1064">
        <v>36954</v>
      </c>
      <c r="G1064" s="540" t="s">
        <v>778</v>
      </c>
      <c r="H1064" t="s">
        <v>382</v>
      </c>
      <c r="I1064" t="s">
        <v>19</v>
      </c>
    </row>
    <row r="1065" spans="1:10">
      <c r="A1065">
        <v>6411</v>
      </c>
      <c r="B1065" t="s">
        <v>9</v>
      </c>
      <c r="C1065" t="s">
        <v>10</v>
      </c>
      <c r="D1065" s="56" t="s">
        <v>103</v>
      </c>
      <c r="E1065" s="71">
        <v>45877</v>
      </c>
      <c r="F1065">
        <v>37308</v>
      </c>
      <c r="G1065" s="540" t="s">
        <v>779</v>
      </c>
      <c r="H1065" t="s">
        <v>382</v>
      </c>
      <c r="I1065" t="s">
        <v>19</v>
      </c>
    </row>
    <row r="1066" spans="1:10">
      <c r="E1066" s="71"/>
    </row>
    <row r="1067" spans="1:10">
      <c r="A1067" s="71">
        <v>45880</v>
      </c>
      <c r="E1067" s="71"/>
    </row>
    <row r="1068" spans="1:10">
      <c r="A1068">
        <v>6411</v>
      </c>
      <c r="B1068" t="s">
        <v>9</v>
      </c>
      <c r="C1068" t="s">
        <v>10</v>
      </c>
      <c r="D1068" s="56" t="s">
        <v>594</v>
      </c>
      <c r="E1068" s="71">
        <v>45880</v>
      </c>
      <c r="F1068">
        <v>92587</v>
      </c>
      <c r="G1068" s="540" t="s">
        <v>780</v>
      </c>
      <c r="H1068" t="s">
        <v>382</v>
      </c>
      <c r="I1068" t="s">
        <v>19</v>
      </c>
    </row>
    <row r="1069" spans="1:10">
      <c r="A1069">
        <v>6411</v>
      </c>
      <c r="B1069" t="s">
        <v>9</v>
      </c>
      <c r="C1069" t="s">
        <v>10</v>
      </c>
      <c r="D1069" s="56" t="s">
        <v>594</v>
      </c>
      <c r="E1069" s="71">
        <v>45880</v>
      </c>
      <c r="F1069">
        <v>97238</v>
      </c>
      <c r="G1069" s="540" t="s">
        <v>781</v>
      </c>
      <c r="H1069" t="s">
        <v>386</v>
      </c>
      <c r="I1069" t="s">
        <v>19</v>
      </c>
    </row>
    <row r="1070" spans="1:10">
      <c r="A1070">
        <v>6411</v>
      </c>
      <c r="B1070" t="s">
        <v>9</v>
      </c>
      <c r="C1070" t="s">
        <v>10</v>
      </c>
      <c r="D1070" s="56" t="s">
        <v>594</v>
      </c>
      <c r="E1070" s="71">
        <v>45880</v>
      </c>
      <c r="F1070">
        <v>94719</v>
      </c>
      <c r="G1070" s="540" t="s">
        <v>782</v>
      </c>
      <c r="H1070" t="s">
        <v>658</v>
      </c>
      <c r="I1070" t="s">
        <v>19</v>
      </c>
      <c r="J1070" t="s">
        <v>783</v>
      </c>
    </row>
    <row r="1071" spans="1:10">
      <c r="A1071">
        <v>6411</v>
      </c>
      <c r="B1071" t="s">
        <v>9</v>
      </c>
      <c r="C1071" t="s">
        <v>10</v>
      </c>
      <c r="D1071" s="56" t="s">
        <v>594</v>
      </c>
      <c r="E1071" s="71">
        <v>45880</v>
      </c>
      <c r="F1071">
        <v>85836</v>
      </c>
      <c r="G1071" s="540" t="s">
        <v>784</v>
      </c>
      <c r="H1071" t="s">
        <v>386</v>
      </c>
      <c r="I1071" t="s">
        <v>19</v>
      </c>
      <c r="J1071" t="s">
        <v>785</v>
      </c>
    </row>
    <row r="1072" spans="1:10">
      <c r="A1072">
        <v>6411</v>
      </c>
      <c r="B1072" t="s">
        <v>9</v>
      </c>
      <c r="C1072" t="s">
        <v>10</v>
      </c>
      <c r="D1072" s="56" t="s">
        <v>594</v>
      </c>
      <c r="E1072" s="71">
        <v>45880</v>
      </c>
      <c r="F1072">
        <v>94971</v>
      </c>
      <c r="G1072" s="540" t="s">
        <v>786</v>
      </c>
      <c r="H1072" t="s">
        <v>658</v>
      </c>
      <c r="I1072" t="s">
        <v>19</v>
      </c>
      <c r="J1072" t="s">
        <v>783</v>
      </c>
    </row>
    <row r="1073" spans="1:12">
      <c r="A1073">
        <v>6411</v>
      </c>
      <c r="B1073" t="s">
        <v>9</v>
      </c>
      <c r="C1073" t="s">
        <v>10</v>
      </c>
      <c r="D1073" s="56" t="s">
        <v>594</v>
      </c>
      <c r="E1073" s="71">
        <v>45880</v>
      </c>
      <c r="F1073">
        <v>96957</v>
      </c>
      <c r="G1073" s="540" t="s">
        <v>787</v>
      </c>
      <c r="H1073" t="s">
        <v>788</v>
      </c>
      <c r="I1073" t="s">
        <v>19</v>
      </c>
    </row>
    <row r="1074" spans="1:12">
      <c r="A1074">
        <v>6411</v>
      </c>
      <c r="B1074" t="s">
        <v>9</v>
      </c>
      <c r="C1074" t="s">
        <v>10</v>
      </c>
      <c r="D1074" s="56" t="s">
        <v>594</v>
      </c>
      <c r="E1074" s="71">
        <v>45880</v>
      </c>
      <c r="F1074">
        <v>96376</v>
      </c>
      <c r="G1074" s="540" t="s">
        <v>789</v>
      </c>
      <c r="H1074" t="s">
        <v>13</v>
      </c>
      <c r="I1074" t="s">
        <v>19</v>
      </c>
    </row>
    <row r="1075" spans="1:12">
      <c r="A1075">
        <v>6411</v>
      </c>
      <c r="B1075" t="s">
        <v>9</v>
      </c>
      <c r="C1075" t="s">
        <v>10</v>
      </c>
      <c r="D1075" s="56" t="s">
        <v>594</v>
      </c>
      <c r="E1075" s="71">
        <v>45880</v>
      </c>
      <c r="F1075">
        <v>88765</v>
      </c>
      <c r="G1075" s="540" t="s">
        <v>790</v>
      </c>
      <c r="H1075" t="s">
        <v>391</v>
      </c>
      <c r="I1075" t="s">
        <v>19</v>
      </c>
    </row>
    <row r="1076" spans="1:12">
      <c r="A1076">
        <v>6411</v>
      </c>
      <c r="B1076" t="s">
        <v>9</v>
      </c>
      <c r="C1076" t="s">
        <v>10</v>
      </c>
      <c r="D1076" s="56" t="s">
        <v>594</v>
      </c>
      <c r="E1076" s="71">
        <v>45880</v>
      </c>
      <c r="F1076">
        <v>94699</v>
      </c>
      <c r="G1076" s="540" t="s">
        <v>791</v>
      </c>
      <c r="H1076" t="s">
        <v>391</v>
      </c>
      <c r="I1076" t="s">
        <v>19</v>
      </c>
    </row>
    <row r="1077" spans="1:12">
      <c r="A1077">
        <v>6411</v>
      </c>
      <c r="B1077" t="s">
        <v>9</v>
      </c>
      <c r="C1077" t="s">
        <v>10</v>
      </c>
      <c r="D1077" s="56" t="s">
        <v>594</v>
      </c>
      <c r="E1077" s="71">
        <v>45880</v>
      </c>
      <c r="F1077">
        <v>85213</v>
      </c>
      <c r="G1077" s="540" t="s">
        <v>792</v>
      </c>
      <c r="H1077" t="s">
        <v>13</v>
      </c>
      <c r="I1077" t="s">
        <v>19</v>
      </c>
    </row>
    <row r="1078" spans="1:12">
      <c r="A1078">
        <v>6411</v>
      </c>
      <c r="B1078" t="s">
        <v>9</v>
      </c>
      <c r="C1078" t="s">
        <v>10</v>
      </c>
      <c r="D1078" s="56" t="s">
        <v>594</v>
      </c>
      <c r="E1078" s="71">
        <v>45880</v>
      </c>
      <c r="F1078" s="490">
        <v>96379</v>
      </c>
      <c r="G1078" s="540" t="s">
        <v>793</v>
      </c>
      <c r="H1078" t="s">
        <v>48</v>
      </c>
      <c r="I1078" t="s">
        <v>19</v>
      </c>
      <c r="J1078" t="s">
        <v>794</v>
      </c>
      <c r="L1078" t="s">
        <v>795</v>
      </c>
    </row>
    <row r="1079" spans="1:12">
      <c r="A1079">
        <v>6411</v>
      </c>
      <c r="B1079" t="s">
        <v>9</v>
      </c>
      <c r="C1079" t="s">
        <v>10</v>
      </c>
      <c r="D1079" s="56" t="s">
        <v>594</v>
      </c>
      <c r="E1079" s="71">
        <v>45880</v>
      </c>
      <c r="F1079">
        <v>89961</v>
      </c>
      <c r="G1079" s="540" t="s">
        <v>796</v>
      </c>
      <c r="H1079" t="s">
        <v>48</v>
      </c>
      <c r="I1079" t="s">
        <v>19</v>
      </c>
    </row>
    <row r="1080" spans="1:12">
      <c r="A1080">
        <v>6411</v>
      </c>
      <c r="B1080" t="s">
        <v>9</v>
      </c>
      <c r="C1080" t="s">
        <v>10</v>
      </c>
      <c r="D1080" s="56" t="s">
        <v>594</v>
      </c>
      <c r="E1080" s="71">
        <v>45880</v>
      </c>
      <c r="F1080">
        <v>90077</v>
      </c>
      <c r="G1080" s="540" t="s">
        <v>797</v>
      </c>
      <c r="H1080" t="s">
        <v>658</v>
      </c>
      <c r="I1080" t="s">
        <v>19</v>
      </c>
    </row>
    <row r="1081" spans="1:12">
      <c r="A1081">
        <v>6411</v>
      </c>
      <c r="B1081" t="s">
        <v>9</v>
      </c>
      <c r="C1081" t="s">
        <v>10</v>
      </c>
      <c r="D1081" s="56" t="s">
        <v>594</v>
      </c>
      <c r="E1081" s="71">
        <v>45880</v>
      </c>
      <c r="F1081">
        <v>96431</v>
      </c>
      <c r="G1081" s="540" t="s">
        <v>798</v>
      </c>
      <c r="H1081" t="s">
        <v>382</v>
      </c>
      <c r="I1081" t="s">
        <v>19</v>
      </c>
    </row>
    <row r="1082" spans="1:12">
      <c r="A1082">
        <v>6411</v>
      </c>
      <c r="B1082" t="s">
        <v>9</v>
      </c>
      <c r="C1082" t="s">
        <v>10</v>
      </c>
      <c r="D1082" s="56" t="s">
        <v>594</v>
      </c>
      <c r="E1082" s="71">
        <v>45880</v>
      </c>
      <c r="F1082">
        <v>94593</v>
      </c>
      <c r="G1082" s="540" t="s">
        <v>799</v>
      </c>
      <c r="H1082" t="s">
        <v>382</v>
      </c>
      <c r="I1082" t="s">
        <v>19</v>
      </c>
    </row>
    <row r="1083" spans="1:12">
      <c r="A1083">
        <v>6411</v>
      </c>
      <c r="B1083" t="s">
        <v>9</v>
      </c>
      <c r="C1083" t="s">
        <v>10</v>
      </c>
      <c r="D1083" s="56" t="s">
        <v>594</v>
      </c>
      <c r="E1083" s="71">
        <v>45880</v>
      </c>
      <c r="F1083">
        <v>91770</v>
      </c>
      <c r="G1083" s="540" t="s">
        <v>800</v>
      </c>
      <c r="H1083" t="s">
        <v>382</v>
      </c>
      <c r="I1083" t="s">
        <v>19</v>
      </c>
    </row>
    <row r="1084" spans="1:12">
      <c r="A1084">
        <v>6411</v>
      </c>
      <c r="B1084" t="s">
        <v>9</v>
      </c>
      <c r="C1084" t="s">
        <v>10</v>
      </c>
      <c r="D1084" s="56" t="s">
        <v>594</v>
      </c>
      <c r="E1084" s="71">
        <v>45880</v>
      </c>
      <c r="F1084">
        <v>94350</v>
      </c>
      <c r="G1084" s="540" t="s">
        <v>801</v>
      </c>
      <c r="H1084" t="s">
        <v>382</v>
      </c>
      <c r="I1084" t="s">
        <v>19</v>
      </c>
    </row>
    <row r="1085" spans="1:12">
      <c r="A1085">
        <v>6411</v>
      </c>
      <c r="B1085" t="s">
        <v>9</v>
      </c>
      <c r="C1085" t="s">
        <v>10</v>
      </c>
      <c r="D1085" s="56" t="s">
        <v>594</v>
      </c>
      <c r="E1085" s="71">
        <v>45880</v>
      </c>
      <c r="F1085">
        <v>86506</v>
      </c>
      <c r="G1085" s="540" t="s">
        <v>802</v>
      </c>
      <c r="H1085" t="s">
        <v>658</v>
      </c>
      <c r="I1085" t="s">
        <v>19</v>
      </c>
    </row>
    <row r="1086" spans="1:12">
      <c r="A1086">
        <v>6411</v>
      </c>
      <c r="B1086" t="s">
        <v>9</v>
      </c>
      <c r="C1086" t="s">
        <v>10</v>
      </c>
      <c r="D1086" s="56" t="s">
        <v>594</v>
      </c>
      <c r="E1086" s="71">
        <v>45880</v>
      </c>
      <c r="F1086">
        <v>94470</v>
      </c>
      <c r="G1086" s="540" t="s">
        <v>803</v>
      </c>
      <c r="H1086" t="s">
        <v>382</v>
      </c>
      <c r="I1086" t="s">
        <v>19</v>
      </c>
    </row>
    <row r="1087" spans="1:12">
      <c r="A1087">
        <v>6411</v>
      </c>
      <c r="B1087" t="s">
        <v>9</v>
      </c>
      <c r="C1087" t="s">
        <v>10</v>
      </c>
      <c r="D1087" s="56" t="s">
        <v>594</v>
      </c>
      <c r="E1087" s="71">
        <v>45880</v>
      </c>
      <c r="F1087">
        <v>95081</v>
      </c>
      <c r="G1087" s="540" t="s">
        <v>804</v>
      </c>
      <c r="H1087" t="s">
        <v>382</v>
      </c>
      <c r="I1087" t="s">
        <v>19</v>
      </c>
    </row>
    <row r="1088" spans="1:12">
      <c r="A1088">
        <v>6411</v>
      </c>
      <c r="B1088" t="s">
        <v>9</v>
      </c>
      <c r="C1088" t="s">
        <v>10</v>
      </c>
      <c r="D1088" s="56" t="s">
        <v>594</v>
      </c>
      <c r="E1088" s="71">
        <v>45880</v>
      </c>
      <c r="F1088">
        <v>87340</v>
      </c>
      <c r="G1088" s="540" t="s">
        <v>805</v>
      </c>
      <c r="H1088" t="s">
        <v>382</v>
      </c>
      <c r="I1088" t="s">
        <v>19</v>
      </c>
    </row>
    <row r="1089" spans="1:15">
      <c r="A1089">
        <v>6411</v>
      </c>
      <c r="B1089" t="s">
        <v>9</v>
      </c>
      <c r="C1089" t="s">
        <v>10</v>
      </c>
      <c r="D1089" s="56" t="s">
        <v>594</v>
      </c>
      <c r="E1089" s="71">
        <v>45880</v>
      </c>
      <c r="F1089">
        <v>97167</v>
      </c>
      <c r="G1089" s="540" t="s">
        <v>806</v>
      </c>
      <c r="H1089" t="s">
        <v>386</v>
      </c>
      <c r="I1089" t="s">
        <v>19</v>
      </c>
      <c r="O1089" t="s">
        <v>807</v>
      </c>
    </row>
    <row r="1090" spans="1:15">
      <c r="A1090">
        <v>6411</v>
      </c>
      <c r="B1090" t="s">
        <v>9</v>
      </c>
      <c r="C1090" t="s">
        <v>10</v>
      </c>
      <c r="D1090" s="56" t="s">
        <v>71</v>
      </c>
      <c r="E1090" s="71">
        <v>45880</v>
      </c>
      <c r="F1090" s="494">
        <v>147365</v>
      </c>
      <c r="G1090" s="540" t="s">
        <v>808</v>
      </c>
      <c r="H1090" t="s">
        <v>382</v>
      </c>
      <c r="I1090" t="s">
        <v>19</v>
      </c>
      <c r="J1090" t="s">
        <v>809</v>
      </c>
    </row>
    <row r="1091" spans="1:15">
      <c r="A1091">
        <v>6411</v>
      </c>
      <c r="B1091" t="s">
        <v>9</v>
      </c>
      <c r="C1091" t="s">
        <v>10</v>
      </c>
      <c r="D1091" s="56" t="s">
        <v>71</v>
      </c>
      <c r="E1091" s="71">
        <v>45880</v>
      </c>
      <c r="F1091" s="494">
        <v>138517</v>
      </c>
      <c r="N1091" t="s">
        <v>642</v>
      </c>
      <c r="O1091" t="s">
        <v>810</v>
      </c>
    </row>
    <row r="1092" spans="1:15">
      <c r="A1092">
        <v>6411</v>
      </c>
      <c r="B1092" t="s">
        <v>9</v>
      </c>
      <c r="C1092" t="s">
        <v>10</v>
      </c>
      <c r="D1092" s="56" t="s">
        <v>71</v>
      </c>
      <c r="E1092" s="71">
        <v>45880</v>
      </c>
      <c r="F1092" s="494" t="s">
        <v>811</v>
      </c>
      <c r="N1092" t="s">
        <v>642</v>
      </c>
      <c r="O1092" t="s">
        <v>812</v>
      </c>
    </row>
    <row r="1093" spans="1:15">
      <c r="A1093">
        <v>6411</v>
      </c>
      <c r="B1093" t="s">
        <v>9</v>
      </c>
      <c r="C1093" t="s">
        <v>10</v>
      </c>
      <c r="D1093" s="56" t="s">
        <v>71</v>
      </c>
      <c r="E1093" s="71">
        <v>45880</v>
      </c>
      <c r="F1093" s="494">
        <v>136236</v>
      </c>
    </row>
    <row r="1094" spans="1:15">
      <c r="A1094">
        <v>6411</v>
      </c>
      <c r="B1094" t="s">
        <v>9</v>
      </c>
      <c r="C1094" t="s">
        <v>10</v>
      </c>
      <c r="D1094" s="56" t="s">
        <v>71</v>
      </c>
      <c r="E1094" s="71">
        <v>45880</v>
      </c>
      <c r="F1094" s="494">
        <v>138483</v>
      </c>
    </row>
    <row r="1095" spans="1:15">
      <c r="A1095">
        <v>6411</v>
      </c>
      <c r="B1095" t="s">
        <v>9</v>
      </c>
      <c r="C1095" t="s">
        <v>10</v>
      </c>
      <c r="D1095" s="56" t="s">
        <v>71</v>
      </c>
      <c r="E1095" s="71">
        <v>45880</v>
      </c>
      <c r="F1095" s="494">
        <v>142338</v>
      </c>
      <c r="L1095" s="491"/>
      <c r="M1095" s="493"/>
    </row>
    <row r="1096" spans="1:15">
      <c r="A1096">
        <v>6411</v>
      </c>
      <c r="B1096" t="s">
        <v>9</v>
      </c>
      <c r="C1096" t="s">
        <v>10</v>
      </c>
      <c r="D1096" s="56" t="s">
        <v>71</v>
      </c>
      <c r="E1096" s="71">
        <v>45880</v>
      </c>
      <c r="F1096" s="494">
        <v>147304</v>
      </c>
      <c r="L1096" s="492"/>
      <c r="M1096" s="493"/>
    </row>
    <row r="1097" spans="1:15">
      <c r="A1097">
        <v>6411</v>
      </c>
      <c r="B1097" t="s">
        <v>9</v>
      </c>
      <c r="C1097" t="s">
        <v>10</v>
      </c>
      <c r="D1097" s="56" t="s">
        <v>71</v>
      </c>
      <c r="E1097" s="71">
        <v>45880</v>
      </c>
      <c r="F1097" s="494">
        <v>139984</v>
      </c>
      <c r="L1097" s="492"/>
      <c r="M1097" s="493"/>
    </row>
    <row r="1098" spans="1:15">
      <c r="A1098">
        <v>6411</v>
      </c>
      <c r="B1098" t="s">
        <v>9</v>
      </c>
      <c r="C1098" t="s">
        <v>10</v>
      </c>
      <c r="D1098" s="56" t="s">
        <v>71</v>
      </c>
      <c r="E1098" s="71">
        <v>45880</v>
      </c>
      <c r="F1098" s="494">
        <v>142482</v>
      </c>
      <c r="L1098" s="492"/>
      <c r="M1098" s="493"/>
    </row>
    <row r="1099" spans="1:15">
      <c r="A1099">
        <v>6411</v>
      </c>
      <c r="B1099" t="s">
        <v>9</v>
      </c>
      <c r="C1099" t="s">
        <v>10</v>
      </c>
      <c r="D1099" s="56" t="s">
        <v>71</v>
      </c>
      <c r="E1099" s="71">
        <v>45880</v>
      </c>
      <c r="F1099" s="494">
        <v>143271</v>
      </c>
      <c r="L1099" s="492"/>
      <c r="M1099" s="493"/>
    </row>
    <row r="1100" spans="1:15">
      <c r="A1100">
        <v>6411</v>
      </c>
      <c r="B1100" t="s">
        <v>9</v>
      </c>
      <c r="C1100" t="s">
        <v>10</v>
      </c>
      <c r="D1100" s="56" t="s">
        <v>71</v>
      </c>
      <c r="E1100" s="71">
        <v>45880</v>
      </c>
      <c r="F1100" s="494">
        <v>147326</v>
      </c>
    </row>
    <row r="1101" spans="1:15">
      <c r="A1101">
        <v>6411</v>
      </c>
      <c r="B1101" t="s">
        <v>9</v>
      </c>
      <c r="C1101" t="s">
        <v>10</v>
      </c>
      <c r="D1101" s="56" t="s">
        <v>71</v>
      </c>
      <c r="E1101" s="71">
        <v>45880</v>
      </c>
      <c r="F1101" s="494">
        <v>144135</v>
      </c>
    </row>
    <row r="1102" spans="1:15">
      <c r="A1102">
        <v>6411</v>
      </c>
      <c r="B1102" t="s">
        <v>9</v>
      </c>
      <c r="C1102" t="s">
        <v>10</v>
      </c>
      <c r="D1102" s="56" t="s">
        <v>71</v>
      </c>
      <c r="E1102" s="71">
        <v>45880</v>
      </c>
      <c r="F1102" s="494">
        <v>145731</v>
      </c>
    </row>
    <row r="1103" spans="1:15">
      <c r="A1103">
        <v>6411</v>
      </c>
      <c r="B1103" t="s">
        <v>9</v>
      </c>
      <c r="C1103" t="s">
        <v>10</v>
      </c>
      <c r="D1103" s="56" t="s">
        <v>71</v>
      </c>
      <c r="E1103" s="71">
        <v>45880</v>
      </c>
      <c r="F1103" s="494">
        <v>146923</v>
      </c>
    </row>
    <row r="1104" spans="1:15">
      <c r="A1104">
        <v>6411</v>
      </c>
      <c r="B1104" t="s">
        <v>9</v>
      </c>
      <c r="C1104" t="s">
        <v>10</v>
      </c>
      <c r="D1104" s="56" t="s">
        <v>71</v>
      </c>
      <c r="E1104" s="71">
        <v>45880</v>
      </c>
      <c r="F1104" s="494">
        <v>141390</v>
      </c>
    </row>
    <row r="1105" spans="1:16">
      <c r="A1105">
        <v>6411</v>
      </c>
      <c r="B1105" t="s">
        <v>9</v>
      </c>
      <c r="C1105" t="s">
        <v>10</v>
      </c>
      <c r="D1105" s="56" t="s">
        <v>71</v>
      </c>
      <c r="E1105" s="71">
        <v>45880</v>
      </c>
      <c r="F1105" s="494">
        <v>147311</v>
      </c>
    </row>
    <row r="1108" spans="1:16">
      <c r="A1108" s="71">
        <v>45881</v>
      </c>
    </row>
    <row r="1109" spans="1:16">
      <c r="A1109">
        <v>6411</v>
      </c>
      <c r="B1109" t="s">
        <v>9</v>
      </c>
      <c r="C1109" t="s">
        <v>10</v>
      </c>
      <c r="D1109" s="56" t="s">
        <v>71</v>
      </c>
      <c r="E1109" s="71">
        <v>45881</v>
      </c>
      <c r="F1109">
        <v>149658</v>
      </c>
      <c r="G1109" s="540" t="s">
        <v>813</v>
      </c>
      <c r="H1109" t="s">
        <v>382</v>
      </c>
      <c r="I1109" t="s">
        <v>19</v>
      </c>
    </row>
    <row r="1110" spans="1:16">
      <c r="A1110">
        <v>6411</v>
      </c>
      <c r="B1110" t="s">
        <v>9</v>
      </c>
      <c r="C1110" t="s">
        <v>10</v>
      </c>
      <c r="D1110" s="56" t="s">
        <v>71</v>
      </c>
      <c r="E1110" s="71">
        <v>45881</v>
      </c>
      <c r="F1110">
        <v>149663</v>
      </c>
      <c r="G1110" s="540" t="s">
        <v>814</v>
      </c>
      <c r="H1110" t="s">
        <v>382</v>
      </c>
      <c r="I1110" t="s">
        <v>19</v>
      </c>
    </row>
    <row r="1111" spans="1:16">
      <c r="A1111">
        <v>6411</v>
      </c>
      <c r="B1111" t="s">
        <v>9</v>
      </c>
      <c r="C1111" t="s">
        <v>10</v>
      </c>
      <c r="D1111" s="56" t="s">
        <v>71</v>
      </c>
      <c r="E1111" s="71">
        <v>45881</v>
      </c>
      <c r="F1111">
        <v>149888</v>
      </c>
      <c r="G1111" s="540" t="s">
        <v>815</v>
      </c>
      <c r="H1111" t="s">
        <v>382</v>
      </c>
      <c r="I1111" t="s">
        <v>19</v>
      </c>
    </row>
    <row r="1112" spans="1:16">
      <c r="A1112">
        <v>6411</v>
      </c>
      <c r="B1112" t="s">
        <v>9</v>
      </c>
      <c r="C1112" t="s">
        <v>10</v>
      </c>
      <c r="D1112" s="56" t="s">
        <v>71</v>
      </c>
      <c r="E1112" s="71">
        <v>45881</v>
      </c>
      <c r="F1112">
        <v>149894</v>
      </c>
      <c r="G1112" s="540" t="s">
        <v>816</v>
      </c>
      <c r="H1112" t="s">
        <v>382</v>
      </c>
      <c r="I1112" t="s">
        <v>19</v>
      </c>
      <c r="L1112" s="495"/>
      <c r="M1112" s="496"/>
      <c r="N1112" s="496"/>
    </row>
    <row r="1113" spans="1:16">
      <c r="A1113">
        <v>6411</v>
      </c>
      <c r="B1113" t="s">
        <v>9</v>
      </c>
      <c r="C1113" t="s">
        <v>10</v>
      </c>
      <c r="D1113" s="56" t="s">
        <v>71</v>
      </c>
      <c r="E1113" s="71">
        <v>45881</v>
      </c>
      <c r="F1113">
        <v>149877</v>
      </c>
      <c r="G1113" s="540" t="s">
        <v>817</v>
      </c>
      <c r="H1113" t="s">
        <v>382</v>
      </c>
      <c r="I1113" t="s">
        <v>19</v>
      </c>
    </row>
    <row r="1114" spans="1:16">
      <c r="A1114">
        <v>6411</v>
      </c>
      <c r="B1114" t="s">
        <v>9</v>
      </c>
      <c r="C1114" t="s">
        <v>10</v>
      </c>
      <c r="D1114" s="56" t="s">
        <v>71</v>
      </c>
      <c r="E1114" s="71">
        <v>45881</v>
      </c>
      <c r="F1114">
        <v>149884</v>
      </c>
      <c r="G1114" s="540" t="s">
        <v>818</v>
      </c>
      <c r="H1114" t="s">
        <v>382</v>
      </c>
      <c r="I1114" t="s">
        <v>19</v>
      </c>
      <c r="M1114" s="495" t="s">
        <v>71</v>
      </c>
      <c r="N1114" s="496" t="s">
        <v>819</v>
      </c>
      <c r="O1114" s="496">
        <v>145582</v>
      </c>
    </row>
    <row r="1115" spans="1:16">
      <c r="A1115">
        <v>6411</v>
      </c>
      <c r="B1115" t="s">
        <v>9</v>
      </c>
      <c r="C1115" t="s">
        <v>10</v>
      </c>
      <c r="D1115" s="56" t="s">
        <v>71</v>
      </c>
      <c r="E1115" s="71">
        <v>45881</v>
      </c>
      <c r="F1115">
        <v>149814</v>
      </c>
      <c r="G1115" s="540" t="s">
        <v>820</v>
      </c>
      <c r="H1115" t="s">
        <v>19</v>
      </c>
      <c r="I1115" t="s">
        <v>19</v>
      </c>
      <c r="M1115" s="497" t="s">
        <v>71</v>
      </c>
      <c r="N1115" s="498" t="s">
        <v>821</v>
      </c>
      <c r="O1115" s="498">
        <v>150239</v>
      </c>
    </row>
    <row r="1116" spans="1:16">
      <c r="A1116">
        <v>6411</v>
      </c>
      <c r="B1116" t="s">
        <v>9</v>
      </c>
      <c r="C1116" t="s">
        <v>10</v>
      </c>
      <c r="D1116" s="56" t="s">
        <v>71</v>
      </c>
      <c r="E1116" s="71">
        <v>45881</v>
      </c>
      <c r="F1116">
        <v>149950</v>
      </c>
      <c r="G1116" s="540" t="s">
        <v>822</v>
      </c>
      <c r="H1116" t="s">
        <v>382</v>
      </c>
      <c r="I1116" t="s">
        <v>19</v>
      </c>
      <c r="M1116" s="499" t="s">
        <v>71</v>
      </c>
      <c r="N1116" s="500" t="s">
        <v>821</v>
      </c>
      <c r="O1116" s="500">
        <v>149860</v>
      </c>
      <c r="P1116" t="s">
        <v>823</v>
      </c>
    </row>
    <row r="1117" spans="1:16">
      <c r="A1117">
        <v>6411</v>
      </c>
      <c r="B1117" t="s">
        <v>9</v>
      </c>
      <c r="C1117" t="s">
        <v>10</v>
      </c>
      <c r="D1117" s="56" t="s">
        <v>71</v>
      </c>
      <c r="E1117" s="71">
        <v>45881</v>
      </c>
      <c r="F1117">
        <v>150007</v>
      </c>
      <c r="G1117" s="540" t="s">
        <v>824</v>
      </c>
      <c r="H1117" t="s">
        <v>382</v>
      </c>
      <c r="I1117" t="s">
        <v>19</v>
      </c>
      <c r="M1117" s="499" t="s">
        <v>71</v>
      </c>
      <c r="N1117" s="500" t="s">
        <v>821</v>
      </c>
      <c r="O1117">
        <v>149692</v>
      </c>
    </row>
    <row r="1118" spans="1:16">
      <c r="A1118">
        <v>6411</v>
      </c>
      <c r="B1118" t="s">
        <v>9</v>
      </c>
      <c r="C1118" t="s">
        <v>10</v>
      </c>
      <c r="D1118" s="56" t="s">
        <v>71</v>
      </c>
      <c r="E1118" s="71">
        <v>45881</v>
      </c>
      <c r="F1118">
        <v>150023</v>
      </c>
      <c r="G1118" s="540" t="s">
        <v>825</v>
      </c>
      <c r="H1118" t="s">
        <v>382</v>
      </c>
      <c r="I1118" t="s">
        <v>19</v>
      </c>
      <c r="M1118" s="501" t="s">
        <v>71</v>
      </c>
      <c r="N1118" s="502" t="s">
        <v>826</v>
      </c>
      <c r="O1118" s="502">
        <v>149609</v>
      </c>
    </row>
    <row r="1119" spans="1:16">
      <c r="A1119">
        <v>6411</v>
      </c>
      <c r="B1119" t="s">
        <v>9</v>
      </c>
      <c r="C1119" t="s">
        <v>10</v>
      </c>
      <c r="D1119" s="56" t="s">
        <v>71</v>
      </c>
      <c r="E1119" s="71">
        <v>45881</v>
      </c>
      <c r="F1119">
        <v>150091</v>
      </c>
      <c r="G1119" s="540" t="s">
        <v>827</v>
      </c>
      <c r="H1119" t="s">
        <v>45</v>
      </c>
      <c r="I1119" t="s">
        <v>19</v>
      </c>
      <c r="M1119" t="s">
        <v>828</v>
      </c>
      <c r="N1119" t="s">
        <v>829</v>
      </c>
    </row>
    <row r="1120" spans="1:16">
      <c r="A1120">
        <v>6411</v>
      </c>
      <c r="B1120" t="s">
        <v>9</v>
      </c>
      <c r="C1120" t="s">
        <v>10</v>
      </c>
      <c r="D1120" s="56" t="s">
        <v>71</v>
      </c>
      <c r="E1120" s="71">
        <v>45881</v>
      </c>
      <c r="F1120">
        <v>151023</v>
      </c>
      <c r="G1120" s="540" t="s">
        <v>830</v>
      </c>
      <c r="H1120" t="s">
        <v>382</v>
      </c>
      <c r="I1120" t="s">
        <v>19</v>
      </c>
    </row>
    <row r="1121" spans="1:10">
      <c r="A1121">
        <v>6411</v>
      </c>
      <c r="B1121" t="s">
        <v>9</v>
      </c>
      <c r="C1121" t="s">
        <v>10</v>
      </c>
      <c r="D1121" s="56" t="s">
        <v>71</v>
      </c>
      <c r="E1121" s="71">
        <v>45881</v>
      </c>
      <c r="F1121">
        <v>150121</v>
      </c>
      <c r="G1121" s="540" t="s">
        <v>831</v>
      </c>
      <c r="H1121" t="s">
        <v>48</v>
      </c>
      <c r="I1121" t="s">
        <v>19</v>
      </c>
    </row>
    <row r="1122" spans="1:10">
      <c r="A1122">
        <v>6411</v>
      </c>
      <c r="B1122" t="s">
        <v>9</v>
      </c>
      <c r="C1122" t="s">
        <v>10</v>
      </c>
      <c r="D1122" s="56" t="s">
        <v>71</v>
      </c>
      <c r="E1122" s="71">
        <v>45881</v>
      </c>
      <c r="F1122">
        <v>150253</v>
      </c>
      <c r="G1122" s="540" t="s">
        <v>832</v>
      </c>
      <c r="H1122" t="s">
        <v>45</v>
      </c>
      <c r="I1122" t="s">
        <v>19</v>
      </c>
    </row>
    <row r="1123" spans="1:10">
      <c r="A1123">
        <v>6411</v>
      </c>
      <c r="B1123" t="s">
        <v>9</v>
      </c>
      <c r="C1123" t="s">
        <v>10</v>
      </c>
      <c r="D1123" s="56" t="s">
        <v>71</v>
      </c>
      <c r="E1123" s="71">
        <v>45881</v>
      </c>
      <c r="F1123">
        <v>150147</v>
      </c>
      <c r="G1123" s="540" t="s">
        <v>833</v>
      </c>
      <c r="H1123" t="s">
        <v>382</v>
      </c>
      <c r="I1123" t="s">
        <v>19</v>
      </c>
    </row>
    <row r="1124" spans="1:10">
      <c r="A1124">
        <v>6411</v>
      </c>
      <c r="B1124" t="s">
        <v>9</v>
      </c>
      <c r="C1124" t="s">
        <v>10</v>
      </c>
      <c r="D1124" s="56" t="s">
        <v>71</v>
      </c>
      <c r="E1124" s="71">
        <v>45881</v>
      </c>
      <c r="F1124">
        <v>150350</v>
      </c>
      <c r="G1124" s="540" t="s">
        <v>834</v>
      </c>
      <c r="H1124" t="s">
        <v>45</v>
      </c>
      <c r="I1124" t="s">
        <v>19</v>
      </c>
    </row>
    <row r="1125" spans="1:10">
      <c r="A1125">
        <v>6411</v>
      </c>
      <c r="B1125" t="s">
        <v>9</v>
      </c>
      <c r="C1125" t="s">
        <v>10</v>
      </c>
      <c r="D1125" s="56" t="s">
        <v>71</v>
      </c>
      <c r="E1125" s="71">
        <v>45881</v>
      </c>
      <c r="F1125">
        <v>149733</v>
      </c>
      <c r="G1125" s="540" t="s">
        <v>835</v>
      </c>
      <c r="H1125" t="s">
        <v>382</v>
      </c>
      <c r="I1125" t="s">
        <v>168</v>
      </c>
    </row>
    <row r="1126" spans="1:10">
      <c r="A1126">
        <v>6411</v>
      </c>
      <c r="B1126" t="s">
        <v>9</v>
      </c>
      <c r="C1126" t="s">
        <v>10</v>
      </c>
      <c r="D1126" s="56" t="s">
        <v>71</v>
      </c>
      <c r="E1126" s="71">
        <v>45881</v>
      </c>
      <c r="F1126">
        <v>149744</v>
      </c>
      <c r="G1126" s="540" t="s">
        <v>836</v>
      </c>
      <c r="H1126" t="s">
        <v>382</v>
      </c>
      <c r="I1126" t="s">
        <v>19</v>
      </c>
      <c r="J1126">
        <v>234</v>
      </c>
    </row>
    <row r="1127" spans="1:10">
      <c r="A1127">
        <v>6411</v>
      </c>
      <c r="B1127" t="s">
        <v>9</v>
      </c>
      <c r="C1127" t="s">
        <v>10</v>
      </c>
      <c r="D1127" s="56" t="s">
        <v>71</v>
      </c>
      <c r="E1127" s="71">
        <v>45881</v>
      </c>
      <c r="F1127">
        <v>149915</v>
      </c>
      <c r="G1127" s="540" t="s">
        <v>837</v>
      </c>
      <c r="H1127" t="s">
        <v>382</v>
      </c>
      <c r="I1127" t="s">
        <v>168</v>
      </c>
      <c r="J1127">
        <v>97</v>
      </c>
    </row>
    <row r="1128" spans="1:10">
      <c r="A1128">
        <v>6411</v>
      </c>
      <c r="B1128" t="s">
        <v>9</v>
      </c>
      <c r="C1128" t="s">
        <v>10</v>
      </c>
      <c r="D1128" s="56" t="s">
        <v>71</v>
      </c>
      <c r="E1128" s="71">
        <v>45881</v>
      </c>
      <c r="F1128">
        <v>149802</v>
      </c>
      <c r="G1128" s="540" t="s">
        <v>838</v>
      </c>
      <c r="H1128" t="s">
        <v>382</v>
      </c>
      <c r="I1128" t="s">
        <v>168</v>
      </c>
      <c r="J1128">
        <v>97</v>
      </c>
    </row>
    <row r="1129" spans="1:10">
      <c r="A1129">
        <v>6411</v>
      </c>
      <c r="B1129" t="s">
        <v>9</v>
      </c>
      <c r="C1129" t="s">
        <v>10</v>
      </c>
      <c r="D1129" s="56" t="s">
        <v>71</v>
      </c>
      <c r="E1129" s="71">
        <v>45881</v>
      </c>
      <c r="F1129">
        <v>149887</v>
      </c>
      <c r="G1129" s="540" t="s">
        <v>839</v>
      </c>
      <c r="H1129" t="s">
        <v>382</v>
      </c>
      <c r="I1129" t="s">
        <v>168</v>
      </c>
      <c r="J1129">
        <v>97</v>
      </c>
    </row>
    <row r="1130" spans="1:10">
      <c r="A1130">
        <v>6411</v>
      </c>
      <c r="B1130" t="s">
        <v>9</v>
      </c>
      <c r="C1130" t="s">
        <v>10</v>
      </c>
      <c r="D1130" s="56" t="s">
        <v>71</v>
      </c>
      <c r="E1130" s="71">
        <v>45881</v>
      </c>
      <c r="F1130">
        <v>149956</v>
      </c>
      <c r="G1130" s="540" t="s">
        <v>840</v>
      </c>
      <c r="H1130" t="s">
        <v>382</v>
      </c>
      <c r="I1130" t="s">
        <v>168</v>
      </c>
      <c r="J1130">
        <v>97</v>
      </c>
    </row>
    <row r="1131" spans="1:10">
      <c r="A1131">
        <v>6411</v>
      </c>
      <c r="B1131" t="s">
        <v>9</v>
      </c>
      <c r="C1131" t="s">
        <v>10</v>
      </c>
      <c r="D1131" s="56" t="s">
        <v>71</v>
      </c>
      <c r="E1131" s="71">
        <v>45881</v>
      </c>
      <c r="F1131">
        <v>149583</v>
      </c>
      <c r="G1131" s="540" t="s">
        <v>841</v>
      </c>
      <c r="H1131" t="s">
        <v>382</v>
      </c>
      <c r="I1131" t="s">
        <v>19</v>
      </c>
      <c r="J1131">
        <v>16</v>
      </c>
    </row>
    <row r="1132" spans="1:10">
      <c r="A1132">
        <v>6411</v>
      </c>
      <c r="B1132" t="s">
        <v>9</v>
      </c>
      <c r="C1132" t="s">
        <v>10</v>
      </c>
      <c r="D1132" s="56" t="s">
        <v>71</v>
      </c>
      <c r="E1132" s="71">
        <v>45881</v>
      </c>
      <c r="F1132">
        <v>149780</v>
      </c>
      <c r="G1132" s="540" t="s">
        <v>842</v>
      </c>
      <c r="H1132" t="s">
        <v>382</v>
      </c>
      <c r="I1132" t="s">
        <v>19</v>
      </c>
    </row>
    <row r="1133" spans="1:10">
      <c r="A1133">
        <v>6411</v>
      </c>
      <c r="B1133" t="s">
        <v>9</v>
      </c>
      <c r="C1133" t="s">
        <v>10</v>
      </c>
      <c r="D1133" s="56" t="s">
        <v>71</v>
      </c>
      <c r="E1133" s="71">
        <v>45881</v>
      </c>
      <c r="F1133">
        <v>149822</v>
      </c>
      <c r="G1133" s="540" t="s">
        <v>843</v>
      </c>
      <c r="H1133" t="s">
        <v>382</v>
      </c>
      <c r="I1133" t="s">
        <v>19</v>
      </c>
      <c r="J1133">
        <v>231</v>
      </c>
    </row>
    <row r="1134" spans="1:10">
      <c r="A1134">
        <v>6411</v>
      </c>
      <c r="B1134" t="s">
        <v>9</v>
      </c>
      <c r="C1134" t="s">
        <v>10</v>
      </c>
      <c r="D1134" s="56" t="s">
        <v>71</v>
      </c>
      <c r="E1134" s="71">
        <v>45881</v>
      </c>
      <c r="F1134">
        <v>149873</v>
      </c>
      <c r="G1134" s="540" t="s">
        <v>844</v>
      </c>
      <c r="H1134" t="s">
        <v>19</v>
      </c>
      <c r="I1134" t="s">
        <v>19</v>
      </c>
    </row>
    <row r="1135" spans="1:10">
      <c r="A1135">
        <v>6411</v>
      </c>
      <c r="B1135" t="s">
        <v>9</v>
      </c>
      <c r="C1135" t="s">
        <v>10</v>
      </c>
      <c r="D1135" s="56" t="s">
        <v>71</v>
      </c>
      <c r="E1135" s="71">
        <v>45881</v>
      </c>
      <c r="F1135">
        <v>149881</v>
      </c>
      <c r="G1135" s="540" t="s">
        <v>845</v>
      </c>
      <c r="H1135" t="s">
        <v>382</v>
      </c>
      <c r="I1135" t="s">
        <v>19</v>
      </c>
    </row>
    <row r="1136" spans="1:10">
      <c r="A1136">
        <v>6411</v>
      </c>
      <c r="B1136" t="s">
        <v>9</v>
      </c>
      <c r="C1136" t="s">
        <v>10</v>
      </c>
      <c r="D1136" s="56" t="s">
        <v>71</v>
      </c>
      <c r="E1136" s="71">
        <v>45881</v>
      </c>
      <c r="F1136">
        <v>149901</v>
      </c>
      <c r="G1136" s="540" t="s">
        <v>846</v>
      </c>
      <c r="H1136" t="s">
        <v>21</v>
      </c>
      <c r="I1136" t="s">
        <v>19</v>
      </c>
    </row>
    <row r="1137" spans="1:10">
      <c r="A1137">
        <v>6411</v>
      </c>
      <c r="B1137" t="s">
        <v>9</v>
      </c>
      <c r="C1137" t="s">
        <v>10</v>
      </c>
      <c r="D1137" s="56" t="s">
        <v>71</v>
      </c>
      <c r="E1137" s="71">
        <v>45881</v>
      </c>
      <c r="F1137">
        <v>149727</v>
      </c>
      <c r="G1137" s="540" t="s">
        <v>847</v>
      </c>
      <c r="H1137" t="s">
        <v>382</v>
      </c>
      <c r="I1137" t="s">
        <v>19</v>
      </c>
    </row>
    <row r="1138" spans="1:10">
      <c r="A1138">
        <v>6411</v>
      </c>
      <c r="B1138" t="s">
        <v>9</v>
      </c>
      <c r="C1138" t="s">
        <v>10</v>
      </c>
      <c r="D1138" s="56" t="s">
        <v>71</v>
      </c>
      <c r="E1138" s="71">
        <v>45881</v>
      </c>
      <c r="F1138">
        <v>149803</v>
      </c>
      <c r="G1138" s="540" t="s">
        <v>848</v>
      </c>
      <c r="H1138" t="s">
        <v>382</v>
      </c>
      <c r="I1138" t="s">
        <v>19</v>
      </c>
    </row>
    <row r="1139" spans="1:10">
      <c r="A1139">
        <v>6411</v>
      </c>
      <c r="B1139" t="s">
        <v>9</v>
      </c>
      <c r="C1139" t="s">
        <v>10</v>
      </c>
      <c r="D1139" s="56" t="s">
        <v>71</v>
      </c>
      <c r="E1139" s="71">
        <v>45881</v>
      </c>
      <c r="F1139">
        <v>149900</v>
      </c>
      <c r="G1139" s="540" t="s">
        <v>849</v>
      </c>
      <c r="H1139" t="s">
        <v>382</v>
      </c>
      <c r="I1139" t="s">
        <v>19</v>
      </c>
    </row>
    <row r="1140" spans="1:10">
      <c r="E1140" s="71"/>
    </row>
    <row r="1141" spans="1:10">
      <c r="A1141" s="71">
        <v>45882</v>
      </c>
      <c r="E1141" s="71"/>
    </row>
    <row r="1142" spans="1:10">
      <c r="A1142">
        <v>6411</v>
      </c>
      <c r="B1142" t="s">
        <v>9</v>
      </c>
      <c r="C1142" t="s">
        <v>10</v>
      </c>
      <c r="D1142" s="56" t="s">
        <v>55</v>
      </c>
      <c r="E1142" s="71">
        <v>45882</v>
      </c>
      <c r="F1142">
        <v>518849</v>
      </c>
      <c r="G1142" s="540" t="s">
        <v>850</v>
      </c>
      <c r="H1142" t="s">
        <v>382</v>
      </c>
      <c r="I1142" t="s">
        <v>19</v>
      </c>
    </row>
    <row r="1143" spans="1:10">
      <c r="A1143">
        <v>6411</v>
      </c>
      <c r="B1143" t="s">
        <v>9</v>
      </c>
      <c r="C1143" t="s">
        <v>10</v>
      </c>
      <c r="D1143" s="56" t="s">
        <v>55</v>
      </c>
      <c r="E1143" s="71">
        <v>45882</v>
      </c>
      <c r="F1143">
        <v>519487</v>
      </c>
      <c r="G1143" s="540" t="s">
        <v>851</v>
      </c>
      <c r="H1143" t="s">
        <v>48</v>
      </c>
      <c r="I1143" t="s">
        <v>19</v>
      </c>
      <c r="J1143" t="s">
        <v>852</v>
      </c>
    </row>
    <row r="1144" spans="1:10">
      <c r="A1144">
        <v>6411</v>
      </c>
      <c r="B1144" t="s">
        <v>9</v>
      </c>
      <c r="C1144" t="s">
        <v>10</v>
      </c>
      <c r="D1144" s="56" t="s">
        <v>55</v>
      </c>
      <c r="E1144" s="71">
        <v>45882</v>
      </c>
      <c r="F1144">
        <v>504420</v>
      </c>
      <c r="G1144" s="540" t="s">
        <v>853</v>
      </c>
      <c r="H1144" t="s">
        <v>51</v>
      </c>
      <c r="I1144" t="s">
        <v>19</v>
      </c>
    </row>
    <row r="1145" spans="1:10">
      <c r="A1145">
        <v>6411</v>
      </c>
      <c r="B1145" t="s">
        <v>9</v>
      </c>
      <c r="C1145" t="s">
        <v>10</v>
      </c>
      <c r="D1145" s="56" t="s">
        <v>55</v>
      </c>
      <c r="E1145" s="71">
        <v>45882</v>
      </c>
      <c r="F1145">
        <v>521906</v>
      </c>
      <c r="G1145" s="540" t="s">
        <v>854</v>
      </c>
      <c r="H1145" t="s">
        <v>855</v>
      </c>
      <c r="I1145" t="s">
        <v>19</v>
      </c>
    </row>
    <row r="1146" spans="1:10">
      <c r="A1146">
        <v>6411</v>
      </c>
      <c r="B1146" t="s">
        <v>9</v>
      </c>
      <c r="C1146" t="s">
        <v>10</v>
      </c>
      <c r="D1146" s="56" t="s">
        <v>55</v>
      </c>
      <c r="E1146" s="71">
        <v>45882</v>
      </c>
      <c r="F1146">
        <v>511761</v>
      </c>
      <c r="G1146" s="540" t="s">
        <v>856</v>
      </c>
      <c r="H1146" t="s">
        <v>857</v>
      </c>
      <c r="I1146" t="s">
        <v>19</v>
      </c>
      <c r="J1146" t="s">
        <v>858</v>
      </c>
    </row>
    <row r="1147" spans="1:10">
      <c r="A1147">
        <v>6411</v>
      </c>
      <c r="B1147" t="s">
        <v>9</v>
      </c>
      <c r="C1147" t="s">
        <v>10</v>
      </c>
      <c r="D1147" s="56" t="s">
        <v>55</v>
      </c>
      <c r="E1147" s="71">
        <v>45882</v>
      </c>
      <c r="F1147">
        <v>520837</v>
      </c>
      <c r="G1147" s="540" t="s">
        <v>859</v>
      </c>
      <c r="H1147" t="s">
        <v>386</v>
      </c>
      <c r="I1147" t="s">
        <v>19</v>
      </c>
      <c r="J1147" t="s">
        <v>860</v>
      </c>
    </row>
    <row r="1148" spans="1:10">
      <c r="A1148">
        <v>6411</v>
      </c>
      <c r="B1148" t="s">
        <v>9</v>
      </c>
      <c r="C1148" t="s">
        <v>10</v>
      </c>
      <c r="D1148" s="56" t="s">
        <v>55</v>
      </c>
      <c r="E1148" s="71">
        <v>45882</v>
      </c>
      <c r="F1148">
        <v>517662</v>
      </c>
      <c r="G1148" s="540" t="s">
        <v>859</v>
      </c>
      <c r="H1148" t="s">
        <v>386</v>
      </c>
      <c r="I1148" t="s">
        <v>19</v>
      </c>
      <c r="J1148" t="s">
        <v>860</v>
      </c>
    </row>
    <row r="1149" spans="1:10">
      <c r="A1149">
        <v>6411</v>
      </c>
      <c r="B1149" t="s">
        <v>9</v>
      </c>
      <c r="C1149" t="s">
        <v>10</v>
      </c>
      <c r="D1149" s="56" t="s">
        <v>55</v>
      </c>
      <c r="E1149" s="71">
        <v>45882</v>
      </c>
      <c r="F1149">
        <v>514661</v>
      </c>
      <c r="G1149" s="540" t="s">
        <v>859</v>
      </c>
      <c r="H1149" t="s">
        <v>386</v>
      </c>
      <c r="I1149" t="s">
        <v>19</v>
      </c>
      <c r="J1149" t="s">
        <v>860</v>
      </c>
    </row>
    <row r="1150" spans="1:10">
      <c r="A1150">
        <v>6411</v>
      </c>
      <c r="B1150" t="s">
        <v>9</v>
      </c>
      <c r="C1150" t="s">
        <v>10</v>
      </c>
      <c r="D1150" s="56" t="s">
        <v>55</v>
      </c>
      <c r="E1150" s="71">
        <v>45882</v>
      </c>
      <c r="F1150">
        <v>505691</v>
      </c>
      <c r="G1150" s="540" t="s">
        <v>861</v>
      </c>
      <c r="H1150" t="s">
        <v>382</v>
      </c>
      <c r="I1150" t="s">
        <v>19</v>
      </c>
    </row>
    <row r="1151" spans="1:10">
      <c r="A1151">
        <v>6411</v>
      </c>
      <c r="B1151" t="s">
        <v>9</v>
      </c>
      <c r="C1151" t="s">
        <v>10</v>
      </c>
      <c r="D1151" s="56" t="s">
        <v>55</v>
      </c>
      <c r="E1151" s="71">
        <v>45882</v>
      </c>
      <c r="F1151">
        <v>521556</v>
      </c>
      <c r="G1151" s="540" t="s">
        <v>862</v>
      </c>
      <c r="H1151" t="s">
        <v>382</v>
      </c>
      <c r="I1151" t="s">
        <v>19</v>
      </c>
    </row>
    <row r="1152" spans="1:10">
      <c r="A1152">
        <v>6411</v>
      </c>
      <c r="B1152" t="s">
        <v>9</v>
      </c>
      <c r="C1152" t="s">
        <v>10</v>
      </c>
      <c r="D1152" s="56" t="s">
        <v>55</v>
      </c>
      <c r="E1152" s="71">
        <v>45882</v>
      </c>
      <c r="F1152">
        <v>521960</v>
      </c>
      <c r="G1152" s="540" t="s">
        <v>863</v>
      </c>
      <c r="H1152" t="s">
        <v>386</v>
      </c>
      <c r="I1152" t="s">
        <v>19</v>
      </c>
    </row>
    <row r="1153" spans="1:16">
      <c r="A1153">
        <v>6411</v>
      </c>
      <c r="B1153" t="s">
        <v>9</v>
      </c>
      <c r="C1153" t="s">
        <v>10</v>
      </c>
      <c r="D1153" s="56" t="s">
        <v>55</v>
      </c>
      <c r="E1153" s="71">
        <v>45882</v>
      </c>
      <c r="F1153">
        <v>521982</v>
      </c>
      <c r="G1153" s="540" t="s">
        <v>864</v>
      </c>
      <c r="H1153" t="s">
        <v>382</v>
      </c>
      <c r="I1153" t="s">
        <v>865</v>
      </c>
    </row>
    <row r="1154" spans="1:16">
      <c r="A1154">
        <v>6411</v>
      </c>
      <c r="B1154" t="s">
        <v>9</v>
      </c>
      <c r="C1154" t="s">
        <v>10</v>
      </c>
      <c r="D1154" s="56" t="s">
        <v>55</v>
      </c>
      <c r="E1154" s="71">
        <v>45882</v>
      </c>
      <c r="F1154">
        <v>522484</v>
      </c>
      <c r="G1154" s="540" t="s">
        <v>866</v>
      </c>
      <c r="H1154" t="s">
        <v>382</v>
      </c>
      <c r="I1154" t="s">
        <v>19</v>
      </c>
    </row>
    <row r="1155" spans="1:16">
      <c r="A1155">
        <v>6411</v>
      </c>
      <c r="B1155" t="s">
        <v>9</v>
      </c>
      <c r="C1155" t="s">
        <v>10</v>
      </c>
      <c r="D1155" s="56" t="s">
        <v>55</v>
      </c>
      <c r="E1155" s="71">
        <v>45882</v>
      </c>
      <c r="F1155">
        <v>522855</v>
      </c>
      <c r="G1155" s="540" t="s">
        <v>867</v>
      </c>
      <c r="H1155" t="s">
        <v>382</v>
      </c>
      <c r="I1155" t="s">
        <v>19</v>
      </c>
      <c r="N1155" t="s">
        <v>868</v>
      </c>
      <c r="O1155" s="478">
        <v>518793</v>
      </c>
      <c r="P1155" t="s">
        <v>869</v>
      </c>
    </row>
    <row r="1156" spans="1:16">
      <c r="A1156">
        <v>6411</v>
      </c>
      <c r="B1156" t="s">
        <v>9</v>
      </c>
      <c r="C1156" t="s">
        <v>10</v>
      </c>
      <c r="D1156" s="56" t="s">
        <v>55</v>
      </c>
      <c r="E1156" s="71">
        <v>45882</v>
      </c>
      <c r="F1156">
        <v>511693</v>
      </c>
      <c r="G1156" s="540" t="s">
        <v>870</v>
      </c>
      <c r="H1156" t="s">
        <v>382</v>
      </c>
      <c r="I1156" t="s">
        <v>19</v>
      </c>
    </row>
    <row r="1157" spans="1:16">
      <c r="A1157">
        <v>6411</v>
      </c>
      <c r="B1157" t="s">
        <v>9</v>
      </c>
      <c r="C1157" t="s">
        <v>10</v>
      </c>
      <c r="D1157" s="56" t="s">
        <v>55</v>
      </c>
      <c r="E1157" s="71">
        <v>45882</v>
      </c>
      <c r="F1157">
        <v>508136</v>
      </c>
      <c r="G1157" s="540" t="s">
        <v>871</v>
      </c>
      <c r="H1157" t="s">
        <v>382</v>
      </c>
      <c r="I1157" t="s">
        <v>19</v>
      </c>
    </row>
    <row r="1158" spans="1:16">
      <c r="A1158">
        <v>6411</v>
      </c>
      <c r="B1158" t="s">
        <v>9</v>
      </c>
      <c r="C1158" t="s">
        <v>10</v>
      </c>
      <c r="D1158" s="56" t="s">
        <v>55</v>
      </c>
      <c r="E1158" s="71">
        <v>45882</v>
      </c>
      <c r="F1158">
        <v>520380</v>
      </c>
      <c r="G1158" s="540" t="s">
        <v>872</v>
      </c>
      <c r="H1158" t="s">
        <v>382</v>
      </c>
      <c r="I1158" t="s">
        <v>19</v>
      </c>
    </row>
    <row r="1159" spans="1:16">
      <c r="A1159">
        <v>6411</v>
      </c>
      <c r="B1159" t="s">
        <v>9</v>
      </c>
      <c r="C1159" t="s">
        <v>10</v>
      </c>
      <c r="D1159" s="56" t="s">
        <v>55</v>
      </c>
      <c r="E1159" s="71">
        <v>45882</v>
      </c>
      <c r="F1159">
        <v>523518</v>
      </c>
      <c r="G1159" s="540" t="s">
        <v>873</v>
      </c>
      <c r="H1159" t="s">
        <v>382</v>
      </c>
      <c r="I1159" t="s">
        <v>19</v>
      </c>
    </row>
    <row r="1161" spans="1:16">
      <c r="A1161" s="71">
        <v>45883</v>
      </c>
    </row>
    <row r="1162" spans="1:16">
      <c r="A1162">
        <v>6411</v>
      </c>
      <c r="B1162" t="s">
        <v>9</v>
      </c>
      <c r="C1162" t="s">
        <v>10</v>
      </c>
      <c r="D1162" s="56" t="s">
        <v>55</v>
      </c>
      <c r="E1162" s="71">
        <v>45883</v>
      </c>
      <c r="F1162">
        <v>524569</v>
      </c>
      <c r="G1162" s="540" t="s">
        <v>874</v>
      </c>
      <c r="H1162" t="s">
        <v>875</v>
      </c>
      <c r="I1162" t="s">
        <v>19</v>
      </c>
    </row>
    <row r="1163" spans="1:16">
      <c r="A1163">
        <v>6411</v>
      </c>
      <c r="B1163" t="s">
        <v>9</v>
      </c>
      <c r="C1163" t="s">
        <v>10</v>
      </c>
      <c r="D1163" s="56" t="s">
        <v>55</v>
      </c>
      <c r="E1163" s="71">
        <v>45883</v>
      </c>
      <c r="F1163">
        <v>521577</v>
      </c>
      <c r="G1163" s="540" t="s">
        <v>876</v>
      </c>
      <c r="H1163" t="s">
        <v>875</v>
      </c>
      <c r="I1163" t="s">
        <v>19</v>
      </c>
    </row>
    <row r="1164" spans="1:16">
      <c r="A1164">
        <v>6411</v>
      </c>
      <c r="B1164" t="s">
        <v>9</v>
      </c>
      <c r="C1164" t="s">
        <v>10</v>
      </c>
      <c r="D1164" s="56" t="s">
        <v>55</v>
      </c>
      <c r="E1164" s="71">
        <v>45883</v>
      </c>
      <c r="F1164">
        <v>518793</v>
      </c>
      <c r="G1164" s="540" t="s">
        <v>877</v>
      </c>
      <c r="H1164" t="s">
        <v>875</v>
      </c>
      <c r="I1164" t="s">
        <v>19</v>
      </c>
    </row>
    <row r="1165" spans="1:16">
      <c r="A1165">
        <v>6411</v>
      </c>
      <c r="B1165" t="s">
        <v>9</v>
      </c>
      <c r="C1165" t="s">
        <v>10</v>
      </c>
      <c r="D1165" s="56" t="s">
        <v>55</v>
      </c>
      <c r="E1165" s="71">
        <v>45883</v>
      </c>
      <c r="F1165">
        <v>515311</v>
      </c>
      <c r="G1165" s="540" t="s">
        <v>878</v>
      </c>
      <c r="H1165" t="s">
        <v>875</v>
      </c>
      <c r="I1165" t="s">
        <v>19</v>
      </c>
    </row>
    <row r="1166" spans="1:16">
      <c r="A1166">
        <v>6411</v>
      </c>
      <c r="B1166" t="s">
        <v>9</v>
      </c>
      <c r="C1166" t="s">
        <v>10</v>
      </c>
      <c r="D1166" s="56" t="s">
        <v>55</v>
      </c>
      <c r="E1166" s="71">
        <v>45883</v>
      </c>
      <c r="F1166">
        <v>510879</v>
      </c>
      <c r="G1166" s="540" t="s">
        <v>879</v>
      </c>
      <c r="H1166" t="s">
        <v>875</v>
      </c>
      <c r="I1166" t="s">
        <v>19</v>
      </c>
    </row>
    <row r="1167" spans="1:16">
      <c r="A1167">
        <v>6411</v>
      </c>
      <c r="B1167" t="s">
        <v>9</v>
      </c>
      <c r="C1167" t="s">
        <v>10</v>
      </c>
      <c r="D1167" s="56" t="s">
        <v>55</v>
      </c>
      <c r="E1167" s="71">
        <v>45883</v>
      </c>
      <c r="F1167">
        <v>500710</v>
      </c>
      <c r="G1167" s="540" t="s">
        <v>880</v>
      </c>
      <c r="H1167" t="s">
        <v>382</v>
      </c>
      <c r="I1167" t="s">
        <v>19</v>
      </c>
    </row>
    <row r="1168" spans="1:16">
      <c r="A1168">
        <v>6411</v>
      </c>
      <c r="B1168" t="s">
        <v>9</v>
      </c>
      <c r="C1168" t="s">
        <v>10</v>
      </c>
      <c r="D1168" s="56" t="s">
        <v>55</v>
      </c>
      <c r="E1168" s="71">
        <v>45883</v>
      </c>
      <c r="F1168">
        <v>500537</v>
      </c>
      <c r="G1168" s="540" t="s">
        <v>881</v>
      </c>
      <c r="H1168" t="s">
        <v>386</v>
      </c>
      <c r="I1168" t="s">
        <v>19</v>
      </c>
      <c r="J1168" t="s">
        <v>882</v>
      </c>
    </row>
    <row r="1169" spans="1:14">
      <c r="A1169">
        <v>6411</v>
      </c>
      <c r="B1169" t="s">
        <v>9</v>
      </c>
      <c r="C1169" t="s">
        <v>10</v>
      </c>
      <c r="D1169" s="56" t="s">
        <v>55</v>
      </c>
      <c r="E1169" s="71">
        <v>45883</v>
      </c>
      <c r="F1169">
        <v>503615</v>
      </c>
      <c r="G1169" s="540" t="s">
        <v>883</v>
      </c>
      <c r="H1169" t="s">
        <v>386</v>
      </c>
      <c r="I1169" t="s">
        <v>19</v>
      </c>
      <c r="J1169" t="s">
        <v>884</v>
      </c>
    </row>
    <row r="1170" spans="1:14">
      <c r="A1170">
        <v>6411</v>
      </c>
      <c r="B1170" t="s">
        <v>9</v>
      </c>
      <c r="C1170" t="s">
        <v>10</v>
      </c>
      <c r="D1170" s="56" t="s">
        <v>55</v>
      </c>
      <c r="E1170" s="71">
        <v>45883</v>
      </c>
      <c r="F1170">
        <v>515194</v>
      </c>
      <c r="G1170" s="540" t="s">
        <v>885</v>
      </c>
      <c r="H1170" t="s">
        <v>51</v>
      </c>
      <c r="I1170" t="s">
        <v>19</v>
      </c>
    </row>
    <row r="1171" spans="1:14">
      <c r="A1171">
        <v>6411</v>
      </c>
      <c r="B1171" t="s">
        <v>9</v>
      </c>
      <c r="C1171" t="s">
        <v>10</v>
      </c>
      <c r="D1171" s="56" t="s">
        <v>55</v>
      </c>
      <c r="E1171" s="71">
        <v>45883</v>
      </c>
      <c r="F1171">
        <v>520368</v>
      </c>
      <c r="G1171" s="540" t="s">
        <v>886</v>
      </c>
      <c r="H1171" t="s">
        <v>51</v>
      </c>
      <c r="I1171" t="s">
        <v>19</v>
      </c>
    </row>
    <row r="1172" spans="1:14">
      <c r="A1172">
        <v>6411</v>
      </c>
      <c r="B1172" t="s">
        <v>9</v>
      </c>
      <c r="C1172" t="s">
        <v>10</v>
      </c>
      <c r="D1172" s="56" t="s">
        <v>55</v>
      </c>
      <c r="E1172" s="71">
        <v>45883</v>
      </c>
      <c r="F1172">
        <v>511882</v>
      </c>
      <c r="G1172" s="540" t="s">
        <v>887</v>
      </c>
      <c r="H1172" t="s">
        <v>382</v>
      </c>
      <c r="I1172" t="s">
        <v>19</v>
      </c>
      <c r="N1172" t="s">
        <v>888</v>
      </c>
    </row>
    <row r="1173" spans="1:14">
      <c r="A1173">
        <v>6411</v>
      </c>
      <c r="B1173" t="s">
        <v>9</v>
      </c>
      <c r="C1173" t="s">
        <v>10</v>
      </c>
      <c r="D1173" s="56" t="s">
        <v>55</v>
      </c>
      <c r="E1173" s="71">
        <v>45883</v>
      </c>
      <c r="F1173">
        <v>522333</v>
      </c>
      <c r="G1173" s="540" t="s">
        <v>889</v>
      </c>
      <c r="H1173" t="s">
        <v>386</v>
      </c>
      <c r="I1173" t="s">
        <v>19</v>
      </c>
      <c r="N1173">
        <v>55764</v>
      </c>
    </row>
    <row r="1174" spans="1:14">
      <c r="A1174">
        <v>6411</v>
      </c>
      <c r="B1174" t="s">
        <v>9</v>
      </c>
      <c r="C1174" t="s">
        <v>10</v>
      </c>
      <c r="D1174" s="56" t="s">
        <v>55</v>
      </c>
      <c r="E1174" s="71">
        <v>45883</v>
      </c>
      <c r="F1174">
        <v>512445</v>
      </c>
      <c r="G1174" s="540" t="s">
        <v>890</v>
      </c>
      <c r="H1174" t="s">
        <v>51</v>
      </c>
      <c r="I1174" t="s">
        <v>19</v>
      </c>
      <c r="K1174" t="s">
        <v>891</v>
      </c>
      <c r="N1174">
        <v>55082</v>
      </c>
    </row>
    <row r="1175" spans="1:14">
      <c r="A1175">
        <v>6411</v>
      </c>
      <c r="B1175" t="s">
        <v>9</v>
      </c>
      <c r="C1175" t="s">
        <v>10</v>
      </c>
      <c r="D1175" s="56" t="s">
        <v>55</v>
      </c>
      <c r="E1175" s="71">
        <v>45883</v>
      </c>
      <c r="F1175">
        <v>513500</v>
      </c>
      <c r="G1175" s="540" t="s">
        <v>892</v>
      </c>
      <c r="H1175" t="s">
        <v>391</v>
      </c>
      <c r="I1175" t="s">
        <v>19</v>
      </c>
      <c r="K1175" t="s">
        <v>893</v>
      </c>
      <c r="N1175">
        <v>53734</v>
      </c>
    </row>
    <row r="1176" spans="1:14">
      <c r="A1176">
        <v>6411</v>
      </c>
      <c r="B1176" t="s">
        <v>9</v>
      </c>
      <c r="C1176" t="s">
        <v>10</v>
      </c>
      <c r="D1176" s="56" t="s">
        <v>55</v>
      </c>
      <c r="E1176" s="71">
        <v>45883</v>
      </c>
      <c r="F1176">
        <v>515592</v>
      </c>
      <c r="G1176" s="540" t="s">
        <v>894</v>
      </c>
      <c r="H1176" t="s">
        <v>51</v>
      </c>
      <c r="I1176" t="s">
        <v>19</v>
      </c>
      <c r="N1176">
        <v>51819</v>
      </c>
    </row>
    <row r="1177" spans="1:14">
      <c r="A1177">
        <v>6411</v>
      </c>
      <c r="B1177" t="s">
        <v>9</v>
      </c>
      <c r="C1177" t="s">
        <v>10</v>
      </c>
      <c r="D1177" s="56" t="s">
        <v>55</v>
      </c>
      <c r="E1177" s="71">
        <v>45883</v>
      </c>
      <c r="F1177">
        <v>519142</v>
      </c>
      <c r="G1177" s="540" t="s">
        <v>895</v>
      </c>
      <c r="H1177" t="s">
        <v>51</v>
      </c>
      <c r="I1177" t="s">
        <v>19</v>
      </c>
      <c r="N1177">
        <v>60775</v>
      </c>
    </row>
    <row r="1178" spans="1:14">
      <c r="A1178">
        <v>6411</v>
      </c>
      <c r="B1178" t="s">
        <v>9</v>
      </c>
      <c r="C1178" t="s">
        <v>10</v>
      </c>
      <c r="D1178" s="56" t="s">
        <v>55</v>
      </c>
      <c r="E1178" s="71">
        <v>45883</v>
      </c>
      <c r="F1178">
        <v>517745</v>
      </c>
      <c r="G1178" s="540" t="s">
        <v>896</v>
      </c>
      <c r="H1178" t="s">
        <v>391</v>
      </c>
      <c r="I1178" t="s">
        <v>19</v>
      </c>
      <c r="N1178">
        <v>59977</v>
      </c>
    </row>
    <row r="1179" spans="1:14">
      <c r="A1179">
        <v>6411</v>
      </c>
      <c r="B1179" t="s">
        <v>9</v>
      </c>
      <c r="C1179" t="s">
        <v>10</v>
      </c>
      <c r="D1179" s="56" t="s">
        <v>55</v>
      </c>
      <c r="E1179" s="71">
        <v>45883</v>
      </c>
      <c r="F1179">
        <v>510949</v>
      </c>
      <c r="G1179" s="540" t="s">
        <v>897</v>
      </c>
      <c r="H1179" t="s">
        <v>386</v>
      </c>
      <c r="I1179" t="s">
        <v>19</v>
      </c>
      <c r="N1179">
        <v>59263</v>
      </c>
    </row>
    <row r="1180" spans="1:14">
      <c r="A1180">
        <v>6411</v>
      </c>
      <c r="B1180" t="s">
        <v>9</v>
      </c>
      <c r="C1180" t="s">
        <v>10</v>
      </c>
      <c r="D1180" s="56" t="s">
        <v>55</v>
      </c>
      <c r="E1180" s="71">
        <v>45883</v>
      </c>
      <c r="F1180">
        <v>513719</v>
      </c>
      <c r="G1180" s="540" t="s">
        <v>898</v>
      </c>
      <c r="H1180" t="s">
        <v>51</v>
      </c>
      <c r="I1180" t="s">
        <v>19</v>
      </c>
      <c r="N1180">
        <v>58678</v>
      </c>
    </row>
    <row r="1181" spans="1:14">
      <c r="A1181">
        <v>6411</v>
      </c>
      <c r="B1181" t="s">
        <v>9</v>
      </c>
      <c r="C1181" t="s">
        <v>10</v>
      </c>
      <c r="D1181" s="56" t="s">
        <v>71</v>
      </c>
      <c r="E1181" s="71">
        <v>45883</v>
      </c>
      <c r="F1181">
        <v>145582</v>
      </c>
      <c r="G1181" s="540" t="s">
        <v>899</v>
      </c>
      <c r="H1181" t="s">
        <v>51</v>
      </c>
      <c r="I1181" t="s">
        <v>168</v>
      </c>
      <c r="N1181">
        <v>78092</v>
      </c>
    </row>
    <row r="1182" spans="1:14">
      <c r="A1182">
        <v>6411</v>
      </c>
      <c r="B1182" t="s">
        <v>9</v>
      </c>
      <c r="C1182" t="s">
        <v>10</v>
      </c>
      <c r="D1182" s="56" t="s">
        <v>71</v>
      </c>
      <c r="E1182" s="71">
        <v>45883</v>
      </c>
      <c r="F1182">
        <v>150239</v>
      </c>
      <c r="G1182" s="540" t="s">
        <v>900</v>
      </c>
      <c r="H1182" t="s">
        <v>51</v>
      </c>
      <c r="I1182" t="s">
        <v>19</v>
      </c>
      <c r="N1182">
        <v>31216</v>
      </c>
    </row>
    <row r="1183" spans="1:14">
      <c r="E1183" s="71"/>
      <c r="N1183">
        <v>31215</v>
      </c>
    </row>
    <row r="1184" spans="1:14">
      <c r="A1184" s="71">
        <v>45887</v>
      </c>
      <c r="E1184" s="71"/>
      <c r="N1184">
        <v>51667</v>
      </c>
    </row>
    <row r="1185" spans="1:14">
      <c r="A1185">
        <v>6411</v>
      </c>
      <c r="B1185" t="s">
        <v>9</v>
      </c>
      <c r="C1185" t="s">
        <v>10</v>
      </c>
      <c r="D1185" s="56" t="s">
        <v>901</v>
      </c>
      <c r="E1185" s="71">
        <v>45887</v>
      </c>
      <c r="F1185">
        <v>61942</v>
      </c>
      <c r="G1185" s="540" t="s">
        <v>902</v>
      </c>
      <c r="H1185" t="s">
        <v>382</v>
      </c>
      <c r="I1185" t="s">
        <v>19</v>
      </c>
      <c r="N1185">
        <v>51172</v>
      </c>
    </row>
    <row r="1186" spans="1:14">
      <c r="A1186">
        <v>6411</v>
      </c>
      <c r="B1186" t="s">
        <v>9</v>
      </c>
      <c r="C1186" t="s">
        <v>10</v>
      </c>
      <c r="D1186" s="56" t="s">
        <v>901</v>
      </c>
      <c r="E1186" s="71">
        <v>45887</v>
      </c>
      <c r="F1186">
        <v>61030</v>
      </c>
      <c r="G1186" s="540" t="s">
        <v>903</v>
      </c>
      <c r="H1186" t="s">
        <v>19</v>
      </c>
      <c r="I1186" t="s">
        <v>19</v>
      </c>
      <c r="N1186">
        <v>50887</v>
      </c>
    </row>
    <row r="1187" spans="1:14">
      <c r="A1187">
        <v>6411</v>
      </c>
      <c r="B1187" t="s">
        <v>9</v>
      </c>
      <c r="C1187" t="s">
        <v>10</v>
      </c>
      <c r="D1187" s="56" t="s">
        <v>901</v>
      </c>
      <c r="E1187" s="71">
        <v>45887</v>
      </c>
      <c r="F1187">
        <v>61563</v>
      </c>
      <c r="G1187" s="540" t="s">
        <v>904</v>
      </c>
      <c r="H1187" t="s">
        <v>19</v>
      </c>
      <c r="I1187" t="s">
        <v>19</v>
      </c>
      <c r="N1187">
        <v>43730</v>
      </c>
    </row>
    <row r="1188" spans="1:14">
      <c r="A1188">
        <v>6411</v>
      </c>
      <c r="B1188" t="s">
        <v>9</v>
      </c>
      <c r="C1188" t="s">
        <v>10</v>
      </c>
      <c r="D1188" s="56" t="s">
        <v>901</v>
      </c>
      <c r="E1188" s="71">
        <v>45887</v>
      </c>
      <c r="F1188">
        <v>61564</v>
      </c>
      <c r="G1188" s="540" t="s">
        <v>905</v>
      </c>
      <c r="H1188" t="s">
        <v>21</v>
      </c>
      <c r="I1188" t="s">
        <v>19</v>
      </c>
      <c r="N1188">
        <v>43295</v>
      </c>
    </row>
    <row r="1189" spans="1:14">
      <c r="A1189">
        <v>6411</v>
      </c>
      <c r="B1189" t="s">
        <v>9</v>
      </c>
      <c r="C1189" t="s">
        <v>10</v>
      </c>
      <c r="D1189" s="56" t="s">
        <v>901</v>
      </c>
      <c r="E1189" s="71">
        <v>45887</v>
      </c>
      <c r="F1189">
        <v>61571</v>
      </c>
      <c r="G1189" s="540" t="s">
        <v>906</v>
      </c>
      <c r="H1189" t="s">
        <v>382</v>
      </c>
      <c r="I1189" t="s">
        <v>19</v>
      </c>
      <c r="N1189">
        <v>40657</v>
      </c>
    </row>
    <row r="1190" spans="1:14">
      <c r="A1190">
        <v>6411</v>
      </c>
      <c r="B1190" t="s">
        <v>9</v>
      </c>
      <c r="C1190" t="s">
        <v>10</v>
      </c>
      <c r="D1190" s="56" t="s">
        <v>901</v>
      </c>
      <c r="E1190" s="71">
        <v>45887</v>
      </c>
      <c r="F1190">
        <v>61388</v>
      </c>
      <c r="G1190" s="540" t="s">
        <v>907</v>
      </c>
      <c r="H1190" t="s">
        <v>382</v>
      </c>
      <c r="I1190" t="s">
        <v>19</v>
      </c>
      <c r="N1190">
        <v>40831</v>
      </c>
    </row>
    <row r="1191" spans="1:14">
      <c r="A1191">
        <v>6411</v>
      </c>
      <c r="B1191" t="s">
        <v>9</v>
      </c>
      <c r="C1191" t="s">
        <v>10</v>
      </c>
      <c r="D1191" s="56" t="s">
        <v>901</v>
      </c>
      <c r="E1191" s="71">
        <v>45887</v>
      </c>
      <c r="F1191">
        <v>61375</v>
      </c>
      <c r="G1191" s="540" t="s">
        <v>908</v>
      </c>
      <c r="H1191" t="s">
        <v>382</v>
      </c>
      <c r="I1191" t="s">
        <v>19</v>
      </c>
      <c r="N1191">
        <v>51104</v>
      </c>
    </row>
    <row r="1192" spans="1:14">
      <c r="A1192">
        <v>6411</v>
      </c>
      <c r="B1192" t="s">
        <v>9</v>
      </c>
      <c r="C1192" t="s">
        <v>10</v>
      </c>
      <c r="D1192" s="56" t="s">
        <v>901</v>
      </c>
      <c r="E1192" s="71">
        <v>45887</v>
      </c>
      <c r="F1192">
        <v>61250</v>
      </c>
      <c r="G1192" s="540" t="s">
        <v>909</v>
      </c>
      <c r="H1192" t="s">
        <v>382</v>
      </c>
      <c r="I1192" t="s">
        <v>19</v>
      </c>
      <c r="N1192">
        <v>46040</v>
      </c>
    </row>
    <row r="1193" spans="1:14">
      <c r="A1193">
        <v>6411</v>
      </c>
      <c r="B1193" t="s">
        <v>9</v>
      </c>
      <c r="C1193" t="s">
        <v>10</v>
      </c>
      <c r="D1193" s="56" t="s">
        <v>901</v>
      </c>
      <c r="E1193" s="71">
        <v>45887</v>
      </c>
      <c r="F1193">
        <v>61152</v>
      </c>
      <c r="G1193" s="540" t="s">
        <v>910</v>
      </c>
      <c r="H1193" t="s">
        <v>382</v>
      </c>
      <c r="I1193" t="s">
        <v>19</v>
      </c>
      <c r="N1193">
        <v>45865</v>
      </c>
    </row>
    <row r="1194" spans="1:14">
      <c r="A1194">
        <v>6411</v>
      </c>
      <c r="B1194" t="s">
        <v>9</v>
      </c>
      <c r="C1194" t="s">
        <v>10</v>
      </c>
      <c r="D1194" s="56" t="s">
        <v>901</v>
      </c>
      <c r="E1194" s="71">
        <v>45887</v>
      </c>
      <c r="F1194">
        <v>61908</v>
      </c>
      <c r="G1194" s="540" t="s">
        <v>911</v>
      </c>
      <c r="H1194" t="s">
        <v>48</v>
      </c>
      <c r="I1194" t="s">
        <v>19</v>
      </c>
      <c r="J1194" t="s">
        <v>912</v>
      </c>
      <c r="N1194">
        <v>54174</v>
      </c>
    </row>
    <row r="1195" spans="1:14">
      <c r="A1195">
        <v>6411</v>
      </c>
      <c r="B1195" t="s">
        <v>9</v>
      </c>
      <c r="C1195" t="s">
        <v>10</v>
      </c>
      <c r="D1195" s="56" t="s">
        <v>901</v>
      </c>
      <c r="E1195" s="71">
        <v>45887</v>
      </c>
      <c r="F1195">
        <v>61840</v>
      </c>
      <c r="G1195" s="540" t="s">
        <v>911</v>
      </c>
      <c r="H1195" t="s">
        <v>48</v>
      </c>
      <c r="I1195" t="s">
        <v>19</v>
      </c>
      <c r="N1195">
        <v>53617</v>
      </c>
    </row>
    <row r="1196" spans="1:14">
      <c r="A1196">
        <v>6411</v>
      </c>
      <c r="B1196" t="s">
        <v>9</v>
      </c>
      <c r="C1196" t="s">
        <v>10</v>
      </c>
      <c r="D1196" s="56" t="s">
        <v>901</v>
      </c>
      <c r="E1196" s="71">
        <v>45887</v>
      </c>
      <c r="F1196">
        <v>61836</v>
      </c>
      <c r="G1196" s="540" t="s">
        <v>911</v>
      </c>
      <c r="H1196" t="s">
        <v>48</v>
      </c>
      <c r="I1196" t="s">
        <v>19</v>
      </c>
      <c r="N1196">
        <v>44522</v>
      </c>
    </row>
    <row r="1197" spans="1:14">
      <c r="A1197">
        <v>6411</v>
      </c>
      <c r="B1197" t="s">
        <v>9</v>
      </c>
      <c r="C1197" t="s">
        <v>10</v>
      </c>
      <c r="D1197" s="56" t="s">
        <v>901</v>
      </c>
      <c r="E1197" s="71">
        <v>45887</v>
      </c>
      <c r="F1197">
        <v>61748</v>
      </c>
      <c r="G1197" s="540" t="s">
        <v>913</v>
      </c>
      <c r="H1197" t="s">
        <v>391</v>
      </c>
      <c r="I1197" t="s">
        <v>19</v>
      </c>
      <c r="N1197">
        <v>42814</v>
      </c>
    </row>
    <row r="1198" spans="1:14">
      <c r="A1198">
        <v>6411</v>
      </c>
      <c r="B1198" t="s">
        <v>9</v>
      </c>
      <c r="C1198" t="s">
        <v>10</v>
      </c>
      <c r="D1198" s="56" t="s">
        <v>901</v>
      </c>
      <c r="E1198" s="71">
        <v>45887</v>
      </c>
      <c r="F1198">
        <v>61763</v>
      </c>
      <c r="G1198" s="540" t="s">
        <v>914</v>
      </c>
      <c r="H1198" t="s">
        <v>382</v>
      </c>
      <c r="I1198" t="s">
        <v>19</v>
      </c>
      <c r="N1198">
        <v>50983</v>
      </c>
    </row>
    <row r="1199" spans="1:14">
      <c r="A1199">
        <v>6411</v>
      </c>
      <c r="B1199" t="s">
        <v>9</v>
      </c>
      <c r="C1199" t="s">
        <v>10</v>
      </c>
      <c r="D1199" s="56" t="s">
        <v>901</v>
      </c>
      <c r="E1199" s="71">
        <v>45887</v>
      </c>
      <c r="F1199">
        <v>61125</v>
      </c>
      <c r="G1199" s="540" t="s">
        <v>915</v>
      </c>
      <c r="H1199" t="s">
        <v>382</v>
      </c>
      <c r="I1199" t="s">
        <v>19</v>
      </c>
      <c r="N1199">
        <v>55036</v>
      </c>
    </row>
    <row r="1200" spans="1:14">
      <c r="A1200">
        <v>6411</v>
      </c>
      <c r="B1200" t="s">
        <v>9</v>
      </c>
      <c r="C1200" t="s">
        <v>10</v>
      </c>
      <c r="D1200" s="56" t="s">
        <v>901</v>
      </c>
      <c r="E1200" s="71">
        <v>45887</v>
      </c>
      <c r="F1200">
        <v>60443</v>
      </c>
      <c r="G1200" s="540" t="s">
        <v>916</v>
      </c>
      <c r="H1200" t="s">
        <v>382</v>
      </c>
      <c r="I1200" t="s">
        <v>19</v>
      </c>
      <c r="N1200">
        <v>54454</v>
      </c>
    </row>
    <row r="1201" spans="1:14">
      <c r="A1201">
        <v>6411</v>
      </c>
      <c r="B1201" t="s">
        <v>9</v>
      </c>
      <c r="C1201" t="s">
        <v>10</v>
      </c>
      <c r="D1201" s="56" t="s">
        <v>901</v>
      </c>
      <c r="E1201" s="71">
        <v>45887</v>
      </c>
      <c r="F1201">
        <v>61825</v>
      </c>
      <c r="G1201" s="540" t="s">
        <v>917</v>
      </c>
      <c r="H1201" t="s">
        <v>48</v>
      </c>
      <c r="I1201" t="s">
        <v>19</v>
      </c>
      <c r="J1201" t="s">
        <v>918</v>
      </c>
      <c r="N1201">
        <v>53888</v>
      </c>
    </row>
    <row r="1202" spans="1:14">
      <c r="A1202">
        <v>6411</v>
      </c>
      <c r="B1202" t="s">
        <v>9</v>
      </c>
      <c r="C1202" t="s">
        <v>10</v>
      </c>
      <c r="D1202" s="56" t="s">
        <v>901</v>
      </c>
      <c r="E1202" s="71">
        <v>45887</v>
      </c>
      <c r="F1202">
        <v>61843</v>
      </c>
      <c r="G1202" s="540" t="s">
        <v>919</v>
      </c>
      <c r="H1202" t="s">
        <v>382</v>
      </c>
      <c r="I1202" t="s">
        <v>19</v>
      </c>
      <c r="N1202">
        <v>53338</v>
      </c>
    </row>
    <row r="1203" spans="1:14">
      <c r="A1203">
        <v>6411</v>
      </c>
      <c r="B1203" t="s">
        <v>9</v>
      </c>
      <c r="C1203" t="s">
        <v>10</v>
      </c>
      <c r="D1203" s="56" t="s">
        <v>901</v>
      </c>
      <c r="E1203" s="71">
        <v>45887</v>
      </c>
      <c r="F1203">
        <v>61895</v>
      </c>
      <c r="G1203" s="540" t="s">
        <v>920</v>
      </c>
      <c r="H1203" t="s">
        <v>382</v>
      </c>
      <c r="I1203" t="s">
        <v>19</v>
      </c>
      <c r="N1203">
        <v>52277</v>
      </c>
    </row>
    <row r="1204" spans="1:14">
      <c r="A1204">
        <v>6411</v>
      </c>
      <c r="B1204" t="s">
        <v>9</v>
      </c>
      <c r="C1204" t="s">
        <v>10</v>
      </c>
      <c r="D1204" s="56" t="s">
        <v>901</v>
      </c>
      <c r="E1204" s="71">
        <v>45887</v>
      </c>
      <c r="F1204">
        <v>61627</v>
      </c>
      <c r="G1204" s="540" t="s">
        <v>921</v>
      </c>
      <c r="H1204" t="s">
        <v>382</v>
      </c>
      <c r="I1204" t="s">
        <v>19</v>
      </c>
      <c r="N1204">
        <v>52913</v>
      </c>
    </row>
    <row r="1205" spans="1:14">
      <c r="A1205">
        <v>6411</v>
      </c>
      <c r="B1205" t="s">
        <v>9</v>
      </c>
      <c r="C1205" t="s">
        <v>10</v>
      </c>
      <c r="D1205" s="56" t="s">
        <v>901</v>
      </c>
      <c r="E1205" s="71">
        <v>45887</v>
      </c>
      <c r="F1205">
        <v>61745</v>
      </c>
      <c r="G1205" s="540" t="s">
        <v>922</v>
      </c>
      <c r="H1205" t="s">
        <v>382</v>
      </c>
      <c r="I1205" t="s">
        <v>19</v>
      </c>
      <c r="N1205">
        <v>56533</v>
      </c>
    </row>
    <row r="1206" spans="1:14">
      <c r="A1206">
        <v>6411</v>
      </c>
      <c r="B1206" t="s">
        <v>9</v>
      </c>
      <c r="C1206" t="s">
        <v>10</v>
      </c>
      <c r="D1206" s="56" t="s">
        <v>901</v>
      </c>
      <c r="E1206" s="71">
        <v>45887</v>
      </c>
      <c r="F1206">
        <v>61795</v>
      </c>
      <c r="G1206" s="540" t="s">
        <v>923</v>
      </c>
      <c r="H1206" t="s">
        <v>51</v>
      </c>
      <c r="I1206" t="s">
        <v>19</v>
      </c>
      <c r="J1206" t="s">
        <v>924</v>
      </c>
      <c r="N1206">
        <v>56616</v>
      </c>
    </row>
    <row r="1207" spans="1:14">
      <c r="A1207">
        <v>6411</v>
      </c>
      <c r="B1207" t="s">
        <v>9</v>
      </c>
      <c r="C1207" t="s">
        <v>10</v>
      </c>
      <c r="D1207" s="56" t="s">
        <v>901</v>
      </c>
      <c r="E1207" s="71">
        <v>45887</v>
      </c>
      <c r="F1207">
        <v>61495</v>
      </c>
      <c r="G1207" s="540" t="s">
        <v>925</v>
      </c>
      <c r="H1207" t="s">
        <v>16</v>
      </c>
      <c r="I1207" t="s">
        <v>19</v>
      </c>
      <c r="N1207">
        <v>33383</v>
      </c>
    </row>
    <row r="1208" spans="1:14">
      <c r="A1208">
        <v>6411</v>
      </c>
      <c r="B1208" t="s">
        <v>9</v>
      </c>
      <c r="C1208" t="s">
        <v>10</v>
      </c>
      <c r="D1208" s="56" t="s">
        <v>901</v>
      </c>
      <c r="E1208" s="71">
        <v>45887</v>
      </c>
      <c r="F1208">
        <v>61691</v>
      </c>
      <c r="G1208" s="540" t="s">
        <v>926</v>
      </c>
      <c r="H1208" t="s">
        <v>927</v>
      </c>
      <c r="I1208" t="s">
        <v>19</v>
      </c>
      <c r="N1208">
        <v>48645</v>
      </c>
    </row>
    <row r="1209" spans="1:14">
      <c r="A1209">
        <v>6411</v>
      </c>
      <c r="B1209" t="s">
        <v>9</v>
      </c>
      <c r="C1209" t="s">
        <v>10</v>
      </c>
      <c r="D1209" s="56" t="s">
        <v>901</v>
      </c>
      <c r="E1209" s="71">
        <v>45887</v>
      </c>
      <c r="F1209">
        <v>61649</v>
      </c>
      <c r="G1209" s="540" t="s">
        <v>928</v>
      </c>
      <c r="H1209" t="s">
        <v>927</v>
      </c>
      <c r="I1209" t="s">
        <v>19</v>
      </c>
    </row>
    <row r="1210" spans="1:14">
      <c r="A1210">
        <v>6411</v>
      </c>
      <c r="B1210" t="s">
        <v>9</v>
      </c>
      <c r="C1210" t="s">
        <v>10</v>
      </c>
      <c r="D1210" s="56" t="s">
        <v>901</v>
      </c>
      <c r="E1210" s="71">
        <v>45887</v>
      </c>
      <c r="F1210">
        <v>61107</v>
      </c>
      <c r="G1210" s="540" t="s">
        <v>929</v>
      </c>
      <c r="H1210" t="s">
        <v>927</v>
      </c>
      <c r="I1210" t="s">
        <v>19</v>
      </c>
    </row>
    <row r="1211" spans="1:14">
      <c r="A1211">
        <v>6411</v>
      </c>
      <c r="B1211" t="s">
        <v>9</v>
      </c>
      <c r="C1211" t="s">
        <v>10</v>
      </c>
      <c r="D1211" s="56" t="s">
        <v>14</v>
      </c>
      <c r="E1211" s="71">
        <v>45887</v>
      </c>
      <c r="F1211">
        <v>13168</v>
      </c>
      <c r="G1211" s="540" t="s">
        <v>930</v>
      </c>
      <c r="H1211" t="s">
        <v>386</v>
      </c>
      <c r="I1211" t="s">
        <v>19</v>
      </c>
    </row>
    <row r="1212" spans="1:14">
      <c r="E1212" s="71"/>
    </row>
    <row r="1213" spans="1:14">
      <c r="A1213" s="71">
        <v>45888</v>
      </c>
      <c r="E1213" s="71"/>
    </row>
    <row r="1214" spans="1:14">
      <c r="A1214">
        <v>6411</v>
      </c>
      <c r="B1214" t="s">
        <v>9</v>
      </c>
      <c r="C1214" t="s">
        <v>10</v>
      </c>
      <c r="D1214" s="56" t="s">
        <v>14</v>
      </c>
      <c r="E1214" s="71">
        <v>45888</v>
      </c>
      <c r="F1214">
        <v>13144</v>
      </c>
      <c r="G1214" s="540" t="s">
        <v>931</v>
      </c>
      <c r="H1214" t="s">
        <v>382</v>
      </c>
      <c r="I1214" t="s">
        <v>19</v>
      </c>
    </row>
    <row r="1215" spans="1:14">
      <c r="A1215">
        <v>6411</v>
      </c>
      <c r="B1215" t="s">
        <v>9</v>
      </c>
      <c r="C1215" t="s">
        <v>10</v>
      </c>
      <c r="D1215" s="56" t="s">
        <v>14</v>
      </c>
      <c r="E1215" s="71">
        <v>45888</v>
      </c>
      <c r="F1215">
        <v>12445</v>
      </c>
      <c r="G1215" s="540" t="s">
        <v>932</v>
      </c>
      <c r="H1215" t="s">
        <v>382</v>
      </c>
      <c r="I1215" t="s">
        <v>19</v>
      </c>
    </row>
    <row r="1216" spans="1:14">
      <c r="A1216">
        <v>6411</v>
      </c>
      <c r="B1216" t="s">
        <v>9</v>
      </c>
      <c r="C1216" t="s">
        <v>10</v>
      </c>
      <c r="D1216" s="56" t="s">
        <v>14</v>
      </c>
      <c r="E1216" s="71">
        <v>45888</v>
      </c>
      <c r="F1216">
        <v>11896</v>
      </c>
      <c r="G1216" s="540" t="s">
        <v>933</v>
      </c>
      <c r="H1216" t="s">
        <v>13</v>
      </c>
      <c r="I1216" t="s">
        <v>168</v>
      </c>
    </row>
    <row r="1217" spans="1:12">
      <c r="A1217">
        <v>6411</v>
      </c>
      <c r="B1217" t="s">
        <v>9</v>
      </c>
      <c r="C1217" t="s">
        <v>10</v>
      </c>
      <c r="D1217" s="56" t="s">
        <v>14</v>
      </c>
      <c r="E1217" s="71">
        <v>45888</v>
      </c>
      <c r="F1217">
        <v>13002</v>
      </c>
      <c r="G1217" s="540" t="s">
        <v>934</v>
      </c>
      <c r="H1217" t="s">
        <v>382</v>
      </c>
      <c r="I1217" t="s">
        <v>19</v>
      </c>
    </row>
    <row r="1218" spans="1:12">
      <c r="A1218">
        <v>6411</v>
      </c>
      <c r="B1218" t="s">
        <v>9</v>
      </c>
      <c r="C1218" t="s">
        <v>10</v>
      </c>
      <c r="D1218" s="56" t="s">
        <v>868</v>
      </c>
      <c r="E1218" s="71">
        <v>45888</v>
      </c>
      <c r="F1218">
        <v>511347</v>
      </c>
      <c r="G1218" s="540" t="s">
        <v>935</v>
      </c>
      <c r="H1218" t="s">
        <v>382</v>
      </c>
      <c r="I1218" t="s">
        <v>19</v>
      </c>
    </row>
    <row r="1219" spans="1:12">
      <c r="A1219">
        <v>6411</v>
      </c>
      <c r="B1219" t="s">
        <v>9</v>
      </c>
      <c r="C1219" t="s">
        <v>10</v>
      </c>
      <c r="D1219" s="56" t="s">
        <v>868</v>
      </c>
      <c r="E1219" s="71">
        <v>45888</v>
      </c>
      <c r="F1219">
        <v>522015</v>
      </c>
      <c r="G1219" s="540" t="s">
        <v>936</v>
      </c>
      <c r="H1219" t="s">
        <v>386</v>
      </c>
      <c r="I1219" t="s">
        <v>19</v>
      </c>
    </row>
    <row r="1220" spans="1:12">
      <c r="A1220">
        <v>6411</v>
      </c>
      <c r="B1220" t="s">
        <v>9</v>
      </c>
      <c r="C1220" t="s">
        <v>10</v>
      </c>
      <c r="D1220" s="56" t="s">
        <v>868</v>
      </c>
      <c r="E1220" s="71">
        <v>45888</v>
      </c>
      <c r="F1220">
        <v>510166</v>
      </c>
      <c r="G1220" s="540" t="s">
        <v>937</v>
      </c>
      <c r="H1220" t="s">
        <v>51</v>
      </c>
      <c r="I1220" t="s">
        <v>19</v>
      </c>
    </row>
    <row r="1221" spans="1:12">
      <c r="A1221">
        <v>6411</v>
      </c>
      <c r="B1221" t="s">
        <v>9</v>
      </c>
      <c r="C1221" t="s">
        <v>10</v>
      </c>
      <c r="D1221" s="56" t="s">
        <v>868</v>
      </c>
      <c r="E1221" s="71">
        <v>45888</v>
      </c>
      <c r="F1221">
        <v>519966</v>
      </c>
      <c r="G1221" s="540" t="s">
        <v>938</v>
      </c>
      <c r="H1221" t="s">
        <v>51</v>
      </c>
      <c r="I1221" t="s">
        <v>19</v>
      </c>
    </row>
    <row r="1222" spans="1:12">
      <c r="A1222">
        <v>6411</v>
      </c>
      <c r="B1222" t="s">
        <v>9</v>
      </c>
      <c r="C1222" t="s">
        <v>10</v>
      </c>
      <c r="D1222" s="56" t="s">
        <v>868</v>
      </c>
      <c r="E1222" s="71">
        <v>45888</v>
      </c>
      <c r="F1222">
        <v>521382</v>
      </c>
      <c r="G1222" s="540" t="s">
        <v>939</v>
      </c>
      <c r="H1222" t="s">
        <v>51</v>
      </c>
      <c r="I1222" t="s">
        <v>19</v>
      </c>
    </row>
    <row r="1223" spans="1:12">
      <c r="A1223">
        <v>6411</v>
      </c>
      <c r="B1223" t="s">
        <v>9</v>
      </c>
      <c r="C1223" t="s">
        <v>10</v>
      </c>
      <c r="D1223" s="56" t="s">
        <v>868</v>
      </c>
      <c r="E1223" s="71">
        <v>45888</v>
      </c>
      <c r="F1223">
        <v>521236</v>
      </c>
      <c r="G1223" s="540" t="s">
        <v>940</v>
      </c>
      <c r="H1223" t="s">
        <v>855</v>
      </c>
      <c r="I1223" t="s">
        <v>19</v>
      </c>
    </row>
    <row r="1224" spans="1:12">
      <c r="A1224">
        <v>6411</v>
      </c>
      <c r="B1224" t="s">
        <v>9</v>
      </c>
      <c r="C1224" t="s">
        <v>10</v>
      </c>
      <c r="D1224" s="56" t="s">
        <v>868</v>
      </c>
      <c r="E1224" s="71">
        <v>45888</v>
      </c>
      <c r="F1224">
        <v>523971</v>
      </c>
      <c r="G1224" s="540" t="s">
        <v>941</v>
      </c>
      <c r="H1224" t="s">
        <v>855</v>
      </c>
      <c r="I1224" t="s">
        <v>19</v>
      </c>
    </row>
    <row r="1225" spans="1:12">
      <c r="A1225">
        <v>6411</v>
      </c>
      <c r="B1225" t="s">
        <v>9</v>
      </c>
      <c r="C1225" t="s">
        <v>10</v>
      </c>
      <c r="D1225" s="56" t="s">
        <v>157</v>
      </c>
      <c r="E1225" s="71">
        <v>45888</v>
      </c>
      <c r="F1225">
        <v>37607</v>
      </c>
      <c r="G1225" s="540" t="s">
        <v>942</v>
      </c>
      <c r="H1225" t="s">
        <v>19</v>
      </c>
      <c r="I1225" t="s">
        <v>19</v>
      </c>
      <c r="K1225">
        <v>35110</v>
      </c>
      <c r="L1225" t="s">
        <v>93</v>
      </c>
    </row>
    <row r="1226" spans="1:12">
      <c r="A1226">
        <v>6411</v>
      </c>
      <c r="B1226" t="s">
        <v>9</v>
      </c>
      <c r="C1226" t="s">
        <v>10</v>
      </c>
      <c r="D1226" s="56" t="s">
        <v>157</v>
      </c>
      <c r="E1226" s="71">
        <v>45888</v>
      </c>
      <c r="F1226">
        <v>38209</v>
      </c>
      <c r="G1226" s="540" t="s">
        <v>942</v>
      </c>
      <c r="H1226" t="s">
        <v>19</v>
      </c>
      <c r="I1226" t="s">
        <v>19</v>
      </c>
      <c r="K1226">
        <v>35008</v>
      </c>
    </row>
    <row r="1227" spans="1:12">
      <c r="A1227">
        <v>6411</v>
      </c>
      <c r="B1227" t="s">
        <v>9</v>
      </c>
      <c r="C1227" t="s">
        <v>10</v>
      </c>
      <c r="D1227" s="56" t="s">
        <v>157</v>
      </c>
      <c r="E1227" s="71">
        <v>45888</v>
      </c>
      <c r="F1227">
        <v>36806</v>
      </c>
      <c r="G1227" s="540" t="s">
        <v>942</v>
      </c>
      <c r="H1227" t="s">
        <v>19</v>
      </c>
      <c r="I1227" t="s">
        <v>19</v>
      </c>
      <c r="K1227">
        <v>34533</v>
      </c>
    </row>
    <row r="1228" spans="1:12">
      <c r="A1228">
        <v>6411</v>
      </c>
      <c r="B1228" t="s">
        <v>9</v>
      </c>
      <c r="C1228" t="s">
        <v>10</v>
      </c>
      <c r="D1228" s="56" t="s">
        <v>157</v>
      </c>
      <c r="E1228" s="71">
        <v>45888</v>
      </c>
      <c r="F1228">
        <v>38861</v>
      </c>
      <c r="G1228" s="540" t="s">
        <v>942</v>
      </c>
      <c r="H1228" t="s">
        <v>19</v>
      </c>
      <c r="I1228" t="s">
        <v>19</v>
      </c>
      <c r="K1228">
        <v>35265</v>
      </c>
    </row>
    <row r="1229" spans="1:12">
      <c r="A1229">
        <v>6411</v>
      </c>
      <c r="B1229" t="s">
        <v>9</v>
      </c>
      <c r="C1229" t="s">
        <v>10</v>
      </c>
      <c r="D1229" s="56" t="s">
        <v>157</v>
      </c>
      <c r="E1229" s="71">
        <v>45888</v>
      </c>
      <c r="F1229">
        <v>35110</v>
      </c>
      <c r="G1229" s="540" t="s">
        <v>942</v>
      </c>
      <c r="H1229" t="s">
        <v>19</v>
      </c>
      <c r="I1229" t="s">
        <v>19</v>
      </c>
    </row>
    <row r="1230" spans="1:12">
      <c r="A1230">
        <v>6411</v>
      </c>
      <c r="B1230" t="s">
        <v>9</v>
      </c>
      <c r="C1230" t="s">
        <v>10</v>
      </c>
      <c r="D1230" s="56" t="s">
        <v>157</v>
      </c>
      <c r="E1230" s="71">
        <v>45888</v>
      </c>
      <c r="F1230">
        <v>36394</v>
      </c>
      <c r="G1230" s="540" t="s">
        <v>942</v>
      </c>
      <c r="H1230" t="s">
        <v>19</v>
      </c>
      <c r="I1230" t="s">
        <v>19</v>
      </c>
    </row>
    <row r="1231" spans="1:12">
      <c r="A1231">
        <v>6411</v>
      </c>
      <c r="B1231" t="s">
        <v>9</v>
      </c>
      <c r="C1231" t="s">
        <v>10</v>
      </c>
      <c r="D1231" s="56" t="s">
        <v>157</v>
      </c>
      <c r="E1231" s="71">
        <v>45888</v>
      </c>
      <c r="F1231">
        <v>35008</v>
      </c>
      <c r="G1231" s="540" t="s">
        <v>942</v>
      </c>
      <c r="H1231" t="s">
        <v>19</v>
      </c>
      <c r="I1231" t="s">
        <v>19</v>
      </c>
    </row>
    <row r="1232" spans="1:12">
      <c r="A1232">
        <v>6411</v>
      </c>
      <c r="B1232" t="s">
        <v>9</v>
      </c>
      <c r="C1232" t="s">
        <v>10</v>
      </c>
      <c r="D1232" s="56" t="s">
        <v>157</v>
      </c>
      <c r="E1232" s="71">
        <v>45888</v>
      </c>
      <c r="F1232">
        <v>34533</v>
      </c>
      <c r="G1232" s="540" t="s">
        <v>942</v>
      </c>
      <c r="H1232" t="s">
        <v>19</v>
      </c>
      <c r="I1232" t="s">
        <v>19</v>
      </c>
    </row>
    <row r="1233" spans="1:10">
      <c r="A1233">
        <v>6411</v>
      </c>
      <c r="B1233" t="s">
        <v>9</v>
      </c>
      <c r="C1233" t="s">
        <v>10</v>
      </c>
      <c r="D1233" s="56" t="s">
        <v>157</v>
      </c>
      <c r="E1233" s="71">
        <v>45888</v>
      </c>
      <c r="F1233">
        <v>35778</v>
      </c>
      <c r="G1233" s="540" t="s">
        <v>942</v>
      </c>
      <c r="H1233" t="s">
        <v>19</v>
      </c>
      <c r="I1233" t="s">
        <v>19</v>
      </c>
    </row>
    <row r="1234" spans="1:10">
      <c r="A1234">
        <v>6411</v>
      </c>
      <c r="B1234" t="s">
        <v>9</v>
      </c>
      <c r="C1234" t="s">
        <v>10</v>
      </c>
      <c r="D1234" s="56" t="s">
        <v>157</v>
      </c>
      <c r="E1234" s="71">
        <v>45888</v>
      </c>
      <c r="F1234">
        <v>35265</v>
      </c>
      <c r="G1234" s="540" t="s">
        <v>942</v>
      </c>
      <c r="H1234" t="s">
        <v>19</v>
      </c>
      <c r="I1234" t="s">
        <v>19</v>
      </c>
    </row>
    <row r="1235" spans="1:10">
      <c r="A1235">
        <v>6411</v>
      </c>
      <c r="B1235" t="s">
        <v>9</v>
      </c>
      <c r="C1235" t="s">
        <v>10</v>
      </c>
      <c r="D1235" s="56" t="s">
        <v>901</v>
      </c>
      <c r="E1235" s="71">
        <v>45888</v>
      </c>
      <c r="F1235">
        <v>59210</v>
      </c>
      <c r="G1235" s="540" t="s">
        <v>943</v>
      </c>
      <c r="H1235" t="s">
        <v>382</v>
      </c>
      <c r="I1235" t="s">
        <v>70</v>
      </c>
    </row>
    <row r="1236" spans="1:10">
      <c r="A1236">
        <v>6411</v>
      </c>
      <c r="B1236" t="s">
        <v>9</v>
      </c>
      <c r="C1236" t="s">
        <v>10</v>
      </c>
      <c r="D1236" s="56" t="s">
        <v>901</v>
      </c>
      <c r="E1236" s="71">
        <v>45888</v>
      </c>
      <c r="F1236">
        <v>59307</v>
      </c>
      <c r="G1236" s="540" t="s">
        <v>944</v>
      </c>
      <c r="H1236" t="s">
        <v>382</v>
      </c>
      <c r="I1236" t="s">
        <v>19</v>
      </c>
    </row>
    <row r="1237" spans="1:10">
      <c r="A1237">
        <v>6411</v>
      </c>
      <c r="B1237" t="s">
        <v>9</v>
      </c>
      <c r="C1237" t="s">
        <v>10</v>
      </c>
      <c r="D1237" s="56" t="s">
        <v>901</v>
      </c>
      <c r="E1237" s="71">
        <v>45888</v>
      </c>
      <c r="F1237">
        <v>60350</v>
      </c>
      <c r="G1237" s="540" t="s">
        <v>945</v>
      </c>
      <c r="H1237" t="s">
        <v>19</v>
      </c>
      <c r="I1237" t="s">
        <v>19</v>
      </c>
    </row>
    <row r="1238" spans="1:10">
      <c r="A1238">
        <v>6411</v>
      </c>
      <c r="B1238" t="s">
        <v>9</v>
      </c>
      <c r="C1238" t="s">
        <v>10</v>
      </c>
      <c r="D1238" s="56" t="s">
        <v>901</v>
      </c>
      <c r="E1238" s="71">
        <v>45888</v>
      </c>
      <c r="F1238">
        <v>61673</v>
      </c>
      <c r="G1238" s="540" t="s">
        <v>946</v>
      </c>
      <c r="H1238" t="s">
        <v>382</v>
      </c>
      <c r="I1238" t="s">
        <v>19</v>
      </c>
    </row>
    <row r="1239" spans="1:10">
      <c r="A1239">
        <v>6411</v>
      </c>
      <c r="B1239" t="s">
        <v>9</v>
      </c>
      <c r="C1239" t="s">
        <v>10</v>
      </c>
      <c r="D1239" s="56" t="s">
        <v>901</v>
      </c>
      <c r="E1239" s="71">
        <v>45888</v>
      </c>
      <c r="F1239">
        <v>61751</v>
      </c>
      <c r="G1239" s="540" t="s">
        <v>947</v>
      </c>
      <c r="H1239" t="s">
        <v>382</v>
      </c>
      <c r="I1239" t="s">
        <v>19</v>
      </c>
    </row>
    <row r="1240" spans="1:10">
      <c r="A1240">
        <v>6411</v>
      </c>
      <c r="B1240" t="s">
        <v>9</v>
      </c>
      <c r="C1240" t="s">
        <v>10</v>
      </c>
      <c r="D1240" s="56" t="s">
        <v>901</v>
      </c>
      <c r="E1240" s="71">
        <v>45888</v>
      </c>
      <c r="F1240">
        <v>61878</v>
      </c>
      <c r="G1240" s="540" t="s">
        <v>948</v>
      </c>
      <c r="H1240" t="s">
        <v>382</v>
      </c>
      <c r="I1240" t="s">
        <v>19</v>
      </c>
    </row>
    <row r="1241" spans="1:10">
      <c r="A1241">
        <v>6411</v>
      </c>
      <c r="B1241" t="s">
        <v>9</v>
      </c>
      <c r="C1241" t="s">
        <v>10</v>
      </c>
      <c r="D1241" s="56" t="s">
        <v>901</v>
      </c>
      <c r="E1241" s="71">
        <v>45888</v>
      </c>
      <c r="F1241">
        <v>61923</v>
      </c>
      <c r="G1241" s="540" t="s">
        <v>949</v>
      </c>
      <c r="H1241" t="s">
        <v>19</v>
      </c>
      <c r="I1241" t="s">
        <v>19</v>
      </c>
    </row>
    <row r="1242" spans="1:10">
      <c r="A1242">
        <v>6411</v>
      </c>
      <c r="B1242" t="s">
        <v>9</v>
      </c>
      <c r="C1242" t="s">
        <v>10</v>
      </c>
      <c r="D1242" s="56" t="s">
        <v>901</v>
      </c>
      <c r="E1242" s="71">
        <v>45888</v>
      </c>
      <c r="F1242">
        <v>61822</v>
      </c>
      <c r="G1242" s="540" t="s">
        <v>950</v>
      </c>
      <c r="H1242" t="s">
        <v>19</v>
      </c>
      <c r="I1242" t="s">
        <v>19</v>
      </c>
    </row>
    <row r="1243" spans="1:10">
      <c r="A1243">
        <v>6411</v>
      </c>
      <c r="B1243" t="s">
        <v>9</v>
      </c>
      <c r="C1243" t="s">
        <v>10</v>
      </c>
      <c r="D1243" s="56" t="s">
        <v>901</v>
      </c>
      <c r="E1243" s="71">
        <v>45888</v>
      </c>
      <c r="F1243">
        <v>61593</v>
      </c>
      <c r="G1243" s="540" t="s">
        <v>951</v>
      </c>
      <c r="H1243" t="s">
        <v>382</v>
      </c>
      <c r="I1243" t="s">
        <v>19</v>
      </c>
    </row>
    <row r="1244" spans="1:10">
      <c r="A1244">
        <v>6411</v>
      </c>
      <c r="B1244" t="s">
        <v>9</v>
      </c>
      <c r="C1244" t="s">
        <v>10</v>
      </c>
      <c r="D1244" s="56" t="s">
        <v>901</v>
      </c>
      <c r="E1244" s="71">
        <v>45888</v>
      </c>
      <c r="F1244">
        <v>61648</v>
      </c>
      <c r="G1244" s="540" t="s">
        <v>952</v>
      </c>
      <c r="H1244" t="s">
        <v>382</v>
      </c>
      <c r="I1244" t="s">
        <v>19</v>
      </c>
    </row>
    <row r="1245" spans="1:10">
      <c r="A1245">
        <v>6411</v>
      </c>
      <c r="B1245" t="s">
        <v>9</v>
      </c>
      <c r="C1245" t="s">
        <v>10</v>
      </c>
      <c r="D1245" s="56" t="s">
        <v>901</v>
      </c>
      <c r="E1245" s="71">
        <v>45888</v>
      </c>
      <c r="F1245">
        <v>61657</v>
      </c>
      <c r="G1245" s="540" t="s">
        <v>953</v>
      </c>
      <c r="H1245" t="s">
        <v>382</v>
      </c>
      <c r="I1245" t="s">
        <v>19</v>
      </c>
    </row>
    <row r="1246" spans="1:10">
      <c r="A1246">
        <v>6411</v>
      </c>
      <c r="B1246" t="s">
        <v>9</v>
      </c>
      <c r="C1246" t="s">
        <v>10</v>
      </c>
      <c r="D1246" s="56" t="s">
        <v>901</v>
      </c>
      <c r="E1246" s="71">
        <v>45888</v>
      </c>
      <c r="F1246">
        <v>61667</v>
      </c>
      <c r="G1246" s="540" t="s">
        <v>954</v>
      </c>
      <c r="H1246" t="s">
        <v>382</v>
      </c>
      <c r="I1246" t="s">
        <v>19</v>
      </c>
    </row>
    <row r="1247" spans="1:10">
      <c r="A1247">
        <v>6411</v>
      </c>
      <c r="B1247" t="s">
        <v>9</v>
      </c>
      <c r="C1247" t="s">
        <v>10</v>
      </c>
      <c r="D1247" s="56" t="s">
        <v>901</v>
      </c>
      <c r="E1247" s="71">
        <v>45888</v>
      </c>
      <c r="F1247">
        <v>61782</v>
      </c>
      <c r="G1247" s="540" t="s">
        <v>955</v>
      </c>
      <c r="H1247" t="s">
        <v>382</v>
      </c>
      <c r="I1247" t="s">
        <v>19</v>
      </c>
    </row>
    <row r="1248" spans="1:10">
      <c r="A1248">
        <v>6411</v>
      </c>
      <c r="B1248" t="s">
        <v>9</v>
      </c>
      <c r="C1248" t="s">
        <v>10</v>
      </c>
      <c r="D1248" s="56" t="s">
        <v>901</v>
      </c>
      <c r="E1248" s="71">
        <v>45888</v>
      </c>
      <c r="F1248">
        <v>60988</v>
      </c>
      <c r="G1248" s="540" t="s">
        <v>956</v>
      </c>
      <c r="H1248" t="s">
        <v>48</v>
      </c>
      <c r="I1248" t="s">
        <v>19</v>
      </c>
      <c r="J1248" t="s">
        <v>957</v>
      </c>
    </row>
    <row r="1249" spans="1:9">
      <c r="A1249">
        <v>6411</v>
      </c>
      <c r="B1249" t="s">
        <v>9</v>
      </c>
      <c r="C1249" t="s">
        <v>10</v>
      </c>
      <c r="D1249" s="56" t="s">
        <v>901</v>
      </c>
      <c r="E1249" s="71">
        <v>45888</v>
      </c>
      <c r="F1249">
        <v>61881</v>
      </c>
      <c r="G1249" s="540" t="s">
        <v>958</v>
      </c>
      <c r="H1249" t="s">
        <v>382</v>
      </c>
      <c r="I1249" t="s">
        <v>19</v>
      </c>
    </row>
    <row r="1250" spans="1:9">
      <c r="A1250">
        <v>6411</v>
      </c>
      <c r="B1250" t="s">
        <v>9</v>
      </c>
      <c r="C1250" t="s">
        <v>10</v>
      </c>
      <c r="D1250" s="56" t="s">
        <v>901</v>
      </c>
      <c r="E1250" s="71">
        <v>45888</v>
      </c>
      <c r="F1250">
        <v>61617</v>
      </c>
      <c r="G1250" s="540" t="s">
        <v>959</v>
      </c>
      <c r="H1250" t="s">
        <v>382</v>
      </c>
      <c r="I1250" t="s">
        <v>19</v>
      </c>
    </row>
    <row r="1251" spans="1:9">
      <c r="A1251">
        <v>6411</v>
      </c>
      <c r="B1251" t="s">
        <v>9</v>
      </c>
      <c r="C1251" t="s">
        <v>10</v>
      </c>
      <c r="D1251" s="56" t="s">
        <v>901</v>
      </c>
      <c r="E1251" s="71">
        <v>45888</v>
      </c>
      <c r="F1251">
        <v>61644</v>
      </c>
      <c r="G1251" s="540" t="s">
        <v>960</v>
      </c>
      <c r="H1251" t="s">
        <v>382</v>
      </c>
      <c r="I1251" t="s">
        <v>19</v>
      </c>
    </row>
    <row r="1252" spans="1:9">
      <c r="A1252">
        <v>6411</v>
      </c>
      <c r="B1252" t="s">
        <v>9</v>
      </c>
      <c r="C1252" t="s">
        <v>10</v>
      </c>
      <c r="D1252" s="56" t="s">
        <v>901</v>
      </c>
      <c r="E1252" s="71">
        <v>45888</v>
      </c>
      <c r="F1252">
        <v>61463</v>
      </c>
      <c r="G1252" s="540" t="s">
        <v>961</v>
      </c>
      <c r="H1252" t="s">
        <v>382</v>
      </c>
      <c r="I1252" t="s">
        <v>19</v>
      </c>
    </row>
    <row r="1253" spans="1:9">
      <c r="A1253">
        <v>6411</v>
      </c>
      <c r="B1253" t="s">
        <v>9</v>
      </c>
      <c r="C1253" t="s">
        <v>10</v>
      </c>
      <c r="D1253" s="56" t="s">
        <v>901</v>
      </c>
      <c r="E1253" s="71">
        <v>45888</v>
      </c>
      <c r="F1253">
        <v>60184</v>
      </c>
      <c r="G1253" s="540" t="s">
        <v>962</v>
      </c>
      <c r="H1253" t="s">
        <v>382</v>
      </c>
      <c r="I1253" t="s">
        <v>19</v>
      </c>
    </row>
    <row r="1254" spans="1:9">
      <c r="E1254" s="71"/>
    </row>
    <row r="1255" spans="1:9">
      <c r="A1255" s="71">
        <v>45889</v>
      </c>
      <c r="E1255" s="71"/>
    </row>
    <row r="1256" spans="1:9">
      <c r="A1256">
        <v>6411</v>
      </c>
      <c r="B1256" t="s">
        <v>9</v>
      </c>
      <c r="C1256" t="s">
        <v>10</v>
      </c>
      <c r="D1256" s="56" t="s">
        <v>901</v>
      </c>
      <c r="E1256" s="71">
        <v>45889</v>
      </c>
      <c r="F1256">
        <v>59337</v>
      </c>
      <c r="G1256" s="540" t="s">
        <v>963</v>
      </c>
      <c r="H1256" t="s">
        <v>19</v>
      </c>
      <c r="I1256" t="s">
        <v>19</v>
      </c>
    </row>
    <row r="1257" spans="1:9">
      <c r="A1257">
        <v>6411</v>
      </c>
      <c r="B1257" t="s">
        <v>9</v>
      </c>
      <c r="C1257" t="s">
        <v>10</v>
      </c>
      <c r="D1257" s="56" t="s">
        <v>901</v>
      </c>
      <c r="E1257" s="71">
        <v>45889</v>
      </c>
      <c r="F1257">
        <v>61176</v>
      </c>
      <c r="G1257" s="540" t="s">
        <v>964</v>
      </c>
      <c r="H1257" t="s">
        <v>382</v>
      </c>
      <c r="I1257" t="s">
        <v>19</v>
      </c>
    </row>
    <row r="1258" spans="1:9">
      <c r="A1258">
        <v>6411</v>
      </c>
      <c r="B1258" t="s">
        <v>9</v>
      </c>
      <c r="C1258" t="s">
        <v>10</v>
      </c>
      <c r="D1258" s="56" t="s">
        <v>901</v>
      </c>
      <c r="E1258" s="71">
        <v>45889</v>
      </c>
      <c r="F1258">
        <v>61700</v>
      </c>
      <c r="G1258" s="540" t="s">
        <v>965</v>
      </c>
      <c r="H1258" t="s">
        <v>382</v>
      </c>
      <c r="I1258" t="s">
        <v>19</v>
      </c>
    </row>
    <row r="1259" spans="1:9">
      <c r="A1259">
        <v>6411</v>
      </c>
      <c r="B1259" t="s">
        <v>9</v>
      </c>
      <c r="C1259" t="s">
        <v>10</v>
      </c>
      <c r="D1259" s="56" t="s">
        <v>901</v>
      </c>
      <c r="E1259" s="71">
        <v>45889</v>
      </c>
      <c r="F1259">
        <v>61653</v>
      </c>
      <c r="G1259" s="540" t="s">
        <v>966</v>
      </c>
      <c r="H1259" t="s">
        <v>48</v>
      </c>
      <c r="I1259" t="s">
        <v>168</v>
      </c>
    </row>
    <row r="1260" spans="1:9">
      <c r="A1260">
        <v>6411</v>
      </c>
      <c r="B1260" t="s">
        <v>9</v>
      </c>
      <c r="C1260" t="s">
        <v>10</v>
      </c>
      <c r="D1260" s="56" t="s">
        <v>901</v>
      </c>
      <c r="E1260" s="71">
        <v>45889</v>
      </c>
      <c r="F1260">
        <v>60695</v>
      </c>
      <c r="G1260" s="540" t="s">
        <v>967</v>
      </c>
      <c r="H1260" t="s">
        <v>48</v>
      </c>
      <c r="I1260" t="s">
        <v>168</v>
      </c>
    </row>
    <row r="1261" spans="1:9">
      <c r="A1261">
        <v>6411</v>
      </c>
      <c r="B1261" t="s">
        <v>9</v>
      </c>
      <c r="C1261" t="s">
        <v>10</v>
      </c>
      <c r="D1261" s="56" t="s">
        <v>901</v>
      </c>
      <c r="E1261" s="71">
        <v>45889</v>
      </c>
      <c r="F1261">
        <v>61867</v>
      </c>
      <c r="G1261" s="540" t="s">
        <v>968</v>
      </c>
      <c r="H1261" t="s">
        <v>382</v>
      </c>
      <c r="I1261" t="s">
        <v>19</v>
      </c>
    </row>
    <row r="1262" spans="1:9">
      <c r="A1262">
        <v>6411</v>
      </c>
      <c r="B1262" t="s">
        <v>9</v>
      </c>
      <c r="C1262" t="s">
        <v>10</v>
      </c>
      <c r="D1262" s="56" t="s">
        <v>901</v>
      </c>
      <c r="E1262" s="71">
        <v>45889</v>
      </c>
      <c r="F1262">
        <v>61631</v>
      </c>
      <c r="G1262" s="540" t="s">
        <v>969</v>
      </c>
      <c r="H1262" t="s">
        <v>382</v>
      </c>
      <c r="I1262" t="s">
        <v>19</v>
      </c>
    </row>
    <row r="1263" spans="1:9">
      <c r="A1263">
        <v>6411</v>
      </c>
      <c r="B1263" t="s">
        <v>9</v>
      </c>
      <c r="C1263" t="s">
        <v>10</v>
      </c>
      <c r="D1263" s="56" t="s">
        <v>55</v>
      </c>
      <c r="E1263" s="71">
        <v>45889</v>
      </c>
      <c r="F1263">
        <v>516875</v>
      </c>
      <c r="G1263" s="540" t="s">
        <v>970</v>
      </c>
      <c r="H1263" t="s">
        <v>386</v>
      </c>
      <c r="I1263" t="s">
        <v>19</v>
      </c>
    </row>
    <row r="1264" spans="1:9">
      <c r="A1264">
        <v>6411</v>
      </c>
      <c r="B1264" t="s">
        <v>9</v>
      </c>
      <c r="C1264" t="s">
        <v>10</v>
      </c>
      <c r="D1264" s="56" t="s">
        <v>55</v>
      </c>
      <c r="E1264" s="71">
        <v>45889</v>
      </c>
      <c r="F1264">
        <v>520580</v>
      </c>
      <c r="G1264" s="540" t="s">
        <v>971</v>
      </c>
      <c r="H1264" t="s">
        <v>386</v>
      </c>
      <c r="I1264" t="s">
        <v>19</v>
      </c>
    </row>
    <row r="1265" spans="1:9">
      <c r="A1265">
        <v>6411</v>
      </c>
      <c r="B1265" t="s">
        <v>9</v>
      </c>
      <c r="C1265" t="s">
        <v>10</v>
      </c>
      <c r="D1265" s="56" t="s">
        <v>55</v>
      </c>
      <c r="E1265" s="71">
        <v>45889</v>
      </c>
      <c r="F1265">
        <v>512775</v>
      </c>
      <c r="G1265" s="540" t="s">
        <v>972</v>
      </c>
      <c r="H1265" t="s">
        <v>382</v>
      </c>
      <c r="I1265" t="s">
        <v>19</v>
      </c>
    </row>
    <row r="1266" spans="1:9">
      <c r="A1266">
        <v>6411</v>
      </c>
      <c r="B1266" t="s">
        <v>9</v>
      </c>
      <c r="C1266" t="s">
        <v>10</v>
      </c>
      <c r="D1266" s="56" t="s">
        <v>55</v>
      </c>
      <c r="E1266" s="71">
        <v>45889</v>
      </c>
      <c r="F1266">
        <v>521351</v>
      </c>
      <c r="G1266" s="540" t="s">
        <v>973</v>
      </c>
      <c r="H1266" t="s">
        <v>875</v>
      </c>
      <c r="I1266" t="s">
        <v>19</v>
      </c>
    </row>
    <row r="1267" spans="1:9">
      <c r="A1267">
        <v>6411</v>
      </c>
      <c r="B1267" t="s">
        <v>9</v>
      </c>
      <c r="C1267" t="s">
        <v>10</v>
      </c>
      <c r="D1267" s="56" t="s">
        <v>55</v>
      </c>
      <c r="E1267" s="71">
        <v>45889</v>
      </c>
      <c r="F1267">
        <v>518618</v>
      </c>
      <c r="G1267" s="540" t="s">
        <v>974</v>
      </c>
      <c r="H1267" t="s">
        <v>875</v>
      </c>
      <c r="I1267" t="s">
        <v>19</v>
      </c>
    </row>
    <row r="1268" spans="1:9">
      <c r="A1268">
        <v>6411</v>
      </c>
      <c r="B1268" t="s">
        <v>9</v>
      </c>
      <c r="C1268" t="s">
        <v>10</v>
      </c>
      <c r="D1268" s="56" t="s">
        <v>55</v>
      </c>
      <c r="E1268" s="71">
        <v>45889</v>
      </c>
      <c r="F1268">
        <v>515926</v>
      </c>
      <c r="G1268" s="540" t="s">
        <v>975</v>
      </c>
      <c r="H1268" t="s">
        <v>875</v>
      </c>
      <c r="I1268" t="s">
        <v>19</v>
      </c>
    </row>
    <row r="1269" spans="1:9">
      <c r="A1269">
        <v>6411</v>
      </c>
      <c r="B1269" t="s">
        <v>9</v>
      </c>
      <c r="C1269" t="s">
        <v>10</v>
      </c>
      <c r="D1269" s="56" t="s">
        <v>55</v>
      </c>
      <c r="E1269" s="71">
        <v>45889</v>
      </c>
      <c r="F1269">
        <v>518282</v>
      </c>
      <c r="G1269" s="540" t="s">
        <v>976</v>
      </c>
      <c r="H1269" t="s">
        <v>386</v>
      </c>
      <c r="I1269" t="s">
        <v>19</v>
      </c>
    </row>
    <row r="1270" spans="1:9">
      <c r="A1270">
        <v>6411</v>
      </c>
      <c r="B1270" t="s">
        <v>9</v>
      </c>
      <c r="C1270" t="s">
        <v>10</v>
      </c>
      <c r="D1270" s="56" t="s">
        <v>55</v>
      </c>
      <c r="E1270" s="71">
        <v>45889</v>
      </c>
      <c r="F1270">
        <v>515133</v>
      </c>
      <c r="G1270" s="540" t="s">
        <v>977</v>
      </c>
      <c r="H1270" t="s">
        <v>386</v>
      </c>
      <c r="I1270" t="s">
        <v>19</v>
      </c>
    </row>
    <row r="1271" spans="1:9">
      <c r="A1271">
        <v>6411</v>
      </c>
      <c r="B1271" t="s">
        <v>9</v>
      </c>
      <c r="C1271" t="s">
        <v>10</v>
      </c>
      <c r="D1271" s="56" t="s">
        <v>71</v>
      </c>
      <c r="E1271" s="71">
        <v>45889</v>
      </c>
      <c r="F1271">
        <v>148570</v>
      </c>
      <c r="G1271" s="540" t="s">
        <v>978</v>
      </c>
      <c r="H1271" t="s">
        <v>382</v>
      </c>
      <c r="I1271" t="s">
        <v>19</v>
      </c>
    </row>
    <row r="1272" spans="1:9">
      <c r="A1272">
        <v>6411</v>
      </c>
      <c r="B1272" t="s">
        <v>9</v>
      </c>
      <c r="C1272" t="s">
        <v>10</v>
      </c>
      <c r="D1272" s="56" t="s">
        <v>71</v>
      </c>
      <c r="E1272" s="71">
        <v>45889</v>
      </c>
      <c r="F1272">
        <v>151033</v>
      </c>
      <c r="G1272" s="540" t="s">
        <v>979</v>
      </c>
      <c r="H1272" t="s">
        <v>382</v>
      </c>
      <c r="I1272" t="s">
        <v>19</v>
      </c>
    </row>
    <row r="1273" spans="1:9">
      <c r="A1273">
        <v>6411</v>
      </c>
      <c r="B1273" t="s">
        <v>9</v>
      </c>
      <c r="C1273" t="s">
        <v>10</v>
      </c>
      <c r="D1273" s="56" t="s">
        <v>71</v>
      </c>
      <c r="E1273" s="71">
        <v>45889</v>
      </c>
      <c r="F1273">
        <v>149992</v>
      </c>
      <c r="G1273" s="540" t="s">
        <v>980</v>
      </c>
      <c r="H1273" t="s">
        <v>382</v>
      </c>
      <c r="I1273" t="s">
        <v>19</v>
      </c>
    </row>
    <row r="1274" spans="1:9">
      <c r="A1274">
        <v>6411</v>
      </c>
      <c r="B1274" t="s">
        <v>9</v>
      </c>
      <c r="C1274" t="s">
        <v>10</v>
      </c>
      <c r="D1274" s="56" t="s">
        <v>71</v>
      </c>
      <c r="E1274" s="71">
        <v>45889</v>
      </c>
      <c r="F1274">
        <v>149479</v>
      </c>
      <c r="G1274" s="540" t="s">
        <v>981</v>
      </c>
      <c r="H1274" t="s">
        <v>382</v>
      </c>
      <c r="I1274" t="s">
        <v>19</v>
      </c>
    </row>
    <row r="1275" spans="1:9">
      <c r="A1275">
        <v>6411</v>
      </c>
      <c r="B1275" t="s">
        <v>9</v>
      </c>
      <c r="C1275" t="s">
        <v>10</v>
      </c>
      <c r="D1275" s="56" t="s">
        <v>71</v>
      </c>
      <c r="E1275" s="71">
        <v>45889</v>
      </c>
      <c r="F1275">
        <v>148768</v>
      </c>
      <c r="G1275" s="540" t="s">
        <v>982</v>
      </c>
      <c r="H1275" t="s">
        <v>382</v>
      </c>
      <c r="I1275" t="s">
        <v>19</v>
      </c>
    </row>
    <row r="1276" spans="1:9">
      <c r="A1276">
        <v>6411</v>
      </c>
      <c r="B1276" t="s">
        <v>9</v>
      </c>
      <c r="C1276" t="s">
        <v>10</v>
      </c>
      <c r="D1276" s="56" t="s">
        <v>71</v>
      </c>
      <c r="E1276" s="71">
        <v>45889</v>
      </c>
      <c r="F1276">
        <v>149356</v>
      </c>
      <c r="G1276" s="540" t="s">
        <v>983</v>
      </c>
      <c r="H1276" t="s">
        <v>382</v>
      </c>
      <c r="I1276" t="s">
        <v>19</v>
      </c>
    </row>
    <row r="1277" spans="1:9">
      <c r="A1277">
        <v>6411</v>
      </c>
      <c r="B1277" t="s">
        <v>9</v>
      </c>
      <c r="C1277" t="s">
        <v>10</v>
      </c>
      <c r="D1277" s="56" t="s">
        <v>71</v>
      </c>
      <c r="E1277" s="71">
        <v>45889</v>
      </c>
      <c r="F1277">
        <v>148646</v>
      </c>
      <c r="G1277" s="540" t="s">
        <v>984</v>
      </c>
      <c r="H1277" t="s">
        <v>51</v>
      </c>
      <c r="I1277" t="s">
        <v>19</v>
      </c>
    </row>
    <row r="1278" spans="1:9">
      <c r="A1278">
        <v>6411</v>
      </c>
      <c r="B1278" t="s">
        <v>9</v>
      </c>
      <c r="C1278" t="s">
        <v>10</v>
      </c>
      <c r="D1278" s="56" t="s">
        <v>71</v>
      </c>
      <c r="E1278" s="71">
        <v>45889</v>
      </c>
      <c r="F1278">
        <v>151233</v>
      </c>
      <c r="G1278" s="540" t="s">
        <v>985</v>
      </c>
      <c r="H1278" t="s">
        <v>382</v>
      </c>
      <c r="I1278" t="s">
        <v>19</v>
      </c>
    </row>
    <row r="1279" spans="1:9">
      <c r="A1279">
        <v>6411</v>
      </c>
      <c r="B1279" t="s">
        <v>9</v>
      </c>
      <c r="C1279" t="s">
        <v>10</v>
      </c>
      <c r="D1279" s="56" t="s">
        <v>71</v>
      </c>
      <c r="E1279" s="71">
        <v>45889</v>
      </c>
      <c r="F1279">
        <v>149899</v>
      </c>
      <c r="G1279" s="540" t="s">
        <v>986</v>
      </c>
      <c r="H1279" t="s">
        <v>382</v>
      </c>
      <c r="I1279" t="s">
        <v>19</v>
      </c>
    </row>
    <row r="1280" spans="1:9">
      <c r="A1280">
        <v>6411</v>
      </c>
      <c r="B1280" t="s">
        <v>9</v>
      </c>
      <c r="C1280" t="s">
        <v>10</v>
      </c>
      <c r="D1280" s="56" t="s">
        <v>71</v>
      </c>
      <c r="E1280" s="71">
        <v>45889</v>
      </c>
      <c r="F1280">
        <v>142546</v>
      </c>
      <c r="G1280" s="540" t="s">
        <v>987</v>
      </c>
      <c r="H1280" t="s">
        <v>382</v>
      </c>
      <c r="I1280" t="s">
        <v>19</v>
      </c>
    </row>
    <row r="1281" spans="1:9">
      <c r="A1281">
        <v>6411</v>
      </c>
      <c r="B1281" t="s">
        <v>9</v>
      </c>
      <c r="C1281" t="s">
        <v>10</v>
      </c>
      <c r="D1281" s="56" t="s">
        <v>71</v>
      </c>
      <c r="E1281" s="71">
        <v>45889</v>
      </c>
      <c r="F1281">
        <v>147684</v>
      </c>
      <c r="G1281" s="540" t="s">
        <v>988</v>
      </c>
      <c r="H1281" t="s">
        <v>382</v>
      </c>
      <c r="I1281" t="s">
        <v>19</v>
      </c>
    </row>
    <row r="1282" spans="1:9">
      <c r="A1282">
        <v>6411</v>
      </c>
      <c r="B1282" t="s">
        <v>9</v>
      </c>
      <c r="C1282" t="s">
        <v>10</v>
      </c>
      <c r="D1282" s="56" t="s">
        <v>71</v>
      </c>
      <c r="E1282" s="71">
        <v>45889</v>
      </c>
      <c r="F1282">
        <v>146205</v>
      </c>
      <c r="G1282" s="540" t="s">
        <v>989</v>
      </c>
      <c r="H1282" t="s">
        <v>382</v>
      </c>
      <c r="I1282" t="s">
        <v>19</v>
      </c>
    </row>
    <row r="1283" spans="1:9">
      <c r="A1283">
        <v>6411</v>
      </c>
      <c r="B1283" t="s">
        <v>9</v>
      </c>
      <c r="C1283" t="s">
        <v>10</v>
      </c>
      <c r="D1283" s="56" t="s">
        <v>71</v>
      </c>
      <c r="E1283" s="71">
        <v>45889</v>
      </c>
      <c r="F1283">
        <v>150608</v>
      </c>
      <c r="G1283" s="540" t="s">
        <v>990</v>
      </c>
      <c r="H1283" t="s">
        <v>386</v>
      </c>
      <c r="I1283" t="s">
        <v>19</v>
      </c>
    </row>
    <row r="1284" spans="1:9">
      <c r="A1284">
        <v>6411</v>
      </c>
      <c r="B1284" t="s">
        <v>9</v>
      </c>
      <c r="C1284" t="s">
        <v>10</v>
      </c>
      <c r="D1284" s="56" t="s">
        <v>71</v>
      </c>
      <c r="E1284" s="71">
        <v>45889</v>
      </c>
      <c r="F1284">
        <v>149035</v>
      </c>
      <c r="G1284" s="540" t="s">
        <v>991</v>
      </c>
      <c r="H1284" t="s">
        <v>386</v>
      </c>
      <c r="I1284" t="s">
        <v>19</v>
      </c>
    </row>
    <row r="1285" spans="1:9">
      <c r="A1285">
        <v>6411</v>
      </c>
      <c r="B1285" t="s">
        <v>9</v>
      </c>
      <c r="C1285" t="s">
        <v>10</v>
      </c>
      <c r="D1285" s="56" t="s">
        <v>71</v>
      </c>
      <c r="E1285" s="71">
        <v>45889</v>
      </c>
      <c r="F1285">
        <v>147302</v>
      </c>
      <c r="G1285" s="540" t="s">
        <v>992</v>
      </c>
      <c r="H1285" t="s">
        <v>19</v>
      </c>
      <c r="I1285" t="s">
        <v>19</v>
      </c>
    </row>
    <row r="1286" spans="1:9">
      <c r="A1286">
        <v>6411</v>
      </c>
      <c r="B1286" t="s">
        <v>9</v>
      </c>
      <c r="C1286" t="s">
        <v>10</v>
      </c>
      <c r="D1286" s="56" t="s">
        <v>71</v>
      </c>
      <c r="E1286" s="71">
        <v>45889</v>
      </c>
      <c r="F1286">
        <v>146843</v>
      </c>
      <c r="G1286" s="540" t="s">
        <v>993</v>
      </c>
      <c r="H1286" t="s">
        <v>386</v>
      </c>
      <c r="I1286" t="s">
        <v>19</v>
      </c>
    </row>
    <row r="1289" spans="1:9">
      <c r="A1289" s="71">
        <v>45890</v>
      </c>
    </row>
    <row r="1290" spans="1:9">
      <c r="A1290">
        <v>6411</v>
      </c>
      <c r="B1290" t="s">
        <v>9</v>
      </c>
      <c r="C1290" t="s">
        <v>10</v>
      </c>
      <c r="D1290" s="56" t="s">
        <v>594</v>
      </c>
      <c r="E1290" s="71">
        <v>45890</v>
      </c>
      <c r="F1290">
        <v>95794</v>
      </c>
      <c r="G1290" s="540" t="s">
        <v>994</v>
      </c>
      <c r="H1290" t="s">
        <v>382</v>
      </c>
      <c r="I1290" t="s">
        <v>19</v>
      </c>
    </row>
    <row r="1291" spans="1:9">
      <c r="A1291">
        <v>6411</v>
      </c>
      <c r="B1291" t="s">
        <v>9</v>
      </c>
      <c r="C1291" t="s">
        <v>10</v>
      </c>
      <c r="D1291" s="56" t="s">
        <v>594</v>
      </c>
      <c r="E1291" s="71">
        <v>45890</v>
      </c>
      <c r="F1291">
        <v>96552</v>
      </c>
      <c r="G1291" s="540" t="s">
        <v>995</v>
      </c>
      <c r="H1291" t="s">
        <v>48</v>
      </c>
      <c r="I1291" t="s">
        <v>19</v>
      </c>
    </row>
    <row r="1292" spans="1:9">
      <c r="A1292">
        <v>6411</v>
      </c>
      <c r="B1292" t="s">
        <v>9</v>
      </c>
      <c r="C1292" t="s">
        <v>10</v>
      </c>
      <c r="D1292" s="56" t="s">
        <v>594</v>
      </c>
      <c r="E1292" s="71">
        <v>45890</v>
      </c>
      <c r="F1292">
        <v>97155</v>
      </c>
      <c r="G1292" s="540" t="s">
        <v>996</v>
      </c>
      <c r="H1292" t="s">
        <v>48</v>
      </c>
      <c r="I1292" t="s">
        <v>19</v>
      </c>
    </row>
    <row r="1293" spans="1:9">
      <c r="A1293">
        <v>6411</v>
      </c>
      <c r="B1293" t="s">
        <v>9</v>
      </c>
      <c r="C1293" t="s">
        <v>10</v>
      </c>
      <c r="D1293" s="56" t="s">
        <v>594</v>
      </c>
      <c r="E1293" s="71">
        <v>45890</v>
      </c>
      <c r="F1293">
        <v>89304</v>
      </c>
      <c r="G1293" s="540" t="s">
        <v>997</v>
      </c>
      <c r="H1293" t="s">
        <v>382</v>
      </c>
      <c r="I1293" t="s">
        <v>19</v>
      </c>
    </row>
    <row r="1294" spans="1:9">
      <c r="E1294" s="71"/>
    </row>
    <row r="1295" spans="1:9">
      <c r="A1295" s="71">
        <v>45898</v>
      </c>
      <c r="E1295" s="71"/>
    </row>
    <row r="1296" spans="1:9">
      <c r="A1296">
        <v>6411</v>
      </c>
      <c r="B1296" t="s">
        <v>9</v>
      </c>
      <c r="C1296" t="s">
        <v>10</v>
      </c>
      <c r="D1296" s="56" t="s">
        <v>594</v>
      </c>
      <c r="E1296" s="71">
        <v>45898</v>
      </c>
      <c r="F1296">
        <v>96951</v>
      </c>
      <c r="G1296" s="540" t="s">
        <v>998</v>
      </c>
      <c r="H1296" t="s">
        <v>999</v>
      </c>
      <c r="I1296" t="s">
        <v>19</v>
      </c>
    </row>
    <row r="1297" spans="1:10">
      <c r="A1297">
        <v>6411</v>
      </c>
      <c r="B1297" t="s">
        <v>9</v>
      </c>
      <c r="C1297" t="s">
        <v>10</v>
      </c>
      <c r="D1297" s="56" t="s">
        <v>594</v>
      </c>
      <c r="E1297" s="71">
        <v>45898</v>
      </c>
      <c r="F1297">
        <v>95641</v>
      </c>
      <c r="G1297" s="540" t="s">
        <v>1000</v>
      </c>
      <c r="H1297" t="s">
        <v>382</v>
      </c>
      <c r="I1297" t="s">
        <v>19</v>
      </c>
    </row>
    <row r="1298" spans="1:10">
      <c r="A1298">
        <v>6411</v>
      </c>
      <c r="B1298" t="s">
        <v>9</v>
      </c>
      <c r="C1298" t="s">
        <v>10</v>
      </c>
      <c r="D1298" s="56" t="s">
        <v>594</v>
      </c>
      <c r="E1298" s="71">
        <v>45898</v>
      </c>
      <c r="F1298">
        <v>96221</v>
      </c>
      <c r="G1298" s="540" t="s">
        <v>1001</v>
      </c>
      <c r="H1298" t="s">
        <v>382</v>
      </c>
      <c r="I1298" t="s">
        <v>19</v>
      </c>
    </row>
    <row r="1299" spans="1:10">
      <c r="A1299">
        <v>6411</v>
      </c>
      <c r="B1299" t="s">
        <v>9</v>
      </c>
      <c r="C1299" t="s">
        <v>10</v>
      </c>
      <c r="D1299" s="56" t="s">
        <v>594</v>
      </c>
      <c r="E1299" s="71">
        <v>45898</v>
      </c>
      <c r="F1299">
        <v>95838</v>
      </c>
      <c r="G1299" s="540" t="s">
        <v>1002</v>
      </c>
      <c r="H1299" t="s">
        <v>788</v>
      </c>
      <c r="I1299" t="s">
        <v>19</v>
      </c>
    </row>
    <row r="1300" spans="1:10">
      <c r="A1300">
        <v>6411</v>
      </c>
      <c r="B1300" t="s">
        <v>9</v>
      </c>
      <c r="C1300" t="s">
        <v>10</v>
      </c>
      <c r="D1300" s="56" t="s">
        <v>157</v>
      </c>
      <c r="E1300" s="71">
        <v>45898</v>
      </c>
      <c r="F1300">
        <v>95396</v>
      </c>
      <c r="G1300" s="540" t="s">
        <v>1003</v>
      </c>
      <c r="H1300" t="s">
        <v>999</v>
      </c>
      <c r="I1300" t="s">
        <v>19</v>
      </c>
    </row>
    <row r="1301" spans="1:10">
      <c r="A1301">
        <v>6411</v>
      </c>
      <c r="B1301" t="s">
        <v>9</v>
      </c>
      <c r="C1301" t="s">
        <v>10</v>
      </c>
      <c r="D1301" s="56" t="s">
        <v>157</v>
      </c>
      <c r="E1301" s="71">
        <v>45898</v>
      </c>
      <c r="F1301">
        <v>92125</v>
      </c>
      <c r="G1301" s="540" t="s">
        <v>1004</v>
      </c>
      <c r="H1301" t="s">
        <v>382</v>
      </c>
      <c r="I1301" t="s">
        <v>19</v>
      </c>
    </row>
    <row r="1302" spans="1:10">
      <c r="A1302">
        <v>6411</v>
      </c>
      <c r="B1302" t="s">
        <v>9</v>
      </c>
      <c r="C1302" t="s">
        <v>10</v>
      </c>
      <c r="D1302" s="56" t="s">
        <v>157</v>
      </c>
      <c r="E1302" s="71">
        <v>45898</v>
      </c>
      <c r="F1302">
        <v>93139</v>
      </c>
      <c r="G1302" s="540" t="s">
        <v>1005</v>
      </c>
      <c r="H1302" t="s">
        <v>48</v>
      </c>
      <c r="I1302" t="s">
        <v>19</v>
      </c>
      <c r="J1302" t="s">
        <v>1006</v>
      </c>
    </row>
    <row r="1303" spans="1:10">
      <c r="A1303">
        <v>6411</v>
      </c>
      <c r="B1303" t="s">
        <v>9</v>
      </c>
      <c r="C1303" t="s">
        <v>10</v>
      </c>
      <c r="D1303" s="56" t="s">
        <v>594</v>
      </c>
      <c r="E1303" s="71">
        <v>45898</v>
      </c>
      <c r="F1303">
        <v>96957</v>
      </c>
      <c r="G1303" s="540" t="s">
        <v>1007</v>
      </c>
      <c r="H1303" t="s">
        <v>51</v>
      </c>
      <c r="I1303" t="s">
        <v>19</v>
      </c>
    </row>
    <row r="1304" spans="1:10">
      <c r="A1304">
        <v>6411</v>
      </c>
      <c r="B1304" t="s">
        <v>9</v>
      </c>
      <c r="C1304" t="s">
        <v>10</v>
      </c>
      <c r="D1304" s="56" t="s">
        <v>594</v>
      </c>
      <c r="E1304" s="71">
        <v>45898</v>
      </c>
      <c r="F1304">
        <v>97297</v>
      </c>
      <c r="G1304" s="540" t="s">
        <v>1008</v>
      </c>
      <c r="H1304" t="s">
        <v>48</v>
      </c>
      <c r="I1304" t="s">
        <v>19</v>
      </c>
      <c r="J1304" t="s">
        <v>1009</v>
      </c>
    </row>
    <row r="1305" spans="1:10">
      <c r="A1305">
        <v>6411</v>
      </c>
      <c r="B1305" t="s">
        <v>9</v>
      </c>
      <c r="C1305" t="s">
        <v>10</v>
      </c>
      <c r="D1305" s="56" t="s">
        <v>71</v>
      </c>
      <c r="E1305" s="71">
        <v>45898</v>
      </c>
      <c r="F1305">
        <v>149326</v>
      </c>
      <c r="G1305" s="540" t="s">
        <v>1010</v>
      </c>
      <c r="H1305" t="s">
        <v>391</v>
      </c>
      <c r="I1305" t="s">
        <v>19</v>
      </c>
    </row>
    <row r="1306" spans="1:10">
      <c r="A1306">
        <v>6411</v>
      </c>
      <c r="B1306" t="s">
        <v>9</v>
      </c>
      <c r="C1306" t="s">
        <v>10</v>
      </c>
      <c r="D1306" s="56" t="s">
        <v>71</v>
      </c>
      <c r="E1306" s="71">
        <v>45898</v>
      </c>
      <c r="F1306">
        <v>146967</v>
      </c>
      <c r="G1306" s="540" t="s">
        <v>1011</v>
      </c>
      <c r="H1306" t="s">
        <v>391</v>
      </c>
      <c r="I1306" t="s">
        <v>19</v>
      </c>
    </row>
    <row r="1307" spans="1:10">
      <c r="A1307">
        <v>6411</v>
      </c>
      <c r="B1307" t="s">
        <v>9</v>
      </c>
      <c r="C1307" t="s">
        <v>10</v>
      </c>
      <c r="D1307" s="56" t="s">
        <v>71</v>
      </c>
      <c r="E1307" s="71">
        <v>45898</v>
      </c>
      <c r="F1307">
        <v>149573</v>
      </c>
      <c r="G1307" s="540" t="s">
        <v>1012</v>
      </c>
      <c r="H1307" t="s">
        <v>391</v>
      </c>
      <c r="I1307" t="s">
        <v>19</v>
      </c>
    </row>
    <row r="1308" spans="1:10">
      <c r="A1308">
        <v>6411</v>
      </c>
      <c r="B1308" t="s">
        <v>9</v>
      </c>
      <c r="C1308" t="s">
        <v>10</v>
      </c>
      <c r="D1308" s="56" t="s">
        <v>71</v>
      </c>
      <c r="E1308" s="71">
        <v>45898</v>
      </c>
      <c r="F1308">
        <v>145900</v>
      </c>
      <c r="G1308" s="540" t="s">
        <v>1013</v>
      </c>
      <c r="H1308" t="s">
        <v>391</v>
      </c>
      <c r="I1308" t="s">
        <v>19</v>
      </c>
    </row>
    <row r="1309" spans="1:10">
      <c r="A1309">
        <v>6411</v>
      </c>
      <c r="B1309" t="s">
        <v>9</v>
      </c>
      <c r="C1309" t="s">
        <v>10</v>
      </c>
      <c r="D1309" s="56" t="s">
        <v>71</v>
      </c>
      <c r="E1309" s="71">
        <v>45898</v>
      </c>
      <c r="F1309">
        <v>149073</v>
      </c>
      <c r="G1309" s="540" t="s">
        <v>1014</v>
      </c>
      <c r="H1309" t="s">
        <v>391</v>
      </c>
      <c r="I1309" t="s">
        <v>19</v>
      </c>
    </row>
    <row r="1310" spans="1:10">
      <c r="A1310">
        <v>6411</v>
      </c>
      <c r="B1310" t="s">
        <v>9</v>
      </c>
      <c r="C1310" t="s">
        <v>10</v>
      </c>
      <c r="D1310" s="56" t="s">
        <v>71</v>
      </c>
      <c r="E1310" s="71">
        <v>45898</v>
      </c>
      <c r="F1310">
        <v>151055</v>
      </c>
      <c r="G1310" s="540" t="s">
        <v>1015</v>
      </c>
      <c r="H1310" t="s">
        <v>391</v>
      </c>
      <c r="I1310" t="s">
        <v>19</v>
      </c>
    </row>
    <row r="1311" spans="1:10">
      <c r="A1311">
        <v>6411</v>
      </c>
      <c r="B1311" t="s">
        <v>9</v>
      </c>
      <c r="C1311" t="s">
        <v>10</v>
      </c>
      <c r="D1311" s="56" t="s">
        <v>71</v>
      </c>
      <c r="E1311" s="71">
        <v>45898</v>
      </c>
      <c r="F1311">
        <v>143686</v>
      </c>
      <c r="G1311" s="540" t="s">
        <v>1016</v>
      </c>
      <c r="H1311" t="s">
        <v>391</v>
      </c>
      <c r="I1311" t="s">
        <v>19</v>
      </c>
    </row>
    <row r="1312" spans="1:10">
      <c r="A1312">
        <v>6411</v>
      </c>
      <c r="B1312" t="s">
        <v>9</v>
      </c>
      <c r="C1312" t="s">
        <v>10</v>
      </c>
      <c r="D1312" s="56" t="s">
        <v>71</v>
      </c>
      <c r="E1312" s="71">
        <v>45898</v>
      </c>
      <c r="F1312">
        <v>144673</v>
      </c>
      <c r="G1312" s="540" t="s">
        <v>1017</v>
      </c>
      <c r="H1312" t="s">
        <v>391</v>
      </c>
      <c r="I1312" t="s">
        <v>19</v>
      </c>
    </row>
    <row r="1313" spans="1:12">
      <c r="E1313" s="71"/>
    </row>
    <row r="1314" spans="1:12">
      <c r="E1314" s="71"/>
    </row>
    <row r="1315" spans="1:12">
      <c r="A1315" s="71">
        <v>45902</v>
      </c>
      <c r="E1315" s="71"/>
    </row>
    <row r="1316" spans="1:12">
      <c r="A1316">
        <v>6411</v>
      </c>
      <c r="B1316" t="s">
        <v>9</v>
      </c>
      <c r="C1316" t="s">
        <v>10</v>
      </c>
      <c r="D1316" s="56" t="s">
        <v>71</v>
      </c>
      <c r="E1316" s="71">
        <v>45902</v>
      </c>
      <c r="F1316">
        <v>144698</v>
      </c>
      <c r="G1316" s="540" t="s">
        <v>1018</v>
      </c>
      <c r="H1316" t="s">
        <v>391</v>
      </c>
      <c r="I1316" t="s">
        <v>19</v>
      </c>
    </row>
    <row r="1317" spans="1:12">
      <c r="A1317">
        <v>6411</v>
      </c>
      <c r="B1317" t="s">
        <v>9</v>
      </c>
      <c r="C1317" t="s">
        <v>10</v>
      </c>
      <c r="D1317" s="56" t="s">
        <v>71</v>
      </c>
      <c r="E1317" s="71">
        <v>45902</v>
      </c>
      <c r="F1317">
        <v>144781</v>
      </c>
      <c r="G1317" s="540" t="s">
        <v>1019</v>
      </c>
      <c r="H1317" t="s">
        <v>391</v>
      </c>
      <c r="I1317" t="s">
        <v>19</v>
      </c>
    </row>
    <row r="1318" spans="1:12">
      <c r="A1318">
        <v>6411</v>
      </c>
      <c r="B1318" t="s">
        <v>9</v>
      </c>
      <c r="C1318" t="s">
        <v>10</v>
      </c>
      <c r="D1318" s="56" t="s">
        <v>71</v>
      </c>
      <c r="E1318" s="71">
        <v>45902</v>
      </c>
      <c r="F1318">
        <v>145495</v>
      </c>
      <c r="G1318" s="540" t="s">
        <v>1020</v>
      </c>
      <c r="H1318" t="s">
        <v>391</v>
      </c>
      <c r="I1318" t="s">
        <v>19</v>
      </c>
    </row>
    <row r="1319" spans="1:12">
      <c r="A1319">
        <v>6411</v>
      </c>
      <c r="B1319" t="s">
        <v>9</v>
      </c>
      <c r="C1319" t="s">
        <v>10</v>
      </c>
      <c r="D1319" s="56" t="s">
        <v>71</v>
      </c>
      <c r="E1319" s="71">
        <v>45902</v>
      </c>
      <c r="F1319">
        <v>145816</v>
      </c>
      <c r="G1319" s="540" t="s">
        <v>1021</v>
      </c>
      <c r="H1319" t="s">
        <v>391</v>
      </c>
      <c r="I1319" t="s">
        <v>19</v>
      </c>
    </row>
    <row r="1320" spans="1:12">
      <c r="A1320">
        <v>6411</v>
      </c>
      <c r="B1320" t="s">
        <v>9</v>
      </c>
      <c r="C1320" t="s">
        <v>10</v>
      </c>
      <c r="D1320" s="56" t="s">
        <v>14</v>
      </c>
      <c r="E1320" s="71">
        <v>45902</v>
      </c>
      <c r="F1320">
        <v>11319</v>
      </c>
      <c r="G1320" s="540" t="s">
        <v>1022</v>
      </c>
      <c r="H1320" t="s">
        <v>1023</v>
      </c>
      <c r="I1320" t="s">
        <v>19</v>
      </c>
      <c r="L1320">
        <v>11589</v>
      </c>
    </row>
    <row r="1321" spans="1:12">
      <c r="A1321">
        <v>6411</v>
      </c>
      <c r="B1321" t="s">
        <v>9</v>
      </c>
      <c r="C1321" t="s">
        <v>10</v>
      </c>
      <c r="D1321" s="56" t="s">
        <v>14</v>
      </c>
      <c r="E1321" s="71">
        <v>45902</v>
      </c>
      <c r="F1321">
        <v>11589</v>
      </c>
      <c r="G1321" s="540" t="s">
        <v>1024</v>
      </c>
      <c r="H1321" t="s">
        <v>999</v>
      </c>
      <c r="I1321" t="s">
        <v>19</v>
      </c>
    </row>
    <row r="1322" spans="1:12">
      <c r="A1322">
        <v>6411</v>
      </c>
      <c r="B1322" t="s">
        <v>9</v>
      </c>
      <c r="C1322" t="s">
        <v>10</v>
      </c>
      <c r="D1322" s="56" t="s">
        <v>14</v>
      </c>
      <c r="E1322" s="71">
        <v>45902</v>
      </c>
      <c r="F1322">
        <v>11871</v>
      </c>
      <c r="G1322" s="540" t="s">
        <v>1025</v>
      </c>
      <c r="H1322" t="s">
        <v>1023</v>
      </c>
      <c r="I1322" t="s">
        <v>19</v>
      </c>
    </row>
    <row r="1323" spans="1:12">
      <c r="A1323">
        <v>6411</v>
      </c>
      <c r="B1323" t="s">
        <v>9</v>
      </c>
      <c r="C1323" t="s">
        <v>10</v>
      </c>
      <c r="D1323" s="56" t="s">
        <v>14</v>
      </c>
      <c r="E1323" s="71">
        <v>45902</v>
      </c>
      <c r="F1323">
        <v>12616</v>
      </c>
      <c r="G1323" s="540" t="s">
        <v>1026</v>
      </c>
      <c r="H1323" t="s">
        <v>999</v>
      </c>
      <c r="I1323" t="s">
        <v>19</v>
      </c>
    </row>
    <row r="1324" spans="1:12">
      <c r="A1324">
        <v>6411</v>
      </c>
      <c r="B1324" t="s">
        <v>9</v>
      </c>
      <c r="C1324" t="s">
        <v>10</v>
      </c>
      <c r="D1324" s="56" t="s">
        <v>14</v>
      </c>
      <c r="E1324" s="71">
        <v>45902</v>
      </c>
      <c r="F1324">
        <v>13173</v>
      </c>
      <c r="G1324" s="540" t="s">
        <v>1027</v>
      </c>
      <c r="H1324" t="s">
        <v>1023</v>
      </c>
      <c r="I1324" t="s">
        <v>19</v>
      </c>
    </row>
    <row r="1325" spans="1:12">
      <c r="A1325">
        <v>6411</v>
      </c>
      <c r="B1325" t="s">
        <v>9</v>
      </c>
      <c r="C1325" t="s">
        <v>10</v>
      </c>
      <c r="D1325" s="56" t="s">
        <v>14</v>
      </c>
      <c r="E1325" s="71">
        <v>45902</v>
      </c>
      <c r="F1325">
        <v>13176</v>
      </c>
      <c r="G1325" s="540" t="s">
        <v>1028</v>
      </c>
      <c r="H1325" t="s">
        <v>1023</v>
      </c>
      <c r="I1325" t="s">
        <v>19</v>
      </c>
    </row>
    <row r="1326" spans="1:12">
      <c r="A1326">
        <v>6411</v>
      </c>
      <c r="B1326" t="s">
        <v>9</v>
      </c>
      <c r="C1326" t="s">
        <v>10</v>
      </c>
      <c r="D1326" s="56" t="s">
        <v>157</v>
      </c>
      <c r="E1326" s="71">
        <v>45902</v>
      </c>
      <c r="F1326">
        <v>91222</v>
      </c>
      <c r="G1326" s="540" t="s">
        <v>1029</v>
      </c>
      <c r="H1326" t="s">
        <v>386</v>
      </c>
      <c r="I1326" t="s">
        <v>19</v>
      </c>
    </row>
    <row r="1327" spans="1:12">
      <c r="A1327">
        <v>6411</v>
      </c>
      <c r="B1327" t="s">
        <v>9</v>
      </c>
      <c r="C1327" t="s">
        <v>10</v>
      </c>
      <c r="D1327" s="56" t="s">
        <v>157</v>
      </c>
      <c r="E1327" s="71">
        <v>45902</v>
      </c>
      <c r="F1327">
        <v>92891</v>
      </c>
      <c r="G1327" s="540" t="s">
        <v>1029</v>
      </c>
      <c r="H1327" t="s">
        <v>386</v>
      </c>
      <c r="I1327" t="s">
        <v>19</v>
      </c>
    </row>
    <row r="1328" spans="1:12">
      <c r="A1328">
        <v>6411</v>
      </c>
      <c r="B1328" t="s">
        <v>9</v>
      </c>
      <c r="C1328" t="s">
        <v>10</v>
      </c>
      <c r="D1328" s="56" t="s">
        <v>157</v>
      </c>
      <c r="E1328" s="71">
        <v>45902</v>
      </c>
      <c r="F1328">
        <v>93708</v>
      </c>
      <c r="G1328" s="540" t="s">
        <v>1029</v>
      </c>
      <c r="H1328" t="s">
        <v>386</v>
      </c>
      <c r="I1328" t="s">
        <v>19</v>
      </c>
    </row>
    <row r="1329" spans="1:9">
      <c r="A1329">
        <v>6411</v>
      </c>
      <c r="B1329" t="s">
        <v>9</v>
      </c>
      <c r="C1329" t="s">
        <v>10</v>
      </c>
      <c r="D1329" s="56" t="s">
        <v>157</v>
      </c>
      <c r="E1329" s="71">
        <v>45902</v>
      </c>
      <c r="F1329">
        <v>95443</v>
      </c>
      <c r="G1329" s="540" t="s">
        <v>1029</v>
      </c>
      <c r="H1329" t="s">
        <v>386</v>
      </c>
      <c r="I1329" t="s">
        <v>19</v>
      </c>
    </row>
    <row r="1330" spans="1:9">
      <c r="A1330">
        <v>6411</v>
      </c>
      <c r="B1330" t="s">
        <v>9</v>
      </c>
      <c r="C1330" t="s">
        <v>10</v>
      </c>
      <c r="D1330" s="56" t="s">
        <v>157</v>
      </c>
      <c r="E1330" s="71">
        <v>45902</v>
      </c>
      <c r="F1330">
        <v>96411</v>
      </c>
      <c r="G1330" s="540" t="s">
        <v>101</v>
      </c>
      <c r="H1330" t="s">
        <v>1023</v>
      </c>
      <c r="I1330" t="s">
        <v>19</v>
      </c>
    </row>
    <row r="1331" spans="1:9">
      <c r="A1331">
        <v>6411</v>
      </c>
      <c r="B1331" t="s">
        <v>9</v>
      </c>
      <c r="C1331" t="s">
        <v>10</v>
      </c>
      <c r="D1331" s="56" t="s">
        <v>157</v>
      </c>
      <c r="E1331" s="71">
        <v>45902</v>
      </c>
      <c r="F1331">
        <v>96325</v>
      </c>
      <c r="G1331" s="540" t="s">
        <v>101</v>
      </c>
      <c r="H1331" t="s">
        <v>1023</v>
      </c>
      <c r="I1331" t="s">
        <v>19</v>
      </c>
    </row>
    <row r="1332" spans="1:9">
      <c r="A1332">
        <v>6411</v>
      </c>
      <c r="B1332" t="s">
        <v>9</v>
      </c>
      <c r="C1332" t="s">
        <v>10</v>
      </c>
      <c r="D1332" s="56" t="s">
        <v>157</v>
      </c>
      <c r="E1332" s="71">
        <v>45902</v>
      </c>
      <c r="F1332">
        <v>96496</v>
      </c>
      <c r="G1332" s="540" t="s">
        <v>101</v>
      </c>
      <c r="H1332" t="s">
        <v>1023</v>
      </c>
      <c r="I1332" t="s">
        <v>19</v>
      </c>
    </row>
    <row r="1333" spans="1:9">
      <c r="A1333">
        <v>6411</v>
      </c>
      <c r="B1333" t="s">
        <v>9</v>
      </c>
      <c r="C1333" t="s">
        <v>10</v>
      </c>
      <c r="D1333" s="56" t="s">
        <v>157</v>
      </c>
      <c r="E1333" s="71">
        <v>45902</v>
      </c>
      <c r="F1333" s="475">
        <v>94232</v>
      </c>
      <c r="G1333" s="540" t="s">
        <v>1030</v>
      </c>
      <c r="H1333" t="s">
        <v>999</v>
      </c>
      <c r="I1333" t="s">
        <v>19</v>
      </c>
    </row>
    <row r="1334" spans="1:9">
      <c r="A1334">
        <v>6411</v>
      </c>
      <c r="B1334" t="s">
        <v>9</v>
      </c>
      <c r="C1334" t="s">
        <v>10</v>
      </c>
      <c r="D1334" s="56" t="s">
        <v>157</v>
      </c>
      <c r="E1334" s="71">
        <v>45902</v>
      </c>
      <c r="F1334">
        <v>95803</v>
      </c>
      <c r="G1334" s="540" t="s">
        <v>1031</v>
      </c>
      <c r="H1334" t="s">
        <v>1023</v>
      </c>
      <c r="I1334" t="s">
        <v>19</v>
      </c>
    </row>
    <row r="1335" spans="1:9">
      <c r="A1335">
        <v>6411</v>
      </c>
      <c r="B1335" t="s">
        <v>9</v>
      </c>
      <c r="C1335" t="s">
        <v>10</v>
      </c>
      <c r="D1335" s="56" t="s">
        <v>157</v>
      </c>
      <c r="E1335" s="71">
        <v>45902</v>
      </c>
      <c r="F1335">
        <v>95764</v>
      </c>
      <c r="G1335" s="540" t="s">
        <v>1031</v>
      </c>
      <c r="H1335" t="s">
        <v>1023</v>
      </c>
      <c r="I1335" t="s">
        <v>19</v>
      </c>
    </row>
    <row r="1336" spans="1:9">
      <c r="A1336">
        <v>6411</v>
      </c>
      <c r="B1336" t="s">
        <v>9</v>
      </c>
      <c r="C1336" t="s">
        <v>10</v>
      </c>
      <c r="D1336" s="56" t="s">
        <v>157</v>
      </c>
      <c r="E1336" s="71">
        <v>45902</v>
      </c>
      <c r="F1336">
        <v>95814</v>
      </c>
      <c r="G1336" s="540" t="s">
        <v>1032</v>
      </c>
      <c r="H1336" t="s">
        <v>386</v>
      </c>
      <c r="I1336" t="s">
        <v>19</v>
      </c>
    </row>
    <row r="1337" spans="1:9">
      <c r="A1337">
        <v>6411</v>
      </c>
      <c r="B1337" t="s">
        <v>9</v>
      </c>
      <c r="C1337" t="s">
        <v>10</v>
      </c>
      <c r="D1337" s="56" t="s">
        <v>157</v>
      </c>
      <c r="E1337" s="71">
        <v>45902</v>
      </c>
      <c r="F1337">
        <v>96676</v>
      </c>
      <c r="G1337" s="540" t="s">
        <v>1032</v>
      </c>
      <c r="H1337" t="s">
        <v>386</v>
      </c>
      <c r="I1337" t="s">
        <v>19</v>
      </c>
    </row>
    <row r="1338" spans="1:9">
      <c r="A1338">
        <v>6411</v>
      </c>
      <c r="B1338" t="s">
        <v>9</v>
      </c>
      <c r="C1338" t="s">
        <v>10</v>
      </c>
      <c r="D1338" s="56" t="s">
        <v>157</v>
      </c>
      <c r="E1338" s="71">
        <v>45902</v>
      </c>
      <c r="F1338">
        <v>95753</v>
      </c>
      <c r="G1338" s="540" t="s">
        <v>1033</v>
      </c>
      <c r="H1338" t="s">
        <v>382</v>
      </c>
      <c r="I1338" t="s">
        <v>19</v>
      </c>
    </row>
    <row r="1339" spans="1:9">
      <c r="A1339">
        <v>6411</v>
      </c>
      <c r="B1339" t="s">
        <v>9</v>
      </c>
      <c r="C1339" t="s">
        <v>10</v>
      </c>
      <c r="D1339" s="56" t="s">
        <v>157</v>
      </c>
      <c r="E1339" s="71">
        <v>45902</v>
      </c>
      <c r="F1339">
        <v>95325</v>
      </c>
      <c r="G1339" s="540" t="s">
        <v>1034</v>
      </c>
      <c r="H1339" t="s">
        <v>51</v>
      </c>
      <c r="I1339" t="s">
        <v>19</v>
      </c>
    </row>
    <row r="1340" spans="1:9">
      <c r="A1340">
        <v>6411</v>
      </c>
      <c r="B1340" t="s">
        <v>9</v>
      </c>
      <c r="C1340" t="s">
        <v>10</v>
      </c>
      <c r="D1340" s="56" t="s">
        <v>157</v>
      </c>
      <c r="E1340" s="71">
        <v>45902</v>
      </c>
      <c r="F1340">
        <v>96306</v>
      </c>
      <c r="G1340" s="540" t="s">
        <v>1031</v>
      </c>
      <c r="H1340" t="s">
        <v>1023</v>
      </c>
      <c r="I1340" t="s">
        <v>168</v>
      </c>
    </row>
    <row r="1341" spans="1:9">
      <c r="A1341">
        <v>6411</v>
      </c>
      <c r="B1341" t="s">
        <v>9</v>
      </c>
      <c r="C1341" t="s">
        <v>10</v>
      </c>
      <c r="D1341" s="56" t="s">
        <v>157</v>
      </c>
      <c r="E1341" s="71">
        <v>45902</v>
      </c>
      <c r="F1341">
        <v>85511</v>
      </c>
      <c r="G1341" s="540" t="s">
        <v>1035</v>
      </c>
      <c r="H1341" t="s">
        <v>51</v>
      </c>
      <c r="I1341" t="s">
        <v>19</v>
      </c>
    </row>
    <row r="1342" spans="1:9">
      <c r="A1342">
        <v>6411</v>
      </c>
      <c r="B1342" t="s">
        <v>9</v>
      </c>
      <c r="C1342" t="s">
        <v>10</v>
      </c>
      <c r="D1342" s="56" t="s">
        <v>157</v>
      </c>
      <c r="E1342" s="71">
        <v>45902</v>
      </c>
      <c r="F1342">
        <v>87752</v>
      </c>
      <c r="G1342" s="540" t="s">
        <v>1036</v>
      </c>
      <c r="H1342" t="s">
        <v>51</v>
      </c>
      <c r="I1342" t="s">
        <v>19</v>
      </c>
    </row>
    <row r="1343" spans="1:9">
      <c r="A1343">
        <v>6411</v>
      </c>
      <c r="B1343" t="s">
        <v>9</v>
      </c>
      <c r="C1343" t="s">
        <v>10</v>
      </c>
      <c r="D1343" s="56" t="s">
        <v>157</v>
      </c>
      <c r="E1343" s="71">
        <v>45902</v>
      </c>
      <c r="F1343">
        <v>89833</v>
      </c>
      <c r="G1343" s="540" t="s">
        <v>1037</v>
      </c>
      <c r="H1343" t="s">
        <v>51</v>
      </c>
      <c r="I1343" t="s">
        <v>19</v>
      </c>
    </row>
    <row r="1344" spans="1:9">
      <c r="E1344" s="71"/>
    </row>
    <row r="1345" spans="1:13">
      <c r="A1345" s="71">
        <v>45903</v>
      </c>
      <c r="E1345" s="71"/>
    </row>
    <row r="1346" spans="1:13">
      <c r="A1346">
        <v>6411</v>
      </c>
      <c r="B1346" t="s">
        <v>9</v>
      </c>
      <c r="C1346" t="s">
        <v>10</v>
      </c>
      <c r="D1346" s="56" t="s">
        <v>157</v>
      </c>
      <c r="E1346" s="71">
        <v>45903</v>
      </c>
      <c r="F1346">
        <v>92352</v>
      </c>
      <c r="G1346" s="540" t="s">
        <v>1038</v>
      </c>
      <c r="H1346" t="s">
        <v>999</v>
      </c>
      <c r="I1346" t="s">
        <v>19</v>
      </c>
    </row>
    <row r="1347" spans="1:13">
      <c r="A1347">
        <v>6411</v>
      </c>
      <c r="B1347" t="s">
        <v>9</v>
      </c>
      <c r="C1347" t="s">
        <v>10</v>
      </c>
      <c r="D1347" s="56" t="s">
        <v>157</v>
      </c>
      <c r="E1347" s="71">
        <v>45903</v>
      </c>
      <c r="F1347">
        <v>91572</v>
      </c>
      <c r="G1347" s="540" t="s">
        <v>1039</v>
      </c>
      <c r="H1347" t="s">
        <v>51</v>
      </c>
      <c r="I1347" t="s">
        <v>19</v>
      </c>
    </row>
    <row r="1348" spans="1:13">
      <c r="A1348">
        <v>6411</v>
      </c>
      <c r="B1348" t="s">
        <v>9</v>
      </c>
      <c r="C1348" t="s">
        <v>10</v>
      </c>
      <c r="D1348" s="56" t="s">
        <v>157</v>
      </c>
      <c r="E1348" s="71">
        <v>45903</v>
      </c>
      <c r="F1348">
        <v>84209</v>
      </c>
      <c r="G1348" s="540" t="s">
        <v>1040</v>
      </c>
      <c r="H1348" t="s">
        <v>19</v>
      </c>
      <c r="I1348" t="s">
        <v>19</v>
      </c>
      <c r="K1348" s="503" t="s">
        <v>708</v>
      </c>
    </row>
    <row r="1349" spans="1:13">
      <c r="A1349">
        <v>6411</v>
      </c>
      <c r="B1349" t="s">
        <v>9</v>
      </c>
      <c r="C1349" t="s">
        <v>10</v>
      </c>
      <c r="D1349" s="56" t="s">
        <v>157</v>
      </c>
      <c r="E1349" s="71">
        <v>45903</v>
      </c>
      <c r="F1349">
        <v>83732</v>
      </c>
      <c r="G1349" s="540" t="s">
        <v>1041</v>
      </c>
      <c r="H1349" t="s">
        <v>19</v>
      </c>
      <c r="I1349" t="s">
        <v>19</v>
      </c>
      <c r="M1349" s="289"/>
    </row>
    <row r="1350" spans="1:13">
      <c r="A1350">
        <v>6411</v>
      </c>
      <c r="B1350" t="s">
        <v>9</v>
      </c>
      <c r="C1350" t="s">
        <v>10</v>
      </c>
      <c r="D1350" s="56" t="s">
        <v>157</v>
      </c>
      <c r="E1350" s="71">
        <v>45903</v>
      </c>
      <c r="F1350">
        <v>94513</v>
      </c>
      <c r="G1350" s="540" t="s">
        <v>1042</v>
      </c>
      <c r="H1350" t="s">
        <v>386</v>
      </c>
      <c r="I1350" t="s">
        <v>19</v>
      </c>
      <c r="K1350" s="503" t="s">
        <v>708</v>
      </c>
    </row>
    <row r="1351" spans="1:13">
      <c r="A1351">
        <v>6411</v>
      </c>
      <c r="B1351" t="s">
        <v>9</v>
      </c>
      <c r="C1351" t="s">
        <v>10</v>
      </c>
      <c r="D1351" s="56" t="s">
        <v>157</v>
      </c>
      <c r="E1351" s="71">
        <v>45903</v>
      </c>
      <c r="F1351">
        <v>95456</v>
      </c>
      <c r="G1351" s="540" t="s">
        <v>1043</v>
      </c>
      <c r="H1351" t="s">
        <v>386</v>
      </c>
      <c r="I1351" t="s">
        <v>19</v>
      </c>
      <c r="K1351" s="503" t="s">
        <v>708</v>
      </c>
    </row>
    <row r="1352" spans="1:13">
      <c r="A1352">
        <v>6411</v>
      </c>
      <c r="B1352" t="s">
        <v>9</v>
      </c>
      <c r="C1352" t="s">
        <v>10</v>
      </c>
      <c r="D1352" s="56" t="s">
        <v>157</v>
      </c>
      <c r="E1352" s="71">
        <v>45903</v>
      </c>
      <c r="F1352">
        <v>89617</v>
      </c>
      <c r="G1352" s="540" t="s">
        <v>1044</v>
      </c>
      <c r="H1352" t="s">
        <v>19</v>
      </c>
      <c r="I1352" t="s">
        <v>19</v>
      </c>
    </row>
    <row r="1353" spans="1:13">
      <c r="A1353">
        <v>6411</v>
      </c>
      <c r="B1353" t="s">
        <v>9</v>
      </c>
      <c r="C1353" t="s">
        <v>10</v>
      </c>
      <c r="D1353" s="56" t="s">
        <v>157</v>
      </c>
      <c r="E1353" s="71">
        <v>45903</v>
      </c>
      <c r="F1353">
        <v>88695</v>
      </c>
      <c r="G1353" s="540" t="s">
        <v>1045</v>
      </c>
      <c r="H1353" t="s">
        <v>19</v>
      </c>
      <c r="I1353" t="s">
        <v>19</v>
      </c>
    </row>
    <row r="1354" spans="1:13">
      <c r="A1354">
        <v>6411</v>
      </c>
      <c r="B1354" t="s">
        <v>9</v>
      </c>
      <c r="C1354" t="s">
        <v>10</v>
      </c>
      <c r="D1354" s="56" t="s">
        <v>157</v>
      </c>
      <c r="E1354" s="71">
        <v>45903</v>
      </c>
      <c r="F1354">
        <v>92193</v>
      </c>
      <c r="G1354" s="540" t="s">
        <v>1046</v>
      </c>
      <c r="H1354" t="s">
        <v>999</v>
      </c>
      <c r="I1354" t="s">
        <v>19</v>
      </c>
    </row>
    <row r="1355" spans="1:13">
      <c r="A1355">
        <v>6411</v>
      </c>
      <c r="B1355" t="s">
        <v>9</v>
      </c>
      <c r="C1355" t="s">
        <v>10</v>
      </c>
      <c r="D1355" s="56" t="s">
        <v>157</v>
      </c>
      <c r="E1355" s="71">
        <v>45903</v>
      </c>
      <c r="F1355">
        <v>92987</v>
      </c>
      <c r="G1355" s="540" t="s">
        <v>1047</v>
      </c>
      <c r="H1355" t="s">
        <v>999</v>
      </c>
      <c r="I1355" t="s">
        <v>19</v>
      </c>
    </row>
    <row r="1356" spans="1:13">
      <c r="A1356">
        <v>6411</v>
      </c>
      <c r="B1356" t="s">
        <v>9</v>
      </c>
      <c r="C1356" t="s">
        <v>10</v>
      </c>
      <c r="D1356" s="56" t="s">
        <v>157</v>
      </c>
      <c r="E1356" s="71">
        <v>45903</v>
      </c>
      <c r="F1356">
        <v>91827</v>
      </c>
      <c r="G1356" s="540" t="s">
        <v>1048</v>
      </c>
      <c r="H1356" t="s">
        <v>386</v>
      </c>
      <c r="I1356" t="s">
        <v>19</v>
      </c>
      <c r="L1356" s="478">
        <v>95572</v>
      </c>
      <c r="M1356" t="s">
        <v>1049</v>
      </c>
    </row>
    <row r="1357" spans="1:13">
      <c r="A1357">
        <v>6411</v>
      </c>
      <c r="B1357" t="s">
        <v>9</v>
      </c>
      <c r="C1357" t="s">
        <v>10</v>
      </c>
      <c r="D1357" s="56" t="s">
        <v>157</v>
      </c>
      <c r="E1357" s="71">
        <v>45903</v>
      </c>
      <c r="F1357">
        <v>95393</v>
      </c>
      <c r="G1357" s="540" t="s">
        <v>1050</v>
      </c>
      <c r="H1357" t="s">
        <v>386</v>
      </c>
      <c r="I1357" t="s">
        <v>19</v>
      </c>
    </row>
    <row r="1358" spans="1:13">
      <c r="A1358">
        <v>6411</v>
      </c>
      <c r="B1358" t="s">
        <v>9</v>
      </c>
      <c r="C1358" t="s">
        <v>10</v>
      </c>
      <c r="D1358" s="56" t="s">
        <v>157</v>
      </c>
      <c r="E1358" s="71">
        <v>45903</v>
      </c>
      <c r="F1358">
        <v>93572</v>
      </c>
      <c r="G1358" s="540" t="s">
        <v>1051</v>
      </c>
      <c r="H1358" t="s">
        <v>19</v>
      </c>
      <c r="I1358" t="s">
        <v>19</v>
      </c>
    </row>
    <row r="1359" spans="1:13">
      <c r="A1359">
        <v>6411</v>
      </c>
      <c r="B1359" t="s">
        <v>9</v>
      </c>
      <c r="C1359" t="s">
        <v>10</v>
      </c>
      <c r="D1359" s="56" t="s">
        <v>157</v>
      </c>
      <c r="E1359" s="71">
        <v>45903</v>
      </c>
      <c r="F1359">
        <v>96731</v>
      </c>
      <c r="G1359" s="540" t="s">
        <v>1052</v>
      </c>
      <c r="H1359" t="s">
        <v>386</v>
      </c>
      <c r="I1359" t="s">
        <v>19</v>
      </c>
    </row>
    <row r="1360" spans="1:13">
      <c r="A1360">
        <v>6411</v>
      </c>
      <c r="B1360" t="s">
        <v>9</v>
      </c>
      <c r="C1360" t="s">
        <v>10</v>
      </c>
      <c r="D1360" s="56" t="s">
        <v>157</v>
      </c>
      <c r="E1360" s="71">
        <v>45903</v>
      </c>
      <c r="F1360">
        <v>95991</v>
      </c>
      <c r="G1360" s="540" t="s">
        <v>1053</v>
      </c>
      <c r="H1360" t="s">
        <v>386</v>
      </c>
      <c r="I1360" t="s">
        <v>19</v>
      </c>
    </row>
    <row r="1361" spans="1:13">
      <c r="A1361">
        <v>6411</v>
      </c>
      <c r="B1361" t="s">
        <v>9</v>
      </c>
      <c r="C1361" t="s">
        <v>10</v>
      </c>
      <c r="D1361" s="56" t="s">
        <v>157</v>
      </c>
      <c r="E1361" s="71">
        <v>45903</v>
      </c>
      <c r="F1361">
        <v>94340</v>
      </c>
      <c r="G1361" s="540" t="s">
        <v>1054</v>
      </c>
      <c r="H1361" t="s">
        <v>386</v>
      </c>
      <c r="I1361" t="s">
        <v>19</v>
      </c>
    </row>
    <row r="1362" spans="1:13">
      <c r="A1362">
        <v>6411</v>
      </c>
      <c r="B1362" t="s">
        <v>9</v>
      </c>
      <c r="C1362" t="s">
        <v>10</v>
      </c>
      <c r="D1362" s="56" t="s">
        <v>157</v>
      </c>
      <c r="E1362" s="71">
        <v>45903</v>
      </c>
      <c r="F1362">
        <v>89651</v>
      </c>
      <c r="G1362" s="540" t="s">
        <v>1055</v>
      </c>
      <c r="H1362" t="s">
        <v>386</v>
      </c>
      <c r="I1362" t="s">
        <v>19</v>
      </c>
    </row>
    <row r="1363" spans="1:13">
      <c r="A1363">
        <v>6411</v>
      </c>
      <c r="B1363" t="s">
        <v>9</v>
      </c>
      <c r="C1363" t="s">
        <v>10</v>
      </c>
      <c r="D1363" s="56" t="s">
        <v>157</v>
      </c>
      <c r="E1363" s="71">
        <v>45903</v>
      </c>
      <c r="F1363">
        <v>88713</v>
      </c>
      <c r="G1363" s="540" t="s">
        <v>1056</v>
      </c>
      <c r="H1363" t="s">
        <v>391</v>
      </c>
      <c r="I1363" t="s">
        <v>19</v>
      </c>
    </row>
    <row r="1364" spans="1:13">
      <c r="A1364">
        <v>6411</v>
      </c>
      <c r="B1364" t="s">
        <v>9</v>
      </c>
      <c r="C1364" t="s">
        <v>10</v>
      </c>
      <c r="D1364" s="56" t="s">
        <v>157</v>
      </c>
      <c r="E1364" s="71">
        <v>45903</v>
      </c>
      <c r="F1364">
        <v>95701</v>
      </c>
      <c r="G1364" s="540" t="s">
        <v>1057</v>
      </c>
      <c r="H1364" t="s">
        <v>1058</v>
      </c>
      <c r="I1364" t="s">
        <v>19</v>
      </c>
    </row>
    <row r="1365" spans="1:13">
      <c r="A1365">
        <v>6411</v>
      </c>
      <c r="B1365" t="s">
        <v>9</v>
      </c>
      <c r="C1365" t="s">
        <v>10</v>
      </c>
      <c r="D1365" s="56" t="s">
        <v>157</v>
      </c>
      <c r="E1365" s="71">
        <v>45903</v>
      </c>
      <c r="F1365">
        <v>96380</v>
      </c>
      <c r="G1365" s="540" t="s">
        <v>1059</v>
      </c>
      <c r="H1365" t="s">
        <v>1060</v>
      </c>
      <c r="I1365" t="s">
        <v>19</v>
      </c>
    </row>
    <row r="1366" spans="1:13">
      <c r="A1366">
        <v>6411</v>
      </c>
      <c r="B1366" t="s">
        <v>9</v>
      </c>
      <c r="C1366" t="s">
        <v>10</v>
      </c>
      <c r="D1366" s="56" t="s">
        <v>157</v>
      </c>
      <c r="E1366" s="71">
        <v>45903</v>
      </c>
      <c r="F1366">
        <v>95390</v>
      </c>
      <c r="G1366" s="540" t="s">
        <v>1061</v>
      </c>
      <c r="H1366" t="s">
        <v>999</v>
      </c>
      <c r="I1366" t="s">
        <v>19</v>
      </c>
    </row>
    <row r="1367" spans="1:13">
      <c r="A1367">
        <v>6411</v>
      </c>
      <c r="B1367" t="s">
        <v>9</v>
      </c>
      <c r="C1367" t="s">
        <v>10</v>
      </c>
      <c r="D1367" s="56" t="s">
        <v>157</v>
      </c>
      <c r="E1367" s="71">
        <v>45903</v>
      </c>
      <c r="F1367">
        <v>94396</v>
      </c>
      <c r="G1367" s="540" t="s">
        <v>1062</v>
      </c>
      <c r="H1367" t="s">
        <v>382</v>
      </c>
      <c r="I1367" t="s">
        <v>19</v>
      </c>
    </row>
    <row r="1368" spans="1:13">
      <c r="A1368">
        <v>6411</v>
      </c>
      <c r="B1368" t="s">
        <v>9</v>
      </c>
      <c r="C1368" t="s">
        <v>10</v>
      </c>
      <c r="D1368" s="56" t="s">
        <v>157</v>
      </c>
      <c r="E1368" s="71">
        <v>45903</v>
      </c>
      <c r="F1368">
        <v>82932</v>
      </c>
      <c r="G1368" s="540" t="s">
        <v>1063</v>
      </c>
      <c r="H1368" t="s">
        <v>382</v>
      </c>
      <c r="I1368" t="s">
        <v>19</v>
      </c>
    </row>
    <row r="1369" spans="1:13">
      <c r="A1369">
        <v>6411</v>
      </c>
      <c r="B1369" t="s">
        <v>9</v>
      </c>
      <c r="C1369" t="s">
        <v>10</v>
      </c>
      <c r="D1369" s="56" t="s">
        <v>157</v>
      </c>
      <c r="E1369" s="71">
        <v>45903</v>
      </c>
      <c r="F1369">
        <v>96430</v>
      </c>
      <c r="G1369" s="540" t="s">
        <v>1064</v>
      </c>
      <c r="H1369" t="s">
        <v>386</v>
      </c>
      <c r="I1369" t="s">
        <v>19</v>
      </c>
    </row>
    <row r="1370" spans="1:13">
      <c r="A1370">
        <v>6411</v>
      </c>
      <c r="B1370" t="s">
        <v>9</v>
      </c>
      <c r="C1370" t="s">
        <v>10</v>
      </c>
      <c r="D1370" s="56" t="s">
        <v>157</v>
      </c>
      <c r="E1370" s="71">
        <v>45903</v>
      </c>
      <c r="F1370">
        <v>96242</v>
      </c>
      <c r="G1370" s="540" t="s">
        <v>1065</v>
      </c>
      <c r="H1370" t="s">
        <v>386</v>
      </c>
      <c r="I1370" t="s">
        <v>19</v>
      </c>
    </row>
    <row r="1371" spans="1:13">
      <c r="A1371">
        <v>6411</v>
      </c>
      <c r="B1371" t="s">
        <v>9</v>
      </c>
      <c r="C1371" t="s">
        <v>10</v>
      </c>
      <c r="D1371" s="56" t="s">
        <v>157</v>
      </c>
      <c r="E1371" s="71">
        <v>45903</v>
      </c>
      <c r="F1371">
        <v>96050</v>
      </c>
      <c r="G1371" s="540" t="s">
        <v>1066</v>
      </c>
      <c r="H1371" t="s">
        <v>386</v>
      </c>
      <c r="I1371" t="s">
        <v>19</v>
      </c>
      <c r="M1371">
        <v>92643</v>
      </c>
    </row>
    <row r="1372" spans="1:13">
      <c r="A1372">
        <v>6411</v>
      </c>
      <c r="B1372" t="s">
        <v>9</v>
      </c>
      <c r="C1372" t="s">
        <v>10</v>
      </c>
      <c r="D1372" s="56" t="s">
        <v>157</v>
      </c>
      <c r="E1372" s="71">
        <v>45903</v>
      </c>
      <c r="F1372">
        <v>95572</v>
      </c>
      <c r="G1372" s="540" t="s">
        <v>1067</v>
      </c>
      <c r="H1372" t="s">
        <v>382</v>
      </c>
      <c r="I1372" t="s">
        <v>19</v>
      </c>
      <c r="M1372">
        <v>92886</v>
      </c>
    </row>
    <row r="1373" spans="1:13">
      <c r="A1373">
        <v>6411</v>
      </c>
      <c r="B1373" t="s">
        <v>9</v>
      </c>
      <c r="C1373" t="s">
        <v>10</v>
      </c>
      <c r="D1373" s="56" t="s">
        <v>157</v>
      </c>
      <c r="E1373" s="71">
        <v>45903</v>
      </c>
      <c r="F1373">
        <v>95522</v>
      </c>
      <c r="G1373" s="540" t="s">
        <v>1068</v>
      </c>
      <c r="H1373" t="s">
        <v>382</v>
      </c>
      <c r="I1373" t="s">
        <v>19</v>
      </c>
      <c r="M1373">
        <v>92899</v>
      </c>
    </row>
    <row r="1374" spans="1:13">
      <c r="A1374">
        <v>6411</v>
      </c>
      <c r="B1374" t="s">
        <v>9</v>
      </c>
      <c r="C1374" t="s">
        <v>10</v>
      </c>
      <c r="D1374" s="56" t="s">
        <v>157</v>
      </c>
      <c r="E1374" s="71">
        <v>45903</v>
      </c>
      <c r="F1374">
        <v>92957</v>
      </c>
      <c r="G1374" s="540" t="s">
        <v>1069</v>
      </c>
      <c r="H1374" t="s">
        <v>999</v>
      </c>
      <c r="I1374" t="s">
        <v>19</v>
      </c>
      <c r="M1374">
        <v>93632</v>
      </c>
    </row>
    <row r="1375" spans="1:13">
      <c r="A1375">
        <v>6411</v>
      </c>
      <c r="B1375" t="s">
        <v>9</v>
      </c>
      <c r="C1375" t="s">
        <v>10</v>
      </c>
      <c r="D1375" s="56" t="s">
        <v>157</v>
      </c>
      <c r="E1375" s="71">
        <v>45903</v>
      </c>
      <c r="F1375">
        <v>93236</v>
      </c>
      <c r="G1375" s="540" t="s">
        <v>1070</v>
      </c>
      <c r="H1375" t="s">
        <v>999</v>
      </c>
      <c r="I1375" t="s">
        <v>19</v>
      </c>
      <c r="M1375">
        <v>93846</v>
      </c>
    </row>
    <row r="1376" spans="1:13">
      <c r="A1376">
        <v>6411</v>
      </c>
      <c r="B1376" t="s">
        <v>9</v>
      </c>
      <c r="C1376" t="s">
        <v>10</v>
      </c>
      <c r="D1376" s="56" t="s">
        <v>157</v>
      </c>
      <c r="E1376" s="71">
        <v>45903</v>
      </c>
      <c r="F1376">
        <v>93762</v>
      </c>
      <c r="G1376" s="540" t="s">
        <v>1071</v>
      </c>
      <c r="H1376" t="s">
        <v>382</v>
      </c>
      <c r="I1376" t="s">
        <v>19</v>
      </c>
      <c r="M1376">
        <v>94222</v>
      </c>
    </row>
    <row r="1377" spans="1:13">
      <c r="E1377" s="71"/>
    </row>
    <row r="1378" spans="1:13">
      <c r="A1378" s="71">
        <v>45904</v>
      </c>
      <c r="E1378" s="71"/>
    </row>
    <row r="1379" spans="1:13">
      <c r="A1379">
        <v>6411</v>
      </c>
      <c r="B1379" t="s">
        <v>9</v>
      </c>
      <c r="C1379" t="s">
        <v>10</v>
      </c>
      <c r="D1379" s="56" t="s">
        <v>157</v>
      </c>
      <c r="E1379" s="71">
        <v>45904</v>
      </c>
      <c r="F1379">
        <v>95526</v>
      </c>
      <c r="G1379" s="540" t="s">
        <v>1072</v>
      </c>
      <c r="H1379" t="s">
        <v>48</v>
      </c>
      <c r="I1379" t="s">
        <v>19</v>
      </c>
      <c r="M1379">
        <v>94477</v>
      </c>
    </row>
    <row r="1380" spans="1:13">
      <c r="A1380">
        <v>6411</v>
      </c>
      <c r="B1380" t="s">
        <v>9</v>
      </c>
      <c r="C1380" t="s">
        <v>10</v>
      </c>
      <c r="D1380" s="56" t="s">
        <v>157</v>
      </c>
      <c r="E1380" s="71">
        <v>45904</v>
      </c>
      <c r="F1380">
        <v>93425</v>
      </c>
      <c r="G1380" s="540" t="s">
        <v>1073</v>
      </c>
      <c r="H1380" t="s">
        <v>48</v>
      </c>
      <c r="I1380" t="s">
        <v>19</v>
      </c>
      <c r="M1380">
        <v>94593</v>
      </c>
    </row>
    <row r="1381" spans="1:13">
      <c r="A1381">
        <v>6411</v>
      </c>
      <c r="B1381" t="s">
        <v>9</v>
      </c>
      <c r="C1381" t="s">
        <v>10</v>
      </c>
      <c r="D1381" s="56" t="s">
        <v>157</v>
      </c>
      <c r="E1381" s="71">
        <v>45904</v>
      </c>
      <c r="F1381">
        <v>96510</v>
      </c>
      <c r="G1381" s="540" t="s">
        <v>1074</v>
      </c>
      <c r="H1381" t="s">
        <v>21</v>
      </c>
      <c r="I1381" t="s">
        <v>19</v>
      </c>
    </row>
    <row r="1382" spans="1:13">
      <c r="A1382">
        <v>6411</v>
      </c>
      <c r="B1382" t="s">
        <v>9</v>
      </c>
      <c r="C1382" t="s">
        <v>10</v>
      </c>
      <c r="D1382" s="56" t="s">
        <v>157</v>
      </c>
      <c r="E1382" s="71">
        <v>45904</v>
      </c>
      <c r="F1382">
        <v>95468</v>
      </c>
      <c r="G1382" s="540" t="s">
        <v>1075</v>
      </c>
      <c r="H1382" t="s">
        <v>386</v>
      </c>
      <c r="I1382" t="s">
        <v>19</v>
      </c>
    </row>
    <row r="1383" spans="1:13">
      <c r="A1383">
        <v>6411</v>
      </c>
      <c r="B1383" t="s">
        <v>9</v>
      </c>
      <c r="C1383" t="s">
        <v>10</v>
      </c>
      <c r="D1383" s="56" t="s">
        <v>157</v>
      </c>
      <c r="E1383" s="71">
        <v>45904</v>
      </c>
      <c r="F1383">
        <v>95855</v>
      </c>
      <c r="G1383" s="540" t="s">
        <v>1076</v>
      </c>
      <c r="H1383" t="s">
        <v>386</v>
      </c>
      <c r="I1383" t="s">
        <v>19</v>
      </c>
    </row>
    <row r="1384" spans="1:13">
      <c r="A1384">
        <v>6411</v>
      </c>
      <c r="B1384" t="s">
        <v>9</v>
      </c>
      <c r="C1384" t="s">
        <v>10</v>
      </c>
      <c r="D1384" s="56" t="s">
        <v>157</v>
      </c>
      <c r="E1384" s="71">
        <v>45904</v>
      </c>
      <c r="F1384">
        <v>95634</v>
      </c>
      <c r="G1384" s="540" t="s">
        <v>1077</v>
      </c>
      <c r="H1384" t="s">
        <v>999</v>
      </c>
      <c r="I1384" t="s">
        <v>19</v>
      </c>
      <c r="M1384" t="s">
        <v>1078</v>
      </c>
    </row>
    <row r="1385" spans="1:13">
      <c r="A1385">
        <v>6411</v>
      </c>
      <c r="B1385" t="s">
        <v>9</v>
      </c>
      <c r="C1385" t="s">
        <v>10</v>
      </c>
      <c r="D1385" s="56" t="s">
        <v>157</v>
      </c>
      <c r="E1385" s="71">
        <v>45904</v>
      </c>
      <c r="F1385">
        <v>85177</v>
      </c>
      <c r="G1385" s="540" t="s">
        <v>1079</v>
      </c>
      <c r="H1385" t="s">
        <v>999</v>
      </c>
      <c r="I1385" t="s">
        <v>19</v>
      </c>
    </row>
    <row r="1386" spans="1:13">
      <c r="A1386">
        <v>6411</v>
      </c>
      <c r="B1386" t="s">
        <v>9</v>
      </c>
      <c r="C1386" t="s">
        <v>10</v>
      </c>
      <c r="D1386" s="56" t="s">
        <v>157</v>
      </c>
      <c r="E1386" s="71">
        <v>45904</v>
      </c>
      <c r="F1386">
        <v>95640</v>
      </c>
      <c r="G1386" s="540" t="s">
        <v>1080</v>
      </c>
      <c r="H1386" t="s">
        <v>999</v>
      </c>
      <c r="I1386" t="s">
        <v>19</v>
      </c>
    </row>
    <row r="1387" spans="1:13">
      <c r="A1387">
        <v>6411</v>
      </c>
      <c r="B1387" t="s">
        <v>9</v>
      </c>
      <c r="C1387" t="s">
        <v>10</v>
      </c>
      <c r="D1387" s="56" t="s">
        <v>157</v>
      </c>
      <c r="E1387" s="71">
        <v>45904</v>
      </c>
      <c r="F1387">
        <v>95200</v>
      </c>
      <c r="G1387" s="540" t="s">
        <v>1081</v>
      </c>
      <c r="H1387" t="s">
        <v>13</v>
      </c>
      <c r="I1387" t="s">
        <v>19</v>
      </c>
    </row>
    <row r="1388" spans="1:13">
      <c r="A1388">
        <v>6411</v>
      </c>
      <c r="B1388" t="s">
        <v>9</v>
      </c>
      <c r="C1388" t="s">
        <v>10</v>
      </c>
      <c r="D1388" s="56" t="s">
        <v>157</v>
      </c>
      <c r="E1388" s="71">
        <v>45904</v>
      </c>
      <c r="F1388">
        <v>95625</v>
      </c>
      <c r="G1388" s="540" t="s">
        <v>1082</v>
      </c>
      <c r="H1388" t="s">
        <v>13</v>
      </c>
      <c r="I1388" t="s">
        <v>19</v>
      </c>
    </row>
    <row r="1389" spans="1:13">
      <c r="A1389">
        <v>6411</v>
      </c>
      <c r="B1389" t="s">
        <v>9</v>
      </c>
      <c r="C1389" t="s">
        <v>10</v>
      </c>
      <c r="D1389" s="56" t="s">
        <v>157</v>
      </c>
      <c r="E1389" s="71">
        <v>45904</v>
      </c>
      <c r="F1389">
        <v>95712</v>
      </c>
      <c r="G1389" s="540" t="s">
        <v>1083</v>
      </c>
      <c r="H1389" t="s">
        <v>13</v>
      </c>
      <c r="I1389" t="s">
        <v>19</v>
      </c>
    </row>
    <row r="1390" spans="1:13">
      <c r="A1390">
        <v>6411</v>
      </c>
      <c r="B1390" t="s">
        <v>9</v>
      </c>
      <c r="C1390" t="s">
        <v>10</v>
      </c>
      <c r="D1390" s="56" t="s">
        <v>157</v>
      </c>
      <c r="E1390" s="71">
        <v>45904</v>
      </c>
      <c r="F1390">
        <v>96421</v>
      </c>
      <c r="G1390" s="540" t="s">
        <v>1084</v>
      </c>
      <c r="H1390" t="s">
        <v>13</v>
      </c>
      <c r="I1390" t="s">
        <v>19</v>
      </c>
    </row>
    <row r="1391" spans="1:13">
      <c r="A1391">
        <v>6411</v>
      </c>
      <c r="B1391" t="s">
        <v>9</v>
      </c>
      <c r="C1391" t="s">
        <v>10</v>
      </c>
      <c r="D1391" s="56" t="s">
        <v>157</v>
      </c>
      <c r="E1391" s="71">
        <v>45904</v>
      </c>
      <c r="F1391" s="478">
        <v>92643</v>
      </c>
      <c r="G1391" s="540" t="s">
        <v>1085</v>
      </c>
      <c r="H1391" t="s">
        <v>391</v>
      </c>
      <c r="I1391" t="s">
        <v>19</v>
      </c>
    </row>
    <row r="1392" spans="1:13">
      <c r="A1392">
        <v>6411</v>
      </c>
      <c r="B1392" t="s">
        <v>9</v>
      </c>
      <c r="C1392" t="s">
        <v>10</v>
      </c>
      <c r="D1392" s="56" t="s">
        <v>157</v>
      </c>
      <c r="E1392" s="71">
        <v>45904</v>
      </c>
      <c r="F1392" s="487">
        <v>92886</v>
      </c>
      <c r="G1392" s="540" t="s">
        <v>1086</v>
      </c>
      <c r="H1392" t="s">
        <v>391</v>
      </c>
      <c r="I1392" t="s">
        <v>19</v>
      </c>
    </row>
    <row r="1393" spans="1:9">
      <c r="A1393">
        <v>6411</v>
      </c>
      <c r="B1393" t="s">
        <v>9</v>
      </c>
      <c r="C1393" t="s">
        <v>10</v>
      </c>
      <c r="D1393" s="56" t="s">
        <v>157</v>
      </c>
      <c r="E1393" s="71">
        <v>45904</v>
      </c>
      <c r="F1393" s="487">
        <v>92899</v>
      </c>
      <c r="G1393" s="540" t="s">
        <v>1087</v>
      </c>
      <c r="H1393" t="s">
        <v>391</v>
      </c>
      <c r="I1393" t="s">
        <v>19</v>
      </c>
    </row>
    <row r="1394" spans="1:9">
      <c r="A1394">
        <v>6411</v>
      </c>
      <c r="B1394" t="s">
        <v>9</v>
      </c>
      <c r="C1394" t="s">
        <v>10</v>
      </c>
      <c r="D1394" s="56" t="s">
        <v>157</v>
      </c>
      <c r="E1394" s="71">
        <v>45904</v>
      </c>
      <c r="F1394" s="487">
        <v>93632</v>
      </c>
      <c r="G1394" s="540" t="s">
        <v>1088</v>
      </c>
      <c r="H1394" t="s">
        <v>391</v>
      </c>
      <c r="I1394" t="s">
        <v>19</v>
      </c>
    </row>
    <row r="1395" spans="1:9">
      <c r="A1395">
        <v>6411</v>
      </c>
      <c r="B1395" t="s">
        <v>9</v>
      </c>
      <c r="C1395" t="s">
        <v>10</v>
      </c>
      <c r="D1395" s="56" t="s">
        <v>157</v>
      </c>
      <c r="E1395" s="71">
        <v>45904</v>
      </c>
      <c r="F1395" s="487">
        <v>93846</v>
      </c>
      <c r="G1395" s="540" t="s">
        <v>1089</v>
      </c>
      <c r="H1395" t="s">
        <v>391</v>
      </c>
      <c r="I1395" t="s">
        <v>19</v>
      </c>
    </row>
    <row r="1396" spans="1:9">
      <c r="A1396">
        <v>6411</v>
      </c>
      <c r="B1396" t="s">
        <v>9</v>
      </c>
      <c r="C1396" t="s">
        <v>10</v>
      </c>
      <c r="D1396" s="56" t="s">
        <v>157</v>
      </c>
      <c r="E1396" s="71">
        <v>45904</v>
      </c>
      <c r="F1396" s="487">
        <v>94222</v>
      </c>
      <c r="G1396" s="540" t="s">
        <v>1090</v>
      </c>
      <c r="H1396" t="s">
        <v>391</v>
      </c>
      <c r="I1396" t="s">
        <v>19</v>
      </c>
    </row>
    <row r="1397" spans="1:9">
      <c r="A1397">
        <v>6411</v>
      </c>
      <c r="B1397" t="s">
        <v>9</v>
      </c>
      <c r="C1397" t="s">
        <v>10</v>
      </c>
      <c r="D1397" s="56" t="s">
        <v>157</v>
      </c>
      <c r="E1397" s="71">
        <v>45904</v>
      </c>
      <c r="F1397" s="487">
        <v>94477</v>
      </c>
      <c r="G1397" s="540" t="s">
        <v>1091</v>
      </c>
      <c r="H1397" t="s">
        <v>391</v>
      </c>
      <c r="I1397" t="s">
        <v>19</v>
      </c>
    </row>
    <row r="1398" spans="1:9">
      <c r="A1398">
        <v>6411</v>
      </c>
      <c r="B1398" t="s">
        <v>9</v>
      </c>
      <c r="C1398" t="s">
        <v>10</v>
      </c>
      <c r="D1398" s="56" t="s">
        <v>157</v>
      </c>
      <c r="E1398" s="71">
        <v>45904</v>
      </c>
      <c r="F1398" s="487">
        <v>94593</v>
      </c>
      <c r="G1398" s="540" t="s">
        <v>1092</v>
      </c>
      <c r="H1398" t="s">
        <v>391</v>
      </c>
      <c r="I1398" t="s">
        <v>19</v>
      </c>
    </row>
    <row r="1399" spans="1:9">
      <c r="A1399">
        <v>6411</v>
      </c>
      <c r="B1399" t="s">
        <v>9</v>
      </c>
      <c r="C1399" t="s">
        <v>10</v>
      </c>
      <c r="D1399" s="56" t="s">
        <v>157</v>
      </c>
      <c r="E1399" s="71">
        <v>45904</v>
      </c>
      <c r="F1399">
        <v>95561</v>
      </c>
      <c r="G1399" s="540" t="s">
        <v>1093</v>
      </c>
      <c r="H1399" t="s">
        <v>1094</v>
      </c>
      <c r="I1399" t="s">
        <v>19</v>
      </c>
    </row>
    <row r="1400" spans="1:9">
      <c r="A1400">
        <v>6411</v>
      </c>
      <c r="B1400" t="s">
        <v>9</v>
      </c>
      <c r="C1400" t="s">
        <v>10</v>
      </c>
      <c r="D1400" s="56" t="s">
        <v>157</v>
      </c>
      <c r="E1400" s="71">
        <v>45904</v>
      </c>
      <c r="F1400">
        <v>95627</v>
      </c>
      <c r="G1400" s="540" t="s">
        <v>1095</v>
      </c>
      <c r="H1400" t="s">
        <v>1094</v>
      </c>
      <c r="I1400" t="s">
        <v>19</v>
      </c>
    </row>
    <row r="1401" spans="1:9">
      <c r="A1401">
        <v>6411</v>
      </c>
      <c r="B1401" t="s">
        <v>9</v>
      </c>
      <c r="C1401" t="s">
        <v>10</v>
      </c>
      <c r="D1401" s="56" t="s">
        <v>157</v>
      </c>
      <c r="E1401" s="71">
        <v>45904</v>
      </c>
      <c r="F1401">
        <v>95893</v>
      </c>
      <c r="G1401" s="540" t="s">
        <v>1096</v>
      </c>
      <c r="H1401" t="s">
        <v>1094</v>
      </c>
      <c r="I1401" t="s">
        <v>19</v>
      </c>
    </row>
    <row r="1402" spans="1:9">
      <c r="A1402">
        <v>6411</v>
      </c>
      <c r="B1402" t="s">
        <v>9</v>
      </c>
      <c r="C1402" t="s">
        <v>10</v>
      </c>
      <c r="D1402" s="56" t="s">
        <v>157</v>
      </c>
      <c r="E1402" s="71">
        <v>45904</v>
      </c>
      <c r="F1402">
        <v>95237</v>
      </c>
      <c r="G1402" s="540" t="s">
        <v>1097</v>
      </c>
      <c r="H1402" t="s">
        <v>1094</v>
      </c>
      <c r="I1402" t="s">
        <v>19</v>
      </c>
    </row>
    <row r="1403" spans="1:9">
      <c r="A1403">
        <v>6411</v>
      </c>
      <c r="B1403" t="s">
        <v>9</v>
      </c>
      <c r="C1403" t="s">
        <v>10</v>
      </c>
      <c r="D1403" s="56" t="s">
        <v>157</v>
      </c>
      <c r="E1403" s="71">
        <v>45904</v>
      </c>
      <c r="F1403">
        <v>95755</v>
      </c>
      <c r="G1403" s="540" t="s">
        <v>1098</v>
      </c>
      <c r="H1403" t="s">
        <v>68</v>
      </c>
      <c r="I1403" t="s">
        <v>19</v>
      </c>
    </row>
    <row r="1404" spans="1:9">
      <c r="A1404">
        <v>6411</v>
      </c>
      <c r="B1404" t="s">
        <v>9</v>
      </c>
      <c r="C1404" t="s">
        <v>10</v>
      </c>
      <c r="D1404" s="56" t="s">
        <v>157</v>
      </c>
      <c r="E1404" s="71">
        <v>45904</v>
      </c>
      <c r="F1404">
        <v>96118</v>
      </c>
      <c r="G1404" s="540" t="s">
        <v>1099</v>
      </c>
      <c r="H1404" t="s">
        <v>1094</v>
      </c>
      <c r="I1404" t="s">
        <v>19</v>
      </c>
    </row>
    <row r="1405" spans="1:9">
      <c r="A1405">
        <v>6411</v>
      </c>
      <c r="B1405" t="s">
        <v>9</v>
      </c>
      <c r="C1405" t="s">
        <v>10</v>
      </c>
      <c r="D1405" s="56" t="s">
        <v>157</v>
      </c>
      <c r="E1405" s="71">
        <v>45904</v>
      </c>
      <c r="F1405">
        <v>96739</v>
      </c>
      <c r="G1405" s="540" t="s">
        <v>1100</v>
      </c>
      <c r="H1405" t="s">
        <v>68</v>
      </c>
      <c r="I1405" t="s">
        <v>19</v>
      </c>
    </row>
    <row r="1406" spans="1:9">
      <c r="A1406">
        <v>6411</v>
      </c>
      <c r="B1406" t="s">
        <v>9</v>
      </c>
      <c r="C1406" t="s">
        <v>10</v>
      </c>
      <c r="D1406" s="56" t="s">
        <v>157</v>
      </c>
      <c r="E1406" s="71">
        <v>45904</v>
      </c>
      <c r="F1406">
        <v>94986</v>
      </c>
      <c r="G1406" s="540" t="s">
        <v>1101</v>
      </c>
      <c r="H1406" t="s">
        <v>1094</v>
      </c>
      <c r="I1406" t="s">
        <v>19</v>
      </c>
    </row>
    <row r="1407" spans="1:9">
      <c r="A1407">
        <v>6411</v>
      </c>
      <c r="B1407" t="s">
        <v>9</v>
      </c>
      <c r="C1407" t="s">
        <v>10</v>
      </c>
      <c r="D1407" s="56" t="s">
        <v>157</v>
      </c>
      <c r="E1407" s="71">
        <v>45904</v>
      </c>
      <c r="F1407">
        <v>95201</v>
      </c>
      <c r="G1407" s="540" t="s">
        <v>1102</v>
      </c>
      <c r="H1407" t="s">
        <v>1094</v>
      </c>
      <c r="I1407" t="s">
        <v>19</v>
      </c>
    </row>
    <row r="1408" spans="1:9">
      <c r="A1408">
        <v>6411</v>
      </c>
      <c r="B1408" t="s">
        <v>9</v>
      </c>
      <c r="C1408" t="s">
        <v>10</v>
      </c>
      <c r="D1408" s="56" t="s">
        <v>157</v>
      </c>
      <c r="E1408" s="71">
        <v>45904</v>
      </c>
      <c r="F1408">
        <v>95974</v>
      </c>
      <c r="G1408" s="540" t="s">
        <v>1103</v>
      </c>
      <c r="H1408" t="s">
        <v>1094</v>
      </c>
      <c r="I1408" t="s">
        <v>19</v>
      </c>
    </row>
    <row r="1409" spans="1:9">
      <c r="A1409">
        <v>6411</v>
      </c>
      <c r="B1409" t="s">
        <v>9</v>
      </c>
      <c r="C1409" t="s">
        <v>10</v>
      </c>
      <c r="D1409" s="56" t="s">
        <v>157</v>
      </c>
      <c r="E1409" s="71">
        <v>45904</v>
      </c>
      <c r="F1409">
        <v>96088</v>
      </c>
      <c r="G1409" s="540" t="s">
        <v>1104</v>
      </c>
      <c r="H1409" t="s">
        <v>1094</v>
      </c>
      <c r="I1409" t="s">
        <v>19</v>
      </c>
    </row>
    <row r="1410" spans="1:9">
      <c r="A1410">
        <v>6411</v>
      </c>
      <c r="B1410" t="s">
        <v>9</v>
      </c>
      <c r="C1410" t="s">
        <v>10</v>
      </c>
      <c r="D1410" s="56" t="s">
        <v>157</v>
      </c>
      <c r="E1410" s="71">
        <v>45904</v>
      </c>
      <c r="F1410">
        <v>95626</v>
      </c>
      <c r="G1410" s="540" t="s">
        <v>1105</v>
      </c>
      <c r="H1410" t="s">
        <v>13</v>
      </c>
      <c r="I1410" t="s">
        <v>19</v>
      </c>
    </row>
    <row r="1411" spans="1:9">
      <c r="A1411">
        <v>6411</v>
      </c>
      <c r="B1411" t="s">
        <v>9</v>
      </c>
      <c r="C1411" t="s">
        <v>10</v>
      </c>
      <c r="D1411" s="56" t="s">
        <v>157</v>
      </c>
      <c r="E1411" s="71">
        <v>45904</v>
      </c>
      <c r="F1411">
        <v>95787</v>
      </c>
      <c r="G1411" s="540" t="s">
        <v>1106</v>
      </c>
      <c r="H1411" t="s">
        <v>13</v>
      </c>
      <c r="I1411" t="s">
        <v>19</v>
      </c>
    </row>
    <row r="1412" spans="1:9">
      <c r="A1412">
        <v>6411</v>
      </c>
      <c r="B1412" t="s">
        <v>9</v>
      </c>
      <c r="C1412" t="s">
        <v>10</v>
      </c>
      <c r="D1412" s="56" t="s">
        <v>157</v>
      </c>
      <c r="E1412" s="71">
        <v>45904</v>
      </c>
      <c r="F1412">
        <v>95945</v>
      </c>
      <c r="G1412" s="540" t="s">
        <v>1107</v>
      </c>
      <c r="H1412" t="s">
        <v>13</v>
      </c>
      <c r="I1412" t="s">
        <v>19</v>
      </c>
    </row>
    <row r="1413" spans="1:9">
      <c r="A1413">
        <v>6411</v>
      </c>
      <c r="B1413" t="s">
        <v>9</v>
      </c>
      <c r="C1413" t="s">
        <v>10</v>
      </c>
      <c r="D1413" s="56" t="s">
        <v>157</v>
      </c>
      <c r="E1413" s="71">
        <v>45904</v>
      </c>
      <c r="F1413">
        <v>94945</v>
      </c>
      <c r="G1413" s="540" t="s">
        <v>1108</v>
      </c>
      <c r="H1413" t="s">
        <v>13</v>
      </c>
      <c r="I1413" t="s">
        <v>19</v>
      </c>
    </row>
    <row r="1414" spans="1:9">
      <c r="A1414">
        <v>6411</v>
      </c>
      <c r="B1414" t="s">
        <v>9</v>
      </c>
      <c r="C1414" t="s">
        <v>10</v>
      </c>
      <c r="D1414" s="56" t="s">
        <v>157</v>
      </c>
      <c r="E1414" s="71">
        <v>45904</v>
      </c>
      <c r="F1414">
        <v>95285</v>
      </c>
      <c r="G1414" s="540" t="s">
        <v>1109</v>
      </c>
      <c r="H1414" t="s">
        <v>13</v>
      </c>
      <c r="I1414" t="s">
        <v>19</v>
      </c>
    </row>
    <row r="1415" spans="1:9">
      <c r="A1415">
        <v>6411</v>
      </c>
      <c r="B1415" t="s">
        <v>9</v>
      </c>
      <c r="C1415" t="s">
        <v>10</v>
      </c>
      <c r="D1415" s="56" t="s">
        <v>157</v>
      </c>
      <c r="E1415" s="71">
        <v>45904</v>
      </c>
      <c r="F1415">
        <v>95901</v>
      </c>
      <c r="G1415" s="540" t="s">
        <v>1110</v>
      </c>
      <c r="H1415" t="s">
        <v>13</v>
      </c>
      <c r="I1415" t="s">
        <v>19</v>
      </c>
    </row>
    <row r="1416" spans="1:9">
      <c r="E1416" s="71"/>
    </row>
    <row r="1417" spans="1:9">
      <c r="A1417" s="71">
        <v>45905</v>
      </c>
      <c r="E1417" s="71"/>
    </row>
    <row r="1418" spans="1:9">
      <c r="A1418">
        <v>6411</v>
      </c>
      <c r="B1418" t="s">
        <v>9</v>
      </c>
      <c r="C1418" t="s">
        <v>10</v>
      </c>
      <c r="D1418" s="56" t="s">
        <v>157</v>
      </c>
      <c r="E1418" s="71">
        <v>45905</v>
      </c>
      <c r="F1418">
        <v>89530</v>
      </c>
      <c r="G1418" s="540" t="s">
        <v>1111</v>
      </c>
      <c r="H1418" t="s">
        <v>13</v>
      </c>
      <c r="I1418" t="s">
        <v>19</v>
      </c>
    </row>
    <row r="1419" spans="1:9">
      <c r="A1419">
        <v>6411</v>
      </c>
      <c r="B1419" t="s">
        <v>9</v>
      </c>
      <c r="C1419" t="s">
        <v>10</v>
      </c>
      <c r="D1419" s="56" t="s">
        <v>157</v>
      </c>
      <c r="E1419" s="71">
        <v>45905</v>
      </c>
      <c r="F1419">
        <v>91304</v>
      </c>
      <c r="G1419" s="540" t="s">
        <v>1112</v>
      </c>
      <c r="H1419" t="s">
        <v>13</v>
      </c>
      <c r="I1419" t="s">
        <v>19</v>
      </c>
    </row>
    <row r="1420" spans="1:9">
      <c r="A1420">
        <v>6411</v>
      </c>
      <c r="B1420" t="s">
        <v>9</v>
      </c>
      <c r="C1420" t="s">
        <v>10</v>
      </c>
      <c r="D1420" s="56" t="s">
        <v>157</v>
      </c>
      <c r="E1420" s="71">
        <v>45905</v>
      </c>
      <c r="F1420">
        <v>93099</v>
      </c>
      <c r="G1420" s="540" t="s">
        <v>1113</v>
      </c>
      <c r="H1420" t="s">
        <v>13</v>
      </c>
      <c r="I1420" t="s">
        <v>19</v>
      </c>
    </row>
    <row r="1421" spans="1:9">
      <c r="A1421">
        <v>6411</v>
      </c>
      <c r="B1421" t="s">
        <v>9</v>
      </c>
      <c r="C1421" t="s">
        <v>10</v>
      </c>
      <c r="D1421" s="56" t="s">
        <v>157</v>
      </c>
      <c r="E1421" s="71">
        <v>45905</v>
      </c>
      <c r="F1421">
        <v>94921</v>
      </c>
      <c r="G1421" s="540" t="s">
        <v>1114</v>
      </c>
      <c r="H1421" t="s">
        <v>391</v>
      </c>
      <c r="I1421" t="s">
        <v>19</v>
      </c>
    </row>
    <row r="1422" spans="1:9">
      <c r="A1422">
        <v>6411</v>
      </c>
      <c r="B1422" t="s">
        <v>9</v>
      </c>
      <c r="C1422" t="s">
        <v>10</v>
      </c>
      <c r="D1422" s="56" t="s">
        <v>157</v>
      </c>
      <c r="E1422" s="71">
        <v>45905</v>
      </c>
      <c r="F1422">
        <v>93552</v>
      </c>
      <c r="G1422" s="540" t="s">
        <v>1115</v>
      </c>
      <c r="H1422" t="s">
        <v>13</v>
      </c>
      <c r="I1422" t="s">
        <v>19</v>
      </c>
    </row>
    <row r="1423" spans="1:9">
      <c r="A1423">
        <v>6411</v>
      </c>
      <c r="B1423" t="s">
        <v>9</v>
      </c>
      <c r="C1423" t="s">
        <v>10</v>
      </c>
      <c r="D1423" s="56" t="s">
        <v>157</v>
      </c>
      <c r="E1423" s="71">
        <v>45905</v>
      </c>
      <c r="F1423">
        <v>92378</v>
      </c>
      <c r="G1423" s="540" t="s">
        <v>1116</v>
      </c>
      <c r="H1423" t="s">
        <v>391</v>
      </c>
      <c r="I1423" t="s">
        <v>19</v>
      </c>
    </row>
    <row r="1424" spans="1:9">
      <c r="A1424">
        <v>6411</v>
      </c>
      <c r="B1424" t="s">
        <v>9</v>
      </c>
      <c r="C1424" t="s">
        <v>10</v>
      </c>
      <c r="D1424" s="56" t="s">
        <v>157</v>
      </c>
      <c r="E1424" s="71">
        <v>45905</v>
      </c>
      <c r="F1424">
        <v>93223</v>
      </c>
      <c r="G1424" s="540" t="s">
        <v>1117</v>
      </c>
      <c r="H1424" t="s">
        <v>21</v>
      </c>
      <c r="I1424" t="s">
        <v>19</v>
      </c>
    </row>
    <row r="1425" spans="1:9">
      <c r="A1425">
        <v>6411</v>
      </c>
      <c r="B1425" t="s">
        <v>9</v>
      </c>
      <c r="C1425" t="s">
        <v>10</v>
      </c>
      <c r="D1425" s="56" t="s">
        <v>157</v>
      </c>
      <c r="E1425" s="71">
        <v>45905</v>
      </c>
      <c r="F1425">
        <v>92955</v>
      </c>
      <c r="G1425" s="540" t="s">
        <v>1118</v>
      </c>
      <c r="H1425" t="s">
        <v>382</v>
      </c>
      <c r="I1425" t="s">
        <v>19</v>
      </c>
    </row>
    <row r="1426" spans="1:9">
      <c r="A1426">
        <v>6411</v>
      </c>
      <c r="B1426" t="s">
        <v>9</v>
      </c>
      <c r="C1426" t="s">
        <v>10</v>
      </c>
      <c r="D1426" s="56" t="s">
        <v>157</v>
      </c>
      <c r="E1426" s="71">
        <v>45905</v>
      </c>
      <c r="F1426">
        <v>93409</v>
      </c>
      <c r="G1426" s="540" t="s">
        <v>1119</v>
      </c>
      <c r="H1426" t="s">
        <v>391</v>
      </c>
      <c r="I1426" t="s">
        <v>19</v>
      </c>
    </row>
    <row r="1427" spans="1:9">
      <c r="A1427">
        <v>6411</v>
      </c>
      <c r="B1427" t="s">
        <v>9</v>
      </c>
      <c r="C1427" t="s">
        <v>10</v>
      </c>
      <c r="D1427" s="56" t="s">
        <v>157</v>
      </c>
      <c r="E1427" s="71">
        <v>45905</v>
      </c>
      <c r="F1427">
        <v>94461</v>
      </c>
      <c r="G1427" s="540" t="s">
        <v>1120</v>
      </c>
      <c r="H1427" t="s">
        <v>391</v>
      </c>
      <c r="I1427" t="s">
        <v>19</v>
      </c>
    </row>
    <row r="1428" spans="1:9">
      <c r="A1428">
        <v>6411</v>
      </c>
      <c r="B1428" t="s">
        <v>9</v>
      </c>
      <c r="C1428" t="s">
        <v>10</v>
      </c>
      <c r="D1428" s="56" t="s">
        <v>157</v>
      </c>
      <c r="E1428" s="71">
        <v>45905</v>
      </c>
      <c r="F1428">
        <v>95743</v>
      </c>
      <c r="G1428" s="540" t="s">
        <v>1121</v>
      </c>
      <c r="H1428" t="s">
        <v>391</v>
      </c>
      <c r="I1428" t="s">
        <v>19</v>
      </c>
    </row>
    <row r="1429" spans="1:9">
      <c r="A1429">
        <v>6411</v>
      </c>
      <c r="B1429" t="s">
        <v>9</v>
      </c>
      <c r="C1429" t="s">
        <v>10</v>
      </c>
      <c r="D1429" s="56" t="s">
        <v>157</v>
      </c>
      <c r="E1429" s="71">
        <v>45905</v>
      </c>
      <c r="F1429">
        <v>95680</v>
      </c>
      <c r="G1429" s="540" t="s">
        <v>1122</v>
      </c>
      <c r="H1429" t="s">
        <v>391</v>
      </c>
      <c r="I1429" t="s">
        <v>19</v>
      </c>
    </row>
    <row r="1430" spans="1:9">
      <c r="A1430">
        <v>6411</v>
      </c>
      <c r="B1430" t="s">
        <v>9</v>
      </c>
      <c r="C1430" t="s">
        <v>10</v>
      </c>
      <c r="D1430" s="56" t="s">
        <v>157</v>
      </c>
      <c r="E1430" s="71">
        <v>45905</v>
      </c>
      <c r="F1430">
        <v>86561</v>
      </c>
      <c r="G1430" s="540" t="s">
        <v>1123</v>
      </c>
      <c r="H1430" t="s">
        <v>48</v>
      </c>
      <c r="I1430" t="s">
        <v>19</v>
      </c>
    </row>
    <row r="1431" spans="1:9">
      <c r="A1431">
        <v>6411</v>
      </c>
      <c r="B1431" t="s">
        <v>9</v>
      </c>
      <c r="C1431" t="s">
        <v>10</v>
      </c>
      <c r="D1431" s="56" t="s">
        <v>157</v>
      </c>
      <c r="E1431" s="71">
        <v>45905</v>
      </c>
      <c r="F1431">
        <v>81654</v>
      </c>
      <c r="G1431" s="540" t="s">
        <v>1123</v>
      </c>
      <c r="H1431" t="s">
        <v>48</v>
      </c>
      <c r="I1431" t="s">
        <v>19</v>
      </c>
    </row>
    <row r="1432" spans="1:9">
      <c r="A1432">
        <v>6411</v>
      </c>
      <c r="B1432" t="s">
        <v>9</v>
      </c>
      <c r="C1432" t="s">
        <v>10</v>
      </c>
      <c r="D1432" s="56" t="s">
        <v>157</v>
      </c>
      <c r="E1432" s="71">
        <v>45905</v>
      </c>
      <c r="F1432">
        <v>82229</v>
      </c>
      <c r="G1432" s="540" t="s">
        <v>1123</v>
      </c>
      <c r="H1432" t="s">
        <v>48</v>
      </c>
      <c r="I1432" t="s">
        <v>19</v>
      </c>
    </row>
    <row r="1433" spans="1:9">
      <c r="A1433">
        <v>6411</v>
      </c>
      <c r="B1433" t="s">
        <v>9</v>
      </c>
      <c r="C1433" t="s">
        <v>10</v>
      </c>
      <c r="D1433" s="56" t="s">
        <v>157</v>
      </c>
      <c r="E1433" s="71">
        <v>45905</v>
      </c>
      <c r="F1433">
        <v>85525</v>
      </c>
      <c r="G1433" s="540" t="s">
        <v>1123</v>
      </c>
      <c r="H1433" t="s">
        <v>48</v>
      </c>
      <c r="I1433" t="s">
        <v>19</v>
      </c>
    </row>
    <row r="1434" spans="1:9">
      <c r="A1434">
        <v>6411</v>
      </c>
      <c r="B1434" t="s">
        <v>9</v>
      </c>
      <c r="C1434" t="s">
        <v>10</v>
      </c>
      <c r="D1434" s="56" t="s">
        <v>157</v>
      </c>
      <c r="E1434" s="71">
        <v>45905</v>
      </c>
      <c r="F1434">
        <v>89653</v>
      </c>
      <c r="G1434" s="540" t="s">
        <v>1124</v>
      </c>
      <c r="H1434" t="s">
        <v>21</v>
      </c>
      <c r="I1434" t="s">
        <v>19</v>
      </c>
    </row>
    <row r="1435" spans="1:9">
      <c r="A1435">
        <v>6411</v>
      </c>
      <c r="B1435" t="s">
        <v>9</v>
      </c>
      <c r="C1435" t="s">
        <v>10</v>
      </c>
      <c r="D1435" s="56" t="s">
        <v>157</v>
      </c>
      <c r="E1435" s="71">
        <v>45905</v>
      </c>
      <c r="F1435">
        <v>90571</v>
      </c>
      <c r="G1435" s="540" t="s">
        <v>1125</v>
      </c>
      <c r="H1435" t="s">
        <v>21</v>
      </c>
      <c r="I1435" t="s">
        <v>19</v>
      </c>
    </row>
    <row r="1436" spans="1:9">
      <c r="A1436">
        <v>6411</v>
      </c>
      <c r="B1436" t="s">
        <v>9</v>
      </c>
      <c r="C1436" t="s">
        <v>10</v>
      </c>
      <c r="D1436" s="56" t="s">
        <v>157</v>
      </c>
      <c r="E1436" s="71">
        <v>45905</v>
      </c>
      <c r="F1436">
        <v>91502</v>
      </c>
      <c r="G1436" s="540" t="s">
        <v>1126</v>
      </c>
      <c r="H1436" t="s">
        <v>21</v>
      </c>
      <c r="I1436" t="s">
        <v>19</v>
      </c>
    </row>
    <row r="1437" spans="1:9">
      <c r="A1437">
        <v>6411</v>
      </c>
      <c r="B1437" t="s">
        <v>9</v>
      </c>
      <c r="C1437" t="s">
        <v>10</v>
      </c>
      <c r="D1437" s="56" t="s">
        <v>157</v>
      </c>
      <c r="E1437" s="71">
        <v>45905</v>
      </c>
      <c r="F1437">
        <v>91191</v>
      </c>
      <c r="G1437" s="540" t="s">
        <v>1127</v>
      </c>
      <c r="H1437" t="s">
        <v>391</v>
      </c>
      <c r="I1437" t="s">
        <v>19</v>
      </c>
    </row>
    <row r="1438" spans="1:9">
      <c r="A1438">
        <v>6411</v>
      </c>
      <c r="B1438" t="s">
        <v>9</v>
      </c>
      <c r="C1438" t="s">
        <v>10</v>
      </c>
      <c r="D1438" s="56" t="s">
        <v>157</v>
      </c>
      <c r="E1438" s="71">
        <v>45905</v>
      </c>
      <c r="F1438">
        <v>93459</v>
      </c>
      <c r="G1438" s="540" t="s">
        <v>1128</v>
      </c>
      <c r="H1438" t="s">
        <v>21</v>
      </c>
      <c r="I1438" t="s">
        <v>19</v>
      </c>
    </row>
    <row r="1439" spans="1:9">
      <c r="A1439">
        <v>6411</v>
      </c>
      <c r="B1439" t="s">
        <v>9</v>
      </c>
      <c r="C1439" t="s">
        <v>10</v>
      </c>
      <c r="D1439" s="56" t="s">
        <v>157</v>
      </c>
      <c r="E1439" s="71">
        <v>45905</v>
      </c>
      <c r="F1439">
        <v>92047</v>
      </c>
      <c r="G1439" s="540" t="s">
        <v>1129</v>
      </c>
      <c r="H1439" t="s">
        <v>13</v>
      </c>
      <c r="I1439" t="s">
        <v>19</v>
      </c>
    </row>
    <row r="1440" spans="1:9">
      <c r="A1440">
        <v>6411</v>
      </c>
      <c r="B1440" t="s">
        <v>9</v>
      </c>
      <c r="C1440" t="s">
        <v>10</v>
      </c>
      <c r="D1440" s="56" t="s">
        <v>157</v>
      </c>
      <c r="E1440" s="71">
        <v>45905</v>
      </c>
      <c r="F1440">
        <v>94166</v>
      </c>
      <c r="G1440" s="540" t="s">
        <v>1130</v>
      </c>
      <c r="H1440" t="s">
        <v>391</v>
      </c>
      <c r="I1440" t="s">
        <v>19</v>
      </c>
    </row>
    <row r="1441" spans="1:15">
      <c r="A1441">
        <v>6411</v>
      </c>
      <c r="B1441" t="s">
        <v>9</v>
      </c>
      <c r="C1441" t="s">
        <v>10</v>
      </c>
      <c r="D1441" s="56" t="s">
        <v>157</v>
      </c>
      <c r="E1441" s="71">
        <v>45905</v>
      </c>
      <c r="F1441">
        <v>94712</v>
      </c>
      <c r="G1441" s="540" t="s">
        <v>1131</v>
      </c>
      <c r="H1441" t="s">
        <v>391</v>
      </c>
      <c r="I1441" t="s">
        <v>19</v>
      </c>
    </row>
    <row r="1442" spans="1:15">
      <c r="A1442">
        <v>6411</v>
      </c>
      <c r="B1442" t="s">
        <v>9</v>
      </c>
      <c r="C1442" t="s">
        <v>10</v>
      </c>
      <c r="D1442" s="56" t="s">
        <v>157</v>
      </c>
      <c r="E1442" s="71">
        <v>45905</v>
      </c>
      <c r="F1442">
        <v>95323</v>
      </c>
      <c r="G1442" s="540" t="s">
        <v>1132</v>
      </c>
      <c r="H1442" t="s">
        <v>391</v>
      </c>
      <c r="I1442" t="s">
        <v>19</v>
      </c>
    </row>
    <row r="1443" spans="1:15">
      <c r="A1443">
        <v>6411</v>
      </c>
      <c r="B1443" t="s">
        <v>9</v>
      </c>
      <c r="C1443" t="s">
        <v>10</v>
      </c>
      <c r="D1443" s="56" t="s">
        <v>157</v>
      </c>
      <c r="E1443" s="71">
        <v>45905</v>
      </c>
      <c r="F1443">
        <v>95813</v>
      </c>
      <c r="G1443" s="540" t="s">
        <v>1133</v>
      </c>
      <c r="H1443" t="s">
        <v>391</v>
      </c>
      <c r="I1443" t="s">
        <v>1134</v>
      </c>
    </row>
    <row r="1444" spans="1:15">
      <c r="A1444">
        <v>6411</v>
      </c>
      <c r="B1444" t="s">
        <v>9</v>
      </c>
      <c r="C1444" t="s">
        <v>10</v>
      </c>
      <c r="D1444" s="56" t="s">
        <v>157</v>
      </c>
      <c r="E1444" s="71">
        <v>45905</v>
      </c>
      <c r="F1444">
        <v>94278</v>
      </c>
      <c r="G1444" s="540" t="s">
        <v>1135</v>
      </c>
      <c r="H1444" t="s">
        <v>391</v>
      </c>
      <c r="I1444" t="s">
        <v>19</v>
      </c>
    </row>
    <row r="1445" spans="1:15">
      <c r="A1445">
        <v>6411</v>
      </c>
      <c r="B1445" t="s">
        <v>9</v>
      </c>
      <c r="C1445" t="s">
        <v>10</v>
      </c>
      <c r="D1445" s="56" t="s">
        <v>157</v>
      </c>
      <c r="E1445" s="71">
        <v>45905</v>
      </c>
      <c r="F1445">
        <v>95332</v>
      </c>
      <c r="G1445" s="540" t="s">
        <v>1136</v>
      </c>
      <c r="H1445" t="s">
        <v>391</v>
      </c>
      <c r="I1445" t="s">
        <v>19</v>
      </c>
    </row>
    <row r="1446" spans="1:15">
      <c r="A1446">
        <v>6411</v>
      </c>
      <c r="B1446" t="s">
        <v>9</v>
      </c>
      <c r="C1446" t="s">
        <v>10</v>
      </c>
      <c r="D1446" s="56" t="s">
        <v>157</v>
      </c>
      <c r="E1446" s="71">
        <v>45905</v>
      </c>
      <c r="F1446">
        <v>95331</v>
      </c>
      <c r="G1446" s="540" t="s">
        <v>1136</v>
      </c>
      <c r="H1446" t="s">
        <v>391</v>
      </c>
      <c r="I1446" t="s">
        <v>19</v>
      </c>
    </row>
    <row r="1447" spans="1:15">
      <c r="A1447">
        <v>6411</v>
      </c>
      <c r="B1447" t="s">
        <v>9</v>
      </c>
      <c r="C1447" t="s">
        <v>10</v>
      </c>
      <c r="D1447" s="56" t="s">
        <v>157</v>
      </c>
      <c r="E1447" s="71">
        <v>45905</v>
      </c>
      <c r="F1447">
        <v>95639</v>
      </c>
      <c r="G1447" s="540" t="s">
        <v>1122</v>
      </c>
      <c r="H1447" t="s">
        <v>391</v>
      </c>
      <c r="I1447" t="s">
        <v>19</v>
      </c>
    </row>
    <row r="1448" spans="1:15">
      <c r="A1448">
        <v>6411</v>
      </c>
      <c r="B1448" t="s">
        <v>9</v>
      </c>
      <c r="C1448" t="s">
        <v>10</v>
      </c>
      <c r="D1448" s="56" t="s">
        <v>157</v>
      </c>
      <c r="E1448" s="71">
        <v>45905</v>
      </c>
      <c r="F1448">
        <v>95587</v>
      </c>
      <c r="G1448" s="540" t="s">
        <v>1137</v>
      </c>
      <c r="H1448" t="s">
        <v>391</v>
      </c>
      <c r="I1448" t="s">
        <v>19</v>
      </c>
    </row>
    <row r="1449" spans="1:15">
      <c r="A1449">
        <v>6411</v>
      </c>
      <c r="B1449" t="s">
        <v>9</v>
      </c>
      <c r="C1449" t="s">
        <v>10</v>
      </c>
      <c r="D1449" s="56" t="s">
        <v>157</v>
      </c>
      <c r="E1449" s="71">
        <v>45905</v>
      </c>
      <c r="F1449">
        <v>94641</v>
      </c>
      <c r="G1449" s="540" t="s">
        <v>1138</v>
      </c>
      <c r="H1449" t="s">
        <v>875</v>
      </c>
      <c r="I1449" t="s">
        <v>19</v>
      </c>
    </row>
    <row r="1450" spans="1:15">
      <c r="A1450">
        <v>6411</v>
      </c>
      <c r="B1450" t="s">
        <v>9</v>
      </c>
      <c r="C1450" t="s">
        <v>10</v>
      </c>
      <c r="D1450" s="56" t="s">
        <v>157</v>
      </c>
      <c r="E1450" s="71">
        <v>45905</v>
      </c>
      <c r="F1450" s="478">
        <v>95865</v>
      </c>
      <c r="G1450" s="540" t="s">
        <v>1121</v>
      </c>
      <c r="H1450" t="s">
        <v>391</v>
      </c>
      <c r="I1450" t="s">
        <v>19</v>
      </c>
    </row>
    <row r="1451" spans="1:15">
      <c r="A1451">
        <v>6411</v>
      </c>
      <c r="B1451" t="s">
        <v>9</v>
      </c>
      <c r="C1451" t="s">
        <v>10</v>
      </c>
      <c r="D1451" s="56" t="s">
        <v>157</v>
      </c>
      <c r="E1451" s="71">
        <v>45905</v>
      </c>
      <c r="F1451" s="487">
        <v>95290</v>
      </c>
      <c r="G1451" s="540" t="s">
        <v>1139</v>
      </c>
      <c r="H1451" t="s">
        <v>391</v>
      </c>
      <c r="I1451" t="s">
        <v>19</v>
      </c>
    </row>
    <row r="1452" spans="1:15">
      <c r="A1452">
        <v>6411</v>
      </c>
      <c r="B1452" t="s">
        <v>9</v>
      </c>
      <c r="C1452" t="s">
        <v>10</v>
      </c>
      <c r="D1452" s="56" t="s">
        <v>157</v>
      </c>
      <c r="E1452" s="71">
        <v>45905</v>
      </c>
      <c r="F1452" s="487">
        <v>95783</v>
      </c>
      <c r="G1452" s="540" t="s">
        <v>1121</v>
      </c>
      <c r="H1452" t="s">
        <v>391</v>
      </c>
      <c r="I1452" t="s">
        <v>19</v>
      </c>
    </row>
    <row r="1453" spans="1:15">
      <c r="A1453">
        <v>6411</v>
      </c>
      <c r="B1453" t="s">
        <v>9</v>
      </c>
      <c r="C1453" t="s">
        <v>10</v>
      </c>
      <c r="D1453" s="56" t="s">
        <v>157</v>
      </c>
      <c r="E1453" s="71">
        <v>45905</v>
      </c>
      <c r="F1453" s="487">
        <v>91640</v>
      </c>
      <c r="G1453" s="540" t="s">
        <v>1140</v>
      </c>
      <c r="H1453" t="s">
        <v>391</v>
      </c>
      <c r="I1453" t="s">
        <v>19</v>
      </c>
    </row>
    <row r="1454" spans="1:15">
      <c r="A1454">
        <v>6411</v>
      </c>
      <c r="B1454" t="s">
        <v>9</v>
      </c>
      <c r="C1454" t="s">
        <v>10</v>
      </c>
      <c r="D1454" s="56" t="s">
        <v>157</v>
      </c>
      <c r="E1454" s="71">
        <v>45905</v>
      </c>
      <c r="F1454" s="487">
        <v>95859</v>
      </c>
      <c r="G1454" s="540" t="s">
        <v>1121</v>
      </c>
      <c r="H1454" t="s">
        <v>391</v>
      </c>
      <c r="I1454" t="s">
        <v>19</v>
      </c>
      <c r="M1454" s="58" t="s">
        <v>157</v>
      </c>
      <c r="N1454" s="11">
        <v>96282</v>
      </c>
      <c r="O1454" s="11" t="s">
        <v>1141</v>
      </c>
    </row>
    <row r="1455" spans="1:15">
      <c r="A1455">
        <v>6411</v>
      </c>
      <c r="B1455" t="s">
        <v>9</v>
      </c>
      <c r="C1455" t="s">
        <v>10</v>
      </c>
      <c r="D1455" s="56" t="s">
        <v>157</v>
      </c>
      <c r="E1455" s="71">
        <v>45905</v>
      </c>
      <c r="F1455" s="487">
        <v>95598</v>
      </c>
      <c r="G1455" s="540" t="s">
        <v>1137</v>
      </c>
      <c r="H1455" t="s">
        <v>391</v>
      </c>
      <c r="I1455" t="s">
        <v>19</v>
      </c>
      <c r="M1455" s="58" t="s">
        <v>157</v>
      </c>
      <c r="N1455" s="11">
        <v>95504</v>
      </c>
      <c r="O1455" s="11" t="s">
        <v>1142</v>
      </c>
    </row>
    <row r="1456" spans="1:15">
      <c r="A1456">
        <v>6411</v>
      </c>
      <c r="B1456" t="s">
        <v>9</v>
      </c>
      <c r="C1456" t="s">
        <v>10</v>
      </c>
      <c r="D1456" s="56" t="s">
        <v>157</v>
      </c>
      <c r="E1456" s="71">
        <v>45905</v>
      </c>
      <c r="F1456" s="487">
        <v>95994</v>
      </c>
      <c r="G1456" s="540" t="s">
        <v>1121</v>
      </c>
      <c r="H1456" t="s">
        <v>391</v>
      </c>
      <c r="I1456" t="s">
        <v>19</v>
      </c>
      <c r="M1456" s="58" t="s">
        <v>157</v>
      </c>
      <c r="N1456" s="11">
        <v>90421</v>
      </c>
      <c r="O1456" s="11" t="s">
        <v>1141</v>
      </c>
    </row>
    <row r="1457" spans="1:9">
      <c r="A1457">
        <v>6411</v>
      </c>
      <c r="B1457" t="s">
        <v>9</v>
      </c>
      <c r="C1457" t="s">
        <v>10</v>
      </c>
      <c r="D1457" s="56" t="s">
        <v>157</v>
      </c>
      <c r="E1457" s="71">
        <v>45905</v>
      </c>
      <c r="F1457" s="487">
        <v>95759</v>
      </c>
      <c r="G1457" s="540" t="s">
        <v>1143</v>
      </c>
      <c r="H1457" t="s">
        <v>391</v>
      </c>
      <c r="I1457" t="s">
        <v>19</v>
      </c>
    </row>
    <row r="1458" spans="1:9">
      <c r="A1458">
        <v>6411</v>
      </c>
      <c r="B1458" t="s">
        <v>9</v>
      </c>
      <c r="C1458" t="s">
        <v>10</v>
      </c>
      <c r="D1458" s="56" t="s">
        <v>157</v>
      </c>
      <c r="E1458" s="71">
        <v>45905</v>
      </c>
      <c r="F1458">
        <v>93531</v>
      </c>
      <c r="G1458" s="540" t="s">
        <v>1144</v>
      </c>
      <c r="H1458" t="s">
        <v>48</v>
      </c>
      <c r="I1458" t="s">
        <v>19</v>
      </c>
    </row>
    <row r="1459" spans="1:9">
      <c r="A1459">
        <v>6411</v>
      </c>
      <c r="B1459" t="s">
        <v>9</v>
      </c>
      <c r="C1459" t="s">
        <v>10</v>
      </c>
      <c r="D1459" s="56" t="s">
        <v>157</v>
      </c>
      <c r="E1459" s="71">
        <v>45905</v>
      </c>
      <c r="F1459">
        <v>91625</v>
      </c>
      <c r="G1459" s="540" t="s">
        <v>1145</v>
      </c>
      <c r="H1459" t="s">
        <v>382</v>
      </c>
      <c r="I1459" t="s">
        <v>19</v>
      </c>
    </row>
    <row r="1460" spans="1:9">
      <c r="A1460">
        <v>6411</v>
      </c>
      <c r="B1460" t="s">
        <v>9</v>
      </c>
      <c r="C1460" t="s">
        <v>10</v>
      </c>
      <c r="D1460" s="56" t="s">
        <v>157</v>
      </c>
      <c r="E1460" s="71">
        <v>45905</v>
      </c>
      <c r="F1460">
        <v>95395</v>
      </c>
      <c r="G1460" s="540" t="s">
        <v>1146</v>
      </c>
      <c r="H1460" t="s">
        <v>48</v>
      </c>
      <c r="I1460" t="s">
        <v>19</v>
      </c>
    </row>
    <row r="1461" spans="1:9">
      <c r="A1461">
        <v>6411</v>
      </c>
      <c r="B1461" t="s">
        <v>9</v>
      </c>
      <c r="C1461" t="s">
        <v>10</v>
      </c>
      <c r="D1461" s="56" t="s">
        <v>157</v>
      </c>
      <c r="E1461" s="71">
        <v>45905</v>
      </c>
      <c r="F1461">
        <v>87782</v>
      </c>
      <c r="G1461" s="540" t="s">
        <v>1147</v>
      </c>
      <c r="H1461" t="s">
        <v>391</v>
      </c>
      <c r="I1461" t="s">
        <v>19</v>
      </c>
    </row>
    <row r="1462" spans="1:9">
      <c r="A1462">
        <v>6411</v>
      </c>
      <c r="B1462" t="s">
        <v>9</v>
      </c>
      <c r="C1462" t="s">
        <v>10</v>
      </c>
      <c r="D1462" s="56" t="s">
        <v>157</v>
      </c>
      <c r="E1462" s="71">
        <v>45905</v>
      </c>
      <c r="F1462">
        <v>95750</v>
      </c>
      <c r="G1462" s="540" t="s">
        <v>1148</v>
      </c>
      <c r="H1462" t="s">
        <v>391</v>
      </c>
      <c r="I1462" t="s">
        <v>19</v>
      </c>
    </row>
    <row r="1463" spans="1:9">
      <c r="E1463" s="71"/>
    </row>
    <row r="1464" spans="1:9">
      <c r="A1464" s="71">
        <v>45908</v>
      </c>
      <c r="E1464" s="71"/>
    </row>
    <row r="1465" spans="1:9">
      <c r="A1465">
        <v>6411</v>
      </c>
      <c r="B1465" t="s">
        <v>9</v>
      </c>
      <c r="C1465" t="s">
        <v>10</v>
      </c>
      <c r="D1465" s="56" t="s">
        <v>38</v>
      </c>
      <c r="E1465" s="71">
        <v>45908</v>
      </c>
      <c r="F1465">
        <v>121640</v>
      </c>
      <c r="G1465" s="540" t="s">
        <v>1149</v>
      </c>
      <c r="H1465" t="s">
        <v>382</v>
      </c>
      <c r="I1465" t="s">
        <v>19</v>
      </c>
    </row>
    <row r="1466" spans="1:9">
      <c r="A1466">
        <v>6411</v>
      </c>
      <c r="B1466" t="s">
        <v>9</v>
      </c>
      <c r="C1466" t="s">
        <v>10</v>
      </c>
      <c r="D1466" s="56" t="s">
        <v>38</v>
      </c>
      <c r="E1466" s="71">
        <v>45908</v>
      </c>
      <c r="F1466">
        <v>121702</v>
      </c>
      <c r="G1466" s="540" t="s">
        <v>1150</v>
      </c>
      <c r="H1466" t="s">
        <v>382</v>
      </c>
      <c r="I1466" t="s">
        <v>19</v>
      </c>
    </row>
    <row r="1467" spans="1:9">
      <c r="A1467">
        <v>6411</v>
      </c>
      <c r="B1467" t="s">
        <v>9</v>
      </c>
      <c r="C1467" t="s">
        <v>10</v>
      </c>
      <c r="D1467" s="56" t="s">
        <v>38</v>
      </c>
      <c r="E1467" s="71">
        <v>45908</v>
      </c>
      <c r="F1467">
        <v>121254</v>
      </c>
      <c r="G1467" s="540" t="s">
        <v>1151</v>
      </c>
      <c r="H1467" t="s">
        <v>382</v>
      </c>
      <c r="I1467" t="s">
        <v>19</v>
      </c>
    </row>
    <row r="1468" spans="1:9">
      <c r="A1468">
        <v>6411</v>
      </c>
      <c r="B1468" t="s">
        <v>9</v>
      </c>
      <c r="C1468" t="s">
        <v>10</v>
      </c>
      <c r="D1468" s="56" t="s">
        <v>38</v>
      </c>
      <c r="E1468" s="71">
        <v>45908</v>
      </c>
      <c r="F1468">
        <v>121103</v>
      </c>
      <c r="G1468" s="540" t="s">
        <v>1152</v>
      </c>
      <c r="H1468" t="s">
        <v>382</v>
      </c>
      <c r="I1468" t="s">
        <v>19</v>
      </c>
    </row>
    <row r="1469" spans="1:9">
      <c r="A1469">
        <v>6411</v>
      </c>
      <c r="B1469" t="s">
        <v>9</v>
      </c>
      <c r="C1469" t="s">
        <v>10</v>
      </c>
      <c r="D1469" s="56" t="s">
        <v>38</v>
      </c>
      <c r="E1469" s="71">
        <v>45908</v>
      </c>
      <c r="F1469">
        <v>118820</v>
      </c>
      <c r="G1469" s="540" t="s">
        <v>1153</v>
      </c>
      <c r="H1469" t="s">
        <v>391</v>
      </c>
      <c r="I1469" t="s">
        <v>19</v>
      </c>
    </row>
    <row r="1470" spans="1:9">
      <c r="A1470">
        <v>6411</v>
      </c>
      <c r="B1470" t="s">
        <v>9</v>
      </c>
      <c r="C1470" t="s">
        <v>10</v>
      </c>
      <c r="D1470" s="56" t="s">
        <v>157</v>
      </c>
      <c r="E1470" s="71">
        <v>45908</v>
      </c>
      <c r="F1470">
        <v>96510</v>
      </c>
      <c r="G1470" s="540" t="s">
        <v>1154</v>
      </c>
      <c r="H1470" t="s">
        <v>19</v>
      </c>
      <c r="I1470" t="s">
        <v>19</v>
      </c>
    </row>
    <row r="1471" spans="1:9">
      <c r="A1471">
        <v>6411</v>
      </c>
      <c r="B1471" t="s">
        <v>9</v>
      </c>
      <c r="C1471" t="s">
        <v>10</v>
      </c>
      <c r="D1471" s="56" t="s">
        <v>38</v>
      </c>
      <c r="E1471" s="71">
        <v>45908</v>
      </c>
      <c r="F1471" s="478">
        <v>115489</v>
      </c>
      <c r="G1471" s="540" t="s">
        <v>1155</v>
      </c>
      <c r="H1471" t="s">
        <v>382</v>
      </c>
      <c r="I1471" t="s">
        <v>19</v>
      </c>
    </row>
    <row r="1472" spans="1:9">
      <c r="A1472">
        <v>6411</v>
      </c>
      <c r="B1472" t="s">
        <v>9</v>
      </c>
      <c r="C1472" t="s">
        <v>10</v>
      </c>
      <c r="D1472" s="56" t="s">
        <v>38</v>
      </c>
      <c r="E1472" s="71">
        <v>45908</v>
      </c>
      <c r="F1472">
        <v>115774</v>
      </c>
      <c r="G1472" s="540" t="s">
        <v>1156</v>
      </c>
      <c r="H1472" t="s">
        <v>382</v>
      </c>
      <c r="I1472" t="s">
        <v>19</v>
      </c>
    </row>
    <row r="1473" spans="1:11">
      <c r="A1473">
        <v>6411</v>
      </c>
      <c r="B1473" t="s">
        <v>9</v>
      </c>
      <c r="C1473" t="s">
        <v>10</v>
      </c>
      <c r="D1473" s="56" t="s">
        <v>38</v>
      </c>
      <c r="E1473" s="71">
        <v>45908</v>
      </c>
      <c r="F1473">
        <v>121148</v>
      </c>
      <c r="G1473" s="540" t="s">
        <v>1157</v>
      </c>
      <c r="H1473" t="s">
        <v>51</v>
      </c>
      <c r="I1473" t="s">
        <v>19</v>
      </c>
    </row>
    <row r="1474" spans="1:11">
      <c r="A1474">
        <v>6411</v>
      </c>
      <c r="B1474" t="s">
        <v>9</v>
      </c>
      <c r="C1474" t="s">
        <v>10</v>
      </c>
      <c r="D1474" s="56" t="s">
        <v>38</v>
      </c>
      <c r="E1474" s="71">
        <v>45908</v>
      </c>
      <c r="F1474">
        <v>111554</v>
      </c>
      <c r="G1474" s="540" t="s">
        <v>1158</v>
      </c>
      <c r="H1474" t="s">
        <v>19</v>
      </c>
      <c r="I1474" t="s">
        <v>19</v>
      </c>
    </row>
    <row r="1475" spans="1:11">
      <c r="A1475">
        <v>6411</v>
      </c>
      <c r="B1475" t="s">
        <v>9</v>
      </c>
      <c r="C1475" t="s">
        <v>10</v>
      </c>
      <c r="D1475" s="56" t="s">
        <v>38</v>
      </c>
      <c r="E1475" s="71">
        <v>45908</v>
      </c>
      <c r="F1475" s="478">
        <v>117904</v>
      </c>
      <c r="G1475" s="540" t="s">
        <v>1159</v>
      </c>
      <c r="H1475" t="s">
        <v>382</v>
      </c>
      <c r="I1475" t="s">
        <v>19</v>
      </c>
    </row>
    <row r="1476" spans="1:11">
      <c r="A1476">
        <v>6411</v>
      </c>
      <c r="B1476" t="s">
        <v>9</v>
      </c>
      <c r="C1476" t="s">
        <v>10</v>
      </c>
      <c r="D1476" s="56" t="s">
        <v>38</v>
      </c>
      <c r="E1476" s="71">
        <v>45908</v>
      </c>
      <c r="F1476">
        <v>115029</v>
      </c>
      <c r="G1476" s="540" t="s">
        <v>1160</v>
      </c>
      <c r="H1476" t="s">
        <v>382</v>
      </c>
      <c r="I1476" t="s">
        <v>19</v>
      </c>
    </row>
    <row r="1477" spans="1:11">
      <c r="A1477">
        <v>6411</v>
      </c>
      <c r="B1477" t="s">
        <v>9</v>
      </c>
      <c r="C1477" t="s">
        <v>10</v>
      </c>
      <c r="D1477" s="56" t="s">
        <v>38</v>
      </c>
      <c r="E1477" s="71">
        <v>45908</v>
      </c>
      <c r="F1477">
        <v>113014</v>
      </c>
      <c r="G1477" s="540" t="s">
        <v>1161</v>
      </c>
      <c r="H1477" t="s">
        <v>19</v>
      </c>
      <c r="I1477" t="s">
        <v>1162</v>
      </c>
      <c r="K1477" t="s">
        <v>1163</v>
      </c>
    </row>
    <row r="1478" spans="1:11">
      <c r="A1478">
        <v>6411</v>
      </c>
      <c r="B1478" t="s">
        <v>9</v>
      </c>
      <c r="C1478" t="s">
        <v>10</v>
      </c>
      <c r="D1478" s="56" t="s">
        <v>38</v>
      </c>
      <c r="E1478" s="71">
        <v>45908</v>
      </c>
      <c r="F1478">
        <v>113514</v>
      </c>
      <c r="G1478" s="540" t="s">
        <v>1164</v>
      </c>
      <c r="H1478" t="s">
        <v>19</v>
      </c>
      <c r="I1478" t="s">
        <v>19</v>
      </c>
    </row>
    <row r="1479" spans="1:11">
      <c r="A1479">
        <v>6411</v>
      </c>
      <c r="B1479" t="s">
        <v>9</v>
      </c>
      <c r="C1479" t="s">
        <v>10</v>
      </c>
      <c r="D1479" s="56" t="s">
        <v>38</v>
      </c>
      <c r="E1479" s="71">
        <v>45908</v>
      </c>
      <c r="F1479">
        <v>113874</v>
      </c>
      <c r="G1479" s="540" t="s">
        <v>1165</v>
      </c>
      <c r="H1479" t="s">
        <v>51</v>
      </c>
      <c r="I1479" t="s">
        <v>19</v>
      </c>
    </row>
    <row r="1480" spans="1:11">
      <c r="A1480">
        <v>6411</v>
      </c>
      <c r="B1480" t="s">
        <v>9</v>
      </c>
      <c r="C1480" t="s">
        <v>10</v>
      </c>
      <c r="D1480" s="56" t="s">
        <v>38</v>
      </c>
      <c r="E1480" s="71">
        <v>45908</v>
      </c>
      <c r="F1480">
        <v>112689</v>
      </c>
      <c r="G1480" s="540" t="s">
        <v>1166</v>
      </c>
      <c r="H1480" t="s">
        <v>382</v>
      </c>
      <c r="I1480" t="s">
        <v>19</v>
      </c>
    </row>
    <row r="1481" spans="1:11">
      <c r="A1481">
        <v>6411</v>
      </c>
      <c r="B1481" t="s">
        <v>9</v>
      </c>
      <c r="C1481" t="s">
        <v>10</v>
      </c>
      <c r="D1481" s="56" t="s">
        <v>38</v>
      </c>
      <c r="E1481" s="71">
        <v>45908</v>
      </c>
      <c r="F1481">
        <v>114109</v>
      </c>
      <c r="G1481" s="540" t="s">
        <v>1167</v>
      </c>
      <c r="H1481" t="s">
        <v>48</v>
      </c>
      <c r="I1481" t="s">
        <v>19</v>
      </c>
    </row>
    <row r="1482" spans="1:11">
      <c r="A1482">
        <v>6411</v>
      </c>
      <c r="B1482" t="s">
        <v>9</v>
      </c>
      <c r="C1482" t="s">
        <v>10</v>
      </c>
      <c r="D1482" s="56" t="s">
        <v>38</v>
      </c>
      <c r="E1482" s="71">
        <v>45908</v>
      </c>
      <c r="F1482">
        <v>112030</v>
      </c>
      <c r="G1482" s="540" t="s">
        <v>1168</v>
      </c>
      <c r="H1482" t="s">
        <v>19</v>
      </c>
      <c r="I1482" t="s">
        <v>19</v>
      </c>
    </row>
    <row r="1483" spans="1:11">
      <c r="A1483">
        <v>6411</v>
      </c>
      <c r="B1483" t="s">
        <v>9</v>
      </c>
      <c r="C1483" t="s">
        <v>10</v>
      </c>
      <c r="D1483" s="56" t="s">
        <v>38</v>
      </c>
      <c r="E1483" s="71">
        <v>45908</v>
      </c>
      <c r="F1483">
        <v>121406</v>
      </c>
      <c r="G1483" s="540" t="s">
        <v>1169</v>
      </c>
      <c r="H1483" t="s">
        <v>51</v>
      </c>
      <c r="I1483" t="s">
        <v>19</v>
      </c>
    </row>
    <row r="1484" spans="1:11">
      <c r="A1484">
        <v>6411</v>
      </c>
      <c r="B1484" t="s">
        <v>9</v>
      </c>
      <c r="C1484" t="s">
        <v>10</v>
      </c>
      <c r="D1484" s="56" t="s">
        <v>38</v>
      </c>
      <c r="E1484" s="71">
        <v>45908</v>
      </c>
      <c r="F1484">
        <v>121500</v>
      </c>
      <c r="G1484" s="540" t="s">
        <v>1170</v>
      </c>
      <c r="H1484" t="s">
        <v>19</v>
      </c>
      <c r="I1484" t="s">
        <v>19</v>
      </c>
    </row>
    <row r="1485" spans="1:11">
      <c r="A1485">
        <v>6411</v>
      </c>
      <c r="B1485" t="s">
        <v>9</v>
      </c>
      <c r="C1485" t="s">
        <v>10</v>
      </c>
      <c r="D1485" s="56" t="s">
        <v>38</v>
      </c>
      <c r="E1485" s="71">
        <v>45908</v>
      </c>
      <c r="F1485">
        <v>112878</v>
      </c>
      <c r="G1485" s="540" t="s">
        <v>1171</v>
      </c>
      <c r="H1485" t="s">
        <v>51</v>
      </c>
      <c r="I1485" t="s">
        <v>19</v>
      </c>
    </row>
    <row r="1486" spans="1:11">
      <c r="A1486">
        <v>6411</v>
      </c>
      <c r="B1486" t="s">
        <v>9</v>
      </c>
      <c r="C1486" t="s">
        <v>10</v>
      </c>
      <c r="D1486" s="56" t="s">
        <v>38</v>
      </c>
      <c r="E1486" s="71">
        <v>45908</v>
      </c>
      <c r="F1486">
        <v>113833</v>
      </c>
      <c r="G1486" s="540" t="s">
        <v>1172</v>
      </c>
      <c r="H1486" t="s">
        <v>382</v>
      </c>
      <c r="I1486" t="s">
        <v>19</v>
      </c>
    </row>
    <row r="1487" spans="1:11">
      <c r="A1487">
        <v>6411</v>
      </c>
      <c r="B1487" t="s">
        <v>9</v>
      </c>
      <c r="C1487" t="s">
        <v>10</v>
      </c>
      <c r="D1487" s="56" t="s">
        <v>38</v>
      </c>
      <c r="E1487" s="71">
        <v>45908</v>
      </c>
      <c r="F1487">
        <v>120653</v>
      </c>
      <c r="G1487" s="540" t="s">
        <v>1173</v>
      </c>
      <c r="H1487" t="s">
        <v>382</v>
      </c>
      <c r="I1487" t="s">
        <v>19</v>
      </c>
      <c r="K1487" t="s">
        <v>1174</v>
      </c>
    </row>
    <row r="1488" spans="1:11">
      <c r="A1488">
        <v>6411</v>
      </c>
      <c r="B1488" t="s">
        <v>9</v>
      </c>
      <c r="C1488" t="s">
        <v>10</v>
      </c>
      <c r="D1488" s="56" t="s">
        <v>38</v>
      </c>
      <c r="E1488" s="71">
        <v>45908</v>
      </c>
      <c r="F1488">
        <v>121432</v>
      </c>
      <c r="G1488" s="540" t="s">
        <v>1175</v>
      </c>
      <c r="H1488" t="s">
        <v>19</v>
      </c>
      <c r="I1488" t="s">
        <v>19</v>
      </c>
    </row>
    <row r="1489" spans="1:9">
      <c r="A1489">
        <v>6411</v>
      </c>
      <c r="B1489" t="s">
        <v>9</v>
      </c>
      <c r="C1489" t="s">
        <v>10</v>
      </c>
      <c r="D1489" s="56" t="s">
        <v>38</v>
      </c>
      <c r="E1489" s="71">
        <v>45908</v>
      </c>
      <c r="F1489">
        <v>121166</v>
      </c>
      <c r="G1489" s="540" t="s">
        <v>1176</v>
      </c>
      <c r="H1489" t="s">
        <v>391</v>
      </c>
      <c r="I1489" t="s">
        <v>19</v>
      </c>
    </row>
    <row r="1490" spans="1:9">
      <c r="A1490">
        <v>6411</v>
      </c>
      <c r="B1490" t="s">
        <v>9</v>
      </c>
      <c r="C1490" t="s">
        <v>10</v>
      </c>
      <c r="D1490" s="56" t="s">
        <v>38</v>
      </c>
      <c r="E1490" s="71">
        <v>45908</v>
      </c>
      <c r="F1490">
        <v>121313</v>
      </c>
      <c r="G1490" s="540" t="s">
        <v>1177</v>
      </c>
      <c r="H1490" t="s">
        <v>391</v>
      </c>
      <c r="I1490" t="s">
        <v>19</v>
      </c>
    </row>
    <row r="1491" spans="1:9">
      <c r="A1491">
        <v>6411</v>
      </c>
      <c r="B1491" t="s">
        <v>9</v>
      </c>
      <c r="C1491" t="s">
        <v>10</v>
      </c>
      <c r="D1491" s="56" t="s">
        <v>38</v>
      </c>
      <c r="E1491" s="71">
        <v>45908</v>
      </c>
      <c r="F1491">
        <v>121293</v>
      </c>
      <c r="G1491" s="540" t="s">
        <v>1177</v>
      </c>
      <c r="H1491" t="s">
        <v>391</v>
      </c>
      <c r="I1491" t="s">
        <v>19</v>
      </c>
    </row>
    <row r="1492" spans="1:9">
      <c r="A1492">
        <v>6411</v>
      </c>
      <c r="B1492" t="s">
        <v>9</v>
      </c>
      <c r="C1492" t="s">
        <v>10</v>
      </c>
      <c r="D1492" s="56" t="s">
        <v>38</v>
      </c>
      <c r="E1492" s="71">
        <v>45908</v>
      </c>
      <c r="F1492">
        <v>119924</v>
      </c>
      <c r="G1492" s="540" t="s">
        <v>1178</v>
      </c>
      <c r="H1492" t="s">
        <v>382</v>
      </c>
      <c r="I1492" t="s">
        <v>19</v>
      </c>
    </row>
    <row r="1493" spans="1:9">
      <c r="A1493">
        <v>6411</v>
      </c>
      <c r="B1493" t="s">
        <v>9</v>
      </c>
      <c r="C1493" t="s">
        <v>10</v>
      </c>
      <c r="D1493" s="56" t="s">
        <v>38</v>
      </c>
      <c r="E1493" s="71">
        <v>45908</v>
      </c>
      <c r="F1493">
        <v>121295</v>
      </c>
      <c r="G1493" s="540" t="s">
        <v>1179</v>
      </c>
      <c r="H1493" t="s">
        <v>391</v>
      </c>
      <c r="I1493" t="s">
        <v>19</v>
      </c>
    </row>
    <row r="1494" spans="1:9">
      <c r="A1494">
        <v>6411</v>
      </c>
      <c r="B1494" t="s">
        <v>9</v>
      </c>
      <c r="C1494" t="s">
        <v>10</v>
      </c>
      <c r="D1494" s="56" t="s">
        <v>38</v>
      </c>
      <c r="E1494" s="71">
        <v>45908</v>
      </c>
      <c r="F1494">
        <v>112681</v>
      </c>
      <c r="G1494" s="540" t="s">
        <v>1180</v>
      </c>
      <c r="H1494" t="s">
        <v>382</v>
      </c>
      <c r="I1494" t="s">
        <v>19</v>
      </c>
    </row>
    <row r="1495" spans="1:9">
      <c r="A1495">
        <v>6411</v>
      </c>
      <c r="B1495" t="s">
        <v>9</v>
      </c>
      <c r="C1495" t="s">
        <v>10</v>
      </c>
      <c r="D1495" s="56" t="s">
        <v>38</v>
      </c>
      <c r="E1495" s="71">
        <v>45908</v>
      </c>
      <c r="F1495">
        <v>113557</v>
      </c>
      <c r="G1495" s="540" t="s">
        <v>1181</v>
      </c>
      <c r="H1495" t="s">
        <v>382</v>
      </c>
      <c r="I1495" t="s">
        <v>19</v>
      </c>
    </row>
    <row r="1496" spans="1:9">
      <c r="A1496">
        <v>6411</v>
      </c>
      <c r="B1496" t="s">
        <v>9</v>
      </c>
      <c r="C1496" t="s">
        <v>10</v>
      </c>
      <c r="D1496" s="56" t="s">
        <v>38</v>
      </c>
      <c r="E1496" s="71">
        <v>45908</v>
      </c>
      <c r="F1496">
        <v>111785</v>
      </c>
      <c r="G1496" s="540" t="s">
        <v>1182</v>
      </c>
      <c r="H1496" t="s">
        <v>51</v>
      </c>
      <c r="I1496" t="s">
        <v>19</v>
      </c>
    </row>
    <row r="1497" spans="1:9">
      <c r="A1497">
        <v>6411</v>
      </c>
      <c r="B1497" t="s">
        <v>9</v>
      </c>
      <c r="C1497" t="s">
        <v>10</v>
      </c>
      <c r="D1497" s="56" t="s">
        <v>38</v>
      </c>
      <c r="E1497" s="71">
        <v>45908</v>
      </c>
      <c r="F1497">
        <v>114320</v>
      </c>
      <c r="G1497" s="540" t="s">
        <v>1183</v>
      </c>
      <c r="H1497" t="s">
        <v>51</v>
      </c>
      <c r="I1497" t="s">
        <v>19</v>
      </c>
    </row>
    <row r="1498" spans="1:9">
      <c r="A1498">
        <v>6411</v>
      </c>
      <c r="B1498" t="s">
        <v>9</v>
      </c>
      <c r="C1498" t="s">
        <v>10</v>
      </c>
      <c r="D1498" s="56" t="s">
        <v>38</v>
      </c>
      <c r="E1498" s="71">
        <v>45908</v>
      </c>
      <c r="F1498">
        <v>113360</v>
      </c>
      <c r="G1498" s="540" t="s">
        <v>1184</v>
      </c>
      <c r="H1498" t="s">
        <v>382</v>
      </c>
      <c r="I1498" t="s">
        <v>19</v>
      </c>
    </row>
    <row r="1499" spans="1:9">
      <c r="A1499">
        <v>6411</v>
      </c>
      <c r="B1499" t="s">
        <v>9</v>
      </c>
      <c r="C1499" t="s">
        <v>10</v>
      </c>
      <c r="D1499" s="56" t="s">
        <v>38</v>
      </c>
      <c r="E1499" s="71">
        <v>45908</v>
      </c>
      <c r="F1499">
        <v>112842</v>
      </c>
      <c r="G1499" s="540" t="s">
        <v>1185</v>
      </c>
      <c r="H1499" t="s">
        <v>51</v>
      </c>
      <c r="I1499" t="s">
        <v>19</v>
      </c>
    </row>
    <row r="1500" spans="1:9">
      <c r="A1500">
        <v>6411</v>
      </c>
      <c r="B1500" t="s">
        <v>9</v>
      </c>
      <c r="C1500" t="s">
        <v>10</v>
      </c>
      <c r="D1500" s="56" t="s">
        <v>38</v>
      </c>
      <c r="E1500" s="71">
        <v>45908</v>
      </c>
      <c r="F1500">
        <v>114582</v>
      </c>
      <c r="G1500" s="540" t="s">
        <v>1186</v>
      </c>
      <c r="H1500" t="s">
        <v>51</v>
      </c>
      <c r="I1500" t="s">
        <v>19</v>
      </c>
    </row>
    <row r="1501" spans="1:9">
      <c r="A1501">
        <v>6411</v>
      </c>
      <c r="B1501" t="s">
        <v>9</v>
      </c>
      <c r="C1501" t="s">
        <v>10</v>
      </c>
      <c r="D1501" s="56" t="s">
        <v>38</v>
      </c>
      <c r="E1501" s="71">
        <v>45908</v>
      </c>
      <c r="F1501">
        <v>113432</v>
      </c>
      <c r="G1501" s="540" t="s">
        <v>1187</v>
      </c>
      <c r="H1501" t="s">
        <v>382</v>
      </c>
      <c r="I1501" t="s">
        <v>19</v>
      </c>
    </row>
    <row r="1502" spans="1:9">
      <c r="A1502">
        <v>6411</v>
      </c>
      <c r="B1502" t="s">
        <v>9</v>
      </c>
      <c r="C1502" t="s">
        <v>10</v>
      </c>
      <c r="D1502" s="56" t="s">
        <v>38</v>
      </c>
      <c r="E1502" s="71">
        <v>45908</v>
      </c>
      <c r="F1502">
        <v>111634</v>
      </c>
      <c r="G1502" s="540" t="s">
        <v>1188</v>
      </c>
      <c r="H1502" t="s">
        <v>51</v>
      </c>
      <c r="I1502" t="s">
        <v>19</v>
      </c>
    </row>
    <row r="1503" spans="1:9">
      <c r="E1503" s="71"/>
    </row>
    <row r="1504" spans="1:9">
      <c r="A1504" s="71">
        <v>45909</v>
      </c>
      <c r="E1504" s="71"/>
    </row>
    <row r="1505" spans="1:11">
      <c r="A1505">
        <v>6411</v>
      </c>
      <c r="B1505" t="s">
        <v>9</v>
      </c>
      <c r="C1505" t="s">
        <v>10</v>
      </c>
      <c r="D1505" s="56" t="s">
        <v>38</v>
      </c>
      <c r="E1505" s="71">
        <v>45909</v>
      </c>
      <c r="F1505">
        <v>121400</v>
      </c>
      <c r="G1505" s="540" t="s">
        <v>1189</v>
      </c>
      <c r="H1505" t="s">
        <v>875</v>
      </c>
      <c r="I1505" t="s">
        <v>19</v>
      </c>
    </row>
    <row r="1506" spans="1:11">
      <c r="A1506">
        <v>6411</v>
      </c>
      <c r="B1506" t="s">
        <v>9</v>
      </c>
      <c r="C1506" t="s">
        <v>10</v>
      </c>
      <c r="D1506" s="56" t="s">
        <v>38</v>
      </c>
      <c r="E1506" s="71">
        <v>45909</v>
      </c>
      <c r="F1506">
        <v>117204</v>
      </c>
      <c r="G1506" s="540" t="s">
        <v>1190</v>
      </c>
      <c r="H1506" t="s">
        <v>51</v>
      </c>
      <c r="I1506" t="s">
        <v>19</v>
      </c>
    </row>
    <row r="1507" spans="1:11">
      <c r="A1507">
        <v>6411</v>
      </c>
      <c r="B1507" t="s">
        <v>9</v>
      </c>
      <c r="C1507" t="s">
        <v>10</v>
      </c>
      <c r="D1507" s="56" t="s">
        <v>38</v>
      </c>
      <c r="E1507" s="71">
        <v>45909</v>
      </c>
      <c r="F1507">
        <v>118420</v>
      </c>
      <c r="G1507" s="540" t="s">
        <v>1191</v>
      </c>
      <c r="H1507" t="s">
        <v>382</v>
      </c>
      <c r="I1507" t="s">
        <v>19</v>
      </c>
    </row>
    <row r="1508" spans="1:11">
      <c r="A1508">
        <v>6411</v>
      </c>
      <c r="B1508" t="s">
        <v>9</v>
      </c>
      <c r="C1508" t="s">
        <v>10</v>
      </c>
      <c r="D1508" s="56" t="s">
        <v>38</v>
      </c>
      <c r="E1508" s="71">
        <v>45909</v>
      </c>
      <c r="F1508">
        <v>111050</v>
      </c>
      <c r="G1508" s="540" t="s">
        <v>1192</v>
      </c>
      <c r="H1508" t="s">
        <v>382</v>
      </c>
      <c r="I1508" t="s">
        <v>19</v>
      </c>
    </row>
    <row r="1509" spans="1:11">
      <c r="A1509">
        <v>6411</v>
      </c>
      <c r="B1509" t="s">
        <v>9</v>
      </c>
      <c r="C1509" t="s">
        <v>10</v>
      </c>
      <c r="D1509" s="56" t="s">
        <v>38</v>
      </c>
      <c r="E1509" s="71">
        <v>45909</v>
      </c>
      <c r="F1509">
        <v>120279</v>
      </c>
      <c r="G1509" s="540" t="s">
        <v>1193</v>
      </c>
      <c r="H1509" t="s">
        <v>382</v>
      </c>
      <c r="I1509" t="s">
        <v>19</v>
      </c>
    </row>
    <row r="1510" spans="1:11">
      <c r="A1510">
        <v>6411</v>
      </c>
      <c r="B1510" t="s">
        <v>9</v>
      </c>
      <c r="C1510" t="s">
        <v>10</v>
      </c>
      <c r="D1510" s="56" t="s">
        <v>38</v>
      </c>
      <c r="E1510" s="71">
        <v>45909</v>
      </c>
      <c r="F1510">
        <v>121284</v>
      </c>
      <c r="G1510" s="540" t="s">
        <v>1194</v>
      </c>
      <c r="H1510" t="s">
        <v>51</v>
      </c>
      <c r="I1510" t="s">
        <v>19</v>
      </c>
    </row>
    <row r="1511" spans="1:11">
      <c r="A1511">
        <v>6411</v>
      </c>
      <c r="B1511" t="s">
        <v>9</v>
      </c>
      <c r="C1511" t="s">
        <v>10</v>
      </c>
      <c r="D1511" s="56" t="s">
        <v>38</v>
      </c>
      <c r="E1511" s="71">
        <v>45909</v>
      </c>
      <c r="F1511">
        <v>116383</v>
      </c>
      <c r="G1511" s="540" t="s">
        <v>1195</v>
      </c>
      <c r="H1511" t="s">
        <v>21</v>
      </c>
      <c r="I1511" t="s">
        <v>19</v>
      </c>
    </row>
    <row r="1512" spans="1:11">
      <c r="A1512">
        <v>6411</v>
      </c>
      <c r="B1512" t="s">
        <v>9</v>
      </c>
      <c r="C1512" t="s">
        <v>10</v>
      </c>
      <c r="D1512" s="56" t="s">
        <v>38</v>
      </c>
      <c r="E1512" s="71">
        <v>45909</v>
      </c>
      <c r="F1512">
        <v>116422</v>
      </c>
      <c r="G1512" s="540" t="s">
        <v>1196</v>
      </c>
      <c r="H1512" t="s">
        <v>19</v>
      </c>
      <c r="I1512" t="s">
        <v>19</v>
      </c>
    </row>
    <row r="1513" spans="1:11">
      <c r="A1513">
        <v>6411</v>
      </c>
      <c r="B1513" t="s">
        <v>9</v>
      </c>
      <c r="C1513" t="s">
        <v>10</v>
      </c>
      <c r="D1513" s="56" t="s">
        <v>38</v>
      </c>
      <c r="E1513" s="71">
        <v>45909</v>
      </c>
      <c r="F1513">
        <v>112663</v>
      </c>
      <c r="G1513" s="540" t="s">
        <v>1197</v>
      </c>
      <c r="H1513" t="s">
        <v>391</v>
      </c>
      <c r="I1513" t="s">
        <v>19</v>
      </c>
    </row>
    <row r="1514" spans="1:11">
      <c r="A1514">
        <v>6411</v>
      </c>
      <c r="B1514" t="s">
        <v>9</v>
      </c>
      <c r="C1514" t="s">
        <v>10</v>
      </c>
      <c r="D1514" s="56" t="s">
        <v>38</v>
      </c>
      <c r="E1514" s="71">
        <v>45909</v>
      </c>
      <c r="F1514">
        <v>119579</v>
      </c>
      <c r="G1514" s="540" t="s">
        <v>1198</v>
      </c>
      <c r="H1514" t="s">
        <v>391</v>
      </c>
      <c r="I1514" t="s">
        <v>19</v>
      </c>
    </row>
    <row r="1515" spans="1:11">
      <c r="A1515">
        <v>6411</v>
      </c>
      <c r="B1515" t="s">
        <v>9</v>
      </c>
      <c r="C1515" t="s">
        <v>10</v>
      </c>
      <c r="D1515" s="56" t="s">
        <v>38</v>
      </c>
      <c r="E1515" s="71">
        <v>45909</v>
      </c>
      <c r="F1515">
        <v>114615</v>
      </c>
      <c r="G1515" s="540" t="s">
        <v>1199</v>
      </c>
      <c r="H1515" t="s">
        <v>51</v>
      </c>
      <c r="I1515" t="s">
        <v>19</v>
      </c>
    </row>
    <row r="1516" spans="1:11">
      <c r="A1516">
        <v>6411</v>
      </c>
      <c r="B1516" t="s">
        <v>9</v>
      </c>
      <c r="C1516" t="s">
        <v>10</v>
      </c>
      <c r="D1516" s="56" t="s">
        <v>38</v>
      </c>
      <c r="E1516" s="71">
        <v>45909</v>
      </c>
      <c r="F1516">
        <v>119648</v>
      </c>
      <c r="G1516" s="540" t="s">
        <v>1200</v>
      </c>
      <c r="H1516" t="s">
        <v>382</v>
      </c>
      <c r="I1516" t="s">
        <v>19</v>
      </c>
    </row>
    <row r="1517" spans="1:11">
      <c r="A1517">
        <v>6411</v>
      </c>
      <c r="B1517" t="s">
        <v>9</v>
      </c>
      <c r="C1517" t="s">
        <v>10</v>
      </c>
      <c r="D1517" s="56" t="s">
        <v>38</v>
      </c>
      <c r="E1517" s="71">
        <v>45909</v>
      </c>
      <c r="F1517">
        <v>113214</v>
      </c>
      <c r="G1517" s="540" t="s">
        <v>1201</v>
      </c>
      <c r="H1517" t="s">
        <v>382</v>
      </c>
      <c r="I1517" t="s">
        <v>19</v>
      </c>
    </row>
    <row r="1518" spans="1:11" s="197" customFormat="1">
      <c r="A1518" s="197">
        <v>6411</v>
      </c>
      <c r="B1518" s="197" t="s">
        <v>9</v>
      </c>
      <c r="C1518" s="197" t="s">
        <v>10</v>
      </c>
      <c r="D1518" s="331" t="s">
        <v>38</v>
      </c>
      <c r="E1518" s="506">
        <v>45909</v>
      </c>
      <c r="F1518" s="197">
        <v>121291</v>
      </c>
      <c r="G1518" s="543" t="s">
        <v>1202</v>
      </c>
      <c r="H1518" s="197" t="s">
        <v>19</v>
      </c>
      <c r="I1518" s="197" t="s">
        <v>19</v>
      </c>
      <c r="K1518" s="197" t="s">
        <v>1203</v>
      </c>
    </row>
    <row r="1519" spans="1:11">
      <c r="A1519">
        <v>6411</v>
      </c>
      <c r="B1519" t="s">
        <v>9</v>
      </c>
      <c r="C1519" t="s">
        <v>10</v>
      </c>
      <c r="D1519" s="56" t="s">
        <v>38</v>
      </c>
      <c r="E1519" s="71">
        <v>45909</v>
      </c>
      <c r="F1519">
        <v>120991</v>
      </c>
      <c r="G1519" s="540" t="s">
        <v>1204</v>
      </c>
      <c r="H1519" t="s">
        <v>19</v>
      </c>
      <c r="I1519" t="s">
        <v>19</v>
      </c>
    </row>
    <row r="1520" spans="1:11">
      <c r="A1520">
        <v>6411</v>
      </c>
      <c r="B1520" t="s">
        <v>9</v>
      </c>
      <c r="C1520" t="s">
        <v>10</v>
      </c>
      <c r="D1520" s="56" t="s">
        <v>38</v>
      </c>
      <c r="E1520" s="71">
        <v>45909</v>
      </c>
      <c r="F1520">
        <v>120862</v>
      </c>
      <c r="G1520" s="540" t="s">
        <v>1205</v>
      </c>
      <c r="H1520" t="s">
        <v>19</v>
      </c>
      <c r="I1520" t="s">
        <v>19</v>
      </c>
    </row>
    <row r="1521" spans="1:15">
      <c r="A1521">
        <v>6411</v>
      </c>
      <c r="B1521" t="s">
        <v>9</v>
      </c>
      <c r="C1521" t="s">
        <v>10</v>
      </c>
      <c r="D1521" s="56" t="s">
        <v>38</v>
      </c>
      <c r="E1521" s="71">
        <v>45909</v>
      </c>
      <c r="F1521">
        <v>120568</v>
      </c>
      <c r="G1521" s="540" t="s">
        <v>1206</v>
      </c>
      <c r="H1521" t="s">
        <v>19</v>
      </c>
      <c r="I1521" t="s">
        <v>19</v>
      </c>
    </row>
    <row r="1522" spans="1:15">
      <c r="A1522">
        <v>6411</v>
      </c>
      <c r="B1522" t="s">
        <v>9</v>
      </c>
      <c r="C1522" t="s">
        <v>10</v>
      </c>
      <c r="D1522" s="56" t="s">
        <v>38</v>
      </c>
      <c r="E1522" s="71">
        <v>45909</v>
      </c>
      <c r="F1522">
        <v>119688</v>
      </c>
      <c r="G1522" s="540" t="s">
        <v>1207</v>
      </c>
      <c r="H1522" t="s">
        <v>19</v>
      </c>
      <c r="I1522" t="s">
        <v>19</v>
      </c>
    </row>
    <row r="1523" spans="1:15">
      <c r="A1523">
        <v>6411</v>
      </c>
      <c r="B1523" t="s">
        <v>9</v>
      </c>
      <c r="C1523" t="s">
        <v>10</v>
      </c>
      <c r="D1523" s="56" t="s">
        <v>38</v>
      </c>
      <c r="E1523" s="71">
        <v>45909</v>
      </c>
      <c r="F1523">
        <v>120934</v>
      </c>
      <c r="G1523" s="540" t="s">
        <v>1208</v>
      </c>
      <c r="H1523" t="s">
        <v>13</v>
      </c>
      <c r="I1523" t="s">
        <v>19</v>
      </c>
    </row>
    <row r="1524" spans="1:15">
      <c r="A1524">
        <v>6411</v>
      </c>
      <c r="B1524" t="s">
        <v>9</v>
      </c>
      <c r="C1524" t="s">
        <v>10</v>
      </c>
      <c r="D1524" s="56" t="s">
        <v>38</v>
      </c>
      <c r="E1524" s="71">
        <v>45909</v>
      </c>
      <c r="F1524">
        <v>120999</v>
      </c>
      <c r="G1524" s="540" t="s">
        <v>1209</v>
      </c>
      <c r="H1524" t="s">
        <v>382</v>
      </c>
      <c r="I1524" t="s">
        <v>19</v>
      </c>
      <c r="K1524" t="s">
        <v>1210</v>
      </c>
    </row>
    <row r="1525" spans="1:15">
      <c r="A1525">
        <v>6411</v>
      </c>
      <c r="B1525" t="s">
        <v>9</v>
      </c>
      <c r="C1525" t="s">
        <v>10</v>
      </c>
      <c r="D1525" s="56" t="s">
        <v>38</v>
      </c>
      <c r="E1525" s="71">
        <v>45909</v>
      </c>
      <c r="F1525">
        <v>113681</v>
      </c>
      <c r="G1525" s="540" t="s">
        <v>1211</v>
      </c>
      <c r="H1525" t="s">
        <v>51</v>
      </c>
      <c r="I1525" t="s">
        <v>19</v>
      </c>
    </row>
    <row r="1526" spans="1:15">
      <c r="A1526">
        <v>6411</v>
      </c>
      <c r="B1526" t="s">
        <v>9</v>
      </c>
      <c r="C1526" t="s">
        <v>10</v>
      </c>
      <c r="D1526" s="56" t="s">
        <v>38</v>
      </c>
      <c r="E1526" s="71">
        <v>45909</v>
      </c>
      <c r="F1526">
        <v>112176</v>
      </c>
      <c r="G1526" s="540" t="s">
        <v>1212</v>
      </c>
      <c r="H1526" t="s">
        <v>51</v>
      </c>
      <c r="I1526" t="s">
        <v>19</v>
      </c>
    </row>
    <row r="1527" spans="1:15">
      <c r="A1527">
        <v>6411</v>
      </c>
      <c r="B1527" t="s">
        <v>9</v>
      </c>
      <c r="C1527" t="s">
        <v>10</v>
      </c>
      <c r="D1527" s="56" t="s">
        <v>38</v>
      </c>
      <c r="E1527" s="71">
        <v>45909</v>
      </c>
      <c r="F1527">
        <v>118293</v>
      </c>
      <c r="G1527" s="540" t="s">
        <v>1213</v>
      </c>
      <c r="H1527" t="s">
        <v>391</v>
      </c>
      <c r="I1527" t="s">
        <v>19</v>
      </c>
    </row>
    <row r="1528" spans="1:15">
      <c r="A1528">
        <v>6411</v>
      </c>
      <c r="B1528" t="s">
        <v>9</v>
      </c>
      <c r="C1528" t="s">
        <v>10</v>
      </c>
      <c r="D1528" s="56" t="s">
        <v>38</v>
      </c>
      <c r="E1528" s="71">
        <v>45909</v>
      </c>
      <c r="F1528">
        <v>121135</v>
      </c>
      <c r="G1528" s="540" t="s">
        <v>1214</v>
      </c>
      <c r="H1528" t="s">
        <v>391</v>
      </c>
      <c r="I1528" t="s">
        <v>19</v>
      </c>
    </row>
    <row r="1529" spans="1:15">
      <c r="A1529">
        <v>6411</v>
      </c>
      <c r="B1529" t="s">
        <v>9</v>
      </c>
      <c r="C1529" t="s">
        <v>10</v>
      </c>
      <c r="D1529" s="56" t="s">
        <v>38</v>
      </c>
      <c r="E1529" s="71">
        <v>45909</v>
      </c>
      <c r="F1529">
        <v>111602</v>
      </c>
      <c r="G1529" s="540" t="s">
        <v>1215</v>
      </c>
      <c r="H1529" t="s">
        <v>51</v>
      </c>
      <c r="I1529" t="s">
        <v>19</v>
      </c>
      <c r="M1529" s="478" t="s">
        <v>38</v>
      </c>
      <c r="N1529" s="486">
        <v>114580</v>
      </c>
      <c r="O1529" s="486" t="s">
        <v>1216</v>
      </c>
    </row>
    <row r="1530" spans="1:15">
      <c r="A1530">
        <v>6411</v>
      </c>
      <c r="B1530" t="s">
        <v>9</v>
      </c>
      <c r="C1530" t="s">
        <v>10</v>
      </c>
      <c r="D1530" s="56" t="s">
        <v>38</v>
      </c>
      <c r="E1530" s="71">
        <v>45909</v>
      </c>
      <c r="F1530">
        <v>112905</v>
      </c>
      <c r="G1530" s="540" t="s">
        <v>1217</v>
      </c>
      <c r="H1530" t="s">
        <v>51</v>
      </c>
      <c r="I1530" t="s">
        <v>19</v>
      </c>
      <c r="M1530" s="487" t="s">
        <v>38</v>
      </c>
      <c r="N1530" s="488">
        <v>120002</v>
      </c>
      <c r="O1530" s="488" t="s">
        <v>1218</v>
      </c>
    </row>
    <row r="1531" spans="1:15">
      <c r="A1531">
        <v>6411</v>
      </c>
      <c r="B1531" t="s">
        <v>9</v>
      </c>
      <c r="C1531" t="s">
        <v>10</v>
      </c>
      <c r="D1531" s="56" t="s">
        <v>38</v>
      </c>
      <c r="E1531" s="71">
        <v>45909</v>
      </c>
      <c r="F1531">
        <v>114074</v>
      </c>
      <c r="G1531" s="540" t="s">
        <v>1219</v>
      </c>
      <c r="H1531" t="s">
        <v>391</v>
      </c>
      <c r="I1531" t="s">
        <v>19</v>
      </c>
      <c r="M1531" s="487" t="s">
        <v>38</v>
      </c>
      <c r="N1531" s="488">
        <v>112913</v>
      </c>
      <c r="O1531" s="488" t="s">
        <v>1142</v>
      </c>
    </row>
    <row r="1532" spans="1:15">
      <c r="A1532">
        <v>6411</v>
      </c>
      <c r="B1532" t="s">
        <v>9</v>
      </c>
      <c r="C1532" t="s">
        <v>10</v>
      </c>
      <c r="D1532" s="56" t="s">
        <v>38</v>
      </c>
      <c r="E1532" s="71">
        <v>45909</v>
      </c>
      <c r="F1532">
        <v>121431</v>
      </c>
      <c r="G1532" s="540" t="s">
        <v>1220</v>
      </c>
      <c r="H1532" t="s">
        <v>382</v>
      </c>
      <c r="I1532" t="s">
        <v>19</v>
      </c>
      <c r="M1532" s="487" t="s">
        <v>38</v>
      </c>
      <c r="N1532" s="488">
        <v>112465</v>
      </c>
      <c r="O1532" s="488" t="s">
        <v>1142</v>
      </c>
    </row>
    <row r="1533" spans="1:15">
      <c r="A1533">
        <v>6411</v>
      </c>
      <c r="B1533" t="s">
        <v>9</v>
      </c>
      <c r="C1533" t="s">
        <v>10</v>
      </c>
      <c r="D1533" s="56" t="s">
        <v>38</v>
      </c>
      <c r="E1533" s="71">
        <v>45909</v>
      </c>
      <c r="F1533">
        <v>112581</v>
      </c>
      <c r="G1533" s="540" t="s">
        <v>1221</v>
      </c>
      <c r="H1533" t="s">
        <v>51</v>
      </c>
      <c r="I1533" t="s">
        <v>19</v>
      </c>
      <c r="M1533" s="487" t="s">
        <v>38</v>
      </c>
      <c r="N1533" s="488">
        <v>114667</v>
      </c>
      <c r="O1533" s="488" t="s">
        <v>1222</v>
      </c>
    </row>
    <row r="1534" spans="1:15">
      <c r="A1534">
        <v>6411</v>
      </c>
      <c r="B1534" t="s">
        <v>9</v>
      </c>
      <c r="C1534" t="s">
        <v>10</v>
      </c>
      <c r="D1534" s="56" t="s">
        <v>38</v>
      </c>
      <c r="E1534" s="71">
        <v>45909</v>
      </c>
      <c r="F1534">
        <v>114464</v>
      </c>
      <c r="G1534" s="540" t="s">
        <v>1223</v>
      </c>
      <c r="H1534" t="s">
        <v>634</v>
      </c>
      <c r="I1534" t="s">
        <v>19</v>
      </c>
      <c r="M1534" s="487" t="s">
        <v>38</v>
      </c>
      <c r="N1534" s="488">
        <v>113984</v>
      </c>
      <c r="O1534" s="488" t="s">
        <v>1142</v>
      </c>
    </row>
    <row r="1535" spans="1:15">
      <c r="A1535">
        <v>6411</v>
      </c>
      <c r="B1535" t="s">
        <v>9</v>
      </c>
      <c r="C1535" t="s">
        <v>10</v>
      </c>
      <c r="D1535" s="56" t="s">
        <v>38</v>
      </c>
      <c r="E1535" s="71">
        <v>45909</v>
      </c>
      <c r="F1535">
        <v>119011</v>
      </c>
      <c r="G1535" s="540" t="s">
        <v>1224</v>
      </c>
      <c r="H1535" t="s">
        <v>376</v>
      </c>
      <c r="I1535" t="s">
        <v>19</v>
      </c>
      <c r="M1535" s="487" t="s">
        <v>38</v>
      </c>
      <c r="N1535" s="488">
        <v>116194</v>
      </c>
      <c r="O1535" s="488" t="s">
        <v>51</v>
      </c>
    </row>
    <row r="1536" spans="1:15">
      <c r="A1536">
        <v>6411</v>
      </c>
      <c r="B1536" t="s">
        <v>9</v>
      </c>
      <c r="C1536" t="s">
        <v>10</v>
      </c>
      <c r="D1536" s="56" t="s">
        <v>38</v>
      </c>
      <c r="E1536" s="71">
        <v>45909</v>
      </c>
      <c r="F1536">
        <v>112156</v>
      </c>
      <c r="G1536" s="540" t="s">
        <v>1225</v>
      </c>
      <c r="H1536" t="s">
        <v>51</v>
      </c>
      <c r="I1536" t="s">
        <v>19</v>
      </c>
    </row>
    <row r="1537" spans="1:9">
      <c r="A1537">
        <v>6411</v>
      </c>
      <c r="B1537" t="s">
        <v>9</v>
      </c>
      <c r="C1537" t="s">
        <v>10</v>
      </c>
      <c r="D1537" s="56" t="s">
        <v>38</v>
      </c>
      <c r="E1537" s="71">
        <v>45909</v>
      </c>
      <c r="F1537">
        <v>121057</v>
      </c>
      <c r="G1537" s="540" t="s">
        <v>1226</v>
      </c>
      <c r="H1537" t="s">
        <v>19</v>
      </c>
      <c r="I1537" t="s">
        <v>19</v>
      </c>
    </row>
    <row r="1538" spans="1:9">
      <c r="A1538">
        <v>6411</v>
      </c>
      <c r="B1538" t="s">
        <v>9</v>
      </c>
      <c r="C1538" t="s">
        <v>10</v>
      </c>
      <c r="D1538" s="56" t="s">
        <v>38</v>
      </c>
      <c r="E1538" s="71">
        <v>45909</v>
      </c>
      <c r="F1538">
        <v>122011</v>
      </c>
      <c r="G1538" s="540" t="s">
        <v>1227</v>
      </c>
      <c r="H1538" t="s">
        <v>19</v>
      </c>
      <c r="I1538" t="s">
        <v>19</v>
      </c>
    </row>
    <row r="1539" spans="1:9">
      <c r="A1539">
        <v>6411</v>
      </c>
      <c r="B1539" t="s">
        <v>9</v>
      </c>
      <c r="C1539" t="s">
        <v>10</v>
      </c>
      <c r="D1539" s="56" t="s">
        <v>38</v>
      </c>
      <c r="E1539" s="71">
        <v>45909</v>
      </c>
      <c r="F1539">
        <v>115812</v>
      </c>
      <c r="G1539" s="540" t="s">
        <v>1228</v>
      </c>
      <c r="H1539" t="s">
        <v>382</v>
      </c>
      <c r="I1539" t="s">
        <v>19</v>
      </c>
    </row>
    <row r="1540" spans="1:9">
      <c r="E1540" s="71"/>
    </row>
    <row r="1541" spans="1:9">
      <c r="A1541" s="71">
        <v>45910</v>
      </c>
      <c r="E1541" s="71"/>
    </row>
    <row r="1542" spans="1:9">
      <c r="A1542">
        <v>6411</v>
      </c>
      <c r="B1542" t="s">
        <v>9</v>
      </c>
      <c r="C1542" t="s">
        <v>10</v>
      </c>
      <c r="D1542" s="56" t="s">
        <v>38</v>
      </c>
      <c r="E1542" s="71">
        <v>45910</v>
      </c>
      <c r="F1542">
        <v>112915</v>
      </c>
      <c r="G1542" s="540" t="s">
        <v>1229</v>
      </c>
      <c r="H1542" t="s">
        <v>382</v>
      </c>
      <c r="I1542" t="s">
        <v>19</v>
      </c>
    </row>
    <row r="1543" spans="1:9">
      <c r="A1543">
        <v>6411</v>
      </c>
      <c r="B1543" t="s">
        <v>9</v>
      </c>
      <c r="C1543" t="s">
        <v>10</v>
      </c>
      <c r="D1543" s="56" t="s">
        <v>38</v>
      </c>
      <c r="E1543" s="71">
        <v>45910</v>
      </c>
      <c r="F1543">
        <v>120982</v>
      </c>
      <c r="G1543" s="540" t="s">
        <v>1230</v>
      </c>
      <c r="H1543" t="s">
        <v>13</v>
      </c>
      <c r="I1543" t="s">
        <v>19</v>
      </c>
    </row>
    <row r="1544" spans="1:9">
      <c r="A1544">
        <v>6411</v>
      </c>
      <c r="B1544" t="s">
        <v>9</v>
      </c>
      <c r="C1544" t="s">
        <v>10</v>
      </c>
      <c r="D1544" s="56" t="s">
        <v>38</v>
      </c>
      <c r="E1544" s="71">
        <v>45910</v>
      </c>
      <c r="F1544">
        <v>121173</v>
      </c>
      <c r="G1544" s="540" t="s">
        <v>1231</v>
      </c>
      <c r="H1544" t="s">
        <v>13</v>
      </c>
      <c r="I1544" t="s">
        <v>19</v>
      </c>
    </row>
    <row r="1545" spans="1:9">
      <c r="A1545">
        <v>6411</v>
      </c>
      <c r="B1545" t="s">
        <v>9</v>
      </c>
      <c r="C1545" t="s">
        <v>10</v>
      </c>
      <c r="D1545" s="56" t="s">
        <v>38</v>
      </c>
      <c r="E1545" s="71">
        <v>45910</v>
      </c>
      <c r="F1545">
        <v>121762</v>
      </c>
      <c r="G1545" s="540" t="s">
        <v>1232</v>
      </c>
      <c r="H1545" t="s">
        <v>13</v>
      </c>
      <c r="I1545" t="s">
        <v>19</v>
      </c>
    </row>
    <row r="1546" spans="1:9">
      <c r="A1546">
        <v>6411</v>
      </c>
      <c r="B1546" t="s">
        <v>9</v>
      </c>
      <c r="C1546" t="s">
        <v>10</v>
      </c>
      <c r="D1546" s="56" t="s">
        <v>38</v>
      </c>
      <c r="E1546" s="71">
        <v>45910</v>
      </c>
      <c r="F1546">
        <v>111665</v>
      </c>
      <c r="G1546" s="540" t="s">
        <v>1233</v>
      </c>
      <c r="H1546" t="s">
        <v>51</v>
      </c>
      <c r="I1546" t="s">
        <v>19</v>
      </c>
    </row>
    <row r="1547" spans="1:9">
      <c r="A1547">
        <v>6411</v>
      </c>
      <c r="B1547" t="s">
        <v>9</v>
      </c>
      <c r="C1547" t="s">
        <v>10</v>
      </c>
      <c r="D1547" s="56" t="s">
        <v>38</v>
      </c>
      <c r="E1547" s="71">
        <v>45910</v>
      </c>
      <c r="F1547">
        <v>111963</v>
      </c>
      <c r="G1547" s="540" t="s">
        <v>1234</v>
      </c>
      <c r="H1547" t="s">
        <v>51</v>
      </c>
      <c r="I1547" t="s">
        <v>19</v>
      </c>
    </row>
    <row r="1548" spans="1:9">
      <c r="A1548">
        <v>6411</v>
      </c>
      <c r="B1548" t="s">
        <v>9</v>
      </c>
      <c r="C1548" t="s">
        <v>10</v>
      </c>
      <c r="D1548" s="56" t="s">
        <v>38</v>
      </c>
      <c r="E1548" s="71">
        <v>45910</v>
      </c>
      <c r="F1548">
        <v>119433</v>
      </c>
      <c r="G1548" s="540" t="s">
        <v>1235</v>
      </c>
      <c r="H1548" t="s">
        <v>51</v>
      </c>
      <c r="I1548" t="s">
        <v>19</v>
      </c>
    </row>
    <row r="1549" spans="1:9">
      <c r="A1549">
        <v>6411</v>
      </c>
      <c r="B1549" t="s">
        <v>9</v>
      </c>
      <c r="C1549" t="s">
        <v>10</v>
      </c>
      <c r="D1549" s="56" t="s">
        <v>38</v>
      </c>
      <c r="E1549" s="71">
        <v>45910</v>
      </c>
      <c r="F1549">
        <v>113301</v>
      </c>
      <c r="G1549" s="540" t="s">
        <v>1236</v>
      </c>
      <c r="H1549" t="s">
        <v>391</v>
      </c>
      <c r="I1549" t="s">
        <v>19</v>
      </c>
    </row>
    <row r="1550" spans="1:9">
      <c r="A1550">
        <v>6411</v>
      </c>
      <c r="B1550" t="s">
        <v>9</v>
      </c>
      <c r="C1550" t="s">
        <v>10</v>
      </c>
      <c r="D1550" s="56" t="s">
        <v>38</v>
      </c>
      <c r="E1550" s="71">
        <v>45910</v>
      </c>
      <c r="F1550">
        <v>119669</v>
      </c>
      <c r="G1550" s="540" t="s">
        <v>1237</v>
      </c>
      <c r="H1550" t="s">
        <v>875</v>
      </c>
      <c r="I1550" t="s">
        <v>19</v>
      </c>
    </row>
    <row r="1551" spans="1:9">
      <c r="A1551">
        <v>6411</v>
      </c>
      <c r="B1551" t="s">
        <v>9</v>
      </c>
      <c r="C1551" t="s">
        <v>10</v>
      </c>
      <c r="D1551" s="56" t="s">
        <v>38</v>
      </c>
      <c r="E1551" s="71">
        <v>45910</v>
      </c>
      <c r="F1551">
        <v>119739</v>
      </c>
      <c r="G1551" s="540" t="s">
        <v>1238</v>
      </c>
      <c r="H1551" t="s">
        <v>875</v>
      </c>
      <c r="I1551" t="s">
        <v>19</v>
      </c>
    </row>
    <row r="1552" spans="1:9">
      <c r="A1552">
        <v>6411</v>
      </c>
      <c r="B1552" t="s">
        <v>9</v>
      </c>
      <c r="C1552" t="s">
        <v>10</v>
      </c>
      <c r="D1552" s="56" t="s">
        <v>38</v>
      </c>
      <c r="E1552" s="71">
        <v>45910</v>
      </c>
      <c r="F1552">
        <v>112591</v>
      </c>
      <c r="G1552" s="540" t="s">
        <v>1239</v>
      </c>
      <c r="H1552" t="s">
        <v>875</v>
      </c>
      <c r="I1552" t="s">
        <v>19</v>
      </c>
    </row>
    <row r="1553" spans="1:9">
      <c r="A1553">
        <v>6411</v>
      </c>
      <c r="B1553" t="s">
        <v>9</v>
      </c>
      <c r="C1553" t="s">
        <v>10</v>
      </c>
      <c r="D1553" s="56" t="s">
        <v>38</v>
      </c>
      <c r="E1553" s="71">
        <v>45910</v>
      </c>
      <c r="F1553">
        <v>122305</v>
      </c>
      <c r="G1553" s="540" t="s">
        <v>1240</v>
      </c>
      <c r="H1553" t="s">
        <v>21</v>
      </c>
      <c r="I1553" t="s">
        <v>19</v>
      </c>
    </row>
    <row r="1554" spans="1:9">
      <c r="A1554">
        <v>6411</v>
      </c>
      <c r="B1554" t="s">
        <v>9</v>
      </c>
      <c r="C1554" t="s">
        <v>10</v>
      </c>
      <c r="D1554" s="56" t="s">
        <v>38</v>
      </c>
      <c r="E1554" s="71">
        <v>45910</v>
      </c>
      <c r="F1554">
        <v>122241</v>
      </c>
      <c r="G1554" s="540" t="s">
        <v>1241</v>
      </c>
      <c r="H1554" t="s">
        <v>19</v>
      </c>
      <c r="I1554" t="s">
        <v>19</v>
      </c>
    </row>
    <row r="1555" spans="1:9">
      <c r="A1555">
        <v>6411</v>
      </c>
      <c r="B1555" t="s">
        <v>9</v>
      </c>
      <c r="C1555" t="s">
        <v>10</v>
      </c>
      <c r="D1555" s="56" t="s">
        <v>38</v>
      </c>
      <c r="E1555" s="71">
        <v>45910</v>
      </c>
      <c r="F1555">
        <v>122122</v>
      </c>
      <c r="G1555" s="540" t="s">
        <v>1242</v>
      </c>
      <c r="H1555" t="s">
        <v>19</v>
      </c>
      <c r="I1555" t="s">
        <v>19</v>
      </c>
    </row>
    <row r="1556" spans="1:9">
      <c r="A1556">
        <v>6411</v>
      </c>
      <c r="B1556" t="s">
        <v>9</v>
      </c>
      <c r="C1556" t="s">
        <v>10</v>
      </c>
      <c r="D1556" s="56" t="s">
        <v>38</v>
      </c>
      <c r="E1556" s="71">
        <v>45910</v>
      </c>
      <c r="F1556">
        <v>122177</v>
      </c>
      <c r="G1556" s="540" t="s">
        <v>1243</v>
      </c>
      <c r="H1556" t="s">
        <v>382</v>
      </c>
      <c r="I1556" t="s">
        <v>19</v>
      </c>
    </row>
    <row r="1557" spans="1:9">
      <c r="A1557">
        <v>6411</v>
      </c>
      <c r="B1557" t="s">
        <v>9</v>
      </c>
      <c r="C1557" t="s">
        <v>10</v>
      </c>
      <c r="D1557" s="56" t="s">
        <v>38</v>
      </c>
      <c r="E1557" s="71">
        <v>45910</v>
      </c>
      <c r="F1557">
        <v>121955</v>
      </c>
      <c r="G1557" s="540" t="s">
        <v>1244</v>
      </c>
      <c r="H1557" t="s">
        <v>21</v>
      </c>
      <c r="I1557" t="s">
        <v>19</v>
      </c>
    </row>
    <row r="1558" spans="1:9">
      <c r="A1558">
        <v>6411</v>
      </c>
      <c r="B1558" t="s">
        <v>9</v>
      </c>
      <c r="C1558" t="s">
        <v>10</v>
      </c>
      <c r="D1558" s="56" t="s">
        <v>38</v>
      </c>
      <c r="E1558" s="71">
        <v>45910</v>
      </c>
      <c r="F1558">
        <v>122317</v>
      </c>
      <c r="G1558" s="540" t="s">
        <v>1245</v>
      </c>
      <c r="H1558" t="s">
        <v>382</v>
      </c>
      <c r="I1558" t="s">
        <v>19</v>
      </c>
    </row>
    <row r="1559" spans="1:9">
      <c r="A1559">
        <v>6411</v>
      </c>
      <c r="B1559" t="s">
        <v>9</v>
      </c>
      <c r="C1559" t="s">
        <v>10</v>
      </c>
      <c r="D1559" s="56" t="s">
        <v>38</v>
      </c>
      <c r="E1559" s="71">
        <v>45910</v>
      </c>
      <c r="F1559">
        <v>121510</v>
      </c>
      <c r="G1559" s="540" t="s">
        <v>1246</v>
      </c>
      <c r="H1559" t="s">
        <v>382</v>
      </c>
      <c r="I1559" t="s">
        <v>19</v>
      </c>
    </row>
    <row r="1560" spans="1:9">
      <c r="A1560">
        <v>6411</v>
      </c>
      <c r="B1560" t="s">
        <v>9</v>
      </c>
      <c r="C1560" t="s">
        <v>10</v>
      </c>
      <c r="D1560" s="56" t="s">
        <v>38</v>
      </c>
      <c r="E1560" s="71">
        <v>45910</v>
      </c>
      <c r="F1560">
        <v>122238</v>
      </c>
      <c r="G1560" s="540" t="s">
        <v>1247</v>
      </c>
      <c r="H1560" t="s">
        <v>382</v>
      </c>
      <c r="I1560" t="s">
        <v>19</v>
      </c>
    </row>
    <row r="1561" spans="1:9">
      <c r="A1561">
        <v>6411</v>
      </c>
      <c r="B1561" t="s">
        <v>9</v>
      </c>
      <c r="C1561" t="s">
        <v>10</v>
      </c>
      <c r="D1561" s="56" t="s">
        <v>38</v>
      </c>
      <c r="E1561" s="71">
        <v>45910</v>
      </c>
      <c r="F1561">
        <v>122014</v>
      </c>
      <c r="G1561" s="540" t="s">
        <v>1248</v>
      </c>
      <c r="H1561" t="s">
        <v>51</v>
      </c>
      <c r="I1561" t="s">
        <v>19</v>
      </c>
    </row>
    <row r="1562" spans="1:9">
      <c r="A1562">
        <v>6411</v>
      </c>
      <c r="B1562" t="s">
        <v>9</v>
      </c>
      <c r="C1562" t="s">
        <v>10</v>
      </c>
      <c r="D1562" s="56" t="s">
        <v>38</v>
      </c>
      <c r="E1562" s="71">
        <v>45910</v>
      </c>
      <c r="F1562">
        <v>122243</v>
      </c>
      <c r="G1562" s="540" t="s">
        <v>1249</v>
      </c>
      <c r="H1562" t="s">
        <v>386</v>
      </c>
      <c r="I1562" t="s">
        <v>19</v>
      </c>
    </row>
    <row r="1563" spans="1:9">
      <c r="A1563">
        <v>6411</v>
      </c>
      <c r="B1563" t="s">
        <v>9</v>
      </c>
      <c r="C1563" t="s">
        <v>10</v>
      </c>
      <c r="D1563" s="56" t="s">
        <v>38</v>
      </c>
      <c r="E1563" s="71">
        <v>45910</v>
      </c>
      <c r="F1563">
        <v>122211</v>
      </c>
      <c r="G1563" s="540" t="s">
        <v>1250</v>
      </c>
      <c r="H1563" t="s">
        <v>382</v>
      </c>
      <c r="I1563" t="s">
        <v>19</v>
      </c>
    </row>
    <row r="1564" spans="1:9">
      <c r="A1564">
        <v>6411</v>
      </c>
      <c r="B1564" t="s">
        <v>9</v>
      </c>
      <c r="C1564" t="s">
        <v>10</v>
      </c>
      <c r="D1564" s="56" t="s">
        <v>38</v>
      </c>
      <c r="E1564" s="71">
        <v>45910</v>
      </c>
      <c r="F1564">
        <v>115478</v>
      </c>
      <c r="G1564" s="540" t="s">
        <v>1251</v>
      </c>
      <c r="H1564" t="s">
        <v>51</v>
      </c>
      <c r="I1564" t="s">
        <v>19</v>
      </c>
    </row>
    <row r="1565" spans="1:9">
      <c r="A1565">
        <v>6411</v>
      </c>
      <c r="B1565" t="s">
        <v>9</v>
      </c>
      <c r="C1565" t="s">
        <v>10</v>
      </c>
      <c r="D1565" s="56" t="s">
        <v>38</v>
      </c>
      <c r="E1565" s="71">
        <v>45910</v>
      </c>
      <c r="F1565">
        <v>119820</v>
      </c>
      <c r="G1565" s="540" t="s">
        <v>1252</v>
      </c>
      <c r="H1565" t="s">
        <v>21</v>
      </c>
      <c r="I1565" t="s">
        <v>19</v>
      </c>
    </row>
    <row r="1566" spans="1:9">
      <c r="A1566">
        <v>6411</v>
      </c>
      <c r="B1566" t="s">
        <v>9</v>
      </c>
      <c r="C1566" t="s">
        <v>10</v>
      </c>
      <c r="D1566" s="56" t="s">
        <v>38</v>
      </c>
      <c r="E1566" s="71">
        <v>45910</v>
      </c>
      <c r="F1566">
        <v>122052</v>
      </c>
      <c r="G1566" s="540" t="s">
        <v>1253</v>
      </c>
      <c r="H1566" t="s">
        <v>51</v>
      </c>
      <c r="I1566" t="s">
        <v>19</v>
      </c>
    </row>
    <row r="1567" spans="1:9">
      <c r="A1567">
        <v>6411</v>
      </c>
      <c r="B1567" t="s">
        <v>9</v>
      </c>
      <c r="C1567" t="s">
        <v>10</v>
      </c>
      <c r="D1567" s="56" t="s">
        <v>38</v>
      </c>
      <c r="E1567" s="71">
        <v>45910</v>
      </c>
      <c r="F1567">
        <v>122006</v>
      </c>
      <c r="G1567" s="540" t="s">
        <v>1254</v>
      </c>
      <c r="H1567" t="s">
        <v>51</v>
      </c>
      <c r="I1567" t="s">
        <v>19</v>
      </c>
    </row>
    <row r="1568" spans="1:9">
      <c r="A1568">
        <v>6411</v>
      </c>
      <c r="B1568" t="s">
        <v>9</v>
      </c>
      <c r="C1568" t="s">
        <v>10</v>
      </c>
      <c r="D1568" s="56" t="s">
        <v>38</v>
      </c>
      <c r="E1568" s="71">
        <v>45910</v>
      </c>
      <c r="F1568">
        <v>121761</v>
      </c>
      <c r="G1568" s="540" t="s">
        <v>1255</v>
      </c>
      <c r="H1568" t="s">
        <v>51</v>
      </c>
      <c r="I1568" t="s">
        <v>19</v>
      </c>
    </row>
    <row r="1569" spans="1:9">
      <c r="A1569">
        <v>6411</v>
      </c>
      <c r="B1569" t="s">
        <v>9</v>
      </c>
      <c r="C1569" t="s">
        <v>10</v>
      </c>
      <c r="D1569" s="56" t="s">
        <v>38</v>
      </c>
      <c r="E1569" s="71">
        <v>45910</v>
      </c>
      <c r="F1569">
        <v>119094</v>
      </c>
      <c r="G1569" s="540" t="s">
        <v>1256</v>
      </c>
      <c r="H1569" t="s">
        <v>21</v>
      </c>
      <c r="I1569" t="s">
        <v>19</v>
      </c>
    </row>
    <row r="1570" spans="1:9">
      <c r="A1570">
        <v>6411</v>
      </c>
      <c r="B1570" t="s">
        <v>9</v>
      </c>
      <c r="C1570" t="s">
        <v>10</v>
      </c>
      <c r="D1570" s="56" t="s">
        <v>38</v>
      </c>
      <c r="E1570" s="71">
        <v>45910</v>
      </c>
      <c r="F1570">
        <v>122144</v>
      </c>
      <c r="G1570" s="540" t="s">
        <v>1257</v>
      </c>
      <c r="H1570" t="s">
        <v>382</v>
      </c>
      <c r="I1570" t="s">
        <v>19</v>
      </c>
    </row>
    <row r="1571" spans="1:9">
      <c r="A1571">
        <v>6411</v>
      </c>
      <c r="B1571" t="s">
        <v>9</v>
      </c>
      <c r="C1571" t="s">
        <v>10</v>
      </c>
      <c r="D1571" s="56" t="s">
        <v>38</v>
      </c>
      <c r="E1571" s="71">
        <v>45910</v>
      </c>
      <c r="F1571">
        <v>116219</v>
      </c>
      <c r="G1571" s="540" t="s">
        <v>1258</v>
      </c>
      <c r="H1571" t="s">
        <v>875</v>
      </c>
      <c r="I1571" t="s">
        <v>19</v>
      </c>
    </row>
    <row r="1572" spans="1:9">
      <c r="A1572">
        <v>6411</v>
      </c>
      <c r="B1572" t="s">
        <v>9</v>
      </c>
      <c r="C1572" t="s">
        <v>10</v>
      </c>
      <c r="D1572" s="56" t="s">
        <v>38</v>
      </c>
      <c r="E1572" s="71">
        <v>45910</v>
      </c>
      <c r="F1572">
        <v>120587</v>
      </c>
      <c r="G1572" s="540" t="s">
        <v>1259</v>
      </c>
      <c r="H1572" t="s">
        <v>382</v>
      </c>
      <c r="I1572" t="s">
        <v>19</v>
      </c>
    </row>
    <row r="1573" spans="1:9">
      <c r="A1573">
        <v>6411</v>
      </c>
      <c r="B1573" t="s">
        <v>9</v>
      </c>
      <c r="C1573" t="s">
        <v>10</v>
      </c>
      <c r="D1573" s="56" t="s">
        <v>38</v>
      </c>
      <c r="E1573" s="71">
        <v>45910</v>
      </c>
      <c r="F1573">
        <v>118661</v>
      </c>
      <c r="G1573" s="540" t="s">
        <v>1260</v>
      </c>
      <c r="H1573" t="s">
        <v>382</v>
      </c>
      <c r="I1573" t="s">
        <v>19</v>
      </c>
    </row>
    <row r="1574" spans="1:9">
      <c r="A1574">
        <v>6411</v>
      </c>
      <c r="B1574" t="s">
        <v>9</v>
      </c>
      <c r="C1574" t="s">
        <v>10</v>
      </c>
      <c r="D1574" s="56" t="s">
        <v>38</v>
      </c>
      <c r="E1574" s="71">
        <v>45910</v>
      </c>
      <c r="F1574">
        <v>122069</v>
      </c>
      <c r="G1574" s="540" t="s">
        <v>1261</v>
      </c>
      <c r="H1574" t="s">
        <v>382</v>
      </c>
      <c r="I1574" t="s">
        <v>19</v>
      </c>
    </row>
    <row r="1575" spans="1:9">
      <c r="A1575">
        <v>6411</v>
      </c>
      <c r="B1575" t="s">
        <v>9</v>
      </c>
      <c r="C1575" t="s">
        <v>10</v>
      </c>
      <c r="D1575" s="56" t="s">
        <v>38</v>
      </c>
      <c r="E1575" s="71">
        <v>45910</v>
      </c>
      <c r="F1575">
        <v>122047</v>
      </c>
      <c r="G1575" s="540" t="s">
        <v>1262</v>
      </c>
      <c r="H1575" t="s">
        <v>382</v>
      </c>
      <c r="I1575" t="s">
        <v>19</v>
      </c>
    </row>
    <row r="1576" spans="1:9">
      <c r="A1576">
        <v>6411</v>
      </c>
      <c r="B1576" t="s">
        <v>9</v>
      </c>
      <c r="C1576" t="s">
        <v>10</v>
      </c>
      <c r="D1576" s="56" t="s">
        <v>38</v>
      </c>
      <c r="E1576" s="71">
        <v>45910</v>
      </c>
      <c r="F1576">
        <v>121564</v>
      </c>
      <c r="G1576" s="540" t="s">
        <v>1263</v>
      </c>
      <c r="H1576" t="s">
        <v>51</v>
      </c>
      <c r="I1576" t="s">
        <v>19</v>
      </c>
    </row>
    <row r="1577" spans="1:9">
      <c r="A1577">
        <v>6411</v>
      </c>
      <c r="B1577" t="s">
        <v>9</v>
      </c>
      <c r="C1577" t="s">
        <v>10</v>
      </c>
      <c r="D1577" s="56" t="s">
        <v>38</v>
      </c>
      <c r="E1577" s="71">
        <v>45910</v>
      </c>
      <c r="F1577">
        <v>121982</v>
      </c>
      <c r="G1577" s="540" t="s">
        <v>1264</v>
      </c>
      <c r="H1577" t="s">
        <v>382</v>
      </c>
      <c r="I1577" t="s">
        <v>19</v>
      </c>
    </row>
    <row r="1578" spans="1:9">
      <c r="A1578">
        <v>6411</v>
      </c>
      <c r="B1578" t="s">
        <v>9</v>
      </c>
      <c r="C1578" t="s">
        <v>10</v>
      </c>
      <c r="D1578" s="56" t="s">
        <v>38</v>
      </c>
      <c r="E1578" s="71">
        <v>45910</v>
      </c>
      <c r="F1578">
        <v>121771</v>
      </c>
      <c r="G1578" s="540" t="s">
        <v>1265</v>
      </c>
      <c r="H1578" t="s">
        <v>382</v>
      </c>
      <c r="I1578" t="s">
        <v>19</v>
      </c>
    </row>
    <row r="1579" spans="1:9">
      <c r="A1579">
        <v>6411</v>
      </c>
      <c r="B1579" t="s">
        <v>9</v>
      </c>
      <c r="C1579" t="s">
        <v>10</v>
      </c>
      <c r="D1579" s="56" t="s">
        <v>38</v>
      </c>
      <c r="E1579" s="71">
        <v>45910</v>
      </c>
      <c r="F1579">
        <v>121960</v>
      </c>
      <c r="G1579" s="540" t="s">
        <v>1266</v>
      </c>
      <c r="H1579" t="s">
        <v>382</v>
      </c>
      <c r="I1579" t="s">
        <v>19</v>
      </c>
    </row>
    <row r="1580" spans="1:9">
      <c r="A1580">
        <v>6411</v>
      </c>
      <c r="B1580" t="s">
        <v>9</v>
      </c>
      <c r="C1580" t="s">
        <v>10</v>
      </c>
      <c r="D1580" s="56" t="s">
        <v>38</v>
      </c>
      <c r="E1580" s="71">
        <v>45910</v>
      </c>
      <c r="F1580">
        <v>121552</v>
      </c>
      <c r="G1580" s="540" t="s">
        <v>1267</v>
      </c>
      <c r="H1580" t="s">
        <v>21</v>
      </c>
      <c r="I1580" t="s">
        <v>19</v>
      </c>
    </row>
    <row r="1581" spans="1:9">
      <c r="E1581" s="71"/>
    </row>
    <row r="1582" spans="1:9">
      <c r="A1582" s="71">
        <v>45911</v>
      </c>
      <c r="E1582" s="71"/>
    </row>
    <row r="1583" spans="1:9">
      <c r="A1583">
        <v>6411</v>
      </c>
      <c r="B1583" t="s">
        <v>9</v>
      </c>
      <c r="C1583" t="s">
        <v>10</v>
      </c>
      <c r="D1583" s="56" t="s">
        <v>38</v>
      </c>
      <c r="E1583" s="71">
        <v>45911</v>
      </c>
      <c r="F1583">
        <v>121601</v>
      </c>
      <c r="G1583" s="540" t="s">
        <v>1268</v>
      </c>
      <c r="H1583" t="s">
        <v>19</v>
      </c>
      <c r="I1583" t="s">
        <v>19</v>
      </c>
    </row>
    <row r="1584" spans="1:9">
      <c r="A1584">
        <v>6411</v>
      </c>
      <c r="B1584" t="s">
        <v>9</v>
      </c>
      <c r="C1584" t="s">
        <v>10</v>
      </c>
      <c r="D1584" s="56" t="s">
        <v>38</v>
      </c>
      <c r="E1584" s="71">
        <v>45911</v>
      </c>
      <c r="F1584">
        <v>122269</v>
      </c>
      <c r="G1584" s="540" t="s">
        <v>1269</v>
      </c>
      <c r="H1584" t="s">
        <v>382</v>
      </c>
      <c r="I1584" t="s">
        <v>19</v>
      </c>
    </row>
    <row r="1585" spans="1:9">
      <c r="A1585">
        <v>6411</v>
      </c>
      <c r="B1585" t="s">
        <v>9</v>
      </c>
      <c r="C1585" t="s">
        <v>10</v>
      </c>
      <c r="D1585" s="56" t="s">
        <v>38</v>
      </c>
      <c r="E1585" s="71">
        <v>45911</v>
      </c>
      <c r="F1585">
        <v>121651</v>
      </c>
      <c r="G1585" s="540" t="s">
        <v>1270</v>
      </c>
      <c r="H1585" t="s">
        <v>382</v>
      </c>
      <c r="I1585" t="s">
        <v>19</v>
      </c>
    </row>
    <row r="1586" spans="1:9">
      <c r="A1586">
        <v>6411</v>
      </c>
      <c r="B1586" t="s">
        <v>9</v>
      </c>
      <c r="C1586" t="s">
        <v>10</v>
      </c>
      <c r="D1586" s="56" t="s">
        <v>38</v>
      </c>
      <c r="E1586" s="71">
        <v>45911</v>
      </c>
      <c r="F1586">
        <v>122119</v>
      </c>
      <c r="G1586" s="540" t="s">
        <v>1271</v>
      </c>
      <c r="H1586" t="s">
        <v>382</v>
      </c>
      <c r="I1586" t="s">
        <v>19</v>
      </c>
    </row>
    <row r="1587" spans="1:9">
      <c r="A1587">
        <v>6411</v>
      </c>
      <c r="B1587" t="s">
        <v>9</v>
      </c>
      <c r="C1587" t="s">
        <v>10</v>
      </c>
      <c r="D1587" s="56" t="s">
        <v>38</v>
      </c>
      <c r="E1587" s="71">
        <v>45911</v>
      </c>
      <c r="F1587">
        <v>119237</v>
      </c>
      <c r="G1587" s="540" t="s">
        <v>1272</v>
      </c>
      <c r="H1587" t="s">
        <v>382</v>
      </c>
      <c r="I1587" t="s">
        <v>19</v>
      </c>
    </row>
    <row r="1588" spans="1:9">
      <c r="A1588">
        <v>6411</v>
      </c>
      <c r="B1588" t="s">
        <v>9</v>
      </c>
      <c r="C1588" t="s">
        <v>10</v>
      </c>
      <c r="D1588" s="56" t="s">
        <v>38</v>
      </c>
      <c r="E1588" s="71">
        <v>45911</v>
      </c>
      <c r="F1588">
        <v>121862</v>
      </c>
      <c r="G1588" s="540" t="s">
        <v>1273</v>
      </c>
      <c r="H1588" t="s">
        <v>21</v>
      </c>
      <c r="I1588" t="s">
        <v>19</v>
      </c>
    </row>
    <row r="1589" spans="1:9">
      <c r="A1589">
        <v>6411</v>
      </c>
      <c r="B1589" t="s">
        <v>9</v>
      </c>
      <c r="C1589" t="s">
        <v>10</v>
      </c>
      <c r="D1589" s="56" t="s">
        <v>38</v>
      </c>
      <c r="E1589" s="71">
        <v>45911</v>
      </c>
      <c r="F1589">
        <v>121748</v>
      </c>
      <c r="G1589" s="540" t="s">
        <v>1274</v>
      </c>
      <c r="H1589" t="s">
        <v>21</v>
      </c>
      <c r="I1589" t="s">
        <v>19</v>
      </c>
    </row>
    <row r="1590" spans="1:9">
      <c r="A1590">
        <v>6411</v>
      </c>
      <c r="B1590" t="s">
        <v>9</v>
      </c>
      <c r="C1590" t="s">
        <v>10</v>
      </c>
      <c r="D1590" s="56" t="s">
        <v>38</v>
      </c>
      <c r="E1590" s="71">
        <v>45911</v>
      </c>
      <c r="F1590">
        <v>121551</v>
      </c>
      <c r="G1590" s="540" t="s">
        <v>1275</v>
      </c>
      <c r="H1590" t="s">
        <v>391</v>
      </c>
      <c r="I1590" t="s">
        <v>19</v>
      </c>
    </row>
    <row r="1591" spans="1:9">
      <c r="A1591">
        <v>6411</v>
      </c>
      <c r="B1591" t="s">
        <v>9</v>
      </c>
      <c r="C1591" t="s">
        <v>10</v>
      </c>
      <c r="D1591" s="56" t="s">
        <v>38</v>
      </c>
      <c r="E1591" s="71">
        <v>45911</v>
      </c>
      <c r="F1591">
        <v>121721</v>
      </c>
      <c r="G1591" s="540" t="s">
        <v>1276</v>
      </c>
      <c r="H1591" t="s">
        <v>13</v>
      </c>
      <c r="I1591" t="s">
        <v>19</v>
      </c>
    </row>
    <row r="1592" spans="1:9">
      <c r="A1592">
        <v>6411</v>
      </c>
      <c r="B1592" t="s">
        <v>9</v>
      </c>
      <c r="C1592" t="s">
        <v>10</v>
      </c>
      <c r="D1592" s="56" t="s">
        <v>38</v>
      </c>
      <c r="E1592" s="71">
        <v>45911</v>
      </c>
      <c r="F1592">
        <v>121816</v>
      </c>
      <c r="G1592" s="540" t="s">
        <v>1277</v>
      </c>
      <c r="H1592" t="s">
        <v>382</v>
      </c>
      <c r="I1592" t="s">
        <v>19</v>
      </c>
    </row>
    <row r="1593" spans="1:9">
      <c r="A1593">
        <v>6411</v>
      </c>
      <c r="B1593" t="s">
        <v>9</v>
      </c>
      <c r="C1593" t="s">
        <v>10</v>
      </c>
      <c r="D1593" s="56" t="s">
        <v>38</v>
      </c>
      <c r="E1593" s="71">
        <v>45911</v>
      </c>
      <c r="F1593">
        <v>121650</v>
      </c>
      <c r="G1593" s="540" t="s">
        <v>1278</v>
      </c>
      <c r="H1593" t="s">
        <v>382</v>
      </c>
      <c r="I1593" t="s">
        <v>19</v>
      </c>
    </row>
    <row r="1594" spans="1:9">
      <c r="A1594">
        <v>6411</v>
      </c>
      <c r="B1594" t="s">
        <v>9</v>
      </c>
      <c r="C1594" t="s">
        <v>10</v>
      </c>
      <c r="D1594" s="56" t="s">
        <v>38</v>
      </c>
      <c r="E1594" s="71">
        <v>45911</v>
      </c>
      <c r="F1594">
        <v>119031</v>
      </c>
      <c r="G1594" s="540" t="s">
        <v>1279</v>
      </c>
      <c r="H1594" t="s">
        <v>382</v>
      </c>
      <c r="I1594" t="s">
        <v>19</v>
      </c>
    </row>
    <row r="1595" spans="1:9">
      <c r="A1595">
        <v>6411</v>
      </c>
      <c r="B1595" t="s">
        <v>9</v>
      </c>
      <c r="C1595" t="s">
        <v>10</v>
      </c>
      <c r="D1595" s="56" t="s">
        <v>38</v>
      </c>
      <c r="E1595" s="71">
        <v>45911</v>
      </c>
      <c r="F1595">
        <v>121804</v>
      </c>
      <c r="G1595" s="540" t="s">
        <v>1280</v>
      </c>
      <c r="H1595" t="s">
        <v>382</v>
      </c>
      <c r="I1595" t="s">
        <v>19</v>
      </c>
    </row>
    <row r="1596" spans="1:9">
      <c r="A1596">
        <v>6411</v>
      </c>
      <c r="B1596" t="s">
        <v>9</v>
      </c>
      <c r="C1596" t="s">
        <v>10</v>
      </c>
      <c r="D1596" s="56" t="s">
        <v>38</v>
      </c>
      <c r="E1596" s="71">
        <v>45911</v>
      </c>
      <c r="F1596">
        <v>116831</v>
      </c>
      <c r="G1596" s="540" t="s">
        <v>1281</v>
      </c>
      <c r="H1596" t="s">
        <v>391</v>
      </c>
      <c r="I1596" t="s">
        <v>19</v>
      </c>
    </row>
    <row r="1597" spans="1:9">
      <c r="A1597">
        <v>6411</v>
      </c>
      <c r="B1597" t="s">
        <v>9</v>
      </c>
      <c r="C1597" t="s">
        <v>10</v>
      </c>
      <c r="D1597" s="56" t="s">
        <v>38</v>
      </c>
      <c r="E1597" s="71">
        <v>45911</v>
      </c>
      <c r="F1597">
        <v>119712</v>
      </c>
      <c r="G1597" s="540" t="s">
        <v>1282</v>
      </c>
      <c r="H1597" t="s">
        <v>51</v>
      </c>
      <c r="I1597" t="s">
        <v>19</v>
      </c>
    </row>
    <row r="1598" spans="1:9">
      <c r="A1598">
        <v>6411</v>
      </c>
      <c r="B1598" t="s">
        <v>9</v>
      </c>
      <c r="C1598" t="s">
        <v>10</v>
      </c>
      <c r="D1598" s="56" t="s">
        <v>38</v>
      </c>
      <c r="E1598" s="71">
        <v>45911</v>
      </c>
      <c r="F1598">
        <v>119310</v>
      </c>
      <c r="G1598" s="540" t="s">
        <v>1283</v>
      </c>
      <c r="H1598" t="s">
        <v>51</v>
      </c>
      <c r="I1598" t="s">
        <v>19</v>
      </c>
    </row>
    <row r="1599" spans="1:9">
      <c r="A1599">
        <v>6411</v>
      </c>
      <c r="B1599" t="s">
        <v>9</v>
      </c>
      <c r="C1599" t="s">
        <v>10</v>
      </c>
      <c r="D1599" s="56" t="s">
        <v>38</v>
      </c>
      <c r="E1599" s="71">
        <v>45911</v>
      </c>
      <c r="F1599">
        <v>122090</v>
      </c>
      <c r="G1599" s="540" t="s">
        <v>1284</v>
      </c>
      <c r="H1599" t="s">
        <v>19</v>
      </c>
      <c r="I1599" t="s">
        <v>19</v>
      </c>
    </row>
    <row r="1600" spans="1:9">
      <c r="A1600">
        <v>6411</v>
      </c>
      <c r="B1600" t="s">
        <v>9</v>
      </c>
      <c r="C1600" t="s">
        <v>10</v>
      </c>
      <c r="D1600" s="56" t="s">
        <v>38</v>
      </c>
      <c r="E1600" s="71">
        <v>45911</v>
      </c>
      <c r="F1600">
        <v>121835</v>
      </c>
      <c r="G1600" s="540" t="s">
        <v>1285</v>
      </c>
      <c r="H1600" t="s">
        <v>21</v>
      </c>
      <c r="I1600" t="s">
        <v>19</v>
      </c>
    </row>
    <row r="1601" spans="1:9">
      <c r="A1601">
        <v>6411</v>
      </c>
      <c r="B1601" t="s">
        <v>9</v>
      </c>
      <c r="C1601" t="s">
        <v>10</v>
      </c>
      <c r="D1601" s="56" t="s">
        <v>38</v>
      </c>
      <c r="E1601" s="71">
        <v>45911</v>
      </c>
      <c r="F1601">
        <v>111569</v>
      </c>
      <c r="G1601" s="540" t="s">
        <v>1286</v>
      </c>
      <c r="H1601" t="s">
        <v>51</v>
      </c>
      <c r="I1601" t="s">
        <v>19</v>
      </c>
    </row>
    <row r="1602" spans="1:9">
      <c r="A1602">
        <v>6411</v>
      </c>
      <c r="B1602" t="s">
        <v>9</v>
      </c>
      <c r="C1602" t="s">
        <v>10</v>
      </c>
      <c r="D1602" s="56" t="s">
        <v>38</v>
      </c>
      <c r="E1602" s="71">
        <v>45911</v>
      </c>
      <c r="F1602">
        <v>119200</v>
      </c>
      <c r="G1602" s="540" t="s">
        <v>1287</v>
      </c>
      <c r="H1602" t="s">
        <v>51</v>
      </c>
      <c r="I1602" t="s">
        <v>19</v>
      </c>
    </row>
    <row r="1603" spans="1:9">
      <c r="A1603">
        <v>6411</v>
      </c>
      <c r="B1603" t="s">
        <v>9</v>
      </c>
      <c r="C1603" t="s">
        <v>10</v>
      </c>
      <c r="D1603" s="56" t="s">
        <v>38</v>
      </c>
      <c r="E1603" s="71">
        <v>45911</v>
      </c>
      <c r="F1603">
        <v>119903</v>
      </c>
      <c r="G1603" s="540" t="s">
        <v>1288</v>
      </c>
      <c r="H1603" t="s">
        <v>51</v>
      </c>
      <c r="I1603" t="s">
        <v>19</v>
      </c>
    </row>
    <row r="1604" spans="1:9">
      <c r="A1604">
        <v>6411</v>
      </c>
      <c r="B1604" t="s">
        <v>9</v>
      </c>
      <c r="C1604" t="s">
        <v>10</v>
      </c>
      <c r="D1604" s="56" t="s">
        <v>38</v>
      </c>
      <c r="E1604" s="71">
        <v>45911</v>
      </c>
      <c r="F1604">
        <v>114811</v>
      </c>
      <c r="G1604" s="540" t="s">
        <v>1289</v>
      </c>
      <c r="H1604" t="s">
        <v>48</v>
      </c>
      <c r="I1604" t="s">
        <v>19</v>
      </c>
    </row>
    <row r="1605" spans="1:9">
      <c r="A1605">
        <v>6411</v>
      </c>
      <c r="B1605" t="s">
        <v>9</v>
      </c>
      <c r="C1605" t="s">
        <v>10</v>
      </c>
      <c r="D1605" s="56" t="s">
        <v>38</v>
      </c>
      <c r="E1605" s="71">
        <v>45911</v>
      </c>
      <c r="F1605">
        <v>116194</v>
      </c>
      <c r="G1605" s="540" t="s">
        <v>1290</v>
      </c>
      <c r="H1605" t="s">
        <v>48</v>
      </c>
      <c r="I1605" t="s">
        <v>19</v>
      </c>
    </row>
    <row r="1606" spans="1:9">
      <c r="A1606">
        <v>6411</v>
      </c>
      <c r="B1606" t="s">
        <v>9</v>
      </c>
      <c r="C1606" t="s">
        <v>10</v>
      </c>
      <c r="D1606" s="56" t="s">
        <v>38</v>
      </c>
      <c r="E1606" s="71">
        <v>45911</v>
      </c>
      <c r="F1606">
        <v>113614</v>
      </c>
      <c r="G1606" s="540" t="s">
        <v>1291</v>
      </c>
      <c r="H1606" t="s">
        <v>51</v>
      </c>
      <c r="I1606" t="s">
        <v>19</v>
      </c>
    </row>
    <row r="1607" spans="1:9">
      <c r="A1607">
        <v>6411</v>
      </c>
      <c r="B1607" t="s">
        <v>9</v>
      </c>
      <c r="C1607" t="s">
        <v>10</v>
      </c>
      <c r="D1607" s="56" t="s">
        <v>38</v>
      </c>
      <c r="E1607" s="71">
        <v>45911</v>
      </c>
      <c r="F1607">
        <v>112558</v>
      </c>
      <c r="G1607" s="540" t="s">
        <v>1292</v>
      </c>
      <c r="H1607" t="s">
        <v>51</v>
      </c>
      <c r="I1607" t="s">
        <v>19</v>
      </c>
    </row>
    <row r="1608" spans="1:9">
      <c r="A1608">
        <v>6411</v>
      </c>
      <c r="B1608" t="s">
        <v>9</v>
      </c>
      <c r="C1608" t="s">
        <v>10</v>
      </c>
      <c r="D1608" s="56" t="s">
        <v>38</v>
      </c>
      <c r="E1608" s="71">
        <v>45911</v>
      </c>
      <c r="F1608">
        <v>121759</v>
      </c>
      <c r="G1608" s="540" t="s">
        <v>1293</v>
      </c>
      <c r="H1608" t="s">
        <v>51</v>
      </c>
      <c r="I1608" t="s">
        <v>19</v>
      </c>
    </row>
    <row r="1609" spans="1:9">
      <c r="A1609">
        <v>6411</v>
      </c>
      <c r="B1609" t="s">
        <v>9</v>
      </c>
      <c r="C1609" t="s">
        <v>10</v>
      </c>
      <c r="D1609" s="56" t="s">
        <v>38</v>
      </c>
      <c r="E1609" s="71">
        <v>45911</v>
      </c>
      <c r="F1609">
        <v>118568</v>
      </c>
      <c r="G1609" s="540" t="s">
        <v>1294</v>
      </c>
      <c r="H1609" t="s">
        <v>391</v>
      </c>
      <c r="I1609" t="s">
        <v>19</v>
      </c>
    </row>
    <row r="1610" spans="1:9">
      <c r="A1610">
        <v>6411</v>
      </c>
      <c r="B1610" t="s">
        <v>9</v>
      </c>
      <c r="C1610" t="s">
        <v>10</v>
      </c>
      <c r="D1610" s="56" t="s">
        <v>38</v>
      </c>
      <c r="E1610" s="71">
        <v>45911</v>
      </c>
      <c r="F1610">
        <v>119136</v>
      </c>
      <c r="G1610" s="540" t="s">
        <v>1295</v>
      </c>
      <c r="H1610" t="s">
        <v>391</v>
      </c>
      <c r="I1610" t="s">
        <v>19</v>
      </c>
    </row>
    <row r="1611" spans="1:9">
      <c r="A1611">
        <v>6411</v>
      </c>
      <c r="B1611" t="s">
        <v>9</v>
      </c>
      <c r="C1611" t="s">
        <v>10</v>
      </c>
      <c r="D1611" s="56" t="s">
        <v>38</v>
      </c>
      <c r="E1611" s="71">
        <v>45911</v>
      </c>
      <c r="F1611">
        <v>119258</v>
      </c>
      <c r="G1611" s="540" t="s">
        <v>1296</v>
      </c>
      <c r="H1611" t="s">
        <v>51</v>
      </c>
      <c r="I1611" t="s">
        <v>19</v>
      </c>
    </row>
    <row r="1612" spans="1:9">
      <c r="A1612">
        <v>6411</v>
      </c>
      <c r="B1612" t="s">
        <v>9</v>
      </c>
      <c r="C1612" t="s">
        <v>10</v>
      </c>
      <c r="D1612" s="56" t="s">
        <v>38</v>
      </c>
      <c r="E1612" s="71">
        <v>45911</v>
      </c>
      <c r="F1612">
        <v>121893</v>
      </c>
      <c r="G1612" s="540" t="s">
        <v>1297</v>
      </c>
      <c r="H1612" t="s">
        <v>391</v>
      </c>
      <c r="I1612" t="s">
        <v>19</v>
      </c>
    </row>
    <row r="1613" spans="1:9">
      <c r="A1613">
        <v>6411</v>
      </c>
      <c r="B1613" t="s">
        <v>9</v>
      </c>
      <c r="C1613" t="s">
        <v>10</v>
      </c>
      <c r="D1613" s="56" t="s">
        <v>38</v>
      </c>
      <c r="E1613" s="71">
        <v>45911</v>
      </c>
      <c r="F1613">
        <v>121625</v>
      </c>
      <c r="G1613" s="540" t="s">
        <v>1298</v>
      </c>
      <c r="H1613" t="s">
        <v>391</v>
      </c>
      <c r="I1613" t="s">
        <v>19</v>
      </c>
    </row>
    <row r="1614" spans="1:9">
      <c r="A1614">
        <v>6411</v>
      </c>
      <c r="B1614" t="s">
        <v>9</v>
      </c>
      <c r="C1614" t="s">
        <v>10</v>
      </c>
      <c r="D1614" s="56" t="s">
        <v>38</v>
      </c>
      <c r="E1614" s="71">
        <v>45911</v>
      </c>
      <c r="F1614">
        <v>121434</v>
      </c>
      <c r="G1614" s="540" t="s">
        <v>1299</v>
      </c>
      <c r="H1614" t="s">
        <v>391</v>
      </c>
      <c r="I1614" t="s">
        <v>19</v>
      </c>
    </row>
    <row r="1615" spans="1:9">
      <c r="A1615">
        <v>6411</v>
      </c>
      <c r="B1615" t="s">
        <v>9</v>
      </c>
      <c r="C1615" t="s">
        <v>10</v>
      </c>
      <c r="D1615" s="56" t="s">
        <v>38</v>
      </c>
      <c r="E1615" s="71">
        <v>45911</v>
      </c>
      <c r="F1615">
        <v>114972</v>
      </c>
      <c r="G1615" s="540" t="s">
        <v>1300</v>
      </c>
      <c r="H1615" t="s">
        <v>51</v>
      </c>
      <c r="I1615" t="s">
        <v>19</v>
      </c>
    </row>
    <row r="1616" spans="1:9">
      <c r="A1616">
        <v>6411</v>
      </c>
      <c r="B1616" t="s">
        <v>9</v>
      </c>
      <c r="C1616" t="s">
        <v>10</v>
      </c>
      <c r="D1616" s="56" t="s">
        <v>38</v>
      </c>
      <c r="E1616" s="71">
        <v>45911</v>
      </c>
      <c r="F1616">
        <v>119225</v>
      </c>
      <c r="G1616" s="540" t="s">
        <v>1301</v>
      </c>
      <c r="H1616" t="s">
        <v>51</v>
      </c>
      <c r="I1616" t="s">
        <v>19</v>
      </c>
    </row>
    <row r="1617" spans="1:9">
      <c r="A1617">
        <v>6411</v>
      </c>
      <c r="B1617" t="s">
        <v>9</v>
      </c>
      <c r="C1617" t="s">
        <v>10</v>
      </c>
      <c r="D1617" s="56" t="s">
        <v>38</v>
      </c>
      <c r="E1617" s="71">
        <v>45911</v>
      </c>
      <c r="F1617">
        <v>116519</v>
      </c>
      <c r="G1617" s="540" t="s">
        <v>1302</v>
      </c>
      <c r="H1617" t="s">
        <v>391</v>
      </c>
      <c r="I1617" t="s">
        <v>19</v>
      </c>
    </row>
    <row r="1618" spans="1:9">
      <c r="A1618">
        <v>6411</v>
      </c>
      <c r="B1618" t="s">
        <v>9</v>
      </c>
      <c r="C1618" t="s">
        <v>10</v>
      </c>
      <c r="D1618" s="56" t="s">
        <v>38</v>
      </c>
      <c r="E1618" s="71">
        <v>45911</v>
      </c>
      <c r="F1618">
        <v>121472</v>
      </c>
      <c r="G1618" s="540" t="s">
        <v>1303</v>
      </c>
      <c r="H1618" t="s">
        <v>51</v>
      </c>
      <c r="I1618" t="s">
        <v>19</v>
      </c>
    </row>
    <row r="1619" spans="1:9">
      <c r="A1619">
        <v>6411</v>
      </c>
      <c r="B1619" t="s">
        <v>9</v>
      </c>
      <c r="C1619" t="s">
        <v>10</v>
      </c>
      <c r="D1619" s="56" t="s">
        <v>38</v>
      </c>
      <c r="E1619" s="71">
        <v>45911</v>
      </c>
      <c r="F1619">
        <v>119784</v>
      </c>
      <c r="G1619" s="540" t="s">
        <v>1304</v>
      </c>
      <c r="H1619" t="s">
        <v>51</v>
      </c>
      <c r="I1619" t="s">
        <v>19</v>
      </c>
    </row>
    <row r="1620" spans="1:9">
      <c r="A1620">
        <v>6411</v>
      </c>
      <c r="B1620" t="s">
        <v>9</v>
      </c>
      <c r="C1620" t="s">
        <v>10</v>
      </c>
      <c r="D1620" s="56" t="s">
        <v>38</v>
      </c>
      <c r="E1620" s="71">
        <v>45911</v>
      </c>
      <c r="F1620">
        <v>120597</v>
      </c>
      <c r="G1620" s="540" t="s">
        <v>1305</v>
      </c>
      <c r="H1620" t="s">
        <v>51</v>
      </c>
      <c r="I1620" t="s">
        <v>19</v>
      </c>
    </row>
    <row r="1621" spans="1:9">
      <c r="A1621">
        <v>6411</v>
      </c>
      <c r="B1621" t="s">
        <v>9</v>
      </c>
      <c r="C1621" t="s">
        <v>10</v>
      </c>
      <c r="D1621" s="56" t="s">
        <v>38</v>
      </c>
      <c r="E1621" s="71">
        <v>45911</v>
      </c>
      <c r="F1621">
        <v>120008</v>
      </c>
      <c r="G1621" s="540" t="s">
        <v>1306</v>
      </c>
      <c r="H1621" t="s">
        <v>51</v>
      </c>
      <c r="I1621" t="s">
        <v>19</v>
      </c>
    </row>
    <row r="1622" spans="1:9">
      <c r="A1622">
        <v>6411</v>
      </c>
      <c r="B1622" t="s">
        <v>9</v>
      </c>
      <c r="C1622" t="s">
        <v>10</v>
      </c>
      <c r="D1622" s="56" t="s">
        <v>38</v>
      </c>
      <c r="E1622" s="71">
        <v>45911</v>
      </c>
      <c r="F1622">
        <v>122040</v>
      </c>
      <c r="G1622" s="540" t="s">
        <v>1307</v>
      </c>
      <c r="H1622" t="s">
        <v>1308</v>
      </c>
      <c r="I1622" t="s">
        <v>19</v>
      </c>
    </row>
    <row r="1623" spans="1:9">
      <c r="A1623">
        <v>6411</v>
      </c>
      <c r="B1623" t="s">
        <v>9</v>
      </c>
      <c r="C1623" t="s">
        <v>10</v>
      </c>
      <c r="D1623" s="56" t="s">
        <v>38</v>
      </c>
      <c r="E1623" s="71">
        <v>45911</v>
      </c>
      <c r="F1623">
        <v>111135</v>
      </c>
      <c r="G1623" s="540" t="s">
        <v>1309</v>
      </c>
      <c r="H1623" t="s">
        <v>51</v>
      </c>
      <c r="I1623" t="s">
        <v>19</v>
      </c>
    </row>
    <row r="1624" spans="1:9">
      <c r="A1624">
        <v>6411</v>
      </c>
      <c r="B1624" t="s">
        <v>9</v>
      </c>
      <c r="C1624" t="s">
        <v>10</v>
      </c>
      <c r="D1624" s="56" t="s">
        <v>38</v>
      </c>
      <c r="E1624" s="71">
        <v>45911</v>
      </c>
      <c r="F1624">
        <v>113194</v>
      </c>
      <c r="G1624" s="540" t="s">
        <v>1310</v>
      </c>
      <c r="H1624" t="s">
        <v>51</v>
      </c>
      <c r="I1624" t="s">
        <v>19</v>
      </c>
    </row>
    <row r="1627" spans="1:9">
      <c r="A1627" s="71">
        <v>45912</v>
      </c>
    </row>
    <row r="1628" spans="1:9">
      <c r="A1628">
        <v>6411</v>
      </c>
      <c r="B1628" t="s">
        <v>9</v>
      </c>
      <c r="C1628" t="s">
        <v>10</v>
      </c>
      <c r="D1628" s="56" t="s">
        <v>38</v>
      </c>
      <c r="E1628" s="71">
        <v>45912</v>
      </c>
      <c r="F1628">
        <v>121538</v>
      </c>
      <c r="G1628" s="540" t="s">
        <v>1311</v>
      </c>
      <c r="H1628" t="s">
        <v>1312</v>
      </c>
      <c r="I1628" t="s">
        <v>19</v>
      </c>
    </row>
    <row r="1629" spans="1:9">
      <c r="A1629">
        <v>6411</v>
      </c>
      <c r="B1629" t="s">
        <v>9</v>
      </c>
      <c r="C1629" t="s">
        <v>10</v>
      </c>
      <c r="D1629" s="56" t="s">
        <v>38</v>
      </c>
      <c r="E1629" s="71">
        <v>45912</v>
      </c>
      <c r="F1629">
        <v>119335</v>
      </c>
      <c r="G1629" s="540" t="s">
        <v>1313</v>
      </c>
      <c r="H1629" t="s">
        <v>1312</v>
      </c>
      <c r="I1629" t="s">
        <v>19</v>
      </c>
    </row>
    <row r="1630" spans="1:9">
      <c r="A1630">
        <v>6411</v>
      </c>
      <c r="B1630" t="s">
        <v>9</v>
      </c>
      <c r="C1630" t="s">
        <v>10</v>
      </c>
      <c r="D1630" s="56" t="s">
        <v>38</v>
      </c>
      <c r="E1630" s="71">
        <v>45912</v>
      </c>
      <c r="F1630">
        <v>121200</v>
      </c>
      <c r="G1630" s="540" t="s">
        <v>1314</v>
      </c>
      <c r="H1630" t="s">
        <v>1312</v>
      </c>
      <c r="I1630" t="s">
        <v>19</v>
      </c>
    </row>
    <row r="1631" spans="1:9">
      <c r="A1631">
        <v>6411</v>
      </c>
      <c r="B1631" t="s">
        <v>9</v>
      </c>
      <c r="C1631" t="s">
        <v>10</v>
      </c>
      <c r="D1631" s="56" t="s">
        <v>901</v>
      </c>
      <c r="E1631" s="71">
        <v>45912</v>
      </c>
      <c r="F1631">
        <v>59307</v>
      </c>
      <c r="G1631" s="540" t="s">
        <v>1315</v>
      </c>
      <c r="H1631" t="s">
        <v>382</v>
      </c>
      <c r="I1631" t="s">
        <v>19</v>
      </c>
    </row>
    <row r="1632" spans="1:9">
      <c r="A1632">
        <v>6411</v>
      </c>
      <c r="B1632" t="s">
        <v>9</v>
      </c>
      <c r="C1632" t="s">
        <v>10</v>
      </c>
      <c r="D1632" s="56" t="s">
        <v>901</v>
      </c>
      <c r="E1632" s="71">
        <v>45912</v>
      </c>
      <c r="F1632">
        <v>59210</v>
      </c>
      <c r="G1632" s="540" t="s">
        <v>1316</v>
      </c>
      <c r="H1632" t="s">
        <v>382</v>
      </c>
      <c r="I1632" t="s">
        <v>19</v>
      </c>
    </row>
    <row r="1633" spans="1:9">
      <c r="A1633">
        <v>6411</v>
      </c>
      <c r="B1633" t="s">
        <v>9</v>
      </c>
      <c r="C1633" t="s">
        <v>10</v>
      </c>
      <c r="D1633" s="56" t="s">
        <v>901</v>
      </c>
      <c r="E1633" s="71">
        <v>45912</v>
      </c>
      <c r="F1633">
        <v>62089</v>
      </c>
      <c r="G1633" s="540" t="s">
        <v>1317</v>
      </c>
      <c r="H1633" t="s">
        <v>382</v>
      </c>
      <c r="I1633" t="s">
        <v>19</v>
      </c>
    </row>
    <row r="1634" spans="1:9">
      <c r="A1634">
        <v>6411</v>
      </c>
      <c r="B1634" t="s">
        <v>9</v>
      </c>
      <c r="C1634" t="s">
        <v>10</v>
      </c>
      <c r="D1634" s="56" t="s">
        <v>901</v>
      </c>
      <c r="E1634" s="71">
        <v>45912</v>
      </c>
      <c r="F1634">
        <v>62233</v>
      </c>
      <c r="G1634" s="540" t="s">
        <v>1318</v>
      </c>
      <c r="H1634" t="s">
        <v>382</v>
      </c>
      <c r="I1634" t="s">
        <v>19</v>
      </c>
    </row>
    <row r="1635" spans="1:9">
      <c r="A1635">
        <v>6411</v>
      </c>
      <c r="B1635" t="s">
        <v>9</v>
      </c>
      <c r="C1635" t="s">
        <v>10</v>
      </c>
      <c r="D1635" s="56" t="s">
        <v>901</v>
      </c>
      <c r="E1635" s="71">
        <v>45912</v>
      </c>
      <c r="F1635">
        <v>62128</v>
      </c>
      <c r="G1635" s="540" t="s">
        <v>1319</v>
      </c>
      <c r="H1635" t="s">
        <v>48</v>
      </c>
      <c r="I1635" t="s">
        <v>93</v>
      </c>
    </row>
    <row r="1636" spans="1:9">
      <c r="A1636">
        <v>6411</v>
      </c>
      <c r="B1636" t="s">
        <v>9</v>
      </c>
      <c r="C1636" t="s">
        <v>10</v>
      </c>
      <c r="D1636" s="56" t="s">
        <v>901</v>
      </c>
      <c r="E1636" s="71">
        <v>45912</v>
      </c>
      <c r="F1636">
        <v>62268</v>
      </c>
      <c r="G1636" s="540" t="s">
        <v>1320</v>
      </c>
      <c r="H1636" t="s">
        <v>48</v>
      </c>
      <c r="I1636" t="s">
        <v>19</v>
      </c>
    </row>
    <row r="1637" spans="1:9">
      <c r="A1637">
        <v>6411</v>
      </c>
      <c r="B1637" t="s">
        <v>9</v>
      </c>
      <c r="C1637" t="s">
        <v>10</v>
      </c>
      <c r="D1637" s="56" t="s">
        <v>901</v>
      </c>
      <c r="E1637" s="71">
        <v>45912</v>
      </c>
      <c r="F1637">
        <v>62064</v>
      </c>
      <c r="G1637" s="540" t="s">
        <v>1321</v>
      </c>
      <c r="H1637" t="s">
        <v>48</v>
      </c>
      <c r="I1637" t="s">
        <v>19</v>
      </c>
    </row>
    <row r="1638" spans="1:9">
      <c r="A1638">
        <v>6411</v>
      </c>
      <c r="B1638" t="s">
        <v>9</v>
      </c>
      <c r="C1638" t="s">
        <v>10</v>
      </c>
      <c r="D1638" s="56" t="s">
        <v>901</v>
      </c>
      <c r="E1638" s="71">
        <v>45912</v>
      </c>
      <c r="F1638">
        <v>62002</v>
      </c>
      <c r="G1638" s="540" t="s">
        <v>1322</v>
      </c>
      <c r="H1638" t="s">
        <v>48</v>
      </c>
      <c r="I1638" t="s">
        <v>19</v>
      </c>
    </row>
    <row r="1639" spans="1:9">
      <c r="A1639">
        <v>6411</v>
      </c>
      <c r="B1639" t="s">
        <v>9</v>
      </c>
      <c r="C1639" t="s">
        <v>10</v>
      </c>
      <c r="D1639" s="56" t="s">
        <v>901</v>
      </c>
      <c r="E1639" s="71">
        <v>45912</v>
      </c>
      <c r="F1639">
        <v>62210</v>
      </c>
      <c r="G1639" s="540" t="s">
        <v>1323</v>
      </c>
      <c r="H1639" t="s">
        <v>382</v>
      </c>
      <c r="I1639" t="s">
        <v>19</v>
      </c>
    </row>
    <row r="1640" spans="1:9">
      <c r="A1640">
        <v>6411</v>
      </c>
      <c r="B1640" t="s">
        <v>9</v>
      </c>
      <c r="C1640" t="s">
        <v>10</v>
      </c>
      <c r="D1640" s="56" t="s">
        <v>901</v>
      </c>
      <c r="E1640" s="71">
        <v>45912</v>
      </c>
      <c r="F1640">
        <v>62168</v>
      </c>
      <c r="G1640" s="540" t="s">
        <v>1324</v>
      </c>
      <c r="H1640" t="s">
        <v>19</v>
      </c>
      <c r="I1640" t="s">
        <v>19</v>
      </c>
    </row>
    <row r="1641" spans="1:9">
      <c r="A1641">
        <v>6411</v>
      </c>
      <c r="B1641" t="s">
        <v>9</v>
      </c>
      <c r="C1641" t="s">
        <v>10</v>
      </c>
      <c r="D1641" s="56" t="s">
        <v>901</v>
      </c>
      <c r="E1641" s="71">
        <v>45912</v>
      </c>
      <c r="F1641">
        <v>61271</v>
      </c>
      <c r="G1641" s="540" t="s">
        <v>1324</v>
      </c>
      <c r="H1641" t="s">
        <v>19</v>
      </c>
      <c r="I1641" t="s">
        <v>19</v>
      </c>
    </row>
    <row r="1642" spans="1:9">
      <c r="A1642">
        <v>6411</v>
      </c>
      <c r="B1642" t="s">
        <v>9</v>
      </c>
      <c r="C1642" t="s">
        <v>10</v>
      </c>
      <c r="D1642" s="56" t="s">
        <v>901</v>
      </c>
      <c r="E1642" s="71">
        <v>45912</v>
      </c>
      <c r="F1642">
        <v>62051</v>
      </c>
      <c r="G1642" s="540" t="s">
        <v>1324</v>
      </c>
      <c r="H1642" t="s">
        <v>19</v>
      </c>
      <c r="I1642" t="s">
        <v>19</v>
      </c>
    </row>
    <row r="1643" spans="1:9">
      <c r="A1643">
        <v>6411</v>
      </c>
      <c r="B1643" t="s">
        <v>9</v>
      </c>
      <c r="C1643" t="s">
        <v>10</v>
      </c>
      <c r="D1643" s="56" t="s">
        <v>901</v>
      </c>
      <c r="E1643" s="71">
        <v>45912</v>
      </c>
      <c r="F1643">
        <v>61911</v>
      </c>
      <c r="G1643" s="540" t="s">
        <v>1324</v>
      </c>
      <c r="H1643" t="s">
        <v>19</v>
      </c>
      <c r="I1643" t="s">
        <v>19</v>
      </c>
    </row>
    <row r="1644" spans="1:9">
      <c r="A1644">
        <v>6411</v>
      </c>
      <c r="B1644" t="s">
        <v>9</v>
      </c>
      <c r="C1644" t="s">
        <v>10</v>
      </c>
      <c r="D1644" s="56" t="s">
        <v>901</v>
      </c>
      <c r="E1644" s="71">
        <v>45912</v>
      </c>
      <c r="F1644">
        <v>62217</v>
      </c>
      <c r="G1644" s="540" t="s">
        <v>1325</v>
      </c>
      <c r="H1644" t="s">
        <v>21</v>
      </c>
      <c r="I1644" t="s">
        <v>19</v>
      </c>
    </row>
    <row r="1645" spans="1:9">
      <c r="A1645">
        <v>6411</v>
      </c>
      <c r="B1645" t="s">
        <v>9</v>
      </c>
      <c r="C1645" t="s">
        <v>10</v>
      </c>
      <c r="D1645" s="56" t="s">
        <v>901</v>
      </c>
      <c r="E1645" s="71">
        <v>45912</v>
      </c>
      <c r="F1645">
        <v>62155</v>
      </c>
      <c r="G1645" s="540" t="s">
        <v>1326</v>
      </c>
      <c r="H1645" t="s">
        <v>382</v>
      </c>
      <c r="I1645" t="s">
        <v>19</v>
      </c>
    </row>
    <row r="1646" spans="1:9">
      <c r="A1646">
        <v>6411</v>
      </c>
      <c r="B1646" t="s">
        <v>9</v>
      </c>
      <c r="C1646" t="s">
        <v>10</v>
      </c>
      <c r="D1646" s="56" t="s">
        <v>901</v>
      </c>
      <c r="E1646" s="71">
        <v>45912</v>
      </c>
      <c r="F1646">
        <v>62165</v>
      </c>
      <c r="G1646" s="540" t="s">
        <v>1327</v>
      </c>
      <c r="H1646" t="s">
        <v>382</v>
      </c>
      <c r="I1646" t="s">
        <v>19</v>
      </c>
    </row>
    <row r="1647" spans="1:9">
      <c r="A1647">
        <v>6411</v>
      </c>
      <c r="B1647" t="s">
        <v>9</v>
      </c>
      <c r="C1647" t="s">
        <v>10</v>
      </c>
      <c r="D1647" s="56" t="s">
        <v>901</v>
      </c>
      <c r="E1647" s="71">
        <v>45912</v>
      </c>
      <c r="F1647">
        <v>62091</v>
      </c>
      <c r="G1647" s="540" t="s">
        <v>1328</v>
      </c>
      <c r="H1647" t="s">
        <v>19</v>
      </c>
      <c r="I1647" t="s">
        <v>19</v>
      </c>
    </row>
    <row r="1648" spans="1:9">
      <c r="A1648">
        <v>6411</v>
      </c>
      <c r="B1648" t="s">
        <v>9</v>
      </c>
      <c r="C1648" t="s">
        <v>10</v>
      </c>
      <c r="D1648" s="56" t="s">
        <v>901</v>
      </c>
      <c r="E1648" s="71">
        <v>45912</v>
      </c>
      <c r="F1648">
        <v>61571</v>
      </c>
      <c r="G1648" s="540" t="s">
        <v>1329</v>
      </c>
      <c r="H1648" t="s">
        <v>382</v>
      </c>
      <c r="I1648" t="s">
        <v>19</v>
      </c>
    </row>
    <row r="1649" spans="1:14">
      <c r="A1649">
        <v>6411</v>
      </c>
      <c r="B1649" t="s">
        <v>9</v>
      </c>
      <c r="C1649" t="s">
        <v>10</v>
      </c>
      <c r="D1649" s="56" t="s">
        <v>901</v>
      </c>
      <c r="E1649" s="71">
        <v>45912</v>
      </c>
      <c r="F1649">
        <v>61782</v>
      </c>
      <c r="G1649" s="540" t="s">
        <v>1330</v>
      </c>
      <c r="H1649" t="s">
        <v>21</v>
      </c>
      <c r="I1649" t="s">
        <v>19</v>
      </c>
    </row>
    <row r="1650" spans="1:14">
      <c r="A1650">
        <v>6411</v>
      </c>
      <c r="B1650" t="s">
        <v>9</v>
      </c>
      <c r="C1650" t="s">
        <v>10</v>
      </c>
      <c r="D1650" s="56" t="s">
        <v>901</v>
      </c>
      <c r="E1650" s="71">
        <v>45912</v>
      </c>
      <c r="F1650">
        <v>62257</v>
      </c>
      <c r="G1650" s="540" t="s">
        <v>1331</v>
      </c>
      <c r="H1650" t="s">
        <v>382</v>
      </c>
      <c r="I1650" t="s">
        <v>19</v>
      </c>
    </row>
    <row r="1651" spans="1:14">
      <c r="A1651">
        <v>6411</v>
      </c>
      <c r="B1651" t="s">
        <v>9</v>
      </c>
      <c r="C1651" t="s">
        <v>10</v>
      </c>
      <c r="D1651" s="56" t="s">
        <v>901</v>
      </c>
      <c r="E1651" s="71">
        <v>45912</v>
      </c>
      <c r="F1651">
        <v>62226</v>
      </c>
      <c r="G1651" s="540" t="s">
        <v>1332</v>
      </c>
      <c r="H1651" t="s">
        <v>382</v>
      </c>
      <c r="I1651" t="s">
        <v>19</v>
      </c>
    </row>
    <row r="1652" spans="1:14">
      <c r="A1652">
        <v>6411</v>
      </c>
      <c r="B1652" t="s">
        <v>9</v>
      </c>
      <c r="C1652" t="s">
        <v>10</v>
      </c>
      <c r="D1652" s="56" t="s">
        <v>901</v>
      </c>
      <c r="E1652" s="71">
        <v>45912</v>
      </c>
      <c r="F1652">
        <v>62096</v>
      </c>
      <c r="G1652" s="540" t="s">
        <v>1333</v>
      </c>
      <c r="H1652" t="s">
        <v>382</v>
      </c>
      <c r="I1652" t="s">
        <v>19</v>
      </c>
    </row>
    <row r="1653" spans="1:14">
      <c r="A1653">
        <v>6411</v>
      </c>
      <c r="B1653" t="s">
        <v>9</v>
      </c>
      <c r="C1653" t="s">
        <v>10</v>
      </c>
      <c r="D1653" s="56" t="s">
        <v>901</v>
      </c>
      <c r="E1653" s="71">
        <v>45912</v>
      </c>
      <c r="F1653">
        <v>62153</v>
      </c>
      <c r="G1653" s="540" t="s">
        <v>1334</v>
      </c>
      <c r="H1653" t="s">
        <v>382</v>
      </c>
      <c r="I1653" t="s">
        <v>19</v>
      </c>
      <c r="M1653" s="507">
        <v>118990</v>
      </c>
      <c r="N1653" s="508" t="s">
        <v>1335</v>
      </c>
    </row>
    <row r="1654" spans="1:14">
      <c r="A1654">
        <v>6411</v>
      </c>
      <c r="B1654" t="s">
        <v>9</v>
      </c>
      <c r="C1654" t="s">
        <v>10</v>
      </c>
      <c r="D1654" s="56" t="s">
        <v>901</v>
      </c>
      <c r="E1654" s="71">
        <v>45912</v>
      </c>
      <c r="F1654">
        <v>61765</v>
      </c>
      <c r="G1654" s="540" t="s">
        <v>1336</v>
      </c>
      <c r="H1654" t="s">
        <v>382</v>
      </c>
      <c r="I1654" t="s">
        <v>19</v>
      </c>
      <c r="M1654" s="509">
        <v>121492</v>
      </c>
      <c r="N1654" s="510" t="s">
        <v>1337</v>
      </c>
    </row>
    <row r="1655" spans="1:14">
      <c r="A1655">
        <v>6411</v>
      </c>
      <c r="B1655" t="s">
        <v>9</v>
      </c>
      <c r="C1655" t="s">
        <v>10</v>
      </c>
      <c r="D1655" s="56" t="s">
        <v>901</v>
      </c>
      <c r="E1655" s="71">
        <v>45912</v>
      </c>
      <c r="F1655">
        <v>62283</v>
      </c>
      <c r="G1655" s="540" t="s">
        <v>1338</v>
      </c>
      <c r="H1655" t="s">
        <v>382</v>
      </c>
      <c r="I1655" t="s">
        <v>19</v>
      </c>
      <c r="M1655" s="509">
        <v>119908</v>
      </c>
      <c r="N1655" s="510" t="s">
        <v>1339</v>
      </c>
    </row>
    <row r="1656" spans="1:14">
      <c r="A1656">
        <v>6411</v>
      </c>
      <c r="B1656" t="s">
        <v>9</v>
      </c>
      <c r="C1656" t="s">
        <v>10</v>
      </c>
      <c r="D1656" s="56" t="s">
        <v>901</v>
      </c>
      <c r="E1656" s="71">
        <v>45912</v>
      </c>
      <c r="F1656">
        <v>60181</v>
      </c>
      <c r="G1656" s="540" t="s">
        <v>1340</v>
      </c>
      <c r="H1656" t="s">
        <v>382</v>
      </c>
      <c r="I1656" t="s">
        <v>19</v>
      </c>
      <c r="M1656" s="509">
        <v>119927</v>
      </c>
      <c r="N1656" s="510" t="s">
        <v>1339</v>
      </c>
    </row>
    <row r="1657" spans="1:14">
      <c r="A1657">
        <v>6411</v>
      </c>
      <c r="B1657" t="s">
        <v>9</v>
      </c>
      <c r="C1657" t="s">
        <v>10</v>
      </c>
      <c r="D1657" s="56" t="s">
        <v>901</v>
      </c>
      <c r="E1657" s="71">
        <v>45912</v>
      </c>
      <c r="F1657">
        <v>61960</v>
      </c>
      <c r="G1657" s="540" t="s">
        <v>1341</v>
      </c>
      <c r="H1657" t="s">
        <v>19</v>
      </c>
      <c r="I1657" t="s">
        <v>19</v>
      </c>
      <c r="M1657" s="509">
        <v>119860</v>
      </c>
      <c r="N1657" s="510" t="s">
        <v>1339</v>
      </c>
    </row>
    <row r="1658" spans="1:14">
      <c r="A1658">
        <v>6411</v>
      </c>
      <c r="B1658" t="s">
        <v>9</v>
      </c>
      <c r="C1658" t="s">
        <v>10</v>
      </c>
      <c r="D1658" s="56" t="s">
        <v>901</v>
      </c>
      <c r="E1658" s="71">
        <v>45912</v>
      </c>
      <c r="F1658">
        <v>62173</v>
      </c>
      <c r="G1658" s="540" t="s">
        <v>1342</v>
      </c>
      <c r="H1658" t="s">
        <v>19</v>
      </c>
      <c r="I1658" t="s">
        <v>19</v>
      </c>
      <c r="M1658" s="509">
        <v>119806</v>
      </c>
      <c r="N1658" s="510" t="s">
        <v>1343</v>
      </c>
    </row>
    <row r="1659" spans="1:14">
      <c r="A1659">
        <v>6411</v>
      </c>
      <c r="B1659" t="s">
        <v>9</v>
      </c>
      <c r="C1659" t="s">
        <v>10</v>
      </c>
      <c r="D1659" s="56" t="s">
        <v>901</v>
      </c>
      <c r="E1659" s="71">
        <v>45912</v>
      </c>
      <c r="F1659">
        <v>61871</v>
      </c>
      <c r="G1659" s="540" t="s">
        <v>1344</v>
      </c>
      <c r="H1659" t="s">
        <v>21</v>
      </c>
      <c r="I1659" t="s">
        <v>19</v>
      </c>
      <c r="M1659" s="509">
        <v>118576</v>
      </c>
      <c r="N1659" s="510" t="s">
        <v>1345</v>
      </c>
    </row>
    <row r="1660" spans="1:14">
      <c r="A1660">
        <v>6411</v>
      </c>
      <c r="B1660" t="s">
        <v>9</v>
      </c>
      <c r="C1660" t="s">
        <v>10</v>
      </c>
      <c r="D1660" s="56" t="s">
        <v>901</v>
      </c>
      <c r="E1660" s="71">
        <v>45912</v>
      </c>
      <c r="F1660">
        <v>53494</v>
      </c>
      <c r="G1660" s="540" t="s">
        <v>1346</v>
      </c>
      <c r="H1660" t="s">
        <v>391</v>
      </c>
      <c r="I1660" t="s">
        <v>19</v>
      </c>
      <c r="M1660" s="509">
        <v>121405</v>
      </c>
      <c r="N1660" s="510" t="s">
        <v>1347</v>
      </c>
    </row>
    <row r="1661" spans="1:14">
      <c r="A1661">
        <v>6411</v>
      </c>
      <c r="B1661" t="s">
        <v>9</v>
      </c>
      <c r="C1661" t="s">
        <v>10</v>
      </c>
      <c r="D1661" s="56" t="s">
        <v>901</v>
      </c>
      <c r="E1661" s="71">
        <v>45912</v>
      </c>
      <c r="F1661">
        <v>62178</v>
      </c>
      <c r="G1661" s="540" t="s">
        <v>1348</v>
      </c>
      <c r="H1661" t="s">
        <v>382</v>
      </c>
      <c r="I1661" t="s">
        <v>19</v>
      </c>
    </row>
    <row r="1662" spans="1:14">
      <c r="A1662">
        <v>6411</v>
      </c>
      <c r="B1662" t="s">
        <v>9</v>
      </c>
      <c r="C1662" t="s">
        <v>10</v>
      </c>
      <c r="D1662" s="56" t="s">
        <v>901</v>
      </c>
      <c r="E1662" s="71">
        <v>45912</v>
      </c>
      <c r="F1662">
        <v>61884</v>
      </c>
      <c r="G1662" s="540" t="s">
        <v>1349</v>
      </c>
      <c r="H1662" t="s">
        <v>51</v>
      </c>
      <c r="I1662" t="s">
        <v>19</v>
      </c>
    </row>
    <row r="1663" spans="1:14">
      <c r="A1663">
        <v>6411</v>
      </c>
      <c r="B1663" t="s">
        <v>9</v>
      </c>
      <c r="C1663" t="s">
        <v>10</v>
      </c>
      <c r="D1663" s="56" t="s">
        <v>38</v>
      </c>
      <c r="E1663" s="71">
        <v>45912</v>
      </c>
      <c r="F1663">
        <v>110537</v>
      </c>
      <c r="G1663" s="540" t="s">
        <v>1350</v>
      </c>
      <c r="H1663" t="s">
        <v>51</v>
      </c>
      <c r="I1663" t="s">
        <v>19</v>
      </c>
    </row>
    <row r="1664" spans="1:14">
      <c r="A1664">
        <v>6411</v>
      </c>
      <c r="B1664" t="s">
        <v>9</v>
      </c>
      <c r="C1664" t="s">
        <v>10</v>
      </c>
      <c r="D1664" s="56" t="s">
        <v>38</v>
      </c>
      <c r="E1664" s="71">
        <v>45912</v>
      </c>
      <c r="F1664">
        <v>109907</v>
      </c>
      <c r="G1664" s="540" t="s">
        <v>1351</v>
      </c>
      <c r="H1664" t="s">
        <v>51</v>
      </c>
      <c r="I1664" t="s">
        <v>19</v>
      </c>
    </row>
    <row r="1665" spans="1:9">
      <c r="E1665" s="71"/>
    </row>
    <row r="1666" spans="1:9">
      <c r="A1666" s="71">
        <v>45915</v>
      </c>
      <c r="E1666" s="71"/>
    </row>
    <row r="1667" spans="1:9">
      <c r="A1667">
        <v>6411</v>
      </c>
      <c r="B1667" t="s">
        <v>9</v>
      </c>
      <c r="C1667" t="s">
        <v>10</v>
      </c>
      <c r="D1667" s="56" t="s">
        <v>38</v>
      </c>
      <c r="E1667" s="71">
        <v>45915</v>
      </c>
      <c r="F1667">
        <v>122036</v>
      </c>
      <c r="G1667" s="540" t="s">
        <v>1352</v>
      </c>
      <c r="H1667" t="s">
        <v>21</v>
      </c>
      <c r="I1667" t="s">
        <v>19</v>
      </c>
    </row>
    <row r="1668" spans="1:9">
      <c r="A1668">
        <v>6411</v>
      </c>
      <c r="B1668" t="s">
        <v>9</v>
      </c>
      <c r="C1668" t="s">
        <v>10</v>
      </c>
      <c r="D1668" s="56" t="s">
        <v>38</v>
      </c>
      <c r="E1668" s="71">
        <v>45915</v>
      </c>
      <c r="F1668">
        <v>122097</v>
      </c>
      <c r="G1668" s="540" t="s">
        <v>1353</v>
      </c>
      <c r="H1668" t="s">
        <v>21</v>
      </c>
      <c r="I1668" t="s">
        <v>19</v>
      </c>
    </row>
    <row r="1669" spans="1:9">
      <c r="A1669">
        <v>6411</v>
      </c>
      <c r="B1669" t="s">
        <v>9</v>
      </c>
      <c r="C1669" t="s">
        <v>10</v>
      </c>
      <c r="D1669" s="56" t="s">
        <v>38</v>
      </c>
      <c r="E1669" s="71">
        <v>45915</v>
      </c>
      <c r="F1669">
        <v>121805</v>
      </c>
      <c r="G1669" s="540" t="s">
        <v>1354</v>
      </c>
      <c r="H1669" t="s">
        <v>51</v>
      </c>
      <c r="I1669" t="s">
        <v>19</v>
      </c>
    </row>
    <row r="1670" spans="1:9">
      <c r="A1670">
        <v>6411</v>
      </c>
      <c r="B1670" t="s">
        <v>9</v>
      </c>
      <c r="C1670" t="s">
        <v>10</v>
      </c>
      <c r="D1670" s="56" t="s">
        <v>38</v>
      </c>
      <c r="E1670" s="71">
        <v>45915</v>
      </c>
      <c r="F1670">
        <v>121268</v>
      </c>
      <c r="G1670" s="540" t="s">
        <v>1355</v>
      </c>
      <c r="H1670" t="s">
        <v>51</v>
      </c>
      <c r="I1670" t="s">
        <v>19</v>
      </c>
    </row>
    <row r="1671" spans="1:9">
      <c r="A1671">
        <v>6411</v>
      </c>
      <c r="B1671" t="s">
        <v>9</v>
      </c>
      <c r="C1671" t="s">
        <v>10</v>
      </c>
      <c r="D1671" s="56" t="s">
        <v>103</v>
      </c>
      <c r="E1671" s="71">
        <v>45915</v>
      </c>
      <c r="F1671">
        <v>39408</v>
      </c>
      <c r="G1671" s="540" t="s">
        <v>1356</v>
      </c>
      <c r="H1671" t="s">
        <v>51</v>
      </c>
      <c r="I1671" t="s">
        <v>19</v>
      </c>
    </row>
    <row r="1672" spans="1:9">
      <c r="A1672">
        <v>6411</v>
      </c>
      <c r="B1672" t="s">
        <v>9</v>
      </c>
      <c r="C1672" t="s">
        <v>10</v>
      </c>
      <c r="D1672" s="56" t="s">
        <v>103</v>
      </c>
      <c r="E1672" s="71">
        <v>45915</v>
      </c>
      <c r="F1672">
        <v>39269</v>
      </c>
      <c r="G1672" s="540" t="s">
        <v>1357</v>
      </c>
      <c r="H1672" t="s">
        <v>382</v>
      </c>
      <c r="I1672" t="s">
        <v>19</v>
      </c>
    </row>
    <row r="1673" spans="1:9">
      <c r="A1673">
        <v>6411</v>
      </c>
      <c r="B1673" t="s">
        <v>9</v>
      </c>
      <c r="C1673" t="s">
        <v>10</v>
      </c>
      <c r="D1673" s="56" t="s">
        <v>103</v>
      </c>
      <c r="E1673" s="71">
        <v>45915</v>
      </c>
      <c r="F1673">
        <v>39179</v>
      </c>
      <c r="G1673" s="540" t="s">
        <v>1358</v>
      </c>
      <c r="H1673" t="s">
        <v>51</v>
      </c>
      <c r="I1673" t="s">
        <v>19</v>
      </c>
    </row>
    <row r="1674" spans="1:9">
      <c r="A1674">
        <v>6411</v>
      </c>
      <c r="B1674" t="s">
        <v>9</v>
      </c>
      <c r="C1674" t="s">
        <v>10</v>
      </c>
      <c r="D1674" s="56" t="s">
        <v>103</v>
      </c>
      <c r="E1674" s="71">
        <v>45915</v>
      </c>
      <c r="F1674">
        <v>39297</v>
      </c>
      <c r="G1674" s="540" t="s">
        <v>1359</v>
      </c>
      <c r="H1674" t="s">
        <v>51</v>
      </c>
      <c r="I1674" t="s">
        <v>19</v>
      </c>
    </row>
    <row r="1675" spans="1:9">
      <c r="A1675">
        <v>6411</v>
      </c>
      <c r="B1675" t="s">
        <v>9</v>
      </c>
      <c r="C1675" t="s">
        <v>10</v>
      </c>
      <c r="D1675" s="56" t="s">
        <v>103</v>
      </c>
      <c r="E1675" s="71">
        <v>45915</v>
      </c>
      <c r="F1675">
        <v>39184</v>
      </c>
      <c r="G1675" s="540" t="s">
        <v>1360</v>
      </c>
      <c r="H1675" t="s">
        <v>51</v>
      </c>
      <c r="I1675" t="s">
        <v>19</v>
      </c>
    </row>
    <row r="1676" spans="1:9">
      <c r="A1676">
        <v>6411</v>
      </c>
      <c r="B1676" t="s">
        <v>9</v>
      </c>
      <c r="C1676" t="s">
        <v>10</v>
      </c>
      <c r="D1676" s="56" t="s">
        <v>103</v>
      </c>
      <c r="E1676" s="71">
        <v>45915</v>
      </c>
      <c r="F1676">
        <v>39185</v>
      </c>
      <c r="G1676" s="540" t="s">
        <v>1361</v>
      </c>
      <c r="H1676" t="s">
        <v>51</v>
      </c>
      <c r="I1676" t="s">
        <v>19</v>
      </c>
    </row>
    <row r="1677" spans="1:9">
      <c r="A1677">
        <v>6411</v>
      </c>
      <c r="B1677" t="s">
        <v>9</v>
      </c>
      <c r="C1677" t="s">
        <v>10</v>
      </c>
      <c r="D1677" s="56" t="s">
        <v>103</v>
      </c>
      <c r="E1677" s="71">
        <v>45915</v>
      </c>
      <c r="F1677">
        <v>39422</v>
      </c>
      <c r="G1677" s="540" t="s">
        <v>1362</v>
      </c>
      <c r="H1677" t="s">
        <v>382</v>
      </c>
      <c r="I1677" t="s">
        <v>19</v>
      </c>
    </row>
    <row r="1678" spans="1:9">
      <c r="A1678">
        <v>6411</v>
      </c>
      <c r="B1678" t="s">
        <v>9</v>
      </c>
      <c r="C1678" t="s">
        <v>10</v>
      </c>
      <c r="D1678" s="56" t="s">
        <v>103</v>
      </c>
      <c r="E1678" s="71">
        <v>45915</v>
      </c>
      <c r="F1678">
        <v>34824</v>
      </c>
      <c r="G1678" s="540" t="s">
        <v>1363</v>
      </c>
      <c r="H1678" t="s">
        <v>391</v>
      </c>
      <c r="I1678" t="s">
        <v>93</v>
      </c>
    </row>
    <row r="1679" spans="1:9">
      <c r="A1679">
        <v>6411</v>
      </c>
      <c r="B1679" t="s">
        <v>9</v>
      </c>
      <c r="C1679" t="s">
        <v>10</v>
      </c>
      <c r="D1679" s="56" t="s">
        <v>103</v>
      </c>
      <c r="E1679" s="71">
        <v>45915</v>
      </c>
      <c r="F1679">
        <v>39417</v>
      </c>
      <c r="G1679" s="540" t="s">
        <v>1364</v>
      </c>
      <c r="H1679" t="s">
        <v>19</v>
      </c>
      <c r="I1679" t="s">
        <v>19</v>
      </c>
    </row>
    <row r="1680" spans="1:9">
      <c r="A1680">
        <v>6411</v>
      </c>
      <c r="B1680" t="s">
        <v>9</v>
      </c>
      <c r="C1680" t="s">
        <v>10</v>
      </c>
      <c r="D1680" s="56" t="s">
        <v>103</v>
      </c>
      <c r="E1680" s="71">
        <v>45915</v>
      </c>
      <c r="F1680">
        <v>39230</v>
      </c>
      <c r="G1680" s="540" t="s">
        <v>1365</v>
      </c>
      <c r="H1680" t="s">
        <v>51</v>
      </c>
      <c r="I1680" t="s">
        <v>19</v>
      </c>
    </row>
    <row r="1681" spans="1:9">
      <c r="A1681">
        <v>6411</v>
      </c>
      <c r="B1681" t="s">
        <v>9</v>
      </c>
      <c r="C1681" t="s">
        <v>10</v>
      </c>
      <c r="D1681" s="56" t="s">
        <v>103</v>
      </c>
      <c r="E1681" s="71">
        <v>45915</v>
      </c>
      <c r="F1681">
        <v>39094</v>
      </c>
      <c r="G1681" s="540" t="s">
        <v>1366</v>
      </c>
      <c r="H1681" t="s">
        <v>51</v>
      </c>
      <c r="I1681" t="s">
        <v>19</v>
      </c>
    </row>
    <row r="1682" spans="1:9">
      <c r="A1682">
        <v>6411</v>
      </c>
      <c r="B1682" t="s">
        <v>9</v>
      </c>
      <c r="C1682" t="s">
        <v>10</v>
      </c>
      <c r="D1682" s="56" t="s">
        <v>103</v>
      </c>
      <c r="E1682" s="71">
        <v>45915</v>
      </c>
      <c r="F1682">
        <v>39370</v>
      </c>
      <c r="G1682" s="540" t="s">
        <v>1367</v>
      </c>
      <c r="H1682" t="s">
        <v>19</v>
      </c>
      <c r="I1682" t="s">
        <v>19</v>
      </c>
    </row>
    <row r="1683" spans="1:9">
      <c r="A1683">
        <v>6411</v>
      </c>
      <c r="B1683" t="s">
        <v>9</v>
      </c>
      <c r="C1683" t="s">
        <v>10</v>
      </c>
      <c r="D1683" s="56" t="s">
        <v>103</v>
      </c>
      <c r="E1683" s="71">
        <v>45915</v>
      </c>
      <c r="F1683">
        <v>39402</v>
      </c>
      <c r="G1683" s="540" t="s">
        <v>1368</v>
      </c>
      <c r="H1683" t="s">
        <v>13</v>
      </c>
      <c r="I1683" t="s">
        <v>19</v>
      </c>
    </row>
    <row r="1684" spans="1:9">
      <c r="A1684">
        <v>6411</v>
      </c>
      <c r="B1684" t="s">
        <v>9</v>
      </c>
      <c r="C1684" t="s">
        <v>10</v>
      </c>
      <c r="D1684" s="56" t="s">
        <v>103</v>
      </c>
      <c r="E1684" s="71">
        <v>45915</v>
      </c>
      <c r="F1684">
        <v>39218</v>
      </c>
      <c r="G1684" s="540" t="s">
        <v>1369</v>
      </c>
      <c r="H1684" t="s">
        <v>21</v>
      </c>
      <c r="I1684" t="s">
        <v>19</v>
      </c>
    </row>
    <row r="1685" spans="1:9">
      <c r="A1685">
        <v>6411</v>
      </c>
      <c r="B1685" t="s">
        <v>9</v>
      </c>
      <c r="C1685" t="s">
        <v>10</v>
      </c>
      <c r="D1685" s="56" t="s">
        <v>103</v>
      </c>
      <c r="E1685" s="71">
        <v>45915</v>
      </c>
      <c r="F1685">
        <v>39275</v>
      </c>
      <c r="G1685" s="540" t="s">
        <v>1370</v>
      </c>
      <c r="H1685" t="s">
        <v>382</v>
      </c>
      <c r="I1685" t="s">
        <v>19</v>
      </c>
    </row>
    <row r="1686" spans="1:9">
      <c r="A1686">
        <v>6411</v>
      </c>
      <c r="B1686" t="s">
        <v>9</v>
      </c>
      <c r="C1686" t="s">
        <v>10</v>
      </c>
      <c r="D1686" s="56" t="s">
        <v>103</v>
      </c>
      <c r="E1686" s="71">
        <v>45915</v>
      </c>
      <c r="F1686">
        <v>39302</v>
      </c>
      <c r="G1686" s="540" t="s">
        <v>1371</v>
      </c>
      <c r="H1686" t="s">
        <v>382</v>
      </c>
      <c r="I1686" t="s">
        <v>19</v>
      </c>
    </row>
    <row r="1687" spans="1:9">
      <c r="A1687">
        <v>6411</v>
      </c>
      <c r="B1687" t="s">
        <v>9</v>
      </c>
      <c r="C1687" t="s">
        <v>10</v>
      </c>
      <c r="D1687" s="56" t="s">
        <v>103</v>
      </c>
      <c r="E1687" s="71">
        <v>45915</v>
      </c>
      <c r="F1687">
        <v>39002</v>
      </c>
      <c r="G1687" s="540" t="s">
        <v>1372</v>
      </c>
      <c r="H1687" t="s">
        <v>382</v>
      </c>
      <c r="I1687" t="s">
        <v>19</v>
      </c>
    </row>
    <row r="1688" spans="1:9">
      <c r="A1688">
        <v>6411</v>
      </c>
      <c r="B1688" t="s">
        <v>9</v>
      </c>
      <c r="C1688" t="s">
        <v>10</v>
      </c>
      <c r="D1688" s="56" t="s">
        <v>103</v>
      </c>
      <c r="E1688" s="71">
        <v>45915</v>
      </c>
      <c r="F1688">
        <v>39024</v>
      </c>
      <c r="G1688" s="540" t="s">
        <v>1373</v>
      </c>
      <c r="H1688" t="s">
        <v>19</v>
      </c>
      <c r="I1688" t="s">
        <v>19</v>
      </c>
    </row>
    <row r="1689" spans="1:9">
      <c r="A1689">
        <v>6411</v>
      </c>
      <c r="B1689" t="s">
        <v>9</v>
      </c>
      <c r="C1689" t="s">
        <v>10</v>
      </c>
      <c r="D1689" s="56" t="s">
        <v>103</v>
      </c>
      <c r="E1689" s="71">
        <v>45915</v>
      </c>
      <c r="F1689">
        <v>39150</v>
      </c>
      <c r="G1689" s="540" t="s">
        <v>1374</v>
      </c>
      <c r="H1689" t="s">
        <v>51</v>
      </c>
      <c r="I1689" t="s">
        <v>19</v>
      </c>
    </row>
    <row r="1690" spans="1:9">
      <c r="A1690">
        <v>6411</v>
      </c>
      <c r="B1690" t="s">
        <v>9</v>
      </c>
      <c r="C1690" t="s">
        <v>10</v>
      </c>
      <c r="D1690" s="56" t="s">
        <v>103</v>
      </c>
      <c r="E1690" s="71">
        <v>45915</v>
      </c>
      <c r="F1690">
        <v>35543</v>
      </c>
      <c r="G1690" s="540" t="s">
        <v>1375</v>
      </c>
      <c r="H1690" t="s">
        <v>382</v>
      </c>
      <c r="I1690" t="s">
        <v>19</v>
      </c>
    </row>
    <row r="1691" spans="1:9">
      <c r="A1691">
        <v>6411</v>
      </c>
      <c r="B1691" t="s">
        <v>9</v>
      </c>
      <c r="C1691" t="s">
        <v>10</v>
      </c>
      <c r="D1691" s="56" t="s">
        <v>103</v>
      </c>
      <c r="E1691" s="71">
        <v>45915</v>
      </c>
      <c r="F1691">
        <v>35220</v>
      </c>
      <c r="G1691" s="540" t="s">
        <v>1376</v>
      </c>
      <c r="H1691" t="s">
        <v>51</v>
      </c>
      <c r="I1691" t="s">
        <v>19</v>
      </c>
    </row>
    <row r="1692" spans="1:9">
      <c r="A1692">
        <v>6411</v>
      </c>
      <c r="B1692" t="s">
        <v>9</v>
      </c>
      <c r="C1692" t="s">
        <v>10</v>
      </c>
      <c r="D1692" s="56" t="s">
        <v>103</v>
      </c>
      <c r="E1692" s="71">
        <v>45915</v>
      </c>
      <c r="F1692">
        <v>39131</v>
      </c>
      <c r="G1692" s="540" t="s">
        <v>1377</v>
      </c>
      <c r="H1692" t="s">
        <v>51</v>
      </c>
      <c r="I1692" t="s">
        <v>19</v>
      </c>
    </row>
    <row r="1693" spans="1:9">
      <c r="A1693">
        <v>6411</v>
      </c>
      <c r="B1693" t="s">
        <v>9</v>
      </c>
      <c r="C1693" t="s">
        <v>10</v>
      </c>
      <c r="D1693" s="56" t="s">
        <v>103</v>
      </c>
      <c r="E1693" s="71">
        <v>45915</v>
      </c>
      <c r="F1693">
        <v>39008</v>
      </c>
      <c r="G1693" s="540" t="s">
        <v>1378</v>
      </c>
      <c r="H1693" t="s">
        <v>51</v>
      </c>
      <c r="I1693" t="s">
        <v>19</v>
      </c>
    </row>
    <row r="1694" spans="1:9">
      <c r="A1694">
        <v>6411</v>
      </c>
      <c r="B1694" t="s">
        <v>9</v>
      </c>
      <c r="C1694" t="s">
        <v>10</v>
      </c>
      <c r="D1694" s="56" t="s">
        <v>103</v>
      </c>
      <c r="E1694" s="71">
        <v>45915</v>
      </c>
      <c r="F1694">
        <v>38845</v>
      </c>
      <c r="G1694" s="540" t="s">
        <v>1379</v>
      </c>
      <c r="H1694" t="s">
        <v>51</v>
      </c>
      <c r="I1694" t="s">
        <v>19</v>
      </c>
    </row>
    <row r="1695" spans="1:9">
      <c r="A1695">
        <v>6411</v>
      </c>
      <c r="B1695" t="s">
        <v>9</v>
      </c>
      <c r="C1695" t="s">
        <v>10</v>
      </c>
      <c r="D1695" s="56" t="s">
        <v>103</v>
      </c>
      <c r="E1695" s="71">
        <v>45915</v>
      </c>
      <c r="F1695">
        <v>39206</v>
      </c>
      <c r="G1695" s="540" t="s">
        <v>1380</v>
      </c>
      <c r="H1695" t="s">
        <v>51</v>
      </c>
      <c r="I1695" t="s">
        <v>19</v>
      </c>
    </row>
    <row r="1696" spans="1:9">
      <c r="A1696">
        <v>6411</v>
      </c>
      <c r="B1696" t="s">
        <v>9</v>
      </c>
      <c r="C1696" t="s">
        <v>10</v>
      </c>
      <c r="D1696" s="56" t="s">
        <v>103</v>
      </c>
      <c r="E1696" s="71">
        <v>45915</v>
      </c>
      <c r="F1696">
        <v>38992</v>
      </c>
      <c r="G1696" s="540" t="s">
        <v>1381</v>
      </c>
      <c r="H1696" t="s">
        <v>51</v>
      </c>
      <c r="I1696" t="s">
        <v>19</v>
      </c>
    </row>
    <row r="1697" spans="1:9">
      <c r="A1697">
        <v>6411</v>
      </c>
      <c r="B1697" t="s">
        <v>9</v>
      </c>
      <c r="C1697" t="s">
        <v>10</v>
      </c>
      <c r="D1697" s="56" t="s">
        <v>103</v>
      </c>
      <c r="E1697" s="71">
        <v>45915</v>
      </c>
      <c r="F1697">
        <v>38853</v>
      </c>
      <c r="G1697" s="540" t="s">
        <v>1382</v>
      </c>
      <c r="H1697" t="s">
        <v>51</v>
      </c>
      <c r="I1697" t="s">
        <v>19</v>
      </c>
    </row>
    <row r="1698" spans="1:9">
      <c r="A1698">
        <v>6411</v>
      </c>
      <c r="B1698" t="s">
        <v>9</v>
      </c>
      <c r="C1698" t="s">
        <v>10</v>
      </c>
      <c r="D1698" s="56" t="s">
        <v>103</v>
      </c>
      <c r="E1698" s="71">
        <v>45915</v>
      </c>
      <c r="F1698">
        <v>39035</v>
      </c>
      <c r="G1698" s="540" t="s">
        <v>1383</v>
      </c>
      <c r="H1698" t="s">
        <v>51</v>
      </c>
      <c r="I1698" t="s">
        <v>19</v>
      </c>
    </row>
    <row r="1699" spans="1:9">
      <c r="A1699">
        <v>6411</v>
      </c>
      <c r="B1699" t="s">
        <v>9</v>
      </c>
      <c r="C1699" t="s">
        <v>10</v>
      </c>
      <c r="D1699" s="56" t="s">
        <v>103</v>
      </c>
      <c r="E1699" s="71">
        <v>45915</v>
      </c>
      <c r="F1699">
        <v>38982</v>
      </c>
      <c r="G1699" s="540" t="s">
        <v>1384</v>
      </c>
      <c r="H1699" t="s">
        <v>51</v>
      </c>
      <c r="I1699" t="s">
        <v>19</v>
      </c>
    </row>
    <row r="1700" spans="1:9">
      <c r="A1700">
        <v>6411</v>
      </c>
      <c r="B1700" t="s">
        <v>9</v>
      </c>
      <c r="C1700" t="s">
        <v>10</v>
      </c>
      <c r="D1700" s="56" t="s">
        <v>103</v>
      </c>
      <c r="E1700" s="71">
        <v>45915</v>
      </c>
      <c r="F1700">
        <v>39175</v>
      </c>
      <c r="G1700" s="540" t="s">
        <v>1385</v>
      </c>
      <c r="H1700" t="s">
        <v>51</v>
      </c>
      <c r="I1700" t="s">
        <v>19</v>
      </c>
    </row>
    <row r="1701" spans="1:9">
      <c r="A1701">
        <v>6411</v>
      </c>
      <c r="B1701" t="s">
        <v>9</v>
      </c>
      <c r="C1701" t="s">
        <v>10</v>
      </c>
      <c r="D1701" s="56" t="s">
        <v>103</v>
      </c>
      <c r="E1701" s="71">
        <v>45915</v>
      </c>
      <c r="F1701">
        <v>38829</v>
      </c>
      <c r="G1701" s="540" t="s">
        <v>1386</v>
      </c>
      <c r="H1701" t="s">
        <v>51</v>
      </c>
      <c r="I1701" t="s">
        <v>19</v>
      </c>
    </row>
    <row r="1702" spans="1:9">
      <c r="A1702">
        <v>6411</v>
      </c>
      <c r="B1702" t="s">
        <v>9</v>
      </c>
      <c r="C1702" t="s">
        <v>10</v>
      </c>
      <c r="D1702" s="56" t="s">
        <v>103</v>
      </c>
      <c r="E1702" s="71">
        <v>45915</v>
      </c>
      <c r="F1702">
        <v>38975</v>
      </c>
      <c r="G1702" s="540" t="s">
        <v>1387</v>
      </c>
      <c r="H1702" t="s">
        <v>382</v>
      </c>
      <c r="I1702" t="s">
        <v>19</v>
      </c>
    </row>
    <row r="1703" spans="1:9">
      <c r="A1703">
        <v>6411</v>
      </c>
      <c r="B1703" t="s">
        <v>9</v>
      </c>
      <c r="C1703" t="s">
        <v>10</v>
      </c>
      <c r="D1703" s="56" t="s">
        <v>103</v>
      </c>
      <c r="E1703" s="71">
        <v>45915</v>
      </c>
      <c r="F1703">
        <v>39091</v>
      </c>
      <c r="G1703" s="540" t="s">
        <v>1388</v>
      </c>
      <c r="H1703" t="s">
        <v>51</v>
      </c>
      <c r="I1703" t="s">
        <v>19</v>
      </c>
    </row>
    <row r="1704" spans="1:9">
      <c r="A1704">
        <v>6411</v>
      </c>
      <c r="B1704" t="s">
        <v>9</v>
      </c>
      <c r="C1704" t="s">
        <v>10</v>
      </c>
      <c r="D1704" s="56" t="s">
        <v>103</v>
      </c>
      <c r="E1704" s="71">
        <v>45915</v>
      </c>
      <c r="F1704">
        <v>39090</v>
      </c>
      <c r="G1704" s="540" t="s">
        <v>1389</v>
      </c>
      <c r="H1704" t="s">
        <v>51</v>
      </c>
      <c r="I1704" t="s">
        <v>19</v>
      </c>
    </row>
    <row r="1705" spans="1:9">
      <c r="A1705">
        <v>6411</v>
      </c>
      <c r="B1705" t="s">
        <v>9</v>
      </c>
      <c r="C1705" t="s">
        <v>10</v>
      </c>
      <c r="D1705" s="56" t="s">
        <v>103</v>
      </c>
      <c r="E1705" s="71">
        <v>45915</v>
      </c>
      <c r="F1705">
        <v>39138</v>
      </c>
      <c r="G1705" s="540" t="s">
        <v>1390</v>
      </c>
      <c r="H1705" t="s">
        <v>51</v>
      </c>
      <c r="I1705" t="s">
        <v>19</v>
      </c>
    </row>
    <row r="1706" spans="1:9">
      <c r="A1706">
        <v>6411</v>
      </c>
      <c r="B1706" t="s">
        <v>9</v>
      </c>
      <c r="C1706" t="s">
        <v>10</v>
      </c>
      <c r="D1706" s="56" t="s">
        <v>103</v>
      </c>
      <c r="E1706" s="71">
        <v>45915</v>
      </c>
      <c r="F1706">
        <v>38965</v>
      </c>
      <c r="G1706" s="540" t="s">
        <v>1391</v>
      </c>
      <c r="H1706" t="s">
        <v>19</v>
      </c>
      <c r="I1706" t="s">
        <v>19</v>
      </c>
    </row>
    <row r="1707" spans="1:9">
      <c r="A1707">
        <v>6411</v>
      </c>
      <c r="B1707" t="s">
        <v>9</v>
      </c>
      <c r="C1707" t="s">
        <v>10</v>
      </c>
      <c r="D1707" s="56" t="s">
        <v>103</v>
      </c>
      <c r="E1707" s="71">
        <v>45915</v>
      </c>
      <c r="F1707">
        <v>38911</v>
      </c>
      <c r="G1707" s="540" t="s">
        <v>1392</v>
      </c>
      <c r="H1707" t="s">
        <v>51</v>
      </c>
      <c r="I1707" t="s">
        <v>19</v>
      </c>
    </row>
    <row r="1708" spans="1:9">
      <c r="A1708">
        <v>6411</v>
      </c>
      <c r="B1708" t="s">
        <v>9</v>
      </c>
      <c r="C1708" t="s">
        <v>10</v>
      </c>
      <c r="D1708" s="56" t="s">
        <v>103</v>
      </c>
      <c r="E1708" s="71">
        <v>45915</v>
      </c>
      <c r="F1708">
        <v>39046</v>
      </c>
      <c r="G1708" s="540" t="s">
        <v>1393</v>
      </c>
      <c r="H1708" t="s">
        <v>382</v>
      </c>
      <c r="I1708" t="s">
        <v>19</v>
      </c>
    </row>
    <row r="1710" spans="1:9">
      <c r="A1710" s="71">
        <v>45916</v>
      </c>
    </row>
    <row r="1711" spans="1:9">
      <c r="A1711">
        <v>6411</v>
      </c>
      <c r="B1711" t="s">
        <v>9</v>
      </c>
      <c r="C1711" t="s">
        <v>10</v>
      </c>
      <c r="D1711" s="56" t="s">
        <v>103</v>
      </c>
      <c r="E1711" s="71">
        <v>45916</v>
      </c>
      <c r="F1711">
        <v>39165</v>
      </c>
      <c r="G1711" s="540" t="s">
        <v>1394</v>
      </c>
      <c r="H1711" t="s">
        <v>48</v>
      </c>
      <c r="I1711" t="s">
        <v>19</v>
      </c>
    </row>
    <row r="1712" spans="1:9">
      <c r="A1712">
        <v>6411</v>
      </c>
      <c r="B1712" t="s">
        <v>9</v>
      </c>
      <c r="C1712" t="s">
        <v>10</v>
      </c>
      <c r="D1712" s="56" t="s">
        <v>103</v>
      </c>
      <c r="E1712" s="71">
        <v>45916</v>
      </c>
      <c r="F1712">
        <v>39398</v>
      </c>
      <c r="G1712" s="540" t="s">
        <v>1395</v>
      </c>
      <c r="H1712" t="s">
        <v>19</v>
      </c>
      <c r="I1712" t="s">
        <v>19</v>
      </c>
    </row>
    <row r="1713" spans="1:9">
      <c r="A1713">
        <v>6411</v>
      </c>
      <c r="B1713" t="s">
        <v>9</v>
      </c>
      <c r="C1713" t="s">
        <v>10</v>
      </c>
      <c r="D1713" s="56" t="s">
        <v>103</v>
      </c>
      <c r="E1713" s="71">
        <v>45916</v>
      </c>
      <c r="F1713">
        <v>38925</v>
      </c>
      <c r="G1713" s="540" t="s">
        <v>1396</v>
      </c>
      <c r="H1713" t="s">
        <v>48</v>
      </c>
      <c r="I1713" t="s">
        <v>19</v>
      </c>
    </row>
    <row r="1714" spans="1:9">
      <c r="A1714">
        <v>6411</v>
      </c>
      <c r="B1714" t="s">
        <v>9</v>
      </c>
      <c r="C1714" t="s">
        <v>10</v>
      </c>
      <c r="D1714" s="56" t="s">
        <v>103</v>
      </c>
      <c r="E1714" s="71">
        <v>45916</v>
      </c>
      <c r="F1714">
        <v>39267</v>
      </c>
      <c r="G1714" s="540" t="s">
        <v>1397</v>
      </c>
      <c r="H1714" t="s">
        <v>51</v>
      </c>
      <c r="I1714" t="s">
        <v>19</v>
      </c>
    </row>
    <row r="1715" spans="1:9">
      <c r="A1715">
        <v>6411</v>
      </c>
      <c r="B1715" t="s">
        <v>9</v>
      </c>
      <c r="C1715" t="s">
        <v>10</v>
      </c>
      <c r="D1715" s="56" t="s">
        <v>103</v>
      </c>
      <c r="E1715" s="71">
        <v>45916</v>
      </c>
      <c r="F1715">
        <v>38005</v>
      </c>
      <c r="G1715" s="540" t="s">
        <v>1398</v>
      </c>
      <c r="H1715" t="s">
        <v>51</v>
      </c>
      <c r="I1715" t="s">
        <v>19</v>
      </c>
    </row>
    <row r="1716" spans="1:9">
      <c r="A1716">
        <v>6411</v>
      </c>
      <c r="B1716" t="s">
        <v>9</v>
      </c>
      <c r="C1716" t="s">
        <v>10</v>
      </c>
      <c r="D1716" s="56" t="s">
        <v>38</v>
      </c>
      <c r="E1716" s="71">
        <v>45916</v>
      </c>
      <c r="F1716">
        <v>118413</v>
      </c>
      <c r="G1716" s="540" t="s">
        <v>1399</v>
      </c>
      <c r="H1716" t="s">
        <v>51</v>
      </c>
      <c r="I1716" t="s">
        <v>19</v>
      </c>
    </row>
    <row r="1717" spans="1:9">
      <c r="A1717">
        <v>6411</v>
      </c>
      <c r="B1717" t="s">
        <v>9</v>
      </c>
      <c r="C1717" t="s">
        <v>10</v>
      </c>
      <c r="D1717" s="56" t="s">
        <v>38</v>
      </c>
      <c r="E1717" s="71">
        <v>45916</v>
      </c>
      <c r="F1717">
        <v>122098</v>
      </c>
      <c r="G1717" s="540" t="s">
        <v>1400</v>
      </c>
      <c r="H1717" t="s">
        <v>382</v>
      </c>
      <c r="I1717" t="s">
        <v>19</v>
      </c>
    </row>
    <row r="1718" spans="1:9">
      <c r="A1718">
        <v>6411</v>
      </c>
      <c r="B1718" t="s">
        <v>9</v>
      </c>
      <c r="C1718" t="s">
        <v>10</v>
      </c>
      <c r="D1718" s="56" t="s">
        <v>38</v>
      </c>
      <c r="E1718" s="71">
        <v>45916</v>
      </c>
      <c r="F1718">
        <v>121771</v>
      </c>
      <c r="G1718" s="540" t="s">
        <v>1401</v>
      </c>
      <c r="H1718" t="s">
        <v>382</v>
      </c>
      <c r="I1718" t="s">
        <v>19</v>
      </c>
    </row>
    <row r="1719" spans="1:9">
      <c r="A1719">
        <v>6411</v>
      </c>
      <c r="B1719" t="s">
        <v>9</v>
      </c>
      <c r="C1719" t="s">
        <v>10</v>
      </c>
      <c r="D1719" s="56" t="s">
        <v>38</v>
      </c>
      <c r="E1719" s="71">
        <v>45916</v>
      </c>
      <c r="F1719">
        <v>119908</v>
      </c>
      <c r="G1719" s="540" t="s">
        <v>1402</v>
      </c>
      <c r="H1719" t="s">
        <v>382</v>
      </c>
      <c r="I1719" t="s">
        <v>19</v>
      </c>
    </row>
    <row r="1720" spans="1:9">
      <c r="A1720">
        <v>6411</v>
      </c>
      <c r="B1720" t="s">
        <v>9</v>
      </c>
      <c r="C1720" t="s">
        <v>10</v>
      </c>
      <c r="D1720" s="56" t="s">
        <v>38</v>
      </c>
      <c r="E1720" s="71">
        <v>45916</v>
      </c>
      <c r="F1720">
        <v>119927</v>
      </c>
      <c r="G1720" s="540" t="s">
        <v>1403</v>
      </c>
      <c r="H1720" t="s">
        <v>382</v>
      </c>
      <c r="I1720" t="s">
        <v>19</v>
      </c>
    </row>
    <row r="1721" spans="1:9">
      <c r="A1721">
        <v>6411</v>
      </c>
      <c r="B1721" t="s">
        <v>9</v>
      </c>
      <c r="C1721" t="s">
        <v>10</v>
      </c>
      <c r="D1721" s="56" t="s">
        <v>38</v>
      </c>
      <c r="E1721" s="71">
        <v>45916</v>
      </c>
      <c r="F1721">
        <v>119860</v>
      </c>
      <c r="G1721" s="540" t="s">
        <v>1404</v>
      </c>
      <c r="H1721" t="s">
        <v>382</v>
      </c>
      <c r="I1721" t="s">
        <v>19</v>
      </c>
    </row>
    <row r="1722" spans="1:9">
      <c r="A1722">
        <v>6411</v>
      </c>
      <c r="B1722" t="s">
        <v>9</v>
      </c>
      <c r="C1722" t="s">
        <v>10</v>
      </c>
      <c r="D1722" s="56" t="s">
        <v>38</v>
      </c>
      <c r="E1722" s="71">
        <v>45916</v>
      </c>
      <c r="F1722">
        <v>114667</v>
      </c>
      <c r="G1722" s="540" t="s">
        <v>1405</v>
      </c>
      <c r="H1722" t="s">
        <v>382</v>
      </c>
      <c r="I1722" t="s">
        <v>19</v>
      </c>
    </row>
    <row r="1723" spans="1:9">
      <c r="A1723">
        <v>6411</v>
      </c>
      <c r="B1723" t="s">
        <v>9</v>
      </c>
      <c r="C1723" t="s">
        <v>10</v>
      </c>
      <c r="D1723" s="56" t="s">
        <v>38</v>
      </c>
      <c r="E1723" s="71">
        <v>45916</v>
      </c>
      <c r="F1723">
        <v>118576</v>
      </c>
      <c r="G1723" s="540" t="s">
        <v>1406</v>
      </c>
      <c r="H1723" t="s">
        <v>51</v>
      </c>
      <c r="I1723" t="s">
        <v>19</v>
      </c>
    </row>
    <row r="1724" spans="1:9">
      <c r="A1724">
        <v>6411</v>
      </c>
      <c r="B1724" t="s">
        <v>9</v>
      </c>
      <c r="C1724" t="s">
        <v>10</v>
      </c>
      <c r="D1724" s="56" t="s">
        <v>38</v>
      </c>
      <c r="E1724" s="71">
        <v>45916</v>
      </c>
      <c r="F1724">
        <v>119806</v>
      </c>
      <c r="G1724" s="540" t="s">
        <v>1407</v>
      </c>
      <c r="H1724" t="s">
        <v>51</v>
      </c>
      <c r="I1724" t="s">
        <v>19</v>
      </c>
    </row>
    <row r="1725" spans="1:9">
      <c r="A1725">
        <v>6411</v>
      </c>
      <c r="B1725" t="s">
        <v>9</v>
      </c>
      <c r="C1725" t="s">
        <v>10</v>
      </c>
      <c r="D1725" s="56" t="s">
        <v>38</v>
      </c>
      <c r="E1725" s="71">
        <v>45916</v>
      </c>
      <c r="F1725">
        <v>114583</v>
      </c>
      <c r="G1725" s="540" t="s">
        <v>1408</v>
      </c>
      <c r="H1725" t="s">
        <v>51</v>
      </c>
      <c r="I1725" t="s">
        <v>19</v>
      </c>
    </row>
    <row r="1726" spans="1:9">
      <c r="A1726">
        <v>6411</v>
      </c>
      <c r="B1726" t="s">
        <v>9</v>
      </c>
      <c r="C1726" t="s">
        <v>10</v>
      </c>
      <c r="D1726" s="56" t="s">
        <v>38</v>
      </c>
      <c r="E1726" s="71">
        <v>45916</v>
      </c>
      <c r="F1726">
        <v>112913</v>
      </c>
      <c r="G1726" s="540" t="s">
        <v>1409</v>
      </c>
      <c r="H1726" t="s">
        <v>51</v>
      </c>
      <c r="I1726" t="s">
        <v>19</v>
      </c>
    </row>
    <row r="1727" spans="1:9">
      <c r="A1727">
        <v>6411</v>
      </c>
      <c r="B1727" t="s">
        <v>9</v>
      </c>
      <c r="C1727" t="s">
        <v>10</v>
      </c>
      <c r="D1727" s="56" t="s">
        <v>38</v>
      </c>
      <c r="E1727" s="71">
        <v>45916</v>
      </c>
      <c r="F1727">
        <v>121405</v>
      </c>
      <c r="G1727" s="540" t="s">
        <v>1410</v>
      </c>
      <c r="H1727" t="s">
        <v>48</v>
      </c>
      <c r="I1727" t="s">
        <v>19</v>
      </c>
    </row>
    <row r="1728" spans="1:9">
      <c r="A1728">
        <v>6411</v>
      </c>
      <c r="B1728" t="s">
        <v>9</v>
      </c>
      <c r="C1728" t="s">
        <v>10</v>
      </c>
      <c r="D1728" s="56" t="s">
        <v>38</v>
      </c>
      <c r="E1728" s="71">
        <v>45916</v>
      </c>
      <c r="F1728">
        <v>121492</v>
      </c>
      <c r="G1728" s="540" t="s">
        <v>1411</v>
      </c>
      <c r="H1728" t="s">
        <v>382</v>
      </c>
      <c r="I1728" t="s">
        <v>19</v>
      </c>
    </row>
    <row r="1729" spans="1:9">
      <c r="A1729">
        <v>6411</v>
      </c>
      <c r="B1729" t="s">
        <v>9</v>
      </c>
      <c r="C1729" t="s">
        <v>10</v>
      </c>
      <c r="D1729" s="56" t="s">
        <v>38</v>
      </c>
      <c r="E1729" s="71">
        <v>45916</v>
      </c>
      <c r="F1729">
        <v>119230</v>
      </c>
      <c r="G1729" s="540" t="s">
        <v>1412</v>
      </c>
      <c r="H1729" t="s">
        <v>382</v>
      </c>
      <c r="I1729" t="s">
        <v>19</v>
      </c>
    </row>
    <row r="1730" spans="1:9">
      <c r="A1730">
        <v>6411</v>
      </c>
      <c r="B1730" t="s">
        <v>9</v>
      </c>
      <c r="C1730" t="s">
        <v>10</v>
      </c>
      <c r="D1730" s="56" t="s">
        <v>38</v>
      </c>
      <c r="E1730" s="71">
        <v>45916</v>
      </c>
      <c r="F1730">
        <v>114580</v>
      </c>
      <c r="G1730" s="540" t="s">
        <v>1413</v>
      </c>
      <c r="H1730" t="s">
        <v>391</v>
      </c>
      <c r="I1730" t="s">
        <v>19</v>
      </c>
    </row>
    <row r="1731" spans="1:9">
      <c r="A1731">
        <v>6411</v>
      </c>
      <c r="B1731" t="s">
        <v>9</v>
      </c>
      <c r="C1731" t="s">
        <v>10</v>
      </c>
      <c r="D1731" s="56" t="s">
        <v>38</v>
      </c>
      <c r="E1731" s="71">
        <v>45916</v>
      </c>
      <c r="F1731">
        <v>113984</v>
      </c>
      <c r="G1731" s="540" t="s">
        <v>1413</v>
      </c>
      <c r="H1731" t="s">
        <v>391</v>
      </c>
      <c r="I1731" t="s">
        <v>19</v>
      </c>
    </row>
    <row r="1732" spans="1:9">
      <c r="A1732">
        <v>6411</v>
      </c>
      <c r="B1732" t="s">
        <v>9</v>
      </c>
      <c r="C1732" t="s">
        <v>10</v>
      </c>
      <c r="D1732" s="56" t="s">
        <v>38</v>
      </c>
      <c r="E1732" s="71">
        <v>45916</v>
      </c>
      <c r="F1732">
        <v>120002</v>
      </c>
      <c r="G1732" s="540" t="s">
        <v>1414</v>
      </c>
      <c r="H1732" t="s">
        <v>391</v>
      </c>
      <c r="I1732" t="s">
        <v>19</v>
      </c>
    </row>
    <row r="1733" spans="1:9">
      <c r="A1733">
        <v>6411</v>
      </c>
      <c r="B1733" t="s">
        <v>9</v>
      </c>
      <c r="C1733" t="s">
        <v>10</v>
      </c>
      <c r="D1733" s="56" t="s">
        <v>38</v>
      </c>
      <c r="E1733" s="71">
        <v>45916</v>
      </c>
      <c r="F1733">
        <v>112465</v>
      </c>
      <c r="G1733" s="540" t="s">
        <v>1415</v>
      </c>
      <c r="H1733" t="s">
        <v>391</v>
      </c>
      <c r="I1733" t="s">
        <v>19</v>
      </c>
    </row>
    <row r="1734" spans="1:9">
      <c r="A1734">
        <v>6411</v>
      </c>
      <c r="B1734" t="s">
        <v>9</v>
      </c>
      <c r="C1734" t="s">
        <v>10</v>
      </c>
      <c r="D1734" s="56" t="s">
        <v>38</v>
      </c>
      <c r="E1734" s="71">
        <v>45916</v>
      </c>
      <c r="F1734">
        <v>118990</v>
      </c>
      <c r="G1734" s="540" t="s">
        <v>1416</v>
      </c>
      <c r="H1734" t="s">
        <v>382</v>
      </c>
      <c r="I1734" t="s">
        <v>19</v>
      </c>
    </row>
    <row r="1735" spans="1:9">
      <c r="A1735">
        <v>6411</v>
      </c>
      <c r="B1735" t="s">
        <v>9</v>
      </c>
      <c r="C1735" t="s">
        <v>10</v>
      </c>
      <c r="D1735" s="56" t="s">
        <v>55</v>
      </c>
      <c r="E1735" s="71">
        <v>45916</v>
      </c>
      <c r="F1735">
        <v>487750</v>
      </c>
      <c r="G1735" s="540" t="s">
        <v>1417</v>
      </c>
      <c r="H1735" t="s">
        <v>51</v>
      </c>
      <c r="I1735" t="s">
        <v>19</v>
      </c>
    </row>
    <row r="1736" spans="1:9">
      <c r="A1736">
        <v>6411</v>
      </c>
      <c r="B1736" t="s">
        <v>9</v>
      </c>
      <c r="C1736" t="s">
        <v>10</v>
      </c>
      <c r="D1736" s="56" t="s">
        <v>55</v>
      </c>
      <c r="E1736" s="71">
        <v>45916</v>
      </c>
      <c r="F1736">
        <v>503430</v>
      </c>
      <c r="G1736" s="540" t="s">
        <v>1418</v>
      </c>
      <c r="H1736" t="s">
        <v>382</v>
      </c>
      <c r="I1736" t="s">
        <v>19</v>
      </c>
    </row>
    <row r="1737" spans="1:9">
      <c r="A1737">
        <v>6411</v>
      </c>
      <c r="B1737" t="s">
        <v>9</v>
      </c>
      <c r="C1737" t="s">
        <v>10</v>
      </c>
      <c r="D1737" s="56" t="s">
        <v>55</v>
      </c>
      <c r="E1737" s="71">
        <v>45916</v>
      </c>
      <c r="F1737">
        <v>514171</v>
      </c>
      <c r="G1737" s="540" t="s">
        <v>1419</v>
      </c>
      <c r="H1737" t="s">
        <v>382</v>
      </c>
      <c r="I1737" t="s">
        <v>19</v>
      </c>
    </row>
    <row r="1738" spans="1:9">
      <c r="A1738">
        <v>6411</v>
      </c>
      <c r="B1738" t="s">
        <v>9</v>
      </c>
      <c r="C1738" t="s">
        <v>10</v>
      </c>
      <c r="D1738" s="56" t="s">
        <v>55</v>
      </c>
      <c r="E1738" s="71">
        <v>45916</v>
      </c>
      <c r="F1738">
        <v>523484</v>
      </c>
      <c r="G1738" s="540" t="s">
        <v>1420</v>
      </c>
      <c r="H1738" t="s">
        <v>382</v>
      </c>
      <c r="I1738" t="s">
        <v>19</v>
      </c>
    </row>
    <row r="1739" spans="1:9">
      <c r="A1739">
        <v>6411</v>
      </c>
      <c r="B1739" t="s">
        <v>9</v>
      </c>
      <c r="C1739" t="s">
        <v>10</v>
      </c>
      <c r="D1739" s="56" t="s">
        <v>55</v>
      </c>
      <c r="E1739" s="71">
        <v>45916</v>
      </c>
      <c r="F1739" s="507">
        <v>517321</v>
      </c>
      <c r="G1739" s="540" t="s">
        <v>1421</v>
      </c>
      <c r="H1739" t="s">
        <v>382</v>
      </c>
      <c r="I1739" t="s">
        <v>19</v>
      </c>
    </row>
    <row r="1740" spans="1:9">
      <c r="A1740">
        <v>6411</v>
      </c>
      <c r="B1740" t="s">
        <v>9</v>
      </c>
      <c r="C1740" t="s">
        <v>10</v>
      </c>
      <c r="D1740" s="56" t="s">
        <v>55</v>
      </c>
      <c r="E1740" s="71">
        <v>45916</v>
      </c>
      <c r="F1740">
        <v>518345</v>
      </c>
      <c r="G1740" s="540" t="s">
        <v>1422</v>
      </c>
      <c r="H1740" t="s">
        <v>382</v>
      </c>
      <c r="I1740" t="s">
        <v>19</v>
      </c>
    </row>
    <row r="1743" spans="1:9">
      <c r="A1743" s="71">
        <v>45917</v>
      </c>
    </row>
    <row r="1744" spans="1:9">
      <c r="A1744">
        <v>6411</v>
      </c>
      <c r="B1744" t="s">
        <v>9</v>
      </c>
      <c r="C1744" t="s">
        <v>10</v>
      </c>
      <c r="D1744" s="56" t="s">
        <v>55</v>
      </c>
      <c r="E1744" s="71">
        <v>45917</v>
      </c>
      <c r="F1744">
        <v>440163</v>
      </c>
      <c r="G1744" s="540" t="s">
        <v>1423</v>
      </c>
      <c r="H1744" t="s">
        <v>51</v>
      </c>
      <c r="I1744" t="s">
        <v>19</v>
      </c>
    </row>
    <row r="1745" spans="1:18">
      <c r="A1745">
        <v>6411</v>
      </c>
      <c r="B1745" t="s">
        <v>9</v>
      </c>
      <c r="C1745" t="s">
        <v>10</v>
      </c>
      <c r="D1745" s="56" t="s">
        <v>55</v>
      </c>
      <c r="E1745" s="71">
        <v>45917</v>
      </c>
      <c r="F1745">
        <v>527429</v>
      </c>
      <c r="G1745" s="540" t="s">
        <v>1424</v>
      </c>
      <c r="H1745" t="s">
        <v>382</v>
      </c>
      <c r="I1745" t="s">
        <v>19</v>
      </c>
    </row>
    <row r="1746" spans="1:18">
      <c r="A1746">
        <v>6411</v>
      </c>
      <c r="B1746" t="s">
        <v>9</v>
      </c>
      <c r="C1746" t="s">
        <v>10</v>
      </c>
      <c r="D1746" s="56" t="s">
        <v>55</v>
      </c>
      <c r="E1746" s="71">
        <v>45917</v>
      </c>
      <c r="F1746">
        <v>524549</v>
      </c>
      <c r="G1746" s="540" t="s">
        <v>1425</v>
      </c>
      <c r="H1746" t="s">
        <v>382</v>
      </c>
      <c r="I1746" t="s">
        <v>19</v>
      </c>
    </row>
    <row r="1747" spans="1:18">
      <c r="A1747">
        <v>6411</v>
      </c>
      <c r="B1747" t="s">
        <v>9</v>
      </c>
      <c r="C1747" t="s">
        <v>10</v>
      </c>
      <c r="D1747" s="56" t="s">
        <v>55</v>
      </c>
      <c r="E1747" s="71">
        <v>45917</v>
      </c>
      <c r="F1747">
        <v>521960</v>
      </c>
      <c r="G1747" s="540" t="s">
        <v>1426</v>
      </c>
      <c r="H1747" t="s">
        <v>382</v>
      </c>
      <c r="I1747" t="s">
        <v>19</v>
      </c>
    </row>
    <row r="1748" spans="1:18">
      <c r="A1748">
        <v>6411</v>
      </c>
      <c r="B1748" t="s">
        <v>9</v>
      </c>
      <c r="C1748" t="s">
        <v>10</v>
      </c>
      <c r="D1748" s="56" t="s">
        <v>55</v>
      </c>
      <c r="E1748" s="71">
        <v>45917</v>
      </c>
      <c r="F1748">
        <v>520115</v>
      </c>
      <c r="G1748" s="540" t="s">
        <v>1427</v>
      </c>
      <c r="H1748" t="s">
        <v>51</v>
      </c>
      <c r="I1748" t="s">
        <v>19</v>
      </c>
    </row>
    <row r="1749" spans="1:18">
      <c r="A1749">
        <v>6411</v>
      </c>
      <c r="B1749" t="s">
        <v>9</v>
      </c>
      <c r="C1749" t="s">
        <v>10</v>
      </c>
      <c r="D1749" s="56" t="s">
        <v>157</v>
      </c>
      <c r="E1749" s="71">
        <v>45917</v>
      </c>
      <c r="F1749">
        <v>92975</v>
      </c>
      <c r="G1749" s="540" t="s">
        <v>1428</v>
      </c>
      <c r="H1749" t="s">
        <v>382</v>
      </c>
      <c r="I1749" t="s">
        <v>19</v>
      </c>
    </row>
    <row r="1750" spans="1:18">
      <c r="A1750">
        <v>6411</v>
      </c>
      <c r="B1750" t="s">
        <v>9</v>
      </c>
      <c r="C1750" t="s">
        <v>10</v>
      </c>
      <c r="D1750" s="56" t="s">
        <v>55</v>
      </c>
      <c r="E1750" s="71">
        <v>45917</v>
      </c>
      <c r="F1750">
        <v>500736</v>
      </c>
      <c r="G1750" s="540" t="s">
        <v>1429</v>
      </c>
      <c r="H1750" t="s">
        <v>51</v>
      </c>
      <c r="I1750" t="s">
        <v>19</v>
      </c>
    </row>
    <row r="1751" spans="1:18">
      <c r="A1751">
        <v>6411</v>
      </c>
      <c r="B1751" t="s">
        <v>9</v>
      </c>
      <c r="C1751" t="s">
        <v>10</v>
      </c>
      <c r="D1751" s="56" t="s">
        <v>55</v>
      </c>
      <c r="E1751" s="71">
        <v>45917</v>
      </c>
      <c r="F1751">
        <v>509763</v>
      </c>
      <c r="G1751" s="540" t="s">
        <v>1430</v>
      </c>
      <c r="H1751" t="s">
        <v>51</v>
      </c>
      <c r="I1751" t="s">
        <v>19</v>
      </c>
    </row>
    <row r="1752" spans="1:18">
      <c r="A1752">
        <v>6411</v>
      </c>
      <c r="B1752" t="s">
        <v>9</v>
      </c>
      <c r="C1752" t="s">
        <v>10</v>
      </c>
      <c r="D1752" s="56" t="s">
        <v>55</v>
      </c>
      <c r="E1752" s="71">
        <v>45917</v>
      </c>
      <c r="F1752">
        <v>512702</v>
      </c>
      <c r="G1752" s="540" t="s">
        <v>1431</v>
      </c>
      <c r="H1752" t="s">
        <v>51</v>
      </c>
      <c r="I1752" t="s">
        <v>19</v>
      </c>
    </row>
    <row r="1753" spans="1:18">
      <c r="A1753">
        <v>6411</v>
      </c>
      <c r="B1753" t="s">
        <v>9</v>
      </c>
      <c r="C1753" t="s">
        <v>10</v>
      </c>
      <c r="D1753" s="56" t="s">
        <v>55</v>
      </c>
      <c r="E1753" s="71">
        <v>45917</v>
      </c>
      <c r="F1753">
        <v>504212</v>
      </c>
      <c r="G1753" s="540" t="s">
        <v>1432</v>
      </c>
      <c r="H1753" t="s">
        <v>51</v>
      </c>
      <c r="I1753" t="s">
        <v>19</v>
      </c>
    </row>
    <row r="1754" spans="1:18">
      <c r="A1754">
        <v>6411</v>
      </c>
      <c r="B1754" t="s">
        <v>9</v>
      </c>
      <c r="C1754" t="s">
        <v>10</v>
      </c>
      <c r="D1754" s="56" t="s">
        <v>55</v>
      </c>
      <c r="E1754" s="71">
        <v>45917</v>
      </c>
      <c r="F1754">
        <v>509820</v>
      </c>
      <c r="G1754" s="540" t="s">
        <v>1433</v>
      </c>
      <c r="H1754" t="s">
        <v>51</v>
      </c>
      <c r="I1754" t="s">
        <v>19</v>
      </c>
    </row>
    <row r="1755" spans="1:18">
      <c r="A1755">
        <v>6411</v>
      </c>
      <c r="B1755" t="s">
        <v>9</v>
      </c>
      <c r="C1755" t="s">
        <v>10</v>
      </c>
      <c r="D1755" s="56" t="s">
        <v>55</v>
      </c>
      <c r="E1755" s="71">
        <v>45917</v>
      </c>
      <c r="F1755">
        <v>512044</v>
      </c>
      <c r="G1755" s="540" t="s">
        <v>1434</v>
      </c>
      <c r="H1755" t="s">
        <v>382</v>
      </c>
      <c r="I1755" t="s">
        <v>19</v>
      </c>
    </row>
    <row r="1756" spans="1:18">
      <c r="A1756">
        <v>6411</v>
      </c>
      <c r="B1756" t="s">
        <v>9</v>
      </c>
      <c r="C1756" t="s">
        <v>10</v>
      </c>
      <c r="D1756" s="56" t="s">
        <v>55</v>
      </c>
      <c r="E1756" s="71">
        <v>45917</v>
      </c>
      <c r="F1756">
        <v>521056</v>
      </c>
      <c r="G1756" s="540" t="s">
        <v>1435</v>
      </c>
      <c r="H1756" t="s">
        <v>51</v>
      </c>
      <c r="I1756" t="s">
        <v>93</v>
      </c>
    </row>
    <row r="1757" spans="1:18">
      <c r="A1757">
        <v>6411</v>
      </c>
      <c r="B1757" t="s">
        <v>9</v>
      </c>
      <c r="C1757" t="s">
        <v>10</v>
      </c>
      <c r="D1757" s="56" t="s">
        <v>55</v>
      </c>
      <c r="E1757" s="71">
        <v>45917</v>
      </c>
      <c r="F1757">
        <v>448338</v>
      </c>
      <c r="G1757" s="540" t="s">
        <v>1436</v>
      </c>
      <c r="H1757" t="s">
        <v>51</v>
      </c>
      <c r="I1757" t="s">
        <v>19</v>
      </c>
    </row>
    <row r="1758" spans="1:18">
      <c r="A1758">
        <v>6411</v>
      </c>
      <c r="B1758" t="s">
        <v>9</v>
      </c>
      <c r="C1758" t="s">
        <v>10</v>
      </c>
      <c r="D1758" s="56" t="s">
        <v>55</v>
      </c>
      <c r="E1758" s="71">
        <v>45917</v>
      </c>
      <c r="F1758">
        <v>506235</v>
      </c>
      <c r="G1758" s="540" t="s">
        <v>1437</v>
      </c>
      <c r="H1758" t="s">
        <v>382</v>
      </c>
      <c r="I1758" t="s">
        <v>19</v>
      </c>
    </row>
    <row r="1759" spans="1:18">
      <c r="A1759">
        <v>6411</v>
      </c>
      <c r="B1759" t="s">
        <v>9</v>
      </c>
      <c r="C1759" t="s">
        <v>10</v>
      </c>
      <c r="D1759" s="56" t="s">
        <v>55</v>
      </c>
      <c r="E1759" s="71">
        <v>45917</v>
      </c>
      <c r="F1759">
        <v>503961</v>
      </c>
      <c r="G1759" s="540" t="s">
        <v>1438</v>
      </c>
      <c r="H1759" t="s">
        <v>51</v>
      </c>
      <c r="I1759" t="s">
        <v>19</v>
      </c>
      <c r="J1759" s="511" t="s">
        <v>1439</v>
      </c>
      <c r="M1759" s="507">
        <v>505491</v>
      </c>
      <c r="N1759" s="508" t="s">
        <v>1440</v>
      </c>
      <c r="Q1759" t="s">
        <v>664</v>
      </c>
      <c r="R1759" t="s">
        <v>1441</v>
      </c>
    </row>
    <row r="1760" spans="1:18">
      <c r="A1760">
        <v>6411</v>
      </c>
      <c r="B1760" t="s">
        <v>9</v>
      </c>
      <c r="C1760" t="s">
        <v>10</v>
      </c>
      <c r="D1760" s="56" t="s">
        <v>55</v>
      </c>
      <c r="E1760" s="71">
        <v>45917</v>
      </c>
      <c r="F1760">
        <v>504805</v>
      </c>
      <c r="G1760" s="540" t="s">
        <v>1442</v>
      </c>
      <c r="H1760" t="s">
        <v>51</v>
      </c>
      <c r="I1760" t="s">
        <v>19</v>
      </c>
    </row>
    <row r="1761" spans="1:9">
      <c r="A1761">
        <v>6411</v>
      </c>
      <c r="B1761" t="s">
        <v>9</v>
      </c>
      <c r="C1761" t="s">
        <v>10</v>
      </c>
      <c r="D1761" s="56" t="s">
        <v>55</v>
      </c>
      <c r="E1761" s="71">
        <v>45917</v>
      </c>
      <c r="F1761">
        <v>496226</v>
      </c>
      <c r="G1761" s="540" t="s">
        <v>1443</v>
      </c>
      <c r="H1761" t="s">
        <v>51</v>
      </c>
      <c r="I1761" t="s">
        <v>19</v>
      </c>
    </row>
    <row r="1762" spans="1:9">
      <c r="A1762">
        <v>6411</v>
      </c>
      <c r="B1762" t="s">
        <v>9</v>
      </c>
      <c r="C1762" t="s">
        <v>10</v>
      </c>
      <c r="D1762" s="56" t="s">
        <v>55</v>
      </c>
      <c r="E1762" s="71">
        <v>45917</v>
      </c>
      <c r="F1762">
        <v>509629</v>
      </c>
      <c r="G1762" s="540" t="s">
        <v>1444</v>
      </c>
      <c r="H1762" t="s">
        <v>382</v>
      </c>
      <c r="I1762" t="s">
        <v>93</v>
      </c>
    </row>
    <row r="1763" spans="1:9">
      <c r="A1763">
        <v>6411</v>
      </c>
      <c r="B1763" t="s">
        <v>9</v>
      </c>
      <c r="C1763" t="s">
        <v>10</v>
      </c>
      <c r="D1763" s="56" t="s">
        <v>55</v>
      </c>
      <c r="E1763" s="71">
        <v>45917</v>
      </c>
      <c r="F1763" s="507">
        <v>512824</v>
      </c>
      <c r="G1763" s="540" t="s">
        <v>1444</v>
      </c>
      <c r="H1763" t="s">
        <v>382</v>
      </c>
      <c r="I1763" t="s">
        <v>19</v>
      </c>
    </row>
    <row r="1764" spans="1:9">
      <c r="A1764">
        <v>6411</v>
      </c>
      <c r="B1764" t="s">
        <v>9</v>
      </c>
      <c r="C1764" t="s">
        <v>10</v>
      </c>
      <c r="D1764" s="56" t="s">
        <v>55</v>
      </c>
      <c r="E1764" s="71">
        <v>45917</v>
      </c>
      <c r="F1764">
        <v>512106</v>
      </c>
      <c r="G1764" s="540" t="s">
        <v>1445</v>
      </c>
      <c r="H1764" t="s">
        <v>51</v>
      </c>
      <c r="I1764" t="s">
        <v>19</v>
      </c>
    </row>
    <row r="1765" spans="1:9">
      <c r="A1765">
        <v>6411</v>
      </c>
      <c r="B1765" t="s">
        <v>9</v>
      </c>
      <c r="C1765" t="s">
        <v>10</v>
      </c>
      <c r="D1765" s="56" t="s">
        <v>55</v>
      </c>
      <c r="E1765" s="71">
        <v>45917</v>
      </c>
      <c r="F1765">
        <v>504026</v>
      </c>
      <c r="G1765" s="540" t="s">
        <v>1446</v>
      </c>
      <c r="H1765" t="s">
        <v>51</v>
      </c>
      <c r="I1765" t="s">
        <v>19</v>
      </c>
    </row>
    <row r="1766" spans="1:9">
      <c r="A1766">
        <v>6411</v>
      </c>
      <c r="B1766" t="s">
        <v>9</v>
      </c>
      <c r="C1766" t="s">
        <v>10</v>
      </c>
      <c r="D1766" s="56" t="s">
        <v>55</v>
      </c>
      <c r="E1766" s="71">
        <v>45917</v>
      </c>
      <c r="F1766">
        <v>501497</v>
      </c>
      <c r="G1766" s="540" t="s">
        <v>1447</v>
      </c>
      <c r="H1766" t="s">
        <v>51</v>
      </c>
      <c r="I1766" t="s">
        <v>19</v>
      </c>
    </row>
    <row r="1767" spans="1:9">
      <c r="A1767">
        <v>6411</v>
      </c>
      <c r="B1767" t="s">
        <v>9</v>
      </c>
      <c r="C1767" t="s">
        <v>10</v>
      </c>
      <c r="D1767" s="56" t="s">
        <v>55</v>
      </c>
      <c r="E1767" s="71">
        <v>45917</v>
      </c>
      <c r="F1767">
        <v>424605</v>
      </c>
      <c r="G1767" s="540" t="s">
        <v>1448</v>
      </c>
      <c r="H1767" t="s">
        <v>391</v>
      </c>
      <c r="I1767" t="s">
        <v>19</v>
      </c>
    </row>
    <row r="1768" spans="1:9">
      <c r="A1768">
        <v>6411</v>
      </c>
      <c r="B1768" t="s">
        <v>9</v>
      </c>
      <c r="C1768" t="s">
        <v>10</v>
      </c>
      <c r="D1768" s="56" t="s">
        <v>55</v>
      </c>
      <c r="E1768" s="71">
        <v>45917</v>
      </c>
      <c r="F1768">
        <v>505158</v>
      </c>
      <c r="G1768" s="540" t="s">
        <v>1449</v>
      </c>
      <c r="H1768" t="s">
        <v>382</v>
      </c>
      <c r="I1768" t="s">
        <v>19</v>
      </c>
    </row>
    <row r="1769" spans="1:9">
      <c r="A1769">
        <v>6411</v>
      </c>
      <c r="B1769" t="s">
        <v>9</v>
      </c>
      <c r="C1769" t="s">
        <v>10</v>
      </c>
      <c r="D1769" s="56" t="s">
        <v>55</v>
      </c>
      <c r="E1769" s="71">
        <v>45917</v>
      </c>
      <c r="F1769">
        <v>505028</v>
      </c>
      <c r="G1769" s="540" t="s">
        <v>1450</v>
      </c>
      <c r="H1769" t="s">
        <v>382</v>
      </c>
      <c r="I1769" t="s">
        <v>19</v>
      </c>
    </row>
    <row r="1770" spans="1:9">
      <c r="A1770">
        <v>6411</v>
      </c>
      <c r="B1770" t="s">
        <v>9</v>
      </c>
      <c r="C1770" t="s">
        <v>10</v>
      </c>
      <c r="D1770" s="56" t="s">
        <v>55</v>
      </c>
      <c r="E1770" s="71">
        <v>45917</v>
      </c>
      <c r="F1770">
        <v>529433</v>
      </c>
      <c r="G1770" s="540" t="s">
        <v>1451</v>
      </c>
      <c r="H1770" t="s">
        <v>386</v>
      </c>
      <c r="I1770" t="s">
        <v>19</v>
      </c>
    </row>
    <row r="1771" spans="1:9">
      <c r="A1771">
        <v>6411</v>
      </c>
      <c r="B1771" t="s">
        <v>9</v>
      </c>
      <c r="C1771" t="s">
        <v>10</v>
      </c>
      <c r="D1771" s="56" t="s">
        <v>55</v>
      </c>
      <c r="E1771" s="71">
        <v>45917</v>
      </c>
      <c r="F1771">
        <v>526401</v>
      </c>
      <c r="G1771" s="540" t="s">
        <v>1452</v>
      </c>
      <c r="H1771" t="s">
        <v>386</v>
      </c>
      <c r="I1771" t="s">
        <v>19</v>
      </c>
    </row>
    <row r="1772" spans="1:9">
      <c r="A1772">
        <v>6411</v>
      </c>
      <c r="B1772" t="s">
        <v>9</v>
      </c>
      <c r="C1772" t="s">
        <v>10</v>
      </c>
      <c r="D1772" s="56" t="s">
        <v>55</v>
      </c>
      <c r="E1772" s="71">
        <v>45917</v>
      </c>
      <c r="F1772">
        <v>523180</v>
      </c>
      <c r="G1772" s="540" t="s">
        <v>1453</v>
      </c>
      <c r="H1772" t="s">
        <v>386</v>
      </c>
      <c r="I1772" t="s">
        <v>19</v>
      </c>
    </row>
    <row r="1773" spans="1:9">
      <c r="A1773">
        <v>6411</v>
      </c>
      <c r="B1773" t="s">
        <v>9</v>
      </c>
      <c r="C1773" t="s">
        <v>10</v>
      </c>
      <c r="D1773" s="56" t="s">
        <v>55</v>
      </c>
      <c r="E1773" s="71">
        <v>45917</v>
      </c>
      <c r="F1773">
        <v>523095</v>
      </c>
      <c r="G1773" s="540" t="s">
        <v>1454</v>
      </c>
      <c r="H1773" t="s">
        <v>51</v>
      </c>
      <c r="I1773" t="s">
        <v>19</v>
      </c>
    </row>
    <row r="1774" spans="1:9">
      <c r="A1774">
        <v>6411</v>
      </c>
      <c r="B1774" t="s">
        <v>9</v>
      </c>
      <c r="C1774" t="s">
        <v>10</v>
      </c>
      <c r="D1774" s="56" t="s">
        <v>55</v>
      </c>
      <c r="E1774" s="71">
        <v>45917</v>
      </c>
      <c r="F1774">
        <v>526767</v>
      </c>
      <c r="G1774" s="540" t="s">
        <v>1455</v>
      </c>
      <c r="H1774" t="s">
        <v>382</v>
      </c>
      <c r="I1774" t="s">
        <v>19</v>
      </c>
    </row>
    <row r="1775" spans="1:9">
      <c r="A1775">
        <v>6411</v>
      </c>
      <c r="B1775" t="s">
        <v>9</v>
      </c>
      <c r="C1775" t="s">
        <v>10</v>
      </c>
      <c r="D1775" s="56" t="s">
        <v>55</v>
      </c>
      <c r="E1775" s="71">
        <v>45917</v>
      </c>
      <c r="F1775">
        <v>528219</v>
      </c>
      <c r="G1775" s="540" t="s">
        <v>1456</v>
      </c>
      <c r="H1775" t="s">
        <v>382</v>
      </c>
      <c r="I1775" t="s">
        <v>19</v>
      </c>
    </row>
    <row r="1776" spans="1:9">
      <c r="A1776">
        <v>6411</v>
      </c>
      <c r="B1776" t="s">
        <v>9</v>
      </c>
      <c r="C1776" t="s">
        <v>10</v>
      </c>
      <c r="D1776" s="56" t="s">
        <v>55</v>
      </c>
      <c r="E1776" s="71">
        <v>45917</v>
      </c>
      <c r="F1776">
        <v>525255</v>
      </c>
      <c r="G1776" s="540" t="s">
        <v>1457</v>
      </c>
      <c r="H1776" t="s">
        <v>382</v>
      </c>
      <c r="I1776" t="s">
        <v>19</v>
      </c>
    </row>
    <row r="1777" spans="1:9">
      <c r="A1777">
        <v>6411</v>
      </c>
      <c r="B1777" t="s">
        <v>9</v>
      </c>
      <c r="C1777" t="s">
        <v>10</v>
      </c>
      <c r="D1777" s="56" t="s">
        <v>55</v>
      </c>
      <c r="E1777" s="71">
        <v>45917</v>
      </c>
      <c r="F1777">
        <v>524347</v>
      </c>
      <c r="G1777" s="540" t="s">
        <v>1458</v>
      </c>
      <c r="H1777" t="s">
        <v>19</v>
      </c>
      <c r="I1777" t="s">
        <v>19</v>
      </c>
    </row>
    <row r="1778" spans="1:9">
      <c r="A1778">
        <v>6411</v>
      </c>
      <c r="B1778" t="s">
        <v>9</v>
      </c>
      <c r="C1778" t="s">
        <v>10</v>
      </c>
      <c r="D1778" s="56" t="s">
        <v>55</v>
      </c>
      <c r="E1778" s="71">
        <v>45917</v>
      </c>
      <c r="F1778">
        <v>527034</v>
      </c>
      <c r="G1778" s="540" t="s">
        <v>1459</v>
      </c>
      <c r="H1778" t="s">
        <v>19</v>
      </c>
      <c r="I1778" t="s">
        <v>19</v>
      </c>
    </row>
    <row r="1779" spans="1:9">
      <c r="E1779" s="71"/>
    </row>
    <row r="1780" spans="1:9">
      <c r="A1780" s="71">
        <v>45918</v>
      </c>
      <c r="E1780" s="71"/>
    </row>
    <row r="1781" spans="1:9">
      <c r="A1781">
        <v>6411</v>
      </c>
      <c r="B1781" t="s">
        <v>9</v>
      </c>
      <c r="C1781" t="s">
        <v>10</v>
      </c>
      <c r="D1781" s="56" t="s">
        <v>55</v>
      </c>
      <c r="E1781" s="71">
        <v>45918</v>
      </c>
      <c r="F1781">
        <v>526766</v>
      </c>
      <c r="G1781" s="540" t="s">
        <v>1460</v>
      </c>
      <c r="H1781" t="s">
        <v>382</v>
      </c>
      <c r="I1781" t="s">
        <v>19</v>
      </c>
    </row>
    <row r="1782" spans="1:9">
      <c r="A1782">
        <v>6411</v>
      </c>
      <c r="B1782" t="s">
        <v>9</v>
      </c>
      <c r="C1782" t="s">
        <v>10</v>
      </c>
      <c r="D1782" s="56" t="s">
        <v>55</v>
      </c>
      <c r="E1782" s="71">
        <v>45918</v>
      </c>
      <c r="F1782">
        <v>524905</v>
      </c>
      <c r="G1782" s="540" t="s">
        <v>1461</v>
      </c>
      <c r="H1782" t="s">
        <v>382</v>
      </c>
      <c r="I1782" t="s">
        <v>19</v>
      </c>
    </row>
    <row r="1783" spans="1:9">
      <c r="A1783">
        <v>6411</v>
      </c>
      <c r="B1783" t="s">
        <v>9</v>
      </c>
      <c r="C1783" t="s">
        <v>10</v>
      </c>
      <c r="D1783" s="56" t="s">
        <v>55</v>
      </c>
      <c r="E1783" s="71">
        <v>45918</v>
      </c>
      <c r="F1783">
        <v>525728</v>
      </c>
      <c r="G1783" s="540" t="s">
        <v>1462</v>
      </c>
      <c r="H1783" t="s">
        <v>382</v>
      </c>
      <c r="I1783" t="s">
        <v>19</v>
      </c>
    </row>
    <row r="1784" spans="1:9">
      <c r="A1784">
        <v>6411</v>
      </c>
      <c r="B1784" t="s">
        <v>9</v>
      </c>
      <c r="C1784" t="s">
        <v>10</v>
      </c>
      <c r="D1784" s="56" t="s">
        <v>55</v>
      </c>
      <c r="E1784" s="71">
        <v>45918</v>
      </c>
      <c r="F1784">
        <v>526063</v>
      </c>
      <c r="G1784" s="540" t="s">
        <v>1463</v>
      </c>
      <c r="H1784" t="s">
        <v>382</v>
      </c>
      <c r="I1784" t="s">
        <v>19</v>
      </c>
    </row>
    <row r="1785" spans="1:9">
      <c r="A1785">
        <v>6411</v>
      </c>
      <c r="B1785" t="s">
        <v>9</v>
      </c>
      <c r="C1785" t="s">
        <v>10</v>
      </c>
      <c r="D1785" s="56" t="s">
        <v>55</v>
      </c>
      <c r="E1785" s="71">
        <v>45918</v>
      </c>
      <c r="F1785">
        <v>526004</v>
      </c>
      <c r="G1785" s="540" t="s">
        <v>1464</v>
      </c>
      <c r="H1785" t="s">
        <v>51</v>
      </c>
      <c r="I1785" t="s">
        <v>19</v>
      </c>
    </row>
    <row r="1786" spans="1:9">
      <c r="A1786">
        <v>6411</v>
      </c>
      <c r="B1786" t="s">
        <v>9</v>
      </c>
      <c r="C1786" t="s">
        <v>10</v>
      </c>
      <c r="D1786" s="56" t="s">
        <v>55</v>
      </c>
      <c r="E1786" s="71">
        <v>45918</v>
      </c>
      <c r="F1786">
        <v>526686</v>
      </c>
      <c r="G1786" s="540" t="s">
        <v>1465</v>
      </c>
      <c r="H1786" t="s">
        <v>382</v>
      </c>
      <c r="I1786" t="s">
        <v>19</v>
      </c>
    </row>
    <row r="1787" spans="1:9">
      <c r="A1787">
        <v>6411</v>
      </c>
      <c r="B1787" t="s">
        <v>9</v>
      </c>
      <c r="C1787" t="s">
        <v>10</v>
      </c>
      <c r="D1787" s="56" t="s">
        <v>55</v>
      </c>
      <c r="E1787" s="71">
        <v>45918</v>
      </c>
      <c r="F1787">
        <v>521918</v>
      </c>
      <c r="G1787" s="540" t="s">
        <v>1466</v>
      </c>
      <c r="H1787" t="s">
        <v>382</v>
      </c>
      <c r="I1787" t="s">
        <v>19</v>
      </c>
    </row>
    <row r="1788" spans="1:9">
      <c r="A1788">
        <v>6411</v>
      </c>
      <c r="B1788" t="s">
        <v>9</v>
      </c>
      <c r="C1788" t="s">
        <v>10</v>
      </c>
      <c r="D1788" s="56" t="s">
        <v>55</v>
      </c>
      <c r="E1788" s="71">
        <v>45918</v>
      </c>
      <c r="F1788">
        <v>526432</v>
      </c>
      <c r="G1788" s="540" t="s">
        <v>1467</v>
      </c>
      <c r="H1788" t="s">
        <v>382</v>
      </c>
      <c r="I1788" t="s">
        <v>19</v>
      </c>
    </row>
    <row r="1789" spans="1:9">
      <c r="A1789">
        <v>6411</v>
      </c>
      <c r="B1789" t="s">
        <v>9</v>
      </c>
      <c r="C1789" t="s">
        <v>10</v>
      </c>
      <c r="D1789" s="56" t="s">
        <v>55</v>
      </c>
      <c r="E1789" s="71">
        <v>45918</v>
      </c>
      <c r="F1789">
        <v>529153</v>
      </c>
      <c r="G1789" s="540" t="s">
        <v>1468</v>
      </c>
      <c r="H1789" t="s">
        <v>386</v>
      </c>
      <c r="I1789" t="s">
        <v>19</v>
      </c>
    </row>
    <row r="1790" spans="1:9">
      <c r="A1790">
        <v>6411</v>
      </c>
      <c r="B1790" t="s">
        <v>9</v>
      </c>
      <c r="C1790" t="s">
        <v>10</v>
      </c>
      <c r="D1790" s="56" t="s">
        <v>55</v>
      </c>
      <c r="E1790" s="71">
        <v>45918</v>
      </c>
      <c r="F1790">
        <v>525735</v>
      </c>
      <c r="G1790" s="540" t="s">
        <v>1469</v>
      </c>
      <c r="H1790" t="s">
        <v>386</v>
      </c>
      <c r="I1790" t="s">
        <v>19</v>
      </c>
    </row>
    <row r="1791" spans="1:9">
      <c r="A1791">
        <v>6411</v>
      </c>
      <c r="B1791" t="s">
        <v>9</v>
      </c>
      <c r="C1791" t="s">
        <v>10</v>
      </c>
      <c r="D1791" s="56" t="s">
        <v>55</v>
      </c>
      <c r="E1791" s="71">
        <v>45918</v>
      </c>
      <c r="F1791">
        <v>522462</v>
      </c>
      <c r="G1791" s="540" t="s">
        <v>1470</v>
      </c>
      <c r="H1791" t="s">
        <v>382</v>
      </c>
      <c r="I1791" t="s">
        <v>19</v>
      </c>
    </row>
    <row r="1792" spans="1:9">
      <c r="A1792">
        <v>6411</v>
      </c>
      <c r="B1792" t="s">
        <v>9</v>
      </c>
      <c r="C1792" t="s">
        <v>10</v>
      </c>
      <c r="D1792" s="56" t="s">
        <v>113</v>
      </c>
      <c r="E1792" s="71">
        <v>45918</v>
      </c>
      <c r="F1792">
        <v>114979</v>
      </c>
      <c r="G1792" s="540" t="s">
        <v>1471</v>
      </c>
      <c r="H1792" t="s">
        <v>391</v>
      </c>
      <c r="I1792" t="s">
        <v>19</v>
      </c>
    </row>
    <row r="1793" spans="1:11">
      <c r="A1793">
        <v>6411</v>
      </c>
      <c r="B1793" t="s">
        <v>9</v>
      </c>
      <c r="C1793" t="s">
        <v>10</v>
      </c>
      <c r="D1793" s="56" t="s">
        <v>113</v>
      </c>
      <c r="E1793" s="71">
        <v>45918</v>
      </c>
      <c r="F1793">
        <v>113688</v>
      </c>
      <c r="G1793" s="540" t="s">
        <v>1472</v>
      </c>
      <c r="H1793" t="s">
        <v>1308</v>
      </c>
      <c r="I1793" t="s">
        <v>19</v>
      </c>
    </row>
    <row r="1794" spans="1:11">
      <c r="A1794">
        <v>6411</v>
      </c>
      <c r="B1794" t="s">
        <v>9</v>
      </c>
      <c r="C1794" t="s">
        <v>10</v>
      </c>
      <c r="D1794" s="56" t="s">
        <v>113</v>
      </c>
      <c r="E1794" s="71">
        <v>45918</v>
      </c>
      <c r="F1794">
        <v>108973</v>
      </c>
      <c r="G1794" s="540" t="s">
        <v>1473</v>
      </c>
      <c r="H1794" t="s">
        <v>391</v>
      </c>
      <c r="I1794" t="s">
        <v>19</v>
      </c>
      <c r="J1794" s="507"/>
    </row>
    <row r="1795" spans="1:11">
      <c r="A1795">
        <v>6411</v>
      </c>
      <c r="B1795" t="s">
        <v>9</v>
      </c>
      <c r="C1795" t="s">
        <v>10</v>
      </c>
      <c r="D1795" s="56" t="s">
        <v>113</v>
      </c>
      <c r="E1795" s="71">
        <v>45918</v>
      </c>
      <c r="F1795">
        <v>114834</v>
      </c>
      <c r="G1795" s="540" t="s">
        <v>1474</v>
      </c>
      <c r="H1795" t="s">
        <v>386</v>
      </c>
      <c r="I1795" t="s">
        <v>19</v>
      </c>
    </row>
    <row r="1796" spans="1:11">
      <c r="A1796">
        <v>6411</v>
      </c>
      <c r="B1796" t="s">
        <v>9</v>
      </c>
      <c r="C1796" t="s">
        <v>10</v>
      </c>
      <c r="D1796" s="56" t="s">
        <v>113</v>
      </c>
      <c r="E1796" s="71">
        <v>45918</v>
      </c>
      <c r="F1796">
        <v>114744</v>
      </c>
      <c r="G1796" s="540" t="s">
        <v>1475</v>
      </c>
      <c r="H1796" t="s">
        <v>13</v>
      </c>
      <c r="I1796" t="s">
        <v>19</v>
      </c>
    </row>
    <row r="1797" spans="1:11">
      <c r="A1797">
        <v>6411</v>
      </c>
      <c r="B1797" t="s">
        <v>9</v>
      </c>
      <c r="C1797" t="s">
        <v>10</v>
      </c>
      <c r="D1797" s="56" t="s">
        <v>113</v>
      </c>
      <c r="E1797" s="71">
        <v>45918</v>
      </c>
      <c r="F1797">
        <v>114817</v>
      </c>
      <c r="G1797" s="540" t="s">
        <v>1476</v>
      </c>
      <c r="H1797" t="s">
        <v>391</v>
      </c>
      <c r="I1797" t="s">
        <v>19</v>
      </c>
    </row>
    <row r="1798" spans="1:11">
      <c r="A1798">
        <v>6411</v>
      </c>
      <c r="B1798" t="s">
        <v>9</v>
      </c>
      <c r="C1798" t="s">
        <v>10</v>
      </c>
      <c r="D1798" s="56" t="s">
        <v>113</v>
      </c>
      <c r="E1798" s="71">
        <v>45918</v>
      </c>
      <c r="F1798">
        <v>114806</v>
      </c>
      <c r="G1798" s="540" t="s">
        <v>1476</v>
      </c>
      <c r="H1798" t="s">
        <v>391</v>
      </c>
      <c r="I1798" t="s">
        <v>19</v>
      </c>
    </row>
    <row r="1799" spans="1:11">
      <c r="A1799">
        <v>6411</v>
      </c>
      <c r="B1799" t="s">
        <v>9</v>
      </c>
      <c r="C1799" t="s">
        <v>10</v>
      </c>
      <c r="D1799" s="56" t="s">
        <v>113</v>
      </c>
      <c r="E1799" s="71">
        <v>45918</v>
      </c>
      <c r="F1799">
        <v>115365</v>
      </c>
      <c r="G1799" s="540" t="s">
        <v>1477</v>
      </c>
      <c r="H1799" t="s">
        <v>382</v>
      </c>
      <c r="I1799" t="s">
        <v>19</v>
      </c>
    </row>
    <row r="1800" spans="1:11">
      <c r="A1800">
        <v>6411</v>
      </c>
      <c r="B1800" t="s">
        <v>9</v>
      </c>
      <c r="C1800" t="s">
        <v>10</v>
      </c>
      <c r="D1800" s="56" t="s">
        <v>113</v>
      </c>
      <c r="E1800" s="71">
        <v>45918</v>
      </c>
      <c r="F1800">
        <v>114679</v>
      </c>
      <c r="G1800" s="540" t="s">
        <v>1478</v>
      </c>
      <c r="H1800" t="s">
        <v>391</v>
      </c>
      <c r="I1800" t="s">
        <v>19</v>
      </c>
    </row>
    <row r="1801" spans="1:11">
      <c r="A1801">
        <v>6411</v>
      </c>
      <c r="B1801" t="s">
        <v>9</v>
      </c>
      <c r="C1801" t="s">
        <v>10</v>
      </c>
      <c r="D1801" s="56" t="s">
        <v>113</v>
      </c>
      <c r="E1801" s="71">
        <v>45918</v>
      </c>
      <c r="F1801">
        <v>114971</v>
      </c>
      <c r="G1801" s="540" t="s">
        <v>1479</v>
      </c>
      <c r="H1801" t="s">
        <v>13</v>
      </c>
      <c r="I1801" t="s">
        <v>93</v>
      </c>
      <c r="K1801" s="507"/>
    </row>
    <row r="1802" spans="1:11">
      <c r="A1802">
        <v>6411</v>
      </c>
      <c r="B1802" t="s">
        <v>9</v>
      </c>
      <c r="C1802" t="s">
        <v>10</v>
      </c>
      <c r="D1802" s="56" t="s">
        <v>113</v>
      </c>
      <c r="E1802" s="71">
        <v>45918</v>
      </c>
      <c r="F1802">
        <v>114572</v>
      </c>
      <c r="G1802" s="540" t="s">
        <v>1480</v>
      </c>
      <c r="H1802" t="s">
        <v>51</v>
      </c>
      <c r="I1802" t="s">
        <v>19</v>
      </c>
    </row>
    <row r="1803" spans="1:11">
      <c r="A1803">
        <v>6411</v>
      </c>
      <c r="B1803" t="s">
        <v>9</v>
      </c>
      <c r="C1803" t="s">
        <v>10</v>
      </c>
      <c r="D1803" s="56" t="s">
        <v>83</v>
      </c>
      <c r="E1803" s="71">
        <v>45918</v>
      </c>
      <c r="F1803">
        <v>58979</v>
      </c>
      <c r="G1803" s="540" t="s">
        <v>1481</v>
      </c>
      <c r="H1803" t="s">
        <v>386</v>
      </c>
      <c r="I1803" t="s">
        <v>19</v>
      </c>
    </row>
    <row r="1804" spans="1:11">
      <c r="A1804">
        <v>6411</v>
      </c>
      <c r="B1804" t="s">
        <v>9</v>
      </c>
      <c r="C1804" t="s">
        <v>10</v>
      </c>
      <c r="D1804" s="56" t="s">
        <v>83</v>
      </c>
      <c r="E1804" s="71">
        <v>45918</v>
      </c>
      <c r="F1804">
        <v>55951</v>
      </c>
      <c r="G1804" s="540" t="s">
        <v>1482</v>
      </c>
      <c r="H1804" t="s">
        <v>382</v>
      </c>
      <c r="I1804" t="s">
        <v>19</v>
      </c>
    </row>
    <row r="1805" spans="1:11">
      <c r="A1805">
        <v>6411</v>
      </c>
      <c r="B1805" t="s">
        <v>9</v>
      </c>
      <c r="C1805" t="s">
        <v>10</v>
      </c>
      <c r="D1805" s="56" t="s">
        <v>83</v>
      </c>
      <c r="E1805" s="71">
        <v>45918</v>
      </c>
      <c r="F1805">
        <v>58994</v>
      </c>
      <c r="G1805" s="540" t="s">
        <v>1483</v>
      </c>
      <c r="H1805" t="s">
        <v>21</v>
      </c>
      <c r="I1805" t="s">
        <v>19</v>
      </c>
    </row>
    <row r="1806" spans="1:11">
      <c r="E1806" s="71"/>
    </row>
    <row r="1807" spans="1:11">
      <c r="E1807" s="71"/>
    </row>
    <row r="1808" spans="1:11">
      <c r="A1808">
        <v>6411</v>
      </c>
      <c r="B1808" t="s">
        <v>9</v>
      </c>
      <c r="C1808" t="s">
        <v>10</v>
      </c>
      <c r="D1808" s="56" t="s">
        <v>83</v>
      </c>
      <c r="E1808" s="71">
        <v>45919</v>
      </c>
      <c r="F1808">
        <v>55765</v>
      </c>
      <c r="G1808" s="540" t="s">
        <v>1484</v>
      </c>
      <c r="H1808" t="s">
        <v>51</v>
      </c>
      <c r="I1808" t="s">
        <v>19</v>
      </c>
    </row>
    <row r="1809" spans="1:13">
      <c r="A1809">
        <v>6411</v>
      </c>
      <c r="B1809" t="s">
        <v>9</v>
      </c>
      <c r="C1809" t="s">
        <v>10</v>
      </c>
      <c r="D1809" s="56" t="s">
        <v>83</v>
      </c>
      <c r="E1809" s="71">
        <v>45919</v>
      </c>
      <c r="F1809">
        <v>57459</v>
      </c>
      <c r="G1809" s="540" t="s">
        <v>1485</v>
      </c>
      <c r="H1809" t="s">
        <v>51</v>
      </c>
      <c r="I1809" t="s">
        <v>19</v>
      </c>
      <c r="M1809" s="507"/>
    </row>
    <row r="1810" spans="1:13">
      <c r="A1810">
        <v>6411</v>
      </c>
      <c r="B1810" t="s">
        <v>9</v>
      </c>
      <c r="C1810" t="s">
        <v>10</v>
      </c>
      <c r="D1810" s="56" t="s">
        <v>83</v>
      </c>
      <c r="E1810" s="71">
        <v>45919</v>
      </c>
      <c r="F1810">
        <v>58901</v>
      </c>
      <c r="G1810" s="540" t="s">
        <v>1486</v>
      </c>
      <c r="H1810" t="s">
        <v>382</v>
      </c>
      <c r="I1810" t="s">
        <v>19</v>
      </c>
      <c r="L1810" s="507"/>
    </row>
    <row r="1811" spans="1:13">
      <c r="A1811">
        <v>6411</v>
      </c>
      <c r="B1811" t="s">
        <v>9</v>
      </c>
      <c r="C1811" t="s">
        <v>10</v>
      </c>
      <c r="D1811" s="56" t="s">
        <v>157</v>
      </c>
      <c r="E1811" s="71">
        <v>45919</v>
      </c>
      <c r="F1811">
        <v>93199</v>
      </c>
      <c r="G1811" s="540" t="s">
        <v>1487</v>
      </c>
      <c r="H1811" t="s">
        <v>382</v>
      </c>
      <c r="I1811" t="s">
        <v>19</v>
      </c>
    </row>
    <row r="1812" spans="1:13">
      <c r="A1812">
        <v>6411</v>
      </c>
      <c r="B1812" t="s">
        <v>9</v>
      </c>
      <c r="C1812" t="s">
        <v>10</v>
      </c>
      <c r="D1812" s="56" t="s">
        <v>157</v>
      </c>
      <c r="E1812" s="71">
        <v>45919</v>
      </c>
      <c r="F1812">
        <v>96288</v>
      </c>
      <c r="G1812" s="540" t="s">
        <v>1488</v>
      </c>
      <c r="H1812" t="s">
        <v>51</v>
      </c>
      <c r="I1812" t="s">
        <v>19</v>
      </c>
    </row>
    <row r="1813" spans="1:13">
      <c r="A1813">
        <v>6411</v>
      </c>
      <c r="B1813" t="s">
        <v>9</v>
      </c>
      <c r="C1813" t="s">
        <v>10</v>
      </c>
      <c r="D1813" s="56" t="s">
        <v>157</v>
      </c>
      <c r="E1813" s="71">
        <v>45919</v>
      </c>
      <c r="F1813">
        <v>96097</v>
      </c>
      <c r="G1813" s="540" t="s">
        <v>1489</v>
      </c>
      <c r="H1813" t="s">
        <v>382</v>
      </c>
      <c r="I1813" t="s">
        <v>19</v>
      </c>
    </row>
    <row r="1814" spans="1:13">
      <c r="A1814">
        <v>6411</v>
      </c>
      <c r="B1814" t="s">
        <v>9</v>
      </c>
      <c r="C1814" t="s">
        <v>10</v>
      </c>
      <c r="D1814" s="56" t="s">
        <v>157</v>
      </c>
      <c r="E1814" s="71">
        <v>45919</v>
      </c>
      <c r="F1814">
        <v>93135</v>
      </c>
      <c r="G1814" s="540" t="s">
        <v>1490</v>
      </c>
      <c r="H1814" t="s">
        <v>382</v>
      </c>
      <c r="I1814" t="s">
        <v>19</v>
      </c>
    </row>
    <row r="1815" spans="1:13">
      <c r="A1815">
        <v>6411</v>
      </c>
      <c r="B1815" t="s">
        <v>9</v>
      </c>
      <c r="C1815" t="s">
        <v>10</v>
      </c>
      <c r="D1815" s="56" t="s">
        <v>157</v>
      </c>
      <c r="E1815" s="71">
        <v>45919</v>
      </c>
      <c r="F1815">
        <v>89980</v>
      </c>
      <c r="G1815" s="540" t="s">
        <v>1491</v>
      </c>
      <c r="H1815" t="s">
        <v>382</v>
      </c>
      <c r="I1815" t="s">
        <v>19</v>
      </c>
    </row>
    <row r="1816" spans="1:13">
      <c r="A1816">
        <v>6411</v>
      </c>
      <c r="B1816" t="s">
        <v>9</v>
      </c>
      <c r="C1816" t="s">
        <v>10</v>
      </c>
      <c r="D1816" s="56" t="s">
        <v>157</v>
      </c>
      <c r="E1816" s="71">
        <v>45919</v>
      </c>
      <c r="F1816">
        <v>86080</v>
      </c>
      <c r="G1816" s="540" t="s">
        <v>1492</v>
      </c>
      <c r="H1816" t="s">
        <v>382</v>
      </c>
      <c r="I1816" t="s">
        <v>19</v>
      </c>
    </row>
    <row r="1817" spans="1:13">
      <c r="A1817">
        <v>6411</v>
      </c>
      <c r="B1817" t="s">
        <v>9</v>
      </c>
      <c r="C1817" t="s">
        <v>10</v>
      </c>
      <c r="D1817" s="56" t="s">
        <v>157</v>
      </c>
      <c r="E1817" s="71">
        <v>45919</v>
      </c>
      <c r="F1817">
        <v>96897</v>
      </c>
      <c r="G1817" s="540" t="s">
        <v>1493</v>
      </c>
      <c r="H1817" t="s">
        <v>386</v>
      </c>
      <c r="I1817" t="s">
        <v>19</v>
      </c>
    </row>
    <row r="1818" spans="1:13">
      <c r="A1818">
        <v>6411</v>
      </c>
      <c r="B1818" t="s">
        <v>9</v>
      </c>
      <c r="C1818" t="s">
        <v>10</v>
      </c>
      <c r="D1818" s="56" t="s">
        <v>157</v>
      </c>
      <c r="E1818" s="71">
        <v>45919</v>
      </c>
      <c r="F1818">
        <v>89372</v>
      </c>
      <c r="G1818" s="540" t="s">
        <v>1494</v>
      </c>
      <c r="H1818" t="s">
        <v>382</v>
      </c>
      <c r="I1818" t="s">
        <v>19</v>
      </c>
    </row>
    <row r="1819" spans="1:13">
      <c r="A1819">
        <v>6411</v>
      </c>
      <c r="B1819" t="s">
        <v>9</v>
      </c>
      <c r="C1819" t="s">
        <v>10</v>
      </c>
      <c r="D1819" s="56" t="s">
        <v>157</v>
      </c>
      <c r="E1819" s="71">
        <v>45919</v>
      </c>
      <c r="F1819">
        <v>95437</v>
      </c>
      <c r="G1819" s="540" t="s">
        <v>1495</v>
      </c>
      <c r="H1819" t="s">
        <v>855</v>
      </c>
      <c r="I1819" t="s">
        <v>19</v>
      </c>
    </row>
    <row r="1820" spans="1:13">
      <c r="A1820">
        <v>6411</v>
      </c>
      <c r="B1820" t="s">
        <v>9</v>
      </c>
      <c r="C1820" t="s">
        <v>10</v>
      </c>
      <c r="D1820" s="56" t="s">
        <v>157</v>
      </c>
      <c r="E1820" s="71">
        <v>45919</v>
      </c>
      <c r="F1820">
        <v>94610</v>
      </c>
      <c r="G1820" s="540" t="s">
        <v>1496</v>
      </c>
      <c r="H1820" t="s">
        <v>21</v>
      </c>
      <c r="I1820" t="s">
        <v>19</v>
      </c>
    </row>
    <row r="1821" spans="1:13">
      <c r="A1821">
        <v>6411</v>
      </c>
      <c r="B1821" t="s">
        <v>9</v>
      </c>
      <c r="C1821" t="s">
        <v>10</v>
      </c>
      <c r="D1821" s="56" t="s">
        <v>157</v>
      </c>
      <c r="E1821" s="71">
        <v>45919</v>
      </c>
      <c r="F1821">
        <v>96761</v>
      </c>
      <c r="G1821" s="540" t="s">
        <v>1497</v>
      </c>
      <c r="H1821" t="s">
        <v>21</v>
      </c>
      <c r="I1821" t="s">
        <v>19</v>
      </c>
    </row>
    <row r="1822" spans="1:13">
      <c r="A1822">
        <v>6411</v>
      </c>
      <c r="B1822" t="s">
        <v>9</v>
      </c>
      <c r="C1822" t="s">
        <v>10</v>
      </c>
      <c r="D1822" s="56" t="s">
        <v>157</v>
      </c>
      <c r="E1822" s="71">
        <v>45919</v>
      </c>
      <c r="F1822">
        <v>96066</v>
      </c>
      <c r="G1822" s="540" t="s">
        <v>1498</v>
      </c>
      <c r="H1822" t="s">
        <v>21</v>
      </c>
      <c r="I1822" t="s">
        <v>19</v>
      </c>
    </row>
    <row r="1823" spans="1:13">
      <c r="A1823">
        <v>6411</v>
      </c>
      <c r="B1823" t="s">
        <v>9</v>
      </c>
      <c r="C1823" t="s">
        <v>10</v>
      </c>
      <c r="D1823" s="56" t="s">
        <v>157</v>
      </c>
      <c r="E1823" s="71">
        <v>45919</v>
      </c>
      <c r="F1823">
        <v>91769</v>
      </c>
      <c r="G1823" s="540" t="s">
        <v>1499</v>
      </c>
      <c r="H1823" t="s">
        <v>51</v>
      </c>
      <c r="I1823" t="s">
        <v>19</v>
      </c>
    </row>
    <row r="1824" spans="1:13">
      <c r="A1824">
        <v>6411</v>
      </c>
      <c r="B1824" t="s">
        <v>9</v>
      </c>
      <c r="C1824" t="s">
        <v>10</v>
      </c>
      <c r="D1824" s="56" t="s">
        <v>157</v>
      </c>
      <c r="E1824" s="71">
        <v>45919</v>
      </c>
      <c r="F1824">
        <v>79117</v>
      </c>
      <c r="G1824" s="540" t="s">
        <v>1500</v>
      </c>
      <c r="H1824" t="s">
        <v>51</v>
      </c>
      <c r="I1824" t="s">
        <v>19</v>
      </c>
    </row>
    <row r="1825" spans="1:13">
      <c r="A1825">
        <v>6411</v>
      </c>
      <c r="B1825" t="s">
        <v>9</v>
      </c>
      <c r="C1825" t="s">
        <v>10</v>
      </c>
      <c r="D1825" s="56" t="s">
        <v>157</v>
      </c>
      <c r="E1825" s="71">
        <v>45919</v>
      </c>
      <c r="F1825">
        <v>87980</v>
      </c>
      <c r="G1825" s="540" t="s">
        <v>1501</v>
      </c>
      <c r="H1825" t="s">
        <v>1312</v>
      </c>
      <c r="I1825" t="s">
        <v>19</v>
      </c>
    </row>
    <row r="1826" spans="1:13">
      <c r="A1826">
        <v>6411</v>
      </c>
      <c r="B1826" t="s">
        <v>9</v>
      </c>
      <c r="C1826" t="s">
        <v>10</v>
      </c>
      <c r="D1826" s="56" t="s">
        <v>157</v>
      </c>
      <c r="E1826" s="71">
        <v>45919</v>
      </c>
      <c r="F1826">
        <v>95951</v>
      </c>
      <c r="G1826" s="540" t="s">
        <v>1502</v>
      </c>
      <c r="H1826" t="s">
        <v>21</v>
      </c>
      <c r="I1826" t="s">
        <v>19</v>
      </c>
    </row>
    <row r="1827" spans="1:13">
      <c r="A1827">
        <v>6411</v>
      </c>
      <c r="B1827" t="s">
        <v>9</v>
      </c>
      <c r="C1827" t="s">
        <v>10</v>
      </c>
      <c r="D1827" s="56" t="s">
        <v>157</v>
      </c>
      <c r="E1827" s="71">
        <v>45919</v>
      </c>
      <c r="F1827">
        <v>97325</v>
      </c>
      <c r="G1827" s="540" t="s">
        <v>1503</v>
      </c>
      <c r="H1827" t="s">
        <v>382</v>
      </c>
      <c r="I1827" t="s">
        <v>19</v>
      </c>
    </row>
    <row r="1828" spans="1:13">
      <c r="A1828">
        <v>6411</v>
      </c>
      <c r="B1828" t="s">
        <v>9</v>
      </c>
      <c r="C1828" t="s">
        <v>10</v>
      </c>
      <c r="D1828" s="56" t="s">
        <v>157</v>
      </c>
      <c r="E1828" s="71">
        <v>45919</v>
      </c>
      <c r="F1828" s="507">
        <v>96323</v>
      </c>
      <c r="G1828" s="540" t="s">
        <v>1504</v>
      </c>
      <c r="H1828" t="s">
        <v>386</v>
      </c>
      <c r="I1828" t="s">
        <v>19</v>
      </c>
    </row>
    <row r="1829" spans="1:13">
      <c r="A1829">
        <v>6411</v>
      </c>
      <c r="B1829" t="s">
        <v>9</v>
      </c>
      <c r="C1829" t="s">
        <v>10</v>
      </c>
      <c r="D1829" s="56" t="s">
        <v>157</v>
      </c>
      <c r="E1829" s="71">
        <v>45919</v>
      </c>
      <c r="F1829">
        <v>89456</v>
      </c>
      <c r="G1829" s="540" t="s">
        <v>1505</v>
      </c>
      <c r="H1829" t="s">
        <v>48</v>
      </c>
      <c r="I1829" t="s">
        <v>19</v>
      </c>
    </row>
    <row r="1830" spans="1:13">
      <c r="A1830">
        <v>6411</v>
      </c>
      <c r="B1830" t="s">
        <v>9</v>
      </c>
      <c r="C1830" t="s">
        <v>10</v>
      </c>
      <c r="D1830" s="56" t="s">
        <v>157</v>
      </c>
      <c r="E1830" s="71">
        <v>45919</v>
      </c>
      <c r="F1830">
        <v>96829</v>
      </c>
      <c r="G1830" s="540" t="s">
        <v>1506</v>
      </c>
      <c r="H1830" t="s">
        <v>382</v>
      </c>
      <c r="I1830" t="s">
        <v>19</v>
      </c>
    </row>
    <row r="1831" spans="1:13">
      <c r="A1831">
        <v>6411</v>
      </c>
      <c r="B1831" t="s">
        <v>9</v>
      </c>
      <c r="C1831" t="s">
        <v>10</v>
      </c>
      <c r="D1831" s="56" t="s">
        <v>157</v>
      </c>
      <c r="E1831" s="71">
        <v>45919</v>
      </c>
      <c r="F1831">
        <v>96703</v>
      </c>
      <c r="G1831" s="540" t="s">
        <v>1507</v>
      </c>
      <c r="H1831" t="s">
        <v>382</v>
      </c>
      <c r="I1831" t="s">
        <v>19</v>
      </c>
    </row>
    <row r="1832" spans="1:13">
      <c r="A1832">
        <v>6411</v>
      </c>
      <c r="B1832" t="s">
        <v>9</v>
      </c>
      <c r="C1832" t="s">
        <v>10</v>
      </c>
      <c r="D1832" s="56" t="s">
        <v>157</v>
      </c>
      <c r="E1832" s="71">
        <v>45919</v>
      </c>
      <c r="F1832">
        <v>97290</v>
      </c>
      <c r="G1832" s="540" t="s">
        <v>1508</v>
      </c>
      <c r="H1832" t="s">
        <v>21</v>
      </c>
      <c r="I1832" t="s">
        <v>19</v>
      </c>
    </row>
    <row r="1833" spans="1:13">
      <c r="A1833">
        <v>6411</v>
      </c>
      <c r="B1833" t="s">
        <v>9</v>
      </c>
      <c r="C1833" t="s">
        <v>10</v>
      </c>
      <c r="D1833" s="56" t="s">
        <v>157</v>
      </c>
      <c r="E1833" s="71">
        <v>45919</v>
      </c>
      <c r="F1833">
        <v>96410</v>
      </c>
      <c r="G1833" s="540" t="s">
        <v>1509</v>
      </c>
      <c r="H1833" t="s">
        <v>21</v>
      </c>
      <c r="I1833" t="s">
        <v>19</v>
      </c>
    </row>
    <row r="1834" spans="1:13">
      <c r="A1834">
        <v>6411</v>
      </c>
      <c r="B1834" t="s">
        <v>9</v>
      </c>
      <c r="C1834" t="s">
        <v>10</v>
      </c>
      <c r="D1834" s="56" t="s">
        <v>157</v>
      </c>
      <c r="E1834" s="71">
        <v>45919</v>
      </c>
      <c r="F1834">
        <v>96604</v>
      </c>
      <c r="G1834" s="540" t="s">
        <v>1510</v>
      </c>
      <c r="H1834" t="s">
        <v>382</v>
      </c>
      <c r="I1834" t="s">
        <v>19</v>
      </c>
    </row>
    <row r="1835" spans="1:13">
      <c r="A1835">
        <v>6411</v>
      </c>
      <c r="B1835" t="s">
        <v>9</v>
      </c>
      <c r="C1835" t="s">
        <v>10</v>
      </c>
      <c r="D1835" s="56" t="s">
        <v>157</v>
      </c>
      <c r="E1835" s="71">
        <v>45919</v>
      </c>
      <c r="F1835">
        <v>96916</v>
      </c>
      <c r="G1835" s="540" t="s">
        <v>1511</v>
      </c>
      <c r="H1835" t="s">
        <v>21</v>
      </c>
      <c r="I1835" t="s">
        <v>19</v>
      </c>
    </row>
    <row r="1836" spans="1:13">
      <c r="A1836">
        <v>6411</v>
      </c>
      <c r="B1836" t="s">
        <v>9</v>
      </c>
      <c r="C1836" t="s">
        <v>10</v>
      </c>
      <c r="D1836" s="56" t="s">
        <v>157</v>
      </c>
      <c r="E1836" s="71">
        <v>45919</v>
      </c>
      <c r="F1836">
        <v>96691</v>
      </c>
      <c r="G1836" s="540" t="s">
        <v>1512</v>
      </c>
      <c r="H1836" t="s">
        <v>21</v>
      </c>
      <c r="I1836" t="s">
        <v>19</v>
      </c>
    </row>
    <row r="1837" spans="1:13">
      <c r="A1837">
        <v>6411</v>
      </c>
      <c r="B1837" t="s">
        <v>9</v>
      </c>
      <c r="C1837" t="s">
        <v>10</v>
      </c>
      <c r="D1837" s="56" t="s">
        <v>157</v>
      </c>
      <c r="E1837" s="71">
        <v>45919</v>
      </c>
      <c r="F1837">
        <v>96044</v>
      </c>
      <c r="G1837" s="540" t="s">
        <v>1513</v>
      </c>
      <c r="H1837" t="s">
        <v>382</v>
      </c>
      <c r="I1837" t="s">
        <v>19</v>
      </c>
    </row>
    <row r="1838" spans="1:13">
      <c r="A1838">
        <v>6411</v>
      </c>
      <c r="B1838" t="s">
        <v>9</v>
      </c>
      <c r="C1838" t="s">
        <v>10</v>
      </c>
      <c r="D1838" s="56" t="s">
        <v>157</v>
      </c>
      <c r="E1838" s="71">
        <v>45919</v>
      </c>
      <c r="F1838">
        <v>96956</v>
      </c>
      <c r="G1838" s="540" t="s">
        <v>1514</v>
      </c>
      <c r="H1838" t="s">
        <v>382</v>
      </c>
      <c r="I1838" t="s">
        <v>19</v>
      </c>
    </row>
    <row r="1839" spans="1:13">
      <c r="A1839">
        <v>6411</v>
      </c>
      <c r="B1839" t="s">
        <v>9</v>
      </c>
      <c r="C1839" t="s">
        <v>10</v>
      </c>
      <c r="D1839" s="56" t="s">
        <v>157</v>
      </c>
      <c r="E1839" s="71">
        <v>45919</v>
      </c>
      <c r="F1839">
        <v>96263</v>
      </c>
      <c r="G1839" s="540" t="s">
        <v>1515</v>
      </c>
      <c r="H1839" t="s">
        <v>382</v>
      </c>
      <c r="I1839" t="s">
        <v>19</v>
      </c>
    </row>
    <row r="1840" spans="1:13">
      <c r="A1840">
        <v>6411</v>
      </c>
      <c r="B1840" t="s">
        <v>9</v>
      </c>
      <c r="C1840" t="s">
        <v>10</v>
      </c>
      <c r="D1840" s="56" t="s">
        <v>157</v>
      </c>
      <c r="E1840" s="71">
        <v>45919</v>
      </c>
      <c r="F1840">
        <v>94955</v>
      </c>
      <c r="G1840" s="540" t="s">
        <v>1516</v>
      </c>
      <c r="H1840" t="s">
        <v>382</v>
      </c>
      <c r="I1840" t="s">
        <v>19</v>
      </c>
      <c r="M1840" t="s">
        <v>1517</v>
      </c>
    </row>
    <row r="1841" spans="1:9">
      <c r="A1841">
        <v>6411</v>
      </c>
      <c r="B1841" t="s">
        <v>9</v>
      </c>
      <c r="C1841" t="s">
        <v>10</v>
      </c>
      <c r="D1841" s="56" t="s">
        <v>157</v>
      </c>
      <c r="E1841" s="71">
        <v>45919</v>
      </c>
      <c r="F1841">
        <v>96610</v>
      </c>
      <c r="G1841" s="540" t="s">
        <v>1518</v>
      </c>
      <c r="H1841" t="s">
        <v>13</v>
      </c>
      <c r="I1841" t="s">
        <v>19</v>
      </c>
    </row>
    <row r="1844" spans="1:9">
      <c r="A1844" s="71">
        <v>45922</v>
      </c>
    </row>
    <row r="1845" spans="1:9">
      <c r="A1845">
        <v>6411</v>
      </c>
      <c r="B1845" t="s">
        <v>9</v>
      </c>
      <c r="C1845" t="s">
        <v>10</v>
      </c>
      <c r="D1845" s="56" t="s">
        <v>157</v>
      </c>
      <c r="E1845" s="71">
        <v>45922</v>
      </c>
      <c r="F1845">
        <v>96232</v>
      </c>
      <c r="G1845" s="540" t="s">
        <v>1519</v>
      </c>
      <c r="H1845" t="s">
        <v>382</v>
      </c>
      <c r="I1845" t="s">
        <v>19</v>
      </c>
    </row>
    <row r="1846" spans="1:9">
      <c r="A1846">
        <v>6411</v>
      </c>
      <c r="B1846" t="s">
        <v>9</v>
      </c>
      <c r="C1846" t="s">
        <v>10</v>
      </c>
      <c r="D1846" s="56" t="s">
        <v>157</v>
      </c>
      <c r="E1846" s="71">
        <v>45922</v>
      </c>
      <c r="F1846">
        <v>96842</v>
      </c>
      <c r="G1846" s="540" t="s">
        <v>1520</v>
      </c>
      <c r="H1846" t="s">
        <v>382</v>
      </c>
      <c r="I1846" t="s">
        <v>19</v>
      </c>
    </row>
    <row r="1847" spans="1:9">
      <c r="A1847">
        <v>6411</v>
      </c>
      <c r="B1847" t="s">
        <v>9</v>
      </c>
      <c r="C1847" t="s">
        <v>10</v>
      </c>
      <c r="D1847" s="56" t="s">
        <v>157</v>
      </c>
      <c r="E1847" s="71">
        <v>45922</v>
      </c>
      <c r="F1847">
        <v>91576</v>
      </c>
      <c r="G1847" s="540" t="s">
        <v>1521</v>
      </c>
      <c r="H1847" t="s">
        <v>51</v>
      </c>
      <c r="I1847" t="s">
        <v>19</v>
      </c>
    </row>
    <row r="1848" spans="1:9">
      <c r="A1848">
        <v>6411</v>
      </c>
      <c r="B1848" t="s">
        <v>9</v>
      </c>
      <c r="C1848" t="s">
        <v>10</v>
      </c>
      <c r="D1848" s="56" t="s">
        <v>157</v>
      </c>
      <c r="E1848" s="71">
        <v>45922</v>
      </c>
      <c r="F1848">
        <v>77299</v>
      </c>
      <c r="G1848" s="540" t="s">
        <v>1522</v>
      </c>
      <c r="H1848" t="s">
        <v>51</v>
      </c>
      <c r="I1848" t="s">
        <v>19</v>
      </c>
    </row>
    <row r="1849" spans="1:9">
      <c r="A1849">
        <v>6411</v>
      </c>
      <c r="B1849" t="s">
        <v>9</v>
      </c>
      <c r="C1849" t="s">
        <v>10</v>
      </c>
      <c r="D1849" s="56" t="s">
        <v>157</v>
      </c>
      <c r="E1849" s="71">
        <v>45922</v>
      </c>
      <c r="F1849">
        <v>96395</v>
      </c>
      <c r="G1849" s="540" t="s">
        <v>1523</v>
      </c>
      <c r="H1849" t="s">
        <v>382</v>
      </c>
      <c r="I1849" t="s">
        <v>19</v>
      </c>
    </row>
    <row r="1850" spans="1:9">
      <c r="A1850">
        <v>6411</v>
      </c>
      <c r="B1850" t="s">
        <v>9</v>
      </c>
      <c r="C1850" t="s">
        <v>10</v>
      </c>
      <c r="D1850" s="56" t="s">
        <v>157</v>
      </c>
      <c r="E1850" s="71">
        <v>45922</v>
      </c>
      <c r="F1850">
        <v>91772</v>
      </c>
      <c r="G1850" s="540" t="s">
        <v>1524</v>
      </c>
      <c r="H1850" t="s">
        <v>48</v>
      </c>
      <c r="I1850" t="s">
        <v>19</v>
      </c>
    </row>
    <row r="1851" spans="1:9">
      <c r="A1851">
        <v>6411</v>
      </c>
      <c r="B1851" t="s">
        <v>9</v>
      </c>
      <c r="C1851" t="s">
        <v>10</v>
      </c>
      <c r="D1851" s="56" t="s">
        <v>157</v>
      </c>
      <c r="E1851" s="71">
        <v>45922</v>
      </c>
      <c r="F1851">
        <v>96419</v>
      </c>
      <c r="G1851" s="540" t="s">
        <v>1525</v>
      </c>
      <c r="H1851" t="s">
        <v>382</v>
      </c>
      <c r="I1851" t="s">
        <v>19</v>
      </c>
    </row>
    <row r="1852" spans="1:9">
      <c r="A1852">
        <v>6411</v>
      </c>
      <c r="B1852" t="s">
        <v>9</v>
      </c>
      <c r="C1852" t="s">
        <v>10</v>
      </c>
      <c r="D1852" s="56" t="s">
        <v>157</v>
      </c>
      <c r="E1852" s="71">
        <v>45922</v>
      </c>
      <c r="F1852">
        <v>92956</v>
      </c>
      <c r="G1852" s="540" t="s">
        <v>1526</v>
      </c>
      <c r="H1852" t="s">
        <v>382</v>
      </c>
      <c r="I1852" t="s">
        <v>19</v>
      </c>
    </row>
    <row r="1853" spans="1:9">
      <c r="A1853">
        <v>6411</v>
      </c>
      <c r="B1853" t="s">
        <v>9</v>
      </c>
      <c r="C1853" t="s">
        <v>10</v>
      </c>
      <c r="D1853" s="56" t="s">
        <v>157</v>
      </c>
      <c r="E1853" s="71">
        <v>45922</v>
      </c>
      <c r="F1853">
        <v>94337</v>
      </c>
      <c r="G1853" s="540" t="s">
        <v>1527</v>
      </c>
      <c r="H1853" t="s">
        <v>51</v>
      </c>
      <c r="I1853" t="s">
        <v>19</v>
      </c>
    </row>
    <row r="1854" spans="1:9">
      <c r="A1854">
        <v>6411</v>
      </c>
      <c r="B1854" t="s">
        <v>9</v>
      </c>
      <c r="C1854" t="s">
        <v>10</v>
      </c>
      <c r="D1854" s="56" t="s">
        <v>157</v>
      </c>
      <c r="E1854" s="71">
        <v>45922</v>
      </c>
      <c r="F1854">
        <v>97033</v>
      </c>
      <c r="G1854" s="540" t="s">
        <v>1528</v>
      </c>
      <c r="H1854" t="s">
        <v>382</v>
      </c>
      <c r="I1854" t="s">
        <v>19</v>
      </c>
    </row>
    <row r="1855" spans="1:9">
      <c r="A1855">
        <v>6411</v>
      </c>
      <c r="B1855" t="s">
        <v>9</v>
      </c>
      <c r="C1855" t="s">
        <v>10</v>
      </c>
      <c r="D1855" s="56" t="s">
        <v>157</v>
      </c>
      <c r="E1855" s="71">
        <v>45922</v>
      </c>
      <c r="F1855">
        <v>91456</v>
      </c>
      <c r="G1855" s="540" t="s">
        <v>1529</v>
      </c>
      <c r="H1855" t="s">
        <v>382</v>
      </c>
      <c r="I1855" t="s">
        <v>19</v>
      </c>
    </row>
    <row r="1856" spans="1:9">
      <c r="A1856">
        <v>6411</v>
      </c>
      <c r="B1856" t="s">
        <v>9</v>
      </c>
      <c r="C1856" t="s">
        <v>10</v>
      </c>
      <c r="D1856" s="56" t="s">
        <v>157</v>
      </c>
      <c r="E1856" s="71">
        <v>45922</v>
      </c>
      <c r="F1856">
        <v>97259</v>
      </c>
      <c r="G1856" s="540" t="s">
        <v>1530</v>
      </c>
      <c r="H1856" t="s">
        <v>21</v>
      </c>
      <c r="I1856" t="s">
        <v>19</v>
      </c>
    </row>
    <row r="1857" spans="1:9">
      <c r="A1857">
        <v>6411</v>
      </c>
      <c r="B1857" t="s">
        <v>9</v>
      </c>
      <c r="C1857" t="s">
        <v>10</v>
      </c>
      <c r="D1857" s="56" t="s">
        <v>157</v>
      </c>
      <c r="E1857" s="71">
        <v>45922</v>
      </c>
      <c r="F1857">
        <v>96435</v>
      </c>
      <c r="G1857" s="540" t="s">
        <v>1531</v>
      </c>
      <c r="H1857" t="s">
        <v>21</v>
      </c>
      <c r="I1857" t="s">
        <v>19</v>
      </c>
    </row>
    <row r="1858" spans="1:9">
      <c r="A1858">
        <v>6411</v>
      </c>
      <c r="B1858" t="s">
        <v>9</v>
      </c>
      <c r="C1858" t="s">
        <v>10</v>
      </c>
      <c r="D1858" s="56" t="s">
        <v>157</v>
      </c>
      <c r="E1858" s="71">
        <v>45922</v>
      </c>
      <c r="F1858">
        <v>96149</v>
      </c>
      <c r="G1858" s="540" t="s">
        <v>1532</v>
      </c>
      <c r="H1858" t="s">
        <v>391</v>
      </c>
      <c r="I1858" t="s">
        <v>19</v>
      </c>
    </row>
    <row r="1859" spans="1:9">
      <c r="A1859">
        <v>6411</v>
      </c>
      <c r="B1859" t="s">
        <v>9</v>
      </c>
      <c r="C1859" t="s">
        <v>10</v>
      </c>
      <c r="D1859" s="56" t="s">
        <v>157</v>
      </c>
      <c r="E1859" s="71">
        <v>45922</v>
      </c>
      <c r="F1859">
        <v>95504</v>
      </c>
      <c r="G1859" s="540" t="s">
        <v>1532</v>
      </c>
      <c r="H1859" t="s">
        <v>391</v>
      </c>
      <c r="I1859" t="s">
        <v>19</v>
      </c>
    </row>
    <row r="1860" spans="1:9">
      <c r="A1860">
        <v>6411</v>
      </c>
      <c r="B1860" t="s">
        <v>9</v>
      </c>
      <c r="C1860" t="s">
        <v>10</v>
      </c>
      <c r="D1860" s="56" t="s">
        <v>157</v>
      </c>
      <c r="E1860" s="71">
        <v>45922</v>
      </c>
      <c r="F1860">
        <v>94817</v>
      </c>
      <c r="G1860" s="540" t="s">
        <v>1532</v>
      </c>
      <c r="H1860" t="s">
        <v>391</v>
      </c>
      <c r="I1860" t="s">
        <v>19</v>
      </c>
    </row>
    <row r="1861" spans="1:9">
      <c r="A1861">
        <v>6411</v>
      </c>
      <c r="B1861" t="s">
        <v>9</v>
      </c>
      <c r="C1861" t="s">
        <v>10</v>
      </c>
      <c r="D1861" s="56" t="s">
        <v>157</v>
      </c>
      <c r="E1861" s="71">
        <v>45922</v>
      </c>
      <c r="F1861">
        <v>92232</v>
      </c>
      <c r="G1861" s="540" t="s">
        <v>1533</v>
      </c>
      <c r="H1861" t="s">
        <v>391</v>
      </c>
      <c r="I1861" t="s">
        <v>19</v>
      </c>
    </row>
    <row r="1862" spans="1:9">
      <c r="A1862">
        <v>6411</v>
      </c>
      <c r="B1862" t="s">
        <v>9</v>
      </c>
      <c r="C1862" t="s">
        <v>10</v>
      </c>
      <c r="D1862" s="56" t="s">
        <v>157</v>
      </c>
      <c r="E1862" s="71">
        <v>45922</v>
      </c>
      <c r="F1862">
        <v>90681</v>
      </c>
      <c r="G1862" s="540" t="s">
        <v>1533</v>
      </c>
      <c r="H1862" t="s">
        <v>391</v>
      </c>
      <c r="I1862" t="s">
        <v>19</v>
      </c>
    </row>
    <row r="1863" spans="1:9">
      <c r="A1863">
        <v>6411</v>
      </c>
      <c r="B1863" t="s">
        <v>9</v>
      </c>
      <c r="C1863" t="s">
        <v>10</v>
      </c>
      <c r="D1863" s="56" t="s">
        <v>157</v>
      </c>
      <c r="E1863" s="71">
        <v>45922</v>
      </c>
      <c r="F1863">
        <v>89824</v>
      </c>
      <c r="G1863" s="540" t="s">
        <v>1533</v>
      </c>
      <c r="H1863" t="s">
        <v>391</v>
      </c>
      <c r="I1863" t="s">
        <v>19</v>
      </c>
    </row>
    <row r="1864" spans="1:9">
      <c r="A1864">
        <v>6411</v>
      </c>
      <c r="B1864" t="s">
        <v>9</v>
      </c>
      <c r="C1864" t="s">
        <v>10</v>
      </c>
      <c r="D1864" s="56" t="s">
        <v>157</v>
      </c>
      <c r="E1864" s="71">
        <v>45922</v>
      </c>
      <c r="F1864">
        <v>95992</v>
      </c>
      <c r="G1864" s="540" t="s">
        <v>1534</v>
      </c>
      <c r="H1864" t="s">
        <v>21</v>
      </c>
      <c r="I1864" t="s">
        <v>19</v>
      </c>
    </row>
    <row r="1865" spans="1:9">
      <c r="A1865">
        <v>6411</v>
      </c>
      <c r="B1865" t="s">
        <v>9</v>
      </c>
      <c r="C1865" t="s">
        <v>10</v>
      </c>
      <c r="D1865" s="56" t="s">
        <v>157</v>
      </c>
      <c r="E1865" s="71">
        <v>45922</v>
      </c>
      <c r="F1865">
        <v>91765</v>
      </c>
      <c r="G1865" s="540" t="s">
        <v>1535</v>
      </c>
      <c r="H1865" t="s">
        <v>382</v>
      </c>
      <c r="I1865" t="s">
        <v>19</v>
      </c>
    </row>
    <row r="1866" spans="1:9">
      <c r="A1866">
        <v>6411</v>
      </c>
      <c r="B1866" t="s">
        <v>9</v>
      </c>
      <c r="C1866" t="s">
        <v>10</v>
      </c>
      <c r="D1866" s="56" t="s">
        <v>157</v>
      </c>
      <c r="E1866" s="71">
        <v>45922</v>
      </c>
      <c r="F1866">
        <v>85606</v>
      </c>
      <c r="G1866" s="540" t="s">
        <v>1536</v>
      </c>
      <c r="H1866" t="s">
        <v>51</v>
      </c>
      <c r="I1866" t="s">
        <v>19</v>
      </c>
    </row>
    <row r="1867" spans="1:9">
      <c r="A1867">
        <v>6411</v>
      </c>
      <c r="B1867" t="s">
        <v>9</v>
      </c>
      <c r="C1867" t="s">
        <v>10</v>
      </c>
      <c r="D1867" s="56" t="s">
        <v>157</v>
      </c>
      <c r="E1867" s="71">
        <v>45922</v>
      </c>
      <c r="F1867">
        <v>85493</v>
      </c>
      <c r="G1867" s="540" t="s">
        <v>1537</v>
      </c>
      <c r="H1867" t="s">
        <v>51</v>
      </c>
      <c r="I1867" t="s">
        <v>19</v>
      </c>
    </row>
    <row r="1868" spans="1:9">
      <c r="A1868">
        <v>6411</v>
      </c>
      <c r="B1868" t="s">
        <v>9</v>
      </c>
      <c r="C1868" t="s">
        <v>10</v>
      </c>
      <c r="D1868" s="56" t="s">
        <v>157</v>
      </c>
      <c r="E1868" s="71">
        <v>45922</v>
      </c>
      <c r="F1868">
        <v>85489</v>
      </c>
      <c r="G1868" s="540" t="s">
        <v>1538</v>
      </c>
      <c r="H1868" t="s">
        <v>51</v>
      </c>
      <c r="I1868" t="s">
        <v>19</v>
      </c>
    </row>
    <row r="1869" spans="1:9">
      <c r="A1869">
        <v>6411</v>
      </c>
      <c r="B1869" t="s">
        <v>9</v>
      </c>
      <c r="C1869" t="s">
        <v>10</v>
      </c>
      <c r="D1869" s="56" t="s">
        <v>157</v>
      </c>
      <c r="E1869" s="71">
        <v>45922</v>
      </c>
      <c r="F1869">
        <v>95753</v>
      </c>
      <c r="G1869" s="540" t="s">
        <v>1539</v>
      </c>
      <c r="H1869" t="s">
        <v>391</v>
      </c>
      <c r="I1869" t="s">
        <v>19</v>
      </c>
    </row>
    <row r="1870" spans="1:9">
      <c r="A1870">
        <v>6411</v>
      </c>
      <c r="B1870" t="s">
        <v>9</v>
      </c>
      <c r="C1870" t="s">
        <v>10</v>
      </c>
      <c r="D1870" s="56" t="s">
        <v>157</v>
      </c>
      <c r="E1870" s="71">
        <v>45922</v>
      </c>
      <c r="F1870">
        <v>95814</v>
      </c>
      <c r="G1870" s="540" t="s">
        <v>1540</v>
      </c>
      <c r="H1870" t="s">
        <v>21</v>
      </c>
      <c r="I1870" t="s">
        <v>19</v>
      </c>
    </row>
    <row r="1871" spans="1:9">
      <c r="A1871">
        <v>6411</v>
      </c>
      <c r="B1871" t="s">
        <v>9</v>
      </c>
      <c r="C1871" t="s">
        <v>10</v>
      </c>
      <c r="D1871" s="56" t="s">
        <v>157</v>
      </c>
      <c r="E1871" s="71">
        <v>45922</v>
      </c>
      <c r="F1871">
        <v>97410</v>
      </c>
      <c r="G1871" s="540" t="s">
        <v>1541</v>
      </c>
      <c r="H1871" t="s">
        <v>386</v>
      </c>
      <c r="I1871" t="s">
        <v>19</v>
      </c>
    </row>
    <row r="1872" spans="1:9">
      <c r="A1872">
        <v>6411</v>
      </c>
      <c r="B1872" t="s">
        <v>9</v>
      </c>
      <c r="C1872" t="s">
        <v>10</v>
      </c>
      <c r="D1872" s="56" t="s">
        <v>157</v>
      </c>
      <c r="E1872" s="71">
        <v>45922</v>
      </c>
      <c r="F1872">
        <v>96937</v>
      </c>
      <c r="G1872" s="540" t="s">
        <v>1542</v>
      </c>
      <c r="H1872" t="s">
        <v>386</v>
      </c>
      <c r="I1872" t="s">
        <v>19</v>
      </c>
    </row>
    <row r="1873" spans="1:9">
      <c r="A1873">
        <v>6411</v>
      </c>
      <c r="B1873" t="s">
        <v>9</v>
      </c>
      <c r="C1873" t="s">
        <v>10</v>
      </c>
      <c r="D1873" s="56" t="s">
        <v>157</v>
      </c>
      <c r="E1873" s="71">
        <v>45922</v>
      </c>
      <c r="F1873">
        <v>96824</v>
      </c>
      <c r="G1873" s="540" t="s">
        <v>1543</v>
      </c>
      <c r="H1873" t="s">
        <v>386</v>
      </c>
      <c r="I1873" t="s">
        <v>19</v>
      </c>
    </row>
    <row r="1874" spans="1:9">
      <c r="A1874">
        <v>6411</v>
      </c>
      <c r="B1874" t="s">
        <v>9</v>
      </c>
      <c r="C1874" t="s">
        <v>10</v>
      </c>
      <c r="D1874" s="56" t="s">
        <v>157</v>
      </c>
      <c r="E1874" s="71">
        <v>45922</v>
      </c>
      <c r="F1874">
        <v>96132</v>
      </c>
      <c r="G1874" s="540" t="s">
        <v>1544</v>
      </c>
      <c r="H1874" t="s">
        <v>391</v>
      </c>
      <c r="I1874" t="s">
        <v>19</v>
      </c>
    </row>
    <row r="1875" spans="1:9">
      <c r="A1875">
        <v>6411</v>
      </c>
      <c r="B1875" t="s">
        <v>9</v>
      </c>
      <c r="C1875" t="s">
        <v>10</v>
      </c>
      <c r="D1875" s="56" t="s">
        <v>157</v>
      </c>
      <c r="E1875" s="71">
        <v>45922</v>
      </c>
      <c r="F1875">
        <v>96053</v>
      </c>
      <c r="G1875" s="540" t="s">
        <v>1545</v>
      </c>
      <c r="H1875" t="s">
        <v>391</v>
      </c>
      <c r="I1875" t="s">
        <v>19</v>
      </c>
    </row>
    <row r="1876" spans="1:9">
      <c r="A1876">
        <v>6411</v>
      </c>
      <c r="B1876" t="s">
        <v>9</v>
      </c>
      <c r="C1876" t="s">
        <v>10</v>
      </c>
      <c r="D1876" s="56" t="s">
        <v>157</v>
      </c>
      <c r="E1876" s="71">
        <v>45922</v>
      </c>
      <c r="F1876">
        <v>96723</v>
      </c>
      <c r="G1876" s="540" t="s">
        <v>1546</v>
      </c>
      <c r="H1876" t="s">
        <v>382</v>
      </c>
      <c r="I1876" t="s">
        <v>19</v>
      </c>
    </row>
    <row r="1877" spans="1:9">
      <c r="A1877">
        <v>6411</v>
      </c>
      <c r="B1877" t="s">
        <v>9</v>
      </c>
      <c r="C1877" t="s">
        <v>10</v>
      </c>
      <c r="D1877" s="56" t="s">
        <v>157</v>
      </c>
      <c r="E1877" s="71">
        <v>45922</v>
      </c>
      <c r="F1877">
        <v>96030</v>
      </c>
      <c r="G1877" s="540" t="s">
        <v>1547</v>
      </c>
      <c r="H1877" t="s">
        <v>391</v>
      </c>
      <c r="I1877" t="s">
        <v>19</v>
      </c>
    </row>
    <row r="1878" spans="1:9">
      <c r="A1878">
        <v>6411</v>
      </c>
      <c r="B1878" t="s">
        <v>9</v>
      </c>
      <c r="C1878" t="s">
        <v>10</v>
      </c>
      <c r="D1878" s="56" t="s">
        <v>157</v>
      </c>
      <c r="E1878" s="71">
        <v>45922</v>
      </c>
      <c r="F1878">
        <v>96431</v>
      </c>
      <c r="G1878" s="540" t="s">
        <v>1548</v>
      </c>
      <c r="H1878" t="s">
        <v>382</v>
      </c>
      <c r="I1878" t="s">
        <v>19</v>
      </c>
    </row>
    <row r="1879" spans="1:9">
      <c r="A1879">
        <v>6411</v>
      </c>
      <c r="B1879" t="s">
        <v>9</v>
      </c>
      <c r="C1879" t="s">
        <v>10</v>
      </c>
      <c r="D1879" s="56" t="s">
        <v>157</v>
      </c>
      <c r="E1879" s="71">
        <v>45922</v>
      </c>
      <c r="F1879">
        <v>91254</v>
      </c>
      <c r="G1879" s="540" t="s">
        <v>1549</v>
      </c>
      <c r="H1879" t="s">
        <v>21</v>
      </c>
      <c r="I1879" t="s">
        <v>19</v>
      </c>
    </row>
    <row r="1880" spans="1:9">
      <c r="A1880">
        <v>6411</v>
      </c>
      <c r="B1880" t="s">
        <v>9</v>
      </c>
      <c r="C1880" t="s">
        <v>10</v>
      </c>
      <c r="D1880" s="56" t="s">
        <v>157</v>
      </c>
      <c r="E1880" s="71">
        <v>45922</v>
      </c>
      <c r="F1880">
        <v>92895</v>
      </c>
      <c r="G1880" s="540" t="s">
        <v>1550</v>
      </c>
      <c r="H1880" t="s">
        <v>21</v>
      </c>
      <c r="I1880" t="s">
        <v>19</v>
      </c>
    </row>
    <row r="1881" spans="1:9">
      <c r="A1881">
        <v>6411</v>
      </c>
      <c r="B1881" t="s">
        <v>9</v>
      </c>
      <c r="C1881" t="s">
        <v>10</v>
      </c>
      <c r="D1881" s="56" t="s">
        <v>157</v>
      </c>
      <c r="E1881" s="71">
        <v>45922</v>
      </c>
      <c r="F1881">
        <v>94395</v>
      </c>
      <c r="G1881" s="540" t="s">
        <v>1551</v>
      </c>
      <c r="H1881" t="s">
        <v>21</v>
      </c>
      <c r="I1881" t="s">
        <v>19</v>
      </c>
    </row>
    <row r="1882" spans="1:9">
      <c r="A1882">
        <v>6411</v>
      </c>
      <c r="B1882" t="s">
        <v>9</v>
      </c>
      <c r="C1882" t="s">
        <v>10</v>
      </c>
      <c r="D1882" s="56" t="s">
        <v>157</v>
      </c>
      <c r="E1882" s="71">
        <v>45922</v>
      </c>
      <c r="F1882">
        <v>95580</v>
      </c>
      <c r="G1882" s="540" t="s">
        <v>1552</v>
      </c>
      <c r="H1882" t="s">
        <v>21</v>
      </c>
      <c r="I1882" t="s">
        <v>19</v>
      </c>
    </row>
    <row r="1883" spans="1:9">
      <c r="E1883" s="71"/>
    </row>
    <row r="1884" spans="1:9">
      <c r="A1884" s="71">
        <v>45923</v>
      </c>
      <c r="E1884" s="71"/>
    </row>
    <row r="1885" spans="1:9">
      <c r="A1885">
        <v>6411</v>
      </c>
      <c r="B1885" t="s">
        <v>9</v>
      </c>
      <c r="C1885" t="s">
        <v>10</v>
      </c>
      <c r="D1885" s="56" t="s">
        <v>157</v>
      </c>
      <c r="E1885" s="71">
        <v>45923</v>
      </c>
      <c r="F1885">
        <v>94795</v>
      </c>
      <c r="G1885" s="540" t="s">
        <v>1553</v>
      </c>
      <c r="H1885" t="s">
        <v>382</v>
      </c>
      <c r="I1885" t="s">
        <v>19</v>
      </c>
    </row>
    <row r="1886" spans="1:9">
      <c r="A1886">
        <v>6411</v>
      </c>
      <c r="B1886" t="s">
        <v>9</v>
      </c>
      <c r="C1886" t="s">
        <v>10</v>
      </c>
      <c r="D1886" s="56" t="s">
        <v>157</v>
      </c>
      <c r="E1886" s="71">
        <v>45923</v>
      </c>
      <c r="F1886">
        <v>95408</v>
      </c>
      <c r="G1886" s="540" t="s">
        <v>1554</v>
      </c>
      <c r="H1886" t="s">
        <v>382</v>
      </c>
      <c r="I1886" t="s">
        <v>19</v>
      </c>
    </row>
    <row r="1887" spans="1:9">
      <c r="A1887">
        <v>6411</v>
      </c>
      <c r="B1887" t="s">
        <v>9</v>
      </c>
      <c r="C1887" t="s">
        <v>10</v>
      </c>
      <c r="D1887" s="56" t="s">
        <v>157</v>
      </c>
      <c r="E1887" s="71">
        <v>45923</v>
      </c>
      <c r="F1887">
        <v>81131</v>
      </c>
      <c r="G1887" s="540" t="s">
        <v>1555</v>
      </c>
      <c r="H1887" t="s">
        <v>386</v>
      </c>
      <c r="I1887" t="s">
        <v>19</v>
      </c>
    </row>
    <row r="1888" spans="1:9">
      <c r="A1888">
        <v>6411</v>
      </c>
      <c r="B1888" t="s">
        <v>9</v>
      </c>
      <c r="C1888" t="s">
        <v>10</v>
      </c>
      <c r="D1888" s="56" t="s">
        <v>157</v>
      </c>
      <c r="E1888" s="71">
        <v>45923</v>
      </c>
      <c r="F1888" s="512">
        <v>83893</v>
      </c>
      <c r="G1888" s="540" t="s">
        <v>1556</v>
      </c>
      <c r="H1888" t="s">
        <v>21</v>
      </c>
      <c r="I1888" t="s">
        <v>19</v>
      </c>
    </row>
    <row r="1889" spans="1:9">
      <c r="A1889">
        <v>6411</v>
      </c>
      <c r="B1889" t="s">
        <v>9</v>
      </c>
      <c r="C1889" t="s">
        <v>10</v>
      </c>
      <c r="D1889" s="56" t="s">
        <v>157</v>
      </c>
      <c r="E1889" s="71">
        <v>45923</v>
      </c>
      <c r="F1889">
        <v>94457</v>
      </c>
      <c r="G1889" s="540" t="s">
        <v>1557</v>
      </c>
      <c r="H1889" t="s">
        <v>382</v>
      </c>
      <c r="I1889" t="s">
        <v>19</v>
      </c>
    </row>
    <row r="1890" spans="1:9">
      <c r="A1890">
        <v>6411</v>
      </c>
      <c r="B1890" t="s">
        <v>9</v>
      </c>
      <c r="C1890" t="s">
        <v>10</v>
      </c>
      <c r="D1890" s="56" t="s">
        <v>157</v>
      </c>
      <c r="E1890" s="71">
        <v>45923</v>
      </c>
      <c r="F1890">
        <v>94498</v>
      </c>
      <c r="G1890" s="540" t="s">
        <v>1558</v>
      </c>
      <c r="H1890" t="s">
        <v>382</v>
      </c>
      <c r="I1890" t="s">
        <v>19</v>
      </c>
    </row>
    <row r="1891" spans="1:9">
      <c r="A1891">
        <v>6411</v>
      </c>
      <c r="B1891" t="s">
        <v>9</v>
      </c>
      <c r="C1891" t="s">
        <v>10</v>
      </c>
      <c r="D1891" s="56" t="s">
        <v>157</v>
      </c>
      <c r="E1891" s="71">
        <v>45923</v>
      </c>
      <c r="F1891">
        <v>94500</v>
      </c>
      <c r="G1891" s="540" t="s">
        <v>1559</v>
      </c>
      <c r="H1891" t="s">
        <v>19</v>
      </c>
      <c r="I1891" t="s">
        <v>19</v>
      </c>
    </row>
    <row r="1892" spans="1:9">
      <c r="A1892">
        <v>6411</v>
      </c>
      <c r="B1892" t="s">
        <v>9</v>
      </c>
      <c r="C1892" t="s">
        <v>10</v>
      </c>
      <c r="D1892" s="56" t="s">
        <v>157</v>
      </c>
      <c r="E1892" s="71">
        <v>45923</v>
      </c>
      <c r="F1892">
        <v>94049</v>
      </c>
      <c r="G1892" s="540" t="s">
        <v>1560</v>
      </c>
      <c r="H1892" t="s">
        <v>382</v>
      </c>
      <c r="I1892" t="s">
        <v>19</v>
      </c>
    </row>
    <row r="1893" spans="1:9">
      <c r="A1893">
        <v>6411</v>
      </c>
      <c r="B1893" t="s">
        <v>9</v>
      </c>
      <c r="C1893" t="s">
        <v>10</v>
      </c>
      <c r="D1893" s="56" t="s">
        <v>157</v>
      </c>
      <c r="E1893" s="71">
        <v>45923</v>
      </c>
      <c r="F1893">
        <v>89838</v>
      </c>
      <c r="G1893" s="540" t="s">
        <v>1561</v>
      </c>
      <c r="H1893" t="s">
        <v>382</v>
      </c>
      <c r="I1893" t="s">
        <v>19</v>
      </c>
    </row>
    <row r="1894" spans="1:9">
      <c r="A1894">
        <v>6411</v>
      </c>
      <c r="B1894" t="s">
        <v>9</v>
      </c>
      <c r="C1894" t="s">
        <v>10</v>
      </c>
      <c r="D1894" s="56" t="s">
        <v>157</v>
      </c>
      <c r="E1894" s="71">
        <v>45923</v>
      </c>
      <c r="F1894">
        <v>82464</v>
      </c>
      <c r="G1894" s="540" t="s">
        <v>1562</v>
      </c>
      <c r="H1894" t="s">
        <v>51</v>
      </c>
      <c r="I1894" t="s">
        <v>19</v>
      </c>
    </row>
    <row r="1895" spans="1:9">
      <c r="A1895">
        <v>6411</v>
      </c>
      <c r="B1895" t="s">
        <v>9</v>
      </c>
      <c r="C1895" t="s">
        <v>10</v>
      </c>
      <c r="D1895" s="56" t="s">
        <v>157</v>
      </c>
      <c r="E1895" s="71">
        <v>45923</v>
      </c>
      <c r="F1895">
        <v>94794</v>
      </c>
      <c r="G1895" s="540" t="s">
        <v>1563</v>
      </c>
      <c r="H1895" t="s">
        <v>382</v>
      </c>
      <c r="I1895" t="s">
        <v>19</v>
      </c>
    </row>
    <row r="1896" spans="1:9">
      <c r="A1896">
        <v>6411</v>
      </c>
      <c r="B1896" t="s">
        <v>9</v>
      </c>
      <c r="C1896" t="s">
        <v>10</v>
      </c>
      <c r="D1896" s="56" t="s">
        <v>157</v>
      </c>
      <c r="E1896" s="71">
        <v>45923</v>
      </c>
      <c r="F1896">
        <v>95137</v>
      </c>
      <c r="G1896" s="540" t="s">
        <v>1564</v>
      </c>
      <c r="H1896" t="s">
        <v>382</v>
      </c>
      <c r="I1896" t="s">
        <v>19</v>
      </c>
    </row>
    <row r="1897" spans="1:9">
      <c r="A1897">
        <v>6411</v>
      </c>
      <c r="B1897" t="s">
        <v>9</v>
      </c>
      <c r="C1897" t="s">
        <v>10</v>
      </c>
      <c r="D1897" s="56" t="s">
        <v>157</v>
      </c>
      <c r="E1897" s="71">
        <v>45923</v>
      </c>
      <c r="F1897">
        <v>95186</v>
      </c>
      <c r="G1897" s="540" t="s">
        <v>1565</v>
      </c>
      <c r="H1897" t="s">
        <v>386</v>
      </c>
      <c r="I1897" t="s">
        <v>19</v>
      </c>
    </row>
    <row r="1898" spans="1:9">
      <c r="A1898">
        <v>6411</v>
      </c>
      <c r="B1898" t="s">
        <v>9</v>
      </c>
      <c r="C1898" t="s">
        <v>10</v>
      </c>
      <c r="D1898" s="56" t="s">
        <v>901</v>
      </c>
      <c r="E1898" s="71">
        <v>45923</v>
      </c>
      <c r="F1898">
        <v>56893</v>
      </c>
      <c r="G1898" s="540" t="s">
        <v>1566</v>
      </c>
      <c r="H1898" t="s">
        <v>21</v>
      </c>
      <c r="I1898" t="s">
        <v>19</v>
      </c>
    </row>
    <row r="1899" spans="1:9">
      <c r="A1899">
        <v>6411</v>
      </c>
      <c r="B1899" t="s">
        <v>9</v>
      </c>
      <c r="C1899" t="s">
        <v>10</v>
      </c>
      <c r="D1899" s="56" t="s">
        <v>901</v>
      </c>
      <c r="E1899" s="71">
        <v>45923</v>
      </c>
      <c r="F1899">
        <v>56989</v>
      </c>
      <c r="G1899" s="540" t="s">
        <v>1567</v>
      </c>
      <c r="H1899" t="s">
        <v>382</v>
      </c>
      <c r="I1899" t="s">
        <v>19</v>
      </c>
    </row>
    <row r="1900" spans="1:9">
      <c r="A1900">
        <v>6411</v>
      </c>
      <c r="B1900" t="s">
        <v>9</v>
      </c>
      <c r="C1900" t="s">
        <v>10</v>
      </c>
      <c r="D1900" s="56" t="s">
        <v>901</v>
      </c>
      <c r="E1900" s="71">
        <v>45923</v>
      </c>
      <c r="F1900">
        <v>57976</v>
      </c>
      <c r="G1900" s="540" t="s">
        <v>1568</v>
      </c>
      <c r="H1900" t="s">
        <v>382</v>
      </c>
      <c r="I1900" t="s">
        <v>19</v>
      </c>
    </row>
    <row r="1901" spans="1:9">
      <c r="A1901">
        <v>6411</v>
      </c>
      <c r="B1901" t="s">
        <v>9</v>
      </c>
      <c r="C1901" t="s">
        <v>10</v>
      </c>
      <c r="D1901" s="56" t="s">
        <v>901</v>
      </c>
      <c r="E1901" s="71">
        <v>45923</v>
      </c>
      <c r="F1901">
        <v>60897</v>
      </c>
      <c r="G1901" s="540" t="s">
        <v>1569</v>
      </c>
      <c r="H1901" t="s">
        <v>48</v>
      </c>
      <c r="I1901" t="s">
        <v>19</v>
      </c>
    </row>
    <row r="1902" spans="1:9">
      <c r="A1902">
        <v>6411</v>
      </c>
      <c r="B1902" t="s">
        <v>9</v>
      </c>
      <c r="C1902" t="s">
        <v>10</v>
      </c>
      <c r="D1902" s="56" t="s">
        <v>901</v>
      </c>
      <c r="E1902" s="71">
        <v>45923</v>
      </c>
      <c r="F1902">
        <v>61315</v>
      </c>
      <c r="G1902" s="540" t="s">
        <v>1570</v>
      </c>
      <c r="H1902" t="s">
        <v>382</v>
      </c>
      <c r="I1902" t="s">
        <v>19</v>
      </c>
    </row>
    <row r="1903" spans="1:9">
      <c r="A1903">
        <v>6411</v>
      </c>
      <c r="B1903" t="s">
        <v>9</v>
      </c>
      <c r="C1903" t="s">
        <v>10</v>
      </c>
      <c r="D1903" s="56" t="s">
        <v>901</v>
      </c>
      <c r="E1903" s="71">
        <v>45923</v>
      </c>
      <c r="F1903">
        <v>61354</v>
      </c>
      <c r="G1903" s="540" t="s">
        <v>1571</v>
      </c>
      <c r="H1903" t="s">
        <v>382</v>
      </c>
      <c r="I1903" t="s">
        <v>19</v>
      </c>
    </row>
    <row r="1904" spans="1:9">
      <c r="A1904">
        <v>6411</v>
      </c>
      <c r="B1904" t="s">
        <v>9</v>
      </c>
      <c r="C1904" t="s">
        <v>10</v>
      </c>
      <c r="D1904" s="56" t="s">
        <v>901</v>
      </c>
      <c r="E1904" s="71">
        <v>45923</v>
      </c>
      <c r="F1904">
        <v>61031</v>
      </c>
      <c r="G1904" s="540" t="s">
        <v>1572</v>
      </c>
      <c r="H1904" t="s">
        <v>382</v>
      </c>
      <c r="I1904" t="s">
        <v>19</v>
      </c>
    </row>
    <row r="1905" spans="1:9">
      <c r="A1905">
        <v>6411</v>
      </c>
      <c r="B1905" t="s">
        <v>9</v>
      </c>
      <c r="C1905" t="s">
        <v>10</v>
      </c>
      <c r="D1905" s="56" t="s">
        <v>901</v>
      </c>
      <c r="E1905" s="71">
        <v>45923</v>
      </c>
      <c r="F1905">
        <v>59790</v>
      </c>
      <c r="G1905" s="540" t="s">
        <v>1573</v>
      </c>
      <c r="H1905" t="s">
        <v>382</v>
      </c>
      <c r="I1905" t="s">
        <v>19</v>
      </c>
    </row>
    <row r="1906" spans="1:9">
      <c r="A1906">
        <v>6411</v>
      </c>
      <c r="B1906" t="s">
        <v>9</v>
      </c>
      <c r="C1906" t="s">
        <v>10</v>
      </c>
      <c r="D1906" s="56" t="s">
        <v>901</v>
      </c>
      <c r="E1906" s="71">
        <v>45923</v>
      </c>
      <c r="F1906">
        <v>60944</v>
      </c>
      <c r="G1906" s="540" t="s">
        <v>1574</v>
      </c>
      <c r="H1906" t="s">
        <v>382</v>
      </c>
      <c r="I1906" t="s">
        <v>19</v>
      </c>
    </row>
    <row r="1907" spans="1:9">
      <c r="A1907">
        <v>6411</v>
      </c>
      <c r="B1907" t="s">
        <v>9</v>
      </c>
      <c r="C1907" t="s">
        <v>10</v>
      </c>
      <c r="D1907" s="56" t="s">
        <v>901</v>
      </c>
      <c r="E1907" s="71">
        <v>45923</v>
      </c>
      <c r="F1907">
        <v>60718</v>
      </c>
      <c r="G1907" s="540" t="s">
        <v>1575</v>
      </c>
      <c r="H1907" t="s">
        <v>382</v>
      </c>
      <c r="I1907" t="s">
        <v>19</v>
      </c>
    </row>
    <row r="1908" spans="1:9">
      <c r="A1908">
        <v>6411</v>
      </c>
      <c r="B1908" t="s">
        <v>9</v>
      </c>
      <c r="C1908" t="s">
        <v>10</v>
      </c>
      <c r="D1908" s="56" t="s">
        <v>901</v>
      </c>
      <c r="E1908" s="71">
        <v>45923</v>
      </c>
      <c r="F1908">
        <v>61363</v>
      </c>
      <c r="G1908" s="540" t="s">
        <v>1576</v>
      </c>
      <c r="H1908" t="s">
        <v>382</v>
      </c>
      <c r="I1908" t="s">
        <v>19</v>
      </c>
    </row>
    <row r="1909" spans="1:9">
      <c r="A1909">
        <v>6411</v>
      </c>
      <c r="B1909" t="s">
        <v>9</v>
      </c>
      <c r="C1909" t="s">
        <v>10</v>
      </c>
      <c r="D1909" s="56" t="s">
        <v>901</v>
      </c>
      <c r="E1909" s="71">
        <v>45923</v>
      </c>
      <c r="F1909">
        <v>58472</v>
      </c>
      <c r="G1909" s="540" t="s">
        <v>1577</v>
      </c>
      <c r="H1909" t="s">
        <v>382</v>
      </c>
      <c r="I1909" t="s">
        <v>19</v>
      </c>
    </row>
    <row r="1910" spans="1:9">
      <c r="A1910">
        <v>6411</v>
      </c>
      <c r="B1910" t="s">
        <v>9</v>
      </c>
      <c r="C1910" t="s">
        <v>10</v>
      </c>
      <c r="D1910" s="56" t="s">
        <v>901</v>
      </c>
      <c r="E1910" s="71">
        <v>45923</v>
      </c>
      <c r="F1910">
        <v>61856</v>
      </c>
      <c r="G1910" s="540" t="s">
        <v>1578</v>
      </c>
      <c r="H1910" t="s">
        <v>51</v>
      </c>
      <c r="I1910" t="s">
        <v>19</v>
      </c>
    </row>
    <row r="1911" spans="1:9">
      <c r="A1911">
        <v>6411</v>
      </c>
      <c r="B1911" t="s">
        <v>9</v>
      </c>
      <c r="C1911" t="s">
        <v>10</v>
      </c>
      <c r="D1911" s="56" t="s">
        <v>901</v>
      </c>
      <c r="E1911" s="71">
        <v>45923</v>
      </c>
      <c r="F1911">
        <v>61849</v>
      </c>
      <c r="G1911" s="540" t="s">
        <v>1579</v>
      </c>
      <c r="H1911" t="s">
        <v>51</v>
      </c>
      <c r="I1911" t="s">
        <v>19</v>
      </c>
    </row>
    <row r="1912" spans="1:9">
      <c r="A1912">
        <v>6411</v>
      </c>
      <c r="B1912" t="s">
        <v>9</v>
      </c>
      <c r="C1912" t="s">
        <v>10</v>
      </c>
      <c r="D1912" s="56" t="s">
        <v>901</v>
      </c>
      <c r="E1912" s="71">
        <v>45923</v>
      </c>
      <c r="F1912">
        <v>61945</v>
      </c>
      <c r="G1912" s="540" t="s">
        <v>1580</v>
      </c>
      <c r="H1912" t="s">
        <v>51</v>
      </c>
      <c r="I1912" t="s">
        <v>19</v>
      </c>
    </row>
    <row r="1913" spans="1:9">
      <c r="A1913">
        <v>6411</v>
      </c>
      <c r="B1913" t="s">
        <v>9</v>
      </c>
      <c r="C1913" t="s">
        <v>10</v>
      </c>
      <c r="D1913" s="56" t="s">
        <v>901</v>
      </c>
      <c r="E1913" s="71">
        <v>45923</v>
      </c>
      <c r="F1913">
        <v>61943</v>
      </c>
      <c r="G1913" s="540" t="s">
        <v>1581</v>
      </c>
      <c r="H1913" t="s">
        <v>51</v>
      </c>
      <c r="I1913" t="s">
        <v>19</v>
      </c>
    </row>
    <row r="1914" spans="1:9">
      <c r="A1914">
        <v>6411</v>
      </c>
      <c r="B1914" t="s">
        <v>9</v>
      </c>
      <c r="C1914" t="s">
        <v>10</v>
      </c>
      <c r="D1914" s="56" t="s">
        <v>901</v>
      </c>
      <c r="E1914" s="71">
        <v>45923</v>
      </c>
      <c r="F1914">
        <v>59848</v>
      </c>
      <c r="G1914" s="540" t="s">
        <v>1582</v>
      </c>
      <c r="H1914" t="s">
        <v>51</v>
      </c>
      <c r="I1914" t="s">
        <v>19</v>
      </c>
    </row>
    <row r="1915" spans="1:9">
      <c r="A1915">
        <v>6411</v>
      </c>
      <c r="B1915" t="s">
        <v>9</v>
      </c>
      <c r="C1915" t="s">
        <v>10</v>
      </c>
      <c r="D1915" s="56" t="s">
        <v>901</v>
      </c>
      <c r="E1915" s="71">
        <v>45923</v>
      </c>
      <c r="F1915" s="512">
        <v>61330</v>
      </c>
      <c r="G1915" s="540" t="s">
        <v>1583</v>
      </c>
      <c r="H1915" t="s">
        <v>382</v>
      </c>
      <c r="I1915" t="s">
        <v>19</v>
      </c>
    </row>
    <row r="1916" spans="1:9">
      <c r="A1916">
        <v>6411</v>
      </c>
      <c r="B1916" t="s">
        <v>9</v>
      </c>
      <c r="C1916" t="s">
        <v>10</v>
      </c>
      <c r="D1916" s="56" t="s">
        <v>901</v>
      </c>
      <c r="E1916" s="71">
        <v>45923</v>
      </c>
      <c r="F1916">
        <v>61421</v>
      </c>
      <c r="G1916" s="540" t="s">
        <v>1584</v>
      </c>
      <c r="H1916" t="s">
        <v>382</v>
      </c>
      <c r="I1916" t="s">
        <v>19</v>
      </c>
    </row>
    <row r="1917" spans="1:9">
      <c r="A1917">
        <v>6411</v>
      </c>
      <c r="B1917" t="s">
        <v>9</v>
      </c>
      <c r="C1917" t="s">
        <v>10</v>
      </c>
      <c r="D1917" s="56" t="s">
        <v>901</v>
      </c>
      <c r="E1917" s="71">
        <v>45923</v>
      </c>
      <c r="F1917">
        <v>62228</v>
      </c>
      <c r="G1917" s="540" t="s">
        <v>1585</v>
      </c>
      <c r="H1917" t="s">
        <v>382</v>
      </c>
      <c r="I1917" t="s">
        <v>19</v>
      </c>
    </row>
    <row r="1918" spans="1:9">
      <c r="A1918">
        <v>6411</v>
      </c>
      <c r="B1918" t="s">
        <v>9</v>
      </c>
      <c r="C1918" t="s">
        <v>10</v>
      </c>
      <c r="D1918" s="56" t="s">
        <v>901</v>
      </c>
      <c r="E1918" s="71">
        <v>45923</v>
      </c>
      <c r="F1918">
        <v>60781</v>
      </c>
      <c r="G1918" s="540" t="s">
        <v>1585</v>
      </c>
      <c r="H1918" t="s">
        <v>382</v>
      </c>
      <c r="I1918" t="s">
        <v>19</v>
      </c>
    </row>
    <row r="1919" spans="1:9">
      <c r="A1919">
        <v>6411</v>
      </c>
      <c r="B1919" t="s">
        <v>9</v>
      </c>
      <c r="C1919" t="s">
        <v>10</v>
      </c>
      <c r="D1919" s="56" t="s">
        <v>901</v>
      </c>
      <c r="E1919" s="71">
        <v>45923</v>
      </c>
      <c r="F1919">
        <v>60191</v>
      </c>
      <c r="G1919" s="540" t="s">
        <v>1586</v>
      </c>
      <c r="H1919" t="s">
        <v>391</v>
      </c>
      <c r="I1919" t="s">
        <v>19</v>
      </c>
    </row>
    <row r="1921" spans="1:17">
      <c r="A1921" s="71">
        <v>45924</v>
      </c>
    </row>
    <row r="1922" spans="1:17">
      <c r="A1922">
        <v>6411</v>
      </c>
      <c r="B1922" t="s">
        <v>9</v>
      </c>
      <c r="C1922" t="s">
        <v>10</v>
      </c>
      <c r="D1922" s="56" t="s">
        <v>901</v>
      </c>
      <c r="E1922" s="71">
        <v>45924</v>
      </c>
      <c r="F1922">
        <v>61026</v>
      </c>
      <c r="G1922" s="540" t="s">
        <v>1587</v>
      </c>
      <c r="H1922" t="s">
        <v>382</v>
      </c>
      <c r="I1922" t="s">
        <v>19</v>
      </c>
    </row>
    <row r="1923" spans="1:17">
      <c r="A1923">
        <v>6411</v>
      </c>
      <c r="B1923" t="s">
        <v>9</v>
      </c>
      <c r="C1923" t="s">
        <v>10</v>
      </c>
      <c r="D1923" s="56" t="s">
        <v>901</v>
      </c>
      <c r="E1923" s="71">
        <v>45924</v>
      </c>
      <c r="F1923">
        <v>60983</v>
      </c>
      <c r="G1923" s="540" t="s">
        <v>1588</v>
      </c>
      <c r="H1923" t="s">
        <v>19</v>
      </c>
      <c r="I1923" t="s">
        <v>19</v>
      </c>
    </row>
    <row r="1924" spans="1:17">
      <c r="A1924">
        <v>6411</v>
      </c>
      <c r="B1924" t="s">
        <v>9</v>
      </c>
      <c r="C1924" t="s">
        <v>10</v>
      </c>
      <c r="D1924" s="56" t="s">
        <v>901</v>
      </c>
      <c r="E1924" s="71">
        <v>45924</v>
      </c>
      <c r="F1924">
        <v>61050</v>
      </c>
      <c r="G1924" s="540" t="s">
        <v>1589</v>
      </c>
      <c r="H1924" t="s">
        <v>855</v>
      </c>
      <c r="I1924" t="s">
        <v>19</v>
      </c>
    </row>
    <row r="1925" spans="1:17">
      <c r="A1925">
        <v>6411</v>
      </c>
      <c r="B1925" t="s">
        <v>9</v>
      </c>
      <c r="C1925" t="s">
        <v>10</v>
      </c>
      <c r="D1925" s="56" t="s">
        <v>901</v>
      </c>
      <c r="E1925" s="71">
        <v>45924</v>
      </c>
      <c r="F1925">
        <v>61248</v>
      </c>
      <c r="G1925" s="540" t="s">
        <v>1590</v>
      </c>
      <c r="H1925" t="s">
        <v>382</v>
      </c>
      <c r="I1925" t="s">
        <v>19</v>
      </c>
    </row>
    <row r="1926" spans="1:17">
      <c r="A1926">
        <v>6411</v>
      </c>
      <c r="B1926" t="s">
        <v>9</v>
      </c>
      <c r="C1926" t="s">
        <v>10</v>
      </c>
      <c r="D1926" s="56" t="s">
        <v>901</v>
      </c>
      <c r="E1926" s="71">
        <v>45924</v>
      </c>
      <c r="F1926">
        <v>61006</v>
      </c>
      <c r="G1926" s="540" t="s">
        <v>1591</v>
      </c>
      <c r="H1926" t="s">
        <v>382</v>
      </c>
      <c r="I1926" t="s">
        <v>19</v>
      </c>
    </row>
    <row r="1927" spans="1:17">
      <c r="A1927">
        <v>6411</v>
      </c>
      <c r="B1927" t="s">
        <v>9</v>
      </c>
      <c r="C1927" t="s">
        <v>10</v>
      </c>
      <c r="D1927" s="56" t="s">
        <v>901</v>
      </c>
      <c r="E1927" s="71">
        <v>45924</v>
      </c>
      <c r="F1927">
        <v>58240</v>
      </c>
      <c r="G1927" s="540" t="s">
        <v>1592</v>
      </c>
      <c r="H1927" t="s">
        <v>51</v>
      </c>
      <c r="I1927" t="s">
        <v>19</v>
      </c>
    </row>
    <row r="1928" spans="1:17">
      <c r="A1928">
        <v>6411</v>
      </c>
      <c r="B1928" t="s">
        <v>9</v>
      </c>
      <c r="C1928" t="s">
        <v>10</v>
      </c>
      <c r="D1928" s="56" t="s">
        <v>901</v>
      </c>
      <c r="E1928" s="71">
        <v>45924</v>
      </c>
      <c r="F1928">
        <v>60989</v>
      </c>
      <c r="G1928" s="540" t="s">
        <v>1593</v>
      </c>
      <c r="H1928" t="s">
        <v>382</v>
      </c>
      <c r="I1928" t="s">
        <v>19</v>
      </c>
    </row>
    <row r="1929" spans="1:17">
      <c r="A1929">
        <v>6411</v>
      </c>
      <c r="B1929" t="s">
        <v>9</v>
      </c>
      <c r="C1929" t="s">
        <v>10</v>
      </c>
      <c r="D1929" s="56" t="s">
        <v>901</v>
      </c>
      <c r="E1929" s="71">
        <v>45924</v>
      </c>
      <c r="F1929">
        <v>54019</v>
      </c>
      <c r="G1929" s="540" t="s">
        <v>1594</v>
      </c>
      <c r="H1929" t="s">
        <v>51</v>
      </c>
      <c r="I1929" t="s">
        <v>19</v>
      </c>
    </row>
    <row r="1930" spans="1:17">
      <c r="A1930">
        <v>6411</v>
      </c>
      <c r="B1930" t="s">
        <v>9</v>
      </c>
      <c r="C1930" t="s">
        <v>10</v>
      </c>
      <c r="D1930" s="56" t="s">
        <v>901</v>
      </c>
      <c r="E1930" s="71">
        <v>45924</v>
      </c>
      <c r="F1930">
        <v>60674</v>
      </c>
      <c r="G1930" s="540" t="s">
        <v>1595</v>
      </c>
      <c r="H1930" t="s">
        <v>382</v>
      </c>
      <c r="I1930" t="s">
        <v>19</v>
      </c>
    </row>
    <row r="1931" spans="1:17">
      <c r="A1931">
        <v>6411</v>
      </c>
      <c r="B1931" t="s">
        <v>9</v>
      </c>
      <c r="C1931" t="s">
        <v>10</v>
      </c>
      <c r="D1931" s="56" t="s">
        <v>901</v>
      </c>
      <c r="E1931" s="71">
        <v>45924</v>
      </c>
      <c r="F1931">
        <v>57682</v>
      </c>
      <c r="G1931" s="540" t="s">
        <v>1596</v>
      </c>
      <c r="H1931" t="s">
        <v>382</v>
      </c>
      <c r="I1931" t="s">
        <v>19</v>
      </c>
    </row>
    <row r="1932" spans="1:17">
      <c r="A1932">
        <v>6411</v>
      </c>
      <c r="B1932" t="s">
        <v>9</v>
      </c>
      <c r="C1932" t="s">
        <v>10</v>
      </c>
      <c r="D1932" s="56" t="s">
        <v>901</v>
      </c>
      <c r="E1932" s="71">
        <v>45924</v>
      </c>
      <c r="F1932">
        <v>59803</v>
      </c>
      <c r="G1932" s="540" t="s">
        <v>1597</v>
      </c>
      <c r="H1932" t="s">
        <v>382</v>
      </c>
      <c r="I1932" t="s">
        <v>19</v>
      </c>
    </row>
    <row r="1933" spans="1:17">
      <c r="A1933">
        <v>6411</v>
      </c>
      <c r="B1933" t="s">
        <v>9</v>
      </c>
      <c r="C1933" t="s">
        <v>10</v>
      </c>
      <c r="D1933" s="56" t="s">
        <v>901</v>
      </c>
      <c r="E1933" s="71">
        <v>45924</v>
      </c>
      <c r="F1933">
        <v>61942</v>
      </c>
      <c r="G1933" s="540" t="s">
        <v>1598</v>
      </c>
      <c r="H1933" t="s">
        <v>382</v>
      </c>
      <c r="I1933" t="s">
        <v>19</v>
      </c>
      <c r="O1933" t="s">
        <v>708</v>
      </c>
    </row>
    <row r="1934" spans="1:17">
      <c r="A1934">
        <v>6411</v>
      </c>
      <c r="B1934" t="s">
        <v>9</v>
      </c>
      <c r="C1934" t="s">
        <v>10</v>
      </c>
      <c r="D1934" s="56" t="s">
        <v>901</v>
      </c>
      <c r="E1934" s="71">
        <v>45924</v>
      </c>
      <c r="F1934">
        <v>60563</v>
      </c>
      <c r="G1934" s="540" t="s">
        <v>1599</v>
      </c>
      <c r="H1934" t="s">
        <v>382</v>
      </c>
      <c r="I1934" t="s">
        <v>19</v>
      </c>
      <c r="O1934" t="s">
        <v>708</v>
      </c>
    </row>
    <row r="1935" spans="1:17">
      <c r="A1935">
        <v>6411</v>
      </c>
      <c r="B1935" t="s">
        <v>9</v>
      </c>
      <c r="C1935" t="s">
        <v>10</v>
      </c>
      <c r="D1935" s="56" t="s">
        <v>901</v>
      </c>
      <c r="E1935" s="71">
        <v>45924</v>
      </c>
      <c r="F1935">
        <v>60806</v>
      </c>
      <c r="G1935" s="540" t="s">
        <v>1600</v>
      </c>
      <c r="H1935" t="s">
        <v>382</v>
      </c>
      <c r="I1935" t="s">
        <v>19</v>
      </c>
      <c r="Q1935" s="35"/>
    </row>
    <row r="1936" spans="1:17">
      <c r="A1936">
        <v>6411</v>
      </c>
      <c r="B1936" t="s">
        <v>9</v>
      </c>
      <c r="C1936" t="s">
        <v>10</v>
      </c>
      <c r="D1936" s="56" t="s">
        <v>901</v>
      </c>
      <c r="E1936" s="71">
        <v>45924</v>
      </c>
      <c r="F1936">
        <v>61972</v>
      </c>
      <c r="G1936" s="540" t="s">
        <v>1601</v>
      </c>
      <c r="H1936" t="s">
        <v>391</v>
      </c>
      <c r="I1936" t="s">
        <v>19</v>
      </c>
      <c r="O1936" t="s">
        <v>708</v>
      </c>
    </row>
    <row r="1937" spans="1:9">
      <c r="A1937">
        <v>6411</v>
      </c>
      <c r="B1937" t="s">
        <v>9</v>
      </c>
      <c r="C1937" t="s">
        <v>10</v>
      </c>
      <c r="D1937" s="56" t="s">
        <v>901</v>
      </c>
      <c r="E1937" s="71">
        <v>45924</v>
      </c>
      <c r="F1937">
        <v>54731</v>
      </c>
      <c r="G1937" s="540" t="s">
        <v>1602</v>
      </c>
      <c r="H1937" t="s">
        <v>382</v>
      </c>
      <c r="I1937" t="s">
        <v>19</v>
      </c>
    </row>
    <row r="1938" spans="1:9">
      <c r="A1938">
        <v>6411</v>
      </c>
      <c r="B1938" t="s">
        <v>9</v>
      </c>
      <c r="C1938" t="s">
        <v>10</v>
      </c>
      <c r="D1938" s="56" t="s">
        <v>901</v>
      </c>
      <c r="E1938" s="71">
        <v>45924</v>
      </c>
      <c r="F1938">
        <v>60929</v>
      </c>
      <c r="G1938" s="540" t="s">
        <v>1603</v>
      </c>
      <c r="H1938" t="s">
        <v>382</v>
      </c>
      <c r="I1938" t="s">
        <v>19</v>
      </c>
    </row>
    <row r="1939" spans="1:9">
      <c r="A1939">
        <v>6411</v>
      </c>
      <c r="B1939" t="s">
        <v>9</v>
      </c>
      <c r="C1939" t="s">
        <v>10</v>
      </c>
      <c r="D1939" s="56" t="s">
        <v>901</v>
      </c>
      <c r="E1939" s="71">
        <v>45924</v>
      </c>
      <c r="F1939">
        <v>61002</v>
      </c>
      <c r="G1939" s="540" t="s">
        <v>1604</v>
      </c>
      <c r="H1939" t="s">
        <v>382</v>
      </c>
      <c r="I1939" t="s">
        <v>19</v>
      </c>
    </row>
    <row r="1940" spans="1:9">
      <c r="A1940">
        <v>6411</v>
      </c>
      <c r="B1940" t="s">
        <v>9</v>
      </c>
      <c r="C1940" t="s">
        <v>10</v>
      </c>
      <c r="D1940" s="56" t="s">
        <v>901</v>
      </c>
      <c r="E1940" s="71">
        <v>45924</v>
      </c>
      <c r="F1940">
        <v>58292</v>
      </c>
      <c r="G1940" s="540" t="s">
        <v>1605</v>
      </c>
      <c r="H1940" t="s">
        <v>51</v>
      </c>
      <c r="I1940" t="s">
        <v>19</v>
      </c>
    </row>
    <row r="1941" spans="1:9">
      <c r="A1941">
        <v>6411</v>
      </c>
      <c r="B1941" t="s">
        <v>9</v>
      </c>
      <c r="C1941" t="s">
        <v>10</v>
      </c>
      <c r="D1941" s="56" t="s">
        <v>901</v>
      </c>
      <c r="E1941" s="71">
        <v>45924</v>
      </c>
      <c r="F1941">
        <v>61154</v>
      </c>
      <c r="G1941" s="540" t="s">
        <v>1606</v>
      </c>
      <c r="H1941" t="s">
        <v>48</v>
      </c>
      <c r="I1941" t="s">
        <v>19</v>
      </c>
    </row>
    <row r="1942" spans="1:9">
      <c r="A1942">
        <v>6411</v>
      </c>
      <c r="B1942" t="s">
        <v>9</v>
      </c>
      <c r="C1942" t="s">
        <v>10</v>
      </c>
      <c r="D1942" s="56" t="s">
        <v>901</v>
      </c>
      <c r="E1942" s="71">
        <v>45924</v>
      </c>
      <c r="F1942">
        <v>56530</v>
      </c>
      <c r="G1942" s="540" t="s">
        <v>1607</v>
      </c>
      <c r="H1942" t="s">
        <v>927</v>
      </c>
      <c r="I1942" t="s">
        <v>19</v>
      </c>
    </row>
    <row r="1943" spans="1:9">
      <c r="A1943">
        <v>6411</v>
      </c>
      <c r="B1943" t="s">
        <v>9</v>
      </c>
      <c r="C1943" t="s">
        <v>10</v>
      </c>
      <c r="D1943" s="56" t="s">
        <v>901</v>
      </c>
      <c r="E1943" s="71">
        <v>45924</v>
      </c>
      <c r="F1943">
        <v>57005</v>
      </c>
      <c r="G1943" s="540" t="s">
        <v>1608</v>
      </c>
      <c r="H1943" t="s">
        <v>382</v>
      </c>
      <c r="I1943" t="s">
        <v>19</v>
      </c>
    </row>
    <row r="1944" spans="1:9">
      <c r="A1944">
        <v>6411</v>
      </c>
      <c r="B1944" t="s">
        <v>9</v>
      </c>
      <c r="C1944" t="s">
        <v>10</v>
      </c>
      <c r="D1944" s="56" t="s">
        <v>901</v>
      </c>
      <c r="E1944" s="71">
        <v>45924</v>
      </c>
      <c r="F1944">
        <v>58738</v>
      </c>
      <c r="G1944" s="540" t="s">
        <v>1609</v>
      </c>
      <c r="H1944" t="s">
        <v>382</v>
      </c>
      <c r="I1944" t="s">
        <v>19</v>
      </c>
    </row>
    <row r="1945" spans="1:9">
      <c r="A1945">
        <v>6411</v>
      </c>
      <c r="B1945" t="s">
        <v>9</v>
      </c>
      <c r="C1945" t="s">
        <v>10</v>
      </c>
      <c r="D1945" s="56" t="s">
        <v>901</v>
      </c>
      <c r="E1945" s="71">
        <v>45924</v>
      </c>
      <c r="F1945">
        <v>57857</v>
      </c>
      <c r="G1945" s="540" t="s">
        <v>1610</v>
      </c>
      <c r="H1945" t="s">
        <v>382</v>
      </c>
      <c r="I1945" t="s">
        <v>19</v>
      </c>
    </row>
    <row r="1946" spans="1:9">
      <c r="A1946">
        <v>6411</v>
      </c>
      <c r="B1946" t="s">
        <v>9</v>
      </c>
      <c r="C1946" t="s">
        <v>10</v>
      </c>
      <c r="D1946" s="56" t="s">
        <v>901</v>
      </c>
      <c r="E1946" s="71">
        <v>45924</v>
      </c>
      <c r="F1946">
        <v>58248</v>
      </c>
      <c r="G1946" s="540" t="s">
        <v>1611</v>
      </c>
      <c r="H1946" t="s">
        <v>382</v>
      </c>
      <c r="I1946" t="s">
        <v>19</v>
      </c>
    </row>
    <row r="1947" spans="1:9">
      <c r="A1947">
        <v>6411</v>
      </c>
      <c r="B1947" t="s">
        <v>9</v>
      </c>
      <c r="C1947" t="s">
        <v>10</v>
      </c>
      <c r="D1947" s="56" t="s">
        <v>901</v>
      </c>
      <c r="E1947" s="71">
        <v>45924</v>
      </c>
      <c r="F1947">
        <v>55634</v>
      </c>
      <c r="G1947" s="540" t="s">
        <v>1612</v>
      </c>
      <c r="H1947" t="s">
        <v>382</v>
      </c>
      <c r="I1947" t="s">
        <v>19</v>
      </c>
    </row>
    <row r="1948" spans="1:9">
      <c r="A1948">
        <v>6411</v>
      </c>
      <c r="B1948" t="s">
        <v>9</v>
      </c>
      <c r="C1948" t="s">
        <v>10</v>
      </c>
      <c r="D1948" s="56" t="s">
        <v>901</v>
      </c>
      <c r="E1948" s="71">
        <v>45924</v>
      </c>
      <c r="F1948">
        <v>61212</v>
      </c>
      <c r="G1948" s="540" t="s">
        <v>1613</v>
      </c>
      <c r="H1948" t="s">
        <v>382</v>
      </c>
      <c r="I1948" t="s">
        <v>19</v>
      </c>
    </row>
    <row r="1949" spans="1:9">
      <c r="A1949">
        <v>6411</v>
      </c>
      <c r="B1949" t="s">
        <v>9</v>
      </c>
      <c r="C1949" t="s">
        <v>10</v>
      </c>
      <c r="D1949" s="56" t="s">
        <v>901</v>
      </c>
      <c r="E1949" s="71">
        <v>45924</v>
      </c>
      <c r="F1949">
        <v>58280</v>
      </c>
      <c r="G1949" s="540" t="s">
        <v>1614</v>
      </c>
      <c r="H1949" t="s">
        <v>51</v>
      </c>
      <c r="I1949" t="s">
        <v>19</v>
      </c>
    </row>
    <row r="1950" spans="1:9">
      <c r="A1950">
        <v>6411</v>
      </c>
      <c r="B1950" t="s">
        <v>9</v>
      </c>
      <c r="C1950" t="s">
        <v>10</v>
      </c>
      <c r="D1950" s="56" t="s">
        <v>901</v>
      </c>
      <c r="E1950" s="71">
        <v>45924</v>
      </c>
      <c r="F1950" s="512">
        <v>60315</v>
      </c>
      <c r="G1950" s="540" t="s">
        <v>1615</v>
      </c>
      <c r="H1950" t="s">
        <v>48</v>
      </c>
      <c r="I1950" t="s">
        <v>19</v>
      </c>
    </row>
    <row r="1951" spans="1:9">
      <c r="A1951">
        <v>6411</v>
      </c>
      <c r="B1951" t="s">
        <v>9</v>
      </c>
      <c r="C1951" t="s">
        <v>10</v>
      </c>
      <c r="D1951" s="56" t="s">
        <v>901</v>
      </c>
      <c r="E1951" s="71">
        <v>45924</v>
      </c>
      <c r="F1951">
        <v>60326</v>
      </c>
      <c r="G1951" s="540" t="s">
        <v>1616</v>
      </c>
      <c r="H1951" t="s">
        <v>48</v>
      </c>
      <c r="I1951" t="s">
        <v>19</v>
      </c>
    </row>
    <row r="1952" spans="1:9">
      <c r="A1952">
        <v>6411</v>
      </c>
      <c r="B1952" t="s">
        <v>9</v>
      </c>
      <c r="C1952" t="s">
        <v>10</v>
      </c>
      <c r="D1952" s="56" t="s">
        <v>901</v>
      </c>
      <c r="E1952" s="71">
        <v>45924</v>
      </c>
      <c r="F1952">
        <v>61304</v>
      </c>
      <c r="G1952" s="540" t="s">
        <v>1617</v>
      </c>
      <c r="H1952" t="s">
        <v>382</v>
      </c>
      <c r="I1952" t="s">
        <v>19</v>
      </c>
    </row>
    <row r="1953" spans="1:13">
      <c r="A1953">
        <v>6411</v>
      </c>
      <c r="B1953" t="s">
        <v>9</v>
      </c>
      <c r="C1953" t="s">
        <v>10</v>
      </c>
      <c r="D1953" s="56" t="s">
        <v>901</v>
      </c>
      <c r="E1953" s="71">
        <v>45924</v>
      </c>
      <c r="F1953">
        <v>60311</v>
      </c>
      <c r="G1953" s="540" t="s">
        <v>1618</v>
      </c>
      <c r="H1953" t="s">
        <v>19</v>
      </c>
      <c r="I1953" t="s">
        <v>19</v>
      </c>
    </row>
    <row r="1954" spans="1:13">
      <c r="A1954">
        <v>6411</v>
      </c>
      <c r="B1954" t="s">
        <v>9</v>
      </c>
      <c r="C1954" t="s">
        <v>10</v>
      </c>
      <c r="D1954" s="56" t="s">
        <v>901</v>
      </c>
      <c r="E1954" s="71">
        <v>45924</v>
      </c>
      <c r="F1954">
        <v>61051</v>
      </c>
      <c r="G1954" s="540" t="s">
        <v>1619</v>
      </c>
      <c r="H1954" t="s">
        <v>382</v>
      </c>
      <c r="I1954" t="s">
        <v>19</v>
      </c>
    </row>
    <row r="1955" spans="1:13">
      <c r="E1955" s="71"/>
    </row>
    <row r="1956" spans="1:13">
      <c r="A1956" s="71">
        <v>45925</v>
      </c>
      <c r="E1956" s="71"/>
    </row>
    <row r="1957" spans="1:13">
      <c r="A1957">
        <v>6411</v>
      </c>
      <c r="B1957" t="s">
        <v>9</v>
      </c>
      <c r="C1957" t="s">
        <v>10</v>
      </c>
      <c r="D1957" s="56" t="s">
        <v>901</v>
      </c>
      <c r="E1957" s="71">
        <v>45925</v>
      </c>
      <c r="F1957">
        <v>58379</v>
      </c>
      <c r="G1957" s="540" t="s">
        <v>1620</v>
      </c>
      <c r="H1957" t="s">
        <v>391</v>
      </c>
      <c r="I1957" t="s">
        <v>19</v>
      </c>
    </row>
    <row r="1958" spans="1:13">
      <c r="A1958">
        <v>6411</v>
      </c>
      <c r="B1958" t="s">
        <v>9</v>
      </c>
      <c r="C1958" t="s">
        <v>10</v>
      </c>
      <c r="D1958" s="56" t="s">
        <v>901</v>
      </c>
      <c r="E1958" s="71">
        <v>45925</v>
      </c>
      <c r="F1958">
        <v>60246</v>
      </c>
      <c r="G1958" s="540" t="s">
        <v>1621</v>
      </c>
      <c r="H1958" t="s">
        <v>382</v>
      </c>
      <c r="I1958" t="s">
        <v>19</v>
      </c>
    </row>
    <row r="1959" spans="1:13">
      <c r="A1959">
        <v>6411</v>
      </c>
      <c r="B1959" t="s">
        <v>9</v>
      </c>
      <c r="C1959" t="s">
        <v>10</v>
      </c>
      <c r="D1959" s="56" t="s">
        <v>901</v>
      </c>
      <c r="E1959" s="71">
        <v>45925</v>
      </c>
      <c r="F1959">
        <v>61227</v>
      </c>
      <c r="G1959" s="540" t="s">
        <v>1622</v>
      </c>
      <c r="H1959" t="s">
        <v>382</v>
      </c>
      <c r="I1959" t="s">
        <v>19</v>
      </c>
    </row>
    <row r="1960" spans="1:13">
      <c r="A1960">
        <v>6411</v>
      </c>
      <c r="B1960" t="s">
        <v>9</v>
      </c>
      <c r="C1960" t="s">
        <v>10</v>
      </c>
      <c r="D1960" s="56" t="s">
        <v>901</v>
      </c>
      <c r="E1960" s="71">
        <v>45925</v>
      </c>
      <c r="F1960">
        <v>60788</v>
      </c>
      <c r="G1960" s="540" t="s">
        <v>1623</v>
      </c>
      <c r="H1960" t="s">
        <v>382</v>
      </c>
      <c r="I1960" t="s">
        <v>19</v>
      </c>
    </row>
    <row r="1961" spans="1:13">
      <c r="A1961">
        <v>6411</v>
      </c>
      <c r="B1961" t="s">
        <v>9</v>
      </c>
      <c r="C1961" t="s">
        <v>10</v>
      </c>
      <c r="D1961" s="56" t="s">
        <v>901</v>
      </c>
      <c r="E1961" s="71">
        <v>45925</v>
      </c>
      <c r="F1961">
        <v>61465</v>
      </c>
      <c r="G1961" s="540" t="s">
        <v>1624</v>
      </c>
      <c r="H1961" t="s">
        <v>382</v>
      </c>
      <c r="I1961" t="s">
        <v>19</v>
      </c>
    </row>
    <row r="1962" spans="1:13">
      <c r="A1962">
        <v>6411</v>
      </c>
      <c r="B1962" t="s">
        <v>9</v>
      </c>
      <c r="C1962" t="s">
        <v>10</v>
      </c>
      <c r="D1962" s="56" t="s">
        <v>901</v>
      </c>
      <c r="E1962" s="71">
        <v>45925</v>
      </c>
      <c r="F1962">
        <v>60743</v>
      </c>
      <c r="G1962" s="540" t="s">
        <v>1625</v>
      </c>
      <c r="H1962" t="s">
        <v>19</v>
      </c>
      <c r="I1962" t="s">
        <v>19</v>
      </c>
    </row>
    <row r="1963" spans="1:13">
      <c r="A1963">
        <v>6411</v>
      </c>
      <c r="B1963" t="s">
        <v>9</v>
      </c>
      <c r="C1963" t="s">
        <v>10</v>
      </c>
      <c r="D1963" s="56" t="s">
        <v>901</v>
      </c>
      <c r="E1963" s="71">
        <v>45925</v>
      </c>
      <c r="F1963">
        <v>58767</v>
      </c>
      <c r="G1963" s="540" t="s">
        <v>1626</v>
      </c>
      <c r="H1963" t="s">
        <v>19</v>
      </c>
      <c r="I1963" t="s">
        <v>19</v>
      </c>
    </row>
    <row r="1964" spans="1:13">
      <c r="A1964">
        <v>6411</v>
      </c>
      <c r="B1964" t="s">
        <v>9</v>
      </c>
      <c r="C1964" t="s">
        <v>10</v>
      </c>
      <c r="D1964" s="56" t="s">
        <v>901</v>
      </c>
      <c r="E1964" s="71">
        <v>45925</v>
      </c>
      <c r="F1964">
        <v>59371</v>
      </c>
      <c r="G1964" s="540" t="s">
        <v>1627</v>
      </c>
      <c r="H1964" t="s">
        <v>19</v>
      </c>
      <c r="I1964" t="s">
        <v>19</v>
      </c>
    </row>
    <row r="1965" spans="1:13">
      <c r="A1965">
        <v>6411</v>
      </c>
      <c r="B1965" t="s">
        <v>9</v>
      </c>
      <c r="C1965" t="s">
        <v>10</v>
      </c>
      <c r="D1965" s="56" t="s">
        <v>901</v>
      </c>
      <c r="E1965" s="71">
        <v>45925</v>
      </c>
      <c r="F1965">
        <v>61186</v>
      </c>
      <c r="G1965" s="540" t="s">
        <v>1628</v>
      </c>
      <c r="H1965" t="s">
        <v>19</v>
      </c>
      <c r="I1965" t="s">
        <v>19</v>
      </c>
    </row>
    <row r="1966" spans="1:13">
      <c r="A1966">
        <v>6411</v>
      </c>
      <c r="B1966" t="s">
        <v>9</v>
      </c>
      <c r="C1966" t="s">
        <v>10</v>
      </c>
      <c r="D1966" s="56" t="s">
        <v>38</v>
      </c>
      <c r="E1966" s="71">
        <v>45925</v>
      </c>
      <c r="F1966">
        <v>120725</v>
      </c>
      <c r="G1966" s="540" t="s">
        <v>1629</v>
      </c>
      <c r="H1966" t="s">
        <v>382</v>
      </c>
      <c r="I1966" t="s">
        <v>19</v>
      </c>
      <c r="M1966" t="s">
        <v>1630</v>
      </c>
    </row>
    <row r="1967" spans="1:13">
      <c r="A1967">
        <v>6411</v>
      </c>
      <c r="B1967" t="s">
        <v>9</v>
      </c>
      <c r="C1967" t="s">
        <v>10</v>
      </c>
      <c r="D1967" s="56" t="s">
        <v>38</v>
      </c>
      <c r="E1967" s="71">
        <v>45925</v>
      </c>
      <c r="F1967">
        <v>121003</v>
      </c>
      <c r="G1967" s="540" t="s">
        <v>1631</v>
      </c>
      <c r="H1967" t="s">
        <v>391</v>
      </c>
      <c r="I1967" t="s">
        <v>19</v>
      </c>
    </row>
    <row r="1968" spans="1:13">
      <c r="A1968">
        <v>6411</v>
      </c>
      <c r="B1968" t="s">
        <v>9</v>
      </c>
      <c r="C1968" t="s">
        <v>10</v>
      </c>
      <c r="D1968" s="56" t="s">
        <v>38</v>
      </c>
      <c r="E1968" s="71">
        <v>45925</v>
      </c>
      <c r="F1968">
        <v>118556</v>
      </c>
      <c r="G1968" s="540" t="s">
        <v>1632</v>
      </c>
      <c r="H1968" t="s">
        <v>382</v>
      </c>
      <c r="I1968" t="s">
        <v>19</v>
      </c>
    </row>
    <row r="1969" spans="1:9">
      <c r="A1969">
        <v>6411</v>
      </c>
      <c r="B1969" t="s">
        <v>9</v>
      </c>
      <c r="C1969" t="s">
        <v>10</v>
      </c>
      <c r="D1969" s="56" t="s">
        <v>38</v>
      </c>
      <c r="E1969" s="71">
        <v>45925</v>
      </c>
      <c r="F1969">
        <v>122123</v>
      </c>
      <c r="G1969" s="540" t="s">
        <v>1633</v>
      </c>
      <c r="H1969" t="s">
        <v>13</v>
      </c>
      <c r="I1969" t="s">
        <v>19</v>
      </c>
    </row>
    <row r="1970" spans="1:9">
      <c r="A1970">
        <v>6411</v>
      </c>
      <c r="B1970" t="s">
        <v>9</v>
      </c>
      <c r="C1970" t="s">
        <v>10</v>
      </c>
      <c r="D1970" s="56" t="s">
        <v>38</v>
      </c>
      <c r="E1970" s="71">
        <v>45925</v>
      </c>
      <c r="F1970">
        <v>122133</v>
      </c>
      <c r="G1970" s="540" t="s">
        <v>1634</v>
      </c>
      <c r="H1970" t="s">
        <v>13</v>
      </c>
      <c r="I1970" t="s">
        <v>19</v>
      </c>
    </row>
    <row r="1971" spans="1:9">
      <c r="A1971">
        <v>6411</v>
      </c>
      <c r="B1971" t="s">
        <v>9</v>
      </c>
      <c r="C1971" t="s">
        <v>10</v>
      </c>
      <c r="D1971" s="56" t="s">
        <v>38</v>
      </c>
      <c r="E1971" s="71">
        <v>45925</v>
      </c>
      <c r="F1971">
        <v>122167</v>
      </c>
      <c r="G1971" s="540" t="s">
        <v>1635</v>
      </c>
      <c r="H1971" t="s">
        <v>13</v>
      </c>
      <c r="I1971" t="s">
        <v>19</v>
      </c>
    </row>
    <row r="1972" spans="1:9">
      <c r="A1972">
        <v>6411</v>
      </c>
      <c r="B1972" t="s">
        <v>9</v>
      </c>
      <c r="C1972" t="s">
        <v>10</v>
      </c>
      <c r="D1972" s="56" t="s">
        <v>38</v>
      </c>
      <c r="E1972" s="71">
        <v>45925</v>
      </c>
      <c r="F1972">
        <v>122076</v>
      </c>
      <c r="G1972" s="540" t="s">
        <v>1636</v>
      </c>
      <c r="H1972" t="s">
        <v>13</v>
      </c>
      <c r="I1972" t="s">
        <v>19</v>
      </c>
    </row>
    <row r="1973" spans="1:9">
      <c r="A1973">
        <v>6411</v>
      </c>
      <c r="B1973" t="s">
        <v>9</v>
      </c>
      <c r="C1973" t="s">
        <v>10</v>
      </c>
      <c r="D1973" s="56" t="s">
        <v>38</v>
      </c>
      <c r="E1973" s="71">
        <v>45925</v>
      </c>
      <c r="F1973">
        <v>121808</v>
      </c>
      <c r="G1973" s="540" t="s">
        <v>1637</v>
      </c>
      <c r="H1973" t="s">
        <v>13</v>
      </c>
      <c r="I1973" t="s">
        <v>19</v>
      </c>
    </row>
    <row r="1974" spans="1:9">
      <c r="A1974">
        <v>6411</v>
      </c>
      <c r="B1974" t="s">
        <v>9</v>
      </c>
      <c r="C1974" t="s">
        <v>10</v>
      </c>
      <c r="D1974" s="56" t="s">
        <v>38</v>
      </c>
      <c r="E1974" s="71">
        <v>45925</v>
      </c>
      <c r="F1974">
        <v>119181</v>
      </c>
      <c r="G1974" s="540" t="s">
        <v>1638</v>
      </c>
      <c r="H1974" t="s">
        <v>634</v>
      </c>
      <c r="I1974" t="s">
        <v>19</v>
      </c>
    </row>
    <row r="1975" spans="1:9">
      <c r="A1975">
        <v>6411</v>
      </c>
      <c r="B1975" t="s">
        <v>9</v>
      </c>
      <c r="C1975" t="s">
        <v>10</v>
      </c>
      <c r="D1975" s="56" t="s">
        <v>38</v>
      </c>
      <c r="E1975" s="71">
        <v>45925</v>
      </c>
      <c r="F1975">
        <v>121484</v>
      </c>
      <c r="G1975" s="540" t="s">
        <v>1639</v>
      </c>
      <c r="H1975" t="s">
        <v>391</v>
      </c>
      <c r="I1975" t="s">
        <v>19</v>
      </c>
    </row>
    <row r="1976" spans="1:9">
      <c r="A1976">
        <v>6411</v>
      </c>
      <c r="B1976" t="s">
        <v>9</v>
      </c>
      <c r="C1976" t="s">
        <v>10</v>
      </c>
      <c r="D1976" s="56" t="s">
        <v>38</v>
      </c>
      <c r="E1976" s="71">
        <v>45925</v>
      </c>
      <c r="F1976">
        <v>120362</v>
      </c>
      <c r="G1976" s="540" t="s">
        <v>1640</v>
      </c>
      <c r="H1976" t="s">
        <v>634</v>
      </c>
      <c r="I1976" t="s">
        <v>19</v>
      </c>
    </row>
    <row r="1977" spans="1:9">
      <c r="A1977">
        <v>6411</v>
      </c>
      <c r="B1977" t="s">
        <v>9</v>
      </c>
      <c r="C1977" t="s">
        <v>10</v>
      </c>
      <c r="D1977" s="56" t="s">
        <v>38</v>
      </c>
      <c r="E1977" s="71">
        <v>45925</v>
      </c>
      <c r="F1977">
        <v>119405</v>
      </c>
      <c r="G1977" s="540" t="s">
        <v>1641</v>
      </c>
      <c r="H1977" t="s">
        <v>19</v>
      </c>
      <c r="I1977" t="s">
        <v>19</v>
      </c>
    </row>
    <row r="1978" spans="1:9">
      <c r="A1978">
        <v>6411</v>
      </c>
      <c r="B1978" t="s">
        <v>9</v>
      </c>
      <c r="C1978" t="s">
        <v>10</v>
      </c>
      <c r="D1978" s="56" t="s">
        <v>38</v>
      </c>
      <c r="E1978" s="71">
        <v>45925</v>
      </c>
      <c r="F1978">
        <v>122324</v>
      </c>
      <c r="G1978" s="540" t="s">
        <v>1642</v>
      </c>
      <c r="H1978" t="s">
        <v>391</v>
      </c>
      <c r="I1978" t="s">
        <v>19</v>
      </c>
    </row>
    <row r="1979" spans="1:9">
      <c r="A1979">
        <v>6411</v>
      </c>
      <c r="B1979" t="s">
        <v>9</v>
      </c>
      <c r="C1979" t="s">
        <v>10</v>
      </c>
      <c r="D1979" s="56" t="s">
        <v>38</v>
      </c>
      <c r="E1979" s="71">
        <v>45925</v>
      </c>
      <c r="F1979">
        <v>122373</v>
      </c>
      <c r="G1979" s="540" t="s">
        <v>1643</v>
      </c>
      <c r="H1979" t="s">
        <v>382</v>
      </c>
      <c r="I1979" t="s">
        <v>19</v>
      </c>
    </row>
    <row r="1980" spans="1:9">
      <c r="A1980">
        <v>6411</v>
      </c>
      <c r="B1980" t="s">
        <v>9</v>
      </c>
      <c r="C1980" t="s">
        <v>10</v>
      </c>
      <c r="D1980" s="56" t="s">
        <v>38</v>
      </c>
      <c r="E1980" s="71">
        <v>45925</v>
      </c>
      <c r="F1980">
        <v>122213</v>
      </c>
      <c r="G1980" s="540" t="s">
        <v>1644</v>
      </c>
      <c r="H1980" t="s">
        <v>391</v>
      </c>
      <c r="I1980" t="s">
        <v>19</v>
      </c>
    </row>
    <row r="1981" spans="1:9">
      <c r="A1981">
        <v>6411</v>
      </c>
      <c r="B1981" t="s">
        <v>9</v>
      </c>
      <c r="C1981" t="s">
        <v>10</v>
      </c>
      <c r="D1981" s="56" t="s">
        <v>38</v>
      </c>
      <c r="E1981" s="71">
        <v>45925</v>
      </c>
      <c r="F1981">
        <v>122487</v>
      </c>
      <c r="G1981" s="540" t="s">
        <v>1645</v>
      </c>
      <c r="H1981" t="s">
        <v>391</v>
      </c>
      <c r="I1981" t="s">
        <v>19</v>
      </c>
    </row>
    <row r="1982" spans="1:9">
      <c r="A1982">
        <v>6411</v>
      </c>
      <c r="B1982" t="s">
        <v>9</v>
      </c>
      <c r="C1982" t="s">
        <v>10</v>
      </c>
      <c r="D1982" s="56" t="s">
        <v>38</v>
      </c>
      <c r="E1982" s="71">
        <v>45925</v>
      </c>
      <c r="F1982">
        <v>120624</v>
      </c>
      <c r="G1982" s="540" t="s">
        <v>1646</v>
      </c>
      <c r="H1982" t="s">
        <v>21</v>
      </c>
      <c r="I1982" t="s">
        <v>19</v>
      </c>
    </row>
    <row r="1983" spans="1:9">
      <c r="A1983">
        <v>6411</v>
      </c>
      <c r="B1983" t="s">
        <v>9</v>
      </c>
      <c r="C1983" t="s">
        <v>10</v>
      </c>
      <c r="D1983" s="56" t="s">
        <v>38</v>
      </c>
      <c r="E1983" s="71">
        <v>45925</v>
      </c>
      <c r="F1983">
        <v>119496</v>
      </c>
      <c r="G1983" s="540" t="s">
        <v>1647</v>
      </c>
      <c r="H1983" t="s">
        <v>19</v>
      </c>
      <c r="I1983" t="s">
        <v>19</v>
      </c>
    </row>
    <row r="1984" spans="1:9">
      <c r="A1984">
        <v>6411</v>
      </c>
      <c r="B1984" t="s">
        <v>9</v>
      </c>
      <c r="C1984" t="s">
        <v>10</v>
      </c>
      <c r="D1984" s="56" t="s">
        <v>38</v>
      </c>
      <c r="E1984" s="71">
        <v>45925</v>
      </c>
      <c r="F1984">
        <v>118430</v>
      </c>
      <c r="G1984" s="540" t="s">
        <v>1648</v>
      </c>
      <c r="H1984" t="s">
        <v>19</v>
      </c>
      <c r="I1984" t="s">
        <v>19</v>
      </c>
    </row>
    <row r="1985" spans="1:9">
      <c r="A1985">
        <v>6411</v>
      </c>
      <c r="B1985" t="s">
        <v>9</v>
      </c>
      <c r="C1985" t="s">
        <v>10</v>
      </c>
      <c r="D1985" s="56" t="s">
        <v>38</v>
      </c>
      <c r="E1985" s="71">
        <v>45925</v>
      </c>
      <c r="F1985">
        <v>120558</v>
      </c>
      <c r="G1985" s="540" t="s">
        <v>1649</v>
      </c>
      <c r="H1985" t="s">
        <v>21</v>
      </c>
      <c r="I1985" t="s">
        <v>19</v>
      </c>
    </row>
    <row r="1986" spans="1:9">
      <c r="A1986">
        <v>6411</v>
      </c>
      <c r="B1986" t="s">
        <v>9</v>
      </c>
      <c r="C1986" t="s">
        <v>10</v>
      </c>
      <c r="D1986" s="56" t="s">
        <v>38</v>
      </c>
      <c r="E1986" s="71">
        <v>45925</v>
      </c>
      <c r="F1986">
        <v>120971</v>
      </c>
      <c r="G1986" s="540" t="s">
        <v>1650</v>
      </c>
      <c r="H1986" t="s">
        <v>21</v>
      </c>
      <c r="I1986" t="s">
        <v>19</v>
      </c>
    </row>
    <row r="1987" spans="1:9">
      <c r="A1987">
        <v>6411</v>
      </c>
      <c r="B1987" t="s">
        <v>9</v>
      </c>
      <c r="C1987" t="s">
        <v>10</v>
      </c>
      <c r="D1987" s="56" t="s">
        <v>38</v>
      </c>
      <c r="E1987" s="71">
        <v>45925</v>
      </c>
      <c r="F1987">
        <v>122099</v>
      </c>
      <c r="G1987" s="540" t="s">
        <v>1651</v>
      </c>
      <c r="H1987" t="s">
        <v>19</v>
      </c>
      <c r="I1987" t="s">
        <v>19</v>
      </c>
    </row>
    <row r="1988" spans="1:9">
      <c r="A1988">
        <v>6411</v>
      </c>
      <c r="B1988" t="s">
        <v>9</v>
      </c>
      <c r="C1988" t="s">
        <v>10</v>
      </c>
      <c r="D1988" s="56" t="s">
        <v>38</v>
      </c>
      <c r="E1988" s="71">
        <v>45925</v>
      </c>
      <c r="F1988">
        <v>117696</v>
      </c>
      <c r="G1988" s="540" t="s">
        <v>1652</v>
      </c>
      <c r="H1988" t="s">
        <v>48</v>
      </c>
      <c r="I1988" t="s">
        <v>19</v>
      </c>
    </row>
    <row r="1989" spans="1:9">
      <c r="A1989">
        <v>6411</v>
      </c>
      <c r="B1989" t="s">
        <v>9</v>
      </c>
      <c r="C1989" t="s">
        <v>10</v>
      </c>
      <c r="D1989" s="56" t="s">
        <v>38</v>
      </c>
      <c r="E1989" s="71">
        <v>45925</v>
      </c>
      <c r="F1989">
        <v>120677</v>
      </c>
      <c r="G1989" s="540" t="s">
        <v>1653</v>
      </c>
      <c r="H1989" t="s">
        <v>19</v>
      </c>
      <c r="I1989" t="s">
        <v>19</v>
      </c>
    </row>
    <row r="1990" spans="1:9">
      <c r="A1990">
        <v>6411</v>
      </c>
      <c r="B1990" t="s">
        <v>9</v>
      </c>
      <c r="C1990" t="s">
        <v>10</v>
      </c>
      <c r="D1990" s="56" t="s">
        <v>38</v>
      </c>
      <c r="E1990" s="71">
        <v>45925</v>
      </c>
      <c r="F1990">
        <v>120918</v>
      </c>
      <c r="G1990" s="540" t="s">
        <v>1654</v>
      </c>
      <c r="H1990" t="s">
        <v>19</v>
      </c>
      <c r="I1990" t="s">
        <v>19</v>
      </c>
    </row>
    <row r="1991" spans="1:9">
      <c r="A1991">
        <v>6411</v>
      </c>
      <c r="B1991" t="s">
        <v>9</v>
      </c>
      <c r="C1991" t="s">
        <v>10</v>
      </c>
      <c r="D1991" s="56" t="s">
        <v>38</v>
      </c>
      <c r="E1991" s="71">
        <v>45925</v>
      </c>
      <c r="F1991">
        <v>118314</v>
      </c>
      <c r="G1991" s="540" t="s">
        <v>1655</v>
      </c>
      <c r="H1991" t="s">
        <v>51</v>
      </c>
      <c r="I1991" t="s">
        <v>19</v>
      </c>
    </row>
    <row r="1992" spans="1:9">
      <c r="A1992">
        <v>6411</v>
      </c>
      <c r="B1992" t="s">
        <v>9</v>
      </c>
      <c r="C1992" t="s">
        <v>10</v>
      </c>
      <c r="D1992" s="56" t="s">
        <v>38</v>
      </c>
      <c r="E1992" s="71">
        <v>45925</v>
      </c>
      <c r="F1992">
        <v>120647</v>
      </c>
      <c r="G1992" s="540" t="s">
        <v>1656</v>
      </c>
      <c r="H1992" t="s">
        <v>382</v>
      </c>
      <c r="I1992" t="s">
        <v>19</v>
      </c>
    </row>
    <row r="1993" spans="1:9">
      <c r="E1993" s="71"/>
    </row>
    <row r="1994" spans="1:9">
      <c r="A1994" s="71">
        <v>45926</v>
      </c>
      <c r="E1994" s="71"/>
    </row>
    <row r="1995" spans="1:9">
      <c r="A1995">
        <v>6411</v>
      </c>
      <c r="B1995" t="s">
        <v>9</v>
      </c>
      <c r="C1995" t="s">
        <v>10</v>
      </c>
      <c r="D1995" s="56" t="s">
        <v>38</v>
      </c>
      <c r="E1995" s="71">
        <v>45926</v>
      </c>
      <c r="F1995">
        <v>118492</v>
      </c>
      <c r="G1995" s="540" t="s">
        <v>1657</v>
      </c>
      <c r="H1995" t="s">
        <v>382</v>
      </c>
      <c r="I1995" t="s">
        <v>19</v>
      </c>
    </row>
    <row r="1996" spans="1:9">
      <c r="A1996">
        <v>6411</v>
      </c>
      <c r="B1996" t="s">
        <v>9</v>
      </c>
      <c r="C1996" t="s">
        <v>10</v>
      </c>
      <c r="D1996" s="56" t="s">
        <v>38</v>
      </c>
      <c r="E1996" s="71">
        <v>45926</v>
      </c>
      <c r="F1996">
        <v>121004</v>
      </c>
      <c r="G1996" s="540" t="s">
        <v>1658</v>
      </c>
      <c r="H1996" t="s">
        <v>19</v>
      </c>
      <c r="I1996" t="s">
        <v>19</v>
      </c>
    </row>
    <row r="1997" spans="1:9">
      <c r="A1997">
        <v>6411</v>
      </c>
      <c r="B1997" t="s">
        <v>9</v>
      </c>
      <c r="C1997" t="s">
        <v>10</v>
      </c>
      <c r="D1997" s="56" t="s">
        <v>38</v>
      </c>
      <c r="E1997" s="71">
        <v>45926</v>
      </c>
      <c r="F1997">
        <v>120315</v>
      </c>
      <c r="G1997" s="540" t="s">
        <v>1659</v>
      </c>
      <c r="H1997" t="s">
        <v>382</v>
      </c>
      <c r="I1997" t="s">
        <v>19</v>
      </c>
    </row>
    <row r="1998" spans="1:9">
      <c r="A1998">
        <v>6411</v>
      </c>
      <c r="B1998" t="s">
        <v>9</v>
      </c>
      <c r="C1998" t="s">
        <v>10</v>
      </c>
      <c r="D1998" s="56" t="s">
        <v>38</v>
      </c>
      <c r="E1998" s="71">
        <v>45926</v>
      </c>
      <c r="F1998">
        <v>122494</v>
      </c>
      <c r="G1998" s="540" t="s">
        <v>1660</v>
      </c>
      <c r="H1998" t="s">
        <v>382</v>
      </c>
      <c r="I1998" t="s">
        <v>19</v>
      </c>
    </row>
    <row r="1999" spans="1:9">
      <c r="A1999">
        <v>6411</v>
      </c>
      <c r="B1999" t="s">
        <v>9</v>
      </c>
      <c r="C1999" t="s">
        <v>10</v>
      </c>
      <c r="D1999" s="56" t="s">
        <v>38</v>
      </c>
      <c r="E1999" s="71">
        <v>45926</v>
      </c>
      <c r="F1999">
        <v>120295</v>
      </c>
      <c r="G1999" s="540" t="s">
        <v>1661</v>
      </c>
      <c r="H1999" t="s">
        <v>19</v>
      </c>
      <c r="I1999" t="s">
        <v>19</v>
      </c>
    </row>
    <row r="2000" spans="1:9">
      <c r="A2000">
        <v>6411</v>
      </c>
      <c r="B2000" t="s">
        <v>9</v>
      </c>
      <c r="C2000" t="s">
        <v>10</v>
      </c>
      <c r="D2000" s="56" t="s">
        <v>38</v>
      </c>
      <c r="E2000" s="71">
        <v>45926</v>
      </c>
      <c r="F2000">
        <v>120331</v>
      </c>
      <c r="G2000" s="540" t="s">
        <v>1662</v>
      </c>
      <c r="H2000" t="s">
        <v>382</v>
      </c>
      <c r="I2000" t="s">
        <v>19</v>
      </c>
    </row>
    <row r="2001" spans="1:12">
      <c r="A2001">
        <v>6411</v>
      </c>
      <c r="B2001" t="s">
        <v>9</v>
      </c>
      <c r="C2001" t="s">
        <v>10</v>
      </c>
      <c r="D2001" s="56" t="s">
        <v>38</v>
      </c>
      <c r="E2001" s="71">
        <v>45926</v>
      </c>
      <c r="F2001">
        <v>117048</v>
      </c>
      <c r="G2001" s="540" t="s">
        <v>1663</v>
      </c>
      <c r="H2001" t="s">
        <v>382</v>
      </c>
      <c r="I2001" t="s">
        <v>19</v>
      </c>
    </row>
    <row r="2002" spans="1:12">
      <c r="A2002">
        <v>6411</v>
      </c>
      <c r="B2002" t="s">
        <v>9</v>
      </c>
      <c r="C2002" t="s">
        <v>10</v>
      </c>
      <c r="D2002" s="56" t="s">
        <v>38</v>
      </c>
      <c r="E2002" s="71">
        <v>45926</v>
      </c>
      <c r="F2002">
        <v>120915</v>
      </c>
      <c r="G2002" s="540" t="s">
        <v>1664</v>
      </c>
      <c r="H2002" t="s">
        <v>21</v>
      </c>
      <c r="I2002" t="s">
        <v>19</v>
      </c>
    </row>
    <row r="2003" spans="1:12">
      <c r="A2003">
        <v>6411</v>
      </c>
      <c r="B2003" t="s">
        <v>9</v>
      </c>
      <c r="C2003" t="s">
        <v>10</v>
      </c>
      <c r="D2003" s="56" t="s">
        <v>38</v>
      </c>
      <c r="E2003" s="71">
        <v>45926</v>
      </c>
      <c r="F2003">
        <v>112689</v>
      </c>
      <c r="G2003" s="540" t="s">
        <v>1665</v>
      </c>
      <c r="H2003" t="s">
        <v>382</v>
      </c>
      <c r="I2003" t="s">
        <v>19</v>
      </c>
    </row>
    <row r="2004" spans="1:12">
      <c r="A2004">
        <v>6411</v>
      </c>
      <c r="B2004" t="s">
        <v>9</v>
      </c>
      <c r="C2004" t="s">
        <v>10</v>
      </c>
      <c r="D2004" s="56" t="s">
        <v>38</v>
      </c>
      <c r="E2004" s="71">
        <v>45926</v>
      </c>
      <c r="F2004">
        <v>121048</v>
      </c>
      <c r="G2004" s="540" t="s">
        <v>1666</v>
      </c>
      <c r="H2004" t="s">
        <v>382</v>
      </c>
      <c r="I2004" t="s">
        <v>19</v>
      </c>
    </row>
    <row r="2005" spans="1:12">
      <c r="A2005">
        <v>6411</v>
      </c>
      <c r="B2005" t="s">
        <v>9</v>
      </c>
      <c r="C2005" t="s">
        <v>10</v>
      </c>
      <c r="D2005" s="56" t="s">
        <v>38</v>
      </c>
      <c r="E2005" s="71">
        <v>45926</v>
      </c>
      <c r="F2005">
        <v>116272</v>
      </c>
      <c r="G2005" s="540" t="s">
        <v>1667</v>
      </c>
      <c r="H2005" t="s">
        <v>382</v>
      </c>
      <c r="I2005" t="s">
        <v>19</v>
      </c>
    </row>
    <row r="2006" spans="1:12">
      <c r="A2006">
        <v>6411</v>
      </c>
      <c r="B2006" t="s">
        <v>9</v>
      </c>
      <c r="C2006" t="s">
        <v>10</v>
      </c>
      <c r="D2006" s="56" t="s">
        <v>38</v>
      </c>
      <c r="E2006" s="71">
        <v>45926</v>
      </c>
      <c r="F2006">
        <v>120705</v>
      </c>
      <c r="G2006" s="540" t="s">
        <v>1668</v>
      </c>
      <c r="H2006" t="s">
        <v>382</v>
      </c>
      <c r="I2006" t="s">
        <v>19</v>
      </c>
    </row>
    <row r="2007" spans="1:12">
      <c r="A2007">
        <v>6411</v>
      </c>
      <c r="B2007" t="s">
        <v>9</v>
      </c>
      <c r="C2007" t="s">
        <v>10</v>
      </c>
      <c r="D2007" s="56" t="s">
        <v>38</v>
      </c>
      <c r="E2007" s="71">
        <v>45926</v>
      </c>
      <c r="F2007">
        <v>120321</v>
      </c>
      <c r="G2007" s="540" t="s">
        <v>1669</v>
      </c>
      <c r="H2007" t="s">
        <v>51</v>
      </c>
      <c r="I2007" t="s">
        <v>19</v>
      </c>
      <c r="L2007">
        <v>39</v>
      </c>
    </row>
    <row r="2008" spans="1:12">
      <c r="A2008">
        <v>6411</v>
      </c>
      <c r="B2008" t="s">
        <v>9</v>
      </c>
      <c r="C2008" t="s">
        <v>10</v>
      </c>
      <c r="D2008" s="56" t="s">
        <v>38</v>
      </c>
      <c r="E2008" s="71">
        <v>45926</v>
      </c>
      <c r="F2008">
        <v>119526</v>
      </c>
      <c r="G2008" s="540" t="s">
        <v>1670</v>
      </c>
      <c r="H2008" t="s">
        <v>21</v>
      </c>
      <c r="I2008" t="s">
        <v>19</v>
      </c>
      <c r="L2008">
        <v>39</v>
      </c>
    </row>
    <row r="2009" spans="1:12">
      <c r="A2009">
        <v>6411</v>
      </c>
      <c r="B2009" t="s">
        <v>9</v>
      </c>
      <c r="C2009" t="s">
        <v>10</v>
      </c>
      <c r="D2009" s="56" t="s">
        <v>38</v>
      </c>
      <c r="E2009" s="71">
        <v>45926</v>
      </c>
      <c r="F2009">
        <v>122413</v>
      </c>
      <c r="G2009" s="540" t="s">
        <v>1671</v>
      </c>
      <c r="H2009" t="s">
        <v>391</v>
      </c>
      <c r="I2009" t="s">
        <v>19</v>
      </c>
      <c r="L2009">
        <v>39</v>
      </c>
    </row>
    <row r="2010" spans="1:12">
      <c r="A2010">
        <v>6411</v>
      </c>
      <c r="B2010" t="s">
        <v>9</v>
      </c>
      <c r="C2010" t="s">
        <v>10</v>
      </c>
      <c r="D2010" s="56" t="s">
        <v>38</v>
      </c>
      <c r="E2010" s="71">
        <v>45926</v>
      </c>
      <c r="F2010">
        <v>122418</v>
      </c>
      <c r="G2010" s="540" t="s">
        <v>1672</v>
      </c>
      <c r="H2010" t="s">
        <v>391</v>
      </c>
      <c r="I2010" t="s">
        <v>19</v>
      </c>
      <c r="L2010">
        <v>39</v>
      </c>
    </row>
    <row r="2011" spans="1:12">
      <c r="A2011">
        <v>6411</v>
      </c>
      <c r="B2011" t="s">
        <v>9</v>
      </c>
      <c r="C2011" t="s">
        <v>10</v>
      </c>
      <c r="D2011" s="56" t="s">
        <v>38</v>
      </c>
      <c r="E2011" s="71">
        <v>45926</v>
      </c>
      <c r="F2011">
        <v>122427</v>
      </c>
      <c r="G2011" s="540" t="s">
        <v>1673</v>
      </c>
      <c r="H2011" t="s">
        <v>391</v>
      </c>
      <c r="I2011" t="s">
        <v>19</v>
      </c>
      <c r="L2011">
        <v>39</v>
      </c>
    </row>
    <row r="2012" spans="1:12">
      <c r="A2012">
        <v>6411</v>
      </c>
      <c r="B2012" t="s">
        <v>9</v>
      </c>
      <c r="C2012" t="s">
        <v>10</v>
      </c>
      <c r="D2012" s="56" t="s">
        <v>38</v>
      </c>
      <c r="E2012" s="71">
        <v>45926</v>
      </c>
      <c r="F2012">
        <v>122279</v>
      </c>
      <c r="G2012" s="540" t="s">
        <v>1674</v>
      </c>
      <c r="H2012" t="s">
        <v>13</v>
      </c>
      <c r="I2012" t="s">
        <v>19</v>
      </c>
    </row>
    <row r="2013" spans="1:12">
      <c r="A2013">
        <v>6411</v>
      </c>
      <c r="B2013" t="s">
        <v>9</v>
      </c>
      <c r="C2013" t="s">
        <v>10</v>
      </c>
      <c r="D2013" s="56" t="s">
        <v>38</v>
      </c>
      <c r="E2013" s="71">
        <v>45926</v>
      </c>
      <c r="F2013">
        <v>122374</v>
      </c>
      <c r="G2013" s="540" t="s">
        <v>1675</v>
      </c>
      <c r="H2013" t="s">
        <v>391</v>
      </c>
      <c r="I2013" t="s">
        <v>19</v>
      </c>
    </row>
    <row r="2014" spans="1:12">
      <c r="A2014">
        <v>6411</v>
      </c>
      <c r="B2014" t="s">
        <v>9</v>
      </c>
      <c r="C2014" t="s">
        <v>10</v>
      </c>
      <c r="D2014" s="56" t="s">
        <v>38</v>
      </c>
      <c r="E2014" s="71">
        <v>45926</v>
      </c>
      <c r="F2014">
        <v>122445</v>
      </c>
      <c r="G2014" s="540" t="s">
        <v>1676</v>
      </c>
      <c r="H2014" t="s">
        <v>391</v>
      </c>
      <c r="I2014" t="s">
        <v>19</v>
      </c>
    </row>
    <row r="2015" spans="1:12">
      <c r="A2015">
        <v>6411</v>
      </c>
      <c r="B2015" t="s">
        <v>9</v>
      </c>
      <c r="C2015" t="s">
        <v>10</v>
      </c>
      <c r="D2015" s="56" t="s">
        <v>1677</v>
      </c>
      <c r="E2015" s="71">
        <v>45926</v>
      </c>
      <c r="F2015">
        <v>39639</v>
      </c>
      <c r="G2015" s="540" t="s">
        <v>1678</v>
      </c>
      <c r="H2015" t="s">
        <v>13</v>
      </c>
      <c r="I2015" t="s">
        <v>19</v>
      </c>
      <c r="J2015">
        <v>205.07</v>
      </c>
      <c r="K2015" t="s">
        <v>1677</v>
      </c>
      <c r="L2015">
        <v>2298.92</v>
      </c>
    </row>
    <row r="2016" spans="1:12">
      <c r="A2016">
        <v>6411</v>
      </c>
      <c r="B2016" t="s">
        <v>9</v>
      </c>
      <c r="C2016" t="s">
        <v>10</v>
      </c>
      <c r="D2016" s="56" t="s">
        <v>1677</v>
      </c>
      <c r="E2016" s="71">
        <v>45926</v>
      </c>
      <c r="F2016">
        <v>39619</v>
      </c>
      <c r="G2016" s="540" t="s">
        <v>1678</v>
      </c>
      <c r="H2016" t="s">
        <v>13</v>
      </c>
      <c r="I2016" t="s">
        <v>19</v>
      </c>
      <c r="J2016">
        <v>850</v>
      </c>
      <c r="K2016" t="s">
        <v>38</v>
      </c>
      <c r="L2016">
        <v>1258.48</v>
      </c>
    </row>
    <row r="2017" spans="1:12">
      <c r="A2017">
        <v>6411</v>
      </c>
      <c r="B2017" t="s">
        <v>9</v>
      </c>
      <c r="C2017" t="s">
        <v>10</v>
      </c>
      <c r="D2017" s="56" t="s">
        <v>1677</v>
      </c>
      <c r="E2017" s="71">
        <v>45926</v>
      </c>
      <c r="F2017">
        <v>39613</v>
      </c>
      <c r="G2017" s="540" t="s">
        <v>1678</v>
      </c>
      <c r="H2017" t="s">
        <v>13</v>
      </c>
      <c r="I2017" t="s">
        <v>19</v>
      </c>
      <c r="J2017">
        <v>55</v>
      </c>
      <c r="K2017" t="s">
        <v>157</v>
      </c>
      <c r="L2017">
        <v>212</v>
      </c>
    </row>
    <row r="2018" spans="1:12">
      <c r="A2018">
        <v>6411</v>
      </c>
      <c r="B2018" t="s">
        <v>9</v>
      </c>
      <c r="C2018" t="s">
        <v>10</v>
      </c>
      <c r="D2018" s="56" t="s">
        <v>1677</v>
      </c>
      <c r="E2018" s="71">
        <v>45926</v>
      </c>
      <c r="F2018">
        <v>39603</v>
      </c>
      <c r="G2018" s="540" t="s">
        <v>1678</v>
      </c>
      <c r="H2018" t="s">
        <v>13</v>
      </c>
      <c r="I2018" t="s">
        <v>19</v>
      </c>
      <c r="J2018">
        <v>287</v>
      </c>
    </row>
    <row r="2019" spans="1:12">
      <c r="A2019">
        <v>6411</v>
      </c>
      <c r="B2019" t="s">
        <v>9</v>
      </c>
      <c r="C2019" t="s">
        <v>10</v>
      </c>
      <c r="D2019" s="56" t="s">
        <v>1677</v>
      </c>
      <c r="E2019" s="71">
        <v>45926</v>
      </c>
      <c r="F2019">
        <v>39575</v>
      </c>
      <c r="G2019" s="540" t="s">
        <v>1678</v>
      </c>
      <c r="H2019" t="s">
        <v>13</v>
      </c>
      <c r="I2019" t="s">
        <v>19</v>
      </c>
      <c r="J2019">
        <v>30.19</v>
      </c>
    </row>
    <row r="2020" spans="1:12">
      <c r="A2020">
        <v>6411</v>
      </c>
      <c r="B2020" t="s">
        <v>9</v>
      </c>
      <c r="C2020" t="s">
        <v>10</v>
      </c>
      <c r="D2020" s="56" t="s">
        <v>1677</v>
      </c>
      <c r="E2020" s="71">
        <v>45926</v>
      </c>
      <c r="F2020">
        <v>39627</v>
      </c>
      <c r="G2020" s="540" t="s">
        <v>1678</v>
      </c>
      <c r="H2020" t="s">
        <v>13</v>
      </c>
      <c r="I2020" t="s">
        <v>19</v>
      </c>
      <c r="J2020">
        <v>871.16</v>
      </c>
    </row>
    <row r="2021" spans="1:12">
      <c r="A2021">
        <v>6411</v>
      </c>
      <c r="B2021" t="s">
        <v>9</v>
      </c>
      <c r="C2021" t="s">
        <v>10</v>
      </c>
      <c r="D2021" s="56" t="s">
        <v>1677</v>
      </c>
      <c r="E2021" s="71">
        <v>45926</v>
      </c>
      <c r="F2021">
        <v>37295</v>
      </c>
      <c r="G2021" s="540" t="s">
        <v>1678</v>
      </c>
      <c r="H2021" t="s">
        <v>13</v>
      </c>
      <c r="I2021" t="s">
        <v>19</v>
      </c>
      <c r="J2021">
        <v>186</v>
      </c>
      <c r="K2021" t="s">
        <v>38</v>
      </c>
    </row>
    <row r="2022" spans="1:12">
      <c r="A2022">
        <v>6411</v>
      </c>
      <c r="B2022" t="s">
        <v>9</v>
      </c>
      <c r="C2022" t="s">
        <v>10</v>
      </c>
      <c r="D2022" s="56" t="s">
        <v>1677</v>
      </c>
      <c r="E2022" s="71">
        <v>45926</v>
      </c>
      <c r="F2022">
        <v>39589</v>
      </c>
      <c r="G2022" s="540" t="s">
        <v>1679</v>
      </c>
      <c r="H2022" t="s">
        <v>1094</v>
      </c>
      <c r="I2022" t="s">
        <v>19</v>
      </c>
      <c r="J2022">
        <v>1072.48</v>
      </c>
    </row>
    <row r="2023" spans="1:12">
      <c r="A2023">
        <v>6411</v>
      </c>
      <c r="B2023" t="s">
        <v>9</v>
      </c>
      <c r="C2023" t="s">
        <v>10</v>
      </c>
      <c r="D2023" s="56" t="s">
        <v>1677</v>
      </c>
      <c r="E2023" s="71">
        <v>45926</v>
      </c>
      <c r="F2023">
        <v>39563</v>
      </c>
      <c r="G2023" s="540" t="s">
        <v>1679</v>
      </c>
      <c r="H2023" t="s">
        <v>13</v>
      </c>
      <c r="I2023" t="s">
        <v>19</v>
      </c>
      <c r="J2023">
        <v>883.51</v>
      </c>
    </row>
    <row r="2024" spans="1:12">
      <c r="A2024">
        <v>6411</v>
      </c>
      <c r="B2024" t="s">
        <v>9</v>
      </c>
      <c r="C2024" t="s">
        <v>10</v>
      </c>
      <c r="D2024" s="56" t="s">
        <v>1677</v>
      </c>
      <c r="E2024" s="71">
        <v>45926</v>
      </c>
      <c r="F2024">
        <v>39551</v>
      </c>
      <c r="G2024" s="540" t="s">
        <v>1678</v>
      </c>
      <c r="H2024" t="s">
        <v>13</v>
      </c>
      <c r="I2024" t="s">
        <v>19</v>
      </c>
    </row>
    <row r="2025" spans="1:12">
      <c r="A2025">
        <v>6411</v>
      </c>
      <c r="B2025" t="s">
        <v>9</v>
      </c>
      <c r="C2025" t="s">
        <v>10</v>
      </c>
      <c r="D2025" s="56" t="s">
        <v>1677</v>
      </c>
      <c r="E2025" s="71">
        <v>45926</v>
      </c>
      <c r="F2025">
        <v>39555</v>
      </c>
      <c r="G2025" s="540" t="s">
        <v>1678</v>
      </c>
      <c r="H2025" t="s">
        <v>13</v>
      </c>
      <c r="I2025" t="s">
        <v>19</v>
      </c>
    </row>
    <row r="2026" spans="1:12">
      <c r="A2026">
        <v>6411</v>
      </c>
      <c r="B2026" t="s">
        <v>9</v>
      </c>
      <c r="C2026" t="s">
        <v>10</v>
      </c>
      <c r="D2026" s="56" t="s">
        <v>1677</v>
      </c>
      <c r="E2026" s="71">
        <v>45926</v>
      </c>
      <c r="F2026">
        <v>39565</v>
      </c>
      <c r="G2026" s="540" t="s">
        <v>1678</v>
      </c>
      <c r="H2026" t="s">
        <v>13</v>
      </c>
      <c r="I2026" t="s">
        <v>19</v>
      </c>
    </row>
    <row r="2027" spans="1:12">
      <c r="A2027">
        <v>6411</v>
      </c>
      <c r="B2027" t="s">
        <v>9</v>
      </c>
      <c r="C2027" t="s">
        <v>10</v>
      </c>
      <c r="D2027" s="56" t="s">
        <v>1677</v>
      </c>
      <c r="E2027" s="71">
        <v>45926</v>
      </c>
      <c r="F2027">
        <v>39546</v>
      </c>
      <c r="G2027" s="540" t="s">
        <v>1678</v>
      </c>
      <c r="H2027" t="s">
        <v>13</v>
      </c>
      <c r="I2027" t="s">
        <v>19</v>
      </c>
    </row>
    <row r="2028" spans="1:12">
      <c r="A2028">
        <v>6411</v>
      </c>
      <c r="B2028" t="s">
        <v>9</v>
      </c>
      <c r="C2028" t="s">
        <v>10</v>
      </c>
      <c r="D2028" s="56" t="s">
        <v>38</v>
      </c>
      <c r="E2028" s="71">
        <v>45926</v>
      </c>
      <c r="F2028">
        <v>111634</v>
      </c>
      <c r="G2028" s="540" t="s">
        <v>1680</v>
      </c>
      <c r="H2028" t="s">
        <v>13</v>
      </c>
      <c r="I2028" t="s">
        <v>19</v>
      </c>
    </row>
    <row r="2029" spans="1:12">
      <c r="A2029">
        <v>6411</v>
      </c>
      <c r="B2029" t="s">
        <v>9</v>
      </c>
      <c r="C2029" t="s">
        <v>10</v>
      </c>
      <c r="D2029" s="56" t="s">
        <v>38</v>
      </c>
      <c r="E2029" s="71">
        <v>45926</v>
      </c>
      <c r="F2029">
        <v>122634</v>
      </c>
      <c r="G2029" s="540" t="s">
        <v>1678</v>
      </c>
      <c r="H2029" t="s">
        <v>13</v>
      </c>
      <c r="I2029" t="s">
        <v>19</v>
      </c>
    </row>
    <row r="2030" spans="1:12">
      <c r="A2030">
        <v>6411</v>
      </c>
      <c r="B2030" t="s">
        <v>9</v>
      </c>
      <c r="C2030" t="s">
        <v>10</v>
      </c>
      <c r="D2030" s="56" t="s">
        <v>38</v>
      </c>
      <c r="E2030" s="71">
        <v>45926</v>
      </c>
      <c r="F2030">
        <v>122640</v>
      </c>
      <c r="G2030" s="540" t="s">
        <v>1678</v>
      </c>
      <c r="H2030" t="s">
        <v>13</v>
      </c>
      <c r="I2030" t="s">
        <v>1134</v>
      </c>
    </row>
    <row r="2031" spans="1:12">
      <c r="A2031">
        <v>6411</v>
      </c>
      <c r="B2031" t="s">
        <v>9</v>
      </c>
      <c r="C2031" t="s">
        <v>10</v>
      </c>
      <c r="D2031" s="56" t="s">
        <v>38</v>
      </c>
      <c r="E2031" s="71">
        <v>45926</v>
      </c>
      <c r="F2031">
        <v>122631</v>
      </c>
      <c r="G2031" s="540" t="s">
        <v>1678</v>
      </c>
      <c r="H2031" t="s">
        <v>13</v>
      </c>
      <c r="I2031" t="s">
        <v>19</v>
      </c>
    </row>
    <row r="2032" spans="1:12">
      <c r="A2032">
        <v>6411</v>
      </c>
      <c r="B2032" t="s">
        <v>9</v>
      </c>
      <c r="C2032" t="s">
        <v>10</v>
      </c>
      <c r="D2032" s="56" t="s">
        <v>38</v>
      </c>
      <c r="E2032" s="71">
        <v>45926</v>
      </c>
      <c r="F2032">
        <v>122629</v>
      </c>
      <c r="G2032" s="540" t="s">
        <v>1678</v>
      </c>
      <c r="H2032" t="s">
        <v>13</v>
      </c>
      <c r="I2032" t="s">
        <v>19</v>
      </c>
    </row>
    <row r="2033" spans="1:14">
      <c r="A2033">
        <v>6411</v>
      </c>
      <c r="B2033" t="s">
        <v>9</v>
      </c>
      <c r="C2033" t="s">
        <v>10</v>
      </c>
      <c r="D2033" s="56" t="s">
        <v>38</v>
      </c>
      <c r="E2033" s="71">
        <v>45926</v>
      </c>
      <c r="F2033">
        <v>122637</v>
      </c>
      <c r="G2033" s="540" t="s">
        <v>1678</v>
      </c>
      <c r="H2033" t="s">
        <v>13</v>
      </c>
      <c r="I2033" t="s">
        <v>19</v>
      </c>
    </row>
    <row r="2034" spans="1:14">
      <c r="A2034">
        <v>6411</v>
      </c>
      <c r="B2034" t="s">
        <v>9</v>
      </c>
      <c r="C2034" t="s">
        <v>10</v>
      </c>
      <c r="D2034" s="56" t="s">
        <v>157</v>
      </c>
      <c r="E2034" s="71">
        <v>45926</v>
      </c>
      <c r="F2034">
        <v>83123</v>
      </c>
      <c r="G2034" s="540" t="s">
        <v>1681</v>
      </c>
      <c r="H2034" t="s">
        <v>13</v>
      </c>
      <c r="I2034" t="s">
        <v>19</v>
      </c>
      <c r="J2034" t="s">
        <v>1682</v>
      </c>
      <c r="K2034">
        <v>68</v>
      </c>
    </row>
    <row r="2035" spans="1:14">
      <c r="A2035">
        <v>6411</v>
      </c>
      <c r="B2035" t="s">
        <v>9</v>
      </c>
      <c r="C2035" t="s">
        <v>10</v>
      </c>
      <c r="D2035" s="56" t="s">
        <v>157</v>
      </c>
      <c r="E2035" s="71">
        <v>45926</v>
      </c>
      <c r="F2035">
        <v>96677</v>
      </c>
      <c r="G2035" s="540" t="s">
        <v>1681</v>
      </c>
      <c r="H2035" t="s">
        <v>13</v>
      </c>
      <c r="I2035" t="s">
        <v>19</v>
      </c>
      <c r="K2035">
        <v>72</v>
      </c>
    </row>
    <row r="2036" spans="1:14">
      <c r="A2036">
        <v>6411</v>
      </c>
      <c r="B2036" t="s">
        <v>9</v>
      </c>
      <c r="C2036" t="s">
        <v>10</v>
      </c>
      <c r="D2036" s="56" t="s">
        <v>157</v>
      </c>
      <c r="E2036" s="71">
        <v>45926</v>
      </c>
      <c r="F2036">
        <v>95815</v>
      </c>
      <c r="G2036" s="540" t="s">
        <v>1681</v>
      </c>
      <c r="H2036" t="s">
        <v>13</v>
      </c>
      <c r="I2036" t="s">
        <v>19</v>
      </c>
      <c r="K2036">
        <v>72</v>
      </c>
    </row>
    <row r="2037" spans="1:14">
      <c r="E2037" s="71"/>
    </row>
    <row r="2038" spans="1:14">
      <c r="A2038" s="71">
        <v>45929</v>
      </c>
      <c r="E2038" s="71"/>
    </row>
    <row r="2039" spans="1:14">
      <c r="A2039">
        <v>6411</v>
      </c>
      <c r="B2039" t="s">
        <v>9</v>
      </c>
      <c r="C2039" t="s">
        <v>10</v>
      </c>
      <c r="D2039" s="56" t="s">
        <v>38</v>
      </c>
      <c r="E2039" s="71">
        <v>45929</v>
      </c>
      <c r="F2039">
        <v>118040</v>
      </c>
      <c r="G2039" s="540" t="s">
        <v>1683</v>
      </c>
      <c r="H2039" t="s">
        <v>382</v>
      </c>
      <c r="I2039" t="s">
        <v>19</v>
      </c>
    </row>
    <row r="2040" spans="1:14">
      <c r="A2040">
        <v>6411</v>
      </c>
      <c r="B2040" t="s">
        <v>9</v>
      </c>
      <c r="C2040" t="s">
        <v>10</v>
      </c>
      <c r="D2040" s="56" t="s">
        <v>38</v>
      </c>
      <c r="E2040" s="71">
        <v>45929</v>
      </c>
      <c r="F2040">
        <v>116349</v>
      </c>
      <c r="G2040" s="540" t="s">
        <v>1684</v>
      </c>
      <c r="H2040" t="s">
        <v>51</v>
      </c>
      <c r="I2040" t="s">
        <v>19</v>
      </c>
    </row>
    <row r="2041" spans="1:14">
      <c r="A2041">
        <v>6411</v>
      </c>
      <c r="B2041" t="s">
        <v>9</v>
      </c>
      <c r="C2041" t="s">
        <v>10</v>
      </c>
      <c r="D2041" s="56" t="s">
        <v>38</v>
      </c>
      <c r="E2041" s="71">
        <v>45929</v>
      </c>
      <c r="F2041">
        <v>117432</v>
      </c>
      <c r="G2041" s="540" t="s">
        <v>1685</v>
      </c>
      <c r="H2041" t="s">
        <v>51</v>
      </c>
      <c r="I2041" t="s">
        <v>19</v>
      </c>
    </row>
    <row r="2042" spans="1:14">
      <c r="A2042">
        <v>6411</v>
      </c>
      <c r="B2042" t="s">
        <v>9</v>
      </c>
      <c r="C2042" t="s">
        <v>10</v>
      </c>
      <c r="D2042" s="56" t="s">
        <v>38</v>
      </c>
      <c r="E2042" s="71">
        <v>45929</v>
      </c>
      <c r="F2042">
        <v>122661</v>
      </c>
      <c r="G2042" s="540" t="s">
        <v>1686</v>
      </c>
      <c r="H2042" t="s">
        <v>13</v>
      </c>
      <c r="I2042" t="s">
        <v>19</v>
      </c>
      <c r="K2042" t="s">
        <v>1687</v>
      </c>
      <c r="L2042">
        <v>968</v>
      </c>
    </row>
    <row r="2043" spans="1:14">
      <c r="A2043">
        <v>6411</v>
      </c>
      <c r="B2043" t="s">
        <v>9</v>
      </c>
      <c r="C2043" t="s">
        <v>10</v>
      </c>
      <c r="D2043" s="56" t="s">
        <v>38</v>
      </c>
      <c r="E2043" s="71">
        <v>45929</v>
      </c>
      <c r="F2043">
        <v>122682</v>
      </c>
      <c r="G2043" s="540" t="s">
        <v>1688</v>
      </c>
      <c r="H2043" t="s">
        <v>13</v>
      </c>
      <c r="I2043" t="s">
        <v>19</v>
      </c>
      <c r="L2043">
        <v>186.15</v>
      </c>
    </row>
    <row r="2044" spans="1:14">
      <c r="A2044">
        <v>6411</v>
      </c>
      <c r="B2044" t="s">
        <v>9</v>
      </c>
      <c r="C2044" t="s">
        <v>10</v>
      </c>
      <c r="D2044" s="56" t="s">
        <v>38</v>
      </c>
      <c r="E2044" s="71">
        <v>45929</v>
      </c>
      <c r="F2044">
        <v>122665</v>
      </c>
      <c r="G2044" s="540" t="s">
        <v>1689</v>
      </c>
      <c r="H2044" t="s">
        <v>13</v>
      </c>
      <c r="I2044" t="s">
        <v>19</v>
      </c>
      <c r="L2044">
        <v>75</v>
      </c>
    </row>
    <row r="2045" spans="1:14">
      <c r="A2045">
        <v>6411</v>
      </c>
      <c r="B2045" t="s">
        <v>9</v>
      </c>
      <c r="C2045" t="s">
        <v>10</v>
      </c>
      <c r="D2045" s="56" t="s">
        <v>38</v>
      </c>
      <c r="E2045" s="71">
        <v>45929</v>
      </c>
      <c r="F2045">
        <v>122693</v>
      </c>
      <c r="G2045" s="540" t="s">
        <v>1690</v>
      </c>
      <c r="H2045" t="s">
        <v>13</v>
      </c>
      <c r="I2045" t="s">
        <v>19</v>
      </c>
    </row>
    <row r="2046" spans="1:14">
      <c r="A2046">
        <v>6411</v>
      </c>
      <c r="B2046" t="s">
        <v>9</v>
      </c>
      <c r="C2046" t="s">
        <v>10</v>
      </c>
      <c r="D2046" s="56" t="s">
        <v>38</v>
      </c>
      <c r="E2046" s="71">
        <v>45929</v>
      </c>
      <c r="F2046">
        <v>113557</v>
      </c>
      <c r="G2046" s="540" t="s">
        <v>1691</v>
      </c>
      <c r="H2046" t="s">
        <v>13</v>
      </c>
      <c r="I2046" t="s">
        <v>19</v>
      </c>
      <c r="L2046" t="s">
        <v>1692</v>
      </c>
      <c r="M2046" t="s">
        <v>1693</v>
      </c>
    </row>
    <row r="2047" spans="1:14">
      <c r="A2047">
        <v>6411</v>
      </c>
      <c r="B2047" t="s">
        <v>9</v>
      </c>
      <c r="C2047" t="s">
        <v>10</v>
      </c>
      <c r="D2047" s="56" t="s">
        <v>38</v>
      </c>
      <c r="E2047" s="71">
        <v>45929</v>
      </c>
      <c r="F2047">
        <v>122699</v>
      </c>
      <c r="G2047" s="540" t="s">
        <v>1694</v>
      </c>
      <c r="H2047" t="s">
        <v>13</v>
      </c>
      <c r="I2047" t="s">
        <v>19</v>
      </c>
      <c r="L2047" t="s">
        <v>1695</v>
      </c>
      <c r="M2047" t="s">
        <v>1696</v>
      </c>
      <c r="N2047">
        <v>1332.12</v>
      </c>
    </row>
    <row r="2048" spans="1:14">
      <c r="A2048">
        <v>6411</v>
      </c>
      <c r="B2048" t="s">
        <v>9</v>
      </c>
      <c r="C2048" t="s">
        <v>10</v>
      </c>
      <c r="D2048" s="56" t="s">
        <v>38</v>
      </c>
      <c r="E2048" s="71">
        <v>45929</v>
      </c>
      <c r="F2048">
        <v>120310</v>
      </c>
      <c r="G2048" s="540" t="s">
        <v>1697</v>
      </c>
      <c r="H2048" t="s">
        <v>382</v>
      </c>
      <c r="I2048" t="s">
        <v>19</v>
      </c>
    </row>
    <row r="2049" spans="1:9">
      <c r="A2049">
        <v>6411</v>
      </c>
      <c r="B2049" t="s">
        <v>9</v>
      </c>
      <c r="C2049" t="s">
        <v>10</v>
      </c>
      <c r="D2049" s="56" t="s">
        <v>38</v>
      </c>
      <c r="E2049" s="71">
        <v>45929</v>
      </c>
      <c r="F2049">
        <v>119749</v>
      </c>
      <c r="G2049" s="540" t="s">
        <v>1698</v>
      </c>
      <c r="H2049" t="s">
        <v>391</v>
      </c>
      <c r="I2049" t="s">
        <v>19</v>
      </c>
    </row>
    <row r="2050" spans="1:9">
      <c r="A2050">
        <v>6411</v>
      </c>
      <c r="B2050" t="s">
        <v>9</v>
      </c>
      <c r="C2050" t="s">
        <v>10</v>
      </c>
      <c r="D2050" s="56" t="s">
        <v>38</v>
      </c>
      <c r="E2050" s="71">
        <v>45929</v>
      </c>
      <c r="F2050">
        <v>120461</v>
      </c>
      <c r="G2050" s="540" t="s">
        <v>1699</v>
      </c>
      <c r="H2050" t="s">
        <v>19</v>
      </c>
      <c r="I2050" t="s">
        <v>19</v>
      </c>
    </row>
    <row r="2051" spans="1:9">
      <c r="A2051">
        <v>6411</v>
      </c>
      <c r="B2051" t="s">
        <v>9</v>
      </c>
      <c r="C2051" t="s">
        <v>10</v>
      </c>
      <c r="D2051" s="56" t="s">
        <v>38</v>
      </c>
      <c r="E2051" s="71">
        <v>45929</v>
      </c>
      <c r="F2051">
        <v>122220</v>
      </c>
      <c r="G2051" s="540" t="s">
        <v>1681</v>
      </c>
      <c r="H2051" t="s">
        <v>13</v>
      </c>
      <c r="I2051" t="s">
        <v>19</v>
      </c>
    </row>
    <row r="2052" spans="1:9">
      <c r="A2052">
        <v>6411</v>
      </c>
      <c r="B2052" t="s">
        <v>9</v>
      </c>
      <c r="C2052" t="s">
        <v>10</v>
      </c>
      <c r="D2052" s="56" t="s">
        <v>38</v>
      </c>
      <c r="E2052" s="71">
        <v>45929</v>
      </c>
      <c r="F2052">
        <v>122222</v>
      </c>
      <c r="G2052" s="540" t="s">
        <v>1700</v>
      </c>
      <c r="H2052" t="s">
        <v>19</v>
      </c>
      <c r="I2052" t="s">
        <v>19</v>
      </c>
    </row>
    <row r="2053" spans="1:9">
      <c r="A2053">
        <v>6411</v>
      </c>
      <c r="B2053" t="s">
        <v>9</v>
      </c>
      <c r="C2053" t="s">
        <v>10</v>
      </c>
      <c r="D2053" s="56" t="s">
        <v>38</v>
      </c>
      <c r="E2053" s="71">
        <v>45929</v>
      </c>
      <c r="F2053">
        <v>122470</v>
      </c>
      <c r="G2053" s="540" t="s">
        <v>1681</v>
      </c>
      <c r="H2053" t="s">
        <v>13</v>
      </c>
      <c r="I2053" t="s">
        <v>19</v>
      </c>
    </row>
    <row r="2054" spans="1:9">
      <c r="A2054">
        <v>6411</v>
      </c>
      <c r="B2054" t="s">
        <v>9</v>
      </c>
      <c r="C2054" t="s">
        <v>10</v>
      </c>
      <c r="D2054" s="56" t="s">
        <v>38</v>
      </c>
      <c r="E2054" s="71">
        <v>45929</v>
      </c>
      <c r="F2054">
        <v>120618</v>
      </c>
      <c r="G2054" s="540" t="s">
        <v>1701</v>
      </c>
      <c r="H2054" t="s">
        <v>19</v>
      </c>
      <c r="I2054" t="s">
        <v>19</v>
      </c>
    </row>
    <row r="2055" spans="1:9">
      <c r="A2055">
        <v>6411</v>
      </c>
      <c r="B2055" t="s">
        <v>9</v>
      </c>
      <c r="C2055" t="s">
        <v>10</v>
      </c>
      <c r="D2055" s="56" t="s">
        <v>38</v>
      </c>
      <c r="E2055" s="71">
        <v>45929</v>
      </c>
      <c r="F2055">
        <v>118518</v>
      </c>
      <c r="G2055" s="540" t="s">
        <v>1702</v>
      </c>
      <c r="H2055" t="s">
        <v>51</v>
      </c>
      <c r="I2055" t="s">
        <v>19</v>
      </c>
    </row>
    <row r="2056" spans="1:9">
      <c r="A2056">
        <v>6411</v>
      </c>
      <c r="B2056" t="s">
        <v>9</v>
      </c>
      <c r="C2056" t="s">
        <v>10</v>
      </c>
      <c r="D2056" s="56" t="s">
        <v>38</v>
      </c>
      <c r="E2056" s="71">
        <v>45929</v>
      </c>
      <c r="F2056">
        <v>122491</v>
      </c>
      <c r="G2056" s="540" t="s">
        <v>1703</v>
      </c>
      <c r="H2056" t="s">
        <v>382</v>
      </c>
      <c r="I2056" t="s">
        <v>19</v>
      </c>
    </row>
    <row r="2057" spans="1:9">
      <c r="A2057">
        <v>6411</v>
      </c>
      <c r="B2057" t="s">
        <v>9</v>
      </c>
      <c r="C2057" t="s">
        <v>10</v>
      </c>
      <c r="D2057" s="56" t="s">
        <v>38</v>
      </c>
      <c r="E2057" s="71">
        <v>45929</v>
      </c>
      <c r="F2057">
        <v>122502</v>
      </c>
      <c r="G2057" s="540" t="s">
        <v>1704</v>
      </c>
      <c r="H2057" t="s">
        <v>382</v>
      </c>
      <c r="I2057" t="s">
        <v>19</v>
      </c>
    </row>
    <row r="2058" spans="1:9">
      <c r="A2058">
        <v>6411</v>
      </c>
      <c r="B2058" t="s">
        <v>9</v>
      </c>
      <c r="C2058" t="s">
        <v>10</v>
      </c>
      <c r="D2058" s="56" t="s">
        <v>38</v>
      </c>
      <c r="E2058" s="71">
        <v>45929</v>
      </c>
      <c r="F2058">
        <v>122495</v>
      </c>
      <c r="G2058" s="540" t="s">
        <v>1705</v>
      </c>
      <c r="H2058" t="s">
        <v>391</v>
      </c>
      <c r="I2058" t="s">
        <v>19</v>
      </c>
    </row>
    <row r="2059" spans="1:9">
      <c r="A2059">
        <v>6411</v>
      </c>
      <c r="B2059" t="s">
        <v>9</v>
      </c>
      <c r="C2059" t="s">
        <v>10</v>
      </c>
      <c r="D2059" s="56" t="s">
        <v>38</v>
      </c>
      <c r="E2059" s="71">
        <v>45929</v>
      </c>
      <c r="F2059">
        <v>122131</v>
      </c>
      <c r="G2059" s="540" t="s">
        <v>1706</v>
      </c>
      <c r="H2059" t="s">
        <v>382</v>
      </c>
      <c r="I2059" t="s">
        <v>19</v>
      </c>
    </row>
    <row r="2060" spans="1:9">
      <c r="A2060">
        <v>6411</v>
      </c>
      <c r="B2060" t="s">
        <v>9</v>
      </c>
      <c r="C2060" t="s">
        <v>10</v>
      </c>
      <c r="D2060" s="56" t="s">
        <v>38</v>
      </c>
      <c r="E2060" s="71">
        <v>45929</v>
      </c>
      <c r="F2060">
        <v>120751</v>
      </c>
      <c r="G2060" s="540" t="s">
        <v>1707</v>
      </c>
      <c r="H2060" t="s">
        <v>19</v>
      </c>
      <c r="I2060" t="s">
        <v>19</v>
      </c>
    </row>
    <row r="2061" spans="1:9">
      <c r="A2061">
        <v>6411</v>
      </c>
      <c r="B2061" t="s">
        <v>9</v>
      </c>
      <c r="C2061" t="s">
        <v>10</v>
      </c>
      <c r="D2061" s="56" t="s">
        <v>38</v>
      </c>
      <c r="E2061" s="71">
        <v>45929</v>
      </c>
      <c r="F2061">
        <v>122404</v>
      </c>
      <c r="G2061" s="540" t="s">
        <v>1708</v>
      </c>
      <c r="H2061" t="s">
        <v>19</v>
      </c>
      <c r="I2061" t="s">
        <v>19</v>
      </c>
    </row>
    <row r="2062" spans="1:9">
      <c r="A2062">
        <v>6411</v>
      </c>
      <c r="B2062" t="s">
        <v>9</v>
      </c>
      <c r="C2062" t="s">
        <v>10</v>
      </c>
      <c r="D2062" s="56" t="s">
        <v>38</v>
      </c>
      <c r="E2062" s="71">
        <v>45929</v>
      </c>
      <c r="F2062">
        <v>122138</v>
      </c>
      <c r="G2062" s="540" t="s">
        <v>1709</v>
      </c>
      <c r="H2062" t="s">
        <v>19</v>
      </c>
      <c r="I2062" t="s">
        <v>19</v>
      </c>
    </row>
    <row r="2063" spans="1:9">
      <c r="A2063">
        <v>6411</v>
      </c>
      <c r="B2063" t="s">
        <v>9</v>
      </c>
      <c r="C2063" t="s">
        <v>10</v>
      </c>
      <c r="D2063" s="56" t="s">
        <v>38</v>
      </c>
      <c r="E2063" s="71">
        <v>45929</v>
      </c>
      <c r="F2063">
        <v>120580</v>
      </c>
      <c r="G2063" s="540" t="s">
        <v>1710</v>
      </c>
      <c r="H2063" t="s">
        <v>19</v>
      </c>
      <c r="I2063" t="s">
        <v>19</v>
      </c>
    </row>
    <row r="2064" spans="1:9">
      <c r="A2064">
        <v>6411</v>
      </c>
      <c r="B2064" t="s">
        <v>9</v>
      </c>
      <c r="C2064" t="s">
        <v>10</v>
      </c>
      <c r="D2064" s="56" t="s">
        <v>38</v>
      </c>
      <c r="E2064" s="71">
        <v>45929</v>
      </c>
      <c r="F2064">
        <v>122356</v>
      </c>
      <c r="G2064" s="540" t="s">
        <v>1711</v>
      </c>
      <c r="H2064" t="s">
        <v>19</v>
      </c>
      <c r="I2064" t="s">
        <v>19</v>
      </c>
    </row>
    <row r="2065" spans="1:9">
      <c r="A2065">
        <v>6411</v>
      </c>
      <c r="B2065" t="s">
        <v>9</v>
      </c>
      <c r="C2065" t="s">
        <v>10</v>
      </c>
      <c r="D2065" s="56" t="s">
        <v>38</v>
      </c>
      <c r="E2065" s="71">
        <v>45929</v>
      </c>
      <c r="F2065">
        <v>122424</v>
      </c>
      <c r="G2065" s="540" t="s">
        <v>1712</v>
      </c>
      <c r="H2065" t="s">
        <v>19</v>
      </c>
      <c r="I2065" t="s">
        <v>19</v>
      </c>
    </row>
    <row r="2066" spans="1:9">
      <c r="A2066">
        <v>6411</v>
      </c>
      <c r="B2066" t="s">
        <v>9</v>
      </c>
      <c r="C2066" t="s">
        <v>10</v>
      </c>
      <c r="D2066" s="56" t="s">
        <v>38</v>
      </c>
      <c r="E2066" s="71">
        <v>45929</v>
      </c>
      <c r="F2066">
        <v>120195</v>
      </c>
      <c r="G2066" s="540" t="s">
        <v>1713</v>
      </c>
      <c r="H2066" t="s">
        <v>382</v>
      </c>
      <c r="I2066" t="s">
        <v>19</v>
      </c>
    </row>
    <row r="2067" spans="1:9">
      <c r="A2067">
        <v>6411</v>
      </c>
      <c r="B2067" t="s">
        <v>9</v>
      </c>
      <c r="C2067" t="s">
        <v>10</v>
      </c>
      <c r="D2067" s="56" t="s">
        <v>38</v>
      </c>
      <c r="E2067" s="71">
        <v>45929</v>
      </c>
      <c r="F2067">
        <v>122497</v>
      </c>
      <c r="G2067" s="540" t="s">
        <v>1714</v>
      </c>
      <c r="H2067" t="s">
        <v>391</v>
      </c>
      <c r="I2067" t="s">
        <v>19</v>
      </c>
    </row>
    <row r="2068" spans="1:9">
      <c r="A2068">
        <v>6411</v>
      </c>
      <c r="B2068" t="s">
        <v>9</v>
      </c>
      <c r="C2068" t="s">
        <v>10</v>
      </c>
      <c r="D2068" s="56" t="s">
        <v>38</v>
      </c>
      <c r="E2068" s="71">
        <v>45929</v>
      </c>
      <c r="F2068">
        <v>120596</v>
      </c>
      <c r="G2068" s="540" t="s">
        <v>1715</v>
      </c>
      <c r="H2068" t="s">
        <v>19</v>
      </c>
      <c r="I2068" t="s">
        <v>19</v>
      </c>
    </row>
    <row r="2069" spans="1:9">
      <c r="A2069">
        <v>6411</v>
      </c>
      <c r="B2069" t="s">
        <v>9</v>
      </c>
      <c r="C2069" t="s">
        <v>10</v>
      </c>
      <c r="D2069" s="56" t="s">
        <v>38</v>
      </c>
      <c r="E2069" s="71">
        <v>45929</v>
      </c>
      <c r="F2069">
        <v>122542</v>
      </c>
      <c r="G2069" s="540" t="s">
        <v>1716</v>
      </c>
      <c r="H2069" t="s">
        <v>19</v>
      </c>
      <c r="I2069" t="s">
        <v>19</v>
      </c>
    </row>
    <row r="2070" spans="1:9">
      <c r="A2070">
        <v>6411</v>
      </c>
      <c r="B2070" t="s">
        <v>9</v>
      </c>
      <c r="C2070" t="s">
        <v>10</v>
      </c>
      <c r="D2070" s="56" t="s">
        <v>38</v>
      </c>
      <c r="E2070" s="71">
        <v>45929</v>
      </c>
      <c r="F2070">
        <v>122505</v>
      </c>
      <c r="G2070" s="540" t="s">
        <v>1716</v>
      </c>
      <c r="H2070" t="s">
        <v>19</v>
      </c>
      <c r="I2070" t="s">
        <v>19</v>
      </c>
    </row>
    <row r="2071" spans="1:9">
      <c r="A2071">
        <v>6411</v>
      </c>
      <c r="B2071" t="s">
        <v>9</v>
      </c>
      <c r="C2071" t="s">
        <v>10</v>
      </c>
      <c r="D2071" s="56" t="s">
        <v>38</v>
      </c>
      <c r="E2071" s="71">
        <v>45929</v>
      </c>
      <c r="F2071">
        <v>120958</v>
      </c>
      <c r="G2071" s="540" t="s">
        <v>1717</v>
      </c>
      <c r="H2071" t="s">
        <v>21</v>
      </c>
      <c r="I2071" t="s">
        <v>19</v>
      </c>
    </row>
    <row r="2072" spans="1:9">
      <c r="A2072">
        <v>6411</v>
      </c>
      <c r="B2072" t="s">
        <v>9</v>
      </c>
      <c r="C2072" t="s">
        <v>10</v>
      </c>
      <c r="D2072" s="56" t="s">
        <v>38</v>
      </c>
      <c r="E2072" s="71">
        <v>45929</v>
      </c>
      <c r="F2072">
        <v>117627</v>
      </c>
      <c r="G2072" s="540" t="s">
        <v>1718</v>
      </c>
      <c r="H2072" t="s">
        <v>382</v>
      </c>
      <c r="I2072" t="s">
        <v>19</v>
      </c>
    </row>
    <row r="2073" spans="1:9">
      <c r="A2073">
        <v>6411</v>
      </c>
      <c r="B2073" t="s">
        <v>9</v>
      </c>
      <c r="C2073" t="s">
        <v>10</v>
      </c>
      <c r="D2073" s="56" t="s">
        <v>38</v>
      </c>
      <c r="E2073" s="71">
        <v>45929</v>
      </c>
      <c r="F2073">
        <v>122162</v>
      </c>
      <c r="G2073" s="540" t="s">
        <v>1719</v>
      </c>
      <c r="H2073" t="s">
        <v>391</v>
      </c>
      <c r="I2073" t="s">
        <v>19</v>
      </c>
    </row>
    <row r="2074" spans="1:9">
      <c r="A2074">
        <v>6411</v>
      </c>
      <c r="B2074" t="s">
        <v>9</v>
      </c>
      <c r="C2074" t="s">
        <v>10</v>
      </c>
      <c r="D2074" s="56" t="s">
        <v>38</v>
      </c>
      <c r="E2074" s="71">
        <v>45929</v>
      </c>
      <c r="F2074">
        <v>122740</v>
      </c>
      <c r="G2074" s="540" t="s">
        <v>1720</v>
      </c>
      <c r="H2074" t="s">
        <v>382</v>
      </c>
      <c r="I2074" t="s">
        <v>93</v>
      </c>
    </row>
    <row r="2075" spans="1:9">
      <c r="A2075">
        <v>6411</v>
      </c>
      <c r="B2075" t="s">
        <v>9</v>
      </c>
      <c r="C2075" t="s">
        <v>10</v>
      </c>
      <c r="D2075" s="56" t="s">
        <v>38</v>
      </c>
      <c r="E2075" s="71">
        <v>45929</v>
      </c>
      <c r="F2075">
        <v>120084</v>
      </c>
      <c r="G2075" s="540" t="s">
        <v>1721</v>
      </c>
      <c r="H2075" t="s">
        <v>21</v>
      </c>
      <c r="I2075" t="s">
        <v>19</v>
      </c>
    </row>
    <row r="2076" spans="1:9">
      <c r="A2076">
        <v>6411</v>
      </c>
      <c r="B2076" t="s">
        <v>9</v>
      </c>
      <c r="C2076" t="s">
        <v>10</v>
      </c>
      <c r="D2076" s="56" t="s">
        <v>38</v>
      </c>
      <c r="E2076" s="71">
        <v>45929</v>
      </c>
      <c r="F2076">
        <v>120328</v>
      </c>
      <c r="G2076" s="540" t="s">
        <v>1722</v>
      </c>
      <c r="H2076" t="s">
        <v>21</v>
      </c>
      <c r="I2076" t="s">
        <v>19</v>
      </c>
    </row>
    <row r="2077" spans="1:9">
      <c r="A2077">
        <v>6411</v>
      </c>
      <c r="B2077" t="s">
        <v>9</v>
      </c>
      <c r="C2077" t="s">
        <v>10</v>
      </c>
      <c r="D2077" s="56" t="s">
        <v>38</v>
      </c>
      <c r="E2077" s="71">
        <v>45929</v>
      </c>
      <c r="F2077">
        <v>120380</v>
      </c>
      <c r="G2077" s="540" t="s">
        <v>1723</v>
      </c>
      <c r="H2077" t="s">
        <v>19</v>
      </c>
      <c r="I2077" t="s">
        <v>19</v>
      </c>
    </row>
    <row r="2078" spans="1:9">
      <c r="A2078">
        <v>6411</v>
      </c>
      <c r="B2078" t="s">
        <v>9</v>
      </c>
      <c r="C2078" t="s">
        <v>10</v>
      </c>
      <c r="D2078" s="56" t="s">
        <v>38</v>
      </c>
      <c r="E2078" s="71">
        <v>45929</v>
      </c>
      <c r="F2078">
        <v>120693</v>
      </c>
      <c r="G2078" s="540" t="s">
        <v>1724</v>
      </c>
      <c r="H2078" t="s">
        <v>21</v>
      </c>
      <c r="I2078" t="s">
        <v>19</v>
      </c>
    </row>
    <row r="2079" spans="1:9">
      <c r="A2079">
        <v>6411</v>
      </c>
      <c r="B2079" t="s">
        <v>9</v>
      </c>
      <c r="C2079" t="s">
        <v>10</v>
      </c>
      <c r="D2079" s="56" t="s">
        <v>38</v>
      </c>
      <c r="E2079" s="71">
        <v>45929</v>
      </c>
      <c r="F2079">
        <v>120529</v>
      </c>
      <c r="G2079" s="540" t="s">
        <v>1725</v>
      </c>
      <c r="H2079" t="s">
        <v>382</v>
      </c>
      <c r="I2079" t="s">
        <v>19</v>
      </c>
    </row>
    <row r="2080" spans="1:9">
      <c r="A2080">
        <v>6411</v>
      </c>
      <c r="B2080" t="s">
        <v>9</v>
      </c>
      <c r="C2080" t="s">
        <v>10</v>
      </c>
      <c r="D2080" s="56" t="s">
        <v>38</v>
      </c>
      <c r="E2080" s="71">
        <v>45929</v>
      </c>
      <c r="F2080">
        <v>118928</v>
      </c>
      <c r="G2080" s="540" t="s">
        <v>1726</v>
      </c>
      <c r="H2080" t="s">
        <v>21</v>
      </c>
      <c r="I2080" t="s">
        <v>19</v>
      </c>
    </row>
    <row r="2081" spans="1:13">
      <c r="A2081">
        <v>6411</v>
      </c>
      <c r="B2081" t="s">
        <v>9</v>
      </c>
      <c r="C2081" t="s">
        <v>10</v>
      </c>
      <c r="D2081" s="56" t="s">
        <v>38</v>
      </c>
      <c r="E2081" s="71">
        <v>45929</v>
      </c>
      <c r="F2081">
        <v>118678</v>
      </c>
      <c r="G2081" s="540" t="s">
        <v>1727</v>
      </c>
      <c r="H2081" t="s">
        <v>21</v>
      </c>
      <c r="I2081" t="s">
        <v>19</v>
      </c>
    </row>
    <row r="2082" spans="1:13">
      <c r="A2082">
        <v>6411</v>
      </c>
      <c r="B2082" t="s">
        <v>9</v>
      </c>
      <c r="C2082" t="s">
        <v>10</v>
      </c>
      <c r="D2082" s="56" t="s">
        <v>38</v>
      </c>
      <c r="E2082" s="71">
        <v>45929</v>
      </c>
      <c r="F2082">
        <v>120627</v>
      </c>
      <c r="G2082" s="540" t="s">
        <v>1728</v>
      </c>
      <c r="H2082" t="s">
        <v>19</v>
      </c>
      <c r="I2082" t="s">
        <v>19</v>
      </c>
    </row>
    <row r="2083" spans="1:13">
      <c r="A2083">
        <v>6411</v>
      </c>
      <c r="B2083" t="s">
        <v>9</v>
      </c>
      <c r="C2083" t="s">
        <v>10</v>
      </c>
      <c r="D2083" s="56" t="s">
        <v>38</v>
      </c>
      <c r="E2083" s="71">
        <v>45929</v>
      </c>
      <c r="F2083">
        <v>121999</v>
      </c>
      <c r="G2083" s="540" t="s">
        <v>1729</v>
      </c>
      <c r="H2083" t="s">
        <v>382</v>
      </c>
      <c r="I2083" t="s">
        <v>19</v>
      </c>
    </row>
    <row r="2084" spans="1:13">
      <c r="A2084">
        <v>6411</v>
      </c>
      <c r="B2084" t="s">
        <v>9</v>
      </c>
      <c r="C2084" t="s">
        <v>10</v>
      </c>
      <c r="D2084" s="56" t="s">
        <v>38</v>
      </c>
      <c r="E2084" s="71">
        <v>45929</v>
      </c>
      <c r="F2084">
        <v>121782</v>
      </c>
      <c r="G2084" s="540" t="s">
        <v>1730</v>
      </c>
      <c r="H2084" t="s">
        <v>382</v>
      </c>
      <c r="I2084" t="s">
        <v>19</v>
      </c>
    </row>
    <row r="2085" spans="1:13">
      <c r="A2085">
        <v>6411</v>
      </c>
      <c r="B2085" t="s">
        <v>9</v>
      </c>
      <c r="C2085" t="s">
        <v>10</v>
      </c>
      <c r="D2085" s="56" t="s">
        <v>38</v>
      </c>
      <c r="E2085" s="71">
        <v>45929</v>
      </c>
      <c r="F2085">
        <v>120863</v>
      </c>
      <c r="G2085" s="540" t="s">
        <v>1731</v>
      </c>
      <c r="H2085" t="s">
        <v>19</v>
      </c>
      <c r="I2085" t="s">
        <v>19</v>
      </c>
    </row>
    <row r="2086" spans="1:13">
      <c r="A2086">
        <v>6411</v>
      </c>
      <c r="B2086" t="s">
        <v>9</v>
      </c>
      <c r="C2086" t="s">
        <v>10</v>
      </c>
      <c r="D2086" s="56" t="s">
        <v>38</v>
      </c>
      <c r="E2086" s="71">
        <v>45929</v>
      </c>
      <c r="F2086">
        <v>120913</v>
      </c>
      <c r="G2086" s="540" t="s">
        <v>1732</v>
      </c>
      <c r="H2086" t="s">
        <v>19</v>
      </c>
      <c r="I2086" t="s">
        <v>19</v>
      </c>
    </row>
    <row r="2087" spans="1:13">
      <c r="A2087">
        <v>6411</v>
      </c>
      <c r="B2087" t="s">
        <v>9</v>
      </c>
      <c r="C2087" t="s">
        <v>10</v>
      </c>
      <c r="D2087" s="56" t="s">
        <v>38</v>
      </c>
      <c r="E2087" s="71">
        <v>45929</v>
      </c>
      <c r="F2087">
        <v>122670</v>
      </c>
      <c r="G2087" s="540" t="s">
        <v>1681</v>
      </c>
      <c r="H2087" t="s">
        <v>13</v>
      </c>
      <c r="I2087" t="s">
        <v>19</v>
      </c>
    </row>
    <row r="2088" spans="1:13">
      <c r="A2088">
        <v>6411</v>
      </c>
      <c r="B2088" t="s">
        <v>9</v>
      </c>
      <c r="C2088" t="s">
        <v>10</v>
      </c>
      <c r="D2088" s="56" t="s">
        <v>38</v>
      </c>
      <c r="E2088" s="71">
        <v>45929</v>
      </c>
      <c r="F2088">
        <v>122874</v>
      </c>
      <c r="G2088" s="540" t="s">
        <v>1681</v>
      </c>
      <c r="H2088" t="s">
        <v>13</v>
      </c>
      <c r="I2088" t="s">
        <v>19</v>
      </c>
    </row>
    <row r="2089" spans="1:13">
      <c r="A2089">
        <v>6411</v>
      </c>
      <c r="B2089" t="s">
        <v>9</v>
      </c>
      <c r="C2089" t="s">
        <v>10</v>
      </c>
      <c r="D2089" s="56" t="s">
        <v>38</v>
      </c>
      <c r="E2089" s="71">
        <v>45929</v>
      </c>
      <c r="F2089">
        <v>113360</v>
      </c>
      <c r="G2089" s="540" t="s">
        <v>1733</v>
      </c>
      <c r="H2089" t="s">
        <v>51</v>
      </c>
      <c r="I2089" t="s">
        <v>19</v>
      </c>
    </row>
    <row r="2090" spans="1:13">
      <c r="A2090">
        <v>6411</v>
      </c>
      <c r="B2090" t="s">
        <v>9</v>
      </c>
      <c r="C2090" t="s">
        <v>10</v>
      </c>
      <c r="D2090" s="56" t="s">
        <v>38</v>
      </c>
      <c r="E2090" s="71">
        <v>45929</v>
      </c>
      <c r="F2090">
        <v>116506</v>
      </c>
      <c r="G2090" s="540" t="s">
        <v>1734</v>
      </c>
      <c r="H2090" t="s">
        <v>51</v>
      </c>
      <c r="I2090" t="s">
        <v>19</v>
      </c>
    </row>
    <row r="2091" spans="1:13">
      <c r="E2091" s="71"/>
    </row>
    <row r="2092" spans="1:13">
      <c r="A2092" s="71">
        <v>45930</v>
      </c>
      <c r="E2092" s="71"/>
    </row>
    <row r="2093" spans="1:13">
      <c r="A2093">
        <v>6411</v>
      </c>
      <c r="B2093" t="s">
        <v>9</v>
      </c>
      <c r="C2093" t="s">
        <v>10</v>
      </c>
      <c r="D2093" s="56" t="s">
        <v>38</v>
      </c>
      <c r="E2093" s="71">
        <v>45930</v>
      </c>
      <c r="F2093">
        <v>118632</v>
      </c>
      <c r="G2093" s="540" t="s">
        <v>1735</v>
      </c>
      <c r="H2093" t="s">
        <v>51</v>
      </c>
      <c r="I2093" t="s">
        <v>19</v>
      </c>
    </row>
    <row r="2094" spans="1:13">
      <c r="A2094">
        <v>6411</v>
      </c>
      <c r="B2094" t="s">
        <v>9</v>
      </c>
      <c r="C2094" t="s">
        <v>10</v>
      </c>
      <c r="D2094" s="56" t="s">
        <v>38</v>
      </c>
      <c r="E2094" s="71">
        <v>45930</v>
      </c>
      <c r="F2094">
        <v>117805</v>
      </c>
      <c r="G2094" s="540" t="s">
        <v>1736</v>
      </c>
      <c r="H2094" t="s">
        <v>51</v>
      </c>
      <c r="I2094" t="s">
        <v>19</v>
      </c>
    </row>
    <row r="2095" spans="1:13">
      <c r="A2095">
        <v>6411</v>
      </c>
      <c r="B2095" t="s">
        <v>9</v>
      </c>
      <c r="C2095" t="s">
        <v>10</v>
      </c>
      <c r="D2095" s="56" t="s">
        <v>38</v>
      </c>
      <c r="E2095" s="71">
        <v>45930</v>
      </c>
      <c r="F2095">
        <v>120555</v>
      </c>
      <c r="G2095" s="540" t="s">
        <v>1737</v>
      </c>
      <c r="H2095" t="s">
        <v>13</v>
      </c>
      <c r="I2095" t="s">
        <v>19</v>
      </c>
      <c r="M2095" t="s">
        <v>1738</v>
      </c>
    </row>
    <row r="2096" spans="1:13">
      <c r="A2096">
        <v>6411</v>
      </c>
      <c r="B2096" t="s">
        <v>9</v>
      </c>
      <c r="C2096" t="s">
        <v>10</v>
      </c>
      <c r="D2096" s="56" t="s">
        <v>38</v>
      </c>
      <c r="E2096" s="71">
        <v>45930</v>
      </c>
      <c r="F2096">
        <v>122459</v>
      </c>
      <c r="G2096" s="540" t="s">
        <v>1739</v>
      </c>
      <c r="H2096" t="s">
        <v>13</v>
      </c>
      <c r="I2096" t="s">
        <v>19</v>
      </c>
      <c r="M2096" t="s">
        <v>1740</v>
      </c>
    </row>
    <row r="2097" spans="1:13">
      <c r="A2097">
        <v>6411</v>
      </c>
      <c r="B2097" t="s">
        <v>9</v>
      </c>
      <c r="C2097" t="s">
        <v>10</v>
      </c>
      <c r="D2097" s="56" t="s">
        <v>38</v>
      </c>
      <c r="E2097" s="71">
        <v>45930</v>
      </c>
      <c r="F2097">
        <v>120718</v>
      </c>
      <c r="G2097" s="540" t="s">
        <v>1741</v>
      </c>
      <c r="H2097" t="s">
        <v>13</v>
      </c>
      <c r="I2097" t="s">
        <v>19</v>
      </c>
    </row>
    <row r="2098" spans="1:13">
      <c r="A2098">
        <v>6411</v>
      </c>
      <c r="B2098" t="s">
        <v>9</v>
      </c>
      <c r="C2098" t="s">
        <v>10</v>
      </c>
      <c r="D2098" s="56" t="s">
        <v>38</v>
      </c>
      <c r="E2098" s="71">
        <v>45930</v>
      </c>
      <c r="F2098">
        <v>122380</v>
      </c>
      <c r="G2098" s="540" t="s">
        <v>1742</v>
      </c>
      <c r="H2098" t="s">
        <v>13</v>
      </c>
      <c r="I2098" t="s">
        <v>19</v>
      </c>
    </row>
    <row r="2099" spans="1:13">
      <c r="A2099">
        <v>6411</v>
      </c>
      <c r="B2099" t="s">
        <v>9</v>
      </c>
      <c r="C2099" t="s">
        <v>10</v>
      </c>
      <c r="D2099" s="56" t="s">
        <v>38</v>
      </c>
      <c r="E2099" s="71">
        <v>45930</v>
      </c>
      <c r="F2099">
        <v>115469</v>
      </c>
      <c r="G2099" s="540" t="s">
        <v>1743</v>
      </c>
      <c r="H2099" t="s">
        <v>51</v>
      </c>
      <c r="I2099" t="s">
        <v>19</v>
      </c>
    </row>
    <row r="2100" spans="1:13">
      <c r="A2100">
        <v>6411</v>
      </c>
      <c r="B2100" t="s">
        <v>9</v>
      </c>
      <c r="C2100" t="s">
        <v>10</v>
      </c>
      <c r="D2100" s="56" t="s">
        <v>38</v>
      </c>
      <c r="E2100" s="71">
        <v>45930</v>
      </c>
      <c r="F2100">
        <v>117005</v>
      </c>
      <c r="G2100" s="540" t="s">
        <v>1744</v>
      </c>
      <c r="H2100" t="s">
        <v>382</v>
      </c>
      <c r="I2100" t="s">
        <v>19</v>
      </c>
      <c r="M2100" t="s">
        <v>1734</v>
      </c>
    </row>
    <row r="2101" spans="1:13">
      <c r="A2101">
        <v>6411</v>
      </c>
      <c r="B2101" t="s">
        <v>9</v>
      </c>
      <c r="C2101" t="s">
        <v>10</v>
      </c>
      <c r="D2101" s="56" t="s">
        <v>38</v>
      </c>
      <c r="E2101" s="71">
        <v>45930</v>
      </c>
      <c r="F2101">
        <v>120335</v>
      </c>
      <c r="G2101" s="540" t="s">
        <v>1745</v>
      </c>
      <c r="H2101" t="s">
        <v>382</v>
      </c>
      <c r="I2101" t="s">
        <v>19</v>
      </c>
    </row>
    <row r="2102" spans="1:13">
      <c r="A2102">
        <v>6411</v>
      </c>
      <c r="B2102" t="s">
        <v>9</v>
      </c>
      <c r="C2102" t="s">
        <v>10</v>
      </c>
      <c r="D2102" s="56" t="s">
        <v>38</v>
      </c>
      <c r="E2102" s="71">
        <v>45930</v>
      </c>
      <c r="F2102">
        <v>117514</v>
      </c>
      <c r="G2102" s="540" t="s">
        <v>1746</v>
      </c>
      <c r="H2102" t="s">
        <v>382</v>
      </c>
      <c r="I2102" t="s">
        <v>19</v>
      </c>
    </row>
    <row r="2103" spans="1:13">
      <c r="A2103">
        <v>6411</v>
      </c>
      <c r="B2103" t="s">
        <v>9</v>
      </c>
      <c r="C2103" t="s">
        <v>10</v>
      </c>
      <c r="D2103" s="56" t="s">
        <v>38</v>
      </c>
      <c r="E2103" s="71">
        <v>45930</v>
      </c>
      <c r="F2103">
        <v>118232</v>
      </c>
      <c r="G2103" s="540" t="s">
        <v>1747</v>
      </c>
      <c r="H2103" t="s">
        <v>382</v>
      </c>
      <c r="I2103" t="s">
        <v>19</v>
      </c>
    </row>
    <row r="2104" spans="1:13">
      <c r="A2104">
        <v>6411</v>
      </c>
      <c r="B2104" t="s">
        <v>9</v>
      </c>
      <c r="C2104" t="s">
        <v>10</v>
      </c>
      <c r="D2104" s="56" t="s">
        <v>38</v>
      </c>
      <c r="E2104" s="71">
        <v>45930</v>
      </c>
      <c r="F2104">
        <v>122492</v>
      </c>
      <c r="G2104" s="540" t="s">
        <v>1748</v>
      </c>
      <c r="H2104" t="s">
        <v>386</v>
      </c>
      <c r="I2104" t="s">
        <v>19</v>
      </c>
      <c r="M2104" t="s">
        <v>1749</v>
      </c>
    </row>
    <row r="2105" spans="1:13">
      <c r="A2105">
        <v>6411</v>
      </c>
      <c r="B2105" t="s">
        <v>9</v>
      </c>
      <c r="C2105" t="s">
        <v>10</v>
      </c>
      <c r="D2105" s="56" t="s">
        <v>38</v>
      </c>
      <c r="E2105" s="71">
        <v>45930</v>
      </c>
      <c r="F2105">
        <v>120494</v>
      </c>
      <c r="G2105" s="540" t="s">
        <v>1750</v>
      </c>
      <c r="H2105" t="s">
        <v>386</v>
      </c>
      <c r="I2105" t="s">
        <v>19</v>
      </c>
    </row>
    <row r="2106" spans="1:13">
      <c r="A2106">
        <v>6411</v>
      </c>
      <c r="B2106" t="s">
        <v>9</v>
      </c>
      <c r="C2106" t="s">
        <v>10</v>
      </c>
      <c r="D2106" s="56" t="s">
        <v>38</v>
      </c>
      <c r="E2106" s="71">
        <v>45930</v>
      </c>
      <c r="F2106">
        <v>116078</v>
      </c>
      <c r="G2106" s="540" t="s">
        <v>1751</v>
      </c>
      <c r="H2106" t="s">
        <v>382</v>
      </c>
      <c r="I2106" t="s">
        <v>19</v>
      </c>
    </row>
    <row r="2107" spans="1:13">
      <c r="A2107">
        <v>6411</v>
      </c>
      <c r="B2107" t="s">
        <v>9</v>
      </c>
      <c r="C2107" t="s">
        <v>10</v>
      </c>
      <c r="D2107" s="56" t="s">
        <v>38</v>
      </c>
      <c r="E2107" s="71">
        <v>45930</v>
      </c>
      <c r="F2107">
        <v>116631</v>
      </c>
      <c r="G2107" s="540" t="s">
        <v>1752</v>
      </c>
      <c r="H2107" t="s">
        <v>51</v>
      </c>
      <c r="I2107" t="s">
        <v>19</v>
      </c>
    </row>
    <row r="2108" spans="1:13">
      <c r="A2108">
        <v>6411</v>
      </c>
      <c r="B2108" t="s">
        <v>9</v>
      </c>
      <c r="C2108" t="s">
        <v>10</v>
      </c>
      <c r="D2108" s="56" t="s">
        <v>38</v>
      </c>
      <c r="E2108" s="71">
        <v>45930</v>
      </c>
      <c r="F2108">
        <v>115744</v>
      </c>
      <c r="G2108" s="540" t="s">
        <v>1753</v>
      </c>
      <c r="H2108" t="s">
        <v>382</v>
      </c>
      <c r="I2108" t="s">
        <v>19</v>
      </c>
    </row>
    <row r="2109" spans="1:13">
      <c r="A2109">
        <v>6411</v>
      </c>
      <c r="B2109" t="s">
        <v>9</v>
      </c>
      <c r="C2109" t="s">
        <v>10</v>
      </c>
      <c r="D2109" s="56" t="s">
        <v>38</v>
      </c>
      <c r="E2109" s="71">
        <v>45930</v>
      </c>
      <c r="F2109">
        <v>121640</v>
      </c>
      <c r="G2109" s="540" t="s">
        <v>1754</v>
      </c>
      <c r="H2109" t="s">
        <v>1308</v>
      </c>
      <c r="I2109" t="s">
        <v>19</v>
      </c>
    </row>
    <row r="2110" spans="1:13">
      <c r="A2110">
        <v>6411</v>
      </c>
      <c r="B2110" t="s">
        <v>9</v>
      </c>
      <c r="C2110" t="s">
        <v>10</v>
      </c>
      <c r="D2110" s="56" t="s">
        <v>38</v>
      </c>
      <c r="E2110" s="71">
        <v>45930</v>
      </c>
      <c r="F2110">
        <v>117148</v>
      </c>
      <c r="G2110" s="540" t="s">
        <v>1755</v>
      </c>
      <c r="H2110" t="s">
        <v>382</v>
      </c>
      <c r="I2110" t="s">
        <v>19</v>
      </c>
    </row>
    <row r="2111" spans="1:13">
      <c r="A2111">
        <v>6411</v>
      </c>
      <c r="B2111" t="s">
        <v>9</v>
      </c>
      <c r="C2111" t="s">
        <v>10</v>
      </c>
      <c r="D2111" s="56" t="s">
        <v>38</v>
      </c>
      <c r="E2111" s="71">
        <v>45930</v>
      </c>
      <c r="F2111">
        <v>116059</v>
      </c>
      <c r="G2111" s="540" t="s">
        <v>1756</v>
      </c>
      <c r="H2111" t="s">
        <v>382</v>
      </c>
      <c r="I2111" t="s">
        <v>19</v>
      </c>
    </row>
    <row r="2112" spans="1:13">
      <c r="A2112">
        <v>6411</v>
      </c>
      <c r="B2112" t="s">
        <v>9</v>
      </c>
      <c r="C2112" t="s">
        <v>10</v>
      </c>
      <c r="D2112" s="56" t="s">
        <v>38</v>
      </c>
      <c r="E2112" s="71">
        <v>45930</v>
      </c>
      <c r="F2112">
        <v>120307</v>
      </c>
      <c r="G2112" s="540" t="s">
        <v>1757</v>
      </c>
      <c r="H2112" t="s">
        <v>382</v>
      </c>
      <c r="I2112" t="s">
        <v>19</v>
      </c>
    </row>
    <row r="2113" spans="1:9">
      <c r="A2113">
        <v>6411</v>
      </c>
      <c r="B2113" t="s">
        <v>9</v>
      </c>
      <c r="C2113" t="s">
        <v>10</v>
      </c>
      <c r="D2113" s="56" t="s">
        <v>38</v>
      </c>
      <c r="E2113" s="71">
        <v>45930</v>
      </c>
      <c r="F2113">
        <v>118990</v>
      </c>
      <c r="G2113" s="540" t="s">
        <v>1758</v>
      </c>
      <c r="H2113" t="s">
        <v>51</v>
      </c>
      <c r="I2113" t="s">
        <v>19</v>
      </c>
    </row>
    <row r="2114" spans="1:9">
      <c r="A2114">
        <v>6411</v>
      </c>
      <c r="B2114" t="s">
        <v>9</v>
      </c>
      <c r="C2114" t="s">
        <v>10</v>
      </c>
      <c r="D2114" s="56" t="s">
        <v>55</v>
      </c>
      <c r="E2114" s="71">
        <v>45930</v>
      </c>
      <c r="F2114">
        <v>527826</v>
      </c>
      <c r="G2114" s="540" t="s">
        <v>1759</v>
      </c>
      <c r="H2114" t="s">
        <v>382</v>
      </c>
      <c r="I2114" t="s">
        <v>19</v>
      </c>
    </row>
    <row r="2115" spans="1:9">
      <c r="A2115">
        <v>6411</v>
      </c>
      <c r="B2115" t="s">
        <v>9</v>
      </c>
      <c r="C2115" t="s">
        <v>10</v>
      </c>
      <c r="D2115" s="56" t="s">
        <v>38</v>
      </c>
      <c r="E2115" s="71">
        <v>45930</v>
      </c>
      <c r="F2115">
        <v>120175</v>
      </c>
      <c r="G2115" s="540" t="s">
        <v>1760</v>
      </c>
      <c r="H2115" t="s">
        <v>382</v>
      </c>
      <c r="I2115" t="s">
        <v>19</v>
      </c>
    </row>
    <row r="2116" spans="1:9">
      <c r="A2116">
        <v>6411</v>
      </c>
      <c r="B2116" t="s">
        <v>9</v>
      </c>
      <c r="C2116" t="s">
        <v>10</v>
      </c>
      <c r="D2116" s="56" t="s">
        <v>38</v>
      </c>
      <c r="E2116" s="71">
        <v>45930</v>
      </c>
      <c r="F2116">
        <v>119728</v>
      </c>
      <c r="G2116" s="540" t="s">
        <v>1761</v>
      </c>
      <c r="H2116" t="s">
        <v>13</v>
      </c>
      <c r="I2116" t="s">
        <v>19</v>
      </c>
    </row>
    <row r="2117" spans="1:9">
      <c r="A2117">
        <v>6411</v>
      </c>
      <c r="B2117" t="s">
        <v>9</v>
      </c>
      <c r="C2117" t="s">
        <v>10</v>
      </c>
      <c r="D2117" s="56" t="s">
        <v>38</v>
      </c>
      <c r="E2117" s="71">
        <v>45930</v>
      </c>
      <c r="F2117">
        <v>120425</v>
      </c>
      <c r="G2117" s="540" t="s">
        <v>1762</v>
      </c>
      <c r="H2117" t="s">
        <v>391</v>
      </c>
      <c r="I2117" t="s">
        <v>19</v>
      </c>
    </row>
    <row r="2118" spans="1:9">
      <c r="A2118">
        <v>6411</v>
      </c>
      <c r="B2118" t="s">
        <v>9</v>
      </c>
      <c r="C2118" t="s">
        <v>10</v>
      </c>
      <c r="D2118" s="56" t="s">
        <v>38</v>
      </c>
      <c r="E2118" s="71">
        <v>45930</v>
      </c>
      <c r="F2118">
        <v>119180</v>
      </c>
      <c r="G2118" s="540" t="s">
        <v>1763</v>
      </c>
      <c r="H2118" t="s">
        <v>391</v>
      </c>
      <c r="I2118" t="s">
        <v>19</v>
      </c>
    </row>
    <row r="2119" spans="1:9">
      <c r="E2119" s="71"/>
    </row>
    <row r="2120" spans="1:9">
      <c r="A2120" s="71">
        <v>45931</v>
      </c>
      <c r="E2120" s="71"/>
    </row>
    <row r="2121" spans="1:9">
      <c r="A2121">
        <v>6411</v>
      </c>
      <c r="B2121" t="s">
        <v>9</v>
      </c>
      <c r="C2121" t="s">
        <v>10</v>
      </c>
      <c r="D2121" s="56" t="s">
        <v>165</v>
      </c>
      <c r="E2121" s="71">
        <v>45931</v>
      </c>
      <c r="F2121">
        <v>35662</v>
      </c>
      <c r="G2121" s="540" t="s">
        <v>1764</v>
      </c>
      <c r="H2121" t="s">
        <v>382</v>
      </c>
      <c r="I2121" t="s">
        <v>19</v>
      </c>
    </row>
    <row r="2122" spans="1:9">
      <c r="A2122">
        <v>6411</v>
      </c>
      <c r="B2122" t="s">
        <v>9</v>
      </c>
      <c r="C2122" t="s">
        <v>10</v>
      </c>
      <c r="D2122" s="56" t="s">
        <v>165</v>
      </c>
      <c r="E2122" s="71">
        <v>45931</v>
      </c>
      <c r="F2122">
        <v>34905</v>
      </c>
      <c r="G2122" s="540" t="s">
        <v>1765</v>
      </c>
      <c r="H2122" t="s">
        <v>1766</v>
      </c>
      <c r="I2122" t="s">
        <v>19</v>
      </c>
    </row>
    <row r="2123" spans="1:9">
      <c r="A2123">
        <v>6411</v>
      </c>
      <c r="B2123" t="s">
        <v>9</v>
      </c>
      <c r="C2123" t="s">
        <v>10</v>
      </c>
      <c r="D2123" s="56" t="s">
        <v>165</v>
      </c>
      <c r="E2123" s="71">
        <v>45931</v>
      </c>
      <c r="F2123">
        <v>34892</v>
      </c>
      <c r="G2123" s="540" t="s">
        <v>1765</v>
      </c>
      <c r="H2123" t="s">
        <v>1766</v>
      </c>
      <c r="I2123" t="s">
        <v>19</v>
      </c>
    </row>
    <row r="2124" spans="1:9">
      <c r="A2124">
        <v>6411</v>
      </c>
      <c r="B2124" t="s">
        <v>9</v>
      </c>
      <c r="C2124" t="s">
        <v>10</v>
      </c>
      <c r="D2124" s="56" t="s">
        <v>165</v>
      </c>
      <c r="E2124" s="71">
        <v>45931</v>
      </c>
      <c r="F2124">
        <v>35034</v>
      </c>
      <c r="G2124" s="540" t="s">
        <v>1765</v>
      </c>
      <c r="H2124" t="s">
        <v>1766</v>
      </c>
      <c r="I2124" t="s">
        <v>19</v>
      </c>
    </row>
    <row r="2125" spans="1:9">
      <c r="A2125">
        <v>6411</v>
      </c>
      <c r="B2125" t="s">
        <v>9</v>
      </c>
      <c r="C2125" t="s">
        <v>10</v>
      </c>
      <c r="D2125" s="56" t="s">
        <v>165</v>
      </c>
      <c r="E2125" s="71">
        <v>45931</v>
      </c>
      <c r="F2125">
        <v>35126</v>
      </c>
      <c r="G2125" s="540" t="s">
        <v>1765</v>
      </c>
      <c r="H2125" t="s">
        <v>1766</v>
      </c>
      <c r="I2125" t="s">
        <v>19</v>
      </c>
    </row>
    <row r="2126" spans="1:9">
      <c r="A2126">
        <v>6411</v>
      </c>
      <c r="B2126" t="s">
        <v>9</v>
      </c>
      <c r="C2126" t="s">
        <v>10</v>
      </c>
      <c r="D2126" s="56" t="s">
        <v>165</v>
      </c>
      <c r="E2126" s="71">
        <v>45931</v>
      </c>
      <c r="F2126">
        <v>35049</v>
      </c>
      <c r="G2126" s="540" t="s">
        <v>1765</v>
      </c>
      <c r="H2126" t="s">
        <v>1766</v>
      </c>
      <c r="I2126" t="s">
        <v>19</v>
      </c>
    </row>
    <row r="2127" spans="1:9">
      <c r="A2127">
        <v>6411</v>
      </c>
      <c r="B2127" t="s">
        <v>9</v>
      </c>
      <c r="C2127" t="s">
        <v>10</v>
      </c>
      <c r="D2127" s="56" t="s">
        <v>165</v>
      </c>
      <c r="E2127" s="71">
        <v>45931</v>
      </c>
      <c r="F2127">
        <v>35002</v>
      </c>
      <c r="G2127" s="540" t="s">
        <v>1765</v>
      </c>
      <c r="H2127" t="s">
        <v>1766</v>
      </c>
      <c r="I2127" t="s">
        <v>19</v>
      </c>
    </row>
    <row r="2128" spans="1:9">
      <c r="A2128">
        <v>6411</v>
      </c>
      <c r="B2128" t="s">
        <v>9</v>
      </c>
      <c r="C2128" t="s">
        <v>10</v>
      </c>
      <c r="D2128" s="56" t="s">
        <v>165</v>
      </c>
      <c r="E2128" s="71">
        <v>45931</v>
      </c>
      <c r="F2128">
        <v>35083</v>
      </c>
      <c r="G2128" s="540" t="s">
        <v>1765</v>
      </c>
      <c r="H2128" t="s">
        <v>1766</v>
      </c>
      <c r="I2128" t="s">
        <v>19</v>
      </c>
    </row>
    <row r="2129" spans="1:9">
      <c r="A2129">
        <v>6411</v>
      </c>
      <c r="B2129" t="s">
        <v>9</v>
      </c>
      <c r="C2129" t="s">
        <v>10</v>
      </c>
      <c r="D2129" s="56" t="s">
        <v>165</v>
      </c>
      <c r="E2129" s="71">
        <v>45931</v>
      </c>
      <c r="F2129">
        <v>34850</v>
      </c>
      <c r="G2129" s="540" t="s">
        <v>1765</v>
      </c>
      <c r="H2129" t="s">
        <v>1766</v>
      </c>
      <c r="I2129" t="s">
        <v>19</v>
      </c>
    </row>
    <row r="2130" spans="1:9">
      <c r="A2130">
        <v>6411</v>
      </c>
      <c r="B2130" t="s">
        <v>9</v>
      </c>
      <c r="C2130" t="s">
        <v>10</v>
      </c>
      <c r="D2130" s="56" t="s">
        <v>165</v>
      </c>
      <c r="E2130" s="71">
        <v>45931</v>
      </c>
      <c r="F2130">
        <v>35008</v>
      </c>
      <c r="G2130" s="540" t="s">
        <v>1765</v>
      </c>
      <c r="H2130" t="s">
        <v>1766</v>
      </c>
      <c r="I2130" t="s">
        <v>19</v>
      </c>
    </row>
    <row r="2131" spans="1:9">
      <c r="A2131">
        <v>6411</v>
      </c>
      <c r="B2131" t="s">
        <v>9</v>
      </c>
      <c r="C2131" t="s">
        <v>10</v>
      </c>
      <c r="D2131" s="56" t="s">
        <v>165</v>
      </c>
      <c r="E2131" s="71">
        <v>45931</v>
      </c>
      <c r="F2131">
        <v>35406</v>
      </c>
      <c r="G2131" s="540" t="s">
        <v>1765</v>
      </c>
      <c r="H2131" t="s">
        <v>1766</v>
      </c>
      <c r="I2131" t="s">
        <v>19</v>
      </c>
    </row>
    <row r="2132" spans="1:9">
      <c r="A2132">
        <v>6411</v>
      </c>
      <c r="B2132" t="s">
        <v>9</v>
      </c>
      <c r="C2132" t="s">
        <v>10</v>
      </c>
      <c r="D2132" s="56" t="s">
        <v>165</v>
      </c>
      <c r="E2132" s="71">
        <v>45931</v>
      </c>
      <c r="F2132">
        <v>35202</v>
      </c>
      <c r="G2132" s="540" t="s">
        <v>1765</v>
      </c>
      <c r="H2132" t="s">
        <v>1766</v>
      </c>
      <c r="I2132" t="s">
        <v>19</v>
      </c>
    </row>
    <row r="2133" spans="1:9">
      <c r="A2133">
        <v>6411</v>
      </c>
      <c r="B2133" t="s">
        <v>9</v>
      </c>
      <c r="C2133" t="s">
        <v>10</v>
      </c>
      <c r="D2133" s="56" t="s">
        <v>165</v>
      </c>
      <c r="E2133" s="71">
        <v>45931</v>
      </c>
      <c r="F2133">
        <v>35024</v>
      </c>
      <c r="G2133" s="540" t="s">
        <v>1765</v>
      </c>
      <c r="H2133" t="s">
        <v>1766</v>
      </c>
      <c r="I2133" t="s">
        <v>19</v>
      </c>
    </row>
    <row r="2134" spans="1:9">
      <c r="A2134">
        <v>6411</v>
      </c>
      <c r="B2134" t="s">
        <v>9</v>
      </c>
      <c r="C2134" t="s">
        <v>10</v>
      </c>
      <c r="D2134" s="56" t="s">
        <v>165</v>
      </c>
      <c r="E2134" s="71">
        <v>45931</v>
      </c>
      <c r="F2134">
        <v>35203</v>
      </c>
      <c r="G2134" s="540" t="s">
        <v>1765</v>
      </c>
      <c r="H2134" t="s">
        <v>1766</v>
      </c>
      <c r="I2134" t="s">
        <v>19</v>
      </c>
    </row>
    <row r="2135" spans="1:9">
      <c r="A2135">
        <v>6411</v>
      </c>
      <c r="B2135" t="s">
        <v>9</v>
      </c>
      <c r="C2135" t="s">
        <v>10</v>
      </c>
      <c r="D2135" s="56" t="s">
        <v>165</v>
      </c>
      <c r="E2135" s="71">
        <v>45931</v>
      </c>
      <c r="F2135">
        <v>35019</v>
      </c>
      <c r="G2135" s="540" t="s">
        <v>1765</v>
      </c>
      <c r="H2135" t="s">
        <v>1766</v>
      </c>
      <c r="I2135" t="s">
        <v>19</v>
      </c>
    </row>
    <row r="2136" spans="1:9">
      <c r="A2136">
        <v>6411</v>
      </c>
      <c r="B2136" t="s">
        <v>9</v>
      </c>
      <c r="C2136" t="s">
        <v>10</v>
      </c>
      <c r="D2136" s="56" t="s">
        <v>165</v>
      </c>
      <c r="E2136" s="71">
        <v>45931</v>
      </c>
      <c r="F2136">
        <v>34951</v>
      </c>
      <c r="G2136" s="540" t="s">
        <v>1765</v>
      </c>
      <c r="H2136" t="s">
        <v>1766</v>
      </c>
      <c r="I2136" t="s">
        <v>19</v>
      </c>
    </row>
    <row r="2137" spans="1:9">
      <c r="A2137">
        <v>6411</v>
      </c>
      <c r="B2137" t="s">
        <v>9</v>
      </c>
      <c r="C2137" t="s">
        <v>10</v>
      </c>
      <c r="D2137" s="56" t="s">
        <v>165</v>
      </c>
      <c r="E2137" s="71">
        <v>45931</v>
      </c>
      <c r="F2137">
        <v>35706</v>
      </c>
      <c r="G2137" s="540" t="s">
        <v>1759</v>
      </c>
      <c r="H2137" t="s">
        <v>382</v>
      </c>
      <c r="I2137" t="s">
        <v>19</v>
      </c>
    </row>
    <row r="2138" spans="1:9">
      <c r="A2138">
        <v>6411</v>
      </c>
      <c r="B2138" t="s">
        <v>9</v>
      </c>
      <c r="C2138" t="s">
        <v>10</v>
      </c>
      <c r="D2138" s="56" t="s">
        <v>165</v>
      </c>
      <c r="E2138" s="71">
        <v>45931</v>
      </c>
      <c r="F2138">
        <v>29806</v>
      </c>
      <c r="G2138" s="540" t="s">
        <v>1767</v>
      </c>
      <c r="H2138" t="s">
        <v>51</v>
      </c>
      <c r="I2138" t="s">
        <v>19</v>
      </c>
    </row>
    <row r="2139" spans="1:9">
      <c r="A2139">
        <v>6411</v>
      </c>
      <c r="B2139" t="s">
        <v>9</v>
      </c>
      <c r="C2139" t="s">
        <v>10</v>
      </c>
      <c r="D2139" s="56" t="s">
        <v>165</v>
      </c>
      <c r="E2139" s="71">
        <v>45931</v>
      </c>
      <c r="F2139">
        <v>30707</v>
      </c>
      <c r="G2139" s="540" t="s">
        <v>1768</v>
      </c>
      <c r="H2139" t="s">
        <v>634</v>
      </c>
      <c r="I2139" t="s">
        <v>19</v>
      </c>
    </row>
    <row r="2140" spans="1:9">
      <c r="A2140">
        <v>6411</v>
      </c>
      <c r="B2140" t="s">
        <v>9</v>
      </c>
      <c r="C2140" t="s">
        <v>10</v>
      </c>
      <c r="D2140" s="56" t="s">
        <v>103</v>
      </c>
      <c r="E2140" s="71">
        <v>45931</v>
      </c>
      <c r="F2140">
        <v>39081</v>
      </c>
      <c r="G2140" s="540" t="s">
        <v>1769</v>
      </c>
      <c r="H2140" t="s">
        <v>1770</v>
      </c>
      <c r="I2140" t="s">
        <v>19</v>
      </c>
    </row>
    <row r="2141" spans="1:9">
      <c r="A2141">
        <v>6411</v>
      </c>
      <c r="B2141" t="s">
        <v>9</v>
      </c>
      <c r="C2141" t="s">
        <v>10</v>
      </c>
      <c r="D2141" s="56" t="s">
        <v>103</v>
      </c>
      <c r="E2141" s="71">
        <v>45931</v>
      </c>
      <c r="F2141">
        <v>39020</v>
      </c>
      <c r="G2141" s="540" t="s">
        <v>1771</v>
      </c>
      <c r="H2141" t="s">
        <v>386</v>
      </c>
      <c r="I2141" t="s">
        <v>19</v>
      </c>
    </row>
    <row r="2142" spans="1:9">
      <c r="A2142">
        <v>6411</v>
      </c>
      <c r="B2142" t="s">
        <v>9</v>
      </c>
      <c r="C2142" t="s">
        <v>10</v>
      </c>
      <c r="D2142" s="56" t="s">
        <v>38</v>
      </c>
      <c r="E2142" s="71">
        <v>45931</v>
      </c>
      <c r="F2142">
        <v>120136</v>
      </c>
      <c r="G2142" s="540" t="s">
        <v>1772</v>
      </c>
      <c r="H2142" t="s">
        <v>391</v>
      </c>
      <c r="I2142" t="s">
        <v>19</v>
      </c>
    </row>
    <row r="2143" spans="1:9">
      <c r="A2143">
        <v>6411</v>
      </c>
      <c r="B2143" t="s">
        <v>9</v>
      </c>
      <c r="C2143" t="s">
        <v>10</v>
      </c>
      <c r="D2143" s="56" t="s">
        <v>165</v>
      </c>
      <c r="E2143" s="71">
        <v>45931</v>
      </c>
      <c r="F2143">
        <v>35448</v>
      </c>
      <c r="G2143" s="540" t="s">
        <v>1773</v>
      </c>
      <c r="H2143" t="s">
        <v>13</v>
      </c>
      <c r="I2143" t="s">
        <v>19</v>
      </c>
    </row>
    <row r="2144" spans="1:9">
      <c r="A2144">
        <v>6411</v>
      </c>
      <c r="B2144" t="s">
        <v>9</v>
      </c>
      <c r="C2144" t="s">
        <v>10</v>
      </c>
      <c r="D2144" s="56" t="s">
        <v>165</v>
      </c>
      <c r="E2144" s="71">
        <v>45931</v>
      </c>
      <c r="F2144">
        <v>35488</v>
      </c>
      <c r="G2144" s="540" t="s">
        <v>1774</v>
      </c>
      <c r="H2144" t="s">
        <v>13</v>
      </c>
      <c r="I2144" t="s">
        <v>19</v>
      </c>
    </row>
    <row r="2145" spans="1:9">
      <c r="A2145">
        <v>6411</v>
      </c>
      <c r="B2145" t="s">
        <v>9</v>
      </c>
      <c r="C2145" t="s">
        <v>10</v>
      </c>
      <c r="D2145" s="56" t="s">
        <v>71</v>
      </c>
      <c r="E2145" s="71">
        <v>45931</v>
      </c>
      <c r="F2145">
        <v>146804</v>
      </c>
      <c r="G2145" s="540" t="s">
        <v>1775</v>
      </c>
      <c r="H2145" t="s">
        <v>382</v>
      </c>
      <c r="I2145" t="s">
        <v>19</v>
      </c>
    </row>
    <row r="2146" spans="1:9">
      <c r="A2146">
        <v>6411</v>
      </c>
      <c r="B2146" t="s">
        <v>9</v>
      </c>
      <c r="C2146" t="s">
        <v>10</v>
      </c>
      <c r="D2146" s="56" t="s">
        <v>71</v>
      </c>
      <c r="E2146" s="71">
        <v>45931</v>
      </c>
      <c r="F2146">
        <v>136704</v>
      </c>
      <c r="G2146" s="540" t="s">
        <v>1776</v>
      </c>
      <c r="H2146" t="s">
        <v>382</v>
      </c>
      <c r="I2146" t="s">
        <v>19</v>
      </c>
    </row>
    <row r="2147" spans="1:9">
      <c r="A2147">
        <v>6411</v>
      </c>
      <c r="B2147" t="s">
        <v>9</v>
      </c>
      <c r="C2147" t="s">
        <v>10</v>
      </c>
      <c r="D2147" s="56" t="s">
        <v>71</v>
      </c>
      <c r="E2147" s="71">
        <v>45931</v>
      </c>
      <c r="F2147">
        <v>138112</v>
      </c>
      <c r="G2147" s="544" t="s">
        <v>1777</v>
      </c>
      <c r="H2147" t="s">
        <v>382</v>
      </c>
      <c r="I2147" t="s">
        <v>19</v>
      </c>
    </row>
    <row r="2148" spans="1:9">
      <c r="A2148">
        <v>6411</v>
      </c>
      <c r="B2148" t="s">
        <v>9</v>
      </c>
      <c r="C2148" t="s">
        <v>10</v>
      </c>
      <c r="D2148" s="56" t="s">
        <v>71</v>
      </c>
      <c r="E2148" s="71">
        <v>45931</v>
      </c>
      <c r="F2148">
        <v>143529</v>
      </c>
      <c r="G2148" s="540" t="s">
        <v>1778</v>
      </c>
      <c r="H2148" t="s">
        <v>51</v>
      </c>
      <c r="I2148" t="s">
        <v>19</v>
      </c>
    </row>
    <row r="2149" spans="1:9">
      <c r="A2149">
        <v>6411</v>
      </c>
      <c r="B2149" t="s">
        <v>9</v>
      </c>
      <c r="C2149" t="s">
        <v>10</v>
      </c>
      <c r="D2149" s="56" t="s">
        <v>71</v>
      </c>
      <c r="E2149" s="71">
        <v>45931</v>
      </c>
      <c r="F2149">
        <v>151124</v>
      </c>
      <c r="G2149" s="540" t="s">
        <v>1779</v>
      </c>
      <c r="H2149" t="s">
        <v>51</v>
      </c>
      <c r="I2149" t="s">
        <v>19</v>
      </c>
    </row>
    <row r="2150" spans="1:9">
      <c r="A2150">
        <v>6411</v>
      </c>
      <c r="B2150" t="s">
        <v>9</v>
      </c>
      <c r="C2150" t="s">
        <v>10</v>
      </c>
      <c r="D2150" s="56" t="s">
        <v>71</v>
      </c>
      <c r="E2150" s="71">
        <v>45931</v>
      </c>
      <c r="F2150">
        <v>151155</v>
      </c>
      <c r="G2150" s="540" t="s">
        <v>1780</v>
      </c>
      <c r="H2150" t="s">
        <v>382</v>
      </c>
      <c r="I2150" t="s">
        <v>19</v>
      </c>
    </row>
    <row r="2151" spans="1:9">
      <c r="A2151">
        <v>6411</v>
      </c>
      <c r="B2151" t="s">
        <v>9</v>
      </c>
      <c r="C2151" t="s">
        <v>10</v>
      </c>
      <c r="D2151" s="56" t="s">
        <v>71</v>
      </c>
      <c r="E2151" s="71">
        <v>45931</v>
      </c>
      <c r="F2151">
        <v>151240</v>
      </c>
      <c r="G2151" s="540" t="s">
        <v>1781</v>
      </c>
      <c r="H2151" t="s">
        <v>382</v>
      </c>
      <c r="I2151" t="s">
        <v>19</v>
      </c>
    </row>
    <row r="2152" spans="1:9">
      <c r="A2152">
        <v>6411</v>
      </c>
      <c r="B2152" t="s">
        <v>9</v>
      </c>
      <c r="C2152" t="s">
        <v>10</v>
      </c>
      <c r="D2152" s="56" t="s">
        <v>71</v>
      </c>
      <c r="E2152" s="71">
        <v>45931</v>
      </c>
      <c r="F2152">
        <v>149692</v>
      </c>
      <c r="G2152" s="540" t="s">
        <v>1782</v>
      </c>
      <c r="H2152" t="s">
        <v>382</v>
      </c>
      <c r="I2152" t="s">
        <v>19</v>
      </c>
    </row>
    <row r="2153" spans="1:9">
      <c r="A2153">
        <v>6411</v>
      </c>
      <c r="B2153" t="s">
        <v>9</v>
      </c>
      <c r="C2153" t="s">
        <v>10</v>
      </c>
      <c r="D2153" s="56" t="s">
        <v>71</v>
      </c>
      <c r="E2153" s="71">
        <v>45931</v>
      </c>
      <c r="F2153">
        <v>138567</v>
      </c>
      <c r="G2153" s="540" t="s">
        <v>1783</v>
      </c>
      <c r="H2153" t="s">
        <v>382</v>
      </c>
      <c r="I2153" t="s">
        <v>19</v>
      </c>
    </row>
    <row r="2154" spans="1:9">
      <c r="A2154">
        <v>6411</v>
      </c>
      <c r="B2154" t="s">
        <v>9</v>
      </c>
      <c r="C2154" t="s">
        <v>10</v>
      </c>
      <c r="D2154" s="56" t="s">
        <v>71</v>
      </c>
      <c r="E2154" s="71">
        <v>45931</v>
      </c>
      <c r="F2154">
        <v>139395</v>
      </c>
      <c r="G2154" s="540" t="s">
        <v>1784</v>
      </c>
      <c r="H2154" t="s">
        <v>382</v>
      </c>
      <c r="I2154" t="s">
        <v>19</v>
      </c>
    </row>
    <row r="2155" spans="1:9">
      <c r="A2155">
        <v>6411</v>
      </c>
      <c r="B2155" t="s">
        <v>9</v>
      </c>
      <c r="C2155" t="s">
        <v>10</v>
      </c>
      <c r="D2155" s="56" t="s">
        <v>71</v>
      </c>
      <c r="E2155" s="71">
        <v>45931</v>
      </c>
      <c r="F2155">
        <v>139530</v>
      </c>
      <c r="G2155" s="540" t="s">
        <v>1785</v>
      </c>
      <c r="H2155" t="s">
        <v>1308</v>
      </c>
      <c r="I2155" t="s">
        <v>19</v>
      </c>
    </row>
    <row r="2156" spans="1:9">
      <c r="A2156">
        <v>6411</v>
      </c>
      <c r="B2156" t="s">
        <v>9</v>
      </c>
      <c r="C2156" t="s">
        <v>10</v>
      </c>
      <c r="D2156" s="56" t="s">
        <v>71</v>
      </c>
      <c r="E2156" s="71">
        <v>45931</v>
      </c>
      <c r="F2156">
        <v>139840</v>
      </c>
      <c r="G2156" s="540" t="s">
        <v>1786</v>
      </c>
      <c r="H2156" t="s">
        <v>382</v>
      </c>
      <c r="I2156" t="s">
        <v>19</v>
      </c>
    </row>
    <row r="2157" spans="1:9">
      <c r="A2157">
        <v>6411</v>
      </c>
      <c r="B2157" t="s">
        <v>9</v>
      </c>
      <c r="C2157" t="s">
        <v>10</v>
      </c>
      <c r="D2157" s="56" t="s">
        <v>71</v>
      </c>
      <c r="E2157" s="71">
        <v>45931</v>
      </c>
      <c r="F2157">
        <v>141386</v>
      </c>
      <c r="G2157" s="540" t="s">
        <v>1787</v>
      </c>
      <c r="H2157" t="s">
        <v>382</v>
      </c>
      <c r="I2157" t="s">
        <v>19</v>
      </c>
    </row>
    <row r="2158" spans="1:9">
      <c r="A2158">
        <v>6411</v>
      </c>
      <c r="B2158" t="s">
        <v>9</v>
      </c>
      <c r="C2158" t="s">
        <v>10</v>
      </c>
      <c r="D2158" s="56" t="s">
        <v>71</v>
      </c>
      <c r="E2158" s="71">
        <v>45931</v>
      </c>
      <c r="F2158">
        <v>146767</v>
      </c>
      <c r="G2158" s="540" t="s">
        <v>1788</v>
      </c>
      <c r="H2158" t="s">
        <v>382</v>
      </c>
      <c r="I2158" t="s">
        <v>19</v>
      </c>
    </row>
    <row r="2159" spans="1:9">
      <c r="A2159">
        <v>6411</v>
      </c>
      <c r="B2159" t="s">
        <v>9</v>
      </c>
      <c r="C2159" t="s">
        <v>10</v>
      </c>
      <c r="D2159" s="56" t="s">
        <v>71</v>
      </c>
      <c r="E2159" s="71">
        <v>45931</v>
      </c>
      <c r="F2159">
        <v>139794</v>
      </c>
      <c r="G2159" s="540" t="s">
        <v>1789</v>
      </c>
      <c r="H2159" t="s">
        <v>51</v>
      </c>
      <c r="I2159" t="s">
        <v>19</v>
      </c>
    </row>
    <row r="2160" spans="1:9">
      <c r="A2160">
        <v>6411</v>
      </c>
      <c r="B2160" t="s">
        <v>9</v>
      </c>
      <c r="C2160" t="s">
        <v>10</v>
      </c>
      <c r="D2160" s="56" t="s">
        <v>71</v>
      </c>
      <c r="E2160" s="71">
        <v>45931</v>
      </c>
      <c r="F2160">
        <v>147202</v>
      </c>
      <c r="G2160" s="540" t="s">
        <v>1790</v>
      </c>
      <c r="H2160" t="s">
        <v>386</v>
      </c>
      <c r="I2160" t="s">
        <v>19</v>
      </c>
    </row>
    <row r="2161" spans="1:14">
      <c r="A2161">
        <v>6411</v>
      </c>
      <c r="B2161" t="s">
        <v>9</v>
      </c>
      <c r="C2161" t="s">
        <v>10</v>
      </c>
      <c r="D2161" s="56" t="s">
        <v>71</v>
      </c>
      <c r="E2161" s="71">
        <v>45931</v>
      </c>
      <c r="F2161">
        <v>147855</v>
      </c>
      <c r="G2161" s="540" t="s">
        <v>1791</v>
      </c>
      <c r="H2161" t="s">
        <v>386</v>
      </c>
      <c r="I2161" t="s">
        <v>19</v>
      </c>
    </row>
    <row r="2162" spans="1:14">
      <c r="A2162">
        <v>6411</v>
      </c>
      <c r="B2162" t="s">
        <v>9</v>
      </c>
      <c r="C2162" t="s">
        <v>10</v>
      </c>
      <c r="D2162" s="56" t="s">
        <v>71</v>
      </c>
      <c r="E2162" s="71">
        <v>45931</v>
      </c>
      <c r="F2162">
        <v>152224</v>
      </c>
      <c r="G2162" s="540" t="s">
        <v>1792</v>
      </c>
      <c r="H2162" t="s">
        <v>382</v>
      </c>
      <c r="I2162" t="s">
        <v>19</v>
      </c>
      <c r="M2162" s="518">
        <v>141320</v>
      </c>
      <c r="N2162" s="518" t="s">
        <v>1793</v>
      </c>
    </row>
    <row r="2163" spans="1:14">
      <c r="A2163">
        <v>6411</v>
      </c>
      <c r="B2163" t="s">
        <v>9</v>
      </c>
      <c r="C2163" t="s">
        <v>10</v>
      </c>
      <c r="D2163" s="56" t="s">
        <v>71</v>
      </c>
      <c r="E2163" s="71">
        <v>45931</v>
      </c>
      <c r="F2163">
        <v>153070</v>
      </c>
      <c r="G2163" s="540" t="s">
        <v>1794</v>
      </c>
      <c r="H2163" t="s">
        <v>382</v>
      </c>
      <c r="I2163" t="s">
        <v>19</v>
      </c>
    </row>
    <row r="2164" spans="1:14">
      <c r="A2164">
        <v>6411</v>
      </c>
      <c r="B2164" t="s">
        <v>9</v>
      </c>
      <c r="C2164" t="s">
        <v>10</v>
      </c>
      <c r="D2164" s="56" t="s">
        <v>165</v>
      </c>
      <c r="E2164" s="71">
        <v>45931</v>
      </c>
      <c r="F2164">
        <v>35641</v>
      </c>
      <c r="G2164" s="540" t="s">
        <v>1795</v>
      </c>
      <c r="H2164" t="s">
        <v>13</v>
      </c>
      <c r="I2164" t="s">
        <v>19</v>
      </c>
    </row>
    <row r="2165" spans="1:14">
      <c r="E2165" s="71"/>
    </row>
    <row r="2166" spans="1:14">
      <c r="A2166" s="71">
        <v>45933</v>
      </c>
      <c r="E2166" s="71"/>
    </row>
    <row r="2167" spans="1:14">
      <c r="A2167">
        <v>6411</v>
      </c>
      <c r="B2167" t="s">
        <v>9</v>
      </c>
      <c r="C2167" t="s">
        <v>10</v>
      </c>
      <c r="D2167" s="56" t="s">
        <v>71</v>
      </c>
      <c r="E2167" s="71">
        <v>45933</v>
      </c>
      <c r="F2167">
        <v>152253</v>
      </c>
      <c r="G2167" s="540" t="s">
        <v>1796</v>
      </c>
      <c r="H2167" t="s">
        <v>51</v>
      </c>
      <c r="I2167" t="s">
        <v>19</v>
      </c>
    </row>
    <row r="2168" spans="1:14">
      <c r="A2168">
        <v>6411</v>
      </c>
      <c r="B2168" t="s">
        <v>9</v>
      </c>
      <c r="C2168" t="s">
        <v>10</v>
      </c>
      <c r="D2168" s="56" t="s">
        <v>71</v>
      </c>
      <c r="E2168" s="71">
        <v>45933</v>
      </c>
      <c r="F2168">
        <v>136477</v>
      </c>
      <c r="G2168" s="540" t="s">
        <v>1797</v>
      </c>
      <c r="H2168" t="s">
        <v>51</v>
      </c>
      <c r="I2168" t="s">
        <v>19</v>
      </c>
    </row>
    <row r="2169" spans="1:14">
      <c r="A2169">
        <v>6411</v>
      </c>
      <c r="B2169" t="s">
        <v>9</v>
      </c>
      <c r="C2169" t="s">
        <v>10</v>
      </c>
      <c r="D2169" s="56" t="s">
        <v>71</v>
      </c>
      <c r="E2169" s="71">
        <v>45933</v>
      </c>
      <c r="F2169">
        <v>153261</v>
      </c>
      <c r="G2169" s="540" t="s">
        <v>1798</v>
      </c>
      <c r="H2169" t="s">
        <v>382</v>
      </c>
      <c r="I2169" t="s">
        <v>19</v>
      </c>
    </row>
    <row r="2170" spans="1:14">
      <c r="A2170">
        <v>6411</v>
      </c>
      <c r="B2170" t="s">
        <v>9</v>
      </c>
      <c r="C2170" t="s">
        <v>10</v>
      </c>
      <c r="D2170" s="56" t="s">
        <v>71</v>
      </c>
      <c r="E2170" s="71">
        <v>45933</v>
      </c>
      <c r="F2170">
        <v>149971</v>
      </c>
      <c r="G2170" s="540" t="s">
        <v>1799</v>
      </c>
      <c r="H2170" t="s">
        <v>382</v>
      </c>
      <c r="I2170" t="s">
        <v>19</v>
      </c>
    </row>
    <row r="2171" spans="1:14">
      <c r="A2171">
        <v>6411</v>
      </c>
      <c r="B2171" t="s">
        <v>9</v>
      </c>
      <c r="C2171" t="s">
        <v>10</v>
      </c>
      <c r="D2171" s="56" t="s">
        <v>71</v>
      </c>
      <c r="E2171" s="71">
        <v>45933</v>
      </c>
      <c r="F2171">
        <v>148497</v>
      </c>
      <c r="G2171" s="540" t="s">
        <v>1800</v>
      </c>
      <c r="H2171" t="s">
        <v>382</v>
      </c>
      <c r="I2171" t="s">
        <v>19</v>
      </c>
    </row>
    <row r="2172" spans="1:14">
      <c r="A2172">
        <v>6411</v>
      </c>
      <c r="B2172" t="s">
        <v>9</v>
      </c>
      <c r="C2172" t="s">
        <v>10</v>
      </c>
      <c r="D2172" s="56" t="s">
        <v>71</v>
      </c>
      <c r="E2172" s="71">
        <v>45933</v>
      </c>
      <c r="F2172">
        <v>148632</v>
      </c>
      <c r="G2172" s="540" t="s">
        <v>1801</v>
      </c>
      <c r="H2172" t="s">
        <v>382</v>
      </c>
      <c r="I2172" t="s">
        <v>19</v>
      </c>
    </row>
    <row r="2173" spans="1:14">
      <c r="A2173">
        <v>6411</v>
      </c>
      <c r="B2173" t="s">
        <v>9</v>
      </c>
      <c r="C2173" t="s">
        <v>10</v>
      </c>
      <c r="D2173" s="56" t="s">
        <v>71</v>
      </c>
      <c r="E2173" s="71">
        <v>45933</v>
      </c>
      <c r="F2173">
        <v>150302</v>
      </c>
      <c r="G2173" s="540" t="s">
        <v>1802</v>
      </c>
      <c r="H2173" t="s">
        <v>19</v>
      </c>
      <c r="I2173" t="s">
        <v>19</v>
      </c>
    </row>
    <row r="2174" spans="1:14">
      <c r="A2174">
        <v>6411</v>
      </c>
      <c r="B2174" t="s">
        <v>9</v>
      </c>
      <c r="C2174" t="s">
        <v>10</v>
      </c>
      <c r="D2174" s="56" t="s">
        <v>71</v>
      </c>
      <c r="E2174" s="71">
        <v>45933</v>
      </c>
      <c r="F2174">
        <v>144656</v>
      </c>
      <c r="G2174" s="540" t="s">
        <v>1803</v>
      </c>
      <c r="H2174" t="s">
        <v>382</v>
      </c>
      <c r="I2174" t="s">
        <v>19</v>
      </c>
    </row>
    <row r="2175" spans="1:14">
      <c r="A2175">
        <v>6411</v>
      </c>
      <c r="B2175" t="s">
        <v>9</v>
      </c>
      <c r="C2175" t="s">
        <v>10</v>
      </c>
      <c r="D2175" s="56" t="s">
        <v>71</v>
      </c>
      <c r="E2175" s="71">
        <v>45933</v>
      </c>
      <c r="F2175">
        <v>147044</v>
      </c>
      <c r="G2175" s="540" t="s">
        <v>1804</v>
      </c>
      <c r="H2175" t="s">
        <v>382</v>
      </c>
      <c r="I2175" t="s">
        <v>19</v>
      </c>
    </row>
    <row r="2176" spans="1:14">
      <c r="A2176">
        <v>6411</v>
      </c>
      <c r="B2176" t="s">
        <v>9</v>
      </c>
      <c r="C2176" t="s">
        <v>10</v>
      </c>
      <c r="D2176" s="56" t="s">
        <v>71</v>
      </c>
      <c r="E2176" s="71">
        <v>45933</v>
      </c>
      <c r="F2176">
        <v>142144</v>
      </c>
      <c r="G2176" s="540" t="s">
        <v>1805</v>
      </c>
      <c r="H2176" t="s">
        <v>51</v>
      </c>
      <c r="I2176" t="s">
        <v>19</v>
      </c>
    </row>
    <row r="2177" spans="1:11">
      <c r="A2177">
        <v>6411</v>
      </c>
      <c r="B2177" t="s">
        <v>9</v>
      </c>
      <c r="C2177" t="s">
        <v>10</v>
      </c>
      <c r="D2177" s="56" t="s">
        <v>71</v>
      </c>
      <c r="E2177" s="71">
        <v>45933</v>
      </c>
      <c r="F2177">
        <v>142295</v>
      </c>
      <c r="G2177" s="540" t="s">
        <v>1806</v>
      </c>
      <c r="H2177" t="s">
        <v>382</v>
      </c>
      <c r="I2177" t="s">
        <v>19</v>
      </c>
    </row>
    <row r="2178" spans="1:11">
      <c r="A2178">
        <v>6411</v>
      </c>
      <c r="B2178" t="s">
        <v>9</v>
      </c>
      <c r="C2178" t="s">
        <v>10</v>
      </c>
      <c r="D2178" s="56" t="s">
        <v>71</v>
      </c>
      <c r="E2178" s="71">
        <v>45933</v>
      </c>
      <c r="F2178">
        <v>144303</v>
      </c>
      <c r="G2178" s="540" t="s">
        <v>1807</v>
      </c>
      <c r="H2178" t="s">
        <v>382</v>
      </c>
      <c r="I2178" t="s">
        <v>19</v>
      </c>
    </row>
    <row r="2179" spans="1:11">
      <c r="A2179">
        <v>6411</v>
      </c>
      <c r="B2179" t="s">
        <v>9</v>
      </c>
      <c r="C2179" t="s">
        <v>10</v>
      </c>
      <c r="D2179" s="56" t="s">
        <v>71</v>
      </c>
      <c r="E2179" s="71">
        <v>45933</v>
      </c>
      <c r="F2179">
        <v>146109</v>
      </c>
      <c r="G2179" s="540" t="s">
        <v>1808</v>
      </c>
      <c r="H2179" t="s">
        <v>382</v>
      </c>
      <c r="I2179" t="s">
        <v>19</v>
      </c>
    </row>
    <row r="2180" spans="1:11">
      <c r="A2180">
        <v>6411</v>
      </c>
      <c r="B2180" t="s">
        <v>9</v>
      </c>
      <c r="C2180" t="s">
        <v>10</v>
      </c>
      <c r="D2180" s="56" t="s">
        <v>71</v>
      </c>
      <c r="E2180" s="71">
        <v>45933</v>
      </c>
      <c r="F2180">
        <v>139842</v>
      </c>
      <c r="G2180" s="540" t="s">
        <v>1809</v>
      </c>
      <c r="H2180" t="s">
        <v>51</v>
      </c>
      <c r="I2180" t="s">
        <v>19</v>
      </c>
    </row>
    <row r="2181" spans="1:11">
      <c r="A2181">
        <v>6411</v>
      </c>
      <c r="B2181" t="s">
        <v>9</v>
      </c>
      <c r="C2181" t="s">
        <v>10</v>
      </c>
      <c r="D2181" s="56" t="s">
        <v>71</v>
      </c>
      <c r="E2181" s="71">
        <v>45933</v>
      </c>
      <c r="F2181">
        <v>138013</v>
      </c>
      <c r="G2181" s="540" t="s">
        <v>1810</v>
      </c>
      <c r="H2181" t="s">
        <v>51</v>
      </c>
      <c r="I2181" t="s">
        <v>19</v>
      </c>
    </row>
    <row r="2182" spans="1:11">
      <c r="A2182">
        <v>6411</v>
      </c>
      <c r="B2182" t="s">
        <v>9</v>
      </c>
      <c r="C2182" t="s">
        <v>10</v>
      </c>
      <c r="D2182" s="56" t="s">
        <v>71</v>
      </c>
      <c r="E2182" s="71">
        <v>45933</v>
      </c>
      <c r="F2182">
        <v>145763</v>
      </c>
      <c r="G2182" s="540" t="s">
        <v>1811</v>
      </c>
      <c r="H2182" t="s">
        <v>382</v>
      </c>
      <c r="I2182" t="s">
        <v>19</v>
      </c>
    </row>
    <row r="2183" spans="1:11">
      <c r="A2183">
        <v>6411</v>
      </c>
      <c r="B2183" t="s">
        <v>9</v>
      </c>
      <c r="C2183" t="s">
        <v>10</v>
      </c>
      <c r="D2183" s="56" t="s">
        <v>71</v>
      </c>
      <c r="E2183" s="71">
        <v>45933</v>
      </c>
      <c r="F2183">
        <v>147261</v>
      </c>
      <c r="G2183" s="540" t="s">
        <v>1812</v>
      </c>
      <c r="H2183" t="s">
        <v>51</v>
      </c>
      <c r="I2183" t="s">
        <v>19</v>
      </c>
    </row>
    <row r="2184" spans="1:11">
      <c r="A2184">
        <v>6411</v>
      </c>
      <c r="B2184" t="s">
        <v>9</v>
      </c>
      <c r="C2184" t="s">
        <v>10</v>
      </c>
      <c r="D2184" s="56" t="s">
        <v>71</v>
      </c>
      <c r="E2184" s="71">
        <v>45933</v>
      </c>
      <c r="F2184">
        <v>140102</v>
      </c>
      <c r="G2184" s="540" t="s">
        <v>1813</v>
      </c>
      <c r="H2184" t="s">
        <v>51</v>
      </c>
      <c r="I2184" t="s">
        <v>19</v>
      </c>
    </row>
    <row r="2185" spans="1:11">
      <c r="A2185">
        <v>6411</v>
      </c>
      <c r="B2185" t="s">
        <v>9</v>
      </c>
      <c r="C2185" t="s">
        <v>10</v>
      </c>
      <c r="D2185" s="56" t="s">
        <v>71</v>
      </c>
      <c r="E2185" s="71">
        <v>45933</v>
      </c>
      <c r="F2185">
        <v>146041</v>
      </c>
      <c r="G2185" s="540" t="s">
        <v>1814</v>
      </c>
      <c r="H2185" t="s">
        <v>48</v>
      </c>
      <c r="I2185" t="s">
        <v>19</v>
      </c>
    </row>
    <row r="2186" spans="1:11">
      <c r="A2186">
        <v>6411</v>
      </c>
      <c r="B2186" t="s">
        <v>9</v>
      </c>
      <c r="C2186" t="s">
        <v>10</v>
      </c>
      <c r="D2186" s="56" t="s">
        <v>71</v>
      </c>
      <c r="E2186" s="71">
        <v>45933</v>
      </c>
      <c r="F2186">
        <v>148352</v>
      </c>
      <c r="G2186" s="540" t="s">
        <v>1815</v>
      </c>
      <c r="H2186" t="s">
        <v>382</v>
      </c>
      <c r="I2186" t="s">
        <v>19</v>
      </c>
    </row>
    <row r="2187" spans="1:11">
      <c r="A2187">
        <v>6411</v>
      </c>
      <c r="B2187" t="s">
        <v>9</v>
      </c>
      <c r="C2187" t="s">
        <v>10</v>
      </c>
      <c r="D2187" s="56" t="s">
        <v>71</v>
      </c>
      <c r="E2187" s="71">
        <v>45933</v>
      </c>
      <c r="F2187">
        <v>152840</v>
      </c>
      <c r="G2187" s="540" t="s">
        <v>1816</v>
      </c>
      <c r="H2187" t="s">
        <v>382</v>
      </c>
      <c r="I2187" t="s">
        <v>19</v>
      </c>
    </row>
    <row r="2188" spans="1:11">
      <c r="A2188">
        <v>6411</v>
      </c>
      <c r="B2188" t="s">
        <v>9</v>
      </c>
      <c r="C2188" t="s">
        <v>10</v>
      </c>
      <c r="D2188" s="56" t="s">
        <v>71</v>
      </c>
      <c r="E2188" s="71">
        <v>45933</v>
      </c>
      <c r="F2188">
        <v>153308</v>
      </c>
      <c r="G2188" s="540" t="s">
        <v>1817</v>
      </c>
      <c r="H2188" t="s">
        <v>19</v>
      </c>
      <c r="I2188" t="s">
        <v>19</v>
      </c>
      <c r="K2188" t="s">
        <v>1818</v>
      </c>
    </row>
    <row r="2189" spans="1:11">
      <c r="E2189" s="71"/>
    </row>
    <row r="2190" spans="1:11">
      <c r="A2190" s="71">
        <v>45936</v>
      </c>
      <c r="E2190" s="71"/>
    </row>
    <row r="2191" spans="1:11">
      <c r="A2191">
        <v>6411</v>
      </c>
      <c r="B2191" t="s">
        <v>9</v>
      </c>
      <c r="C2191" t="s">
        <v>10</v>
      </c>
      <c r="D2191" s="56" t="s">
        <v>71</v>
      </c>
      <c r="E2191" s="71">
        <v>45936</v>
      </c>
      <c r="F2191">
        <v>139412</v>
      </c>
      <c r="G2191" s="540" t="s">
        <v>1819</v>
      </c>
      <c r="H2191" t="s">
        <v>382</v>
      </c>
      <c r="I2191" t="s">
        <v>19</v>
      </c>
    </row>
    <row r="2192" spans="1:11">
      <c r="A2192">
        <v>6411</v>
      </c>
      <c r="B2192" t="s">
        <v>9</v>
      </c>
      <c r="C2192" t="s">
        <v>10</v>
      </c>
      <c r="D2192" s="56" t="s">
        <v>71</v>
      </c>
      <c r="E2192" s="71">
        <v>45936</v>
      </c>
      <c r="F2192">
        <v>152370</v>
      </c>
      <c r="G2192" s="540" t="s">
        <v>1820</v>
      </c>
      <c r="H2192" t="s">
        <v>382</v>
      </c>
      <c r="I2192" t="s">
        <v>19</v>
      </c>
    </row>
    <row r="2193" spans="1:9">
      <c r="A2193">
        <v>6411</v>
      </c>
      <c r="B2193" t="s">
        <v>9</v>
      </c>
      <c r="C2193" t="s">
        <v>10</v>
      </c>
      <c r="D2193" s="56" t="s">
        <v>71</v>
      </c>
      <c r="E2193" s="71">
        <v>45936</v>
      </c>
      <c r="F2193">
        <v>149564</v>
      </c>
      <c r="G2193" s="540" t="s">
        <v>1821</v>
      </c>
      <c r="H2193" t="s">
        <v>382</v>
      </c>
      <c r="I2193" t="s">
        <v>19</v>
      </c>
    </row>
    <row r="2194" spans="1:9">
      <c r="A2194">
        <v>6411</v>
      </c>
      <c r="B2194" t="s">
        <v>9</v>
      </c>
      <c r="C2194" t="s">
        <v>10</v>
      </c>
      <c r="D2194" s="56" t="s">
        <v>71</v>
      </c>
      <c r="E2194" s="71">
        <v>45936</v>
      </c>
      <c r="F2194" s="518">
        <v>146899</v>
      </c>
      <c r="G2194" s="540" t="s">
        <v>1822</v>
      </c>
      <c r="H2194" t="s">
        <v>382</v>
      </c>
      <c r="I2194" t="s">
        <v>19</v>
      </c>
    </row>
    <row r="2195" spans="1:9">
      <c r="A2195">
        <v>6411</v>
      </c>
      <c r="B2195" t="s">
        <v>9</v>
      </c>
      <c r="C2195" t="s">
        <v>10</v>
      </c>
      <c r="D2195" s="56" t="s">
        <v>71</v>
      </c>
      <c r="E2195" s="71">
        <v>45936</v>
      </c>
      <c r="F2195">
        <v>151182</v>
      </c>
      <c r="G2195" s="540" t="s">
        <v>1823</v>
      </c>
      <c r="H2195" t="s">
        <v>382</v>
      </c>
      <c r="I2195" t="s">
        <v>19</v>
      </c>
    </row>
    <row r="2196" spans="1:9">
      <c r="A2196">
        <v>6411</v>
      </c>
      <c r="B2196" t="s">
        <v>9</v>
      </c>
      <c r="C2196" t="s">
        <v>10</v>
      </c>
      <c r="D2196" s="56" t="s">
        <v>71</v>
      </c>
      <c r="E2196" s="71">
        <v>45936</v>
      </c>
      <c r="F2196">
        <v>149456</v>
      </c>
      <c r="G2196" s="540" t="s">
        <v>1824</v>
      </c>
      <c r="H2196" t="s">
        <v>382</v>
      </c>
      <c r="I2196" t="s">
        <v>19</v>
      </c>
    </row>
    <row r="2197" spans="1:9">
      <c r="A2197">
        <v>6411</v>
      </c>
      <c r="B2197" t="s">
        <v>9</v>
      </c>
      <c r="C2197" t="s">
        <v>10</v>
      </c>
      <c r="D2197" s="56" t="s">
        <v>71</v>
      </c>
      <c r="E2197" s="71">
        <v>45936</v>
      </c>
      <c r="F2197">
        <v>151902</v>
      </c>
      <c r="G2197" s="540" t="s">
        <v>1825</v>
      </c>
      <c r="H2197" t="s">
        <v>382</v>
      </c>
      <c r="I2197" t="s">
        <v>19</v>
      </c>
    </row>
    <row r="2198" spans="1:9">
      <c r="A2198">
        <v>6411</v>
      </c>
      <c r="B2198" t="s">
        <v>9</v>
      </c>
      <c r="C2198" t="s">
        <v>10</v>
      </c>
      <c r="D2198" s="56" t="s">
        <v>71</v>
      </c>
      <c r="E2198" s="71">
        <v>45936</v>
      </c>
      <c r="F2198">
        <v>147217</v>
      </c>
      <c r="G2198" s="540" t="s">
        <v>1826</v>
      </c>
      <c r="H2198" t="s">
        <v>382</v>
      </c>
      <c r="I2198" t="s">
        <v>19</v>
      </c>
    </row>
    <row r="2199" spans="1:9">
      <c r="A2199">
        <v>6411</v>
      </c>
      <c r="B2199" t="s">
        <v>9</v>
      </c>
      <c r="C2199" t="s">
        <v>10</v>
      </c>
      <c r="D2199" s="56" t="s">
        <v>71</v>
      </c>
      <c r="E2199" s="71">
        <v>45936</v>
      </c>
      <c r="F2199">
        <v>152110</v>
      </c>
      <c r="G2199" s="540" t="s">
        <v>1827</v>
      </c>
      <c r="H2199" t="s">
        <v>382</v>
      </c>
      <c r="I2199" t="s">
        <v>19</v>
      </c>
    </row>
    <row r="2200" spans="1:9">
      <c r="A2200">
        <v>6411</v>
      </c>
      <c r="B2200" t="s">
        <v>9</v>
      </c>
      <c r="C2200" t="s">
        <v>10</v>
      </c>
      <c r="D2200" s="56" t="s">
        <v>71</v>
      </c>
      <c r="E2200" s="71">
        <v>45936</v>
      </c>
      <c r="F2200">
        <v>143524</v>
      </c>
      <c r="G2200" s="540" t="s">
        <v>1828</v>
      </c>
      <c r="H2200" t="s">
        <v>382</v>
      </c>
      <c r="I2200" t="s">
        <v>19</v>
      </c>
    </row>
    <row r="2201" spans="1:9">
      <c r="A2201">
        <v>6411</v>
      </c>
      <c r="B2201" t="s">
        <v>9</v>
      </c>
      <c r="C2201" t="s">
        <v>10</v>
      </c>
      <c r="D2201" s="56" t="s">
        <v>71</v>
      </c>
      <c r="E2201" s="71">
        <v>45936</v>
      </c>
      <c r="F2201">
        <v>144512</v>
      </c>
      <c r="G2201" s="540" t="s">
        <v>1829</v>
      </c>
      <c r="H2201" t="s">
        <v>382</v>
      </c>
      <c r="I2201" t="s">
        <v>19</v>
      </c>
    </row>
    <row r="2202" spans="1:9">
      <c r="A2202">
        <v>6411</v>
      </c>
      <c r="B2202" t="s">
        <v>9</v>
      </c>
      <c r="C2202" t="s">
        <v>10</v>
      </c>
      <c r="D2202" s="56" t="s">
        <v>71</v>
      </c>
      <c r="E2202" s="71">
        <v>45936</v>
      </c>
      <c r="F2202">
        <v>147430</v>
      </c>
      <c r="G2202" s="540" t="s">
        <v>1830</v>
      </c>
      <c r="H2202" t="s">
        <v>382</v>
      </c>
      <c r="I2202" t="s">
        <v>19</v>
      </c>
    </row>
    <row r="2203" spans="1:9">
      <c r="A2203">
        <v>6411</v>
      </c>
      <c r="B2203" t="s">
        <v>9</v>
      </c>
      <c r="C2203" t="s">
        <v>10</v>
      </c>
      <c r="D2203" s="56" t="s">
        <v>71</v>
      </c>
      <c r="E2203" s="71">
        <v>45936</v>
      </c>
      <c r="F2203">
        <v>145546</v>
      </c>
      <c r="G2203" s="540" t="s">
        <v>1831</v>
      </c>
      <c r="H2203" t="s">
        <v>382</v>
      </c>
      <c r="I2203" t="s">
        <v>19</v>
      </c>
    </row>
    <row r="2204" spans="1:9">
      <c r="A2204">
        <v>6411</v>
      </c>
      <c r="B2204" t="s">
        <v>9</v>
      </c>
      <c r="C2204" t="s">
        <v>10</v>
      </c>
      <c r="D2204" s="56" t="s">
        <v>71</v>
      </c>
      <c r="E2204" s="71">
        <v>45936</v>
      </c>
      <c r="F2204">
        <v>148441</v>
      </c>
      <c r="G2204" s="540" t="s">
        <v>1832</v>
      </c>
      <c r="H2204" t="s">
        <v>382</v>
      </c>
      <c r="I2204" t="s">
        <v>19</v>
      </c>
    </row>
    <row r="2205" spans="1:9">
      <c r="A2205">
        <v>6411</v>
      </c>
      <c r="B2205" t="s">
        <v>9</v>
      </c>
      <c r="C2205" t="s">
        <v>10</v>
      </c>
      <c r="D2205" s="56" t="s">
        <v>71</v>
      </c>
      <c r="E2205" s="71">
        <v>45936</v>
      </c>
      <c r="F2205">
        <v>150894</v>
      </c>
      <c r="G2205" s="540" t="s">
        <v>1833</v>
      </c>
      <c r="H2205" t="s">
        <v>382</v>
      </c>
      <c r="I2205" t="s">
        <v>19</v>
      </c>
    </row>
    <row r="2206" spans="1:9">
      <c r="A2206">
        <v>6411</v>
      </c>
      <c r="B2206" t="s">
        <v>9</v>
      </c>
      <c r="C2206" t="s">
        <v>10</v>
      </c>
      <c r="D2206" s="56" t="s">
        <v>71</v>
      </c>
      <c r="E2206" s="71">
        <v>45936</v>
      </c>
      <c r="F2206">
        <v>153026</v>
      </c>
      <c r="G2206" s="540" t="s">
        <v>1834</v>
      </c>
      <c r="H2206" t="s">
        <v>382</v>
      </c>
      <c r="I2206" t="s">
        <v>19</v>
      </c>
    </row>
    <row r="2207" spans="1:9">
      <c r="A2207">
        <v>6411</v>
      </c>
      <c r="B2207" t="s">
        <v>9</v>
      </c>
      <c r="C2207" t="s">
        <v>10</v>
      </c>
      <c r="D2207" s="56" t="s">
        <v>71</v>
      </c>
      <c r="E2207" s="71">
        <v>45936</v>
      </c>
      <c r="F2207">
        <v>147179</v>
      </c>
      <c r="G2207" s="540" t="s">
        <v>1835</v>
      </c>
      <c r="H2207" t="s">
        <v>382</v>
      </c>
      <c r="I2207" t="s">
        <v>19</v>
      </c>
    </row>
    <row r="2208" spans="1:9">
      <c r="A2208">
        <v>6411</v>
      </c>
      <c r="B2208" t="s">
        <v>9</v>
      </c>
      <c r="C2208" t="s">
        <v>10</v>
      </c>
      <c r="D2208" s="56" t="s">
        <v>71</v>
      </c>
      <c r="E2208" s="71">
        <v>45936</v>
      </c>
      <c r="F2208">
        <v>144886</v>
      </c>
      <c r="G2208" s="540" t="s">
        <v>1836</v>
      </c>
      <c r="H2208" t="s">
        <v>382</v>
      </c>
      <c r="I2208" t="s">
        <v>19</v>
      </c>
    </row>
    <row r="2209" spans="1:9">
      <c r="A2209">
        <v>6411</v>
      </c>
      <c r="B2209" t="s">
        <v>9</v>
      </c>
      <c r="C2209" t="s">
        <v>10</v>
      </c>
      <c r="D2209" s="56" t="s">
        <v>71</v>
      </c>
      <c r="E2209" s="71">
        <v>45936</v>
      </c>
      <c r="F2209">
        <v>144841</v>
      </c>
      <c r="G2209" s="540" t="s">
        <v>1837</v>
      </c>
      <c r="H2209" t="s">
        <v>382</v>
      </c>
      <c r="I2209" t="s">
        <v>19</v>
      </c>
    </row>
    <row r="2210" spans="1:9">
      <c r="A2210">
        <v>6411</v>
      </c>
      <c r="B2210" t="s">
        <v>9</v>
      </c>
      <c r="C2210" t="s">
        <v>10</v>
      </c>
      <c r="D2210" s="56" t="s">
        <v>71</v>
      </c>
      <c r="E2210" s="71">
        <v>45936</v>
      </c>
      <c r="F2210">
        <v>147944</v>
      </c>
      <c r="G2210" s="540" t="s">
        <v>1838</v>
      </c>
      <c r="H2210" t="s">
        <v>382</v>
      </c>
      <c r="I2210" t="s">
        <v>19</v>
      </c>
    </row>
    <row r="2211" spans="1:9">
      <c r="A2211">
        <v>6411</v>
      </c>
      <c r="B2211" t="s">
        <v>9</v>
      </c>
      <c r="C2211" t="s">
        <v>10</v>
      </c>
      <c r="D2211" s="56" t="s">
        <v>71</v>
      </c>
      <c r="E2211" s="71">
        <v>45936</v>
      </c>
      <c r="F2211">
        <v>135706</v>
      </c>
      <c r="G2211" s="540" t="s">
        <v>1839</v>
      </c>
      <c r="H2211" t="s">
        <v>382</v>
      </c>
      <c r="I2211" t="s">
        <v>19</v>
      </c>
    </row>
    <row r="2212" spans="1:9">
      <c r="A2212">
        <v>6411</v>
      </c>
      <c r="B2212" t="s">
        <v>9</v>
      </c>
      <c r="C2212" t="s">
        <v>10</v>
      </c>
      <c r="D2212" s="56" t="s">
        <v>71</v>
      </c>
      <c r="E2212" s="71">
        <v>45936</v>
      </c>
      <c r="F2212">
        <v>145382</v>
      </c>
      <c r="G2212" s="540" t="s">
        <v>1840</v>
      </c>
      <c r="H2212" t="s">
        <v>382</v>
      </c>
      <c r="I2212" t="s">
        <v>19</v>
      </c>
    </row>
    <row r="2213" spans="1:9">
      <c r="A2213">
        <v>6411</v>
      </c>
      <c r="B2213" t="s">
        <v>9</v>
      </c>
      <c r="C2213" t="s">
        <v>10</v>
      </c>
      <c r="D2213" s="56" t="s">
        <v>71</v>
      </c>
      <c r="E2213" s="71">
        <v>45936</v>
      </c>
      <c r="F2213">
        <v>149744</v>
      </c>
      <c r="G2213" s="540" t="s">
        <v>1841</v>
      </c>
      <c r="H2213" t="s">
        <v>382</v>
      </c>
      <c r="I2213" t="s">
        <v>19</v>
      </c>
    </row>
    <row r="2214" spans="1:9">
      <c r="A2214">
        <v>6411</v>
      </c>
      <c r="B2214" t="s">
        <v>9</v>
      </c>
      <c r="C2214" t="s">
        <v>10</v>
      </c>
      <c r="D2214" s="56" t="s">
        <v>71</v>
      </c>
      <c r="E2214" s="71">
        <v>45936</v>
      </c>
      <c r="F2214">
        <v>152458</v>
      </c>
      <c r="G2214" s="540" t="s">
        <v>1842</v>
      </c>
      <c r="H2214" t="s">
        <v>382</v>
      </c>
      <c r="I2214" t="s">
        <v>19</v>
      </c>
    </row>
    <row r="2215" spans="1:9">
      <c r="A2215">
        <v>6411</v>
      </c>
      <c r="B2215" t="s">
        <v>9</v>
      </c>
      <c r="C2215" t="s">
        <v>10</v>
      </c>
      <c r="D2215" s="56" t="s">
        <v>71</v>
      </c>
      <c r="E2215" s="71">
        <v>45936</v>
      </c>
      <c r="F2215">
        <v>149403</v>
      </c>
      <c r="G2215" s="540" t="s">
        <v>1843</v>
      </c>
      <c r="H2215" t="s">
        <v>382</v>
      </c>
      <c r="I2215" t="s">
        <v>19</v>
      </c>
    </row>
    <row r="2216" spans="1:9">
      <c r="A2216">
        <v>6411</v>
      </c>
      <c r="B2216" t="s">
        <v>9</v>
      </c>
      <c r="C2216" t="s">
        <v>10</v>
      </c>
      <c r="D2216" s="56" t="s">
        <v>71</v>
      </c>
      <c r="E2216" s="71">
        <v>45936</v>
      </c>
      <c r="F2216">
        <v>148356</v>
      </c>
      <c r="G2216" s="540" t="s">
        <v>1844</v>
      </c>
      <c r="H2216" t="s">
        <v>382</v>
      </c>
      <c r="I2216" t="s">
        <v>19</v>
      </c>
    </row>
    <row r="2217" spans="1:9">
      <c r="A2217">
        <v>6411</v>
      </c>
      <c r="B2217" t="s">
        <v>9</v>
      </c>
      <c r="C2217" t="s">
        <v>10</v>
      </c>
      <c r="D2217" s="56" t="s">
        <v>71</v>
      </c>
      <c r="E2217" s="71">
        <v>45936</v>
      </c>
      <c r="F2217">
        <v>151303</v>
      </c>
      <c r="G2217" s="540" t="s">
        <v>1845</v>
      </c>
      <c r="H2217" t="s">
        <v>382</v>
      </c>
      <c r="I2217" t="s">
        <v>19</v>
      </c>
    </row>
    <row r="2218" spans="1:9">
      <c r="A2218">
        <v>6411</v>
      </c>
      <c r="B2218" t="s">
        <v>9</v>
      </c>
      <c r="C2218" t="s">
        <v>10</v>
      </c>
      <c r="D2218" s="56" t="s">
        <v>71</v>
      </c>
      <c r="E2218" s="71">
        <v>45936</v>
      </c>
      <c r="F2218">
        <v>145690</v>
      </c>
      <c r="G2218" s="540" t="s">
        <v>1846</v>
      </c>
      <c r="H2218" t="s">
        <v>382</v>
      </c>
      <c r="I2218" t="s">
        <v>19</v>
      </c>
    </row>
    <row r="2219" spans="1:9">
      <c r="A2219">
        <v>6411</v>
      </c>
      <c r="B2219" t="s">
        <v>9</v>
      </c>
      <c r="C2219" t="s">
        <v>10</v>
      </c>
      <c r="D2219" s="56" t="s">
        <v>71</v>
      </c>
      <c r="E2219" s="71">
        <v>45936</v>
      </c>
      <c r="F2219">
        <v>147583</v>
      </c>
      <c r="G2219" s="540" t="s">
        <v>1847</v>
      </c>
      <c r="H2219" t="s">
        <v>382</v>
      </c>
      <c r="I2219" t="s">
        <v>19</v>
      </c>
    </row>
    <row r="2220" spans="1:9">
      <c r="A2220">
        <v>6411</v>
      </c>
      <c r="B2220" t="s">
        <v>9</v>
      </c>
      <c r="C2220" t="s">
        <v>10</v>
      </c>
      <c r="D2220" s="56" t="s">
        <v>71</v>
      </c>
      <c r="E2220" s="71">
        <v>45936</v>
      </c>
      <c r="F2220">
        <v>146214</v>
      </c>
      <c r="G2220" s="540" t="s">
        <v>1848</v>
      </c>
      <c r="H2220" t="s">
        <v>382</v>
      </c>
      <c r="I2220" t="s">
        <v>19</v>
      </c>
    </row>
    <row r="2221" spans="1:9">
      <c r="A2221">
        <v>6411</v>
      </c>
      <c r="B2221" t="s">
        <v>9</v>
      </c>
      <c r="C2221" t="s">
        <v>10</v>
      </c>
      <c r="D2221" s="56" t="s">
        <v>71</v>
      </c>
      <c r="E2221" s="71">
        <v>45936</v>
      </c>
      <c r="F2221">
        <v>140991</v>
      </c>
      <c r="G2221" s="540" t="s">
        <v>1849</v>
      </c>
      <c r="H2221" t="s">
        <v>382</v>
      </c>
      <c r="I2221" t="s">
        <v>19</v>
      </c>
    </row>
    <row r="2222" spans="1:9">
      <c r="A2222">
        <v>6411</v>
      </c>
      <c r="B2222" t="s">
        <v>9</v>
      </c>
      <c r="C2222" t="s">
        <v>10</v>
      </c>
      <c r="D2222" s="56" t="s">
        <v>71</v>
      </c>
      <c r="E2222" s="71">
        <v>45936</v>
      </c>
      <c r="F2222">
        <v>140020</v>
      </c>
      <c r="G2222" s="540" t="s">
        <v>1850</v>
      </c>
      <c r="H2222" t="s">
        <v>382</v>
      </c>
      <c r="I2222" t="s">
        <v>19</v>
      </c>
    </row>
    <row r="2223" spans="1:9">
      <c r="A2223">
        <v>6411</v>
      </c>
      <c r="B2223" t="s">
        <v>9</v>
      </c>
      <c r="C2223" t="s">
        <v>10</v>
      </c>
      <c r="D2223" s="56" t="s">
        <v>71</v>
      </c>
      <c r="E2223" s="71">
        <v>45936</v>
      </c>
      <c r="F2223">
        <v>153722</v>
      </c>
      <c r="G2223" s="540" t="s">
        <v>1851</v>
      </c>
      <c r="H2223" t="s">
        <v>382</v>
      </c>
      <c r="I2223" t="s">
        <v>19</v>
      </c>
    </row>
    <row r="2224" spans="1:9">
      <c r="A2224">
        <v>6411</v>
      </c>
      <c r="B2224" t="s">
        <v>9</v>
      </c>
      <c r="C2224" t="s">
        <v>10</v>
      </c>
      <c r="D2224" s="56" t="s">
        <v>71</v>
      </c>
      <c r="E2224" s="71">
        <v>45936</v>
      </c>
      <c r="F2224">
        <v>149312</v>
      </c>
      <c r="G2224" s="540" t="s">
        <v>1852</v>
      </c>
      <c r="H2224" t="s">
        <v>382</v>
      </c>
      <c r="I2224" t="s">
        <v>19</v>
      </c>
    </row>
    <row r="2225" spans="1:13">
      <c r="A2225">
        <v>6411</v>
      </c>
      <c r="B2225" t="s">
        <v>9</v>
      </c>
      <c r="C2225" t="s">
        <v>10</v>
      </c>
      <c r="D2225" s="56" t="s">
        <v>71</v>
      </c>
      <c r="E2225" s="71">
        <v>45936</v>
      </c>
      <c r="F2225">
        <v>144830</v>
      </c>
      <c r="G2225" s="540" t="s">
        <v>1853</v>
      </c>
      <c r="H2225" t="s">
        <v>382</v>
      </c>
      <c r="I2225" t="s">
        <v>19</v>
      </c>
    </row>
    <row r="2226" spans="1:13">
      <c r="A2226">
        <v>6411</v>
      </c>
      <c r="B2226" t="s">
        <v>9</v>
      </c>
      <c r="C2226" t="s">
        <v>10</v>
      </c>
      <c r="D2226" s="56" t="s">
        <v>71</v>
      </c>
      <c r="E2226" s="71">
        <v>45936</v>
      </c>
      <c r="F2226">
        <v>145813</v>
      </c>
      <c r="G2226" s="540" t="s">
        <v>1854</v>
      </c>
      <c r="H2226" t="s">
        <v>382</v>
      </c>
      <c r="I2226" t="s">
        <v>19</v>
      </c>
    </row>
    <row r="2227" spans="1:13">
      <c r="A2227">
        <v>6411</v>
      </c>
      <c r="B2227" t="s">
        <v>9</v>
      </c>
      <c r="C2227" t="s">
        <v>10</v>
      </c>
      <c r="D2227" s="56" t="s">
        <v>71</v>
      </c>
      <c r="E2227" s="71">
        <v>45936</v>
      </c>
      <c r="F2227">
        <v>141116</v>
      </c>
      <c r="G2227" s="540" t="s">
        <v>1855</v>
      </c>
      <c r="H2227" t="s">
        <v>382</v>
      </c>
      <c r="I2227" t="s">
        <v>19</v>
      </c>
    </row>
    <row r="2228" spans="1:13">
      <c r="A2228">
        <v>6411</v>
      </c>
      <c r="B2228" t="s">
        <v>9</v>
      </c>
      <c r="C2228" t="s">
        <v>10</v>
      </c>
      <c r="D2228" s="56" t="s">
        <v>71</v>
      </c>
      <c r="E2228" s="71">
        <v>45936</v>
      </c>
      <c r="F2228">
        <v>140207</v>
      </c>
      <c r="G2228" s="540" t="s">
        <v>1856</v>
      </c>
      <c r="H2228" t="s">
        <v>382</v>
      </c>
      <c r="I2228" t="s">
        <v>19</v>
      </c>
      <c r="M2228">
        <v>151127</v>
      </c>
    </row>
    <row r="2229" spans="1:13">
      <c r="A2229">
        <v>6411</v>
      </c>
      <c r="B2229" t="s">
        <v>9</v>
      </c>
      <c r="C2229" t="s">
        <v>10</v>
      </c>
      <c r="D2229" s="56" t="s">
        <v>71</v>
      </c>
      <c r="E2229" s="71">
        <v>45936</v>
      </c>
      <c r="F2229">
        <v>142130</v>
      </c>
      <c r="G2229" s="540" t="s">
        <v>1857</v>
      </c>
      <c r="H2229" t="s">
        <v>382</v>
      </c>
      <c r="I2229" t="s">
        <v>19</v>
      </c>
      <c r="M2229" t="s">
        <v>1858</v>
      </c>
    </row>
    <row r="2230" spans="1:13">
      <c r="A2230">
        <v>6411</v>
      </c>
      <c r="B2230" t="s">
        <v>9</v>
      </c>
      <c r="C2230" t="s">
        <v>10</v>
      </c>
      <c r="D2230" s="56" t="s">
        <v>71</v>
      </c>
      <c r="E2230" s="71">
        <v>45936</v>
      </c>
      <c r="F2230">
        <v>148783</v>
      </c>
      <c r="G2230" s="540" t="s">
        <v>1859</v>
      </c>
      <c r="H2230" t="s">
        <v>382</v>
      </c>
      <c r="I2230" t="s">
        <v>19</v>
      </c>
    </row>
    <row r="2231" spans="1:13">
      <c r="A2231">
        <v>6411</v>
      </c>
      <c r="B2231" t="s">
        <v>9</v>
      </c>
      <c r="C2231" t="s">
        <v>10</v>
      </c>
      <c r="D2231" s="56" t="s">
        <v>71</v>
      </c>
      <c r="E2231" s="71">
        <v>45936</v>
      </c>
      <c r="F2231">
        <v>143200</v>
      </c>
      <c r="G2231" s="540" t="s">
        <v>1860</v>
      </c>
      <c r="H2231" t="s">
        <v>382</v>
      </c>
      <c r="I2231" t="s">
        <v>19</v>
      </c>
    </row>
    <row r="2232" spans="1:13">
      <c r="A2232">
        <v>6411</v>
      </c>
      <c r="B2232" t="s">
        <v>9</v>
      </c>
      <c r="C2232" t="s">
        <v>10</v>
      </c>
      <c r="D2232" s="56" t="s">
        <v>71</v>
      </c>
      <c r="E2232" s="71">
        <v>45936</v>
      </c>
      <c r="F2232">
        <v>148823</v>
      </c>
      <c r="G2232" s="540" t="s">
        <v>1861</v>
      </c>
      <c r="H2232" t="s">
        <v>382</v>
      </c>
      <c r="I2232" t="s">
        <v>19</v>
      </c>
    </row>
    <row r="2233" spans="1:13">
      <c r="E2233" s="71"/>
    </row>
    <row r="2234" spans="1:13">
      <c r="A2234" s="71">
        <v>45937</v>
      </c>
      <c r="E2234" s="71"/>
    </row>
    <row r="2235" spans="1:13">
      <c r="A2235">
        <v>6411</v>
      </c>
      <c r="B2235" t="s">
        <v>9</v>
      </c>
      <c r="C2235" t="s">
        <v>10</v>
      </c>
      <c r="D2235" s="56" t="s">
        <v>71</v>
      </c>
      <c r="E2235" s="71">
        <v>45937</v>
      </c>
      <c r="F2235">
        <v>139921</v>
      </c>
      <c r="G2235" s="540" t="s">
        <v>1862</v>
      </c>
      <c r="H2235" t="s">
        <v>382</v>
      </c>
      <c r="I2235" t="s">
        <v>19</v>
      </c>
    </row>
    <row r="2236" spans="1:13">
      <c r="A2236">
        <v>6411</v>
      </c>
      <c r="B2236" t="s">
        <v>9</v>
      </c>
      <c r="C2236" t="s">
        <v>10</v>
      </c>
      <c r="D2236" s="56" t="s">
        <v>71</v>
      </c>
      <c r="E2236" s="71">
        <v>45937</v>
      </c>
      <c r="F2236">
        <v>147169</v>
      </c>
      <c r="G2236" s="540" t="s">
        <v>1863</v>
      </c>
      <c r="H2236" t="s">
        <v>21</v>
      </c>
      <c r="I2236" t="s">
        <v>19</v>
      </c>
    </row>
    <row r="2237" spans="1:13">
      <c r="A2237">
        <v>6411</v>
      </c>
      <c r="B2237" t="s">
        <v>9</v>
      </c>
      <c r="C2237" t="s">
        <v>10</v>
      </c>
      <c r="D2237" s="56" t="s">
        <v>71</v>
      </c>
      <c r="E2237" s="71">
        <v>45937</v>
      </c>
      <c r="F2237">
        <v>148196</v>
      </c>
      <c r="G2237" s="540" t="s">
        <v>1864</v>
      </c>
      <c r="H2237" t="s">
        <v>382</v>
      </c>
      <c r="I2237" t="s">
        <v>19</v>
      </c>
    </row>
    <row r="2238" spans="1:13">
      <c r="A2238">
        <v>6411</v>
      </c>
      <c r="B2238" t="s">
        <v>9</v>
      </c>
      <c r="C2238" t="s">
        <v>10</v>
      </c>
      <c r="D2238" s="56" t="s">
        <v>71</v>
      </c>
      <c r="E2238" s="71">
        <v>45937</v>
      </c>
      <c r="F2238">
        <v>149363</v>
      </c>
      <c r="G2238" s="540" t="s">
        <v>1865</v>
      </c>
      <c r="H2238" t="s">
        <v>382</v>
      </c>
      <c r="I2238" t="s">
        <v>19</v>
      </c>
    </row>
    <row r="2239" spans="1:13">
      <c r="A2239">
        <v>6411</v>
      </c>
      <c r="B2239" t="s">
        <v>9</v>
      </c>
      <c r="C2239" t="s">
        <v>10</v>
      </c>
      <c r="D2239" s="56" t="s">
        <v>71</v>
      </c>
      <c r="E2239" s="71">
        <v>45937</v>
      </c>
      <c r="F2239">
        <v>152395</v>
      </c>
      <c r="G2239" s="540" t="s">
        <v>1866</v>
      </c>
      <c r="H2239" t="s">
        <v>382</v>
      </c>
      <c r="I2239" t="s">
        <v>19</v>
      </c>
    </row>
    <row r="2240" spans="1:13">
      <c r="A2240">
        <v>6411</v>
      </c>
      <c r="B2240" t="s">
        <v>9</v>
      </c>
      <c r="C2240" t="s">
        <v>10</v>
      </c>
      <c r="D2240" s="56" t="s">
        <v>71</v>
      </c>
      <c r="E2240" s="71">
        <v>45937</v>
      </c>
      <c r="F2240">
        <v>152468</v>
      </c>
      <c r="G2240" s="540" t="s">
        <v>1867</v>
      </c>
      <c r="H2240" t="s">
        <v>382</v>
      </c>
      <c r="I2240" t="s">
        <v>19</v>
      </c>
    </row>
    <row r="2241" spans="1:15">
      <c r="A2241">
        <v>6411</v>
      </c>
      <c r="B2241" t="s">
        <v>9</v>
      </c>
      <c r="C2241" t="s">
        <v>10</v>
      </c>
      <c r="D2241" s="56" t="s">
        <v>71</v>
      </c>
      <c r="E2241" s="71">
        <v>45937</v>
      </c>
      <c r="F2241">
        <v>154046</v>
      </c>
      <c r="G2241" s="540" t="s">
        <v>1868</v>
      </c>
      <c r="H2241" t="s">
        <v>382</v>
      </c>
      <c r="I2241" t="s">
        <v>19</v>
      </c>
    </row>
    <row r="2242" spans="1:15">
      <c r="A2242">
        <v>6411</v>
      </c>
      <c r="B2242" t="s">
        <v>9</v>
      </c>
      <c r="C2242" t="s">
        <v>10</v>
      </c>
      <c r="D2242" s="56" t="s">
        <v>71</v>
      </c>
      <c r="E2242" s="71">
        <v>45937</v>
      </c>
      <c r="F2242">
        <v>146872</v>
      </c>
      <c r="G2242" s="540" t="s">
        <v>1869</v>
      </c>
      <c r="H2242" t="s">
        <v>382</v>
      </c>
      <c r="I2242" t="s">
        <v>19</v>
      </c>
    </row>
    <row r="2243" spans="1:15">
      <c r="A2243">
        <v>6411</v>
      </c>
      <c r="B2243" t="s">
        <v>9</v>
      </c>
      <c r="C2243" t="s">
        <v>10</v>
      </c>
      <c r="D2243" s="56" t="s">
        <v>71</v>
      </c>
      <c r="E2243" s="71">
        <v>45937</v>
      </c>
      <c r="F2243">
        <v>145980</v>
      </c>
      <c r="G2243" s="540" t="s">
        <v>1870</v>
      </c>
      <c r="H2243" t="s">
        <v>21</v>
      </c>
      <c r="I2243" t="s">
        <v>19</v>
      </c>
    </row>
    <row r="2244" spans="1:15">
      <c r="A2244">
        <v>6411</v>
      </c>
      <c r="B2244" t="s">
        <v>9</v>
      </c>
      <c r="C2244" t="s">
        <v>10</v>
      </c>
      <c r="D2244" s="56" t="s">
        <v>71</v>
      </c>
      <c r="E2244" s="71">
        <v>45937</v>
      </c>
      <c r="F2244">
        <v>149284</v>
      </c>
      <c r="G2244" s="540" t="s">
        <v>1871</v>
      </c>
      <c r="H2244" t="s">
        <v>48</v>
      </c>
      <c r="I2244" t="s">
        <v>19</v>
      </c>
    </row>
    <row r="2245" spans="1:15">
      <c r="A2245">
        <v>6411</v>
      </c>
      <c r="B2245" t="s">
        <v>9</v>
      </c>
      <c r="C2245" t="s">
        <v>10</v>
      </c>
      <c r="D2245" s="56" t="s">
        <v>71</v>
      </c>
      <c r="E2245" s="71">
        <v>45937</v>
      </c>
      <c r="F2245">
        <v>145391</v>
      </c>
      <c r="G2245" s="540" t="s">
        <v>1872</v>
      </c>
      <c r="H2245" t="s">
        <v>382</v>
      </c>
      <c r="I2245" t="s">
        <v>19</v>
      </c>
    </row>
    <row r="2246" spans="1:15">
      <c r="A2246">
        <v>6411</v>
      </c>
      <c r="B2246" t="s">
        <v>9</v>
      </c>
      <c r="C2246" t="s">
        <v>10</v>
      </c>
      <c r="D2246" s="56" t="s">
        <v>71</v>
      </c>
      <c r="E2246" s="71">
        <v>45937</v>
      </c>
      <c r="F2246">
        <v>145983</v>
      </c>
      <c r="G2246" s="540" t="s">
        <v>1873</v>
      </c>
      <c r="H2246" t="s">
        <v>382</v>
      </c>
      <c r="I2246" t="s">
        <v>19</v>
      </c>
    </row>
    <row r="2247" spans="1:15">
      <c r="A2247">
        <v>6411</v>
      </c>
      <c r="B2247" t="s">
        <v>9</v>
      </c>
      <c r="C2247" t="s">
        <v>10</v>
      </c>
      <c r="D2247" s="56" t="s">
        <v>71</v>
      </c>
      <c r="E2247" s="71">
        <v>45937</v>
      </c>
      <c r="F2247">
        <v>144739</v>
      </c>
      <c r="G2247" s="540" t="s">
        <v>1874</v>
      </c>
      <c r="H2247" t="s">
        <v>382</v>
      </c>
      <c r="I2247" t="s">
        <v>19</v>
      </c>
    </row>
    <row r="2248" spans="1:15">
      <c r="A2248">
        <v>6411</v>
      </c>
      <c r="B2248" t="s">
        <v>9</v>
      </c>
      <c r="C2248" t="s">
        <v>10</v>
      </c>
      <c r="D2248" s="56" t="s">
        <v>71</v>
      </c>
      <c r="E2248" s="71">
        <v>45937</v>
      </c>
      <c r="F2248">
        <v>147453</v>
      </c>
      <c r="G2248" s="540" t="s">
        <v>1875</v>
      </c>
      <c r="H2248" t="s">
        <v>48</v>
      </c>
      <c r="I2248" t="s">
        <v>19</v>
      </c>
    </row>
    <row r="2249" spans="1:15">
      <c r="A2249">
        <v>6411</v>
      </c>
      <c r="B2249" t="s">
        <v>9</v>
      </c>
      <c r="C2249" t="s">
        <v>10</v>
      </c>
      <c r="D2249" s="56" t="s">
        <v>71</v>
      </c>
      <c r="E2249" s="71">
        <v>45937</v>
      </c>
      <c r="F2249">
        <v>147141</v>
      </c>
      <c r="G2249" s="540" t="s">
        <v>1876</v>
      </c>
      <c r="H2249" t="s">
        <v>382</v>
      </c>
      <c r="I2249" t="s">
        <v>19</v>
      </c>
      <c r="K2249" t="s">
        <v>1877</v>
      </c>
    </row>
    <row r="2250" spans="1:15">
      <c r="A2250">
        <v>6411</v>
      </c>
      <c r="B2250" t="s">
        <v>9</v>
      </c>
      <c r="C2250" t="s">
        <v>10</v>
      </c>
      <c r="D2250" s="56" t="s">
        <v>71</v>
      </c>
      <c r="E2250" s="71">
        <v>45937</v>
      </c>
      <c r="F2250">
        <v>143148</v>
      </c>
      <c r="G2250" s="540" t="s">
        <v>1878</v>
      </c>
      <c r="H2250" t="s">
        <v>21</v>
      </c>
      <c r="I2250" t="s">
        <v>19</v>
      </c>
    </row>
    <row r="2251" spans="1:15">
      <c r="A2251">
        <v>6411</v>
      </c>
      <c r="B2251" t="s">
        <v>9</v>
      </c>
      <c r="C2251" t="s">
        <v>10</v>
      </c>
      <c r="D2251" s="56" t="s">
        <v>165</v>
      </c>
      <c r="E2251" s="71">
        <v>45937</v>
      </c>
      <c r="F2251">
        <v>35401</v>
      </c>
      <c r="G2251" s="540" t="s">
        <v>1765</v>
      </c>
      <c r="H2251" t="s">
        <v>1766</v>
      </c>
      <c r="I2251" t="s">
        <v>19</v>
      </c>
    </row>
    <row r="2252" spans="1:15">
      <c r="A2252">
        <v>6411</v>
      </c>
      <c r="B2252" t="s">
        <v>9</v>
      </c>
      <c r="C2252" t="s">
        <v>10</v>
      </c>
      <c r="D2252" s="56" t="s">
        <v>165</v>
      </c>
      <c r="E2252" s="71">
        <v>45937</v>
      </c>
      <c r="F2252">
        <v>30707</v>
      </c>
      <c r="G2252" s="540" t="s">
        <v>1879</v>
      </c>
      <c r="H2252" t="s">
        <v>391</v>
      </c>
      <c r="I2252" t="s">
        <v>19</v>
      </c>
    </row>
    <row r="2253" spans="1:15">
      <c r="A2253">
        <v>6411</v>
      </c>
      <c r="B2253" t="s">
        <v>9</v>
      </c>
      <c r="C2253" t="s">
        <v>10</v>
      </c>
      <c r="D2253" s="56" t="s">
        <v>38</v>
      </c>
      <c r="E2253" s="71">
        <v>45937</v>
      </c>
      <c r="F2253">
        <v>118463</v>
      </c>
      <c r="G2253" s="540" t="s">
        <v>1880</v>
      </c>
      <c r="H2253" t="s">
        <v>658</v>
      </c>
      <c r="I2253" t="s">
        <v>19</v>
      </c>
      <c r="M2253" s="518" t="s">
        <v>901</v>
      </c>
      <c r="N2253" s="518" t="s">
        <v>1881</v>
      </c>
      <c r="O2253" s="518">
        <v>53000</v>
      </c>
    </row>
    <row r="2254" spans="1:15">
      <c r="A2254">
        <v>6411</v>
      </c>
      <c r="B2254" t="s">
        <v>9</v>
      </c>
      <c r="C2254" t="s">
        <v>10</v>
      </c>
      <c r="D2254" s="56" t="s">
        <v>901</v>
      </c>
      <c r="E2254" s="71">
        <v>45937</v>
      </c>
      <c r="F2254">
        <v>61919</v>
      </c>
      <c r="G2254" s="540" t="s">
        <v>1882</v>
      </c>
      <c r="H2254" t="s">
        <v>382</v>
      </c>
      <c r="I2254" t="s">
        <v>19</v>
      </c>
    </row>
    <row r="2255" spans="1:15">
      <c r="A2255">
        <v>6411</v>
      </c>
      <c r="B2255" t="s">
        <v>9</v>
      </c>
      <c r="C2255" t="s">
        <v>10</v>
      </c>
      <c r="D2255" s="56" t="s">
        <v>901</v>
      </c>
      <c r="E2255" s="71">
        <v>45937</v>
      </c>
      <c r="F2255">
        <v>62464</v>
      </c>
      <c r="G2255" s="540" t="s">
        <v>1883</v>
      </c>
      <c r="H2255" t="s">
        <v>382</v>
      </c>
      <c r="I2255" t="s">
        <v>19</v>
      </c>
    </row>
    <row r="2256" spans="1:15">
      <c r="A2256">
        <v>6411</v>
      </c>
      <c r="B2256" t="s">
        <v>9</v>
      </c>
      <c r="C2256" t="s">
        <v>10</v>
      </c>
      <c r="D2256" s="56" t="s">
        <v>901</v>
      </c>
      <c r="E2256" s="71">
        <v>45937</v>
      </c>
      <c r="F2256">
        <v>59449</v>
      </c>
      <c r="G2256" s="540" t="s">
        <v>1884</v>
      </c>
      <c r="H2256" t="s">
        <v>382</v>
      </c>
      <c r="I2256" t="s">
        <v>19</v>
      </c>
    </row>
    <row r="2257" spans="1:13">
      <c r="A2257">
        <v>6411</v>
      </c>
      <c r="B2257" t="s">
        <v>9</v>
      </c>
      <c r="C2257" t="s">
        <v>10</v>
      </c>
      <c r="D2257" s="56" t="s">
        <v>603</v>
      </c>
      <c r="E2257" s="71">
        <v>45937</v>
      </c>
      <c r="F2257">
        <v>54571</v>
      </c>
      <c r="G2257" s="540" t="s">
        <v>1885</v>
      </c>
      <c r="H2257" t="s">
        <v>68</v>
      </c>
      <c r="I2257" t="s">
        <v>19</v>
      </c>
    </row>
    <row r="2258" spans="1:13">
      <c r="A2258">
        <v>6411</v>
      </c>
      <c r="B2258" t="s">
        <v>9</v>
      </c>
      <c r="C2258" t="s">
        <v>10</v>
      </c>
      <c r="D2258" s="56" t="s">
        <v>603</v>
      </c>
      <c r="E2258" s="71">
        <v>45937</v>
      </c>
      <c r="F2258">
        <v>54530</v>
      </c>
      <c r="G2258" s="540" t="s">
        <v>1886</v>
      </c>
      <c r="H2258" t="s">
        <v>21</v>
      </c>
      <c r="I2258" t="s">
        <v>19</v>
      </c>
    </row>
    <row r="2259" spans="1:13">
      <c r="A2259">
        <v>6411</v>
      </c>
      <c r="B2259" t="s">
        <v>9</v>
      </c>
      <c r="C2259" t="s">
        <v>10</v>
      </c>
      <c r="D2259" s="56" t="s">
        <v>603</v>
      </c>
      <c r="E2259" s="71">
        <v>45937</v>
      </c>
      <c r="F2259">
        <v>54598</v>
      </c>
      <c r="G2259" s="540" t="s">
        <v>1887</v>
      </c>
      <c r="H2259" t="s">
        <v>68</v>
      </c>
      <c r="I2259" t="s">
        <v>19</v>
      </c>
    </row>
    <row r="2260" spans="1:13">
      <c r="A2260">
        <v>6411</v>
      </c>
      <c r="B2260" t="s">
        <v>9</v>
      </c>
      <c r="C2260" t="s">
        <v>10</v>
      </c>
      <c r="D2260" s="56" t="s">
        <v>603</v>
      </c>
      <c r="E2260" s="71">
        <v>45937</v>
      </c>
      <c r="F2260">
        <v>54729</v>
      </c>
      <c r="G2260" s="540" t="s">
        <v>1888</v>
      </c>
      <c r="H2260" t="s">
        <v>382</v>
      </c>
      <c r="I2260" t="s">
        <v>19</v>
      </c>
    </row>
    <row r="2261" spans="1:13">
      <c r="A2261">
        <v>6411</v>
      </c>
      <c r="B2261" t="s">
        <v>9</v>
      </c>
      <c r="C2261" t="s">
        <v>10</v>
      </c>
      <c r="D2261" s="56" t="s">
        <v>603</v>
      </c>
      <c r="E2261" s="71">
        <v>45937</v>
      </c>
      <c r="F2261">
        <v>54564</v>
      </c>
      <c r="G2261" s="540" t="s">
        <v>1889</v>
      </c>
      <c r="H2261" t="s">
        <v>382</v>
      </c>
      <c r="I2261" t="s">
        <v>19</v>
      </c>
    </row>
    <row r="2262" spans="1:13">
      <c r="A2262">
        <v>6411</v>
      </c>
      <c r="B2262" t="s">
        <v>9</v>
      </c>
      <c r="C2262" t="s">
        <v>10</v>
      </c>
      <c r="D2262" s="56" t="s">
        <v>603</v>
      </c>
      <c r="E2262" s="71">
        <v>45937</v>
      </c>
      <c r="F2262">
        <v>54902</v>
      </c>
      <c r="G2262" s="540" t="s">
        <v>1890</v>
      </c>
      <c r="H2262" t="s">
        <v>788</v>
      </c>
      <c r="I2262" t="s">
        <v>19</v>
      </c>
    </row>
    <row r="2263" spans="1:13">
      <c r="A2263">
        <v>6411</v>
      </c>
      <c r="B2263" t="s">
        <v>9</v>
      </c>
      <c r="C2263" t="s">
        <v>10</v>
      </c>
      <c r="D2263" s="56" t="s">
        <v>603</v>
      </c>
      <c r="E2263" s="71">
        <v>45937</v>
      </c>
      <c r="F2263">
        <v>54943</v>
      </c>
      <c r="G2263" s="540" t="s">
        <v>1891</v>
      </c>
      <c r="H2263" t="s">
        <v>382</v>
      </c>
      <c r="I2263" t="s">
        <v>19</v>
      </c>
    </row>
    <row r="2264" spans="1:13">
      <c r="A2264">
        <v>6411</v>
      </c>
      <c r="B2264" t="s">
        <v>9</v>
      </c>
      <c r="C2264" t="s">
        <v>10</v>
      </c>
      <c r="D2264" s="56" t="s">
        <v>603</v>
      </c>
      <c r="E2264" s="71">
        <v>45937</v>
      </c>
      <c r="F2264">
        <v>54695</v>
      </c>
      <c r="G2264" s="540" t="s">
        <v>1892</v>
      </c>
      <c r="H2264" t="s">
        <v>788</v>
      </c>
      <c r="I2264" t="s">
        <v>1893</v>
      </c>
    </row>
    <row r="2265" spans="1:13">
      <c r="A2265">
        <v>6411</v>
      </c>
      <c r="B2265" t="s">
        <v>9</v>
      </c>
      <c r="C2265" t="s">
        <v>10</v>
      </c>
      <c r="D2265" s="56" t="s">
        <v>603</v>
      </c>
      <c r="E2265" s="71">
        <v>45937</v>
      </c>
      <c r="F2265">
        <v>54641</v>
      </c>
      <c r="G2265" s="540" t="s">
        <v>1894</v>
      </c>
      <c r="H2265" t="s">
        <v>19</v>
      </c>
      <c r="I2265" t="s">
        <v>19</v>
      </c>
    </row>
    <row r="2266" spans="1:13">
      <c r="A2266">
        <v>6411</v>
      </c>
      <c r="B2266" t="s">
        <v>9</v>
      </c>
      <c r="C2266" t="s">
        <v>10</v>
      </c>
      <c r="D2266" s="56" t="s">
        <v>603</v>
      </c>
      <c r="E2266" s="71">
        <v>45937</v>
      </c>
      <c r="F2266">
        <v>54282</v>
      </c>
      <c r="G2266" s="540" t="s">
        <v>1895</v>
      </c>
      <c r="H2266" t="s">
        <v>788</v>
      </c>
      <c r="I2266" t="s">
        <v>19</v>
      </c>
    </row>
    <row r="2267" spans="1:13">
      <c r="A2267">
        <v>6411</v>
      </c>
      <c r="B2267" t="s">
        <v>9</v>
      </c>
      <c r="C2267" t="s">
        <v>10</v>
      </c>
      <c r="D2267" s="56" t="s">
        <v>603</v>
      </c>
      <c r="E2267" s="71">
        <v>45937</v>
      </c>
      <c r="F2267">
        <v>50899</v>
      </c>
      <c r="G2267" s="540" t="s">
        <v>1896</v>
      </c>
      <c r="H2267" t="s">
        <v>19</v>
      </c>
      <c r="I2267" t="s">
        <v>19</v>
      </c>
    </row>
    <row r="2268" spans="1:13">
      <c r="E2268" s="71"/>
    </row>
    <row r="2269" spans="1:13">
      <c r="A2269" s="71">
        <v>45940</v>
      </c>
    </row>
    <row r="2270" spans="1:13">
      <c r="A2270">
        <v>6411</v>
      </c>
      <c r="B2270" t="s">
        <v>9</v>
      </c>
      <c r="C2270" t="s">
        <v>10</v>
      </c>
      <c r="D2270" s="56" t="s">
        <v>71</v>
      </c>
      <c r="E2270" s="71">
        <v>45940</v>
      </c>
      <c r="F2270">
        <v>122478</v>
      </c>
      <c r="G2270" s="540" t="s">
        <v>1897</v>
      </c>
      <c r="H2270" t="s">
        <v>48</v>
      </c>
      <c r="I2270" t="s">
        <v>19</v>
      </c>
      <c r="L2270" s="475">
        <v>138227</v>
      </c>
      <c r="M2270" s="475" t="s">
        <v>1898</v>
      </c>
    </row>
    <row r="2271" spans="1:13">
      <c r="A2271">
        <v>6411</v>
      </c>
      <c r="B2271" t="s">
        <v>9</v>
      </c>
      <c r="C2271" t="s">
        <v>10</v>
      </c>
      <c r="D2271" s="56" t="s">
        <v>71</v>
      </c>
      <c r="E2271" s="71">
        <v>45940</v>
      </c>
      <c r="F2271">
        <v>152444</v>
      </c>
      <c r="G2271" s="540" t="s">
        <v>1899</v>
      </c>
      <c r="H2271" t="s">
        <v>21</v>
      </c>
      <c r="I2271" t="s">
        <v>19</v>
      </c>
      <c r="L2271" s="475">
        <v>139719</v>
      </c>
      <c r="M2271" s="475" t="s">
        <v>1898</v>
      </c>
    </row>
    <row r="2272" spans="1:13">
      <c r="A2272">
        <v>6411</v>
      </c>
      <c r="B2272" t="s">
        <v>9</v>
      </c>
      <c r="C2272" t="s">
        <v>10</v>
      </c>
      <c r="D2272" s="56" t="s">
        <v>71</v>
      </c>
      <c r="E2272" s="71">
        <v>45940</v>
      </c>
      <c r="F2272">
        <v>149638</v>
      </c>
      <c r="G2272" s="540" t="s">
        <v>1900</v>
      </c>
      <c r="H2272" t="s">
        <v>21</v>
      </c>
      <c r="I2272" t="s">
        <v>19</v>
      </c>
      <c r="L2272" s="475">
        <v>142414</v>
      </c>
      <c r="M2272" s="475" t="s">
        <v>1898</v>
      </c>
    </row>
    <row r="2273" spans="1:9">
      <c r="A2273">
        <v>6411</v>
      </c>
      <c r="B2273" t="s">
        <v>9</v>
      </c>
      <c r="C2273" t="s">
        <v>10</v>
      </c>
      <c r="D2273" s="56" t="s">
        <v>71</v>
      </c>
      <c r="E2273" s="71">
        <v>45940</v>
      </c>
      <c r="F2273">
        <v>143404</v>
      </c>
      <c r="G2273" s="540" t="s">
        <v>1901</v>
      </c>
      <c r="H2273" t="s">
        <v>21</v>
      </c>
      <c r="I2273" t="s">
        <v>19</v>
      </c>
    </row>
    <row r="2274" spans="1:9">
      <c r="A2274">
        <v>6411</v>
      </c>
      <c r="B2274" t="s">
        <v>9</v>
      </c>
      <c r="C2274" t="s">
        <v>10</v>
      </c>
      <c r="D2274" s="56" t="s">
        <v>71</v>
      </c>
      <c r="E2274" s="71">
        <v>45940</v>
      </c>
      <c r="F2274">
        <v>148771</v>
      </c>
      <c r="G2274" s="540" t="s">
        <v>1902</v>
      </c>
      <c r="H2274" t="s">
        <v>382</v>
      </c>
      <c r="I2274" t="s">
        <v>19</v>
      </c>
    </row>
    <row r="2275" spans="1:9">
      <c r="A2275">
        <v>6411</v>
      </c>
      <c r="B2275" t="s">
        <v>9</v>
      </c>
      <c r="C2275" t="s">
        <v>10</v>
      </c>
      <c r="D2275" s="56" t="s">
        <v>71</v>
      </c>
      <c r="E2275" s="71">
        <v>45940</v>
      </c>
      <c r="F2275">
        <v>148348</v>
      </c>
      <c r="G2275" s="540" t="s">
        <v>1903</v>
      </c>
      <c r="H2275" t="s">
        <v>382</v>
      </c>
      <c r="I2275" t="s">
        <v>19</v>
      </c>
    </row>
    <row r="2276" spans="1:9">
      <c r="A2276">
        <v>6411</v>
      </c>
      <c r="B2276" t="s">
        <v>9</v>
      </c>
      <c r="C2276" t="s">
        <v>10</v>
      </c>
      <c r="D2276" s="56" t="s">
        <v>71</v>
      </c>
      <c r="E2276" s="71">
        <v>45940</v>
      </c>
      <c r="F2276">
        <v>141769</v>
      </c>
      <c r="G2276" s="540" t="s">
        <v>1904</v>
      </c>
      <c r="H2276" t="s">
        <v>382</v>
      </c>
      <c r="I2276" t="s">
        <v>19</v>
      </c>
    </row>
    <row r="2277" spans="1:9">
      <c r="A2277">
        <v>6411</v>
      </c>
      <c r="B2277" t="s">
        <v>9</v>
      </c>
      <c r="C2277" t="s">
        <v>10</v>
      </c>
      <c r="D2277" s="56" t="s">
        <v>71</v>
      </c>
      <c r="E2277" s="71">
        <v>45940</v>
      </c>
      <c r="F2277">
        <v>147281</v>
      </c>
      <c r="G2277" s="540" t="s">
        <v>1905</v>
      </c>
      <c r="H2277" t="s">
        <v>658</v>
      </c>
      <c r="I2277" t="s">
        <v>19</v>
      </c>
    </row>
    <row r="2278" spans="1:9">
      <c r="A2278">
        <v>6411</v>
      </c>
      <c r="B2278" t="s">
        <v>9</v>
      </c>
      <c r="C2278" t="s">
        <v>10</v>
      </c>
      <c r="D2278" s="56" t="s">
        <v>38</v>
      </c>
      <c r="E2278" s="71">
        <v>45940</v>
      </c>
      <c r="F2278">
        <v>116631</v>
      </c>
      <c r="G2278" s="540" t="s">
        <v>1906</v>
      </c>
      <c r="H2278" t="s">
        <v>391</v>
      </c>
      <c r="I2278" t="s">
        <v>19</v>
      </c>
    </row>
    <row r="2279" spans="1:9">
      <c r="A2279">
        <v>6411</v>
      </c>
      <c r="B2279" t="s">
        <v>9</v>
      </c>
      <c r="C2279" t="s">
        <v>10</v>
      </c>
      <c r="D2279" s="56" t="s">
        <v>38</v>
      </c>
      <c r="E2279" s="71">
        <v>45940</v>
      </c>
      <c r="F2279">
        <v>120351</v>
      </c>
      <c r="G2279" s="540" t="s">
        <v>1907</v>
      </c>
      <c r="H2279" t="s">
        <v>1308</v>
      </c>
      <c r="I2279" t="s">
        <v>19</v>
      </c>
    </row>
    <row r="2280" spans="1:9">
      <c r="A2280">
        <v>6411</v>
      </c>
      <c r="B2280" t="s">
        <v>9</v>
      </c>
      <c r="C2280" t="s">
        <v>10</v>
      </c>
      <c r="D2280" s="56" t="s">
        <v>38</v>
      </c>
      <c r="E2280" s="71">
        <v>45940</v>
      </c>
      <c r="F2280">
        <v>122321</v>
      </c>
      <c r="G2280" s="540" t="s">
        <v>1908</v>
      </c>
      <c r="H2280" t="s">
        <v>382</v>
      </c>
      <c r="I2280" t="s">
        <v>19</v>
      </c>
    </row>
    <row r="2281" spans="1:9">
      <c r="A2281">
        <v>6411</v>
      </c>
      <c r="B2281" t="s">
        <v>9</v>
      </c>
      <c r="C2281" t="s">
        <v>10</v>
      </c>
      <c r="D2281" s="56" t="s">
        <v>38</v>
      </c>
      <c r="E2281" s="71">
        <v>45940</v>
      </c>
      <c r="F2281">
        <v>122569</v>
      </c>
      <c r="G2281" s="540" t="s">
        <v>1909</v>
      </c>
      <c r="H2281" t="s">
        <v>1308</v>
      </c>
      <c r="I2281" t="s">
        <v>19</v>
      </c>
    </row>
    <row r="2282" spans="1:9">
      <c r="A2282">
        <v>6411</v>
      </c>
      <c r="B2282" t="s">
        <v>9</v>
      </c>
      <c r="C2282" t="s">
        <v>10</v>
      </c>
      <c r="D2282" s="56" t="s">
        <v>38</v>
      </c>
      <c r="E2282" s="71">
        <v>45940</v>
      </c>
      <c r="F2282">
        <v>122177</v>
      </c>
      <c r="G2282" s="540" t="s">
        <v>1910</v>
      </c>
      <c r="H2282" t="s">
        <v>21</v>
      </c>
      <c r="I2282" t="s">
        <v>19</v>
      </c>
    </row>
    <row r="2283" spans="1:9">
      <c r="A2283">
        <v>6411</v>
      </c>
      <c r="B2283" t="s">
        <v>9</v>
      </c>
      <c r="C2283" t="s">
        <v>10</v>
      </c>
      <c r="D2283" s="56" t="s">
        <v>38</v>
      </c>
      <c r="E2283" s="71">
        <v>45940</v>
      </c>
      <c r="F2283">
        <v>122333</v>
      </c>
      <c r="G2283" s="540" t="s">
        <v>1911</v>
      </c>
      <c r="H2283" t="s">
        <v>21</v>
      </c>
      <c r="I2283" t="s">
        <v>19</v>
      </c>
    </row>
    <row r="2284" spans="1:9">
      <c r="A2284">
        <v>6411</v>
      </c>
      <c r="B2284" t="s">
        <v>9</v>
      </c>
      <c r="C2284" t="s">
        <v>10</v>
      </c>
      <c r="D2284" s="56" t="s">
        <v>38</v>
      </c>
      <c r="E2284" s="71">
        <v>45940</v>
      </c>
      <c r="F2284">
        <v>119669</v>
      </c>
      <c r="G2284" s="540" t="s">
        <v>1912</v>
      </c>
      <c r="H2284" t="s">
        <v>1308</v>
      </c>
      <c r="I2284" t="s">
        <v>19</v>
      </c>
    </row>
    <row r="2285" spans="1:9">
      <c r="A2285">
        <v>6411</v>
      </c>
      <c r="B2285" t="s">
        <v>9</v>
      </c>
      <c r="C2285" t="s">
        <v>10</v>
      </c>
      <c r="D2285" s="56" t="s">
        <v>38</v>
      </c>
      <c r="E2285" s="71">
        <v>45940</v>
      </c>
      <c r="F2285">
        <v>122264</v>
      </c>
      <c r="G2285" s="540" t="s">
        <v>1913</v>
      </c>
      <c r="H2285" t="s">
        <v>658</v>
      </c>
      <c r="I2285" t="s">
        <v>19</v>
      </c>
    </row>
    <row r="2286" spans="1:9">
      <c r="A2286">
        <v>6411</v>
      </c>
      <c r="B2286" t="s">
        <v>9</v>
      </c>
      <c r="C2286" t="s">
        <v>10</v>
      </c>
      <c r="D2286" s="56" t="s">
        <v>38</v>
      </c>
      <c r="E2286" s="71">
        <v>45940</v>
      </c>
      <c r="F2286">
        <v>115744</v>
      </c>
      <c r="G2286" s="540" t="s">
        <v>1914</v>
      </c>
      <c r="H2286" t="s">
        <v>21</v>
      </c>
      <c r="I2286" t="s">
        <v>19</v>
      </c>
    </row>
    <row r="2287" spans="1:9">
      <c r="A2287">
        <v>6411</v>
      </c>
      <c r="B2287" t="s">
        <v>9</v>
      </c>
      <c r="C2287" t="s">
        <v>10</v>
      </c>
      <c r="D2287" s="56" t="s">
        <v>38</v>
      </c>
      <c r="E2287" s="71">
        <v>45940</v>
      </c>
      <c r="F2287">
        <v>121702</v>
      </c>
      <c r="G2287" s="540" t="s">
        <v>1915</v>
      </c>
      <c r="H2287" t="s">
        <v>21</v>
      </c>
      <c r="I2287" t="s">
        <v>19</v>
      </c>
    </row>
    <row r="2288" spans="1:9">
      <c r="A2288">
        <v>6411</v>
      </c>
      <c r="B2288" t="s">
        <v>9</v>
      </c>
      <c r="C2288" t="s">
        <v>10</v>
      </c>
      <c r="D2288" s="56" t="s">
        <v>38</v>
      </c>
      <c r="E2288" s="71">
        <v>45940</v>
      </c>
      <c r="F2288">
        <v>121254</v>
      </c>
      <c r="G2288" s="540" t="s">
        <v>1916</v>
      </c>
      <c r="H2288" t="s">
        <v>21</v>
      </c>
      <c r="I2288" t="s">
        <v>19</v>
      </c>
    </row>
    <row r="2289" spans="1:9">
      <c r="A2289">
        <v>6411</v>
      </c>
      <c r="B2289" t="s">
        <v>9</v>
      </c>
      <c r="C2289" t="s">
        <v>10</v>
      </c>
      <c r="D2289" s="56" t="s">
        <v>38</v>
      </c>
      <c r="E2289" s="71">
        <v>45940</v>
      </c>
      <c r="F2289">
        <v>121103</v>
      </c>
      <c r="G2289" s="540" t="s">
        <v>1917</v>
      </c>
      <c r="H2289" t="s">
        <v>658</v>
      </c>
      <c r="I2289" t="s">
        <v>19</v>
      </c>
    </row>
    <row r="2290" spans="1:9">
      <c r="A2290">
        <v>6411</v>
      </c>
      <c r="B2290" t="s">
        <v>9</v>
      </c>
      <c r="C2290" t="s">
        <v>10</v>
      </c>
      <c r="D2290" s="56" t="s">
        <v>38</v>
      </c>
      <c r="E2290" s="71">
        <v>45940</v>
      </c>
      <c r="F2290">
        <v>122672</v>
      </c>
      <c r="G2290" s="540" t="s">
        <v>1918</v>
      </c>
      <c r="H2290" t="s">
        <v>19</v>
      </c>
      <c r="I2290" t="s">
        <v>19</v>
      </c>
    </row>
    <row r="2291" spans="1:9">
      <c r="A2291">
        <v>6411</v>
      </c>
      <c r="B2291" t="s">
        <v>9</v>
      </c>
      <c r="C2291" t="s">
        <v>10</v>
      </c>
      <c r="D2291" s="56" t="s">
        <v>38</v>
      </c>
      <c r="E2291" s="71">
        <v>45940</v>
      </c>
      <c r="F2291">
        <v>122795</v>
      </c>
      <c r="G2291" s="540" t="s">
        <v>1919</v>
      </c>
      <c r="H2291" t="s">
        <v>19</v>
      </c>
      <c r="I2291" t="s">
        <v>19</v>
      </c>
    </row>
    <row r="2292" spans="1:9">
      <c r="A2292">
        <v>6411</v>
      </c>
      <c r="B2292" t="s">
        <v>9</v>
      </c>
      <c r="C2292" t="s">
        <v>10</v>
      </c>
      <c r="D2292" s="56" t="s">
        <v>38</v>
      </c>
      <c r="E2292" s="71">
        <v>45940</v>
      </c>
      <c r="F2292">
        <v>122095</v>
      </c>
      <c r="G2292" s="540" t="s">
        <v>1920</v>
      </c>
      <c r="H2292" t="s">
        <v>382</v>
      </c>
      <c r="I2292" t="s">
        <v>19</v>
      </c>
    </row>
    <row r="2293" spans="1:9">
      <c r="A2293">
        <v>6411</v>
      </c>
      <c r="B2293" t="s">
        <v>9</v>
      </c>
      <c r="C2293" t="s">
        <v>10</v>
      </c>
      <c r="D2293" s="56" t="s">
        <v>38</v>
      </c>
      <c r="E2293" s="71">
        <v>45940</v>
      </c>
      <c r="F2293" s="474">
        <v>120248</v>
      </c>
      <c r="G2293" s="540" t="s">
        <v>1921</v>
      </c>
      <c r="H2293" t="s">
        <v>382</v>
      </c>
      <c r="I2293" t="s">
        <v>19</v>
      </c>
    </row>
    <row r="2294" spans="1:9">
      <c r="A2294">
        <v>6411</v>
      </c>
      <c r="B2294" t="s">
        <v>9</v>
      </c>
      <c r="C2294" t="s">
        <v>10</v>
      </c>
      <c r="D2294" s="56" t="s">
        <v>38</v>
      </c>
      <c r="E2294" s="71">
        <v>45940</v>
      </c>
      <c r="F2294">
        <v>122507</v>
      </c>
      <c r="G2294" s="540" t="s">
        <v>1922</v>
      </c>
      <c r="H2294" t="s">
        <v>382</v>
      </c>
      <c r="I2294" t="s">
        <v>19</v>
      </c>
    </row>
    <row r="2295" spans="1:9">
      <c r="A2295">
        <v>6411</v>
      </c>
      <c r="B2295" t="s">
        <v>9</v>
      </c>
      <c r="C2295" t="s">
        <v>10</v>
      </c>
      <c r="D2295" s="56" t="s">
        <v>38</v>
      </c>
      <c r="E2295" s="71">
        <v>45940</v>
      </c>
      <c r="F2295">
        <v>122748</v>
      </c>
      <c r="G2295" s="540" t="s">
        <v>1923</v>
      </c>
      <c r="H2295" t="s">
        <v>382</v>
      </c>
      <c r="I2295" t="s">
        <v>19</v>
      </c>
    </row>
    <row r="2296" spans="1:9">
      <c r="A2296">
        <v>6411</v>
      </c>
      <c r="B2296" t="s">
        <v>9</v>
      </c>
      <c r="C2296" t="s">
        <v>10</v>
      </c>
      <c r="D2296" s="56" t="s">
        <v>38</v>
      </c>
      <c r="E2296" s="71">
        <v>45940</v>
      </c>
      <c r="F2296">
        <v>122347</v>
      </c>
      <c r="G2296" s="540" t="s">
        <v>1924</v>
      </c>
      <c r="H2296" t="s">
        <v>1308</v>
      </c>
      <c r="I2296" t="s">
        <v>19</v>
      </c>
    </row>
    <row r="2297" spans="1:9">
      <c r="A2297">
        <v>6411</v>
      </c>
      <c r="B2297" t="s">
        <v>9</v>
      </c>
      <c r="C2297" t="s">
        <v>10</v>
      </c>
      <c r="D2297" s="56" t="s">
        <v>38</v>
      </c>
      <c r="E2297" s="71">
        <v>45940</v>
      </c>
      <c r="F2297">
        <v>122478</v>
      </c>
      <c r="G2297" s="540" t="s">
        <v>1925</v>
      </c>
      <c r="H2297" t="s">
        <v>19</v>
      </c>
      <c r="I2297" t="s">
        <v>19</v>
      </c>
    </row>
    <row r="2298" spans="1:9">
      <c r="A2298">
        <v>6411</v>
      </c>
      <c r="B2298" t="s">
        <v>9</v>
      </c>
      <c r="C2298" t="s">
        <v>10</v>
      </c>
      <c r="D2298" s="56" t="s">
        <v>38</v>
      </c>
      <c r="E2298" s="71">
        <v>45940</v>
      </c>
      <c r="F2298">
        <v>122755</v>
      </c>
      <c r="G2298" s="540" t="s">
        <v>1926</v>
      </c>
      <c r="H2298" t="s">
        <v>382</v>
      </c>
      <c r="I2298" t="s">
        <v>19</v>
      </c>
    </row>
    <row r="2299" spans="1:9">
      <c r="A2299">
        <v>6411</v>
      </c>
      <c r="B2299" t="s">
        <v>9</v>
      </c>
      <c r="C2299" t="s">
        <v>10</v>
      </c>
      <c r="D2299" s="56" t="s">
        <v>38</v>
      </c>
      <c r="E2299" s="71">
        <v>45940</v>
      </c>
      <c r="F2299">
        <v>120587</v>
      </c>
      <c r="G2299" s="540" t="s">
        <v>1927</v>
      </c>
      <c r="H2299" t="s">
        <v>19</v>
      </c>
      <c r="I2299" t="s">
        <v>19</v>
      </c>
    </row>
    <row r="2300" spans="1:9">
      <c r="A2300">
        <v>6411</v>
      </c>
      <c r="B2300" t="s">
        <v>9</v>
      </c>
      <c r="C2300" t="s">
        <v>10</v>
      </c>
      <c r="D2300" s="56" t="s">
        <v>38</v>
      </c>
      <c r="E2300" s="71">
        <v>45940</v>
      </c>
      <c r="F2300">
        <v>118661</v>
      </c>
      <c r="G2300" s="540" t="s">
        <v>1928</v>
      </c>
      <c r="H2300" t="s">
        <v>382</v>
      </c>
      <c r="I2300" t="s">
        <v>19</v>
      </c>
    </row>
    <row r="2301" spans="1:9">
      <c r="A2301">
        <v>6411</v>
      </c>
      <c r="B2301" t="s">
        <v>9</v>
      </c>
      <c r="C2301" t="s">
        <v>10</v>
      </c>
      <c r="D2301" s="56" t="s">
        <v>38</v>
      </c>
      <c r="E2301" s="71">
        <v>45940</v>
      </c>
      <c r="F2301">
        <v>122221</v>
      </c>
      <c r="G2301" s="540" t="s">
        <v>1929</v>
      </c>
      <c r="H2301" t="s">
        <v>382</v>
      </c>
      <c r="I2301" t="s">
        <v>19</v>
      </c>
    </row>
    <row r="2302" spans="1:9">
      <c r="A2302">
        <v>6411</v>
      </c>
      <c r="B2302" t="s">
        <v>9</v>
      </c>
      <c r="C2302" t="s">
        <v>10</v>
      </c>
      <c r="D2302" s="56" t="s">
        <v>38</v>
      </c>
      <c r="E2302" s="71">
        <v>45940</v>
      </c>
      <c r="F2302">
        <v>122747</v>
      </c>
      <c r="G2302" s="540" t="s">
        <v>1930</v>
      </c>
      <c r="H2302" t="s">
        <v>382</v>
      </c>
      <c r="I2302" t="s">
        <v>19</v>
      </c>
    </row>
    <row r="2303" spans="1:9">
      <c r="A2303">
        <v>6411</v>
      </c>
      <c r="B2303" t="s">
        <v>9</v>
      </c>
      <c r="C2303" t="s">
        <v>10</v>
      </c>
      <c r="D2303" s="56" t="s">
        <v>38</v>
      </c>
      <c r="E2303" s="71">
        <v>45940</v>
      </c>
      <c r="F2303">
        <v>122117</v>
      </c>
      <c r="G2303" s="540" t="s">
        <v>1931</v>
      </c>
      <c r="H2303" t="s">
        <v>382</v>
      </c>
      <c r="I2303" t="s">
        <v>19</v>
      </c>
    </row>
    <row r="2304" spans="1:9">
      <c r="A2304">
        <v>6411</v>
      </c>
      <c r="B2304" t="s">
        <v>9</v>
      </c>
      <c r="C2304" t="s">
        <v>10</v>
      </c>
      <c r="D2304" s="56" t="s">
        <v>38</v>
      </c>
      <c r="E2304" s="71">
        <v>45940</v>
      </c>
      <c r="F2304">
        <v>122047</v>
      </c>
      <c r="G2304" s="540" t="s">
        <v>1932</v>
      </c>
      <c r="H2304" t="s">
        <v>382</v>
      </c>
      <c r="I2304" t="s">
        <v>19</v>
      </c>
    </row>
    <row r="2305" spans="1:9">
      <c r="A2305">
        <v>6411</v>
      </c>
      <c r="B2305" t="s">
        <v>9</v>
      </c>
      <c r="C2305" t="s">
        <v>10</v>
      </c>
      <c r="D2305" s="56" t="s">
        <v>38</v>
      </c>
      <c r="E2305" s="71">
        <v>45940</v>
      </c>
      <c r="F2305">
        <v>122386</v>
      </c>
      <c r="G2305" s="540" t="s">
        <v>1933</v>
      </c>
      <c r="H2305" t="s">
        <v>382</v>
      </c>
      <c r="I2305" t="s">
        <v>19</v>
      </c>
    </row>
    <row r="2306" spans="1:9">
      <c r="A2306">
        <v>6411</v>
      </c>
      <c r="B2306" t="s">
        <v>9</v>
      </c>
      <c r="C2306" t="s">
        <v>10</v>
      </c>
      <c r="D2306" s="56" t="s">
        <v>38</v>
      </c>
      <c r="E2306" s="71">
        <v>45940</v>
      </c>
      <c r="F2306">
        <v>117904</v>
      </c>
      <c r="G2306" s="540" t="s">
        <v>1934</v>
      </c>
      <c r="H2306" t="s">
        <v>382</v>
      </c>
      <c r="I2306" t="s">
        <v>19</v>
      </c>
    </row>
    <row r="2307" spans="1:9">
      <c r="A2307">
        <v>6411</v>
      </c>
      <c r="B2307" t="s">
        <v>9</v>
      </c>
      <c r="C2307" t="s">
        <v>10</v>
      </c>
      <c r="D2307" s="56" t="s">
        <v>38</v>
      </c>
      <c r="E2307" s="71">
        <v>45940</v>
      </c>
      <c r="F2307">
        <v>121982</v>
      </c>
      <c r="G2307" s="540" t="s">
        <v>1935</v>
      </c>
      <c r="H2307" t="s">
        <v>382</v>
      </c>
      <c r="I2307" t="s">
        <v>19</v>
      </c>
    </row>
    <row r="2308" spans="1:9">
      <c r="A2308">
        <v>6411</v>
      </c>
      <c r="B2308" t="s">
        <v>9</v>
      </c>
      <c r="C2308" t="s">
        <v>10</v>
      </c>
      <c r="D2308" s="56" t="s">
        <v>38</v>
      </c>
      <c r="E2308" s="71">
        <v>45940</v>
      </c>
      <c r="F2308">
        <v>122130</v>
      </c>
      <c r="G2308" s="540" t="s">
        <v>1936</v>
      </c>
      <c r="H2308" t="s">
        <v>382</v>
      </c>
      <c r="I2308" t="s">
        <v>19</v>
      </c>
    </row>
    <row r="2309" spans="1:9">
      <c r="A2309">
        <v>6411</v>
      </c>
      <c r="B2309" t="s">
        <v>9</v>
      </c>
      <c r="C2309" t="s">
        <v>10</v>
      </c>
      <c r="D2309" s="56" t="s">
        <v>38</v>
      </c>
      <c r="E2309" s="71">
        <v>45940</v>
      </c>
      <c r="F2309">
        <v>121960</v>
      </c>
      <c r="G2309" s="540" t="s">
        <v>1937</v>
      </c>
      <c r="H2309" t="s">
        <v>382</v>
      </c>
      <c r="I2309" t="s">
        <v>19</v>
      </c>
    </row>
    <row r="2310" spans="1:9">
      <c r="A2310">
        <v>6411</v>
      </c>
      <c r="B2310" t="s">
        <v>9</v>
      </c>
      <c r="C2310" t="s">
        <v>10</v>
      </c>
      <c r="D2310" s="56" t="s">
        <v>38</v>
      </c>
      <c r="E2310" s="71">
        <v>45940</v>
      </c>
      <c r="F2310">
        <v>122413</v>
      </c>
      <c r="G2310" s="540" t="s">
        <v>1938</v>
      </c>
      <c r="H2310" t="s">
        <v>21</v>
      </c>
      <c r="I2310" t="s">
        <v>19</v>
      </c>
    </row>
    <row r="2311" spans="1:9">
      <c r="A2311">
        <v>6411</v>
      </c>
      <c r="B2311" t="s">
        <v>9</v>
      </c>
      <c r="C2311" t="s">
        <v>10</v>
      </c>
      <c r="D2311" s="56" t="s">
        <v>38</v>
      </c>
      <c r="E2311" s="71">
        <v>45940</v>
      </c>
      <c r="F2311">
        <v>122426</v>
      </c>
      <c r="G2311" s="540" t="s">
        <v>1939</v>
      </c>
      <c r="H2311" t="s">
        <v>382</v>
      </c>
      <c r="I2311" t="s">
        <v>19</v>
      </c>
    </row>
    <row r="2312" spans="1:9">
      <c r="A2312">
        <v>6411</v>
      </c>
      <c r="B2312" t="s">
        <v>9</v>
      </c>
      <c r="C2312" t="s">
        <v>10</v>
      </c>
      <c r="D2312" s="56" t="s">
        <v>38</v>
      </c>
      <c r="E2312" s="71">
        <v>45940</v>
      </c>
      <c r="F2312">
        <v>122291</v>
      </c>
      <c r="G2312" s="540" t="s">
        <v>1940</v>
      </c>
      <c r="H2312" t="s">
        <v>19</v>
      </c>
      <c r="I2312" t="s">
        <v>19</v>
      </c>
    </row>
    <row r="2313" spans="1:9">
      <c r="A2313">
        <v>6411</v>
      </c>
      <c r="B2313" t="s">
        <v>9</v>
      </c>
      <c r="C2313" t="s">
        <v>10</v>
      </c>
      <c r="D2313" s="56" t="s">
        <v>38</v>
      </c>
      <c r="E2313" s="71">
        <v>45940</v>
      </c>
      <c r="F2313">
        <v>117005</v>
      </c>
      <c r="G2313" s="540" t="s">
        <v>1941</v>
      </c>
      <c r="H2313" t="s">
        <v>382</v>
      </c>
      <c r="I2313" t="s">
        <v>19</v>
      </c>
    </row>
    <row r="2314" spans="1:9">
      <c r="A2314">
        <v>6411</v>
      </c>
      <c r="B2314" t="s">
        <v>9</v>
      </c>
      <c r="C2314" t="s">
        <v>10</v>
      </c>
      <c r="D2314" s="56" t="s">
        <v>38</v>
      </c>
      <c r="E2314" s="71">
        <v>45940</v>
      </c>
      <c r="F2314" s="474">
        <v>122196</v>
      </c>
      <c r="G2314" s="540" t="s">
        <v>1942</v>
      </c>
      <c r="H2314" t="s">
        <v>382</v>
      </c>
      <c r="I2314" t="s">
        <v>19</v>
      </c>
    </row>
    <row r="2315" spans="1:9">
      <c r="A2315">
        <v>6411</v>
      </c>
      <c r="B2315" t="s">
        <v>9</v>
      </c>
      <c r="C2315" t="s">
        <v>10</v>
      </c>
      <c r="D2315" s="56" t="s">
        <v>38</v>
      </c>
      <c r="E2315" s="71">
        <v>45940</v>
      </c>
      <c r="F2315">
        <v>121917</v>
      </c>
      <c r="G2315" s="540" t="s">
        <v>1943</v>
      </c>
      <c r="H2315" t="s">
        <v>21</v>
      </c>
      <c r="I2315" t="s">
        <v>19</v>
      </c>
    </row>
    <row r="2316" spans="1:9">
      <c r="E2316" s="71"/>
    </row>
    <row r="2317" spans="1:9">
      <c r="A2317" s="71">
        <v>45943</v>
      </c>
      <c r="E2317" s="71"/>
    </row>
    <row r="2318" spans="1:9">
      <c r="A2318">
        <v>6411</v>
      </c>
      <c r="B2318" t="s">
        <v>9</v>
      </c>
      <c r="C2318" t="s">
        <v>10</v>
      </c>
      <c r="D2318" s="56" t="s">
        <v>38</v>
      </c>
      <c r="E2318" s="71">
        <v>45943</v>
      </c>
      <c r="F2318">
        <v>122687</v>
      </c>
      <c r="G2318" s="540" t="s">
        <v>1944</v>
      </c>
      <c r="H2318" t="s">
        <v>19</v>
      </c>
      <c r="I2318" t="s">
        <v>19</v>
      </c>
    </row>
    <row r="2319" spans="1:9">
      <c r="A2319">
        <v>6411</v>
      </c>
      <c r="B2319" t="s">
        <v>9</v>
      </c>
      <c r="C2319" t="s">
        <v>10</v>
      </c>
      <c r="D2319" s="56" t="s">
        <v>38</v>
      </c>
      <c r="E2319" s="71">
        <v>45943</v>
      </c>
      <c r="F2319">
        <v>120653</v>
      </c>
      <c r="G2319" s="540" t="s">
        <v>1945</v>
      </c>
      <c r="H2319" t="s">
        <v>382</v>
      </c>
      <c r="I2319" t="s">
        <v>19</v>
      </c>
    </row>
    <row r="2320" spans="1:9">
      <c r="A2320">
        <v>6411</v>
      </c>
      <c r="B2320" t="s">
        <v>9</v>
      </c>
      <c r="C2320" t="s">
        <v>10</v>
      </c>
      <c r="D2320" s="56" t="s">
        <v>38</v>
      </c>
      <c r="E2320" s="71">
        <v>45943</v>
      </c>
      <c r="F2320">
        <v>120335</v>
      </c>
      <c r="G2320" s="540" t="s">
        <v>1946</v>
      </c>
      <c r="H2320" t="s">
        <v>382</v>
      </c>
      <c r="I2320" t="s">
        <v>19</v>
      </c>
    </row>
    <row r="2321" spans="1:9">
      <c r="A2321">
        <v>6411</v>
      </c>
      <c r="B2321" t="s">
        <v>9</v>
      </c>
      <c r="C2321" t="s">
        <v>10</v>
      </c>
      <c r="D2321" s="56" t="s">
        <v>38</v>
      </c>
      <c r="E2321" s="71">
        <v>45943</v>
      </c>
      <c r="F2321">
        <v>115170</v>
      </c>
      <c r="G2321" s="540" t="s">
        <v>1947</v>
      </c>
      <c r="H2321" t="s">
        <v>382</v>
      </c>
      <c r="I2321" t="s">
        <v>19</v>
      </c>
    </row>
    <row r="2322" spans="1:9">
      <c r="A2322">
        <v>6411</v>
      </c>
      <c r="B2322" t="s">
        <v>9</v>
      </c>
      <c r="C2322" t="s">
        <v>10</v>
      </c>
      <c r="D2322" s="56" t="s">
        <v>38</v>
      </c>
      <c r="E2322" s="71">
        <v>45943</v>
      </c>
      <c r="F2322">
        <v>122066</v>
      </c>
      <c r="G2322" s="540" t="s">
        <v>1948</v>
      </c>
      <c r="H2322" t="s">
        <v>382</v>
      </c>
      <c r="I2322" t="s">
        <v>19</v>
      </c>
    </row>
    <row r="2323" spans="1:9">
      <c r="A2323">
        <v>6411</v>
      </c>
      <c r="B2323" t="s">
        <v>9</v>
      </c>
      <c r="C2323" t="s">
        <v>10</v>
      </c>
      <c r="D2323" s="56" t="s">
        <v>38</v>
      </c>
      <c r="E2323" s="71">
        <v>45943</v>
      </c>
      <c r="F2323">
        <v>121985</v>
      </c>
      <c r="G2323" s="540" t="s">
        <v>1949</v>
      </c>
      <c r="H2323" t="s">
        <v>19</v>
      </c>
      <c r="I2323" t="s">
        <v>19</v>
      </c>
    </row>
    <row r="2324" spans="1:9">
      <c r="A2324">
        <v>6411</v>
      </c>
      <c r="B2324" t="s">
        <v>9</v>
      </c>
      <c r="C2324" t="s">
        <v>10</v>
      </c>
      <c r="D2324" s="56" t="s">
        <v>38</v>
      </c>
      <c r="E2324" s="71">
        <v>45943</v>
      </c>
      <c r="F2324">
        <v>122551</v>
      </c>
      <c r="G2324" s="540" t="s">
        <v>1950</v>
      </c>
      <c r="H2324" t="s">
        <v>19</v>
      </c>
      <c r="I2324" t="s">
        <v>19</v>
      </c>
    </row>
    <row r="2325" spans="1:9">
      <c r="A2325">
        <v>6411</v>
      </c>
      <c r="B2325" t="s">
        <v>9</v>
      </c>
      <c r="C2325" t="s">
        <v>10</v>
      </c>
      <c r="D2325" s="56" t="s">
        <v>38</v>
      </c>
      <c r="E2325" s="71">
        <v>45943</v>
      </c>
      <c r="F2325">
        <v>122273</v>
      </c>
      <c r="G2325" s="540" t="s">
        <v>1951</v>
      </c>
      <c r="H2325" t="s">
        <v>382</v>
      </c>
      <c r="I2325" t="s">
        <v>19</v>
      </c>
    </row>
    <row r="2326" spans="1:9">
      <c r="A2326">
        <v>6411</v>
      </c>
      <c r="B2326" t="s">
        <v>9</v>
      </c>
      <c r="C2326" t="s">
        <v>10</v>
      </c>
      <c r="D2326" s="56" t="s">
        <v>38</v>
      </c>
      <c r="E2326" s="71">
        <v>45943</v>
      </c>
      <c r="F2326">
        <v>121979</v>
      </c>
      <c r="G2326" s="540" t="s">
        <v>1952</v>
      </c>
      <c r="H2326" t="s">
        <v>391</v>
      </c>
      <c r="I2326" t="s">
        <v>19</v>
      </c>
    </row>
    <row r="2327" spans="1:9">
      <c r="A2327">
        <v>6411</v>
      </c>
      <c r="B2327" t="s">
        <v>9</v>
      </c>
      <c r="C2327" t="s">
        <v>10</v>
      </c>
      <c r="D2327" s="56" t="s">
        <v>38</v>
      </c>
      <c r="E2327" s="71">
        <v>45943</v>
      </c>
      <c r="F2327">
        <v>121609</v>
      </c>
      <c r="G2327" s="540" t="s">
        <v>1952</v>
      </c>
      <c r="H2327" t="s">
        <v>391</v>
      </c>
      <c r="I2327" t="s">
        <v>19</v>
      </c>
    </row>
    <row r="2328" spans="1:9">
      <c r="A2328">
        <v>6411</v>
      </c>
      <c r="B2328" t="s">
        <v>9</v>
      </c>
      <c r="C2328" t="s">
        <v>10</v>
      </c>
      <c r="D2328" s="56" t="s">
        <v>38</v>
      </c>
      <c r="E2328" s="71">
        <v>45943</v>
      </c>
      <c r="F2328">
        <v>121480</v>
      </c>
      <c r="G2328" s="540" t="s">
        <v>1952</v>
      </c>
      <c r="H2328" t="s">
        <v>391</v>
      </c>
      <c r="I2328" t="s">
        <v>19</v>
      </c>
    </row>
    <row r="2329" spans="1:9">
      <c r="A2329">
        <v>6411</v>
      </c>
      <c r="B2329" t="s">
        <v>9</v>
      </c>
      <c r="C2329" t="s">
        <v>10</v>
      </c>
      <c r="D2329" s="56" t="s">
        <v>38</v>
      </c>
      <c r="E2329" s="71">
        <v>45943</v>
      </c>
      <c r="F2329">
        <v>121551</v>
      </c>
      <c r="G2329" s="540" t="s">
        <v>1953</v>
      </c>
      <c r="H2329" t="s">
        <v>21</v>
      </c>
      <c r="I2329" t="s">
        <v>19</v>
      </c>
    </row>
    <row r="2330" spans="1:9">
      <c r="A2330">
        <v>6411</v>
      </c>
      <c r="B2330" t="s">
        <v>9</v>
      </c>
      <c r="C2330" t="s">
        <v>10</v>
      </c>
      <c r="D2330" s="56" t="s">
        <v>38</v>
      </c>
      <c r="E2330" s="71">
        <v>45943</v>
      </c>
      <c r="F2330">
        <v>122766</v>
      </c>
      <c r="G2330" s="540" t="s">
        <v>1954</v>
      </c>
      <c r="H2330" t="s">
        <v>382</v>
      </c>
      <c r="I2330" t="s">
        <v>19</v>
      </c>
    </row>
    <row r="2331" spans="1:9">
      <c r="A2331">
        <v>6411</v>
      </c>
      <c r="B2331" t="s">
        <v>9</v>
      </c>
      <c r="C2331" t="s">
        <v>10</v>
      </c>
      <c r="D2331" s="56" t="s">
        <v>38</v>
      </c>
      <c r="E2331" s="71">
        <v>45943</v>
      </c>
      <c r="F2331">
        <v>122308</v>
      </c>
      <c r="G2331" s="540" t="s">
        <v>1955</v>
      </c>
      <c r="H2331" t="s">
        <v>382</v>
      </c>
      <c r="I2331" t="s">
        <v>19</v>
      </c>
    </row>
    <row r="2332" spans="1:9">
      <c r="A2332">
        <v>6411</v>
      </c>
      <c r="B2332" t="s">
        <v>9</v>
      </c>
      <c r="C2332" t="s">
        <v>10</v>
      </c>
      <c r="D2332" s="56" t="s">
        <v>38</v>
      </c>
      <c r="E2332" s="71">
        <v>45943</v>
      </c>
      <c r="F2332">
        <v>119924</v>
      </c>
      <c r="G2332" s="540" t="s">
        <v>1956</v>
      </c>
      <c r="H2332" t="s">
        <v>382</v>
      </c>
      <c r="I2332" t="s">
        <v>19</v>
      </c>
    </row>
    <row r="2333" spans="1:9">
      <c r="A2333">
        <v>6411</v>
      </c>
      <c r="B2333" t="s">
        <v>9</v>
      </c>
      <c r="C2333" t="s">
        <v>10</v>
      </c>
      <c r="D2333" s="56" t="s">
        <v>38</v>
      </c>
      <c r="E2333" s="71">
        <v>45943</v>
      </c>
      <c r="F2333">
        <v>113833</v>
      </c>
      <c r="G2333" s="540" t="s">
        <v>1957</v>
      </c>
      <c r="H2333" t="s">
        <v>382</v>
      </c>
      <c r="I2333" t="s">
        <v>19</v>
      </c>
    </row>
    <row r="2334" spans="1:9">
      <c r="A2334">
        <v>6411</v>
      </c>
      <c r="B2334" t="s">
        <v>9</v>
      </c>
      <c r="C2334" t="s">
        <v>10</v>
      </c>
      <c r="D2334" s="56" t="s">
        <v>38</v>
      </c>
      <c r="E2334" s="71">
        <v>45943</v>
      </c>
      <c r="F2334">
        <v>112647</v>
      </c>
      <c r="G2334" s="540" t="s">
        <v>1958</v>
      </c>
      <c r="H2334" t="s">
        <v>391</v>
      </c>
      <c r="I2334" t="s">
        <v>19</v>
      </c>
    </row>
    <row r="2335" spans="1:9">
      <c r="A2335">
        <v>6411</v>
      </c>
      <c r="B2335" t="s">
        <v>9</v>
      </c>
      <c r="C2335" t="s">
        <v>10</v>
      </c>
      <c r="D2335" s="56" t="s">
        <v>38</v>
      </c>
      <c r="E2335" s="71">
        <v>45943</v>
      </c>
      <c r="F2335">
        <v>117427</v>
      </c>
      <c r="G2335" s="540" t="s">
        <v>1959</v>
      </c>
      <c r="H2335" t="s">
        <v>382</v>
      </c>
      <c r="I2335" t="s">
        <v>19</v>
      </c>
    </row>
    <row r="2336" spans="1:9">
      <c r="A2336">
        <v>6411</v>
      </c>
      <c r="B2336" t="s">
        <v>9</v>
      </c>
      <c r="C2336" t="s">
        <v>10</v>
      </c>
      <c r="D2336" s="56" t="s">
        <v>38</v>
      </c>
      <c r="E2336" s="71">
        <v>45943</v>
      </c>
      <c r="F2336">
        <v>113360</v>
      </c>
      <c r="G2336" s="540" t="s">
        <v>1959</v>
      </c>
      <c r="H2336" t="s">
        <v>391</v>
      </c>
      <c r="I2336" t="s">
        <v>19</v>
      </c>
    </row>
    <row r="2337" spans="1:9">
      <c r="A2337">
        <v>6411</v>
      </c>
      <c r="B2337" t="s">
        <v>9</v>
      </c>
      <c r="C2337" t="s">
        <v>10</v>
      </c>
      <c r="D2337" s="56" t="s">
        <v>38</v>
      </c>
      <c r="E2337" s="71">
        <v>45943</v>
      </c>
      <c r="F2337">
        <v>112842</v>
      </c>
      <c r="G2337" s="540" t="s">
        <v>1960</v>
      </c>
      <c r="H2337" t="s">
        <v>382</v>
      </c>
      <c r="I2337" t="s">
        <v>19</v>
      </c>
    </row>
    <row r="2338" spans="1:9">
      <c r="A2338">
        <v>6411</v>
      </c>
      <c r="B2338" t="s">
        <v>9</v>
      </c>
      <c r="C2338" t="s">
        <v>10</v>
      </c>
      <c r="D2338" s="56" t="s">
        <v>38</v>
      </c>
      <c r="E2338" s="71">
        <v>45943</v>
      </c>
      <c r="F2338">
        <v>119031</v>
      </c>
      <c r="G2338" s="540" t="s">
        <v>1961</v>
      </c>
      <c r="H2338" t="s">
        <v>382</v>
      </c>
      <c r="I2338" t="s">
        <v>19</v>
      </c>
    </row>
    <row r="2339" spans="1:9">
      <c r="A2339">
        <v>6411</v>
      </c>
      <c r="B2339" t="s">
        <v>9</v>
      </c>
      <c r="C2339" t="s">
        <v>10</v>
      </c>
      <c r="D2339" s="56" t="s">
        <v>38</v>
      </c>
      <c r="E2339" s="71">
        <v>45943</v>
      </c>
      <c r="F2339">
        <v>121804</v>
      </c>
      <c r="G2339" s="540" t="s">
        <v>1962</v>
      </c>
      <c r="H2339" t="s">
        <v>382</v>
      </c>
      <c r="I2339" t="s">
        <v>19</v>
      </c>
    </row>
    <row r="2340" spans="1:9">
      <c r="A2340">
        <v>6411</v>
      </c>
      <c r="B2340" t="s">
        <v>9</v>
      </c>
      <c r="C2340" t="s">
        <v>10</v>
      </c>
      <c r="D2340" s="56" t="s">
        <v>38</v>
      </c>
      <c r="E2340" s="71">
        <v>45943</v>
      </c>
      <c r="F2340">
        <v>118420</v>
      </c>
      <c r="G2340" s="540" t="s">
        <v>1963</v>
      </c>
      <c r="H2340" t="s">
        <v>382</v>
      </c>
      <c r="I2340" t="s">
        <v>19</v>
      </c>
    </row>
    <row r="2341" spans="1:9">
      <c r="A2341">
        <v>6411</v>
      </c>
      <c r="B2341" t="s">
        <v>9</v>
      </c>
      <c r="C2341" t="s">
        <v>10</v>
      </c>
      <c r="D2341" s="56" t="s">
        <v>38</v>
      </c>
      <c r="E2341" s="71">
        <v>45943</v>
      </c>
      <c r="F2341">
        <v>122577</v>
      </c>
      <c r="G2341" s="540" t="s">
        <v>1964</v>
      </c>
      <c r="H2341" t="s">
        <v>19</v>
      </c>
      <c r="I2341" t="s">
        <v>19</v>
      </c>
    </row>
    <row r="2342" spans="1:9">
      <c r="A2342">
        <v>6411</v>
      </c>
      <c r="B2342" t="s">
        <v>9</v>
      </c>
      <c r="C2342" t="s">
        <v>10</v>
      </c>
      <c r="D2342" s="56" t="s">
        <v>1965</v>
      </c>
      <c r="E2342" s="71">
        <v>45943</v>
      </c>
      <c r="F2342">
        <v>61574</v>
      </c>
      <c r="G2342" s="540" t="s">
        <v>1966</v>
      </c>
      <c r="H2342" t="s">
        <v>19</v>
      </c>
      <c r="I2342" t="s">
        <v>19</v>
      </c>
    </row>
    <row r="2343" spans="1:9">
      <c r="A2343">
        <v>6411</v>
      </c>
      <c r="B2343" t="s">
        <v>9</v>
      </c>
      <c r="C2343" t="s">
        <v>10</v>
      </c>
      <c r="D2343" s="56" t="s">
        <v>1965</v>
      </c>
      <c r="E2343" s="71">
        <v>45943</v>
      </c>
      <c r="F2343">
        <v>55686</v>
      </c>
      <c r="G2343" s="540" t="s">
        <v>1967</v>
      </c>
      <c r="H2343" t="s">
        <v>19</v>
      </c>
      <c r="I2343" t="s">
        <v>19</v>
      </c>
    </row>
    <row r="2344" spans="1:9">
      <c r="A2344">
        <v>6411</v>
      </c>
      <c r="B2344" t="s">
        <v>9</v>
      </c>
      <c r="C2344" t="s">
        <v>10</v>
      </c>
      <c r="D2344" s="56" t="s">
        <v>1965</v>
      </c>
      <c r="E2344" s="71">
        <v>45943</v>
      </c>
      <c r="F2344">
        <v>60981</v>
      </c>
      <c r="G2344" s="540" t="s">
        <v>1968</v>
      </c>
      <c r="H2344" t="s">
        <v>21</v>
      </c>
      <c r="I2344" t="s">
        <v>19</v>
      </c>
    </row>
    <row r="2345" spans="1:9">
      <c r="A2345">
        <v>6411</v>
      </c>
      <c r="B2345" t="s">
        <v>9</v>
      </c>
      <c r="C2345" t="s">
        <v>10</v>
      </c>
      <c r="D2345" s="56" t="s">
        <v>1965</v>
      </c>
      <c r="E2345" s="71">
        <v>45943</v>
      </c>
      <c r="F2345">
        <v>60326</v>
      </c>
      <c r="G2345" s="540" t="s">
        <v>1969</v>
      </c>
      <c r="H2345" t="s">
        <v>19</v>
      </c>
      <c r="I2345" t="s">
        <v>19</v>
      </c>
    </row>
    <row r="2346" spans="1:9">
      <c r="A2346">
        <v>6411</v>
      </c>
      <c r="B2346" t="s">
        <v>9</v>
      </c>
      <c r="C2346" t="s">
        <v>10</v>
      </c>
      <c r="D2346" s="56" t="s">
        <v>1965</v>
      </c>
      <c r="E2346" s="71">
        <v>45943</v>
      </c>
      <c r="F2346">
        <v>61782</v>
      </c>
      <c r="G2346" s="540" t="s">
        <v>1970</v>
      </c>
      <c r="H2346" t="s">
        <v>19</v>
      </c>
      <c r="I2346" t="s">
        <v>19</v>
      </c>
    </row>
    <row r="2347" spans="1:9">
      <c r="A2347">
        <v>6411</v>
      </c>
      <c r="B2347" t="s">
        <v>9</v>
      </c>
      <c r="C2347" t="s">
        <v>10</v>
      </c>
      <c r="D2347" s="56" t="s">
        <v>1965</v>
      </c>
      <c r="E2347" s="71">
        <v>45943</v>
      </c>
      <c r="F2347">
        <v>61825</v>
      </c>
      <c r="G2347" s="540" t="s">
        <v>1971</v>
      </c>
      <c r="H2347" t="s">
        <v>19</v>
      </c>
      <c r="I2347" t="s">
        <v>19</v>
      </c>
    </row>
    <row r="2348" spans="1:9">
      <c r="A2348">
        <v>6411</v>
      </c>
      <c r="B2348" t="s">
        <v>9</v>
      </c>
      <c r="C2348" t="s">
        <v>10</v>
      </c>
      <c r="D2348" s="56" t="s">
        <v>1965</v>
      </c>
      <c r="E2348" s="71">
        <v>45943</v>
      </c>
      <c r="F2348">
        <v>58224</v>
      </c>
      <c r="G2348" s="540" t="s">
        <v>1972</v>
      </c>
      <c r="H2348" t="s">
        <v>19</v>
      </c>
      <c r="I2348" t="s">
        <v>19</v>
      </c>
    </row>
    <row r="2349" spans="1:9">
      <c r="A2349">
        <v>6411</v>
      </c>
      <c r="B2349" t="s">
        <v>9</v>
      </c>
      <c r="C2349" t="s">
        <v>10</v>
      </c>
      <c r="D2349" s="56" t="s">
        <v>1965</v>
      </c>
      <c r="E2349" s="71">
        <v>45943</v>
      </c>
      <c r="F2349">
        <v>60988</v>
      </c>
      <c r="G2349" s="540" t="s">
        <v>1973</v>
      </c>
      <c r="H2349" t="s">
        <v>21</v>
      </c>
      <c r="I2349" t="s">
        <v>19</v>
      </c>
    </row>
    <row r="2350" spans="1:9">
      <c r="A2350">
        <v>6411</v>
      </c>
      <c r="B2350" t="s">
        <v>9</v>
      </c>
      <c r="C2350" t="s">
        <v>10</v>
      </c>
      <c r="D2350" s="56" t="s">
        <v>1965</v>
      </c>
      <c r="E2350" s="71">
        <v>45943</v>
      </c>
      <c r="F2350">
        <v>55876</v>
      </c>
      <c r="G2350" s="540" t="s">
        <v>1974</v>
      </c>
      <c r="H2350" t="s">
        <v>19</v>
      </c>
      <c r="I2350" t="s">
        <v>19</v>
      </c>
    </row>
    <row r="2351" spans="1:9">
      <c r="A2351">
        <v>6411</v>
      </c>
      <c r="B2351" t="s">
        <v>9</v>
      </c>
      <c r="C2351" t="s">
        <v>10</v>
      </c>
      <c r="D2351" s="56" t="s">
        <v>1965</v>
      </c>
      <c r="E2351" s="71">
        <v>45943</v>
      </c>
      <c r="F2351">
        <v>57175</v>
      </c>
      <c r="G2351" s="540" t="s">
        <v>1974</v>
      </c>
      <c r="H2351" t="s">
        <v>19</v>
      </c>
      <c r="I2351" t="s">
        <v>19</v>
      </c>
    </row>
    <row r="2352" spans="1:9">
      <c r="A2352">
        <v>6411</v>
      </c>
      <c r="B2352" t="s">
        <v>9</v>
      </c>
      <c r="C2352" t="s">
        <v>10</v>
      </c>
      <c r="D2352" s="56" t="s">
        <v>1965</v>
      </c>
      <c r="E2352" s="71">
        <v>45943</v>
      </c>
      <c r="F2352">
        <v>58868</v>
      </c>
      <c r="G2352" s="540" t="s">
        <v>1974</v>
      </c>
      <c r="H2352" t="s">
        <v>19</v>
      </c>
      <c r="I2352" t="s">
        <v>19</v>
      </c>
    </row>
    <row r="2353" spans="1:11">
      <c r="A2353">
        <v>6411</v>
      </c>
      <c r="B2353" t="s">
        <v>9</v>
      </c>
      <c r="C2353" t="s">
        <v>10</v>
      </c>
      <c r="D2353" s="56" t="s">
        <v>1965</v>
      </c>
      <c r="E2353" s="71">
        <v>45943</v>
      </c>
      <c r="F2353">
        <v>59000</v>
      </c>
      <c r="G2353" s="540" t="s">
        <v>1974</v>
      </c>
      <c r="H2353" t="s">
        <v>19</v>
      </c>
      <c r="I2353" t="s">
        <v>19</v>
      </c>
    </row>
    <row r="2354" spans="1:11">
      <c r="A2354">
        <v>6411</v>
      </c>
      <c r="B2354" t="s">
        <v>9</v>
      </c>
      <c r="C2354" t="s">
        <v>10</v>
      </c>
      <c r="D2354" s="56" t="s">
        <v>1965</v>
      </c>
      <c r="E2354" s="71">
        <v>45943</v>
      </c>
      <c r="F2354">
        <v>59162</v>
      </c>
      <c r="G2354" s="540" t="s">
        <v>1974</v>
      </c>
      <c r="H2354" t="s">
        <v>19</v>
      </c>
      <c r="I2354" t="s">
        <v>19</v>
      </c>
    </row>
    <row r="2355" spans="1:11">
      <c r="A2355">
        <v>6411</v>
      </c>
      <c r="B2355" t="s">
        <v>9</v>
      </c>
      <c r="C2355" t="s">
        <v>10</v>
      </c>
      <c r="D2355" s="56" t="s">
        <v>1965</v>
      </c>
      <c r="E2355" s="71">
        <v>45943</v>
      </c>
      <c r="F2355">
        <v>56644</v>
      </c>
      <c r="G2355" s="540" t="s">
        <v>1975</v>
      </c>
      <c r="H2355" t="s">
        <v>19</v>
      </c>
      <c r="I2355" t="s">
        <v>19</v>
      </c>
    </row>
    <row r="2356" spans="1:11">
      <c r="A2356">
        <v>6411</v>
      </c>
      <c r="B2356" t="s">
        <v>9</v>
      </c>
      <c r="C2356" t="s">
        <v>10</v>
      </c>
      <c r="D2356" s="56" t="s">
        <v>1965</v>
      </c>
      <c r="E2356" s="71">
        <v>45943</v>
      </c>
      <c r="F2356">
        <v>56538</v>
      </c>
      <c r="G2356" s="540" t="s">
        <v>1975</v>
      </c>
      <c r="H2356" t="s">
        <v>19</v>
      </c>
      <c r="I2356" t="s">
        <v>19</v>
      </c>
    </row>
    <row r="2357" spans="1:11">
      <c r="A2357">
        <v>6411</v>
      </c>
      <c r="B2357" t="s">
        <v>9</v>
      </c>
      <c r="C2357" t="s">
        <v>10</v>
      </c>
      <c r="D2357" s="56" t="s">
        <v>1965</v>
      </c>
      <c r="E2357" s="71">
        <v>45943</v>
      </c>
      <c r="F2357">
        <v>60731</v>
      </c>
      <c r="G2357" s="540" t="s">
        <v>1976</v>
      </c>
      <c r="H2357" t="s">
        <v>19</v>
      </c>
      <c r="I2357" t="s">
        <v>19</v>
      </c>
    </row>
    <row r="2358" spans="1:11">
      <c r="A2358">
        <v>6411</v>
      </c>
      <c r="B2358" t="s">
        <v>9</v>
      </c>
      <c r="C2358" t="s">
        <v>10</v>
      </c>
      <c r="D2358" s="56" t="s">
        <v>1965</v>
      </c>
      <c r="E2358" s="71">
        <v>45943</v>
      </c>
      <c r="F2358" s="519">
        <v>60878</v>
      </c>
      <c r="G2358" s="540" t="s">
        <v>1977</v>
      </c>
      <c r="H2358" t="s">
        <v>382</v>
      </c>
      <c r="I2358" t="s">
        <v>19</v>
      </c>
    </row>
    <row r="2359" spans="1:11">
      <c r="A2359">
        <v>6411</v>
      </c>
      <c r="B2359" t="s">
        <v>9</v>
      </c>
      <c r="C2359" t="s">
        <v>10</v>
      </c>
      <c r="D2359" s="56" t="s">
        <v>1965</v>
      </c>
      <c r="E2359" s="71">
        <v>45943</v>
      </c>
      <c r="F2359">
        <v>62359</v>
      </c>
      <c r="G2359" s="540" t="s">
        <v>1978</v>
      </c>
      <c r="H2359" t="s">
        <v>382</v>
      </c>
      <c r="I2359" t="s">
        <v>19</v>
      </c>
    </row>
    <row r="2360" spans="1:11">
      <c r="A2360">
        <v>6411</v>
      </c>
      <c r="B2360" t="s">
        <v>9</v>
      </c>
      <c r="C2360" t="s">
        <v>10</v>
      </c>
      <c r="D2360" s="56" t="s">
        <v>1965</v>
      </c>
      <c r="E2360" s="71">
        <v>45943</v>
      </c>
      <c r="F2360">
        <v>62347</v>
      </c>
      <c r="G2360" s="540" t="s">
        <v>1979</v>
      </c>
      <c r="H2360" t="s">
        <v>382</v>
      </c>
      <c r="I2360" t="s">
        <v>19</v>
      </c>
    </row>
    <row r="2361" spans="1:11">
      <c r="A2361">
        <v>6411</v>
      </c>
      <c r="B2361" t="s">
        <v>9</v>
      </c>
      <c r="C2361" t="s">
        <v>10</v>
      </c>
      <c r="D2361" s="56" t="s">
        <v>1965</v>
      </c>
      <c r="E2361" s="71">
        <v>45943</v>
      </c>
      <c r="F2361">
        <v>62342</v>
      </c>
      <c r="G2361" s="540" t="s">
        <v>1980</v>
      </c>
      <c r="H2361" t="s">
        <v>382</v>
      </c>
      <c r="I2361" t="s">
        <v>19</v>
      </c>
    </row>
    <row r="2362" spans="1:11">
      <c r="A2362">
        <v>6411</v>
      </c>
      <c r="B2362" t="s">
        <v>9</v>
      </c>
      <c r="C2362" t="s">
        <v>10</v>
      </c>
      <c r="D2362" s="56" t="s">
        <v>1965</v>
      </c>
      <c r="E2362" s="71">
        <v>45943</v>
      </c>
      <c r="F2362">
        <v>62330</v>
      </c>
      <c r="G2362" s="540" t="s">
        <v>1981</v>
      </c>
      <c r="H2362" t="s">
        <v>382</v>
      </c>
      <c r="I2362" t="s">
        <v>19</v>
      </c>
    </row>
    <row r="2363" spans="1:11">
      <c r="A2363">
        <v>6411</v>
      </c>
      <c r="B2363" t="s">
        <v>9</v>
      </c>
      <c r="C2363" t="s">
        <v>10</v>
      </c>
      <c r="D2363" s="56" t="s">
        <v>1965</v>
      </c>
      <c r="E2363" s="71">
        <v>45943</v>
      </c>
      <c r="F2363">
        <v>62299</v>
      </c>
      <c r="G2363" s="540" t="s">
        <v>1982</v>
      </c>
      <c r="H2363" t="s">
        <v>382</v>
      </c>
      <c r="I2363" t="s">
        <v>19</v>
      </c>
      <c r="K2363" t="s">
        <v>1983</v>
      </c>
    </row>
    <row r="2364" spans="1:11">
      <c r="A2364">
        <v>6411</v>
      </c>
      <c r="B2364" t="s">
        <v>9</v>
      </c>
      <c r="C2364" t="s">
        <v>10</v>
      </c>
      <c r="D2364" s="56" t="s">
        <v>1965</v>
      </c>
      <c r="E2364" s="71">
        <v>45943</v>
      </c>
      <c r="F2364">
        <v>60315</v>
      </c>
      <c r="G2364" s="540" t="s">
        <v>1984</v>
      </c>
      <c r="H2364" t="s">
        <v>382</v>
      </c>
      <c r="I2364" t="s">
        <v>19</v>
      </c>
    </row>
    <row r="2365" spans="1:11">
      <c r="A2365">
        <v>6411</v>
      </c>
      <c r="B2365" t="s">
        <v>9</v>
      </c>
      <c r="C2365" t="s">
        <v>10</v>
      </c>
      <c r="D2365" s="56" t="s">
        <v>1965</v>
      </c>
      <c r="E2365" s="71">
        <v>45943</v>
      </c>
      <c r="F2365">
        <v>62669</v>
      </c>
      <c r="G2365" s="540" t="s">
        <v>1985</v>
      </c>
      <c r="H2365" t="s">
        <v>382</v>
      </c>
      <c r="I2365" t="s">
        <v>19</v>
      </c>
    </row>
    <row r="2366" spans="1:11">
      <c r="A2366">
        <v>6411</v>
      </c>
      <c r="B2366" t="s">
        <v>9</v>
      </c>
      <c r="C2366" t="s">
        <v>10</v>
      </c>
      <c r="D2366" s="56" t="s">
        <v>1965</v>
      </c>
      <c r="E2366" s="71">
        <v>45943</v>
      </c>
      <c r="F2366">
        <v>61597</v>
      </c>
      <c r="G2366" s="540" t="s">
        <v>1986</v>
      </c>
      <c r="H2366" t="s">
        <v>382</v>
      </c>
      <c r="I2366" t="s">
        <v>19</v>
      </c>
    </row>
    <row r="2367" spans="1:11">
      <c r="A2367">
        <v>6411</v>
      </c>
      <c r="B2367" t="s">
        <v>9</v>
      </c>
      <c r="C2367" t="s">
        <v>10</v>
      </c>
      <c r="D2367" s="56" t="s">
        <v>1965</v>
      </c>
      <c r="E2367" s="71">
        <v>45943</v>
      </c>
      <c r="F2367">
        <v>61050</v>
      </c>
      <c r="G2367" s="540" t="s">
        <v>1987</v>
      </c>
      <c r="H2367" t="s">
        <v>21</v>
      </c>
      <c r="I2367" t="s">
        <v>19</v>
      </c>
    </row>
    <row r="2368" spans="1:11">
      <c r="A2368">
        <v>6411</v>
      </c>
      <c r="B2368" t="s">
        <v>9</v>
      </c>
      <c r="C2368" t="s">
        <v>10</v>
      </c>
      <c r="D2368" s="56" t="s">
        <v>1965</v>
      </c>
      <c r="E2368" s="71">
        <v>45943</v>
      </c>
      <c r="F2368">
        <v>60695</v>
      </c>
      <c r="G2368" s="540" t="s">
        <v>1988</v>
      </c>
      <c r="H2368" t="s">
        <v>19</v>
      </c>
      <c r="I2368" t="s">
        <v>168</v>
      </c>
    </row>
    <row r="2369" spans="1:9">
      <c r="A2369">
        <v>6411</v>
      </c>
      <c r="B2369" t="s">
        <v>9</v>
      </c>
      <c r="C2369" t="s">
        <v>10</v>
      </c>
      <c r="D2369" s="56" t="s">
        <v>1965</v>
      </c>
      <c r="E2369" s="71">
        <v>45943</v>
      </c>
      <c r="F2369">
        <v>61653</v>
      </c>
      <c r="G2369" s="540" t="s">
        <v>1988</v>
      </c>
      <c r="H2369" t="s">
        <v>19</v>
      </c>
      <c r="I2369" t="s">
        <v>168</v>
      </c>
    </row>
    <row r="2370" spans="1:9">
      <c r="A2370">
        <v>6411</v>
      </c>
      <c r="B2370" t="s">
        <v>9</v>
      </c>
      <c r="C2370" t="s">
        <v>10</v>
      </c>
      <c r="D2370" s="56" t="s">
        <v>1965</v>
      </c>
      <c r="E2370" s="71">
        <v>45943</v>
      </c>
      <c r="F2370">
        <v>62128</v>
      </c>
      <c r="G2370" s="540" t="s">
        <v>1988</v>
      </c>
      <c r="H2370" t="s">
        <v>19</v>
      </c>
      <c r="I2370" t="s">
        <v>168</v>
      </c>
    </row>
    <row r="2371" spans="1:9">
      <c r="A2371">
        <v>6411</v>
      </c>
      <c r="B2371" t="s">
        <v>9</v>
      </c>
      <c r="C2371" t="s">
        <v>10</v>
      </c>
      <c r="D2371" s="56" t="s">
        <v>38</v>
      </c>
      <c r="E2371" s="71">
        <v>45943</v>
      </c>
      <c r="F2371">
        <v>121983</v>
      </c>
      <c r="G2371" s="540" t="s">
        <v>1989</v>
      </c>
      <c r="H2371" t="s">
        <v>382</v>
      </c>
      <c r="I2371" t="s">
        <v>19</v>
      </c>
    </row>
    <row r="2372" spans="1:9">
      <c r="A2372">
        <v>6411</v>
      </c>
      <c r="B2372" t="s">
        <v>9</v>
      </c>
      <c r="C2372" t="s">
        <v>10</v>
      </c>
      <c r="D2372" s="56" t="s">
        <v>38</v>
      </c>
      <c r="E2372" s="71">
        <v>45943</v>
      </c>
      <c r="F2372">
        <v>119293</v>
      </c>
      <c r="G2372" s="540" t="s">
        <v>1990</v>
      </c>
      <c r="H2372" t="s">
        <v>391</v>
      </c>
      <c r="I2372" t="s">
        <v>19</v>
      </c>
    </row>
    <row r="2373" spans="1:9">
      <c r="A2373">
        <v>6411</v>
      </c>
      <c r="B2373" t="s">
        <v>9</v>
      </c>
      <c r="C2373" t="s">
        <v>10</v>
      </c>
      <c r="D2373" s="56" t="s">
        <v>38</v>
      </c>
      <c r="E2373" s="71">
        <v>45943</v>
      </c>
      <c r="F2373">
        <v>113000</v>
      </c>
      <c r="G2373" s="540" t="s">
        <v>1991</v>
      </c>
      <c r="H2373" t="s">
        <v>391</v>
      </c>
      <c r="I2373" t="s">
        <v>19</v>
      </c>
    </row>
    <row r="2374" spans="1:9">
      <c r="A2374">
        <v>6411</v>
      </c>
      <c r="B2374" t="s">
        <v>9</v>
      </c>
      <c r="C2374" t="s">
        <v>10</v>
      </c>
      <c r="D2374" s="56" t="s">
        <v>38</v>
      </c>
      <c r="E2374" s="71">
        <v>45943</v>
      </c>
      <c r="F2374">
        <v>122155</v>
      </c>
      <c r="G2374" s="540" t="s">
        <v>1992</v>
      </c>
      <c r="H2374" t="s">
        <v>19</v>
      </c>
      <c r="I2374" t="s">
        <v>19</v>
      </c>
    </row>
    <row r="2375" spans="1:9">
      <c r="A2375">
        <v>6411</v>
      </c>
      <c r="B2375" t="s">
        <v>9</v>
      </c>
      <c r="C2375" t="s">
        <v>10</v>
      </c>
      <c r="D2375" s="56" t="s">
        <v>38</v>
      </c>
      <c r="E2375" s="71">
        <v>45943</v>
      </c>
      <c r="F2375">
        <v>122513</v>
      </c>
      <c r="G2375" s="540" t="s">
        <v>1993</v>
      </c>
      <c r="H2375" t="s">
        <v>382</v>
      </c>
      <c r="I2375" t="s">
        <v>19</v>
      </c>
    </row>
    <row r="2376" spans="1:9">
      <c r="E2376" s="71"/>
    </row>
    <row r="2377" spans="1:9">
      <c r="A2377" s="71">
        <v>45944</v>
      </c>
      <c r="E2377" s="71"/>
    </row>
    <row r="2378" spans="1:9">
      <c r="A2378">
        <v>6411</v>
      </c>
      <c r="B2378" t="s">
        <v>9</v>
      </c>
      <c r="C2378" t="s">
        <v>10</v>
      </c>
      <c r="D2378" s="56" t="s">
        <v>38</v>
      </c>
      <c r="E2378" s="71">
        <v>45944</v>
      </c>
      <c r="F2378">
        <v>121626</v>
      </c>
      <c r="G2378" s="540" t="s">
        <v>1994</v>
      </c>
      <c r="H2378" t="s">
        <v>382</v>
      </c>
      <c r="I2378" t="s">
        <v>19</v>
      </c>
    </row>
    <row r="2379" spans="1:9">
      <c r="A2379">
        <v>6411</v>
      </c>
      <c r="B2379" t="s">
        <v>9</v>
      </c>
      <c r="C2379" t="s">
        <v>10</v>
      </c>
      <c r="D2379" s="56" t="s">
        <v>38</v>
      </c>
      <c r="E2379" s="71">
        <v>45944</v>
      </c>
      <c r="F2379">
        <v>113557</v>
      </c>
      <c r="G2379" s="540" t="s">
        <v>1995</v>
      </c>
      <c r="H2379" t="s">
        <v>391</v>
      </c>
      <c r="I2379" t="s">
        <v>19</v>
      </c>
    </row>
    <row r="2380" spans="1:9">
      <c r="A2380">
        <v>6411</v>
      </c>
      <c r="B2380" t="s">
        <v>9</v>
      </c>
      <c r="C2380" t="s">
        <v>10</v>
      </c>
      <c r="D2380" s="56" t="s">
        <v>38</v>
      </c>
      <c r="E2380" s="71">
        <v>45944</v>
      </c>
      <c r="F2380">
        <v>119382</v>
      </c>
      <c r="G2380" s="540" t="s">
        <v>1996</v>
      </c>
      <c r="H2380" t="s">
        <v>382</v>
      </c>
      <c r="I2380" t="s">
        <v>19</v>
      </c>
    </row>
    <row r="2381" spans="1:9">
      <c r="A2381">
        <v>6411</v>
      </c>
      <c r="B2381" t="s">
        <v>9</v>
      </c>
      <c r="C2381" t="s">
        <v>10</v>
      </c>
      <c r="D2381" s="56" t="s">
        <v>38</v>
      </c>
      <c r="E2381" s="71">
        <v>45944</v>
      </c>
      <c r="F2381">
        <v>122772</v>
      </c>
      <c r="G2381" s="540" t="s">
        <v>1997</v>
      </c>
      <c r="H2381" t="s">
        <v>382</v>
      </c>
      <c r="I2381" t="s">
        <v>19</v>
      </c>
    </row>
    <row r="2382" spans="1:9">
      <c r="A2382">
        <v>6411</v>
      </c>
      <c r="B2382" t="s">
        <v>9</v>
      </c>
      <c r="C2382" t="s">
        <v>10</v>
      </c>
      <c r="D2382" s="56" t="s">
        <v>38</v>
      </c>
      <c r="E2382" s="71">
        <v>45944</v>
      </c>
      <c r="F2382">
        <v>122283</v>
      </c>
      <c r="G2382" s="540" t="s">
        <v>1998</v>
      </c>
      <c r="H2382" t="s">
        <v>19</v>
      </c>
      <c r="I2382" t="s">
        <v>19</v>
      </c>
    </row>
    <row r="2383" spans="1:9">
      <c r="A2383">
        <v>6411</v>
      </c>
      <c r="B2383" t="s">
        <v>9</v>
      </c>
      <c r="C2383" t="s">
        <v>10</v>
      </c>
      <c r="D2383" s="56" t="s">
        <v>38</v>
      </c>
      <c r="E2383" s="71">
        <v>45944</v>
      </c>
      <c r="F2383">
        <v>120291</v>
      </c>
      <c r="G2383" s="540" t="s">
        <v>1999</v>
      </c>
      <c r="H2383" t="s">
        <v>391</v>
      </c>
      <c r="I2383" t="s">
        <v>19</v>
      </c>
    </row>
    <row r="2384" spans="1:9">
      <c r="A2384">
        <v>6411</v>
      </c>
      <c r="B2384" t="s">
        <v>9</v>
      </c>
      <c r="C2384" t="s">
        <v>10</v>
      </c>
      <c r="D2384" s="56" t="s">
        <v>38</v>
      </c>
      <c r="E2384" s="71">
        <v>45944</v>
      </c>
      <c r="F2384">
        <v>119258</v>
      </c>
      <c r="G2384" s="540" t="s">
        <v>2000</v>
      </c>
      <c r="H2384" t="s">
        <v>391</v>
      </c>
      <c r="I2384" t="s">
        <v>19</v>
      </c>
    </row>
    <row r="2385" spans="1:12">
      <c r="A2385">
        <v>6411</v>
      </c>
      <c r="B2385" t="s">
        <v>9</v>
      </c>
      <c r="C2385" t="s">
        <v>10</v>
      </c>
      <c r="D2385" s="56" t="s">
        <v>38</v>
      </c>
      <c r="E2385" s="71">
        <v>45944</v>
      </c>
      <c r="F2385">
        <v>122244</v>
      </c>
      <c r="G2385" s="540" t="s">
        <v>2001</v>
      </c>
      <c r="H2385" t="s">
        <v>391</v>
      </c>
      <c r="I2385" t="s">
        <v>19</v>
      </c>
    </row>
    <row r="2386" spans="1:12">
      <c r="A2386">
        <v>6411</v>
      </c>
      <c r="B2386" t="s">
        <v>9</v>
      </c>
      <c r="C2386" t="s">
        <v>10</v>
      </c>
      <c r="D2386" s="56" t="s">
        <v>38</v>
      </c>
      <c r="E2386" s="71">
        <v>45944</v>
      </c>
      <c r="F2386">
        <v>111602</v>
      </c>
      <c r="G2386" s="540" t="s">
        <v>2002</v>
      </c>
      <c r="H2386" t="s">
        <v>19</v>
      </c>
      <c r="I2386" t="s">
        <v>19</v>
      </c>
    </row>
    <row r="2387" spans="1:12">
      <c r="A2387">
        <v>6411</v>
      </c>
      <c r="B2387" t="s">
        <v>9</v>
      </c>
      <c r="C2387" t="s">
        <v>10</v>
      </c>
      <c r="D2387" s="56" t="s">
        <v>38</v>
      </c>
      <c r="E2387" s="71">
        <v>45944</v>
      </c>
      <c r="F2387">
        <v>113042</v>
      </c>
      <c r="G2387" s="540" t="s">
        <v>2002</v>
      </c>
      <c r="H2387" t="s">
        <v>391</v>
      </c>
      <c r="I2387" t="s">
        <v>19</v>
      </c>
    </row>
    <row r="2388" spans="1:12">
      <c r="A2388">
        <v>6411</v>
      </c>
      <c r="B2388" t="s">
        <v>9</v>
      </c>
      <c r="C2388" t="s">
        <v>10</v>
      </c>
      <c r="D2388" s="56" t="s">
        <v>901</v>
      </c>
      <c r="E2388" s="71">
        <v>45944</v>
      </c>
      <c r="F2388">
        <v>62355</v>
      </c>
      <c r="G2388" s="540" t="s">
        <v>2003</v>
      </c>
      <c r="H2388" t="s">
        <v>382</v>
      </c>
      <c r="I2388" t="s">
        <v>19</v>
      </c>
    </row>
    <row r="2389" spans="1:12">
      <c r="A2389">
        <v>6411</v>
      </c>
      <c r="B2389" t="s">
        <v>9</v>
      </c>
      <c r="C2389" t="s">
        <v>10</v>
      </c>
      <c r="D2389" s="56" t="s">
        <v>901</v>
      </c>
      <c r="E2389" s="71">
        <v>45944</v>
      </c>
      <c r="F2389">
        <v>62354</v>
      </c>
      <c r="G2389" s="540" t="s">
        <v>2004</v>
      </c>
      <c r="H2389" t="s">
        <v>382</v>
      </c>
      <c r="I2389" t="s">
        <v>19</v>
      </c>
    </row>
    <row r="2390" spans="1:12">
      <c r="A2390">
        <v>6411</v>
      </c>
      <c r="B2390" t="s">
        <v>9</v>
      </c>
      <c r="C2390" t="s">
        <v>10</v>
      </c>
      <c r="D2390" s="56" t="s">
        <v>901</v>
      </c>
      <c r="E2390" s="71">
        <v>45944</v>
      </c>
      <c r="F2390">
        <v>62379</v>
      </c>
      <c r="G2390" s="540" t="s">
        <v>2005</v>
      </c>
      <c r="H2390" t="s">
        <v>19</v>
      </c>
      <c r="I2390" t="s">
        <v>19</v>
      </c>
    </row>
    <row r="2391" spans="1:12">
      <c r="A2391">
        <v>6411</v>
      </c>
      <c r="B2391" t="s">
        <v>9</v>
      </c>
      <c r="C2391" t="s">
        <v>10</v>
      </c>
      <c r="D2391" s="56" t="s">
        <v>901</v>
      </c>
      <c r="E2391" s="71">
        <v>45944</v>
      </c>
      <c r="F2391">
        <v>62233</v>
      </c>
      <c r="G2391" s="540" t="s">
        <v>2006</v>
      </c>
      <c r="H2391" t="s">
        <v>382</v>
      </c>
      <c r="I2391" t="s">
        <v>19</v>
      </c>
    </row>
    <row r="2392" spans="1:12">
      <c r="A2392">
        <v>6411</v>
      </c>
      <c r="B2392" t="s">
        <v>9</v>
      </c>
      <c r="C2392" t="s">
        <v>10</v>
      </c>
      <c r="D2392" s="56" t="s">
        <v>901</v>
      </c>
      <c r="E2392" s="71">
        <v>45944</v>
      </c>
      <c r="F2392">
        <v>62301</v>
      </c>
      <c r="G2392" s="540" t="s">
        <v>2007</v>
      </c>
      <c r="H2392" t="s">
        <v>382</v>
      </c>
      <c r="I2392" t="s">
        <v>19</v>
      </c>
    </row>
    <row r="2393" spans="1:12">
      <c r="A2393">
        <v>6411</v>
      </c>
      <c r="B2393" t="s">
        <v>9</v>
      </c>
      <c r="C2393" t="s">
        <v>10</v>
      </c>
      <c r="D2393" s="56" t="s">
        <v>901</v>
      </c>
      <c r="E2393" s="71">
        <v>45944</v>
      </c>
      <c r="F2393">
        <v>61795</v>
      </c>
      <c r="G2393" s="545" t="s">
        <v>2008</v>
      </c>
      <c r="H2393" t="s">
        <v>391</v>
      </c>
      <c r="I2393" t="s">
        <v>19</v>
      </c>
    </row>
    <row r="2394" spans="1:12">
      <c r="A2394">
        <v>6411</v>
      </c>
      <c r="B2394" t="s">
        <v>9</v>
      </c>
      <c r="C2394" t="s">
        <v>10</v>
      </c>
      <c r="D2394" s="56" t="s">
        <v>901</v>
      </c>
      <c r="E2394" s="71">
        <v>45944</v>
      </c>
      <c r="F2394">
        <v>61463</v>
      </c>
      <c r="G2394" s="540" t="s">
        <v>2009</v>
      </c>
      <c r="H2394" t="s">
        <v>382</v>
      </c>
      <c r="I2394" t="s">
        <v>19</v>
      </c>
    </row>
    <row r="2395" spans="1:12">
      <c r="A2395">
        <v>6411</v>
      </c>
      <c r="B2395" t="s">
        <v>9</v>
      </c>
      <c r="C2395" t="s">
        <v>10</v>
      </c>
      <c r="D2395" s="56" t="s">
        <v>901</v>
      </c>
      <c r="E2395" s="71">
        <v>45944</v>
      </c>
      <c r="F2395">
        <v>60732</v>
      </c>
      <c r="G2395" s="540" t="s">
        <v>2010</v>
      </c>
      <c r="H2395" t="s">
        <v>19</v>
      </c>
      <c r="I2395" t="s">
        <v>19</v>
      </c>
    </row>
    <row r="2396" spans="1:12">
      <c r="A2396">
        <v>6411</v>
      </c>
      <c r="B2396" t="s">
        <v>9</v>
      </c>
      <c r="C2396" t="s">
        <v>10</v>
      </c>
      <c r="D2396" s="56" t="s">
        <v>901</v>
      </c>
      <c r="E2396" s="71">
        <v>45944</v>
      </c>
      <c r="F2396">
        <v>60885</v>
      </c>
      <c r="G2396" s="540" t="s">
        <v>2011</v>
      </c>
      <c r="H2396" t="s">
        <v>19</v>
      </c>
      <c r="I2396" t="s">
        <v>19</v>
      </c>
    </row>
    <row r="2397" spans="1:12">
      <c r="A2397">
        <v>6411</v>
      </c>
      <c r="B2397" t="s">
        <v>9</v>
      </c>
      <c r="C2397" t="s">
        <v>10</v>
      </c>
      <c r="D2397" s="56" t="s">
        <v>901</v>
      </c>
      <c r="E2397" s="71">
        <v>45944</v>
      </c>
      <c r="F2397">
        <v>62357</v>
      </c>
      <c r="G2397" s="540" t="s">
        <v>2012</v>
      </c>
      <c r="H2397" t="s">
        <v>21</v>
      </c>
      <c r="I2397" t="s">
        <v>19</v>
      </c>
      <c r="K2397" t="s">
        <v>2013</v>
      </c>
      <c r="L2397" t="s">
        <v>2014</v>
      </c>
    </row>
    <row r="2398" spans="1:12">
      <c r="A2398">
        <v>6411</v>
      </c>
      <c r="B2398" t="s">
        <v>9</v>
      </c>
      <c r="C2398" t="s">
        <v>10</v>
      </c>
      <c r="D2398" s="56" t="s">
        <v>901</v>
      </c>
      <c r="E2398" s="71">
        <v>45944</v>
      </c>
      <c r="F2398">
        <v>60725</v>
      </c>
      <c r="G2398" s="540" t="s">
        <v>2015</v>
      </c>
      <c r="H2398" t="s">
        <v>21</v>
      </c>
      <c r="I2398" t="s">
        <v>19</v>
      </c>
    </row>
    <row r="2399" spans="1:12">
      <c r="A2399">
        <v>6411</v>
      </c>
      <c r="B2399" t="s">
        <v>9</v>
      </c>
      <c r="C2399" t="s">
        <v>10</v>
      </c>
      <c r="D2399" s="56" t="s">
        <v>901</v>
      </c>
      <c r="E2399" s="71">
        <v>45944</v>
      </c>
      <c r="F2399">
        <v>60948</v>
      </c>
      <c r="G2399" s="540" t="s">
        <v>2016</v>
      </c>
      <c r="H2399" t="s">
        <v>21</v>
      </c>
      <c r="I2399" t="s">
        <v>19</v>
      </c>
    </row>
    <row r="2400" spans="1:12">
      <c r="A2400">
        <v>6411</v>
      </c>
      <c r="B2400" t="s">
        <v>9</v>
      </c>
      <c r="C2400" t="s">
        <v>10</v>
      </c>
      <c r="D2400" s="56" t="s">
        <v>901</v>
      </c>
      <c r="E2400" s="71">
        <v>45944</v>
      </c>
      <c r="F2400">
        <v>61642</v>
      </c>
      <c r="G2400" s="540" t="s">
        <v>2017</v>
      </c>
      <c r="H2400" t="s">
        <v>1770</v>
      </c>
      <c r="I2400" t="s">
        <v>19</v>
      </c>
    </row>
    <row r="2401" spans="1:9">
      <c r="A2401">
        <v>6411</v>
      </c>
      <c r="B2401" t="s">
        <v>9</v>
      </c>
      <c r="C2401" t="s">
        <v>10</v>
      </c>
      <c r="D2401" s="56" t="s">
        <v>901</v>
      </c>
      <c r="E2401" s="71">
        <v>45944</v>
      </c>
      <c r="F2401">
        <v>61706</v>
      </c>
      <c r="G2401" s="540" t="s">
        <v>2018</v>
      </c>
      <c r="H2401" t="s">
        <v>1770</v>
      </c>
      <c r="I2401" t="s">
        <v>19</v>
      </c>
    </row>
    <row r="2402" spans="1:9">
      <c r="A2402">
        <v>6411</v>
      </c>
      <c r="B2402" t="s">
        <v>9</v>
      </c>
      <c r="C2402" t="s">
        <v>10</v>
      </c>
      <c r="D2402" s="56" t="s">
        <v>901</v>
      </c>
      <c r="E2402" s="71">
        <v>45944</v>
      </c>
      <c r="F2402">
        <v>61170</v>
      </c>
      <c r="G2402" s="540" t="s">
        <v>2019</v>
      </c>
      <c r="H2402" t="s">
        <v>21</v>
      </c>
      <c r="I2402" t="s">
        <v>19</v>
      </c>
    </row>
    <row r="2403" spans="1:9">
      <c r="A2403">
        <v>6411</v>
      </c>
      <c r="B2403" t="s">
        <v>9</v>
      </c>
      <c r="C2403" t="s">
        <v>10</v>
      </c>
      <c r="D2403" s="56" t="s">
        <v>901</v>
      </c>
      <c r="E2403" s="71">
        <v>45944</v>
      </c>
      <c r="F2403">
        <v>61408</v>
      </c>
      <c r="G2403" s="540" t="s">
        <v>2020</v>
      </c>
      <c r="H2403" t="s">
        <v>382</v>
      </c>
      <c r="I2403" t="s">
        <v>19</v>
      </c>
    </row>
    <row r="2404" spans="1:9">
      <c r="A2404">
        <v>6411</v>
      </c>
      <c r="B2404" t="s">
        <v>9</v>
      </c>
      <c r="C2404" t="s">
        <v>10</v>
      </c>
      <c r="D2404" s="56" t="s">
        <v>901</v>
      </c>
      <c r="E2404" s="71">
        <v>45944</v>
      </c>
      <c r="F2404">
        <v>60753</v>
      </c>
      <c r="G2404" s="540" t="s">
        <v>2021</v>
      </c>
      <c r="H2404" t="s">
        <v>21</v>
      </c>
      <c r="I2404" t="s">
        <v>19</v>
      </c>
    </row>
    <row r="2405" spans="1:9">
      <c r="A2405">
        <v>6411</v>
      </c>
      <c r="B2405" t="s">
        <v>9</v>
      </c>
      <c r="C2405" t="s">
        <v>10</v>
      </c>
      <c r="D2405" s="56" t="s">
        <v>901</v>
      </c>
      <c r="E2405" s="71">
        <v>45944</v>
      </c>
      <c r="F2405">
        <v>60932</v>
      </c>
      <c r="G2405" s="540" t="s">
        <v>2022</v>
      </c>
      <c r="H2405" t="s">
        <v>21</v>
      </c>
      <c r="I2405" t="s">
        <v>19</v>
      </c>
    </row>
    <row r="2406" spans="1:9">
      <c r="A2406">
        <v>6411</v>
      </c>
      <c r="B2406" t="s">
        <v>9</v>
      </c>
      <c r="C2406" t="s">
        <v>10</v>
      </c>
      <c r="D2406" s="56" t="s">
        <v>901</v>
      </c>
      <c r="E2406" s="71">
        <v>45944</v>
      </c>
      <c r="F2406">
        <v>62215</v>
      </c>
      <c r="G2406" s="540" t="s">
        <v>2023</v>
      </c>
      <c r="H2406" t="s">
        <v>382</v>
      </c>
      <c r="I2406" t="s">
        <v>19</v>
      </c>
    </row>
    <row r="2407" spans="1:9">
      <c r="A2407">
        <v>6411</v>
      </c>
      <c r="B2407" t="s">
        <v>9</v>
      </c>
      <c r="C2407" t="s">
        <v>10</v>
      </c>
      <c r="D2407" s="56" t="s">
        <v>901</v>
      </c>
      <c r="E2407" s="71">
        <v>45944</v>
      </c>
      <c r="F2407">
        <v>60849</v>
      </c>
      <c r="G2407" s="540" t="s">
        <v>2024</v>
      </c>
      <c r="H2407" t="s">
        <v>382</v>
      </c>
      <c r="I2407" t="s">
        <v>19</v>
      </c>
    </row>
    <row r="2408" spans="1:9">
      <c r="A2408">
        <v>6411</v>
      </c>
      <c r="B2408" t="s">
        <v>9</v>
      </c>
      <c r="C2408" t="s">
        <v>10</v>
      </c>
      <c r="D2408" s="56" t="s">
        <v>901</v>
      </c>
      <c r="E2408" s="71">
        <v>45944</v>
      </c>
      <c r="F2408">
        <v>61745</v>
      </c>
      <c r="G2408" s="540" t="s">
        <v>2025</v>
      </c>
      <c r="H2408" t="s">
        <v>19</v>
      </c>
      <c r="I2408" t="s">
        <v>19</v>
      </c>
    </row>
    <row r="2409" spans="1:9">
      <c r="A2409">
        <v>6411</v>
      </c>
      <c r="B2409" t="s">
        <v>9</v>
      </c>
      <c r="C2409" t="s">
        <v>10</v>
      </c>
      <c r="D2409" s="56" t="s">
        <v>901</v>
      </c>
      <c r="E2409" s="71">
        <v>45944</v>
      </c>
      <c r="F2409">
        <v>61627</v>
      </c>
      <c r="G2409" s="540" t="s">
        <v>2026</v>
      </c>
      <c r="H2409" t="s">
        <v>19</v>
      </c>
      <c r="I2409" t="s">
        <v>19</v>
      </c>
    </row>
    <row r="2410" spans="1:9">
      <c r="A2410">
        <v>6411</v>
      </c>
      <c r="B2410" t="s">
        <v>9</v>
      </c>
      <c r="C2410" t="s">
        <v>10</v>
      </c>
      <c r="D2410" s="56" t="s">
        <v>901</v>
      </c>
      <c r="E2410" s="71">
        <v>45944</v>
      </c>
      <c r="F2410">
        <v>62119</v>
      </c>
      <c r="G2410" s="540" t="s">
        <v>2027</v>
      </c>
      <c r="H2410" t="s">
        <v>927</v>
      </c>
      <c r="I2410" t="s">
        <v>19</v>
      </c>
    </row>
    <row r="2411" spans="1:9">
      <c r="A2411">
        <v>6411</v>
      </c>
      <c r="B2411" t="s">
        <v>9</v>
      </c>
      <c r="C2411" t="s">
        <v>10</v>
      </c>
      <c r="D2411" s="56" t="s">
        <v>901</v>
      </c>
      <c r="E2411" s="71">
        <v>45944</v>
      </c>
      <c r="F2411">
        <v>62273</v>
      </c>
      <c r="G2411" s="540" t="s">
        <v>2028</v>
      </c>
      <c r="H2411" t="s">
        <v>386</v>
      </c>
      <c r="I2411" t="s">
        <v>19</v>
      </c>
    </row>
    <row r="2412" spans="1:9">
      <c r="A2412">
        <v>6411</v>
      </c>
      <c r="B2412" t="s">
        <v>9</v>
      </c>
      <c r="C2412" t="s">
        <v>10</v>
      </c>
      <c r="D2412" s="56" t="s">
        <v>901</v>
      </c>
      <c r="E2412" s="71">
        <v>45944</v>
      </c>
      <c r="F2412">
        <v>61691</v>
      </c>
      <c r="G2412" s="540" t="s">
        <v>2029</v>
      </c>
      <c r="H2412" t="s">
        <v>386</v>
      </c>
      <c r="I2412" t="s">
        <v>19</v>
      </c>
    </row>
    <row r="2413" spans="1:9">
      <c r="A2413">
        <v>6411</v>
      </c>
      <c r="B2413" t="s">
        <v>9</v>
      </c>
      <c r="C2413" t="s">
        <v>10</v>
      </c>
      <c r="D2413" s="56" t="s">
        <v>901</v>
      </c>
      <c r="E2413" s="71">
        <v>45944</v>
      </c>
      <c r="F2413">
        <v>61649</v>
      </c>
      <c r="G2413" s="540" t="s">
        <v>2030</v>
      </c>
      <c r="H2413" t="s">
        <v>386</v>
      </c>
      <c r="I2413" t="s">
        <v>19</v>
      </c>
    </row>
    <row r="2414" spans="1:9">
      <c r="A2414">
        <v>6411</v>
      </c>
      <c r="B2414" t="s">
        <v>9</v>
      </c>
      <c r="C2414" t="s">
        <v>10</v>
      </c>
      <c r="D2414" s="56" t="s">
        <v>901</v>
      </c>
      <c r="E2414" s="71">
        <v>45944</v>
      </c>
      <c r="F2414">
        <v>61107</v>
      </c>
      <c r="G2414" s="540" t="s">
        <v>2031</v>
      </c>
      <c r="H2414" t="s">
        <v>386</v>
      </c>
      <c r="I2414" t="s">
        <v>19</v>
      </c>
    </row>
    <row r="2415" spans="1:9">
      <c r="A2415">
        <v>6411</v>
      </c>
      <c r="B2415" t="s">
        <v>9</v>
      </c>
      <c r="C2415" t="s">
        <v>10</v>
      </c>
      <c r="D2415" s="56" t="s">
        <v>901</v>
      </c>
      <c r="E2415" s="71">
        <v>45944</v>
      </c>
      <c r="F2415">
        <v>61844</v>
      </c>
      <c r="G2415" s="540" t="s">
        <v>2032</v>
      </c>
      <c r="H2415" t="s">
        <v>386</v>
      </c>
      <c r="I2415" t="s">
        <v>19</v>
      </c>
    </row>
    <row r="2416" spans="1:9">
      <c r="A2416">
        <v>6411</v>
      </c>
      <c r="B2416" t="s">
        <v>9</v>
      </c>
      <c r="C2416" t="s">
        <v>10</v>
      </c>
      <c r="D2416" s="56" t="s">
        <v>901</v>
      </c>
      <c r="E2416" s="71">
        <v>45944</v>
      </c>
      <c r="F2416">
        <v>61684</v>
      </c>
      <c r="G2416" s="540" t="s">
        <v>2033</v>
      </c>
      <c r="H2416" t="s">
        <v>386</v>
      </c>
      <c r="I2416" t="s">
        <v>19</v>
      </c>
    </row>
    <row r="2417" spans="1:9">
      <c r="A2417">
        <v>6411</v>
      </c>
      <c r="B2417" t="s">
        <v>9</v>
      </c>
      <c r="C2417" t="s">
        <v>10</v>
      </c>
      <c r="D2417" s="56" t="s">
        <v>901</v>
      </c>
      <c r="E2417" s="71">
        <v>45944</v>
      </c>
      <c r="F2417">
        <v>62206</v>
      </c>
      <c r="G2417" s="540" t="s">
        <v>2034</v>
      </c>
      <c r="H2417" t="s">
        <v>386</v>
      </c>
      <c r="I2417" t="s">
        <v>19</v>
      </c>
    </row>
    <row r="2418" spans="1:9">
      <c r="A2418">
        <v>6411</v>
      </c>
      <c r="B2418" t="s">
        <v>9</v>
      </c>
      <c r="C2418" t="s">
        <v>10</v>
      </c>
      <c r="D2418" s="56" t="s">
        <v>901</v>
      </c>
      <c r="E2418" s="71">
        <v>45944</v>
      </c>
      <c r="F2418">
        <v>61670</v>
      </c>
      <c r="G2418" s="540" t="s">
        <v>2035</v>
      </c>
      <c r="H2418" t="s">
        <v>391</v>
      </c>
      <c r="I2418" t="s">
        <v>19</v>
      </c>
    </row>
    <row r="2419" spans="1:9">
      <c r="A2419">
        <v>6411</v>
      </c>
      <c r="B2419" t="s">
        <v>9</v>
      </c>
      <c r="C2419" t="s">
        <v>10</v>
      </c>
      <c r="D2419" s="56" t="s">
        <v>901</v>
      </c>
      <c r="E2419" s="71">
        <v>45944</v>
      </c>
      <c r="F2419">
        <v>62343</v>
      </c>
      <c r="G2419" s="540" t="s">
        <v>2036</v>
      </c>
      <c r="H2419" t="s">
        <v>391</v>
      </c>
      <c r="I2419" t="s">
        <v>19</v>
      </c>
    </row>
    <row r="2421" spans="1:9">
      <c r="A2421" s="71">
        <v>45945</v>
      </c>
    </row>
    <row r="2422" spans="1:9">
      <c r="A2422">
        <v>6411</v>
      </c>
      <c r="B2422" t="s">
        <v>9</v>
      </c>
      <c r="C2422" t="s">
        <v>10</v>
      </c>
      <c r="D2422" s="56" t="s">
        <v>38</v>
      </c>
      <c r="E2422" s="71">
        <v>45945</v>
      </c>
      <c r="F2422">
        <v>112681</v>
      </c>
      <c r="G2422" s="540" t="s">
        <v>2037</v>
      </c>
      <c r="H2422" t="s">
        <v>51</v>
      </c>
      <c r="I2422" t="s">
        <v>19</v>
      </c>
    </row>
    <row r="2423" spans="1:9">
      <c r="A2423">
        <v>6411</v>
      </c>
      <c r="B2423" t="s">
        <v>9</v>
      </c>
      <c r="C2423" t="s">
        <v>10</v>
      </c>
      <c r="D2423" s="56" t="s">
        <v>38</v>
      </c>
      <c r="E2423" s="71">
        <v>45945</v>
      </c>
      <c r="F2423">
        <v>113432</v>
      </c>
      <c r="G2423" s="540" t="s">
        <v>2038</v>
      </c>
      <c r="H2423" t="s">
        <v>51</v>
      </c>
      <c r="I2423" t="s">
        <v>19</v>
      </c>
    </row>
    <row r="2424" spans="1:9">
      <c r="A2424">
        <v>6411</v>
      </c>
      <c r="B2424" t="s">
        <v>9</v>
      </c>
      <c r="C2424" t="s">
        <v>10</v>
      </c>
      <c r="D2424" s="56" t="s">
        <v>38</v>
      </c>
      <c r="E2424" s="71">
        <v>45945</v>
      </c>
      <c r="F2424">
        <v>119508</v>
      </c>
      <c r="G2424" s="540" t="s">
        <v>2039</v>
      </c>
      <c r="H2424" t="s">
        <v>51</v>
      </c>
      <c r="I2424" t="s">
        <v>19</v>
      </c>
    </row>
    <row r="2425" spans="1:9">
      <c r="A2425">
        <v>6411</v>
      </c>
      <c r="B2425" t="s">
        <v>9</v>
      </c>
      <c r="C2425" t="s">
        <v>10</v>
      </c>
      <c r="D2425" s="56" t="s">
        <v>38</v>
      </c>
      <c r="E2425" s="71">
        <v>45945</v>
      </c>
      <c r="F2425">
        <v>113949</v>
      </c>
      <c r="G2425" s="540" t="s">
        <v>2040</v>
      </c>
      <c r="H2425" t="s">
        <v>51</v>
      </c>
      <c r="I2425" t="s">
        <v>19</v>
      </c>
    </row>
    <row r="2426" spans="1:9">
      <c r="A2426">
        <v>6411</v>
      </c>
      <c r="B2426" t="s">
        <v>9</v>
      </c>
      <c r="C2426" t="s">
        <v>10</v>
      </c>
      <c r="D2426" s="56" t="s">
        <v>38</v>
      </c>
      <c r="E2426" s="71">
        <v>45945</v>
      </c>
      <c r="F2426">
        <v>119080</v>
      </c>
      <c r="G2426" s="540" t="s">
        <v>2041</v>
      </c>
      <c r="H2426" t="s">
        <v>51</v>
      </c>
      <c r="I2426" t="s">
        <v>19</v>
      </c>
    </row>
    <row r="2427" spans="1:9">
      <c r="A2427">
        <v>6411</v>
      </c>
      <c r="B2427" t="s">
        <v>9</v>
      </c>
      <c r="C2427" t="s">
        <v>10</v>
      </c>
      <c r="D2427" s="56" t="s">
        <v>38</v>
      </c>
      <c r="E2427" s="71">
        <v>45945</v>
      </c>
      <c r="F2427">
        <v>119584</v>
      </c>
      <c r="G2427" s="540" t="s">
        <v>2042</v>
      </c>
      <c r="H2427" t="s">
        <v>51</v>
      </c>
      <c r="I2427" t="s">
        <v>19</v>
      </c>
    </row>
    <row r="2428" spans="1:9">
      <c r="A2428">
        <v>6411</v>
      </c>
      <c r="B2428" t="s">
        <v>9</v>
      </c>
      <c r="C2428" t="s">
        <v>10</v>
      </c>
      <c r="D2428" s="56" t="s">
        <v>38</v>
      </c>
      <c r="E2428" s="71">
        <v>45945</v>
      </c>
      <c r="F2428">
        <v>120164</v>
      </c>
      <c r="G2428" s="540" t="s">
        <v>2043</v>
      </c>
      <c r="H2428" t="s">
        <v>51</v>
      </c>
      <c r="I2428" t="s">
        <v>19</v>
      </c>
    </row>
    <row r="2429" spans="1:9">
      <c r="A2429">
        <v>6411</v>
      </c>
      <c r="B2429" t="s">
        <v>9</v>
      </c>
      <c r="C2429" t="s">
        <v>10</v>
      </c>
      <c r="D2429" s="56" t="s">
        <v>38</v>
      </c>
      <c r="E2429" s="71">
        <v>45945</v>
      </c>
      <c r="F2429">
        <v>118956</v>
      </c>
      <c r="G2429" s="540" t="s">
        <v>2044</v>
      </c>
      <c r="H2429" t="s">
        <v>51</v>
      </c>
      <c r="I2429" t="s">
        <v>19</v>
      </c>
    </row>
    <row r="2430" spans="1:9">
      <c r="A2430">
        <v>6411</v>
      </c>
      <c r="B2430" t="s">
        <v>9</v>
      </c>
      <c r="C2430" t="s">
        <v>10</v>
      </c>
      <c r="D2430" s="56" t="s">
        <v>38</v>
      </c>
      <c r="E2430" s="71">
        <v>45945</v>
      </c>
      <c r="F2430">
        <v>120307</v>
      </c>
      <c r="G2430" s="540" t="s">
        <v>2045</v>
      </c>
      <c r="H2430" t="s">
        <v>51</v>
      </c>
      <c r="I2430" t="s">
        <v>19</v>
      </c>
    </row>
    <row r="2431" spans="1:9">
      <c r="A2431">
        <v>6411</v>
      </c>
      <c r="B2431" t="s">
        <v>9</v>
      </c>
      <c r="C2431" t="s">
        <v>10</v>
      </c>
      <c r="D2431" s="56" t="s">
        <v>38</v>
      </c>
      <c r="E2431" s="71">
        <v>45945</v>
      </c>
      <c r="F2431">
        <v>112915</v>
      </c>
      <c r="G2431" s="540" t="s">
        <v>2046</v>
      </c>
      <c r="H2431" t="s">
        <v>51</v>
      </c>
      <c r="I2431" t="s">
        <v>19</v>
      </c>
    </row>
    <row r="2432" spans="1:9">
      <c r="A2432">
        <v>6411</v>
      </c>
      <c r="B2432" t="s">
        <v>9</v>
      </c>
      <c r="C2432" t="s">
        <v>10</v>
      </c>
      <c r="D2432" s="56" t="s">
        <v>38</v>
      </c>
      <c r="E2432" s="71">
        <v>45945</v>
      </c>
      <c r="F2432">
        <v>116286</v>
      </c>
      <c r="G2432" s="540" t="s">
        <v>2047</v>
      </c>
      <c r="H2432" t="s">
        <v>51</v>
      </c>
      <c r="I2432" t="s">
        <v>19</v>
      </c>
    </row>
    <row r="2433" spans="1:9">
      <c r="A2433">
        <v>6411</v>
      </c>
      <c r="B2433" t="s">
        <v>9</v>
      </c>
      <c r="C2433" t="s">
        <v>10</v>
      </c>
      <c r="D2433" s="56" t="s">
        <v>1965</v>
      </c>
      <c r="E2433" s="71">
        <v>45945</v>
      </c>
      <c r="F2433">
        <v>60318</v>
      </c>
      <c r="G2433" s="540" t="s">
        <v>2048</v>
      </c>
      <c r="H2433" t="s">
        <v>51</v>
      </c>
      <c r="I2433" t="s">
        <v>19</v>
      </c>
    </row>
    <row r="2434" spans="1:9">
      <c r="A2434">
        <v>6411</v>
      </c>
      <c r="B2434" t="s">
        <v>9</v>
      </c>
      <c r="C2434" t="s">
        <v>10</v>
      </c>
      <c r="D2434" s="56" t="s">
        <v>1965</v>
      </c>
      <c r="E2434" s="71">
        <v>45945</v>
      </c>
      <c r="F2434">
        <v>62229</v>
      </c>
      <c r="G2434" s="540" t="s">
        <v>2049</v>
      </c>
      <c r="H2434" t="s">
        <v>51</v>
      </c>
      <c r="I2434" t="s">
        <v>19</v>
      </c>
    </row>
    <row r="2435" spans="1:9">
      <c r="A2435">
        <v>6411</v>
      </c>
      <c r="B2435" t="s">
        <v>9</v>
      </c>
      <c r="C2435" t="s">
        <v>10</v>
      </c>
      <c r="D2435" s="56" t="s">
        <v>1965</v>
      </c>
      <c r="E2435" s="71">
        <v>45945</v>
      </c>
      <c r="F2435">
        <v>62214</v>
      </c>
      <c r="G2435" s="540" t="s">
        <v>2050</v>
      </c>
      <c r="H2435" t="s">
        <v>382</v>
      </c>
      <c r="I2435" t="s">
        <v>19</v>
      </c>
    </row>
    <row r="2436" spans="1:9">
      <c r="A2436">
        <v>6411</v>
      </c>
      <c r="B2436" t="s">
        <v>9</v>
      </c>
      <c r="C2436" t="s">
        <v>10</v>
      </c>
      <c r="D2436" s="56" t="s">
        <v>1965</v>
      </c>
      <c r="E2436" s="71">
        <v>45945</v>
      </c>
      <c r="F2436">
        <v>62187</v>
      </c>
      <c r="G2436" s="540" t="s">
        <v>2051</v>
      </c>
      <c r="H2436" t="s">
        <v>382</v>
      </c>
      <c r="I2436" t="s">
        <v>19</v>
      </c>
    </row>
    <row r="2437" spans="1:9">
      <c r="A2437">
        <v>6411</v>
      </c>
      <c r="B2437" t="s">
        <v>9</v>
      </c>
      <c r="C2437" t="s">
        <v>10</v>
      </c>
      <c r="D2437" s="56" t="s">
        <v>1965</v>
      </c>
      <c r="E2437" s="71">
        <v>45945</v>
      </c>
      <c r="F2437">
        <v>62252</v>
      </c>
      <c r="G2437" s="540" t="s">
        <v>2051</v>
      </c>
      <c r="H2437" t="s">
        <v>382</v>
      </c>
      <c r="I2437" t="s">
        <v>19</v>
      </c>
    </row>
    <row r="2438" spans="1:9">
      <c r="A2438">
        <v>6411</v>
      </c>
      <c r="B2438" t="s">
        <v>9</v>
      </c>
      <c r="C2438" t="s">
        <v>10</v>
      </c>
      <c r="D2438" s="56" t="s">
        <v>14</v>
      </c>
      <c r="E2438" s="71">
        <v>45945</v>
      </c>
      <c r="F2438">
        <v>11589</v>
      </c>
      <c r="G2438" s="540" t="s">
        <v>2052</v>
      </c>
      <c r="H2438" t="s">
        <v>382</v>
      </c>
      <c r="I2438" t="s">
        <v>19</v>
      </c>
    </row>
    <row r="2439" spans="1:9">
      <c r="A2439">
        <v>6411</v>
      </c>
      <c r="B2439" t="s">
        <v>9</v>
      </c>
      <c r="C2439" t="s">
        <v>10</v>
      </c>
      <c r="D2439" s="56" t="s">
        <v>14</v>
      </c>
      <c r="E2439" s="71">
        <v>45945</v>
      </c>
      <c r="F2439">
        <v>12900</v>
      </c>
      <c r="G2439" s="540" t="s">
        <v>2053</v>
      </c>
      <c r="H2439" t="s">
        <v>386</v>
      </c>
      <c r="I2439" t="s">
        <v>19</v>
      </c>
    </row>
    <row r="2440" spans="1:9">
      <c r="A2440">
        <v>6411</v>
      </c>
      <c r="B2440" t="s">
        <v>9</v>
      </c>
      <c r="C2440" t="s">
        <v>10</v>
      </c>
      <c r="D2440" s="56" t="s">
        <v>14</v>
      </c>
      <c r="E2440" s="71">
        <v>45945</v>
      </c>
      <c r="F2440">
        <v>13192</v>
      </c>
      <c r="G2440" s="540" t="s">
        <v>2054</v>
      </c>
      <c r="H2440" t="s">
        <v>386</v>
      </c>
      <c r="I2440" t="s">
        <v>19</v>
      </c>
    </row>
    <row r="2441" spans="1:9">
      <c r="A2441">
        <v>6411</v>
      </c>
      <c r="B2441" t="s">
        <v>9</v>
      </c>
      <c r="C2441" t="s">
        <v>10</v>
      </c>
      <c r="D2441" s="56" t="s">
        <v>14</v>
      </c>
      <c r="E2441" s="71">
        <v>45945</v>
      </c>
      <c r="F2441">
        <v>11599</v>
      </c>
      <c r="G2441" s="540" t="s">
        <v>2055</v>
      </c>
      <c r="H2441" t="s">
        <v>382</v>
      </c>
      <c r="I2441" t="s">
        <v>19</v>
      </c>
    </row>
    <row r="2442" spans="1:9">
      <c r="A2442">
        <v>6411</v>
      </c>
      <c r="B2442" t="s">
        <v>9</v>
      </c>
      <c r="C2442" t="s">
        <v>10</v>
      </c>
      <c r="D2442" s="56" t="s">
        <v>14</v>
      </c>
      <c r="E2442" s="71">
        <v>45945</v>
      </c>
      <c r="F2442">
        <v>11884</v>
      </c>
      <c r="G2442" s="540" t="s">
        <v>2056</v>
      </c>
      <c r="H2442" t="s">
        <v>391</v>
      </c>
      <c r="I2442" t="s">
        <v>19</v>
      </c>
    </row>
    <row r="2443" spans="1:9">
      <c r="A2443">
        <v>6411</v>
      </c>
      <c r="B2443" t="s">
        <v>9</v>
      </c>
      <c r="C2443" t="s">
        <v>10</v>
      </c>
      <c r="D2443" s="56" t="s">
        <v>14</v>
      </c>
      <c r="E2443" s="71">
        <v>45945</v>
      </c>
      <c r="F2443">
        <v>13061</v>
      </c>
      <c r="G2443" s="540" t="s">
        <v>2057</v>
      </c>
      <c r="H2443" t="s">
        <v>382</v>
      </c>
      <c r="I2443" t="s">
        <v>19</v>
      </c>
    </row>
    <row r="2444" spans="1:9">
      <c r="A2444">
        <v>6411</v>
      </c>
      <c r="B2444" t="s">
        <v>9</v>
      </c>
      <c r="C2444" t="s">
        <v>10</v>
      </c>
      <c r="D2444" s="56" t="s">
        <v>14</v>
      </c>
      <c r="E2444" s="71">
        <v>45945</v>
      </c>
      <c r="F2444">
        <v>12502</v>
      </c>
      <c r="G2444" s="540" t="s">
        <v>2056</v>
      </c>
      <c r="H2444" t="s">
        <v>391</v>
      </c>
      <c r="I2444" t="s">
        <v>19</v>
      </c>
    </row>
    <row r="2445" spans="1:9">
      <c r="A2445">
        <v>6411</v>
      </c>
      <c r="B2445" t="s">
        <v>9</v>
      </c>
      <c r="C2445" t="s">
        <v>10</v>
      </c>
      <c r="D2445" s="56" t="s">
        <v>14</v>
      </c>
      <c r="E2445" s="71">
        <v>45945</v>
      </c>
      <c r="F2445">
        <v>12616</v>
      </c>
      <c r="G2445" s="540" t="s">
        <v>2058</v>
      </c>
      <c r="H2445" t="s">
        <v>391</v>
      </c>
      <c r="I2445" t="s">
        <v>19</v>
      </c>
    </row>
    <row r="2446" spans="1:9">
      <c r="A2446">
        <v>6411</v>
      </c>
      <c r="B2446" t="s">
        <v>9</v>
      </c>
      <c r="C2446" t="s">
        <v>10</v>
      </c>
      <c r="D2446" s="56" t="s">
        <v>14</v>
      </c>
      <c r="E2446" s="71">
        <v>45945</v>
      </c>
      <c r="F2446" s="478">
        <v>10931</v>
      </c>
      <c r="G2446" s="540" t="s">
        <v>2056</v>
      </c>
      <c r="H2446" t="s">
        <v>391</v>
      </c>
      <c r="I2446" t="s">
        <v>19</v>
      </c>
    </row>
    <row r="2447" spans="1:9">
      <c r="A2447">
        <v>6411</v>
      </c>
      <c r="B2447" t="s">
        <v>9</v>
      </c>
      <c r="C2447" t="s">
        <v>10</v>
      </c>
      <c r="D2447" s="56" t="s">
        <v>14</v>
      </c>
      <c r="E2447" s="71">
        <v>45945</v>
      </c>
      <c r="F2447">
        <v>10984</v>
      </c>
      <c r="G2447" s="540" t="s">
        <v>2059</v>
      </c>
      <c r="H2447" t="s">
        <v>391</v>
      </c>
      <c r="I2447" t="s">
        <v>19</v>
      </c>
    </row>
    <row r="2448" spans="1:9">
      <c r="A2448">
        <v>6411</v>
      </c>
      <c r="B2448" t="s">
        <v>9</v>
      </c>
      <c r="C2448" t="s">
        <v>10</v>
      </c>
      <c r="D2448" s="56" t="s">
        <v>14</v>
      </c>
      <c r="E2448" s="71">
        <v>45945</v>
      </c>
      <c r="F2448">
        <v>12644</v>
      </c>
      <c r="G2448" s="540" t="s">
        <v>2059</v>
      </c>
      <c r="H2448" t="s">
        <v>391</v>
      </c>
      <c r="I2448" t="s">
        <v>19</v>
      </c>
    </row>
    <row r="2449" spans="1:9">
      <c r="A2449">
        <v>6411</v>
      </c>
      <c r="B2449" t="s">
        <v>9</v>
      </c>
      <c r="C2449" t="s">
        <v>10</v>
      </c>
      <c r="D2449" s="56" t="s">
        <v>14</v>
      </c>
      <c r="E2449" s="71">
        <v>45945</v>
      </c>
      <c r="F2449">
        <v>12563</v>
      </c>
      <c r="G2449" s="540" t="s">
        <v>2060</v>
      </c>
      <c r="H2449" t="s">
        <v>391</v>
      </c>
      <c r="I2449" t="s">
        <v>19</v>
      </c>
    </row>
    <row r="2450" spans="1:9">
      <c r="A2450">
        <v>6411</v>
      </c>
      <c r="B2450" t="s">
        <v>9</v>
      </c>
      <c r="C2450" t="s">
        <v>10</v>
      </c>
      <c r="D2450" s="56" t="s">
        <v>14</v>
      </c>
      <c r="E2450" s="71">
        <v>45945</v>
      </c>
      <c r="F2450">
        <v>11862</v>
      </c>
      <c r="G2450" s="540" t="s">
        <v>2061</v>
      </c>
      <c r="H2450" t="s">
        <v>391</v>
      </c>
      <c r="I2450" t="s">
        <v>19</v>
      </c>
    </row>
    <row r="2451" spans="1:9">
      <c r="A2451">
        <v>6411</v>
      </c>
      <c r="B2451" t="s">
        <v>9</v>
      </c>
      <c r="C2451" t="s">
        <v>10</v>
      </c>
      <c r="D2451" s="56" t="s">
        <v>14</v>
      </c>
      <c r="E2451" s="71">
        <v>45945</v>
      </c>
      <c r="F2451">
        <v>11623</v>
      </c>
      <c r="G2451" s="540" t="s">
        <v>2062</v>
      </c>
      <c r="H2451" t="s">
        <v>391</v>
      </c>
      <c r="I2451" t="s">
        <v>19</v>
      </c>
    </row>
    <row r="2452" spans="1:9">
      <c r="A2452">
        <v>6411</v>
      </c>
      <c r="B2452" t="s">
        <v>9</v>
      </c>
      <c r="C2452" t="s">
        <v>10</v>
      </c>
      <c r="D2452" s="56" t="s">
        <v>14</v>
      </c>
      <c r="E2452" s="71">
        <v>45945</v>
      </c>
      <c r="F2452">
        <v>12405</v>
      </c>
      <c r="G2452" s="540" t="s">
        <v>2063</v>
      </c>
      <c r="H2452" t="s">
        <v>391</v>
      </c>
      <c r="I2452" t="s">
        <v>19</v>
      </c>
    </row>
    <row r="2453" spans="1:9">
      <c r="A2453">
        <v>6411</v>
      </c>
      <c r="B2453" t="s">
        <v>9</v>
      </c>
      <c r="C2453" t="s">
        <v>10</v>
      </c>
      <c r="D2453" s="56" t="s">
        <v>165</v>
      </c>
      <c r="E2453" s="71">
        <v>45945</v>
      </c>
      <c r="F2453">
        <v>34832</v>
      </c>
      <c r="G2453" s="540" t="s">
        <v>2064</v>
      </c>
      <c r="H2453" t="s">
        <v>19</v>
      </c>
      <c r="I2453" t="s">
        <v>19</v>
      </c>
    </row>
    <row r="2454" spans="1:9">
      <c r="A2454">
        <v>6411</v>
      </c>
      <c r="B2454" t="s">
        <v>9</v>
      </c>
      <c r="C2454" t="s">
        <v>10</v>
      </c>
      <c r="D2454" s="56" t="s">
        <v>165</v>
      </c>
      <c r="E2454" s="71">
        <v>45945</v>
      </c>
      <c r="F2454" s="475">
        <v>31641</v>
      </c>
      <c r="G2454" s="546" t="s">
        <v>2065</v>
      </c>
      <c r="H2454" t="s">
        <v>391</v>
      </c>
      <c r="I2454" t="s">
        <v>19</v>
      </c>
    </row>
    <row r="2455" spans="1:9">
      <c r="A2455">
        <v>6411</v>
      </c>
      <c r="B2455" t="s">
        <v>9</v>
      </c>
      <c r="C2455" t="s">
        <v>10</v>
      </c>
      <c r="D2455" s="56" t="s">
        <v>165</v>
      </c>
      <c r="E2455" s="71">
        <v>45945</v>
      </c>
      <c r="F2455">
        <v>35150</v>
      </c>
      <c r="G2455" s="546" t="s">
        <v>2065</v>
      </c>
      <c r="H2455" t="s">
        <v>391</v>
      </c>
      <c r="I2455" t="s">
        <v>19</v>
      </c>
    </row>
    <row r="2456" spans="1:9">
      <c r="A2456">
        <v>6411</v>
      </c>
      <c r="B2456" t="s">
        <v>9</v>
      </c>
      <c r="C2456" t="s">
        <v>10</v>
      </c>
      <c r="D2456" s="56" t="s">
        <v>165</v>
      </c>
      <c r="E2456" s="71">
        <v>45945</v>
      </c>
      <c r="F2456">
        <v>35496</v>
      </c>
      <c r="G2456" s="540" t="s">
        <v>2066</v>
      </c>
      <c r="H2456" t="s">
        <v>382</v>
      </c>
      <c r="I2456" t="s">
        <v>19</v>
      </c>
    </row>
    <row r="2457" spans="1:9">
      <c r="A2457">
        <v>6411</v>
      </c>
      <c r="B2457" t="s">
        <v>9</v>
      </c>
      <c r="C2457" t="s">
        <v>10</v>
      </c>
      <c r="D2457" s="56" t="s">
        <v>165</v>
      </c>
      <c r="E2457" s="71">
        <v>45945</v>
      </c>
      <c r="F2457">
        <v>35528</v>
      </c>
      <c r="G2457" s="540" t="s">
        <v>2067</v>
      </c>
      <c r="H2457" t="s">
        <v>391</v>
      </c>
      <c r="I2457" t="s">
        <v>19</v>
      </c>
    </row>
    <row r="2458" spans="1:9">
      <c r="A2458">
        <v>6411</v>
      </c>
      <c r="B2458" t="s">
        <v>9</v>
      </c>
      <c r="C2458" t="s">
        <v>10</v>
      </c>
      <c r="D2458" s="56" t="s">
        <v>165</v>
      </c>
      <c r="E2458" s="71">
        <v>45945</v>
      </c>
      <c r="F2458">
        <v>35006</v>
      </c>
      <c r="G2458" s="540" t="s">
        <v>2068</v>
      </c>
      <c r="H2458" t="s">
        <v>382</v>
      </c>
      <c r="I2458" t="s">
        <v>19</v>
      </c>
    </row>
    <row r="2459" spans="1:9">
      <c r="A2459">
        <v>6411</v>
      </c>
      <c r="B2459" t="s">
        <v>9</v>
      </c>
      <c r="C2459" t="s">
        <v>10</v>
      </c>
      <c r="D2459" s="56" t="s">
        <v>165</v>
      </c>
      <c r="E2459" s="71">
        <v>45945</v>
      </c>
      <c r="F2459">
        <v>33023</v>
      </c>
      <c r="G2459" s="540" t="s">
        <v>2069</v>
      </c>
      <c r="H2459" t="s">
        <v>51</v>
      </c>
      <c r="I2459" t="s">
        <v>19</v>
      </c>
    </row>
    <row r="2460" spans="1:9">
      <c r="A2460">
        <v>6411</v>
      </c>
      <c r="B2460" t="s">
        <v>9</v>
      </c>
      <c r="C2460" t="s">
        <v>10</v>
      </c>
      <c r="D2460" s="56" t="s">
        <v>165</v>
      </c>
      <c r="E2460" s="71">
        <v>45945</v>
      </c>
      <c r="F2460">
        <v>35177</v>
      </c>
      <c r="G2460" s="540" t="s">
        <v>2070</v>
      </c>
      <c r="H2460" t="s">
        <v>391</v>
      </c>
      <c r="I2460" t="s">
        <v>19</v>
      </c>
    </row>
    <row r="2461" spans="1:9">
      <c r="A2461">
        <v>6411</v>
      </c>
      <c r="B2461" t="s">
        <v>9</v>
      </c>
      <c r="C2461" t="s">
        <v>10</v>
      </c>
      <c r="D2461" s="56" t="s">
        <v>165</v>
      </c>
      <c r="E2461" s="71">
        <v>45945</v>
      </c>
      <c r="F2461">
        <v>35165</v>
      </c>
      <c r="G2461" s="540" t="s">
        <v>2071</v>
      </c>
      <c r="H2461" t="s">
        <v>391</v>
      </c>
      <c r="I2461" t="s">
        <v>19</v>
      </c>
    </row>
    <row r="2462" spans="1:9">
      <c r="A2462">
        <v>6411</v>
      </c>
      <c r="B2462" t="s">
        <v>9</v>
      </c>
      <c r="C2462" t="s">
        <v>10</v>
      </c>
      <c r="D2462" s="56" t="s">
        <v>165</v>
      </c>
      <c r="E2462" s="71">
        <v>45945</v>
      </c>
      <c r="F2462" s="475">
        <v>35018</v>
      </c>
      <c r="G2462" s="540" t="s">
        <v>2072</v>
      </c>
      <c r="H2462" t="s">
        <v>391</v>
      </c>
      <c r="I2462" t="s">
        <v>19</v>
      </c>
    </row>
    <row r="2463" spans="1:9">
      <c r="A2463">
        <v>6411</v>
      </c>
      <c r="B2463" t="s">
        <v>9</v>
      </c>
      <c r="C2463" t="s">
        <v>10</v>
      </c>
      <c r="D2463" s="56" t="s">
        <v>165</v>
      </c>
      <c r="E2463" s="71">
        <v>45945</v>
      </c>
      <c r="F2463">
        <v>35211</v>
      </c>
      <c r="G2463" s="540" t="s">
        <v>2073</v>
      </c>
      <c r="H2463" t="s">
        <v>1770</v>
      </c>
      <c r="I2463" t="s">
        <v>19</v>
      </c>
    </row>
    <row r="2464" spans="1:9">
      <c r="A2464">
        <v>6411</v>
      </c>
      <c r="B2464" t="s">
        <v>9</v>
      </c>
      <c r="C2464" t="s">
        <v>10</v>
      </c>
      <c r="D2464" s="56" t="s">
        <v>165</v>
      </c>
      <c r="E2464" s="71">
        <v>45945</v>
      </c>
      <c r="F2464" s="475">
        <v>26994</v>
      </c>
      <c r="G2464" s="540" t="s">
        <v>2074</v>
      </c>
      <c r="H2464" t="s">
        <v>391</v>
      </c>
      <c r="I2464" t="s">
        <v>19</v>
      </c>
    </row>
    <row r="2465" spans="1:9">
      <c r="A2465">
        <v>6411</v>
      </c>
      <c r="B2465" t="s">
        <v>9</v>
      </c>
      <c r="C2465" t="s">
        <v>10</v>
      </c>
      <c r="D2465" s="56" t="s">
        <v>165</v>
      </c>
      <c r="E2465" s="71">
        <v>45945</v>
      </c>
      <c r="F2465">
        <v>35099</v>
      </c>
      <c r="G2465" s="540" t="s">
        <v>2075</v>
      </c>
      <c r="H2465" t="s">
        <v>382</v>
      </c>
      <c r="I2465" t="s">
        <v>19</v>
      </c>
    </row>
    <row r="2466" spans="1:9">
      <c r="A2466">
        <v>6411</v>
      </c>
      <c r="B2466" t="s">
        <v>9</v>
      </c>
      <c r="C2466" t="s">
        <v>10</v>
      </c>
      <c r="D2466" s="56" t="s">
        <v>165</v>
      </c>
      <c r="E2466" s="71">
        <v>45945</v>
      </c>
      <c r="F2466" s="475">
        <v>26991</v>
      </c>
      <c r="G2466" s="540" t="s">
        <v>2076</v>
      </c>
      <c r="H2466" t="s">
        <v>391</v>
      </c>
      <c r="I2466" t="s">
        <v>19</v>
      </c>
    </row>
    <row r="2467" spans="1:9">
      <c r="A2467">
        <v>6411</v>
      </c>
      <c r="B2467" t="s">
        <v>9</v>
      </c>
      <c r="C2467" t="s">
        <v>10</v>
      </c>
      <c r="D2467" s="56" t="s">
        <v>165</v>
      </c>
      <c r="E2467" s="71">
        <v>45945</v>
      </c>
      <c r="F2467">
        <v>34179</v>
      </c>
      <c r="G2467" s="540" t="s">
        <v>2077</v>
      </c>
      <c r="H2467" t="s">
        <v>51</v>
      </c>
      <c r="I2467" t="s">
        <v>19</v>
      </c>
    </row>
    <row r="2468" spans="1:9">
      <c r="E2468" s="71"/>
    </row>
    <row r="2469" spans="1:9">
      <c r="A2469" s="71">
        <v>45946</v>
      </c>
      <c r="E2469" s="71"/>
    </row>
    <row r="2470" spans="1:9">
      <c r="A2470">
        <v>6411</v>
      </c>
      <c r="B2470" t="s">
        <v>9</v>
      </c>
      <c r="C2470" t="s">
        <v>10</v>
      </c>
      <c r="D2470" s="56" t="s">
        <v>38</v>
      </c>
      <c r="E2470" s="71">
        <v>45946</v>
      </c>
      <c r="F2470">
        <v>117858</v>
      </c>
      <c r="G2470" s="540" t="s">
        <v>2078</v>
      </c>
      <c r="H2470" t="s">
        <v>382</v>
      </c>
      <c r="I2470" t="s">
        <v>19</v>
      </c>
    </row>
    <row r="2471" spans="1:9">
      <c r="A2471">
        <v>6411</v>
      </c>
      <c r="B2471" t="s">
        <v>9</v>
      </c>
      <c r="C2471" t="s">
        <v>10</v>
      </c>
      <c r="D2471" s="56" t="s">
        <v>103</v>
      </c>
      <c r="E2471" s="71">
        <v>45946</v>
      </c>
      <c r="F2471">
        <v>39519</v>
      </c>
      <c r="G2471" s="540" t="s">
        <v>2079</v>
      </c>
      <c r="H2471" t="s">
        <v>391</v>
      </c>
      <c r="I2471" t="s">
        <v>19</v>
      </c>
    </row>
    <row r="2472" spans="1:9">
      <c r="A2472">
        <v>6411</v>
      </c>
      <c r="B2472" t="s">
        <v>9</v>
      </c>
      <c r="C2472" t="s">
        <v>10</v>
      </c>
      <c r="D2472" s="56" t="s">
        <v>103</v>
      </c>
      <c r="E2472" s="71">
        <v>45946</v>
      </c>
      <c r="F2472">
        <v>38351</v>
      </c>
      <c r="G2472" s="540" t="s">
        <v>2080</v>
      </c>
      <c r="H2472" t="s">
        <v>382</v>
      </c>
      <c r="I2472" t="s">
        <v>19</v>
      </c>
    </row>
    <row r="2473" spans="1:9">
      <c r="A2473">
        <v>6411</v>
      </c>
      <c r="B2473" t="s">
        <v>9</v>
      </c>
      <c r="C2473" t="s">
        <v>10</v>
      </c>
      <c r="D2473" s="56" t="s">
        <v>103</v>
      </c>
      <c r="E2473" s="71">
        <v>45946</v>
      </c>
      <c r="F2473">
        <v>38695</v>
      </c>
      <c r="G2473" s="540" t="s">
        <v>2081</v>
      </c>
      <c r="H2473" t="s">
        <v>48</v>
      </c>
      <c r="I2473" t="s">
        <v>19</v>
      </c>
    </row>
    <row r="2474" spans="1:9">
      <c r="A2474">
        <v>6411</v>
      </c>
      <c r="B2474" t="s">
        <v>9</v>
      </c>
      <c r="C2474" t="s">
        <v>10</v>
      </c>
      <c r="D2474" s="56" t="s">
        <v>103</v>
      </c>
      <c r="E2474" s="71">
        <v>45946</v>
      </c>
      <c r="F2474">
        <v>39204</v>
      </c>
      <c r="G2474" s="540" t="s">
        <v>2082</v>
      </c>
      <c r="H2474" t="s">
        <v>51</v>
      </c>
      <c r="I2474" t="s">
        <v>19</v>
      </c>
    </row>
    <row r="2475" spans="1:9">
      <c r="A2475">
        <v>6411</v>
      </c>
      <c r="B2475" t="s">
        <v>9</v>
      </c>
      <c r="C2475" t="s">
        <v>10</v>
      </c>
      <c r="D2475" s="56" t="s">
        <v>103</v>
      </c>
      <c r="E2475" s="71">
        <v>45946</v>
      </c>
      <c r="F2475">
        <v>39241</v>
      </c>
      <c r="G2475" s="540" t="s">
        <v>2083</v>
      </c>
      <c r="H2475" t="s">
        <v>382</v>
      </c>
      <c r="I2475" t="s">
        <v>19</v>
      </c>
    </row>
    <row r="2476" spans="1:9">
      <c r="A2476">
        <v>6411</v>
      </c>
      <c r="B2476" t="s">
        <v>9</v>
      </c>
      <c r="C2476" t="s">
        <v>10</v>
      </c>
      <c r="D2476" s="56" t="s">
        <v>103</v>
      </c>
      <c r="E2476" s="71">
        <v>45946</v>
      </c>
      <c r="F2476">
        <v>39065</v>
      </c>
      <c r="G2476" s="540" t="s">
        <v>2084</v>
      </c>
      <c r="H2476" t="s">
        <v>1770</v>
      </c>
      <c r="I2476" t="s">
        <v>19</v>
      </c>
    </row>
    <row r="2477" spans="1:9">
      <c r="A2477">
        <v>6411</v>
      </c>
      <c r="B2477" t="s">
        <v>9</v>
      </c>
      <c r="C2477" t="s">
        <v>10</v>
      </c>
      <c r="D2477" s="56" t="s">
        <v>103</v>
      </c>
      <c r="E2477" s="71">
        <v>45946</v>
      </c>
      <c r="F2477">
        <v>38929</v>
      </c>
      <c r="G2477" s="540" t="s">
        <v>2085</v>
      </c>
      <c r="H2477" t="s">
        <v>51</v>
      </c>
      <c r="I2477" t="s">
        <v>19</v>
      </c>
    </row>
    <row r="2478" spans="1:9">
      <c r="A2478">
        <v>6411</v>
      </c>
      <c r="B2478" t="s">
        <v>9</v>
      </c>
      <c r="C2478" t="s">
        <v>10</v>
      </c>
      <c r="D2478" s="56" t="s">
        <v>103</v>
      </c>
      <c r="E2478" s="71">
        <v>45946</v>
      </c>
      <c r="F2478">
        <v>39325</v>
      </c>
      <c r="G2478" s="540" t="s">
        <v>2086</v>
      </c>
      <c r="H2478" t="s">
        <v>634</v>
      </c>
      <c r="I2478" t="s">
        <v>19</v>
      </c>
    </row>
    <row r="2479" spans="1:9">
      <c r="A2479">
        <v>6411</v>
      </c>
      <c r="B2479" t="s">
        <v>9</v>
      </c>
      <c r="C2479" t="s">
        <v>10</v>
      </c>
      <c r="D2479" s="56" t="s">
        <v>103</v>
      </c>
      <c r="E2479" s="71">
        <v>45946</v>
      </c>
      <c r="F2479">
        <v>39015</v>
      </c>
      <c r="G2479" s="540" t="s">
        <v>2087</v>
      </c>
      <c r="H2479" t="s">
        <v>1312</v>
      </c>
      <c r="I2479" t="s">
        <v>19</v>
      </c>
    </row>
    <row r="2480" spans="1:9">
      <c r="A2480">
        <v>6411</v>
      </c>
      <c r="B2480" t="s">
        <v>9</v>
      </c>
      <c r="C2480" t="s">
        <v>10</v>
      </c>
      <c r="D2480" s="56" t="s">
        <v>103</v>
      </c>
      <c r="E2480" s="71">
        <v>45946</v>
      </c>
      <c r="F2480">
        <v>36249</v>
      </c>
      <c r="G2480" s="540" t="s">
        <v>2088</v>
      </c>
      <c r="H2480" t="s">
        <v>382</v>
      </c>
      <c r="I2480" t="s">
        <v>19</v>
      </c>
    </row>
    <row r="2481" spans="1:9">
      <c r="A2481">
        <v>6411</v>
      </c>
      <c r="B2481" t="s">
        <v>9</v>
      </c>
      <c r="C2481" t="s">
        <v>10</v>
      </c>
      <c r="D2481" s="56" t="s">
        <v>103</v>
      </c>
      <c r="E2481" s="71">
        <v>45946</v>
      </c>
      <c r="F2481">
        <v>36709</v>
      </c>
      <c r="G2481" s="540" t="s">
        <v>2089</v>
      </c>
      <c r="H2481" t="s">
        <v>51</v>
      </c>
      <c r="I2481" t="s">
        <v>19</v>
      </c>
    </row>
    <row r="2482" spans="1:9">
      <c r="A2482">
        <v>6411</v>
      </c>
      <c r="B2482" t="s">
        <v>9</v>
      </c>
      <c r="C2482" t="s">
        <v>10</v>
      </c>
      <c r="D2482" s="56" t="s">
        <v>103</v>
      </c>
      <c r="E2482" s="71">
        <v>45946</v>
      </c>
      <c r="F2482">
        <v>38298</v>
      </c>
      <c r="G2482" s="540" t="s">
        <v>2090</v>
      </c>
      <c r="H2482" t="s">
        <v>382</v>
      </c>
      <c r="I2482" t="s">
        <v>19</v>
      </c>
    </row>
    <row r="2483" spans="1:9">
      <c r="A2483">
        <v>6411</v>
      </c>
      <c r="B2483" t="s">
        <v>9</v>
      </c>
      <c r="C2483" t="s">
        <v>10</v>
      </c>
      <c r="D2483" s="56" t="s">
        <v>103</v>
      </c>
      <c r="E2483" s="71">
        <v>45946</v>
      </c>
      <c r="F2483">
        <v>38504</v>
      </c>
      <c r="G2483" s="540" t="s">
        <v>2091</v>
      </c>
      <c r="H2483" t="s">
        <v>382</v>
      </c>
      <c r="I2483" t="s">
        <v>19</v>
      </c>
    </row>
    <row r="2484" spans="1:9">
      <c r="A2484">
        <v>6411</v>
      </c>
      <c r="B2484" t="s">
        <v>9</v>
      </c>
      <c r="C2484" t="s">
        <v>10</v>
      </c>
      <c r="D2484" s="56" t="s">
        <v>103</v>
      </c>
      <c r="E2484" s="71">
        <v>45946</v>
      </c>
      <c r="F2484">
        <v>38017</v>
      </c>
      <c r="G2484" s="540" t="s">
        <v>2092</v>
      </c>
      <c r="H2484" t="s">
        <v>391</v>
      </c>
      <c r="I2484" t="s">
        <v>19</v>
      </c>
    </row>
    <row r="2485" spans="1:9">
      <c r="A2485">
        <v>6411</v>
      </c>
      <c r="B2485" t="s">
        <v>9</v>
      </c>
      <c r="C2485" t="s">
        <v>10</v>
      </c>
      <c r="D2485" s="56" t="s">
        <v>103</v>
      </c>
      <c r="E2485" s="71">
        <v>45946</v>
      </c>
      <c r="F2485">
        <v>38521</v>
      </c>
      <c r="G2485" s="540" t="s">
        <v>2093</v>
      </c>
      <c r="H2485" t="s">
        <v>51</v>
      </c>
      <c r="I2485" t="s">
        <v>19</v>
      </c>
    </row>
    <row r="2486" spans="1:9">
      <c r="A2486">
        <v>6411</v>
      </c>
      <c r="B2486" t="s">
        <v>9</v>
      </c>
      <c r="C2486" t="s">
        <v>10</v>
      </c>
      <c r="D2486" s="56" t="s">
        <v>103</v>
      </c>
      <c r="E2486" s="71">
        <v>45946</v>
      </c>
      <c r="F2486">
        <v>39460</v>
      </c>
      <c r="G2486" s="540" t="s">
        <v>2094</v>
      </c>
      <c r="H2486" t="s">
        <v>382</v>
      </c>
      <c r="I2486" t="s">
        <v>19</v>
      </c>
    </row>
    <row r="2487" spans="1:9">
      <c r="A2487">
        <v>6411</v>
      </c>
      <c r="B2487" t="s">
        <v>9</v>
      </c>
      <c r="C2487" t="s">
        <v>10</v>
      </c>
      <c r="D2487" s="56" t="s">
        <v>103</v>
      </c>
      <c r="E2487" s="71">
        <v>45946</v>
      </c>
      <c r="F2487">
        <v>38615</v>
      </c>
      <c r="G2487" s="540" t="s">
        <v>2095</v>
      </c>
      <c r="H2487" t="s">
        <v>51</v>
      </c>
      <c r="I2487" t="s">
        <v>19</v>
      </c>
    </row>
    <row r="2488" spans="1:9">
      <c r="A2488">
        <v>6411</v>
      </c>
      <c r="B2488" t="s">
        <v>9</v>
      </c>
      <c r="C2488" t="s">
        <v>10</v>
      </c>
      <c r="D2488" s="56" t="s">
        <v>103</v>
      </c>
      <c r="E2488" s="71">
        <v>45946</v>
      </c>
      <c r="F2488">
        <v>38872</v>
      </c>
      <c r="G2488" s="540" t="s">
        <v>2096</v>
      </c>
      <c r="H2488" t="s">
        <v>391</v>
      </c>
      <c r="I2488" t="s">
        <v>19</v>
      </c>
    </row>
    <row r="2489" spans="1:9">
      <c r="A2489">
        <v>6411</v>
      </c>
      <c r="B2489" t="s">
        <v>9</v>
      </c>
      <c r="C2489" t="s">
        <v>10</v>
      </c>
      <c r="D2489" s="56" t="s">
        <v>103</v>
      </c>
      <c r="E2489" s="71">
        <v>45946</v>
      </c>
      <c r="F2489">
        <v>38485</v>
      </c>
      <c r="G2489" s="540" t="s">
        <v>2097</v>
      </c>
      <c r="H2489" t="s">
        <v>51</v>
      </c>
      <c r="I2489" t="s">
        <v>19</v>
      </c>
    </row>
    <row r="2490" spans="1:9">
      <c r="A2490">
        <v>6411</v>
      </c>
      <c r="B2490" t="s">
        <v>9</v>
      </c>
      <c r="C2490" t="s">
        <v>10</v>
      </c>
      <c r="D2490" s="56" t="s">
        <v>103</v>
      </c>
      <c r="E2490" s="71">
        <v>45946</v>
      </c>
      <c r="F2490">
        <v>38892</v>
      </c>
      <c r="G2490" s="540" t="s">
        <v>2098</v>
      </c>
      <c r="H2490" t="s">
        <v>382</v>
      </c>
      <c r="I2490" t="s">
        <v>19</v>
      </c>
    </row>
    <row r="2491" spans="1:9">
      <c r="A2491">
        <v>6411</v>
      </c>
      <c r="B2491" t="s">
        <v>9</v>
      </c>
      <c r="C2491" t="s">
        <v>10</v>
      </c>
      <c r="D2491" s="56" t="s">
        <v>103</v>
      </c>
      <c r="E2491" s="71">
        <v>45946</v>
      </c>
      <c r="F2491">
        <v>37992</v>
      </c>
      <c r="G2491" s="540" t="s">
        <v>2099</v>
      </c>
      <c r="H2491" t="s">
        <v>391</v>
      </c>
      <c r="I2491" t="s">
        <v>19</v>
      </c>
    </row>
    <row r="2492" spans="1:9">
      <c r="A2492">
        <v>6411</v>
      </c>
      <c r="B2492" t="s">
        <v>9</v>
      </c>
      <c r="C2492" t="s">
        <v>10</v>
      </c>
      <c r="D2492" s="56" t="s">
        <v>103</v>
      </c>
      <c r="E2492" s="71">
        <v>45946</v>
      </c>
      <c r="F2492">
        <v>38460</v>
      </c>
      <c r="G2492" s="540" t="s">
        <v>2100</v>
      </c>
      <c r="H2492" t="s">
        <v>51</v>
      </c>
      <c r="I2492" t="s">
        <v>19</v>
      </c>
    </row>
    <row r="2493" spans="1:9">
      <c r="A2493">
        <v>6411</v>
      </c>
      <c r="B2493" t="s">
        <v>9</v>
      </c>
      <c r="C2493" t="s">
        <v>10</v>
      </c>
      <c r="D2493" s="56" t="s">
        <v>103</v>
      </c>
      <c r="E2493" s="71">
        <v>45946</v>
      </c>
      <c r="F2493">
        <v>37878</v>
      </c>
      <c r="G2493" s="540" t="s">
        <v>2101</v>
      </c>
      <c r="H2493" t="s">
        <v>51</v>
      </c>
      <c r="I2493" t="s">
        <v>19</v>
      </c>
    </row>
    <row r="2494" spans="1:9">
      <c r="A2494">
        <v>6411</v>
      </c>
      <c r="B2494" t="s">
        <v>9</v>
      </c>
      <c r="C2494" t="s">
        <v>10</v>
      </c>
      <c r="D2494" s="56" t="s">
        <v>103</v>
      </c>
      <c r="E2494" s="71">
        <v>45946</v>
      </c>
      <c r="F2494">
        <v>38486</v>
      </c>
      <c r="G2494" s="540" t="s">
        <v>2102</v>
      </c>
      <c r="H2494" t="s">
        <v>391</v>
      </c>
      <c r="I2494" t="s">
        <v>19</v>
      </c>
    </row>
    <row r="2495" spans="1:9">
      <c r="A2495">
        <v>6411</v>
      </c>
      <c r="B2495" t="s">
        <v>9</v>
      </c>
      <c r="C2495" t="s">
        <v>10</v>
      </c>
      <c r="D2495" s="56" t="s">
        <v>103</v>
      </c>
      <c r="E2495" s="71">
        <v>45946</v>
      </c>
      <c r="F2495">
        <v>38306</v>
      </c>
      <c r="G2495" s="540" t="s">
        <v>2103</v>
      </c>
      <c r="H2495" t="s">
        <v>391</v>
      </c>
      <c r="I2495" t="s">
        <v>19</v>
      </c>
    </row>
    <row r="2496" spans="1:9">
      <c r="A2496">
        <v>6411</v>
      </c>
      <c r="B2496" t="s">
        <v>9</v>
      </c>
      <c r="C2496" t="s">
        <v>10</v>
      </c>
      <c r="D2496" s="56" t="s">
        <v>103</v>
      </c>
      <c r="E2496" s="71">
        <v>45946</v>
      </c>
      <c r="F2496">
        <v>39300</v>
      </c>
      <c r="G2496" s="540" t="s">
        <v>2104</v>
      </c>
      <c r="H2496" t="s">
        <v>51</v>
      </c>
      <c r="I2496" t="s">
        <v>19</v>
      </c>
    </row>
    <row r="2497" spans="1:9">
      <c r="A2497">
        <v>6411</v>
      </c>
      <c r="B2497" t="s">
        <v>9</v>
      </c>
      <c r="C2497" t="s">
        <v>10</v>
      </c>
      <c r="D2497" s="56" t="s">
        <v>103</v>
      </c>
      <c r="E2497" s="71">
        <v>45946</v>
      </c>
      <c r="F2497">
        <v>38834</v>
      </c>
      <c r="G2497" s="540" t="s">
        <v>2105</v>
      </c>
      <c r="H2497" t="s">
        <v>391</v>
      </c>
      <c r="I2497" t="s">
        <v>19</v>
      </c>
    </row>
    <row r="2498" spans="1:9">
      <c r="A2498">
        <v>6411</v>
      </c>
      <c r="B2498" t="s">
        <v>9</v>
      </c>
      <c r="C2498" t="s">
        <v>10</v>
      </c>
      <c r="D2498" s="56" t="s">
        <v>103</v>
      </c>
      <c r="E2498" s="71">
        <v>45946</v>
      </c>
      <c r="F2498">
        <v>37563</v>
      </c>
      <c r="G2498" s="540" t="s">
        <v>2106</v>
      </c>
      <c r="H2498" t="s">
        <v>391</v>
      </c>
      <c r="I2498" t="s">
        <v>19</v>
      </c>
    </row>
    <row r="2499" spans="1:9">
      <c r="A2499">
        <v>6411</v>
      </c>
      <c r="B2499" t="s">
        <v>9</v>
      </c>
      <c r="C2499" t="s">
        <v>10</v>
      </c>
      <c r="D2499" s="56" t="s">
        <v>103</v>
      </c>
      <c r="E2499" s="71">
        <v>45946</v>
      </c>
      <c r="F2499">
        <v>35453</v>
      </c>
      <c r="G2499" s="540" t="s">
        <v>2107</v>
      </c>
      <c r="H2499" t="s">
        <v>382</v>
      </c>
      <c r="I2499" t="s">
        <v>19</v>
      </c>
    </row>
    <row r="2500" spans="1:9">
      <c r="E2500" s="71"/>
    </row>
    <row r="2501" spans="1:9">
      <c r="A2501" s="71">
        <v>45947</v>
      </c>
      <c r="E2501" s="71"/>
    </row>
    <row r="2502" spans="1:9">
      <c r="A2502">
        <v>6411</v>
      </c>
      <c r="B2502" t="s">
        <v>9</v>
      </c>
      <c r="C2502" t="s">
        <v>10</v>
      </c>
      <c r="D2502" s="56" t="s">
        <v>103</v>
      </c>
      <c r="E2502" s="71">
        <v>45947</v>
      </c>
      <c r="F2502">
        <v>38914</v>
      </c>
      <c r="G2502" s="540" t="s">
        <v>2108</v>
      </c>
      <c r="H2502" t="s">
        <v>382</v>
      </c>
      <c r="I2502" t="s">
        <v>19</v>
      </c>
    </row>
    <row r="2503" spans="1:9">
      <c r="A2503">
        <v>6411</v>
      </c>
      <c r="B2503" t="s">
        <v>9</v>
      </c>
      <c r="C2503" t="s">
        <v>10</v>
      </c>
      <c r="D2503" s="56" t="s">
        <v>103</v>
      </c>
      <c r="E2503" s="71">
        <v>45947</v>
      </c>
      <c r="F2503">
        <v>39224</v>
      </c>
      <c r="G2503" s="540" t="s">
        <v>2109</v>
      </c>
      <c r="H2503" t="s">
        <v>51</v>
      </c>
      <c r="I2503" t="s">
        <v>19</v>
      </c>
    </row>
    <row r="2504" spans="1:9">
      <c r="A2504">
        <v>6411</v>
      </c>
      <c r="B2504" t="s">
        <v>9</v>
      </c>
      <c r="C2504" t="s">
        <v>10</v>
      </c>
      <c r="D2504" s="56" t="s">
        <v>103</v>
      </c>
      <c r="E2504" s="71">
        <v>45947</v>
      </c>
      <c r="F2504">
        <v>39423</v>
      </c>
      <c r="G2504" s="540" t="s">
        <v>2110</v>
      </c>
      <c r="H2504" t="s">
        <v>51</v>
      </c>
      <c r="I2504" t="s">
        <v>19</v>
      </c>
    </row>
    <row r="2505" spans="1:9">
      <c r="A2505">
        <v>6411</v>
      </c>
      <c r="B2505" t="s">
        <v>9</v>
      </c>
      <c r="C2505" t="s">
        <v>10</v>
      </c>
      <c r="D2505" s="56" t="s">
        <v>103</v>
      </c>
      <c r="E2505" s="71">
        <v>45947</v>
      </c>
      <c r="F2505">
        <v>39229</v>
      </c>
      <c r="G2505" s="540" t="s">
        <v>2111</v>
      </c>
      <c r="H2505" t="s">
        <v>51</v>
      </c>
      <c r="I2505" t="s">
        <v>19</v>
      </c>
    </row>
    <row r="2506" spans="1:9">
      <c r="A2506">
        <v>6411</v>
      </c>
      <c r="B2506" t="s">
        <v>9</v>
      </c>
      <c r="C2506" t="s">
        <v>10</v>
      </c>
      <c r="D2506" s="56" t="s">
        <v>103</v>
      </c>
      <c r="E2506" s="71">
        <v>45947</v>
      </c>
      <c r="F2506">
        <v>39252</v>
      </c>
      <c r="G2506" s="540" t="s">
        <v>2112</v>
      </c>
      <c r="H2506" t="s">
        <v>51</v>
      </c>
      <c r="I2506" t="s">
        <v>19</v>
      </c>
    </row>
    <row r="2507" spans="1:9">
      <c r="A2507">
        <v>6411</v>
      </c>
      <c r="B2507" t="s">
        <v>9</v>
      </c>
      <c r="C2507" t="s">
        <v>10</v>
      </c>
      <c r="D2507" s="56" t="s">
        <v>103</v>
      </c>
      <c r="E2507" s="71">
        <v>45947</v>
      </c>
      <c r="F2507">
        <v>39196</v>
      </c>
      <c r="G2507" s="540" t="s">
        <v>2113</v>
      </c>
      <c r="H2507" t="s">
        <v>51</v>
      </c>
      <c r="I2507" t="s">
        <v>19</v>
      </c>
    </row>
    <row r="2508" spans="1:9">
      <c r="A2508">
        <v>6411</v>
      </c>
      <c r="B2508" t="s">
        <v>9</v>
      </c>
      <c r="C2508" t="s">
        <v>10</v>
      </c>
      <c r="D2508" s="56" t="s">
        <v>103</v>
      </c>
      <c r="E2508" s="71">
        <v>45947</v>
      </c>
      <c r="F2508">
        <v>39522</v>
      </c>
      <c r="G2508" s="540" t="s">
        <v>2114</v>
      </c>
      <c r="H2508" t="s">
        <v>51</v>
      </c>
      <c r="I2508" t="s">
        <v>19</v>
      </c>
    </row>
    <row r="2509" spans="1:9">
      <c r="A2509">
        <v>6411</v>
      </c>
      <c r="B2509" t="s">
        <v>9</v>
      </c>
      <c r="C2509" t="s">
        <v>10</v>
      </c>
      <c r="D2509" s="56" t="s">
        <v>103</v>
      </c>
      <c r="E2509" s="71">
        <v>45947</v>
      </c>
      <c r="F2509">
        <v>37635</v>
      </c>
      <c r="G2509" s="540" t="s">
        <v>2115</v>
      </c>
      <c r="H2509" t="s">
        <v>51</v>
      </c>
      <c r="I2509" t="s">
        <v>19</v>
      </c>
    </row>
    <row r="2510" spans="1:9">
      <c r="A2510">
        <v>6411</v>
      </c>
      <c r="B2510" t="s">
        <v>9</v>
      </c>
      <c r="C2510" t="s">
        <v>10</v>
      </c>
      <c r="D2510" s="56" t="s">
        <v>103</v>
      </c>
      <c r="E2510" s="71">
        <v>45947</v>
      </c>
      <c r="F2510">
        <v>38488</v>
      </c>
      <c r="G2510" s="540" t="s">
        <v>2116</v>
      </c>
      <c r="H2510" t="s">
        <v>382</v>
      </c>
      <c r="I2510" t="s">
        <v>19</v>
      </c>
    </row>
    <row r="2511" spans="1:9">
      <c r="A2511">
        <v>6411</v>
      </c>
      <c r="B2511" t="s">
        <v>9</v>
      </c>
      <c r="C2511" t="s">
        <v>10</v>
      </c>
      <c r="D2511" s="56" t="s">
        <v>103</v>
      </c>
      <c r="E2511" s="71">
        <v>45947</v>
      </c>
      <c r="F2511">
        <v>39381</v>
      </c>
      <c r="G2511" s="540" t="s">
        <v>2117</v>
      </c>
      <c r="H2511" t="s">
        <v>382</v>
      </c>
      <c r="I2511" t="s">
        <v>19</v>
      </c>
    </row>
    <row r="2512" spans="1:9">
      <c r="A2512">
        <v>6411</v>
      </c>
      <c r="B2512" t="s">
        <v>9</v>
      </c>
      <c r="C2512" t="s">
        <v>10</v>
      </c>
      <c r="D2512" s="56" t="s">
        <v>103</v>
      </c>
      <c r="E2512" s="71">
        <v>45947</v>
      </c>
      <c r="F2512">
        <v>39084</v>
      </c>
      <c r="G2512" s="540" t="s">
        <v>2117</v>
      </c>
      <c r="H2512" t="s">
        <v>382</v>
      </c>
      <c r="I2512" t="s">
        <v>19</v>
      </c>
    </row>
    <row r="2513" spans="1:9">
      <c r="A2513">
        <v>6411</v>
      </c>
      <c r="B2513" t="s">
        <v>9</v>
      </c>
      <c r="C2513" t="s">
        <v>10</v>
      </c>
      <c r="D2513" s="56" t="s">
        <v>103</v>
      </c>
      <c r="E2513" s="71">
        <v>45947</v>
      </c>
      <c r="F2513">
        <v>39151</v>
      </c>
      <c r="G2513" s="540" t="s">
        <v>2118</v>
      </c>
      <c r="H2513" t="s">
        <v>382</v>
      </c>
      <c r="I2513" t="s">
        <v>19</v>
      </c>
    </row>
    <row r="2514" spans="1:9">
      <c r="A2514">
        <v>6411</v>
      </c>
      <c r="B2514" t="s">
        <v>9</v>
      </c>
      <c r="C2514" t="s">
        <v>10</v>
      </c>
      <c r="D2514" s="56" t="s">
        <v>103</v>
      </c>
      <c r="E2514" s="71">
        <v>45947</v>
      </c>
      <c r="F2514">
        <v>38835</v>
      </c>
      <c r="G2514" s="540" t="s">
        <v>2118</v>
      </c>
      <c r="H2514" t="s">
        <v>382</v>
      </c>
      <c r="I2514" t="s">
        <v>19</v>
      </c>
    </row>
    <row r="2515" spans="1:9">
      <c r="A2515">
        <v>6411</v>
      </c>
      <c r="B2515" t="s">
        <v>9</v>
      </c>
      <c r="C2515" t="s">
        <v>10</v>
      </c>
      <c r="D2515" s="56" t="s">
        <v>103</v>
      </c>
      <c r="E2515" s="71">
        <v>45947</v>
      </c>
      <c r="F2515">
        <v>38189</v>
      </c>
      <c r="G2515" s="540" t="s">
        <v>2118</v>
      </c>
      <c r="H2515" t="s">
        <v>382</v>
      </c>
      <c r="I2515" t="s">
        <v>19</v>
      </c>
    </row>
    <row r="2516" spans="1:9">
      <c r="A2516">
        <v>6411</v>
      </c>
      <c r="B2516" t="s">
        <v>9</v>
      </c>
      <c r="C2516" t="s">
        <v>10</v>
      </c>
      <c r="D2516" s="56" t="s">
        <v>103</v>
      </c>
      <c r="E2516" s="71">
        <v>45947</v>
      </c>
      <c r="F2516">
        <v>38443</v>
      </c>
      <c r="G2516" s="540" t="s">
        <v>2119</v>
      </c>
      <c r="H2516" t="s">
        <v>382</v>
      </c>
      <c r="I2516" t="s">
        <v>19</v>
      </c>
    </row>
    <row r="2517" spans="1:9">
      <c r="A2517">
        <v>6411</v>
      </c>
      <c r="B2517" t="s">
        <v>9</v>
      </c>
      <c r="C2517" t="s">
        <v>10</v>
      </c>
      <c r="D2517" s="56" t="s">
        <v>103</v>
      </c>
      <c r="E2517" s="71">
        <v>45947</v>
      </c>
      <c r="F2517">
        <v>36303</v>
      </c>
      <c r="G2517" s="540" t="s">
        <v>2120</v>
      </c>
      <c r="H2517" t="s">
        <v>382</v>
      </c>
      <c r="I2517" t="s">
        <v>19</v>
      </c>
    </row>
    <row r="2518" spans="1:9">
      <c r="E2518" s="71"/>
    </row>
    <row r="2519" spans="1:9">
      <c r="A2519" s="71">
        <v>45951</v>
      </c>
      <c r="E2519" s="71"/>
    </row>
    <row r="2520" spans="1:9">
      <c r="A2520">
        <v>6411</v>
      </c>
      <c r="B2520" t="s">
        <v>9</v>
      </c>
      <c r="C2520" t="s">
        <v>10</v>
      </c>
      <c r="D2520" s="56" t="s">
        <v>38</v>
      </c>
      <c r="E2520" s="71">
        <v>45951</v>
      </c>
      <c r="F2520" s="474">
        <v>122552</v>
      </c>
      <c r="G2520" s="540" t="s">
        <v>2121</v>
      </c>
      <c r="H2520" t="s">
        <v>391</v>
      </c>
      <c r="I2520" t="s">
        <v>19</v>
      </c>
    </row>
    <row r="2521" spans="1:9">
      <c r="A2521">
        <v>6411</v>
      </c>
      <c r="B2521" t="s">
        <v>9</v>
      </c>
      <c r="C2521" t="s">
        <v>10</v>
      </c>
      <c r="D2521" s="56" t="s">
        <v>38</v>
      </c>
      <c r="E2521" s="71">
        <v>45951</v>
      </c>
      <c r="F2521">
        <v>120287</v>
      </c>
      <c r="G2521" s="540" t="s">
        <v>2122</v>
      </c>
      <c r="H2521" t="s">
        <v>391</v>
      </c>
      <c r="I2521" t="s">
        <v>19</v>
      </c>
    </row>
    <row r="2522" spans="1:9">
      <c r="A2522">
        <v>6411</v>
      </c>
      <c r="B2522" t="s">
        <v>9</v>
      </c>
      <c r="C2522" t="s">
        <v>10</v>
      </c>
      <c r="D2522" s="56" t="s">
        <v>38</v>
      </c>
      <c r="E2522" s="71">
        <v>45951</v>
      </c>
      <c r="F2522">
        <v>122085</v>
      </c>
      <c r="G2522" s="540" t="s">
        <v>2123</v>
      </c>
      <c r="H2522" t="s">
        <v>391</v>
      </c>
      <c r="I2522" t="s">
        <v>19</v>
      </c>
    </row>
    <row r="2523" spans="1:9">
      <c r="A2523">
        <v>6411</v>
      </c>
      <c r="B2523" t="s">
        <v>9</v>
      </c>
      <c r="C2523" t="s">
        <v>10</v>
      </c>
      <c r="D2523" s="56" t="s">
        <v>38</v>
      </c>
      <c r="E2523" s="71">
        <v>45951</v>
      </c>
      <c r="F2523">
        <v>122555</v>
      </c>
      <c r="G2523" s="540" t="s">
        <v>2124</v>
      </c>
      <c r="H2523" t="s">
        <v>391</v>
      </c>
      <c r="I2523" t="s">
        <v>19</v>
      </c>
    </row>
    <row r="2524" spans="1:9">
      <c r="A2524">
        <v>6411</v>
      </c>
      <c r="B2524" t="s">
        <v>9</v>
      </c>
      <c r="C2524" t="s">
        <v>10</v>
      </c>
      <c r="D2524" s="56" t="s">
        <v>38</v>
      </c>
      <c r="E2524" s="71">
        <v>45951</v>
      </c>
      <c r="F2524">
        <v>119235</v>
      </c>
      <c r="G2524" s="540" t="s">
        <v>2125</v>
      </c>
      <c r="H2524" t="s">
        <v>391</v>
      </c>
      <c r="I2524" t="s">
        <v>19</v>
      </c>
    </row>
    <row r="2525" spans="1:9">
      <c r="A2525">
        <v>6411</v>
      </c>
      <c r="B2525" t="s">
        <v>9</v>
      </c>
      <c r="C2525" t="s">
        <v>10</v>
      </c>
      <c r="D2525" s="56" t="s">
        <v>38</v>
      </c>
      <c r="E2525" s="71">
        <v>45951</v>
      </c>
      <c r="F2525">
        <v>120064</v>
      </c>
      <c r="G2525" s="540" t="s">
        <v>2126</v>
      </c>
      <c r="H2525" t="s">
        <v>391</v>
      </c>
      <c r="I2525" t="s">
        <v>19</v>
      </c>
    </row>
    <row r="2526" spans="1:9">
      <c r="A2526">
        <v>6411</v>
      </c>
      <c r="B2526" t="s">
        <v>9</v>
      </c>
      <c r="C2526" t="s">
        <v>10</v>
      </c>
      <c r="D2526" s="56" t="s">
        <v>38</v>
      </c>
      <c r="E2526" s="71">
        <v>45951</v>
      </c>
      <c r="F2526">
        <v>122806</v>
      </c>
      <c r="G2526" s="540" t="s">
        <v>2127</v>
      </c>
      <c r="H2526" t="s">
        <v>391</v>
      </c>
      <c r="I2526" t="s">
        <v>19</v>
      </c>
    </row>
    <row r="2527" spans="1:9">
      <c r="A2527">
        <v>6411</v>
      </c>
      <c r="B2527" t="s">
        <v>9</v>
      </c>
      <c r="C2527" t="s">
        <v>10</v>
      </c>
      <c r="D2527" s="56" t="s">
        <v>38</v>
      </c>
      <c r="E2527" s="71">
        <v>45951</v>
      </c>
      <c r="F2527">
        <v>122098</v>
      </c>
      <c r="G2527" s="540" t="s">
        <v>2128</v>
      </c>
      <c r="H2527" t="s">
        <v>391</v>
      </c>
      <c r="I2527" t="s">
        <v>19</v>
      </c>
    </row>
    <row r="2528" spans="1:9">
      <c r="A2528">
        <v>6411</v>
      </c>
      <c r="B2528" t="s">
        <v>9</v>
      </c>
      <c r="C2528" t="s">
        <v>10</v>
      </c>
      <c r="D2528" s="56" t="s">
        <v>38</v>
      </c>
      <c r="E2528" s="71">
        <v>45951</v>
      </c>
      <c r="F2528">
        <v>119225</v>
      </c>
      <c r="G2528" s="540" t="s">
        <v>2129</v>
      </c>
      <c r="H2528" t="s">
        <v>391</v>
      </c>
      <c r="I2528" t="s">
        <v>19</v>
      </c>
    </row>
    <row r="2529" spans="1:13">
      <c r="A2529">
        <v>6411</v>
      </c>
      <c r="B2529" t="s">
        <v>9</v>
      </c>
      <c r="C2529" t="s">
        <v>10</v>
      </c>
      <c r="D2529" s="56" t="s">
        <v>38</v>
      </c>
      <c r="E2529" s="71">
        <v>45951</v>
      </c>
      <c r="F2529">
        <v>122898</v>
      </c>
      <c r="G2529" s="540" t="s">
        <v>2130</v>
      </c>
      <c r="H2529" t="s">
        <v>21</v>
      </c>
      <c r="I2529" t="s">
        <v>19</v>
      </c>
    </row>
    <row r="2530" spans="1:13">
      <c r="A2530">
        <v>6411</v>
      </c>
      <c r="B2530" t="s">
        <v>9</v>
      </c>
      <c r="C2530" t="s">
        <v>10</v>
      </c>
      <c r="D2530" s="56" t="s">
        <v>38</v>
      </c>
      <c r="E2530" s="71">
        <v>45951</v>
      </c>
      <c r="F2530">
        <v>122637</v>
      </c>
      <c r="G2530" s="540" t="s">
        <v>2131</v>
      </c>
      <c r="H2530" t="s">
        <v>391</v>
      </c>
      <c r="I2530" t="s">
        <v>19</v>
      </c>
    </row>
    <row r="2531" spans="1:13">
      <c r="A2531">
        <v>6411</v>
      </c>
      <c r="B2531" t="s">
        <v>9</v>
      </c>
      <c r="C2531" t="s">
        <v>10</v>
      </c>
      <c r="D2531" s="56" t="s">
        <v>38</v>
      </c>
      <c r="E2531" s="71">
        <v>45951</v>
      </c>
      <c r="F2531">
        <v>122799</v>
      </c>
      <c r="G2531" s="540" t="s">
        <v>2132</v>
      </c>
      <c r="H2531" t="s">
        <v>391</v>
      </c>
      <c r="I2531" t="s">
        <v>19</v>
      </c>
    </row>
    <row r="2532" spans="1:13">
      <c r="A2532">
        <v>6411</v>
      </c>
      <c r="B2532" t="s">
        <v>9</v>
      </c>
      <c r="C2532" t="s">
        <v>10</v>
      </c>
      <c r="D2532" s="56" t="s">
        <v>55</v>
      </c>
      <c r="E2532" s="71">
        <v>45951</v>
      </c>
      <c r="F2532">
        <v>528920</v>
      </c>
      <c r="G2532" s="540" t="s">
        <v>2133</v>
      </c>
      <c r="H2532" t="s">
        <v>382</v>
      </c>
      <c r="I2532" t="s">
        <v>19</v>
      </c>
    </row>
    <row r="2533" spans="1:13">
      <c r="A2533">
        <v>6411</v>
      </c>
      <c r="B2533" t="s">
        <v>9</v>
      </c>
      <c r="C2533" t="s">
        <v>10</v>
      </c>
      <c r="D2533" s="56" t="s">
        <v>55</v>
      </c>
      <c r="E2533" s="71">
        <v>45951</v>
      </c>
      <c r="F2533">
        <v>526705</v>
      </c>
      <c r="G2533" s="540" t="s">
        <v>2134</v>
      </c>
      <c r="H2533" t="s">
        <v>19</v>
      </c>
      <c r="I2533" t="s">
        <v>19</v>
      </c>
      <c r="M2533" s="148" t="s">
        <v>2135</v>
      </c>
    </row>
    <row r="2534" spans="1:13">
      <c r="A2534">
        <v>6411</v>
      </c>
      <c r="B2534" t="s">
        <v>9</v>
      </c>
      <c r="C2534" t="s">
        <v>10</v>
      </c>
      <c r="D2534" s="56" t="s">
        <v>55</v>
      </c>
      <c r="E2534" s="71">
        <v>45951</v>
      </c>
      <c r="F2534">
        <v>528304</v>
      </c>
      <c r="G2534" s="540" t="s">
        <v>2136</v>
      </c>
      <c r="H2534" t="s">
        <v>19</v>
      </c>
      <c r="I2534" t="s">
        <v>19</v>
      </c>
      <c r="M2534" s="148" t="s">
        <v>2137</v>
      </c>
    </row>
    <row r="2535" spans="1:13">
      <c r="A2535">
        <v>6411</v>
      </c>
      <c r="B2535" t="s">
        <v>9</v>
      </c>
      <c r="C2535" t="s">
        <v>10</v>
      </c>
      <c r="D2535" s="56" t="s">
        <v>55</v>
      </c>
      <c r="E2535" s="71">
        <v>45951</v>
      </c>
      <c r="F2535">
        <v>528231</v>
      </c>
      <c r="G2535" s="540" t="s">
        <v>2138</v>
      </c>
      <c r="H2535" t="s">
        <v>19</v>
      </c>
      <c r="I2535" t="s">
        <v>19</v>
      </c>
      <c r="M2535" s="148">
        <v>522633</v>
      </c>
    </row>
    <row r="2536" spans="1:13">
      <c r="A2536">
        <v>6411</v>
      </c>
      <c r="B2536" t="s">
        <v>9</v>
      </c>
      <c r="C2536" t="s">
        <v>10</v>
      </c>
      <c r="D2536" s="56" t="s">
        <v>55</v>
      </c>
      <c r="E2536" s="71">
        <v>45951</v>
      </c>
      <c r="F2536">
        <v>528026</v>
      </c>
      <c r="G2536" s="540" t="s">
        <v>2139</v>
      </c>
      <c r="H2536" t="s">
        <v>382</v>
      </c>
      <c r="I2536" t="s">
        <v>19</v>
      </c>
      <c r="M2536" s="148">
        <v>526655</v>
      </c>
    </row>
    <row r="2537" spans="1:13">
      <c r="A2537">
        <v>6411</v>
      </c>
      <c r="B2537" t="s">
        <v>9</v>
      </c>
      <c r="C2537" t="s">
        <v>10</v>
      </c>
      <c r="D2537" s="56" t="s">
        <v>55</v>
      </c>
      <c r="E2537" s="71">
        <v>45951</v>
      </c>
      <c r="F2537">
        <v>526031</v>
      </c>
      <c r="G2537" s="540" t="s">
        <v>2140</v>
      </c>
      <c r="H2537" t="s">
        <v>19</v>
      </c>
      <c r="I2537" t="s">
        <v>19</v>
      </c>
      <c r="M2537" s="148">
        <v>512142</v>
      </c>
    </row>
    <row r="2538" spans="1:13">
      <c r="A2538">
        <v>6411</v>
      </c>
      <c r="B2538" t="s">
        <v>9</v>
      </c>
      <c r="C2538" t="s">
        <v>10</v>
      </c>
      <c r="D2538" s="56" t="s">
        <v>55</v>
      </c>
      <c r="E2538" s="71">
        <v>45951</v>
      </c>
      <c r="F2538">
        <v>523824</v>
      </c>
      <c r="G2538" s="540" t="s">
        <v>2141</v>
      </c>
      <c r="H2538" t="s">
        <v>382</v>
      </c>
      <c r="I2538" t="s">
        <v>19</v>
      </c>
      <c r="M2538" s="148" t="s">
        <v>2142</v>
      </c>
    </row>
    <row r="2539" spans="1:13">
      <c r="A2539">
        <v>6411</v>
      </c>
      <c r="B2539" t="s">
        <v>9</v>
      </c>
      <c r="C2539" t="s">
        <v>10</v>
      </c>
      <c r="D2539" s="56" t="s">
        <v>55</v>
      </c>
      <c r="E2539" s="71">
        <v>45951</v>
      </c>
      <c r="F2539">
        <v>525455</v>
      </c>
      <c r="G2539" s="540" t="s">
        <v>2143</v>
      </c>
      <c r="H2539" t="s">
        <v>1312</v>
      </c>
      <c r="I2539" t="s">
        <v>19</v>
      </c>
      <c r="M2539" s="148" t="s">
        <v>2144</v>
      </c>
    </row>
    <row r="2540" spans="1:13">
      <c r="A2540">
        <v>6411</v>
      </c>
      <c r="B2540" t="s">
        <v>9</v>
      </c>
      <c r="C2540" t="s">
        <v>10</v>
      </c>
      <c r="D2540" s="56" t="s">
        <v>55</v>
      </c>
      <c r="E2540" s="71">
        <v>45951</v>
      </c>
      <c r="F2540">
        <v>523475</v>
      </c>
      <c r="G2540" s="540" t="s">
        <v>2145</v>
      </c>
      <c r="H2540" t="s">
        <v>21</v>
      </c>
      <c r="I2540" t="s">
        <v>19</v>
      </c>
      <c r="M2540" s="148" t="s">
        <v>2146</v>
      </c>
    </row>
    <row r="2541" spans="1:13">
      <c r="A2541">
        <v>6411</v>
      </c>
      <c r="B2541" t="s">
        <v>9</v>
      </c>
      <c r="C2541" t="s">
        <v>10</v>
      </c>
      <c r="D2541" s="56" t="s">
        <v>55</v>
      </c>
      <c r="E2541" s="71">
        <v>45951</v>
      </c>
      <c r="F2541">
        <v>525500</v>
      </c>
      <c r="G2541" s="540" t="s">
        <v>2147</v>
      </c>
      <c r="H2541" t="s">
        <v>21</v>
      </c>
      <c r="I2541" t="s">
        <v>19</v>
      </c>
      <c r="M2541" s="148" t="s">
        <v>2148</v>
      </c>
    </row>
    <row r="2542" spans="1:13">
      <c r="A2542">
        <v>6411</v>
      </c>
      <c r="B2542" t="s">
        <v>9</v>
      </c>
      <c r="C2542" t="s">
        <v>10</v>
      </c>
      <c r="D2542" s="56" t="s">
        <v>55</v>
      </c>
      <c r="E2542" s="71">
        <v>45951</v>
      </c>
      <c r="F2542">
        <v>524895</v>
      </c>
      <c r="G2542" s="540" t="s">
        <v>2149</v>
      </c>
      <c r="H2542" t="s">
        <v>391</v>
      </c>
      <c r="I2542" t="s">
        <v>19</v>
      </c>
      <c r="M2542" s="148" t="s">
        <v>2150</v>
      </c>
    </row>
    <row r="2543" spans="1:13">
      <c r="A2543">
        <v>6411</v>
      </c>
      <c r="B2543" t="s">
        <v>9</v>
      </c>
      <c r="C2543" t="s">
        <v>10</v>
      </c>
      <c r="D2543" s="56" t="s">
        <v>55</v>
      </c>
      <c r="E2543" s="71">
        <v>45951</v>
      </c>
      <c r="F2543">
        <v>523800</v>
      </c>
      <c r="G2543" s="540" t="s">
        <v>2151</v>
      </c>
      <c r="H2543" t="s">
        <v>21</v>
      </c>
      <c r="I2543" t="s">
        <v>19</v>
      </c>
      <c r="M2543" s="148" t="s">
        <v>2152</v>
      </c>
    </row>
    <row r="2544" spans="1:13">
      <c r="A2544">
        <v>6411</v>
      </c>
      <c r="B2544" t="s">
        <v>9</v>
      </c>
      <c r="C2544" t="s">
        <v>10</v>
      </c>
      <c r="D2544" s="56" t="s">
        <v>55</v>
      </c>
      <c r="E2544" s="71">
        <v>45951</v>
      </c>
      <c r="F2544">
        <v>529947</v>
      </c>
      <c r="G2544" s="540" t="s">
        <v>2153</v>
      </c>
      <c r="H2544" t="s">
        <v>21</v>
      </c>
      <c r="I2544" t="s">
        <v>19</v>
      </c>
    </row>
    <row r="2545" spans="1:9">
      <c r="A2545">
        <v>6411</v>
      </c>
      <c r="B2545" t="s">
        <v>9</v>
      </c>
      <c r="C2545" t="s">
        <v>10</v>
      </c>
      <c r="D2545" s="56" t="s">
        <v>55</v>
      </c>
      <c r="E2545" s="71">
        <v>45951</v>
      </c>
      <c r="F2545">
        <v>526594</v>
      </c>
      <c r="G2545" s="540" t="s">
        <v>2154</v>
      </c>
      <c r="H2545" t="s">
        <v>21</v>
      </c>
      <c r="I2545" t="s">
        <v>19</v>
      </c>
    </row>
    <row r="2546" spans="1:9">
      <c r="A2546">
        <v>6411</v>
      </c>
      <c r="B2546" t="s">
        <v>9</v>
      </c>
      <c r="C2546" t="s">
        <v>10</v>
      </c>
      <c r="D2546" s="56" t="s">
        <v>55</v>
      </c>
      <c r="E2546" s="71">
        <v>45951</v>
      </c>
      <c r="F2546">
        <v>521082</v>
      </c>
      <c r="G2546" s="540" t="s">
        <v>2155</v>
      </c>
      <c r="H2546" t="s">
        <v>21</v>
      </c>
      <c r="I2546" t="s">
        <v>19</v>
      </c>
    </row>
    <row r="2547" spans="1:9">
      <c r="A2547">
        <v>6411</v>
      </c>
      <c r="B2547" t="s">
        <v>9</v>
      </c>
      <c r="C2547" t="s">
        <v>10</v>
      </c>
      <c r="D2547" s="56" t="s">
        <v>55</v>
      </c>
      <c r="E2547" s="71">
        <v>45951</v>
      </c>
      <c r="F2547">
        <v>525493</v>
      </c>
      <c r="G2547" s="540" t="s">
        <v>2156</v>
      </c>
      <c r="H2547" t="s">
        <v>21</v>
      </c>
      <c r="I2547" t="s">
        <v>19</v>
      </c>
    </row>
    <row r="2548" spans="1:9">
      <c r="A2548">
        <v>6411</v>
      </c>
      <c r="B2548" t="s">
        <v>9</v>
      </c>
      <c r="C2548" t="s">
        <v>10</v>
      </c>
      <c r="D2548" s="56" t="s">
        <v>55</v>
      </c>
      <c r="E2548" s="71">
        <v>45951</v>
      </c>
      <c r="F2548">
        <v>523786</v>
      </c>
      <c r="G2548" s="540" t="s">
        <v>2157</v>
      </c>
      <c r="H2548" t="s">
        <v>21</v>
      </c>
      <c r="I2548" t="s">
        <v>19</v>
      </c>
    </row>
    <row r="2549" spans="1:9">
      <c r="A2549">
        <v>6411</v>
      </c>
      <c r="B2549" t="s">
        <v>9</v>
      </c>
      <c r="C2549" t="s">
        <v>10</v>
      </c>
      <c r="D2549" s="56" t="s">
        <v>55</v>
      </c>
      <c r="E2549" s="71">
        <v>45951</v>
      </c>
      <c r="F2549">
        <v>520142</v>
      </c>
      <c r="G2549" s="540" t="s">
        <v>2158</v>
      </c>
      <c r="H2549" t="s">
        <v>391</v>
      </c>
      <c r="I2549" t="s">
        <v>19</v>
      </c>
    </row>
    <row r="2550" spans="1:9">
      <c r="A2550">
        <v>6411</v>
      </c>
      <c r="B2550" t="s">
        <v>9</v>
      </c>
      <c r="C2550" t="s">
        <v>10</v>
      </c>
      <c r="D2550" s="56" t="s">
        <v>55</v>
      </c>
      <c r="E2550" s="71">
        <v>45951</v>
      </c>
      <c r="F2550">
        <v>515853</v>
      </c>
      <c r="G2550" s="540" t="s">
        <v>2159</v>
      </c>
      <c r="H2550" t="s">
        <v>391</v>
      </c>
      <c r="I2550" t="s">
        <v>19</v>
      </c>
    </row>
    <row r="2551" spans="1:9">
      <c r="A2551">
        <v>6411</v>
      </c>
      <c r="B2551" t="s">
        <v>9</v>
      </c>
      <c r="C2551" t="s">
        <v>10</v>
      </c>
      <c r="D2551" s="56" t="s">
        <v>55</v>
      </c>
      <c r="E2551" s="71">
        <v>45951</v>
      </c>
      <c r="F2551">
        <v>515224</v>
      </c>
      <c r="G2551" s="540" t="s">
        <v>2160</v>
      </c>
      <c r="H2551" t="s">
        <v>21</v>
      </c>
      <c r="I2551" t="s">
        <v>19</v>
      </c>
    </row>
    <row r="2552" spans="1:9">
      <c r="A2552">
        <v>6411</v>
      </c>
      <c r="B2552" t="s">
        <v>9</v>
      </c>
      <c r="C2552" t="s">
        <v>10</v>
      </c>
      <c r="D2552" s="56" t="s">
        <v>55</v>
      </c>
      <c r="E2552" s="71">
        <v>45951</v>
      </c>
      <c r="F2552">
        <v>527135</v>
      </c>
      <c r="G2552" s="540" t="s">
        <v>2161</v>
      </c>
      <c r="H2552" t="s">
        <v>21</v>
      </c>
      <c r="I2552" t="s">
        <v>19</v>
      </c>
    </row>
    <row r="2553" spans="1:9">
      <c r="A2553">
        <v>6411</v>
      </c>
      <c r="B2553" t="s">
        <v>9</v>
      </c>
      <c r="C2553" t="s">
        <v>10</v>
      </c>
      <c r="D2553" s="56" t="s">
        <v>55</v>
      </c>
      <c r="E2553" s="71">
        <v>45951</v>
      </c>
      <c r="F2553">
        <v>524136</v>
      </c>
      <c r="G2553" s="540" t="s">
        <v>2162</v>
      </c>
      <c r="H2553" t="s">
        <v>21</v>
      </c>
      <c r="I2553" t="s">
        <v>19</v>
      </c>
    </row>
    <row r="2554" spans="1:9">
      <c r="A2554">
        <v>6411</v>
      </c>
      <c r="B2554" t="s">
        <v>9</v>
      </c>
      <c r="C2554" t="s">
        <v>10</v>
      </c>
      <c r="D2554" s="56" t="s">
        <v>55</v>
      </c>
      <c r="E2554" s="71">
        <v>45951</v>
      </c>
      <c r="F2554">
        <v>503789</v>
      </c>
      <c r="G2554" s="540" t="s">
        <v>2163</v>
      </c>
      <c r="H2554" t="s">
        <v>391</v>
      </c>
      <c r="I2554" t="s">
        <v>19</v>
      </c>
    </row>
    <row r="2555" spans="1:9">
      <c r="A2555">
        <v>6411</v>
      </c>
      <c r="B2555" t="s">
        <v>9</v>
      </c>
      <c r="C2555" t="s">
        <v>10</v>
      </c>
      <c r="D2555" s="56" t="s">
        <v>55</v>
      </c>
      <c r="E2555" s="71">
        <v>45951</v>
      </c>
      <c r="F2555">
        <v>515465</v>
      </c>
      <c r="G2555" s="540" t="s">
        <v>2164</v>
      </c>
      <c r="H2555" t="s">
        <v>391</v>
      </c>
      <c r="I2555" t="s">
        <v>19</v>
      </c>
    </row>
    <row r="2556" spans="1:9">
      <c r="A2556">
        <v>6411</v>
      </c>
      <c r="B2556" t="s">
        <v>9</v>
      </c>
      <c r="C2556" t="s">
        <v>10</v>
      </c>
      <c r="D2556" s="56" t="s">
        <v>55</v>
      </c>
      <c r="E2556" s="71">
        <v>45951</v>
      </c>
      <c r="F2556">
        <v>522463</v>
      </c>
      <c r="G2556" s="540" t="s">
        <v>2165</v>
      </c>
      <c r="H2556" t="s">
        <v>21</v>
      </c>
      <c r="I2556" t="s">
        <v>19</v>
      </c>
    </row>
    <row r="2557" spans="1:9">
      <c r="A2557">
        <v>6411</v>
      </c>
      <c r="B2557" t="s">
        <v>9</v>
      </c>
      <c r="C2557" t="s">
        <v>10</v>
      </c>
      <c r="D2557" s="56" t="s">
        <v>55</v>
      </c>
      <c r="E2557" s="71">
        <v>45951</v>
      </c>
      <c r="F2557">
        <v>527390</v>
      </c>
      <c r="G2557" s="540" t="s">
        <v>2166</v>
      </c>
      <c r="H2557" t="s">
        <v>391</v>
      </c>
      <c r="I2557" t="s">
        <v>19</v>
      </c>
    </row>
    <row r="2558" spans="1:9">
      <c r="A2558">
        <v>6411</v>
      </c>
      <c r="B2558" t="s">
        <v>9</v>
      </c>
      <c r="C2558" t="s">
        <v>10</v>
      </c>
      <c r="D2558" s="56" t="s">
        <v>55</v>
      </c>
      <c r="E2558" s="71">
        <v>45951</v>
      </c>
      <c r="F2558">
        <v>525492</v>
      </c>
      <c r="G2558" s="540" t="s">
        <v>2166</v>
      </c>
      <c r="H2558" t="s">
        <v>391</v>
      </c>
      <c r="I2558" t="s">
        <v>19</v>
      </c>
    </row>
    <row r="2559" spans="1:9">
      <c r="A2559">
        <v>6411</v>
      </c>
      <c r="B2559" t="s">
        <v>9</v>
      </c>
      <c r="C2559" t="s">
        <v>10</v>
      </c>
      <c r="D2559" s="56" t="s">
        <v>55</v>
      </c>
      <c r="E2559" s="71">
        <v>45951</v>
      </c>
      <c r="F2559">
        <v>525019</v>
      </c>
      <c r="G2559" s="540" t="s">
        <v>2166</v>
      </c>
      <c r="H2559" t="s">
        <v>391</v>
      </c>
      <c r="I2559" t="s">
        <v>19</v>
      </c>
    </row>
    <row r="2560" spans="1:9">
      <c r="A2560">
        <v>6411</v>
      </c>
      <c r="B2560" t="s">
        <v>9</v>
      </c>
      <c r="C2560" t="s">
        <v>10</v>
      </c>
      <c r="D2560" s="56" t="s">
        <v>55</v>
      </c>
      <c r="E2560" s="71">
        <v>45951</v>
      </c>
      <c r="F2560">
        <v>528070</v>
      </c>
      <c r="G2560" s="540" t="s">
        <v>2166</v>
      </c>
      <c r="H2560" t="s">
        <v>391</v>
      </c>
      <c r="I2560" t="s">
        <v>19</v>
      </c>
    </row>
    <row r="2561" spans="1:9">
      <c r="A2561">
        <v>6411</v>
      </c>
      <c r="B2561" t="s">
        <v>9</v>
      </c>
      <c r="C2561" t="s">
        <v>10</v>
      </c>
      <c r="D2561" s="56" t="s">
        <v>55</v>
      </c>
      <c r="E2561" s="71">
        <v>45951</v>
      </c>
      <c r="F2561" s="520">
        <v>527977</v>
      </c>
      <c r="G2561" s="540" t="s">
        <v>2167</v>
      </c>
      <c r="H2561" t="s">
        <v>391</v>
      </c>
      <c r="I2561" t="s">
        <v>19</v>
      </c>
    </row>
    <row r="2562" spans="1:9">
      <c r="A2562">
        <v>6411</v>
      </c>
      <c r="B2562" t="s">
        <v>9</v>
      </c>
      <c r="C2562" t="s">
        <v>10</v>
      </c>
      <c r="D2562" s="56" t="s">
        <v>55</v>
      </c>
      <c r="E2562" s="71">
        <v>45951</v>
      </c>
      <c r="F2562" s="475">
        <v>527991</v>
      </c>
      <c r="G2562" s="540" t="s">
        <v>2167</v>
      </c>
      <c r="H2562" t="s">
        <v>391</v>
      </c>
      <c r="I2562" t="s">
        <v>19</v>
      </c>
    </row>
    <row r="2563" spans="1:9">
      <c r="A2563">
        <v>6411</v>
      </c>
      <c r="B2563" t="s">
        <v>9</v>
      </c>
      <c r="C2563" t="s">
        <v>10</v>
      </c>
      <c r="D2563" s="56" t="s">
        <v>55</v>
      </c>
      <c r="E2563" s="71">
        <v>45951</v>
      </c>
      <c r="F2563" s="475">
        <v>528280</v>
      </c>
      <c r="G2563" s="540" t="s">
        <v>2167</v>
      </c>
      <c r="H2563" t="s">
        <v>391</v>
      </c>
      <c r="I2563" t="s">
        <v>19</v>
      </c>
    </row>
    <row r="2564" spans="1:9">
      <c r="A2564">
        <v>6411</v>
      </c>
      <c r="B2564" t="s">
        <v>9</v>
      </c>
      <c r="C2564" t="s">
        <v>10</v>
      </c>
      <c r="D2564" s="56" t="s">
        <v>55</v>
      </c>
      <c r="E2564" s="71">
        <v>45951</v>
      </c>
      <c r="F2564" s="475">
        <v>527910</v>
      </c>
      <c r="G2564" s="540" t="s">
        <v>2167</v>
      </c>
      <c r="H2564" t="s">
        <v>391</v>
      </c>
      <c r="I2564" t="s">
        <v>19</v>
      </c>
    </row>
    <row r="2565" spans="1:9">
      <c r="A2565">
        <v>6411</v>
      </c>
      <c r="B2565" t="s">
        <v>9</v>
      </c>
      <c r="C2565" t="s">
        <v>10</v>
      </c>
      <c r="D2565" s="56" t="s">
        <v>55</v>
      </c>
      <c r="E2565" s="71">
        <v>45951</v>
      </c>
      <c r="F2565" s="475">
        <v>528188</v>
      </c>
      <c r="G2565" s="540" t="s">
        <v>2167</v>
      </c>
      <c r="H2565" t="s">
        <v>391</v>
      </c>
      <c r="I2565" t="s">
        <v>19</v>
      </c>
    </row>
    <row r="2566" spans="1:9">
      <c r="A2566">
        <v>6411</v>
      </c>
      <c r="B2566" t="s">
        <v>9</v>
      </c>
      <c r="C2566" t="s">
        <v>10</v>
      </c>
      <c r="D2566" s="56" t="s">
        <v>55</v>
      </c>
      <c r="E2566" s="71">
        <v>45951</v>
      </c>
      <c r="F2566" s="475">
        <v>528086</v>
      </c>
      <c r="G2566" s="540" t="s">
        <v>2167</v>
      </c>
      <c r="H2566" t="s">
        <v>391</v>
      </c>
      <c r="I2566" t="s">
        <v>19</v>
      </c>
    </row>
    <row r="2567" spans="1:9">
      <c r="A2567">
        <v>6411</v>
      </c>
      <c r="B2567" t="s">
        <v>9</v>
      </c>
      <c r="C2567" t="s">
        <v>10</v>
      </c>
      <c r="D2567" s="56" t="s">
        <v>55</v>
      </c>
      <c r="E2567" s="71">
        <v>45951</v>
      </c>
      <c r="F2567" s="475">
        <v>528212</v>
      </c>
      <c r="G2567" s="540" t="s">
        <v>2167</v>
      </c>
      <c r="H2567" t="s">
        <v>391</v>
      </c>
      <c r="I2567" t="s">
        <v>19</v>
      </c>
    </row>
    <row r="2568" spans="1:9">
      <c r="A2568">
        <v>6411</v>
      </c>
      <c r="B2568" t="s">
        <v>9</v>
      </c>
      <c r="C2568" t="s">
        <v>10</v>
      </c>
      <c r="D2568" s="56" t="s">
        <v>55</v>
      </c>
      <c r="E2568" s="71">
        <v>45951</v>
      </c>
      <c r="F2568" s="475">
        <v>528249</v>
      </c>
      <c r="G2568" s="540" t="s">
        <v>2167</v>
      </c>
      <c r="H2568" t="s">
        <v>391</v>
      </c>
      <c r="I2568" t="s">
        <v>19</v>
      </c>
    </row>
    <row r="2569" spans="1:9">
      <c r="A2569">
        <v>6411</v>
      </c>
      <c r="B2569" t="s">
        <v>9</v>
      </c>
      <c r="C2569" t="s">
        <v>10</v>
      </c>
      <c r="D2569" s="56" t="s">
        <v>55</v>
      </c>
      <c r="E2569" s="71">
        <v>45951</v>
      </c>
      <c r="F2569" s="475">
        <v>528495</v>
      </c>
      <c r="G2569" s="540" t="s">
        <v>2167</v>
      </c>
      <c r="H2569" t="s">
        <v>391</v>
      </c>
      <c r="I2569" t="s">
        <v>19</v>
      </c>
    </row>
    <row r="2570" spans="1:9">
      <c r="A2570">
        <v>6411</v>
      </c>
      <c r="B2570" t="s">
        <v>9</v>
      </c>
      <c r="C2570" t="s">
        <v>10</v>
      </c>
      <c r="D2570" s="56" t="s">
        <v>55</v>
      </c>
      <c r="E2570" s="71">
        <v>45951</v>
      </c>
      <c r="F2570" s="475">
        <v>528632</v>
      </c>
      <c r="G2570" s="540" t="s">
        <v>2167</v>
      </c>
      <c r="H2570" t="s">
        <v>391</v>
      </c>
      <c r="I2570" t="s">
        <v>19</v>
      </c>
    </row>
    <row r="2571" spans="1:9">
      <c r="A2571">
        <v>6411</v>
      </c>
      <c r="B2571" t="s">
        <v>9</v>
      </c>
      <c r="C2571" t="s">
        <v>10</v>
      </c>
      <c r="D2571" s="56" t="s">
        <v>55</v>
      </c>
      <c r="E2571" s="71">
        <v>45951</v>
      </c>
      <c r="F2571" s="521">
        <v>525694</v>
      </c>
      <c r="G2571" s="540" t="s">
        <v>2167</v>
      </c>
      <c r="H2571" t="s">
        <v>391</v>
      </c>
      <c r="I2571" t="s">
        <v>19</v>
      </c>
    </row>
    <row r="2572" spans="1:9">
      <c r="A2572">
        <v>6411</v>
      </c>
      <c r="B2572" t="s">
        <v>9</v>
      </c>
      <c r="C2572" t="s">
        <v>10</v>
      </c>
      <c r="D2572" s="56" t="s">
        <v>55</v>
      </c>
      <c r="E2572" s="71">
        <v>45951</v>
      </c>
      <c r="F2572" s="475">
        <v>527735</v>
      </c>
      <c r="G2572" s="540" t="s">
        <v>2167</v>
      </c>
      <c r="H2572" t="s">
        <v>391</v>
      </c>
      <c r="I2572" t="s">
        <v>19</v>
      </c>
    </row>
    <row r="2573" spans="1:9">
      <c r="A2573">
        <v>6411</v>
      </c>
      <c r="B2573" t="s">
        <v>9</v>
      </c>
      <c r="C2573" t="s">
        <v>10</v>
      </c>
      <c r="D2573" s="56" t="s">
        <v>55</v>
      </c>
      <c r="E2573" s="71">
        <v>45951</v>
      </c>
      <c r="F2573" s="475">
        <v>528206</v>
      </c>
      <c r="G2573" s="540" t="s">
        <v>2167</v>
      </c>
      <c r="H2573" t="s">
        <v>391</v>
      </c>
      <c r="I2573" t="s">
        <v>19</v>
      </c>
    </row>
    <row r="2574" spans="1:9">
      <c r="A2574">
        <v>6411</v>
      </c>
      <c r="B2574" t="s">
        <v>9</v>
      </c>
      <c r="C2574" t="s">
        <v>10</v>
      </c>
      <c r="D2574" s="56" t="s">
        <v>55</v>
      </c>
      <c r="E2574" s="71">
        <v>45951</v>
      </c>
      <c r="F2574" s="475">
        <v>528170</v>
      </c>
      <c r="G2574" s="540" t="s">
        <v>2167</v>
      </c>
      <c r="H2574" t="s">
        <v>391</v>
      </c>
      <c r="I2574" t="s">
        <v>19</v>
      </c>
    </row>
    <row r="2575" spans="1:9">
      <c r="A2575">
        <v>6411</v>
      </c>
      <c r="B2575" t="s">
        <v>9</v>
      </c>
      <c r="C2575" t="s">
        <v>10</v>
      </c>
      <c r="D2575" s="56" t="s">
        <v>55</v>
      </c>
      <c r="E2575" s="71">
        <v>45951</v>
      </c>
      <c r="F2575" s="475">
        <v>527948</v>
      </c>
      <c r="G2575" s="540" t="s">
        <v>2167</v>
      </c>
      <c r="H2575" t="s">
        <v>391</v>
      </c>
      <c r="I2575" t="s">
        <v>19</v>
      </c>
    </row>
    <row r="2576" spans="1:9">
      <c r="A2576">
        <v>6411</v>
      </c>
      <c r="B2576" t="s">
        <v>9</v>
      </c>
      <c r="C2576" t="s">
        <v>10</v>
      </c>
      <c r="D2576" s="56" t="s">
        <v>55</v>
      </c>
      <c r="E2576" s="71">
        <v>45951</v>
      </c>
      <c r="F2576" s="475">
        <v>528292</v>
      </c>
      <c r="G2576" s="540" t="s">
        <v>2167</v>
      </c>
      <c r="H2576" t="s">
        <v>391</v>
      </c>
      <c r="I2576" t="s">
        <v>19</v>
      </c>
    </row>
    <row r="2577" spans="1:9">
      <c r="A2577">
        <v>6411</v>
      </c>
      <c r="B2577" t="s">
        <v>9</v>
      </c>
      <c r="C2577" t="s">
        <v>10</v>
      </c>
      <c r="D2577" s="56" t="s">
        <v>55</v>
      </c>
      <c r="E2577" s="71">
        <v>45951</v>
      </c>
      <c r="F2577" s="475">
        <v>528613</v>
      </c>
      <c r="G2577" s="540" t="s">
        <v>2167</v>
      </c>
      <c r="H2577" t="s">
        <v>391</v>
      </c>
      <c r="I2577" t="s">
        <v>19</v>
      </c>
    </row>
    <row r="2578" spans="1:9">
      <c r="A2578">
        <v>6411</v>
      </c>
      <c r="B2578" t="s">
        <v>9</v>
      </c>
      <c r="C2578" t="s">
        <v>10</v>
      </c>
      <c r="D2578" s="56" t="s">
        <v>55</v>
      </c>
      <c r="E2578" s="71">
        <v>45951</v>
      </c>
      <c r="F2578" s="475">
        <v>527939</v>
      </c>
      <c r="G2578" s="540" t="s">
        <v>2167</v>
      </c>
      <c r="H2578" t="s">
        <v>391</v>
      </c>
      <c r="I2578" t="s">
        <v>19</v>
      </c>
    </row>
    <row r="2579" spans="1:9">
      <c r="A2579">
        <v>6411</v>
      </c>
      <c r="B2579" t="s">
        <v>9</v>
      </c>
      <c r="C2579" t="s">
        <v>10</v>
      </c>
      <c r="D2579" s="56" t="s">
        <v>55</v>
      </c>
      <c r="E2579" s="71">
        <v>45951</v>
      </c>
      <c r="F2579" s="475">
        <v>528194</v>
      </c>
      <c r="G2579" s="540" t="s">
        <v>2167</v>
      </c>
      <c r="H2579" t="s">
        <v>391</v>
      </c>
      <c r="I2579" t="s">
        <v>19</v>
      </c>
    </row>
    <row r="2580" spans="1:9">
      <c r="A2580">
        <v>6411</v>
      </c>
      <c r="B2580" t="s">
        <v>9</v>
      </c>
      <c r="C2580" t="s">
        <v>10</v>
      </c>
      <c r="D2580" s="56" t="s">
        <v>55</v>
      </c>
      <c r="E2580" s="71">
        <v>45951</v>
      </c>
      <c r="F2580" s="475">
        <v>528549</v>
      </c>
      <c r="G2580" s="540" t="s">
        <v>2167</v>
      </c>
      <c r="H2580" t="s">
        <v>391</v>
      </c>
      <c r="I2580" t="s">
        <v>19</v>
      </c>
    </row>
    <row r="2581" spans="1:9">
      <c r="A2581">
        <v>6411</v>
      </c>
      <c r="B2581" t="s">
        <v>9</v>
      </c>
      <c r="C2581" t="s">
        <v>10</v>
      </c>
      <c r="D2581" s="56" t="s">
        <v>55</v>
      </c>
      <c r="E2581" s="71">
        <v>45951</v>
      </c>
      <c r="F2581" s="475">
        <v>528558</v>
      </c>
      <c r="G2581" s="540" t="s">
        <v>2167</v>
      </c>
      <c r="H2581" t="s">
        <v>391</v>
      </c>
      <c r="I2581" t="s">
        <v>19</v>
      </c>
    </row>
    <row r="2582" spans="1:9">
      <c r="A2582">
        <v>6411</v>
      </c>
      <c r="B2582" t="s">
        <v>9</v>
      </c>
      <c r="C2582" t="s">
        <v>10</v>
      </c>
      <c r="D2582" s="56" t="s">
        <v>55</v>
      </c>
      <c r="E2582" s="71">
        <v>45951</v>
      </c>
      <c r="F2582" s="475">
        <v>528183</v>
      </c>
      <c r="G2582" s="540" t="s">
        <v>2167</v>
      </c>
      <c r="H2582" t="s">
        <v>391</v>
      </c>
      <c r="I2582" t="s">
        <v>19</v>
      </c>
    </row>
    <row r="2583" spans="1:9">
      <c r="A2583">
        <v>6411</v>
      </c>
      <c r="B2583" t="s">
        <v>9</v>
      </c>
      <c r="C2583" t="s">
        <v>10</v>
      </c>
      <c r="D2583" s="56" t="s">
        <v>55</v>
      </c>
      <c r="E2583" s="71">
        <v>45951</v>
      </c>
      <c r="F2583" s="475">
        <v>528178</v>
      </c>
      <c r="G2583" s="540" t="s">
        <v>2167</v>
      </c>
      <c r="H2583" t="s">
        <v>391</v>
      </c>
      <c r="I2583" t="s">
        <v>19</v>
      </c>
    </row>
    <row r="2584" spans="1:9">
      <c r="A2584">
        <v>6411</v>
      </c>
      <c r="B2584" t="s">
        <v>9</v>
      </c>
      <c r="C2584" t="s">
        <v>10</v>
      </c>
      <c r="D2584" s="56" t="s">
        <v>55</v>
      </c>
      <c r="E2584" s="71">
        <v>45951</v>
      </c>
      <c r="F2584" s="475">
        <v>528098</v>
      </c>
      <c r="G2584" s="540" t="s">
        <v>2167</v>
      </c>
      <c r="H2584" t="s">
        <v>391</v>
      </c>
      <c r="I2584" t="s">
        <v>19</v>
      </c>
    </row>
    <row r="2585" spans="1:9">
      <c r="A2585">
        <v>6411</v>
      </c>
      <c r="B2585" t="s">
        <v>9</v>
      </c>
      <c r="C2585" t="s">
        <v>10</v>
      </c>
      <c r="D2585" s="56" t="s">
        <v>55</v>
      </c>
      <c r="E2585" s="71">
        <v>45951</v>
      </c>
      <c r="F2585" s="475">
        <v>529795</v>
      </c>
      <c r="G2585" s="540" t="s">
        <v>2167</v>
      </c>
      <c r="H2585" t="s">
        <v>391</v>
      </c>
      <c r="I2585" t="s">
        <v>19</v>
      </c>
    </row>
    <row r="2586" spans="1:9">
      <c r="A2586">
        <v>6411</v>
      </c>
      <c r="B2586" t="s">
        <v>9</v>
      </c>
      <c r="C2586" t="s">
        <v>10</v>
      </c>
      <c r="D2586" s="56" t="s">
        <v>55</v>
      </c>
      <c r="E2586" s="71">
        <v>45951</v>
      </c>
      <c r="F2586" s="475">
        <v>528291</v>
      </c>
      <c r="G2586" s="540" t="s">
        <v>2167</v>
      </c>
      <c r="H2586" t="s">
        <v>391</v>
      </c>
      <c r="I2586" t="s">
        <v>19</v>
      </c>
    </row>
    <row r="2587" spans="1:9">
      <c r="A2587">
        <v>6411</v>
      </c>
      <c r="B2587" t="s">
        <v>9</v>
      </c>
      <c r="C2587" t="s">
        <v>10</v>
      </c>
      <c r="D2587" s="56" t="s">
        <v>55</v>
      </c>
      <c r="E2587" s="71">
        <v>45951</v>
      </c>
      <c r="F2587" s="475">
        <v>528591</v>
      </c>
      <c r="G2587" s="540" t="s">
        <v>2167</v>
      </c>
      <c r="H2587" t="s">
        <v>391</v>
      </c>
      <c r="I2587" t="s">
        <v>19</v>
      </c>
    </row>
    <row r="2588" spans="1:9">
      <c r="A2588">
        <v>6411</v>
      </c>
      <c r="B2588" t="s">
        <v>9</v>
      </c>
      <c r="C2588" t="s">
        <v>10</v>
      </c>
      <c r="D2588" s="56" t="s">
        <v>55</v>
      </c>
      <c r="E2588" s="71">
        <v>45951</v>
      </c>
      <c r="F2588" s="475">
        <v>528049</v>
      </c>
      <c r="G2588" s="540" t="s">
        <v>2167</v>
      </c>
      <c r="H2588" t="s">
        <v>391</v>
      </c>
      <c r="I2588" t="s">
        <v>19</v>
      </c>
    </row>
    <row r="2589" spans="1:9">
      <c r="A2589">
        <v>6411</v>
      </c>
      <c r="B2589" t="s">
        <v>9</v>
      </c>
      <c r="C2589" t="s">
        <v>10</v>
      </c>
      <c r="D2589" s="56" t="s">
        <v>55</v>
      </c>
      <c r="E2589" s="71">
        <v>45951</v>
      </c>
      <c r="F2589">
        <v>528609</v>
      </c>
      <c r="G2589" s="540" t="s">
        <v>2168</v>
      </c>
      <c r="H2589" t="s">
        <v>68</v>
      </c>
      <c r="I2589" t="s">
        <v>19</v>
      </c>
    </row>
    <row r="2590" spans="1:9">
      <c r="A2590">
        <v>6411</v>
      </c>
      <c r="B2590" t="s">
        <v>9</v>
      </c>
      <c r="C2590" t="s">
        <v>10</v>
      </c>
      <c r="D2590" s="56" t="s">
        <v>55</v>
      </c>
      <c r="E2590" s="71">
        <v>45951</v>
      </c>
      <c r="F2590">
        <v>528125</v>
      </c>
      <c r="G2590" s="540" t="s">
        <v>2168</v>
      </c>
      <c r="H2590" t="s">
        <v>68</v>
      </c>
      <c r="I2590" t="s">
        <v>19</v>
      </c>
    </row>
    <row r="2591" spans="1:9">
      <c r="A2591">
        <v>6411</v>
      </c>
      <c r="B2591" t="s">
        <v>9</v>
      </c>
      <c r="C2591" t="s">
        <v>10</v>
      </c>
      <c r="D2591" s="56" t="s">
        <v>55</v>
      </c>
      <c r="E2591" s="71">
        <v>45951</v>
      </c>
      <c r="F2591">
        <v>528283</v>
      </c>
      <c r="G2591" s="540" t="s">
        <v>2168</v>
      </c>
      <c r="H2591" t="s">
        <v>68</v>
      </c>
      <c r="I2591" t="s">
        <v>19</v>
      </c>
    </row>
    <row r="2592" spans="1:9">
      <c r="A2592">
        <v>6411</v>
      </c>
      <c r="B2592" t="s">
        <v>9</v>
      </c>
      <c r="C2592" t="s">
        <v>10</v>
      </c>
      <c r="D2592" s="56" t="s">
        <v>55</v>
      </c>
      <c r="E2592" s="71">
        <v>45951</v>
      </c>
      <c r="F2592">
        <v>528601</v>
      </c>
      <c r="G2592" s="540" t="s">
        <v>2168</v>
      </c>
      <c r="H2592" t="s">
        <v>68</v>
      </c>
      <c r="I2592" t="s">
        <v>19</v>
      </c>
    </row>
    <row r="2593" spans="1:9">
      <c r="A2593">
        <v>6411</v>
      </c>
      <c r="B2593" t="s">
        <v>9</v>
      </c>
      <c r="C2593" t="s">
        <v>10</v>
      </c>
      <c r="D2593" s="56" t="s">
        <v>55</v>
      </c>
      <c r="E2593" s="71">
        <v>45951</v>
      </c>
      <c r="F2593">
        <v>528653</v>
      </c>
      <c r="G2593" s="540" t="s">
        <v>2168</v>
      </c>
      <c r="H2593" t="s">
        <v>68</v>
      </c>
      <c r="I2593" t="s">
        <v>19</v>
      </c>
    </row>
    <row r="2594" spans="1:9">
      <c r="A2594">
        <v>6411</v>
      </c>
      <c r="B2594" t="s">
        <v>9</v>
      </c>
      <c r="C2594" t="s">
        <v>10</v>
      </c>
      <c r="D2594" s="56" t="s">
        <v>55</v>
      </c>
      <c r="E2594" s="71">
        <v>45951</v>
      </c>
      <c r="F2594">
        <v>528056</v>
      </c>
      <c r="G2594" s="540" t="s">
        <v>2169</v>
      </c>
      <c r="H2594" t="s">
        <v>68</v>
      </c>
      <c r="I2594" t="s">
        <v>19</v>
      </c>
    </row>
    <row r="2595" spans="1:9">
      <c r="A2595">
        <v>6411</v>
      </c>
      <c r="B2595" t="s">
        <v>9</v>
      </c>
      <c r="C2595" t="s">
        <v>10</v>
      </c>
      <c r="D2595" s="56" t="s">
        <v>55</v>
      </c>
      <c r="E2595" s="71">
        <v>45951</v>
      </c>
      <c r="F2595">
        <v>523658</v>
      </c>
      <c r="G2595" s="540" t="s">
        <v>2170</v>
      </c>
      <c r="H2595" t="s">
        <v>68</v>
      </c>
      <c r="I2595" t="s">
        <v>19</v>
      </c>
    </row>
    <row r="2596" spans="1:9">
      <c r="E2596" s="71"/>
    </row>
    <row r="2597" spans="1:9">
      <c r="A2597" s="71">
        <v>45952</v>
      </c>
      <c r="E2597" s="71"/>
    </row>
    <row r="2598" spans="1:9">
      <c r="A2598">
        <v>6411</v>
      </c>
      <c r="B2598" t="s">
        <v>9</v>
      </c>
      <c r="C2598" t="s">
        <v>10</v>
      </c>
      <c r="D2598" s="56" t="s">
        <v>55</v>
      </c>
      <c r="E2598" s="71">
        <v>45952</v>
      </c>
      <c r="F2598">
        <v>529687</v>
      </c>
      <c r="G2598" s="540" t="s">
        <v>2171</v>
      </c>
      <c r="H2598" t="s">
        <v>382</v>
      </c>
      <c r="I2598" t="s">
        <v>19</v>
      </c>
    </row>
    <row r="2599" spans="1:9">
      <c r="A2599">
        <v>6411</v>
      </c>
      <c r="B2599" t="s">
        <v>9</v>
      </c>
      <c r="C2599" t="s">
        <v>10</v>
      </c>
      <c r="D2599" s="56" t="s">
        <v>55</v>
      </c>
      <c r="E2599" s="71">
        <v>45952</v>
      </c>
      <c r="F2599">
        <v>528828</v>
      </c>
      <c r="G2599" s="540" t="s">
        <v>2172</v>
      </c>
      <c r="H2599" t="s">
        <v>382</v>
      </c>
      <c r="I2599" t="s">
        <v>19</v>
      </c>
    </row>
    <row r="2600" spans="1:9">
      <c r="A2600">
        <v>6411</v>
      </c>
      <c r="B2600" t="s">
        <v>9</v>
      </c>
      <c r="C2600" t="s">
        <v>10</v>
      </c>
      <c r="D2600" s="56" t="s">
        <v>55</v>
      </c>
      <c r="E2600" s="71">
        <v>45952</v>
      </c>
      <c r="F2600">
        <v>526766</v>
      </c>
      <c r="G2600" s="540" t="s">
        <v>2173</v>
      </c>
      <c r="H2600" t="s">
        <v>382</v>
      </c>
      <c r="I2600" t="s">
        <v>19</v>
      </c>
    </row>
    <row r="2601" spans="1:9">
      <c r="A2601">
        <v>6411</v>
      </c>
      <c r="B2601" t="s">
        <v>9</v>
      </c>
      <c r="C2601" t="s">
        <v>10</v>
      </c>
      <c r="D2601" s="56" t="s">
        <v>38</v>
      </c>
      <c r="E2601" s="71">
        <v>45952</v>
      </c>
      <c r="F2601">
        <v>118341</v>
      </c>
      <c r="G2601" s="540" t="s">
        <v>2174</v>
      </c>
      <c r="H2601" t="s">
        <v>21</v>
      </c>
      <c r="I2601" t="s">
        <v>19</v>
      </c>
    </row>
    <row r="2602" spans="1:9">
      <c r="A2602">
        <v>6411</v>
      </c>
      <c r="B2602" t="s">
        <v>9</v>
      </c>
      <c r="C2602" t="s">
        <v>10</v>
      </c>
      <c r="D2602" s="56" t="s">
        <v>38</v>
      </c>
      <c r="E2602" s="71">
        <v>45952</v>
      </c>
      <c r="F2602">
        <v>114580</v>
      </c>
      <c r="G2602" s="540" t="s">
        <v>2175</v>
      </c>
      <c r="H2602" t="s">
        <v>391</v>
      </c>
      <c r="I2602" t="s">
        <v>19</v>
      </c>
    </row>
    <row r="2603" spans="1:9">
      <c r="A2603">
        <v>6411</v>
      </c>
      <c r="B2603" t="s">
        <v>9</v>
      </c>
      <c r="C2603" t="s">
        <v>10</v>
      </c>
      <c r="D2603" s="56" t="s">
        <v>38</v>
      </c>
      <c r="E2603" s="71">
        <v>45952</v>
      </c>
      <c r="F2603">
        <v>115812</v>
      </c>
      <c r="G2603" s="540" t="s">
        <v>2176</v>
      </c>
      <c r="H2603" t="s">
        <v>21</v>
      </c>
      <c r="I2603" t="s">
        <v>19</v>
      </c>
    </row>
    <row r="2604" spans="1:9">
      <c r="A2604">
        <v>6411</v>
      </c>
      <c r="B2604" t="s">
        <v>9</v>
      </c>
      <c r="C2604" t="s">
        <v>10</v>
      </c>
      <c r="D2604" s="56" t="s">
        <v>38</v>
      </c>
      <c r="E2604" s="71">
        <v>45952</v>
      </c>
      <c r="F2604">
        <v>112591</v>
      </c>
      <c r="G2604" s="540" t="s">
        <v>2177</v>
      </c>
      <c r="H2604" t="s">
        <v>19</v>
      </c>
      <c r="I2604" t="s">
        <v>19</v>
      </c>
    </row>
    <row r="2605" spans="1:9">
      <c r="A2605">
        <v>6411</v>
      </c>
      <c r="B2605" t="s">
        <v>9</v>
      </c>
      <c r="C2605" t="s">
        <v>10</v>
      </c>
      <c r="D2605" s="56" t="s">
        <v>38</v>
      </c>
      <c r="E2605" s="71">
        <v>45952</v>
      </c>
      <c r="F2605">
        <v>122420</v>
      </c>
      <c r="G2605" s="540" t="s">
        <v>2178</v>
      </c>
      <c r="H2605" t="s">
        <v>21</v>
      </c>
      <c r="I2605" t="s">
        <v>19</v>
      </c>
    </row>
    <row r="2606" spans="1:9">
      <c r="A2606">
        <v>6411</v>
      </c>
      <c r="B2606" t="s">
        <v>9</v>
      </c>
      <c r="C2606" t="s">
        <v>10</v>
      </c>
      <c r="D2606" s="56" t="s">
        <v>38</v>
      </c>
      <c r="E2606" s="71">
        <v>45952</v>
      </c>
      <c r="F2606">
        <v>122678</v>
      </c>
      <c r="G2606" s="540" t="s">
        <v>2179</v>
      </c>
      <c r="H2606" t="s">
        <v>16</v>
      </c>
      <c r="I2606" t="s">
        <v>19</v>
      </c>
    </row>
    <row r="2607" spans="1:9">
      <c r="A2607">
        <v>6411</v>
      </c>
      <c r="B2607" t="s">
        <v>9</v>
      </c>
      <c r="C2607" t="s">
        <v>10</v>
      </c>
      <c r="D2607" s="56" t="s">
        <v>38</v>
      </c>
      <c r="E2607" s="71">
        <v>45952</v>
      </c>
      <c r="F2607">
        <v>119560</v>
      </c>
      <c r="G2607" s="540" t="s">
        <v>2180</v>
      </c>
      <c r="H2607" t="s">
        <v>391</v>
      </c>
      <c r="I2607" t="s">
        <v>19</v>
      </c>
    </row>
    <row r="2608" spans="1:9">
      <c r="A2608">
        <v>6411</v>
      </c>
      <c r="B2608" t="s">
        <v>9</v>
      </c>
      <c r="C2608" t="s">
        <v>10</v>
      </c>
      <c r="D2608" s="56" t="s">
        <v>38</v>
      </c>
      <c r="E2608" s="71">
        <v>45952</v>
      </c>
      <c r="F2608">
        <v>121754</v>
      </c>
      <c r="G2608" s="540" t="s">
        <v>2181</v>
      </c>
      <c r="H2608" t="s">
        <v>19</v>
      </c>
      <c r="I2608" t="s">
        <v>19</v>
      </c>
    </row>
    <row r="2609" spans="1:9">
      <c r="A2609">
        <v>6411</v>
      </c>
      <c r="B2609" t="s">
        <v>9</v>
      </c>
      <c r="C2609" t="s">
        <v>10</v>
      </c>
      <c r="D2609" s="56" t="s">
        <v>38</v>
      </c>
      <c r="E2609" s="71">
        <v>45952</v>
      </c>
      <c r="F2609">
        <v>122392</v>
      </c>
      <c r="G2609" s="540" t="s">
        <v>2182</v>
      </c>
      <c r="H2609" t="s">
        <v>19</v>
      </c>
      <c r="I2609" t="s">
        <v>19</v>
      </c>
    </row>
    <row r="2610" spans="1:9">
      <c r="A2610">
        <v>6411</v>
      </c>
      <c r="B2610" t="s">
        <v>9</v>
      </c>
      <c r="C2610" t="s">
        <v>10</v>
      </c>
      <c r="D2610" s="56" t="s">
        <v>38</v>
      </c>
      <c r="E2610" s="71">
        <v>45952</v>
      </c>
      <c r="F2610">
        <v>112558</v>
      </c>
      <c r="G2610" s="540" t="s">
        <v>2183</v>
      </c>
      <c r="H2610" t="s">
        <v>391</v>
      </c>
      <c r="I2610" t="s">
        <v>19</v>
      </c>
    </row>
    <row r="2611" spans="1:9">
      <c r="A2611">
        <v>6411</v>
      </c>
      <c r="B2611" t="s">
        <v>9</v>
      </c>
      <c r="C2611" t="s">
        <v>10</v>
      </c>
      <c r="D2611" s="56" t="s">
        <v>38</v>
      </c>
      <c r="E2611" s="71">
        <v>45952</v>
      </c>
      <c r="F2611">
        <v>119648</v>
      </c>
      <c r="G2611" s="540" t="s">
        <v>2184</v>
      </c>
      <c r="H2611" t="s">
        <v>382</v>
      </c>
      <c r="I2611" t="s">
        <v>19</v>
      </c>
    </row>
    <row r="2612" spans="1:9">
      <c r="A2612">
        <v>6411</v>
      </c>
      <c r="B2612" t="s">
        <v>9</v>
      </c>
      <c r="C2612" t="s">
        <v>10</v>
      </c>
      <c r="D2612" s="56" t="s">
        <v>901</v>
      </c>
      <c r="E2612" s="71">
        <v>45952</v>
      </c>
      <c r="F2612" s="475">
        <v>62727</v>
      </c>
      <c r="G2612" s="540" t="s">
        <v>2185</v>
      </c>
      <c r="H2612" t="s">
        <v>382</v>
      </c>
      <c r="I2612" t="s">
        <v>19</v>
      </c>
    </row>
    <row r="2613" spans="1:9">
      <c r="A2613">
        <v>6411</v>
      </c>
      <c r="B2613" t="s">
        <v>9</v>
      </c>
      <c r="C2613" t="s">
        <v>10</v>
      </c>
      <c r="D2613" s="56" t="s">
        <v>901</v>
      </c>
      <c r="E2613" s="71">
        <v>45952</v>
      </c>
      <c r="F2613">
        <v>62096</v>
      </c>
      <c r="G2613" s="540" t="s">
        <v>2186</v>
      </c>
      <c r="H2613" t="s">
        <v>382</v>
      </c>
      <c r="I2613" t="s">
        <v>19</v>
      </c>
    </row>
    <row r="2614" spans="1:9">
      <c r="A2614">
        <v>6411</v>
      </c>
      <c r="B2614" t="s">
        <v>9</v>
      </c>
      <c r="C2614" t="s">
        <v>10</v>
      </c>
      <c r="D2614" s="56" t="s">
        <v>901</v>
      </c>
      <c r="E2614" s="71">
        <v>45952</v>
      </c>
      <c r="F2614">
        <v>62153</v>
      </c>
      <c r="G2614" s="540" t="s">
        <v>2187</v>
      </c>
      <c r="H2614" t="s">
        <v>382</v>
      </c>
      <c r="I2614" t="s">
        <v>19</v>
      </c>
    </row>
    <row r="2615" spans="1:9">
      <c r="A2615">
        <v>6411</v>
      </c>
      <c r="B2615" t="s">
        <v>9</v>
      </c>
      <c r="C2615" t="s">
        <v>10</v>
      </c>
      <c r="D2615" s="56" t="s">
        <v>901</v>
      </c>
      <c r="E2615" s="71">
        <v>45952</v>
      </c>
      <c r="F2615">
        <v>62709</v>
      </c>
      <c r="G2615" s="540" t="s">
        <v>2188</v>
      </c>
      <c r="H2615" t="s">
        <v>391</v>
      </c>
      <c r="I2615" t="s">
        <v>19</v>
      </c>
    </row>
    <row r="2616" spans="1:9">
      <c r="A2616">
        <v>6411</v>
      </c>
      <c r="B2616" t="s">
        <v>9</v>
      </c>
      <c r="C2616" t="s">
        <v>10</v>
      </c>
      <c r="D2616" s="56" t="s">
        <v>901</v>
      </c>
      <c r="E2616" s="71">
        <v>45952</v>
      </c>
      <c r="F2616">
        <v>61315</v>
      </c>
      <c r="G2616" s="540" t="s">
        <v>2189</v>
      </c>
      <c r="H2616" t="s">
        <v>382</v>
      </c>
      <c r="I2616" t="s">
        <v>19</v>
      </c>
    </row>
    <row r="2617" spans="1:9">
      <c r="A2617">
        <v>6411</v>
      </c>
      <c r="B2617" t="s">
        <v>9</v>
      </c>
      <c r="C2617" t="s">
        <v>10</v>
      </c>
      <c r="D2617" s="56" t="s">
        <v>901</v>
      </c>
      <c r="E2617" s="71">
        <v>45952</v>
      </c>
      <c r="F2617">
        <v>62656</v>
      </c>
      <c r="G2617" s="540" t="s">
        <v>2190</v>
      </c>
      <c r="H2617" t="s">
        <v>382</v>
      </c>
      <c r="I2617" t="s">
        <v>19</v>
      </c>
    </row>
    <row r="2618" spans="1:9">
      <c r="A2618">
        <v>6411</v>
      </c>
      <c r="B2618" t="s">
        <v>9</v>
      </c>
      <c r="C2618" t="s">
        <v>10</v>
      </c>
      <c r="D2618" s="56" t="s">
        <v>901</v>
      </c>
      <c r="E2618" s="71">
        <v>45952</v>
      </c>
      <c r="F2618">
        <v>62734</v>
      </c>
      <c r="G2618" s="540" t="s">
        <v>2191</v>
      </c>
      <c r="H2618" t="s">
        <v>19</v>
      </c>
      <c r="I2618" t="s">
        <v>19</v>
      </c>
    </row>
    <row r="2619" spans="1:9">
      <c r="A2619">
        <v>6411</v>
      </c>
      <c r="B2619" t="s">
        <v>9</v>
      </c>
      <c r="C2619" t="s">
        <v>10</v>
      </c>
      <c r="D2619" s="56" t="s">
        <v>901</v>
      </c>
      <c r="E2619" s="71">
        <v>45952</v>
      </c>
      <c r="F2619">
        <v>62407</v>
      </c>
      <c r="G2619" s="540" t="s">
        <v>2192</v>
      </c>
      <c r="H2619" t="s">
        <v>19</v>
      </c>
      <c r="I2619" t="s">
        <v>19</v>
      </c>
    </row>
    <row r="2620" spans="1:9">
      <c r="A2620">
        <v>6411</v>
      </c>
      <c r="B2620" t="s">
        <v>9</v>
      </c>
      <c r="C2620" t="s">
        <v>10</v>
      </c>
      <c r="D2620" s="56" t="s">
        <v>901</v>
      </c>
      <c r="E2620" s="71">
        <v>45952</v>
      </c>
      <c r="F2620">
        <v>62418</v>
      </c>
      <c r="G2620" s="540" t="s">
        <v>2193</v>
      </c>
      <c r="H2620" t="s">
        <v>19</v>
      </c>
      <c r="I2620" t="s">
        <v>19</v>
      </c>
    </row>
    <row r="2621" spans="1:9">
      <c r="A2621">
        <v>6411</v>
      </c>
      <c r="B2621" t="s">
        <v>9</v>
      </c>
      <c r="C2621" t="s">
        <v>10</v>
      </c>
      <c r="D2621" s="56" t="s">
        <v>901</v>
      </c>
      <c r="E2621" s="71">
        <v>45952</v>
      </c>
      <c r="F2621">
        <v>58738</v>
      </c>
      <c r="G2621" s="540" t="s">
        <v>2194</v>
      </c>
      <c r="H2621" t="s">
        <v>19</v>
      </c>
      <c r="I2621" t="s">
        <v>19</v>
      </c>
    </row>
    <row r="2622" spans="1:9">
      <c r="A2622">
        <v>6411</v>
      </c>
      <c r="B2622" t="s">
        <v>9</v>
      </c>
      <c r="C2622" t="s">
        <v>10</v>
      </c>
      <c r="D2622" s="56" t="s">
        <v>901</v>
      </c>
      <c r="E2622" s="71">
        <v>45952</v>
      </c>
      <c r="F2622">
        <v>61051</v>
      </c>
      <c r="G2622" s="540" t="s">
        <v>2195</v>
      </c>
      <c r="H2622" t="s">
        <v>19</v>
      </c>
      <c r="I2622" t="s">
        <v>19</v>
      </c>
    </row>
    <row r="2623" spans="1:9">
      <c r="A2623">
        <v>6411</v>
      </c>
      <c r="B2623" t="s">
        <v>9</v>
      </c>
      <c r="C2623" t="s">
        <v>10</v>
      </c>
      <c r="D2623" s="56" t="s">
        <v>901</v>
      </c>
      <c r="E2623" s="71">
        <v>45952</v>
      </c>
      <c r="F2623" s="475">
        <v>59862</v>
      </c>
      <c r="G2623" s="540" t="s">
        <v>2196</v>
      </c>
      <c r="H2623" t="s">
        <v>1308</v>
      </c>
      <c r="I2623" t="s">
        <v>19</v>
      </c>
    </row>
    <row r="2624" spans="1:9">
      <c r="A2624">
        <v>6411</v>
      </c>
      <c r="B2624" t="s">
        <v>9</v>
      </c>
      <c r="C2624" t="s">
        <v>10</v>
      </c>
      <c r="D2624" s="56" t="s">
        <v>901</v>
      </c>
      <c r="E2624" s="71">
        <v>45952</v>
      </c>
      <c r="F2624">
        <v>59210</v>
      </c>
      <c r="G2624" s="540" t="s">
        <v>2197</v>
      </c>
      <c r="H2624" t="s">
        <v>382</v>
      </c>
      <c r="I2624" t="s">
        <v>19</v>
      </c>
    </row>
    <row r="2625" spans="1:9">
      <c r="A2625">
        <v>6411</v>
      </c>
      <c r="B2625" t="s">
        <v>9</v>
      </c>
      <c r="C2625" t="s">
        <v>10</v>
      </c>
      <c r="D2625" s="56" t="s">
        <v>901</v>
      </c>
      <c r="E2625" s="71">
        <v>45952</v>
      </c>
      <c r="F2625">
        <v>62553</v>
      </c>
      <c r="G2625" s="540" t="s">
        <v>2198</v>
      </c>
      <c r="H2625" t="s">
        <v>391</v>
      </c>
      <c r="I2625" t="s">
        <v>19</v>
      </c>
    </row>
    <row r="2626" spans="1:9">
      <c r="A2626">
        <v>6411</v>
      </c>
      <c r="B2626" t="s">
        <v>9</v>
      </c>
      <c r="C2626" t="s">
        <v>10</v>
      </c>
      <c r="D2626" s="56" t="s">
        <v>901</v>
      </c>
      <c r="E2626" s="71">
        <v>45952</v>
      </c>
      <c r="F2626">
        <v>62401</v>
      </c>
      <c r="G2626" s="540" t="s">
        <v>2199</v>
      </c>
      <c r="H2626" t="s">
        <v>382</v>
      </c>
      <c r="I2626" t="s">
        <v>19</v>
      </c>
    </row>
    <row r="2627" spans="1:9">
      <c r="A2627">
        <v>6411</v>
      </c>
      <c r="B2627" t="s">
        <v>9</v>
      </c>
      <c r="C2627" t="s">
        <v>10</v>
      </c>
      <c r="D2627" s="56" t="s">
        <v>901</v>
      </c>
      <c r="E2627" s="71">
        <v>45952</v>
      </c>
      <c r="F2627">
        <v>62487</v>
      </c>
      <c r="G2627" s="540" t="s">
        <v>2200</v>
      </c>
      <c r="H2627" t="s">
        <v>382</v>
      </c>
      <c r="I2627" t="s">
        <v>19</v>
      </c>
    </row>
    <row r="2628" spans="1:9">
      <c r="A2628">
        <v>6411</v>
      </c>
      <c r="B2628" t="s">
        <v>9</v>
      </c>
      <c r="C2628" t="s">
        <v>10</v>
      </c>
      <c r="D2628" s="56" t="s">
        <v>901</v>
      </c>
      <c r="E2628" s="71">
        <v>45952</v>
      </c>
      <c r="F2628">
        <v>61421</v>
      </c>
      <c r="G2628" s="540" t="s">
        <v>2201</v>
      </c>
      <c r="H2628" t="s">
        <v>382</v>
      </c>
      <c r="I2628" t="s">
        <v>19</v>
      </c>
    </row>
    <row r="2629" spans="1:9">
      <c r="A2629">
        <v>6411</v>
      </c>
      <c r="B2629" t="s">
        <v>9</v>
      </c>
      <c r="C2629" t="s">
        <v>10</v>
      </c>
      <c r="D2629" s="56" t="s">
        <v>901</v>
      </c>
      <c r="E2629" s="71">
        <v>45952</v>
      </c>
      <c r="F2629">
        <v>61711</v>
      </c>
      <c r="G2629" s="540" t="s">
        <v>2202</v>
      </c>
      <c r="H2629" t="s">
        <v>45</v>
      </c>
      <c r="I2629" t="s">
        <v>19</v>
      </c>
    </row>
    <row r="2630" spans="1:9">
      <c r="A2630">
        <v>6411</v>
      </c>
      <c r="B2630" t="s">
        <v>9</v>
      </c>
      <c r="C2630" t="s">
        <v>10</v>
      </c>
      <c r="D2630" s="56" t="s">
        <v>901</v>
      </c>
      <c r="E2630" s="71">
        <v>45952</v>
      </c>
      <c r="F2630">
        <v>59928</v>
      </c>
      <c r="G2630" s="540" t="s">
        <v>2203</v>
      </c>
      <c r="H2630" t="s">
        <v>386</v>
      </c>
      <c r="I2630" t="s">
        <v>19</v>
      </c>
    </row>
    <row r="2631" spans="1:9">
      <c r="A2631">
        <v>6411</v>
      </c>
      <c r="B2631" t="s">
        <v>9</v>
      </c>
      <c r="C2631" t="s">
        <v>10</v>
      </c>
      <c r="D2631" s="56" t="s">
        <v>901</v>
      </c>
      <c r="E2631" s="71">
        <v>45952</v>
      </c>
      <c r="F2631">
        <v>62465</v>
      </c>
      <c r="G2631" s="540" t="s">
        <v>2204</v>
      </c>
      <c r="H2631" t="s">
        <v>382</v>
      </c>
      <c r="I2631" t="s">
        <v>19</v>
      </c>
    </row>
    <row r="2632" spans="1:9">
      <c r="A2632">
        <v>6411</v>
      </c>
      <c r="B2632" t="s">
        <v>9</v>
      </c>
      <c r="C2632" t="s">
        <v>10</v>
      </c>
      <c r="D2632" s="56" t="s">
        <v>901</v>
      </c>
      <c r="E2632" s="71">
        <v>45952</v>
      </c>
      <c r="F2632">
        <v>62653</v>
      </c>
      <c r="G2632" s="540" t="s">
        <v>2205</v>
      </c>
      <c r="H2632" t="s">
        <v>21</v>
      </c>
      <c r="I2632" t="s">
        <v>19</v>
      </c>
    </row>
    <row r="2633" spans="1:9">
      <c r="E2633" s="71"/>
    </row>
    <row r="2634" spans="1:9">
      <c r="A2634" s="71">
        <v>45953</v>
      </c>
      <c r="E2634" s="71"/>
    </row>
    <row r="2635" spans="1:9">
      <c r="A2635">
        <v>6411</v>
      </c>
      <c r="B2635" t="s">
        <v>9</v>
      </c>
      <c r="C2635" t="s">
        <v>10</v>
      </c>
      <c r="D2635" s="56" t="s">
        <v>901</v>
      </c>
      <c r="E2635" s="71">
        <v>45953</v>
      </c>
      <c r="F2635">
        <v>62524</v>
      </c>
      <c r="G2635" s="540" t="s">
        <v>2206</v>
      </c>
      <c r="H2635" t="s">
        <v>21</v>
      </c>
      <c r="I2635" t="s">
        <v>19</v>
      </c>
    </row>
    <row r="2636" spans="1:9">
      <c r="A2636">
        <v>6411</v>
      </c>
      <c r="B2636" t="s">
        <v>9</v>
      </c>
      <c r="C2636" t="s">
        <v>10</v>
      </c>
      <c r="D2636" s="56" t="s">
        <v>901</v>
      </c>
      <c r="E2636" s="71">
        <v>45953</v>
      </c>
      <c r="F2636">
        <v>59167</v>
      </c>
      <c r="G2636" s="540" t="s">
        <v>2207</v>
      </c>
      <c r="H2636" t="s">
        <v>382</v>
      </c>
      <c r="I2636" t="s">
        <v>19</v>
      </c>
    </row>
    <row r="2637" spans="1:9">
      <c r="A2637">
        <v>6411</v>
      </c>
      <c r="B2637" t="s">
        <v>9</v>
      </c>
      <c r="C2637" t="s">
        <v>10</v>
      </c>
      <c r="D2637" s="56" t="s">
        <v>901</v>
      </c>
      <c r="E2637" s="71">
        <v>45953</v>
      </c>
      <c r="F2637">
        <v>62450</v>
      </c>
      <c r="G2637" s="540" t="s">
        <v>2208</v>
      </c>
      <c r="H2637" t="s">
        <v>391</v>
      </c>
      <c r="I2637" t="s">
        <v>19</v>
      </c>
    </row>
    <row r="2638" spans="1:9">
      <c r="A2638">
        <v>6411</v>
      </c>
      <c r="B2638" t="s">
        <v>9</v>
      </c>
      <c r="C2638" t="s">
        <v>10</v>
      </c>
      <c r="D2638" s="56" t="s">
        <v>901</v>
      </c>
      <c r="E2638" s="71">
        <v>45953</v>
      </c>
      <c r="F2638">
        <v>62470</v>
      </c>
      <c r="G2638" s="540" t="s">
        <v>2209</v>
      </c>
      <c r="H2638" t="s">
        <v>382</v>
      </c>
      <c r="I2638" t="s">
        <v>19</v>
      </c>
    </row>
    <row r="2639" spans="1:9">
      <c r="A2639">
        <v>6411</v>
      </c>
      <c r="B2639" t="s">
        <v>9</v>
      </c>
      <c r="C2639" t="s">
        <v>10</v>
      </c>
      <c r="D2639" s="56" t="s">
        <v>901</v>
      </c>
      <c r="E2639" s="71">
        <v>45953</v>
      </c>
      <c r="F2639">
        <v>62419</v>
      </c>
      <c r="G2639" s="540" t="s">
        <v>2210</v>
      </c>
      <c r="H2639" t="s">
        <v>382</v>
      </c>
      <c r="I2639" t="s">
        <v>19</v>
      </c>
    </row>
    <row r="2640" spans="1:9">
      <c r="A2640">
        <v>6411</v>
      </c>
      <c r="B2640" t="s">
        <v>9</v>
      </c>
      <c r="C2640" t="s">
        <v>10</v>
      </c>
      <c r="D2640" s="56" t="s">
        <v>901</v>
      </c>
      <c r="E2640" s="71">
        <v>45953</v>
      </c>
      <c r="F2640">
        <v>60674</v>
      </c>
      <c r="G2640" s="540" t="s">
        <v>2211</v>
      </c>
      <c r="H2640" t="s">
        <v>21</v>
      </c>
      <c r="I2640" t="s">
        <v>19</v>
      </c>
    </row>
    <row r="2641" spans="1:14">
      <c r="A2641">
        <v>6411</v>
      </c>
      <c r="B2641" t="s">
        <v>9</v>
      </c>
      <c r="C2641" t="s">
        <v>10</v>
      </c>
      <c r="D2641" s="56" t="s">
        <v>901</v>
      </c>
      <c r="E2641" s="71">
        <v>45953</v>
      </c>
      <c r="F2641">
        <v>62667</v>
      </c>
      <c r="G2641" s="540" t="s">
        <v>2212</v>
      </c>
      <c r="H2641" t="s">
        <v>16</v>
      </c>
      <c r="I2641" t="s">
        <v>19</v>
      </c>
    </row>
    <row r="2642" spans="1:14">
      <c r="A2642">
        <v>6411</v>
      </c>
      <c r="B2642" t="s">
        <v>9</v>
      </c>
      <c r="C2642" t="s">
        <v>10</v>
      </c>
      <c r="D2642" s="56" t="s">
        <v>901</v>
      </c>
      <c r="E2642" s="71">
        <v>45953</v>
      </c>
      <c r="F2642">
        <v>57682</v>
      </c>
      <c r="G2642" s="540" t="s">
        <v>2213</v>
      </c>
      <c r="H2642" t="s">
        <v>382</v>
      </c>
      <c r="I2642" t="s">
        <v>19</v>
      </c>
    </row>
    <row r="2643" spans="1:14">
      <c r="A2643">
        <v>6411</v>
      </c>
      <c r="B2643" t="s">
        <v>9</v>
      </c>
      <c r="C2643" t="s">
        <v>10</v>
      </c>
      <c r="D2643" s="56" t="s">
        <v>901</v>
      </c>
      <c r="E2643" s="71">
        <v>45953</v>
      </c>
      <c r="F2643">
        <v>62634</v>
      </c>
      <c r="G2643" s="540" t="s">
        <v>2214</v>
      </c>
      <c r="H2643" t="s">
        <v>382</v>
      </c>
      <c r="I2643" t="s">
        <v>19</v>
      </c>
      <c r="M2643" s="474">
        <v>153559</v>
      </c>
      <c r="N2643" t="s">
        <v>2215</v>
      </c>
    </row>
    <row r="2644" spans="1:14">
      <c r="A2644">
        <v>6411</v>
      </c>
      <c r="B2644" t="s">
        <v>9</v>
      </c>
      <c r="C2644" t="s">
        <v>10</v>
      </c>
      <c r="D2644" s="56" t="s">
        <v>901</v>
      </c>
      <c r="E2644" s="71">
        <v>45953</v>
      </c>
      <c r="F2644">
        <v>62782</v>
      </c>
      <c r="G2644" s="540" t="s">
        <v>2216</v>
      </c>
      <c r="H2644" t="s">
        <v>382</v>
      </c>
      <c r="I2644" t="s">
        <v>19</v>
      </c>
      <c r="M2644" s="474">
        <v>153636</v>
      </c>
      <c r="N2644" t="s">
        <v>2215</v>
      </c>
    </row>
    <row r="2645" spans="1:14">
      <c r="A2645">
        <v>6411</v>
      </c>
      <c r="B2645" t="s">
        <v>9</v>
      </c>
      <c r="C2645" t="s">
        <v>10</v>
      </c>
      <c r="D2645" s="56" t="s">
        <v>901</v>
      </c>
      <c r="E2645" s="71">
        <v>45953</v>
      </c>
      <c r="F2645">
        <v>62589</v>
      </c>
      <c r="G2645" s="540" t="s">
        <v>2217</v>
      </c>
      <c r="H2645" t="s">
        <v>382</v>
      </c>
      <c r="I2645" t="s">
        <v>19</v>
      </c>
      <c r="M2645" s="474">
        <v>153661</v>
      </c>
      <c r="N2645" t="s">
        <v>2215</v>
      </c>
    </row>
    <row r="2646" spans="1:14">
      <c r="A2646">
        <v>6411</v>
      </c>
      <c r="B2646" t="s">
        <v>9</v>
      </c>
      <c r="C2646" t="s">
        <v>10</v>
      </c>
      <c r="D2646" s="56" t="s">
        <v>901</v>
      </c>
      <c r="E2646" s="71">
        <v>45953</v>
      </c>
      <c r="F2646">
        <v>62226</v>
      </c>
      <c r="G2646" s="540" t="s">
        <v>2218</v>
      </c>
      <c r="H2646" t="s">
        <v>382</v>
      </c>
      <c r="I2646" t="s">
        <v>19</v>
      </c>
      <c r="M2646" s="474">
        <v>153758</v>
      </c>
      <c r="N2646" t="s">
        <v>2215</v>
      </c>
    </row>
    <row r="2647" spans="1:14">
      <c r="A2647">
        <v>6411</v>
      </c>
      <c r="B2647" t="s">
        <v>9</v>
      </c>
      <c r="C2647" t="s">
        <v>10</v>
      </c>
      <c r="D2647" s="56" t="s">
        <v>71</v>
      </c>
      <c r="E2647" s="71">
        <v>45953</v>
      </c>
      <c r="F2647" s="474">
        <v>146013</v>
      </c>
      <c r="G2647" s="540" t="s">
        <v>2219</v>
      </c>
      <c r="H2647" t="s">
        <v>19</v>
      </c>
      <c r="I2647" t="s">
        <v>168</v>
      </c>
      <c r="J2647" t="s">
        <v>1162</v>
      </c>
      <c r="M2647" s="474">
        <v>153799</v>
      </c>
      <c r="N2647" t="s">
        <v>2215</v>
      </c>
    </row>
    <row r="2648" spans="1:14">
      <c r="A2648">
        <v>6411</v>
      </c>
      <c r="B2648" t="s">
        <v>9</v>
      </c>
      <c r="C2648" t="s">
        <v>10</v>
      </c>
      <c r="D2648" s="56" t="s">
        <v>71</v>
      </c>
      <c r="E2648" s="71">
        <v>45953</v>
      </c>
      <c r="F2648" s="474">
        <v>149956</v>
      </c>
      <c r="G2648" s="540" t="s">
        <v>2220</v>
      </c>
      <c r="H2648" t="s">
        <v>19</v>
      </c>
      <c r="I2648" t="s">
        <v>168</v>
      </c>
      <c r="M2648" s="474">
        <v>153917</v>
      </c>
      <c r="N2648" t="s">
        <v>2215</v>
      </c>
    </row>
    <row r="2649" spans="1:14">
      <c r="A2649">
        <v>6411</v>
      </c>
      <c r="B2649" t="s">
        <v>9</v>
      </c>
      <c r="C2649" t="s">
        <v>10</v>
      </c>
      <c r="D2649" s="56" t="s">
        <v>71</v>
      </c>
      <c r="E2649" s="71">
        <v>45953</v>
      </c>
      <c r="F2649" s="522">
        <v>149658</v>
      </c>
      <c r="G2649" s="540" t="s">
        <v>2221</v>
      </c>
      <c r="H2649" t="s">
        <v>19</v>
      </c>
      <c r="I2649" t="s">
        <v>19</v>
      </c>
    </row>
    <row r="2650" spans="1:14">
      <c r="A2650">
        <v>6411</v>
      </c>
      <c r="B2650" t="s">
        <v>9</v>
      </c>
      <c r="C2650" t="s">
        <v>10</v>
      </c>
      <c r="D2650" s="56" t="s">
        <v>71</v>
      </c>
      <c r="E2650" s="71">
        <v>45953</v>
      </c>
      <c r="F2650" s="474">
        <v>149663</v>
      </c>
      <c r="G2650" s="540" t="s">
        <v>2222</v>
      </c>
      <c r="H2650" t="s">
        <v>19</v>
      </c>
      <c r="I2650" t="s">
        <v>19</v>
      </c>
    </row>
    <row r="2651" spans="1:14">
      <c r="A2651">
        <v>6411</v>
      </c>
      <c r="B2651" t="s">
        <v>9</v>
      </c>
      <c r="C2651" t="s">
        <v>10</v>
      </c>
      <c r="D2651" s="56" t="s">
        <v>71</v>
      </c>
      <c r="E2651" s="71">
        <v>45953</v>
      </c>
      <c r="F2651" s="474">
        <v>149877</v>
      </c>
      <c r="G2651" s="540" t="s">
        <v>2223</v>
      </c>
      <c r="H2651" t="s">
        <v>19</v>
      </c>
      <c r="I2651" t="s">
        <v>19</v>
      </c>
    </row>
    <row r="2652" spans="1:14">
      <c r="A2652">
        <v>6411</v>
      </c>
      <c r="B2652" t="s">
        <v>9</v>
      </c>
      <c r="C2652" t="s">
        <v>10</v>
      </c>
      <c r="D2652" s="56" t="s">
        <v>71</v>
      </c>
      <c r="E2652" s="71">
        <v>45953</v>
      </c>
      <c r="F2652" s="474">
        <v>153587</v>
      </c>
      <c r="G2652" s="540" t="s">
        <v>2224</v>
      </c>
      <c r="H2652" t="s">
        <v>19</v>
      </c>
      <c r="I2652" t="s">
        <v>19</v>
      </c>
    </row>
    <row r="2653" spans="1:14">
      <c r="A2653">
        <v>6411</v>
      </c>
      <c r="B2653" t="s">
        <v>9</v>
      </c>
      <c r="C2653" t="s">
        <v>10</v>
      </c>
      <c r="D2653" s="56" t="s">
        <v>71</v>
      </c>
      <c r="E2653" s="71">
        <v>45953</v>
      </c>
      <c r="F2653" s="474">
        <v>153592</v>
      </c>
      <c r="G2653" s="540" t="s">
        <v>2225</v>
      </c>
      <c r="H2653" t="s">
        <v>19</v>
      </c>
      <c r="I2653" t="s">
        <v>19</v>
      </c>
    </row>
    <row r="2654" spans="1:14">
      <c r="A2654">
        <v>6411</v>
      </c>
      <c r="B2654" t="s">
        <v>9</v>
      </c>
      <c r="C2654" t="s">
        <v>10</v>
      </c>
      <c r="D2654" s="56" t="s">
        <v>71</v>
      </c>
      <c r="E2654" s="71">
        <v>45953</v>
      </c>
      <c r="F2654" s="474">
        <v>149884</v>
      </c>
      <c r="G2654" s="540" t="s">
        <v>2226</v>
      </c>
      <c r="H2654" t="s">
        <v>19</v>
      </c>
      <c r="I2654" t="s">
        <v>19</v>
      </c>
    </row>
    <row r="2655" spans="1:14">
      <c r="A2655">
        <v>6411</v>
      </c>
      <c r="B2655" t="s">
        <v>9</v>
      </c>
      <c r="C2655" t="s">
        <v>10</v>
      </c>
      <c r="D2655" s="56" t="s">
        <v>71</v>
      </c>
      <c r="E2655" s="71">
        <v>45953</v>
      </c>
      <c r="F2655" s="474">
        <v>150767</v>
      </c>
      <c r="G2655" s="540" t="s">
        <v>2227</v>
      </c>
      <c r="H2655" t="s">
        <v>19</v>
      </c>
      <c r="I2655" t="s">
        <v>19</v>
      </c>
    </row>
    <row r="2656" spans="1:14">
      <c r="A2656">
        <v>6411</v>
      </c>
      <c r="B2656" t="s">
        <v>9</v>
      </c>
      <c r="C2656" t="s">
        <v>10</v>
      </c>
      <c r="D2656" s="56" t="s">
        <v>71</v>
      </c>
      <c r="E2656" s="71">
        <v>45953</v>
      </c>
      <c r="F2656" s="474">
        <v>145399</v>
      </c>
      <c r="G2656" s="540" t="s">
        <v>2228</v>
      </c>
      <c r="H2656" t="s">
        <v>382</v>
      </c>
      <c r="I2656" t="s">
        <v>19</v>
      </c>
    </row>
    <row r="2657" spans="1:9">
      <c r="A2657">
        <v>6411</v>
      </c>
      <c r="B2657" t="s">
        <v>9</v>
      </c>
      <c r="C2657" t="s">
        <v>10</v>
      </c>
      <c r="D2657" s="56" t="s">
        <v>71</v>
      </c>
      <c r="E2657" s="71">
        <v>45953</v>
      </c>
      <c r="F2657" s="474">
        <v>149370</v>
      </c>
      <c r="G2657" s="540" t="s">
        <v>2229</v>
      </c>
      <c r="H2657" t="s">
        <v>382</v>
      </c>
      <c r="I2657" t="s">
        <v>19</v>
      </c>
    </row>
    <row r="2658" spans="1:9">
      <c r="A2658">
        <v>6411</v>
      </c>
      <c r="B2658" t="s">
        <v>9</v>
      </c>
      <c r="C2658" t="s">
        <v>10</v>
      </c>
      <c r="D2658" s="56" t="s">
        <v>71</v>
      </c>
      <c r="E2658" s="71">
        <v>45953</v>
      </c>
      <c r="F2658" s="474">
        <v>153289</v>
      </c>
      <c r="G2658" s="540" t="s">
        <v>2230</v>
      </c>
      <c r="H2658" t="s">
        <v>382</v>
      </c>
      <c r="I2658" t="s">
        <v>19</v>
      </c>
    </row>
    <row r="2659" spans="1:9">
      <c r="A2659">
        <v>6411</v>
      </c>
      <c r="B2659" t="s">
        <v>9</v>
      </c>
      <c r="C2659" t="s">
        <v>10</v>
      </c>
      <c r="D2659" s="56" t="s">
        <v>71</v>
      </c>
      <c r="E2659" s="71">
        <v>45953</v>
      </c>
      <c r="F2659" s="474">
        <v>153309</v>
      </c>
      <c r="G2659" s="540" t="s">
        <v>2231</v>
      </c>
      <c r="H2659" t="s">
        <v>382</v>
      </c>
      <c r="I2659" t="s">
        <v>19</v>
      </c>
    </row>
    <row r="2660" spans="1:9">
      <c r="A2660">
        <v>6411</v>
      </c>
      <c r="B2660" t="s">
        <v>9</v>
      </c>
      <c r="C2660" t="s">
        <v>10</v>
      </c>
      <c r="D2660" s="56" t="s">
        <v>71</v>
      </c>
      <c r="E2660" s="71">
        <v>45953</v>
      </c>
      <c r="F2660" s="474">
        <v>153317</v>
      </c>
      <c r="G2660" s="540" t="s">
        <v>2232</v>
      </c>
      <c r="H2660" t="s">
        <v>382</v>
      </c>
      <c r="I2660" t="s">
        <v>19</v>
      </c>
    </row>
    <row r="2661" spans="1:9">
      <c r="A2661">
        <v>6411</v>
      </c>
      <c r="B2661" t="s">
        <v>9</v>
      </c>
      <c r="C2661" t="s">
        <v>10</v>
      </c>
      <c r="D2661" s="56" t="s">
        <v>71</v>
      </c>
      <c r="E2661" s="71">
        <v>45953</v>
      </c>
      <c r="F2661" s="474">
        <v>153321</v>
      </c>
      <c r="G2661" s="540" t="s">
        <v>2233</v>
      </c>
      <c r="H2661" t="s">
        <v>382</v>
      </c>
      <c r="I2661" t="s">
        <v>19</v>
      </c>
    </row>
    <row r="2662" spans="1:9">
      <c r="A2662">
        <v>6411</v>
      </c>
      <c r="B2662" t="s">
        <v>9</v>
      </c>
      <c r="C2662" t="s">
        <v>10</v>
      </c>
      <c r="D2662" s="56" t="s">
        <v>71</v>
      </c>
      <c r="E2662" s="71">
        <v>45953</v>
      </c>
      <c r="F2662" s="474">
        <v>153331</v>
      </c>
      <c r="G2662" s="540" t="s">
        <v>2234</v>
      </c>
      <c r="H2662" t="s">
        <v>382</v>
      </c>
      <c r="I2662" t="s">
        <v>19</v>
      </c>
    </row>
    <row r="2663" spans="1:9">
      <c r="A2663">
        <v>6411</v>
      </c>
      <c r="B2663" t="s">
        <v>9</v>
      </c>
      <c r="C2663" t="s">
        <v>10</v>
      </c>
      <c r="D2663" s="56" t="s">
        <v>71</v>
      </c>
      <c r="E2663" s="71">
        <v>45953</v>
      </c>
      <c r="F2663" s="474">
        <v>153340</v>
      </c>
      <c r="G2663" s="540" t="s">
        <v>2235</v>
      </c>
      <c r="H2663" t="s">
        <v>382</v>
      </c>
      <c r="I2663" t="s">
        <v>19</v>
      </c>
    </row>
    <row r="2664" spans="1:9">
      <c r="A2664">
        <v>6411</v>
      </c>
      <c r="B2664" t="s">
        <v>9</v>
      </c>
      <c r="C2664" t="s">
        <v>10</v>
      </c>
      <c r="D2664" s="56" t="s">
        <v>71</v>
      </c>
      <c r="E2664" s="71">
        <v>45953</v>
      </c>
      <c r="F2664" s="474">
        <v>153623</v>
      </c>
      <c r="G2664" s="540" t="s">
        <v>2236</v>
      </c>
      <c r="H2664" t="s">
        <v>382</v>
      </c>
      <c r="I2664" t="s">
        <v>19</v>
      </c>
    </row>
    <row r="2665" spans="1:9">
      <c r="A2665">
        <v>6411</v>
      </c>
      <c r="B2665" t="s">
        <v>9</v>
      </c>
      <c r="C2665" t="s">
        <v>10</v>
      </c>
      <c r="D2665" s="56" t="s">
        <v>71</v>
      </c>
      <c r="E2665" s="71">
        <v>45953</v>
      </c>
      <c r="F2665" s="474">
        <v>153696</v>
      </c>
      <c r="G2665" s="540" t="s">
        <v>2237</v>
      </c>
      <c r="H2665" t="s">
        <v>382</v>
      </c>
      <c r="I2665" t="s">
        <v>19</v>
      </c>
    </row>
    <row r="2666" spans="1:9">
      <c r="A2666">
        <v>6411</v>
      </c>
      <c r="B2666" t="s">
        <v>9</v>
      </c>
      <c r="C2666" t="s">
        <v>10</v>
      </c>
      <c r="D2666" s="56" t="s">
        <v>71</v>
      </c>
      <c r="E2666" s="71">
        <v>45953</v>
      </c>
      <c r="F2666" s="474">
        <v>153750</v>
      </c>
      <c r="G2666" s="540" t="s">
        <v>2238</v>
      </c>
      <c r="H2666" t="s">
        <v>382</v>
      </c>
      <c r="I2666" t="s">
        <v>19</v>
      </c>
    </row>
    <row r="2667" spans="1:9">
      <c r="A2667">
        <v>6411</v>
      </c>
      <c r="B2667" t="s">
        <v>9</v>
      </c>
      <c r="C2667" t="s">
        <v>10</v>
      </c>
      <c r="D2667" s="56" t="s">
        <v>71</v>
      </c>
      <c r="E2667" s="71">
        <v>45953</v>
      </c>
      <c r="F2667" s="474">
        <v>150918</v>
      </c>
      <c r="G2667" s="547" t="s">
        <v>2239</v>
      </c>
      <c r="H2667" t="s">
        <v>382</v>
      </c>
      <c r="I2667" t="s">
        <v>19</v>
      </c>
    </row>
    <row r="2668" spans="1:9">
      <c r="A2668">
        <v>6411</v>
      </c>
      <c r="B2668" t="s">
        <v>9</v>
      </c>
      <c r="C2668" t="s">
        <v>10</v>
      </c>
      <c r="D2668" s="56" t="s">
        <v>71</v>
      </c>
      <c r="E2668" s="71">
        <v>45953</v>
      </c>
      <c r="F2668" s="474">
        <v>153255</v>
      </c>
      <c r="G2668" s="540" t="s">
        <v>2240</v>
      </c>
      <c r="H2668" t="s">
        <v>382</v>
      </c>
      <c r="I2668" t="s">
        <v>19</v>
      </c>
    </row>
    <row r="2669" spans="1:9">
      <c r="A2669">
        <v>6411</v>
      </c>
      <c r="B2669" t="s">
        <v>9</v>
      </c>
      <c r="C2669" t="s">
        <v>10</v>
      </c>
      <c r="D2669" s="56" t="s">
        <v>71</v>
      </c>
      <c r="E2669" s="71">
        <v>45953</v>
      </c>
      <c r="F2669" s="474">
        <v>153523</v>
      </c>
      <c r="G2669" s="540" t="s">
        <v>2241</v>
      </c>
      <c r="H2669" t="s">
        <v>382</v>
      </c>
      <c r="I2669" t="s">
        <v>19</v>
      </c>
    </row>
    <row r="2670" spans="1:9">
      <c r="A2670">
        <v>6411</v>
      </c>
      <c r="B2670" t="s">
        <v>9</v>
      </c>
      <c r="C2670" t="s">
        <v>10</v>
      </c>
      <c r="D2670" s="56" t="s">
        <v>71</v>
      </c>
      <c r="E2670" s="71">
        <v>45953</v>
      </c>
      <c r="F2670" s="474">
        <v>153598</v>
      </c>
      <c r="G2670" s="540" t="s">
        <v>2242</v>
      </c>
      <c r="H2670" t="s">
        <v>382</v>
      </c>
      <c r="I2670" t="s">
        <v>19</v>
      </c>
    </row>
    <row r="2671" spans="1:9">
      <c r="A2671">
        <v>6411</v>
      </c>
      <c r="B2671" t="s">
        <v>9</v>
      </c>
      <c r="C2671" t="s">
        <v>10</v>
      </c>
      <c r="D2671" s="56" t="s">
        <v>71</v>
      </c>
      <c r="E2671" s="71">
        <v>45953</v>
      </c>
      <c r="F2671" s="474">
        <v>153704</v>
      </c>
      <c r="G2671" s="540" t="s">
        <v>2243</v>
      </c>
      <c r="H2671" t="s">
        <v>382</v>
      </c>
      <c r="I2671" t="s">
        <v>19</v>
      </c>
    </row>
    <row r="2672" spans="1:9">
      <c r="A2672">
        <v>6411</v>
      </c>
      <c r="B2672" t="s">
        <v>9</v>
      </c>
      <c r="C2672" t="s">
        <v>10</v>
      </c>
      <c r="D2672" s="56" t="s">
        <v>71</v>
      </c>
      <c r="E2672" s="71">
        <v>45953</v>
      </c>
      <c r="F2672" s="474">
        <v>153755</v>
      </c>
      <c r="G2672" s="540" t="s">
        <v>2244</v>
      </c>
      <c r="H2672" t="s">
        <v>382</v>
      </c>
      <c r="I2672" t="s">
        <v>19</v>
      </c>
    </row>
    <row r="2673" spans="1:9">
      <c r="A2673">
        <v>6411</v>
      </c>
      <c r="B2673" t="s">
        <v>9</v>
      </c>
      <c r="C2673" t="s">
        <v>10</v>
      </c>
      <c r="D2673" s="56" t="s">
        <v>71</v>
      </c>
      <c r="E2673" s="71">
        <v>45953</v>
      </c>
      <c r="F2673" s="474">
        <v>153909</v>
      </c>
      <c r="G2673" s="540" t="s">
        <v>2245</v>
      </c>
      <c r="H2673" t="s">
        <v>382</v>
      </c>
      <c r="I2673" t="s">
        <v>19</v>
      </c>
    </row>
    <row r="2674" spans="1:9">
      <c r="A2674">
        <v>6411</v>
      </c>
      <c r="B2674" t="s">
        <v>9</v>
      </c>
      <c r="C2674" t="s">
        <v>10</v>
      </c>
      <c r="D2674" s="56" t="s">
        <v>71</v>
      </c>
      <c r="E2674" s="71">
        <v>45953</v>
      </c>
      <c r="F2674" s="474">
        <v>153929</v>
      </c>
      <c r="G2674" s="540" t="s">
        <v>2246</v>
      </c>
      <c r="H2674" t="s">
        <v>382</v>
      </c>
      <c r="I2674" t="s">
        <v>19</v>
      </c>
    </row>
    <row r="2675" spans="1:9">
      <c r="A2675">
        <v>6411</v>
      </c>
      <c r="B2675" t="s">
        <v>9</v>
      </c>
      <c r="C2675" t="s">
        <v>10</v>
      </c>
      <c r="D2675" s="56" t="s">
        <v>71</v>
      </c>
      <c r="E2675" s="71">
        <v>45953</v>
      </c>
      <c r="F2675" s="474">
        <v>154002</v>
      </c>
      <c r="G2675" s="540" t="s">
        <v>2247</v>
      </c>
      <c r="H2675" t="s">
        <v>382</v>
      </c>
      <c r="I2675" t="s">
        <v>19</v>
      </c>
    </row>
    <row r="2676" spans="1:9">
      <c r="A2676">
        <v>6411</v>
      </c>
      <c r="B2676" t="s">
        <v>9</v>
      </c>
      <c r="C2676" t="s">
        <v>10</v>
      </c>
      <c r="D2676" s="56" t="s">
        <v>71</v>
      </c>
      <c r="E2676" s="71">
        <v>45953</v>
      </c>
      <c r="F2676" s="474">
        <v>154017</v>
      </c>
      <c r="G2676" s="540" t="s">
        <v>2248</v>
      </c>
      <c r="H2676" t="s">
        <v>382</v>
      </c>
      <c r="I2676" t="s">
        <v>19</v>
      </c>
    </row>
    <row r="2677" spans="1:9">
      <c r="A2677">
        <v>6411</v>
      </c>
      <c r="B2677" t="s">
        <v>9</v>
      </c>
      <c r="C2677" t="s">
        <v>10</v>
      </c>
      <c r="D2677" s="56" t="s">
        <v>71</v>
      </c>
      <c r="E2677" s="71">
        <v>45953</v>
      </c>
      <c r="F2677" s="474">
        <v>154662</v>
      </c>
      <c r="G2677" s="540" t="s">
        <v>2249</v>
      </c>
      <c r="H2677" t="s">
        <v>382</v>
      </c>
      <c r="I2677" t="s">
        <v>19</v>
      </c>
    </row>
    <row r="2678" spans="1:9">
      <c r="A2678">
        <v>6411</v>
      </c>
      <c r="B2678" t="s">
        <v>9</v>
      </c>
      <c r="C2678" t="s">
        <v>10</v>
      </c>
      <c r="D2678" s="56" t="s">
        <v>71</v>
      </c>
      <c r="E2678" s="71">
        <v>45953</v>
      </c>
      <c r="F2678" s="474">
        <v>154682</v>
      </c>
      <c r="G2678" s="540" t="s">
        <v>2250</v>
      </c>
      <c r="H2678" t="s">
        <v>382</v>
      </c>
      <c r="I2678" t="s">
        <v>19</v>
      </c>
    </row>
    <row r="2679" spans="1:9">
      <c r="A2679">
        <v>6411</v>
      </c>
      <c r="B2679" t="s">
        <v>9</v>
      </c>
      <c r="C2679" t="s">
        <v>10</v>
      </c>
      <c r="D2679" s="56" t="s">
        <v>71</v>
      </c>
      <c r="E2679" s="71">
        <v>45953</v>
      </c>
      <c r="F2679" s="522">
        <v>154850</v>
      </c>
      <c r="G2679" s="540" t="s">
        <v>2251</v>
      </c>
      <c r="H2679" t="s">
        <v>382</v>
      </c>
      <c r="I2679" t="s">
        <v>168</v>
      </c>
    </row>
    <row r="2680" spans="1:9">
      <c r="A2680">
        <v>6411</v>
      </c>
      <c r="B2680" t="s">
        <v>9</v>
      </c>
      <c r="C2680" t="s">
        <v>10</v>
      </c>
      <c r="D2680" s="56" t="s">
        <v>71</v>
      </c>
      <c r="E2680" s="71">
        <v>45953</v>
      </c>
      <c r="F2680" s="474">
        <v>143612</v>
      </c>
      <c r="G2680" s="540" t="s">
        <v>2252</v>
      </c>
      <c r="H2680" t="s">
        <v>382</v>
      </c>
      <c r="I2680" t="s">
        <v>19</v>
      </c>
    </row>
    <row r="2681" spans="1:9">
      <c r="A2681">
        <v>6411</v>
      </c>
      <c r="B2681" t="s">
        <v>9</v>
      </c>
      <c r="C2681" t="s">
        <v>10</v>
      </c>
      <c r="D2681" s="56" t="s">
        <v>71</v>
      </c>
      <c r="E2681" s="71">
        <v>45953</v>
      </c>
      <c r="F2681" s="474">
        <v>153275</v>
      </c>
      <c r="G2681" s="540" t="s">
        <v>2253</v>
      </c>
      <c r="H2681" t="s">
        <v>382</v>
      </c>
      <c r="I2681" t="s">
        <v>19</v>
      </c>
    </row>
    <row r="2682" spans="1:9">
      <c r="A2682">
        <v>6411</v>
      </c>
      <c r="B2682" t="s">
        <v>9</v>
      </c>
      <c r="C2682" t="s">
        <v>10</v>
      </c>
      <c r="D2682" s="56" t="s">
        <v>71</v>
      </c>
      <c r="E2682" s="71">
        <v>45953</v>
      </c>
      <c r="F2682" s="474">
        <v>153316</v>
      </c>
      <c r="G2682" s="540" t="s">
        <v>2254</v>
      </c>
      <c r="H2682" t="s">
        <v>382</v>
      </c>
      <c r="I2682" t="s">
        <v>19</v>
      </c>
    </row>
    <row r="2683" spans="1:9">
      <c r="A2683">
        <v>6411</v>
      </c>
      <c r="B2683" t="s">
        <v>9</v>
      </c>
      <c r="C2683" t="s">
        <v>10</v>
      </c>
      <c r="D2683" s="56" t="s">
        <v>71</v>
      </c>
      <c r="E2683" s="71">
        <v>45953</v>
      </c>
      <c r="F2683" s="474">
        <v>153383</v>
      </c>
      <c r="G2683" s="540" t="s">
        <v>2255</v>
      </c>
      <c r="H2683" t="s">
        <v>382</v>
      </c>
      <c r="I2683" t="s">
        <v>19</v>
      </c>
    </row>
    <row r="2684" spans="1:9">
      <c r="A2684">
        <v>6411</v>
      </c>
      <c r="B2684" t="s">
        <v>9</v>
      </c>
      <c r="C2684" t="s">
        <v>10</v>
      </c>
      <c r="D2684" s="56" t="s">
        <v>71</v>
      </c>
      <c r="E2684" s="71">
        <v>45953</v>
      </c>
      <c r="F2684">
        <v>139527</v>
      </c>
      <c r="G2684" s="540" t="s">
        <v>2256</v>
      </c>
      <c r="H2684" t="s">
        <v>382</v>
      </c>
      <c r="I2684" t="s">
        <v>19</v>
      </c>
    </row>
    <row r="2685" spans="1:9">
      <c r="A2685">
        <v>6411</v>
      </c>
      <c r="B2685" t="s">
        <v>9</v>
      </c>
      <c r="C2685" t="s">
        <v>10</v>
      </c>
      <c r="D2685" s="56" t="s">
        <v>71</v>
      </c>
      <c r="E2685" s="71">
        <v>45953</v>
      </c>
      <c r="F2685">
        <v>153449</v>
      </c>
      <c r="G2685" s="540" t="s">
        <v>2257</v>
      </c>
      <c r="H2685" t="s">
        <v>19</v>
      </c>
      <c r="I2685" t="s">
        <v>168</v>
      </c>
    </row>
    <row r="2686" spans="1:9">
      <c r="A2686">
        <v>6411</v>
      </c>
      <c r="B2686" t="s">
        <v>9</v>
      </c>
      <c r="C2686" t="s">
        <v>10</v>
      </c>
      <c r="D2686" s="56" t="s">
        <v>71</v>
      </c>
      <c r="E2686" s="71">
        <v>45953</v>
      </c>
      <c r="F2686">
        <v>153676</v>
      </c>
      <c r="G2686" s="540" t="s">
        <v>2258</v>
      </c>
      <c r="H2686" t="s">
        <v>19</v>
      </c>
      <c r="I2686" t="s">
        <v>168</v>
      </c>
    </row>
    <row r="2687" spans="1:9">
      <c r="A2687">
        <v>6411</v>
      </c>
      <c r="B2687" t="s">
        <v>9</v>
      </c>
      <c r="C2687" t="s">
        <v>10</v>
      </c>
      <c r="D2687" s="56" t="s">
        <v>71</v>
      </c>
      <c r="E2687" s="71">
        <v>45953</v>
      </c>
      <c r="F2687">
        <v>153041</v>
      </c>
      <c r="G2687" s="540" t="s">
        <v>2259</v>
      </c>
      <c r="H2687" t="s">
        <v>19</v>
      </c>
      <c r="I2687" t="s">
        <v>168</v>
      </c>
    </row>
    <row r="2688" spans="1:9">
      <c r="A2688">
        <v>6411</v>
      </c>
      <c r="B2688" t="s">
        <v>9</v>
      </c>
      <c r="C2688" t="s">
        <v>10</v>
      </c>
      <c r="D2688" s="56" t="s">
        <v>71</v>
      </c>
      <c r="E2688" s="71">
        <v>45953</v>
      </c>
      <c r="F2688">
        <v>153550</v>
      </c>
      <c r="G2688" s="540" t="s">
        <v>2260</v>
      </c>
      <c r="H2688" t="s">
        <v>19</v>
      </c>
      <c r="I2688" t="s">
        <v>168</v>
      </c>
    </row>
    <row r="2689" spans="1:12">
      <c r="A2689">
        <v>6411</v>
      </c>
      <c r="B2689" t="s">
        <v>9</v>
      </c>
      <c r="C2689" t="s">
        <v>10</v>
      </c>
      <c r="D2689" s="56" t="s">
        <v>71</v>
      </c>
      <c r="E2689" s="71">
        <v>45953</v>
      </c>
      <c r="F2689">
        <v>151019</v>
      </c>
      <c r="G2689" s="540" t="s">
        <v>2261</v>
      </c>
      <c r="H2689" t="s">
        <v>19</v>
      </c>
      <c r="I2689" t="s">
        <v>19</v>
      </c>
    </row>
    <row r="2690" spans="1:12">
      <c r="A2690">
        <v>6411</v>
      </c>
      <c r="B2690" t="s">
        <v>9</v>
      </c>
      <c r="C2690" t="s">
        <v>10</v>
      </c>
      <c r="D2690" s="56" t="s">
        <v>71</v>
      </c>
      <c r="E2690" s="71">
        <v>45953</v>
      </c>
      <c r="F2690">
        <v>145582</v>
      </c>
      <c r="G2690" s="540" t="s">
        <v>2262</v>
      </c>
      <c r="H2690" t="s">
        <v>382</v>
      </c>
      <c r="I2690" t="s">
        <v>168</v>
      </c>
    </row>
    <row r="2691" spans="1:12">
      <c r="A2691">
        <v>6411</v>
      </c>
      <c r="B2691" t="s">
        <v>9</v>
      </c>
      <c r="C2691" t="s">
        <v>10</v>
      </c>
      <c r="D2691" s="56" t="s">
        <v>71</v>
      </c>
      <c r="E2691" s="71">
        <v>45953</v>
      </c>
      <c r="F2691">
        <v>150817</v>
      </c>
      <c r="G2691" s="540" t="s">
        <v>2263</v>
      </c>
      <c r="H2691" t="s">
        <v>21</v>
      </c>
      <c r="I2691" t="s">
        <v>168</v>
      </c>
    </row>
    <row r="2692" spans="1:12">
      <c r="A2692">
        <v>6411</v>
      </c>
      <c r="B2692" t="s">
        <v>9</v>
      </c>
      <c r="C2692" t="s">
        <v>10</v>
      </c>
      <c r="D2692" s="56" t="s">
        <v>71</v>
      </c>
      <c r="E2692" s="71">
        <v>45953</v>
      </c>
      <c r="F2692" s="474">
        <v>149581</v>
      </c>
      <c r="G2692" s="540" t="s">
        <v>2264</v>
      </c>
      <c r="H2692" t="s">
        <v>21</v>
      </c>
      <c r="I2692" t="s">
        <v>168</v>
      </c>
      <c r="J2692" s="474" t="s">
        <v>2265</v>
      </c>
      <c r="L2692" s="474"/>
    </row>
    <row r="2693" spans="1:12">
      <c r="A2693">
        <v>6411</v>
      </c>
      <c r="B2693" t="s">
        <v>9</v>
      </c>
      <c r="C2693" t="s">
        <v>10</v>
      </c>
      <c r="D2693" s="56" t="s">
        <v>71</v>
      </c>
      <c r="E2693" s="71">
        <v>45953</v>
      </c>
      <c r="F2693">
        <v>150862</v>
      </c>
      <c r="G2693" s="540" t="s">
        <v>2266</v>
      </c>
      <c r="H2693" t="s">
        <v>21</v>
      </c>
      <c r="I2693" t="s">
        <v>168</v>
      </c>
      <c r="J2693" s="474" t="s">
        <v>2267</v>
      </c>
      <c r="L2693" s="474"/>
    </row>
    <row r="2694" spans="1:12">
      <c r="A2694">
        <v>6411</v>
      </c>
      <c r="B2694" t="s">
        <v>9</v>
      </c>
      <c r="C2694" t="s">
        <v>10</v>
      </c>
      <c r="D2694" s="56" t="s">
        <v>71</v>
      </c>
      <c r="E2694" s="71">
        <v>45953</v>
      </c>
      <c r="F2694">
        <v>152348</v>
      </c>
      <c r="G2694" s="540" t="s">
        <v>2268</v>
      </c>
      <c r="H2694" t="s">
        <v>21</v>
      </c>
      <c r="I2694" t="s">
        <v>168</v>
      </c>
      <c r="J2694" s="474" t="s">
        <v>2269</v>
      </c>
      <c r="L2694" s="474"/>
    </row>
    <row r="2695" spans="1:12">
      <c r="A2695">
        <v>6411</v>
      </c>
      <c r="B2695" t="s">
        <v>9</v>
      </c>
      <c r="C2695" t="s">
        <v>10</v>
      </c>
      <c r="D2695" s="56" t="s">
        <v>71</v>
      </c>
      <c r="E2695" s="71">
        <v>45953</v>
      </c>
      <c r="F2695" s="474">
        <v>149887</v>
      </c>
      <c r="G2695" s="540" t="s">
        <v>2270</v>
      </c>
      <c r="H2695" t="s">
        <v>21</v>
      </c>
      <c r="I2695" t="s">
        <v>168</v>
      </c>
      <c r="J2695" s="474" t="s">
        <v>2271</v>
      </c>
    </row>
    <row r="2696" spans="1:12">
      <c r="A2696">
        <v>6411</v>
      </c>
      <c r="B2696" t="s">
        <v>9</v>
      </c>
      <c r="C2696" t="s">
        <v>10</v>
      </c>
      <c r="D2696" s="56" t="s">
        <v>71</v>
      </c>
      <c r="E2696" s="71">
        <v>45953</v>
      </c>
      <c r="F2696" s="474">
        <v>153921</v>
      </c>
      <c r="G2696" s="540" t="s">
        <v>2272</v>
      </c>
      <c r="H2696" t="s">
        <v>21</v>
      </c>
      <c r="I2696" t="s">
        <v>168</v>
      </c>
      <c r="J2696" s="474" t="s">
        <v>2273</v>
      </c>
    </row>
    <row r="2697" spans="1:12">
      <c r="A2697">
        <v>6411</v>
      </c>
      <c r="B2697" t="s">
        <v>9</v>
      </c>
      <c r="C2697" t="s">
        <v>10</v>
      </c>
      <c r="D2697" s="56" t="s">
        <v>71</v>
      </c>
      <c r="E2697" s="71">
        <v>45953</v>
      </c>
      <c r="F2697" s="474">
        <v>149517</v>
      </c>
      <c r="G2697" s="540" t="s">
        <v>2274</v>
      </c>
      <c r="H2697" t="s">
        <v>21</v>
      </c>
      <c r="I2697" t="s">
        <v>168</v>
      </c>
      <c r="J2697" s="474" t="s">
        <v>2275</v>
      </c>
    </row>
    <row r="2698" spans="1:12">
      <c r="A2698">
        <v>6411</v>
      </c>
      <c r="B2698" t="s">
        <v>9</v>
      </c>
      <c r="C2698" t="s">
        <v>10</v>
      </c>
      <c r="D2698" s="56" t="s">
        <v>71</v>
      </c>
      <c r="E2698" s="71">
        <v>45953</v>
      </c>
      <c r="F2698" s="474">
        <v>153422</v>
      </c>
      <c r="G2698" s="540" t="s">
        <v>2276</v>
      </c>
      <c r="H2698" t="s">
        <v>21</v>
      </c>
      <c r="I2698" t="s">
        <v>168</v>
      </c>
      <c r="J2698" s="474" t="s">
        <v>2277</v>
      </c>
    </row>
    <row r="2699" spans="1:12">
      <c r="A2699">
        <v>6411</v>
      </c>
      <c r="B2699" t="s">
        <v>9</v>
      </c>
      <c r="C2699" t="s">
        <v>10</v>
      </c>
      <c r="D2699" s="56" t="s">
        <v>71</v>
      </c>
      <c r="E2699" s="71">
        <v>45953</v>
      </c>
      <c r="F2699" s="474">
        <v>153617</v>
      </c>
      <c r="G2699" s="540" t="s">
        <v>2278</v>
      </c>
      <c r="H2699" t="s">
        <v>1308</v>
      </c>
      <c r="I2699" t="s">
        <v>168</v>
      </c>
      <c r="J2699" s="474" t="s">
        <v>2279</v>
      </c>
    </row>
    <row r="2700" spans="1:12">
      <c r="A2700">
        <v>6411</v>
      </c>
      <c r="B2700" t="s">
        <v>9</v>
      </c>
      <c r="C2700" t="s">
        <v>10</v>
      </c>
      <c r="D2700" s="56" t="s">
        <v>71</v>
      </c>
      <c r="E2700" s="71">
        <v>45953</v>
      </c>
      <c r="F2700" s="474">
        <v>146136</v>
      </c>
      <c r="G2700" s="540" t="s">
        <v>2280</v>
      </c>
      <c r="H2700" t="s">
        <v>21</v>
      </c>
      <c r="I2700" t="s">
        <v>168</v>
      </c>
      <c r="J2700" s="474" t="s">
        <v>2281</v>
      </c>
    </row>
    <row r="2701" spans="1:12">
      <c r="A2701">
        <v>6411</v>
      </c>
      <c r="B2701" t="s">
        <v>9</v>
      </c>
      <c r="C2701" t="s">
        <v>10</v>
      </c>
      <c r="D2701" s="56" t="s">
        <v>71</v>
      </c>
      <c r="E2701" s="71">
        <v>45953</v>
      </c>
      <c r="F2701">
        <v>144286</v>
      </c>
      <c r="G2701" s="540" t="s">
        <v>2282</v>
      </c>
      <c r="H2701" t="s">
        <v>21</v>
      </c>
      <c r="I2701" t="s">
        <v>168</v>
      </c>
      <c r="J2701" s="474" t="s">
        <v>2283</v>
      </c>
      <c r="K2701" t="s">
        <v>2284</v>
      </c>
    </row>
    <row r="2702" spans="1:12">
      <c r="A2702">
        <v>6411</v>
      </c>
      <c r="B2702" t="s">
        <v>9</v>
      </c>
      <c r="C2702" t="s">
        <v>10</v>
      </c>
      <c r="D2702" s="56" t="s">
        <v>71</v>
      </c>
      <c r="E2702" s="71">
        <v>45953</v>
      </c>
      <c r="F2702">
        <v>143566</v>
      </c>
      <c r="G2702" s="540" t="s">
        <v>2285</v>
      </c>
      <c r="H2702" t="s">
        <v>21</v>
      </c>
      <c r="I2702" t="s">
        <v>168</v>
      </c>
      <c r="J2702" s="474" t="s">
        <v>2286</v>
      </c>
    </row>
    <row r="2703" spans="1:12">
      <c r="A2703">
        <v>6411</v>
      </c>
      <c r="B2703" t="s">
        <v>9</v>
      </c>
      <c r="C2703" t="s">
        <v>10</v>
      </c>
      <c r="D2703" s="56" t="s">
        <v>71</v>
      </c>
      <c r="E2703" s="71">
        <v>45953</v>
      </c>
      <c r="F2703" s="474">
        <v>153029</v>
      </c>
      <c r="G2703" s="540" t="s">
        <v>2287</v>
      </c>
      <c r="H2703" t="s">
        <v>21</v>
      </c>
      <c r="I2703" t="s">
        <v>168</v>
      </c>
      <c r="J2703" s="474" t="s">
        <v>2288</v>
      </c>
    </row>
    <row r="2704" spans="1:12">
      <c r="A2704">
        <v>6411</v>
      </c>
      <c r="B2704" t="s">
        <v>9</v>
      </c>
      <c r="C2704" t="s">
        <v>10</v>
      </c>
      <c r="D2704" s="56" t="s">
        <v>71</v>
      </c>
      <c r="E2704" s="71">
        <v>45953</v>
      </c>
      <c r="F2704" s="474">
        <v>151833</v>
      </c>
      <c r="G2704" s="540" t="s">
        <v>2289</v>
      </c>
      <c r="H2704" t="s">
        <v>21</v>
      </c>
      <c r="I2704" t="s">
        <v>168</v>
      </c>
      <c r="J2704" s="474" t="s">
        <v>2290</v>
      </c>
    </row>
    <row r="2705" spans="1:10">
      <c r="A2705">
        <v>6411</v>
      </c>
      <c r="B2705" t="s">
        <v>9</v>
      </c>
      <c r="C2705" t="s">
        <v>10</v>
      </c>
      <c r="D2705" s="56" t="s">
        <v>71</v>
      </c>
      <c r="E2705" s="71">
        <v>45953</v>
      </c>
      <c r="F2705" s="474">
        <v>153796</v>
      </c>
      <c r="G2705" s="547" t="s">
        <v>2291</v>
      </c>
      <c r="H2705" t="s">
        <v>21</v>
      </c>
      <c r="I2705" t="s">
        <v>2292</v>
      </c>
      <c r="J2705" s="474" t="s">
        <v>2293</v>
      </c>
    </row>
    <row r="2706" spans="1:10">
      <c r="A2706">
        <v>6411</v>
      </c>
      <c r="B2706" t="s">
        <v>9</v>
      </c>
      <c r="C2706" t="s">
        <v>10</v>
      </c>
      <c r="D2706" s="56" t="s">
        <v>71</v>
      </c>
      <c r="E2706" s="71">
        <v>45953</v>
      </c>
      <c r="F2706" s="474">
        <v>147032</v>
      </c>
      <c r="G2706" s="547" t="s">
        <v>2294</v>
      </c>
      <c r="H2706" t="s">
        <v>21</v>
      </c>
      <c r="I2706" t="s">
        <v>2292</v>
      </c>
      <c r="J2706" s="474" t="s">
        <v>2295</v>
      </c>
    </row>
    <row r="2707" spans="1:10">
      <c r="A2707">
        <v>6411</v>
      </c>
      <c r="B2707" t="s">
        <v>9</v>
      </c>
      <c r="C2707" t="s">
        <v>10</v>
      </c>
      <c r="D2707" s="56" t="s">
        <v>71</v>
      </c>
      <c r="E2707" s="71">
        <v>45953</v>
      </c>
      <c r="F2707" s="474">
        <v>148172</v>
      </c>
      <c r="G2707" s="547" t="s">
        <v>2296</v>
      </c>
      <c r="H2707" t="s">
        <v>21</v>
      </c>
      <c r="I2707" t="s">
        <v>2292</v>
      </c>
      <c r="J2707" s="474" t="s">
        <v>2297</v>
      </c>
    </row>
    <row r="2708" spans="1:10">
      <c r="A2708">
        <v>6411</v>
      </c>
      <c r="B2708" t="s">
        <v>9</v>
      </c>
      <c r="C2708" t="s">
        <v>10</v>
      </c>
      <c r="D2708" s="56" t="s">
        <v>71</v>
      </c>
      <c r="E2708" s="71">
        <v>45953</v>
      </c>
      <c r="F2708" s="474">
        <v>152120</v>
      </c>
      <c r="G2708" s="547" t="s">
        <v>2298</v>
      </c>
      <c r="H2708" t="s">
        <v>21</v>
      </c>
      <c r="I2708" t="s">
        <v>2292</v>
      </c>
      <c r="J2708" s="474" t="s">
        <v>2299</v>
      </c>
    </row>
    <row r="2709" spans="1:10">
      <c r="A2709">
        <v>6411</v>
      </c>
      <c r="B2709" t="s">
        <v>9</v>
      </c>
      <c r="C2709" t="s">
        <v>10</v>
      </c>
      <c r="D2709" s="56" t="s">
        <v>71</v>
      </c>
      <c r="E2709" s="71">
        <v>45953</v>
      </c>
      <c r="F2709" s="474">
        <v>152644</v>
      </c>
      <c r="G2709" s="547" t="s">
        <v>2300</v>
      </c>
      <c r="H2709" t="s">
        <v>21</v>
      </c>
      <c r="I2709" t="s">
        <v>2292</v>
      </c>
      <c r="J2709" s="474" t="s">
        <v>2301</v>
      </c>
    </row>
    <row r="2710" spans="1:10">
      <c r="A2710">
        <v>6411</v>
      </c>
      <c r="B2710" t="s">
        <v>9</v>
      </c>
      <c r="C2710" t="s">
        <v>10</v>
      </c>
      <c r="D2710" s="56" t="s">
        <v>71</v>
      </c>
      <c r="E2710" s="71">
        <v>45953</v>
      </c>
      <c r="F2710" s="474">
        <v>149776</v>
      </c>
      <c r="G2710" s="547" t="s">
        <v>2302</v>
      </c>
      <c r="H2710" t="s">
        <v>21</v>
      </c>
      <c r="I2710" t="s">
        <v>2292</v>
      </c>
      <c r="J2710" s="474" t="s">
        <v>2303</v>
      </c>
    </row>
    <row r="2711" spans="1:10">
      <c r="A2711">
        <v>6411</v>
      </c>
      <c r="B2711" t="s">
        <v>9</v>
      </c>
      <c r="C2711" t="s">
        <v>10</v>
      </c>
      <c r="D2711" s="56" t="s">
        <v>71</v>
      </c>
      <c r="E2711" s="71">
        <v>45953</v>
      </c>
      <c r="F2711" s="474">
        <v>153651</v>
      </c>
      <c r="G2711" s="547" t="s">
        <v>2304</v>
      </c>
      <c r="H2711" t="s">
        <v>21</v>
      </c>
      <c r="I2711" t="s">
        <v>2292</v>
      </c>
      <c r="J2711" s="474" t="s">
        <v>2305</v>
      </c>
    </row>
    <row r="2712" spans="1:10">
      <c r="A2712">
        <v>6411</v>
      </c>
      <c r="B2712" t="s">
        <v>9</v>
      </c>
      <c r="C2712" t="s">
        <v>10</v>
      </c>
      <c r="D2712" s="56" t="s">
        <v>71</v>
      </c>
      <c r="E2712" s="71">
        <v>45953</v>
      </c>
      <c r="F2712" s="474">
        <v>147071</v>
      </c>
      <c r="G2712" s="547" t="s">
        <v>2306</v>
      </c>
      <c r="H2712" t="s">
        <v>21</v>
      </c>
      <c r="I2712" t="s">
        <v>2292</v>
      </c>
      <c r="J2712" s="474" t="s">
        <v>2307</v>
      </c>
    </row>
    <row r="2713" spans="1:10">
      <c r="A2713">
        <v>6411</v>
      </c>
      <c r="B2713" t="s">
        <v>9</v>
      </c>
      <c r="C2713" t="s">
        <v>10</v>
      </c>
      <c r="D2713" s="56" t="s">
        <v>71</v>
      </c>
      <c r="E2713" s="71">
        <v>45953</v>
      </c>
      <c r="F2713" s="474">
        <v>151286</v>
      </c>
      <c r="G2713" s="547" t="s">
        <v>2308</v>
      </c>
      <c r="H2713" t="s">
        <v>21</v>
      </c>
      <c r="I2713" t="s">
        <v>2292</v>
      </c>
      <c r="J2713" s="474" t="s">
        <v>2309</v>
      </c>
    </row>
    <row r="2714" spans="1:10">
      <c r="A2714">
        <v>6411</v>
      </c>
      <c r="B2714" t="s">
        <v>9</v>
      </c>
      <c r="C2714" t="s">
        <v>10</v>
      </c>
      <c r="D2714" s="56" t="s">
        <v>71</v>
      </c>
      <c r="E2714" s="71">
        <v>45953</v>
      </c>
      <c r="F2714" s="474">
        <v>150766</v>
      </c>
      <c r="G2714" s="547" t="s">
        <v>2310</v>
      </c>
      <c r="H2714" t="s">
        <v>21</v>
      </c>
      <c r="I2714" t="s">
        <v>2292</v>
      </c>
      <c r="J2714" s="474" t="s">
        <v>2311</v>
      </c>
    </row>
    <row r="2715" spans="1:10">
      <c r="A2715">
        <v>6411</v>
      </c>
      <c r="B2715" t="s">
        <v>9</v>
      </c>
      <c r="C2715" t="s">
        <v>10</v>
      </c>
      <c r="D2715" s="56" t="s">
        <v>71</v>
      </c>
      <c r="E2715" s="71">
        <v>45953</v>
      </c>
      <c r="F2715" s="474">
        <v>152032</v>
      </c>
      <c r="G2715" s="547" t="s">
        <v>2312</v>
      </c>
      <c r="H2715" t="s">
        <v>21</v>
      </c>
      <c r="I2715" t="s">
        <v>2292</v>
      </c>
      <c r="J2715" s="474" t="s">
        <v>2313</v>
      </c>
    </row>
    <row r="2716" spans="1:10">
      <c r="A2716">
        <v>6411</v>
      </c>
      <c r="B2716" t="s">
        <v>9</v>
      </c>
      <c r="C2716" t="s">
        <v>10</v>
      </c>
      <c r="D2716" s="56" t="s">
        <v>71</v>
      </c>
      <c r="E2716" s="71">
        <v>45953</v>
      </c>
      <c r="F2716" s="522">
        <v>150828</v>
      </c>
      <c r="G2716" s="547" t="s">
        <v>2314</v>
      </c>
      <c r="H2716" t="s">
        <v>382</v>
      </c>
      <c r="I2716" t="s">
        <v>19</v>
      </c>
    </row>
    <row r="2717" spans="1:10">
      <c r="A2717">
        <v>6411</v>
      </c>
      <c r="B2717" t="s">
        <v>9</v>
      </c>
      <c r="C2717" t="s">
        <v>10</v>
      </c>
      <c r="D2717" s="56" t="s">
        <v>71</v>
      </c>
      <c r="E2717" s="71">
        <v>45953</v>
      </c>
      <c r="F2717" s="474">
        <v>147503</v>
      </c>
      <c r="G2717" s="547" t="s">
        <v>2315</v>
      </c>
      <c r="H2717" t="s">
        <v>382</v>
      </c>
      <c r="I2717" t="s">
        <v>19</v>
      </c>
    </row>
    <row r="2718" spans="1:10">
      <c r="A2718">
        <v>6411</v>
      </c>
      <c r="B2718" t="s">
        <v>9</v>
      </c>
      <c r="C2718" t="s">
        <v>10</v>
      </c>
      <c r="D2718" s="56" t="s">
        <v>71</v>
      </c>
      <c r="E2718" s="71">
        <v>45953</v>
      </c>
      <c r="F2718" s="474">
        <v>149714</v>
      </c>
      <c r="G2718" s="547" t="s">
        <v>2316</v>
      </c>
      <c r="H2718" t="s">
        <v>382</v>
      </c>
      <c r="I2718" t="s">
        <v>19</v>
      </c>
    </row>
    <row r="2719" spans="1:10">
      <c r="A2719">
        <v>6411</v>
      </c>
      <c r="B2719" t="s">
        <v>9</v>
      </c>
      <c r="C2719" t="s">
        <v>10</v>
      </c>
      <c r="D2719" s="56" t="s">
        <v>71</v>
      </c>
      <c r="E2719" s="71">
        <v>45953</v>
      </c>
      <c r="F2719" s="474">
        <v>149894</v>
      </c>
      <c r="G2719" s="547" t="s">
        <v>2317</v>
      </c>
      <c r="H2719" t="s">
        <v>21</v>
      </c>
      <c r="I2719" t="s">
        <v>19</v>
      </c>
    </row>
    <row r="2720" spans="1:10">
      <c r="A2720">
        <v>6411</v>
      </c>
      <c r="B2720" t="s">
        <v>9</v>
      </c>
      <c r="C2720" t="s">
        <v>10</v>
      </c>
      <c r="D2720" s="56" t="s">
        <v>71</v>
      </c>
      <c r="E2720" s="71">
        <v>45953</v>
      </c>
      <c r="F2720" s="474">
        <v>151863</v>
      </c>
      <c r="G2720" s="547" t="s">
        <v>2318</v>
      </c>
      <c r="H2720" t="s">
        <v>382</v>
      </c>
      <c r="I2720" t="s">
        <v>19</v>
      </c>
    </row>
    <row r="2721" spans="1:11">
      <c r="A2721">
        <v>6411</v>
      </c>
      <c r="B2721" t="s">
        <v>9</v>
      </c>
      <c r="C2721" t="s">
        <v>10</v>
      </c>
      <c r="D2721" s="56" t="s">
        <v>71</v>
      </c>
      <c r="E2721" s="71">
        <v>45953</v>
      </c>
      <c r="F2721" s="474">
        <v>153736</v>
      </c>
      <c r="G2721" s="540" t="s">
        <v>2319</v>
      </c>
      <c r="H2721" t="s">
        <v>2320</v>
      </c>
      <c r="I2721" t="s">
        <v>19</v>
      </c>
    </row>
    <row r="2722" spans="1:11">
      <c r="A2722">
        <v>6411</v>
      </c>
      <c r="B2722" t="s">
        <v>9</v>
      </c>
      <c r="C2722" t="s">
        <v>10</v>
      </c>
      <c r="D2722" s="56" t="s">
        <v>71</v>
      </c>
      <c r="E2722" s="71">
        <v>45953</v>
      </c>
      <c r="F2722" s="474">
        <v>153589</v>
      </c>
      <c r="G2722" s="547" t="s">
        <v>2321</v>
      </c>
      <c r="H2722" t="s">
        <v>19</v>
      </c>
      <c r="I2722" t="s">
        <v>19</v>
      </c>
    </row>
    <row r="2723" spans="1:11">
      <c r="E2723" s="71"/>
      <c r="F2723" s="474"/>
      <c r="G2723" s="547"/>
    </row>
    <row r="2724" spans="1:11">
      <c r="A2724" s="71">
        <v>45954</v>
      </c>
      <c r="E2724" s="71"/>
      <c r="F2724" s="474"/>
      <c r="G2724" s="547"/>
    </row>
    <row r="2725" spans="1:11">
      <c r="A2725">
        <v>6411</v>
      </c>
      <c r="B2725" t="s">
        <v>9</v>
      </c>
      <c r="C2725" t="s">
        <v>10</v>
      </c>
      <c r="D2725" s="56" t="s">
        <v>38</v>
      </c>
      <c r="E2725" s="71">
        <v>45954</v>
      </c>
      <c r="F2725" s="474">
        <v>113557</v>
      </c>
      <c r="G2725" s="540" t="s">
        <v>2322</v>
      </c>
      <c r="H2725" t="s">
        <v>391</v>
      </c>
      <c r="I2725" t="s">
        <v>19</v>
      </c>
    </row>
    <row r="2726" spans="1:11">
      <c r="A2726">
        <v>6411</v>
      </c>
      <c r="B2726" t="s">
        <v>9</v>
      </c>
      <c r="C2726" t="s">
        <v>10</v>
      </c>
      <c r="D2726" s="56" t="s">
        <v>71</v>
      </c>
      <c r="E2726" s="71">
        <v>45954</v>
      </c>
      <c r="F2726" s="474">
        <v>151899</v>
      </c>
      <c r="G2726" s="540" t="s">
        <v>2323</v>
      </c>
      <c r="H2726" t="s">
        <v>382</v>
      </c>
      <c r="I2726" t="s">
        <v>168</v>
      </c>
      <c r="J2726" s="474" t="s">
        <v>2324</v>
      </c>
      <c r="K2726" t="s">
        <v>1162</v>
      </c>
    </row>
    <row r="2727" spans="1:11">
      <c r="A2727">
        <v>6411</v>
      </c>
      <c r="B2727" t="s">
        <v>9</v>
      </c>
      <c r="C2727" t="s">
        <v>10</v>
      </c>
      <c r="D2727" s="56" t="s">
        <v>71</v>
      </c>
      <c r="E2727" s="71">
        <v>45954</v>
      </c>
      <c r="F2727" s="474">
        <v>148480</v>
      </c>
      <c r="G2727" s="540" t="s">
        <v>2325</v>
      </c>
      <c r="H2727" t="s">
        <v>382</v>
      </c>
      <c r="I2727" t="s">
        <v>168</v>
      </c>
      <c r="J2727" s="474" t="s">
        <v>2326</v>
      </c>
    </row>
    <row r="2728" spans="1:11">
      <c r="A2728">
        <v>6411</v>
      </c>
      <c r="B2728" t="s">
        <v>9</v>
      </c>
      <c r="C2728" t="s">
        <v>10</v>
      </c>
      <c r="D2728" s="56" t="s">
        <v>71</v>
      </c>
      <c r="E2728" s="71">
        <v>45954</v>
      </c>
      <c r="F2728" s="474">
        <v>145776</v>
      </c>
      <c r="G2728" s="540" t="s">
        <v>2327</v>
      </c>
      <c r="H2728" t="s">
        <v>51</v>
      </c>
      <c r="I2728" t="s">
        <v>19</v>
      </c>
      <c r="J2728" s="523"/>
    </row>
    <row r="2729" spans="1:11">
      <c r="A2729">
        <v>6411</v>
      </c>
      <c r="B2729" t="s">
        <v>9</v>
      </c>
      <c r="C2729" t="s">
        <v>10</v>
      </c>
      <c r="D2729" s="56" t="s">
        <v>71</v>
      </c>
      <c r="E2729" s="71">
        <v>45954</v>
      </c>
      <c r="F2729" s="474">
        <v>149528</v>
      </c>
      <c r="G2729" s="540" t="s">
        <v>2328</v>
      </c>
      <c r="H2729" t="s">
        <v>51</v>
      </c>
      <c r="I2729" t="s">
        <v>168</v>
      </c>
      <c r="J2729" s="474" t="s">
        <v>2275</v>
      </c>
    </row>
    <row r="2730" spans="1:11">
      <c r="A2730">
        <v>6411</v>
      </c>
      <c r="B2730" t="s">
        <v>9</v>
      </c>
      <c r="C2730" t="s">
        <v>10</v>
      </c>
      <c r="D2730" s="56" t="s">
        <v>71</v>
      </c>
      <c r="E2730" s="71">
        <v>45954</v>
      </c>
      <c r="F2730" s="474">
        <v>149512</v>
      </c>
      <c r="G2730" s="540" t="s">
        <v>2329</v>
      </c>
      <c r="H2730" t="s">
        <v>51</v>
      </c>
      <c r="I2730" t="s">
        <v>168</v>
      </c>
      <c r="J2730" s="474" t="s">
        <v>2275</v>
      </c>
    </row>
    <row r="2731" spans="1:11">
      <c r="A2731">
        <v>6411</v>
      </c>
      <c r="B2731" t="s">
        <v>9</v>
      </c>
      <c r="C2731" t="s">
        <v>10</v>
      </c>
      <c r="D2731" s="56" t="s">
        <v>71</v>
      </c>
      <c r="E2731" s="71">
        <v>45954</v>
      </c>
      <c r="F2731" s="474">
        <v>153906</v>
      </c>
      <c r="G2731" s="540" t="s">
        <v>2330</v>
      </c>
      <c r="H2731" t="s">
        <v>51</v>
      </c>
      <c r="I2731" t="s">
        <v>168</v>
      </c>
      <c r="J2731" s="476" t="s">
        <v>2273</v>
      </c>
    </row>
    <row r="2732" spans="1:11">
      <c r="A2732">
        <v>6411</v>
      </c>
      <c r="B2732" t="s">
        <v>9</v>
      </c>
      <c r="C2732" t="s">
        <v>10</v>
      </c>
      <c r="D2732" s="56" t="s">
        <v>71</v>
      </c>
      <c r="E2732" s="71">
        <v>45954</v>
      </c>
      <c r="F2732" s="474">
        <v>141874</v>
      </c>
      <c r="G2732" s="540" t="s">
        <v>2331</v>
      </c>
      <c r="H2732" t="s">
        <v>19</v>
      </c>
      <c r="I2732" t="s">
        <v>19</v>
      </c>
    </row>
    <row r="2733" spans="1:11">
      <c r="A2733">
        <v>6411</v>
      </c>
      <c r="B2733" t="s">
        <v>9</v>
      </c>
      <c r="C2733" t="s">
        <v>10</v>
      </c>
      <c r="D2733" s="56" t="s">
        <v>71</v>
      </c>
      <c r="E2733" s="71">
        <v>45954</v>
      </c>
      <c r="F2733" s="474">
        <v>153746</v>
      </c>
      <c r="G2733" s="540" t="s">
        <v>2332</v>
      </c>
      <c r="H2733" t="s">
        <v>19</v>
      </c>
      <c r="I2733" t="s">
        <v>19</v>
      </c>
    </row>
    <row r="2734" spans="1:11">
      <c r="A2734">
        <v>6411</v>
      </c>
      <c r="B2734" t="s">
        <v>9</v>
      </c>
      <c r="C2734" t="s">
        <v>10</v>
      </c>
      <c r="D2734" s="56" t="s">
        <v>71</v>
      </c>
      <c r="E2734" s="71">
        <v>45954</v>
      </c>
      <c r="F2734" s="77">
        <v>147676</v>
      </c>
      <c r="G2734" s="540" t="s">
        <v>2333</v>
      </c>
      <c r="H2734" t="s">
        <v>382</v>
      </c>
      <c r="I2734" t="s">
        <v>19</v>
      </c>
    </row>
    <row r="2735" spans="1:11">
      <c r="A2735">
        <v>6411</v>
      </c>
      <c r="B2735" t="s">
        <v>9</v>
      </c>
      <c r="C2735" t="s">
        <v>10</v>
      </c>
      <c r="D2735" s="56" t="s">
        <v>71</v>
      </c>
      <c r="E2735" s="71">
        <v>45954</v>
      </c>
      <c r="F2735" s="474">
        <v>153015</v>
      </c>
      <c r="G2735" s="540" t="s">
        <v>2334</v>
      </c>
      <c r="H2735" t="s">
        <v>382</v>
      </c>
      <c r="I2735" t="s">
        <v>19</v>
      </c>
    </row>
    <row r="2736" spans="1:11">
      <c r="A2736">
        <v>6411</v>
      </c>
      <c r="B2736" t="s">
        <v>9</v>
      </c>
      <c r="C2736" t="s">
        <v>10</v>
      </c>
      <c r="D2736" s="56" t="s">
        <v>71</v>
      </c>
      <c r="E2736" s="71">
        <v>45954</v>
      </c>
      <c r="F2736" s="474">
        <v>143257</v>
      </c>
      <c r="G2736" s="540" t="s">
        <v>2335</v>
      </c>
      <c r="H2736" t="s">
        <v>391</v>
      </c>
      <c r="I2736" t="s">
        <v>19</v>
      </c>
    </row>
    <row r="2737" spans="1:10">
      <c r="A2737">
        <v>6411</v>
      </c>
      <c r="B2737" t="s">
        <v>9</v>
      </c>
      <c r="C2737" t="s">
        <v>10</v>
      </c>
      <c r="D2737" s="56" t="s">
        <v>71</v>
      </c>
      <c r="E2737" s="71">
        <v>45954</v>
      </c>
      <c r="F2737" s="474">
        <v>142468</v>
      </c>
      <c r="G2737" s="540" t="s">
        <v>2335</v>
      </c>
      <c r="H2737" t="s">
        <v>391</v>
      </c>
      <c r="I2737" t="s">
        <v>19</v>
      </c>
    </row>
    <row r="2738" spans="1:10">
      <c r="A2738">
        <v>6411</v>
      </c>
      <c r="B2738" t="s">
        <v>9</v>
      </c>
      <c r="C2738" t="s">
        <v>10</v>
      </c>
      <c r="D2738" s="56" t="s">
        <v>71</v>
      </c>
      <c r="E2738" s="71">
        <v>45954</v>
      </c>
      <c r="F2738" s="474">
        <v>140060</v>
      </c>
      <c r="G2738" s="540" t="s">
        <v>2335</v>
      </c>
      <c r="H2738" t="s">
        <v>391</v>
      </c>
      <c r="I2738" t="s">
        <v>19</v>
      </c>
    </row>
    <row r="2739" spans="1:10">
      <c r="A2739">
        <v>6411</v>
      </c>
      <c r="B2739" t="s">
        <v>9</v>
      </c>
      <c r="C2739" t="s">
        <v>10</v>
      </c>
      <c r="D2739" s="56" t="s">
        <v>71</v>
      </c>
      <c r="E2739" s="71">
        <v>45954</v>
      </c>
      <c r="F2739" s="474">
        <v>136543</v>
      </c>
      <c r="G2739" s="540" t="s">
        <v>2335</v>
      </c>
      <c r="H2739" t="s">
        <v>391</v>
      </c>
      <c r="I2739" t="s">
        <v>19</v>
      </c>
    </row>
    <row r="2740" spans="1:10">
      <c r="A2740">
        <v>6411</v>
      </c>
      <c r="B2740" t="s">
        <v>9</v>
      </c>
      <c r="C2740" t="s">
        <v>10</v>
      </c>
      <c r="D2740" s="56" t="s">
        <v>71</v>
      </c>
      <c r="E2740" s="71">
        <v>45954</v>
      </c>
      <c r="F2740" s="474">
        <v>134966</v>
      </c>
      <c r="G2740" s="540" t="s">
        <v>2335</v>
      </c>
      <c r="H2740" t="s">
        <v>391</v>
      </c>
      <c r="I2740" t="s">
        <v>19</v>
      </c>
    </row>
    <row r="2741" spans="1:10">
      <c r="A2741">
        <v>6411</v>
      </c>
      <c r="B2741" t="s">
        <v>9</v>
      </c>
      <c r="C2741" t="s">
        <v>10</v>
      </c>
      <c r="D2741" s="56" t="s">
        <v>71</v>
      </c>
      <c r="E2741" s="71">
        <v>45954</v>
      </c>
      <c r="F2741" s="474">
        <v>151878</v>
      </c>
      <c r="G2741" s="540" t="s">
        <v>2336</v>
      </c>
      <c r="H2741" t="s">
        <v>2337</v>
      </c>
      <c r="I2741" t="s">
        <v>19</v>
      </c>
    </row>
    <row r="2742" spans="1:10">
      <c r="A2742">
        <v>6411</v>
      </c>
      <c r="B2742" t="s">
        <v>9</v>
      </c>
      <c r="C2742" t="s">
        <v>10</v>
      </c>
      <c r="D2742" s="56" t="s">
        <v>71</v>
      </c>
      <c r="E2742" s="71">
        <v>45954</v>
      </c>
      <c r="F2742" s="474">
        <v>149093</v>
      </c>
      <c r="G2742" s="540" t="s">
        <v>2336</v>
      </c>
      <c r="H2742" t="s">
        <v>2337</v>
      </c>
      <c r="I2742" t="s">
        <v>19</v>
      </c>
    </row>
    <row r="2743" spans="1:10">
      <c r="A2743">
        <v>6411</v>
      </c>
      <c r="B2743" t="s">
        <v>9</v>
      </c>
      <c r="C2743" t="s">
        <v>10</v>
      </c>
      <c r="D2743" s="56" t="s">
        <v>71</v>
      </c>
      <c r="E2743" s="71">
        <v>45954</v>
      </c>
      <c r="F2743">
        <v>147595</v>
      </c>
      <c r="G2743" s="540" t="s">
        <v>2336</v>
      </c>
      <c r="H2743" t="s">
        <v>2337</v>
      </c>
      <c r="I2743" t="s">
        <v>19</v>
      </c>
    </row>
    <row r="2744" spans="1:10">
      <c r="A2744">
        <v>6411</v>
      </c>
      <c r="B2744" t="s">
        <v>9</v>
      </c>
      <c r="C2744" t="s">
        <v>10</v>
      </c>
      <c r="D2744" s="56" t="s">
        <v>71</v>
      </c>
      <c r="E2744" s="71">
        <v>45954</v>
      </c>
      <c r="F2744">
        <v>147086</v>
      </c>
      <c r="G2744" s="540" t="s">
        <v>2336</v>
      </c>
      <c r="H2744" t="s">
        <v>2337</v>
      </c>
      <c r="I2744" t="s">
        <v>19</v>
      </c>
    </row>
    <row r="2745" spans="1:10">
      <c r="A2745">
        <v>6411</v>
      </c>
      <c r="B2745" t="s">
        <v>9</v>
      </c>
      <c r="C2745" t="s">
        <v>10</v>
      </c>
      <c r="D2745" s="56" t="s">
        <v>71</v>
      </c>
      <c r="E2745" s="71">
        <v>45954</v>
      </c>
      <c r="F2745">
        <v>144147</v>
      </c>
      <c r="G2745" s="540" t="s">
        <v>2336</v>
      </c>
      <c r="H2745" t="s">
        <v>2337</v>
      </c>
      <c r="I2745" t="s">
        <v>19</v>
      </c>
    </row>
    <row r="2746" spans="1:10">
      <c r="A2746">
        <v>6411</v>
      </c>
      <c r="B2746" t="s">
        <v>9</v>
      </c>
      <c r="C2746" t="s">
        <v>10</v>
      </c>
      <c r="D2746" s="56" t="s">
        <v>71</v>
      </c>
      <c r="E2746" s="71">
        <v>45954</v>
      </c>
      <c r="F2746">
        <v>153554</v>
      </c>
      <c r="G2746" s="540" t="s">
        <v>2338</v>
      </c>
      <c r="H2746" t="s">
        <v>19</v>
      </c>
      <c r="I2746" t="s">
        <v>19</v>
      </c>
    </row>
    <row r="2747" spans="1:10">
      <c r="A2747">
        <v>6411</v>
      </c>
      <c r="B2747" t="s">
        <v>9</v>
      </c>
      <c r="C2747" t="s">
        <v>10</v>
      </c>
      <c r="D2747" s="56" t="s">
        <v>71</v>
      </c>
      <c r="E2747" s="71">
        <v>45954</v>
      </c>
      <c r="F2747">
        <v>153562</v>
      </c>
      <c r="G2747" s="540" t="s">
        <v>2339</v>
      </c>
      <c r="H2747" t="s">
        <v>19</v>
      </c>
      <c r="I2747" t="s">
        <v>19</v>
      </c>
    </row>
    <row r="2748" spans="1:10">
      <c r="A2748">
        <v>6411</v>
      </c>
      <c r="B2748" t="s">
        <v>9</v>
      </c>
      <c r="C2748" t="s">
        <v>10</v>
      </c>
      <c r="D2748" s="56" t="s">
        <v>71</v>
      </c>
      <c r="E2748" s="71">
        <v>45954</v>
      </c>
      <c r="F2748">
        <v>153728</v>
      </c>
      <c r="G2748" s="540" t="s">
        <v>2340</v>
      </c>
      <c r="H2748" t="s">
        <v>382</v>
      </c>
      <c r="I2748" t="s">
        <v>19</v>
      </c>
    </row>
    <row r="2749" spans="1:10">
      <c r="A2749">
        <v>6411</v>
      </c>
      <c r="B2749" t="s">
        <v>9</v>
      </c>
      <c r="C2749" t="s">
        <v>10</v>
      </c>
      <c r="D2749" s="56" t="s">
        <v>38</v>
      </c>
      <c r="E2749" s="71">
        <v>45954</v>
      </c>
      <c r="F2749" s="475">
        <v>113301</v>
      </c>
      <c r="G2749" s="540" t="s">
        <v>2341</v>
      </c>
      <c r="H2749" t="s">
        <v>391</v>
      </c>
      <c r="I2749" t="s">
        <v>19</v>
      </c>
    </row>
    <row r="2750" spans="1:10">
      <c r="A2750">
        <v>6411</v>
      </c>
      <c r="B2750" t="s">
        <v>9</v>
      </c>
      <c r="C2750" t="s">
        <v>10</v>
      </c>
      <c r="D2750" s="56" t="s">
        <v>38</v>
      </c>
      <c r="E2750" s="71">
        <v>45954</v>
      </c>
      <c r="F2750">
        <v>121797</v>
      </c>
      <c r="G2750" s="540" t="s">
        <v>2342</v>
      </c>
      <c r="H2750" t="s">
        <v>13</v>
      </c>
      <c r="I2750" t="s">
        <v>1134</v>
      </c>
      <c r="J2750" t="s">
        <v>1162</v>
      </c>
    </row>
    <row r="2751" spans="1:10">
      <c r="A2751">
        <v>6411</v>
      </c>
      <c r="B2751" t="s">
        <v>9</v>
      </c>
      <c r="C2751" t="s">
        <v>10</v>
      </c>
      <c r="D2751" s="56" t="s">
        <v>38</v>
      </c>
      <c r="E2751" s="71">
        <v>45954</v>
      </c>
      <c r="F2751">
        <v>114074</v>
      </c>
      <c r="G2751" s="540" t="s">
        <v>2343</v>
      </c>
      <c r="H2751" t="s">
        <v>19</v>
      </c>
      <c r="I2751" t="s">
        <v>19</v>
      </c>
    </row>
    <row r="2752" spans="1:10">
      <c r="A2752">
        <v>6411</v>
      </c>
      <c r="B2752" t="s">
        <v>9</v>
      </c>
      <c r="C2752" t="s">
        <v>10</v>
      </c>
      <c r="D2752" s="56" t="s">
        <v>38</v>
      </c>
      <c r="E2752" s="71">
        <v>45954</v>
      </c>
      <c r="F2752">
        <v>112905</v>
      </c>
      <c r="G2752" s="540" t="s">
        <v>2344</v>
      </c>
      <c r="H2752" t="s">
        <v>382</v>
      </c>
      <c r="I2752" t="s">
        <v>19</v>
      </c>
    </row>
    <row r="2753" spans="1:17">
      <c r="E2753" s="71"/>
    </row>
    <row r="2754" spans="1:17">
      <c r="A2754" s="71">
        <v>45957</v>
      </c>
      <c r="E2754" s="71"/>
    </row>
    <row r="2755" spans="1:17">
      <c r="A2755">
        <v>6411</v>
      </c>
      <c r="B2755" t="s">
        <v>9</v>
      </c>
      <c r="C2755" t="s">
        <v>10</v>
      </c>
      <c r="D2755" s="56" t="s">
        <v>38</v>
      </c>
      <c r="E2755" s="71">
        <v>45957</v>
      </c>
      <c r="F2755">
        <v>119027</v>
      </c>
      <c r="G2755" s="540" t="s">
        <v>2345</v>
      </c>
      <c r="H2755" t="s">
        <v>51</v>
      </c>
      <c r="I2755" t="s">
        <v>19</v>
      </c>
    </row>
    <row r="2756" spans="1:17">
      <c r="A2756">
        <v>6411</v>
      </c>
      <c r="B2756" t="s">
        <v>9</v>
      </c>
      <c r="C2756" t="s">
        <v>10</v>
      </c>
      <c r="D2756" s="56" t="s">
        <v>38</v>
      </c>
      <c r="E2756" s="71">
        <v>45957</v>
      </c>
      <c r="F2756">
        <v>113681</v>
      </c>
      <c r="G2756" s="540" t="s">
        <v>2346</v>
      </c>
      <c r="H2756" t="s">
        <v>51</v>
      </c>
      <c r="I2756" t="s">
        <v>19</v>
      </c>
    </row>
    <row r="2757" spans="1:17">
      <c r="A2757">
        <v>6411</v>
      </c>
      <c r="B2757" t="s">
        <v>9</v>
      </c>
      <c r="C2757" t="s">
        <v>10</v>
      </c>
      <c r="D2757" s="56" t="s">
        <v>38</v>
      </c>
      <c r="E2757" s="71">
        <v>45957</v>
      </c>
      <c r="F2757">
        <v>112176</v>
      </c>
      <c r="G2757" s="540" t="s">
        <v>2347</v>
      </c>
      <c r="H2757" t="s">
        <v>51</v>
      </c>
      <c r="I2757" t="s">
        <v>19</v>
      </c>
      <c r="M2757" t="s">
        <v>2348</v>
      </c>
      <c r="N2757" t="s">
        <v>2349</v>
      </c>
    </row>
    <row r="2758" spans="1:17">
      <c r="A2758">
        <v>6411</v>
      </c>
      <c r="B2758" t="s">
        <v>9</v>
      </c>
      <c r="C2758" t="s">
        <v>10</v>
      </c>
      <c r="D2758" s="56" t="s">
        <v>38</v>
      </c>
      <c r="E2758" s="71">
        <v>45957</v>
      </c>
      <c r="F2758">
        <v>111135</v>
      </c>
      <c r="G2758" s="540" t="s">
        <v>2350</v>
      </c>
      <c r="H2758" t="s">
        <v>51</v>
      </c>
      <c r="I2758" t="s">
        <v>19</v>
      </c>
      <c r="M2758" t="s">
        <v>38</v>
      </c>
      <c r="N2758" s="289">
        <v>3281.86</v>
      </c>
      <c r="O2758" s="524">
        <v>3972.76</v>
      </c>
      <c r="P2758" s="525"/>
      <c r="Q2758" s="525"/>
    </row>
    <row r="2759" spans="1:17">
      <c r="A2759">
        <v>6411</v>
      </c>
      <c r="B2759" t="s">
        <v>9</v>
      </c>
      <c r="C2759" t="s">
        <v>10</v>
      </c>
      <c r="D2759" s="56" t="s">
        <v>38</v>
      </c>
      <c r="E2759" s="71">
        <v>45957</v>
      </c>
      <c r="F2759">
        <v>109907</v>
      </c>
      <c r="G2759" s="540" t="s">
        <v>2351</v>
      </c>
      <c r="H2759" t="s">
        <v>382</v>
      </c>
      <c r="I2759" t="s">
        <v>19</v>
      </c>
      <c r="M2759" t="s">
        <v>901</v>
      </c>
    </row>
    <row r="2760" spans="1:17">
      <c r="A2760">
        <v>6411</v>
      </c>
      <c r="B2760" t="s">
        <v>9</v>
      </c>
      <c r="C2760" t="s">
        <v>10</v>
      </c>
      <c r="D2760" s="56" t="s">
        <v>38</v>
      </c>
      <c r="E2760" s="71">
        <v>45957</v>
      </c>
      <c r="F2760">
        <v>117204</v>
      </c>
      <c r="G2760" s="540" t="s">
        <v>2352</v>
      </c>
      <c r="H2760" t="s">
        <v>391</v>
      </c>
      <c r="I2760" t="s">
        <v>19</v>
      </c>
      <c r="M2760" t="s">
        <v>165</v>
      </c>
    </row>
    <row r="2761" spans="1:17">
      <c r="A2761">
        <v>6411</v>
      </c>
      <c r="B2761" t="s">
        <v>9</v>
      </c>
      <c r="C2761" t="s">
        <v>10</v>
      </c>
      <c r="D2761" s="56" t="s">
        <v>38</v>
      </c>
      <c r="E2761" s="71">
        <v>45957</v>
      </c>
      <c r="F2761">
        <v>121074</v>
      </c>
      <c r="G2761" s="540" t="s">
        <v>2353</v>
      </c>
      <c r="H2761" t="s">
        <v>382</v>
      </c>
      <c r="I2761" t="s">
        <v>19</v>
      </c>
    </row>
    <row r="2762" spans="1:17">
      <c r="A2762">
        <v>6411</v>
      </c>
      <c r="B2762" t="s">
        <v>9</v>
      </c>
      <c r="C2762" t="s">
        <v>10</v>
      </c>
      <c r="D2762" s="56" t="s">
        <v>38</v>
      </c>
      <c r="E2762" s="71">
        <v>45957</v>
      </c>
      <c r="F2762">
        <v>113214</v>
      </c>
      <c r="G2762" s="540" t="s">
        <v>2354</v>
      </c>
      <c r="H2762" t="s">
        <v>382</v>
      </c>
      <c r="I2762" t="s">
        <v>19</v>
      </c>
    </row>
    <row r="2763" spans="1:17">
      <c r="A2763">
        <v>6411</v>
      </c>
      <c r="B2763" t="s">
        <v>9</v>
      </c>
      <c r="C2763" t="s">
        <v>10</v>
      </c>
      <c r="D2763" s="56" t="s">
        <v>38</v>
      </c>
      <c r="E2763" s="71">
        <v>45957</v>
      </c>
      <c r="F2763">
        <v>111963</v>
      </c>
      <c r="G2763" s="540" t="s">
        <v>2355</v>
      </c>
      <c r="H2763" t="s">
        <v>19</v>
      </c>
      <c r="I2763" t="s">
        <v>19</v>
      </c>
    </row>
    <row r="2764" spans="1:17">
      <c r="A2764">
        <v>6411</v>
      </c>
      <c r="B2764" t="s">
        <v>9</v>
      </c>
      <c r="C2764" t="s">
        <v>10</v>
      </c>
      <c r="D2764" s="56" t="s">
        <v>38</v>
      </c>
      <c r="E2764" s="71">
        <v>45957</v>
      </c>
      <c r="F2764">
        <v>111785</v>
      </c>
      <c r="G2764" s="540" t="s">
        <v>2356</v>
      </c>
      <c r="H2764" t="s">
        <v>19</v>
      </c>
      <c r="I2764" t="s">
        <v>19</v>
      </c>
    </row>
    <row r="2765" spans="1:17">
      <c r="A2765">
        <v>6411</v>
      </c>
      <c r="B2765" t="s">
        <v>9</v>
      </c>
      <c r="C2765" t="s">
        <v>10</v>
      </c>
      <c r="D2765" s="56" t="s">
        <v>38</v>
      </c>
      <c r="E2765" s="71">
        <v>45957</v>
      </c>
      <c r="F2765">
        <v>122623</v>
      </c>
      <c r="G2765" s="540" t="s">
        <v>1678</v>
      </c>
      <c r="H2765" t="s">
        <v>593</v>
      </c>
      <c r="I2765" t="s">
        <v>19</v>
      </c>
    </row>
    <row r="2766" spans="1:17">
      <c r="A2766">
        <v>6411</v>
      </c>
      <c r="B2766" t="s">
        <v>9</v>
      </c>
      <c r="C2766" t="s">
        <v>10</v>
      </c>
      <c r="D2766" s="56" t="s">
        <v>38</v>
      </c>
      <c r="E2766" s="71">
        <v>45957</v>
      </c>
      <c r="F2766">
        <v>122681</v>
      </c>
      <c r="G2766" s="540" t="s">
        <v>2357</v>
      </c>
      <c r="H2766" t="s">
        <v>68</v>
      </c>
      <c r="I2766" t="s">
        <v>19</v>
      </c>
      <c r="K2766" t="s">
        <v>1162</v>
      </c>
    </row>
    <row r="2767" spans="1:17">
      <c r="A2767">
        <v>6411</v>
      </c>
      <c r="B2767" t="s">
        <v>9</v>
      </c>
      <c r="C2767" t="s">
        <v>10</v>
      </c>
      <c r="D2767" s="56" t="s">
        <v>38</v>
      </c>
      <c r="E2767" s="71">
        <v>45957</v>
      </c>
      <c r="F2767">
        <v>121159</v>
      </c>
      <c r="G2767" s="540" t="s">
        <v>2357</v>
      </c>
      <c r="H2767" t="s">
        <v>68</v>
      </c>
      <c r="I2767" t="s">
        <v>19</v>
      </c>
    </row>
    <row r="2768" spans="1:17">
      <c r="A2768">
        <v>6411</v>
      </c>
      <c r="B2768" t="s">
        <v>9</v>
      </c>
      <c r="C2768" t="s">
        <v>10</v>
      </c>
      <c r="D2768" s="56" t="s">
        <v>38</v>
      </c>
      <c r="E2768" s="71">
        <v>45957</v>
      </c>
      <c r="F2768">
        <v>123223</v>
      </c>
      <c r="G2768" s="540" t="s">
        <v>1678</v>
      </c>
      <c r="H2768" t="s">
        <v>593</v>
      </c>
      <c r="I2768" t="s">
        <v>19</v>
      </c>
    </row>
    <row r="2769" spans="1:9">
      <c r="A2769">
        <v>6411</v>
      </c>
      <c r="B2769" t="s">
        <v>9</v>
      </c>
      <c r="C2769" t="s">
        <v>10</v>
      </c>
      <c r="D2769" s="56" t="s">
        <v>38</v>
      </c>
      <c r="E2769" s="71">
        <v>45957</v>
      </c>
      <c r="F2769">
        <v>123235</v>
      </c>
      <c r="G2769" s="540" t="s">
        <v>1678</v>
      </c>
      <c r="H2769" t="s">
        <v>593</v>
      </c>
      <c r="I2769" t="s">
        <v>19</v>
      </c>
    </row>
    <row r="2770" spans="1:9">
      <c r="A2770">
        <v>6411</v>
      </c>
      <c r="B2770" t="s">
        <v>9</v>
      </c>
      <c r="C2770" t="s">
        <v>10</v>
      </c>
      <c r="D2770" s="56" t="s">
        <v>38</v>
      </c>
      <c r="E2770" s="71">
        <v>45957</v>
      </c>
      <c r="F2770">
        <v>123241</v>
      </c>
      <c r="G2770" s="540" t="s">
        <v>1678</v>
      </c>
      <c r="H2770" t="s">
        <v>593</v>
      </c>
      <c r="I2770" t="s">
        <v>19</v>
      </c>
    </row>
    <row r="2771" spans="1:9">
      <c r="A2771">
        <v>6411</v>
      </c>
      <c r="B2771" t="s">
        <v>9</v>
      </c>
      <c r="C2771" t="s">
        <v>10</v>
      </c>
      <c r="D2771" s="56" t="s">
        <v>38</v>
      </c>
      <c r="E2771" s="71">
        <v>45957</v>
      </c>
      <c r="F2771">
        <v>122968</v>
      </c>
      <c r="G2771" s="540" t="s">
        <v>1678</v>
      </c>
      <c r="H2771" t="s">
        <v>593</v>
      </c>
      <c r="I2771" t="s">
        <v>19</v>
      </c>
    </row>
    <row r="2772" spans="1:9">
      <c r="A2772">
        <v>6411</v>
      </c>
      <c r="B2772" t="s">
        <v>9</v>
      </c>
      <c r="C2772" t="s">
        <v>10</v>
      </c>
      <c r="D2772" s="56" t="s">
        <v>38</v>
      </c>
      <c r="E2772" s="71">
        <v>45957</v>
      </c>
      <c r="F2772">
        <v>123266</v>
      </c>
      <c r="G2772" s="540" t="s">
        <v>1678</v>
      </c>
      <c r="H2772" t="s">
        <v>593</v>
      </c>
      <c r="I2772" t="s">
        <v>19</v>
      </c>
    </row>
    <row r="2773" spans="1:9">
      <c r="A2773">
        <v>6411</v>
      </c>
      <c r="B2773" t="s">
        <v>9</v>
      </c>
      <c r="C2773" t="s">
        <v>10</v>
      </c>
      <c r="D2773" s="56" t="s">
        <v>38</v>
      </c>
      <c r="E2773" s="71">
        <v>45957</v>
      </c>
      <c r="F2773">
        <v>123229</v>
      </c>
      <c r="G2773" s="540" t="s">
        <v>1678</v>
      </c>
      <c r="H2773" t="s">
        <v>593</v>
      </c>
      <c r="I2773" t="s">
        <v>19</v>
      </c>
    </row>
    <row r="2774" spans="1:9">
      <c r="A2774">
        <v>6411</v>
      </c>
      <c r="B2774" t="s">
        <v>9</v>
      </c>
      <c r="C2774" t="s">
        <v>10</v>
      </c>
      <c r="D2774" s="56" t="s">
        <v>38</v>
      </c>
      <c r="E2774" s="71">
        <v>45957</v>
      </c>
      <c r="F2774">
        <v>123255</v>
      </c>
      <c r="G2774" s="540" t="s">
        <v>1678</v>
      </c>
      <c r="H2774" t="s">
        <v>593</v>
      </c>
      <c r="I2774" t="s">
        <v>19</v>
      </c>
    </row>
    <row r="2775" spans="1:9">
      <c r="A2775">
        <v>6411</v>
      </c>
      <c r="B2775" t="s">
        <v>9</v>
      </c>
      <c r="C2775" t="s">
        <v>10</v>
      </c>
      <c r="D2775" s="56" t="s">
        <v>38</v>
      </c>
      <c r="E2775" s="71">
        <v>45957</v>
      </c>
      <c r="F2775">
        <v>123251</v>
      </c>
      <c r="G2775" s="540" t="s">
        <v>1678</v>
      </c>
      <c r="H2775" t="s">
        <v>593</v>
      </c>
      <c r="I2775" t="s">
        <v>19</v>
      </c>
    </row>
    <row r="2776" spans="1:9">
      <c r="A2776">
        <v>6411</v>
      </c>
      <c r="B2776" t="s">
        <v>9</v>
      </c>
      <c r="C2776" t="s">
        <v>10</v>
      </c>
      <c r="D2776" s="56" t="s">
        <v>38</v>
      </c>
      <c r="E2776" s="71">
        <v>45957</v>
      </c>
      <c r="F2776">
        <v>122954</v>
      </c>
      <c r="G2776" s="540" t="s">
        <v>1678</v>
      </c>
      <c r="H2776" t="s">
        <v>593</v>
      </c>
      <c r="I2776" t="s">
        <v>19</v>
      </c>
    </row>
    <row r="2777" spans="1:9">
      <c r="A2777">
        <v>6411</v>
      </c>
      <c r="B2777" t="s">
        <v>9</v>
      </c>
      <c r="C2777" t="s">
        <v>10</v>
      </c>
      <c r="D2777" s="56" t="s">
        <v>38</v>
      </c>
      <c r="E2777" s="71">
        <v>45957</v>
      </c>
      <c r="F2777">
        <v>123258</v>
      </c>
      <c r="G2777" s="540" t="s">
        <v>1678</v>
      </c>
      <c r="H2777" t="s">
        <v>593</v>
      </c>
      <c r="I2777" t="s">
        <v>19</v>
      </c>
    </row>
    <row r="2778" spans="1:9">
      <c r="A2778">
        <v>6411</v>
      </c>
      <c r="B2778" t="s">
        <v>9</v>
      </c>
      <c r="C2778" t="s">
        <v>10</v>
      </c>
      <c r="D2778" s="56" t="s">
        <v>38</v>
      </c>
      <c r="E2778" s="71">
        <v>45957</v>
      </c>
      <c r="F2778">
        <v>123131</v>
      </c>
      <c r="G2778" s="540" t="s">
        <v>1678</v>
      </c>
      <c r="H2778" t="s">
        <v>593</v>
      </c>
      <c r="I2778" t="s">
        <v>19</v>
      </c>
    </row>
    <row r="2779" spans="1:9">
      <c r="A2779">
        <v>6411</v>
      </c>
      <c r="B2779" t="s">
        <v>9</v>
      </c>
      <c r="C2779" t="s">
        <v>10</v>
      </c>
      <c r="D2779" s="56" t="s">
        <v>38</v>
      </c>
      <c r="E2779" s="71">
        <v>45957</v>
      </c>
      <c r="F2779">
        <v>123221</v>
      </c>
      <c r="G2779" s="540" t="s">
        <v>1678</v>
      </c>
      <c r="H2779" t="s">
        <v>593</v>
      </c>
      <c r="I2779" t="s">
        <v>19</v>
      </c>
    </row>
    <row r="2780" spans="1:9">
      <c r="A2780">
        <v>6411</v>
      </c>
      <c r="B2780" t="s">
        <v>9</v>
      </c>
      <c r="C2780" t="s">
        <v>10</v>
      </c>
      <c r="D2780" s="56" t="s">
        <v>38</v>
      </c>
      <c r="E2780" s="71">
        <v>45957</v>
      </c>
      <c r="F2780">
        <v>123228</v>
      </c>
      <c r="G2780" s="540" t="s">
        <v>1678</v>
      </c>
      <c r="H2780" t="s">
        <v>593</v>
      </c>
      <c r="I2780" t="s">
        <v>19</v>
      </c>
    </row>
    <row r="2781" spans="1:9">
      <c r="A2781">
        <v>6411</v>
      </c>
      <c r="B2781" t="s">
        <v>9</v>
      </c>
      <c r="C2781" t="s">
        <v>10</v>
      </c>
      <c r="D2781" s="56" t="s">
        <v>38</v>
      </c>
      <c r="E2781" s="71">
        <v>45957</v>
      </c>
      <c r="F2781">
        <v>123264</v>
      </c>
      <c r="G2781" s="540" t="s">
        <v>1678</v>
      </c>
      <c r="H2781" t="s">
        <v>593</v>
      </c>
      <c r="I2781" t="s">
        <v>19</v>
      </c>
    </row>
    <row r="2782" spans="1:9">
      <c r="A2782">
        <v>6411</v>
      </c>
      <c r="B2782" t="s">
        <v>9</v>
      </c>
      <c r="C2782" t="s">
        <v>10</v>
      </c>
      <c r="D2782" s="56" t="s">
        <v>38</v>
      </c>
      <c r="E2782" s="71">
        <v>45957</v>
      </c>
      <c r="F2782">
        <v>123233</v>
      </c>
      <c r="G2782" s="540" t="s">
        <v>1678</v>
      </c>
      <c r="H2782" t="s">
        <v>593</v>
      </c>
      <c r="I2782" t="s">
        <v>19</v>
      </c>
    </row>
    <row r="2783" spans="1:9">
      <c r="A2783">
        <v>6411</v>
      </c>
      <c r="B2783" t="s">
        <v>9</v>
      </c>
      <c r="C2783" t="s">
        <v>10</v>
      </c>
      <c r="D2783" s="56" t="s">
        <v>38</v>
      </c>
      <c r="E2783" s="71">
        <v>45957</v>
      </c>
      <c r="F2783">
        <v>122249</v>
      </c>
      <c r="G2783" s="540" t="s">
        <v>1678</v>
      </c>
      <c r="H2783" t="s">
        <v>593</v>
      </c>
      <c r="I2783" t="s">
        <v>19</v>
      </c>
    </row>
    <row r="2784" spans="1:9">
      <c r="A2784">
        <v>6411</v>
      </c>
      <c r="B2784" t="s">
        <v>9</v>
      </c>
      <c r="C2784" t="s">
        <v>10</v>
      </c>
      <c r="D2784" s="56" t="s">
        <v>38</v>
      </c>
      <c r="E2784" s="71">
        <v>45957</v>
      </c>
      <c r="F2784">
        <v>122863</v>
      </c>
      <c r="G2784" s="540" t="s">
        <v>1678</v>
      </c>
      <c r="H2784" t="s">
        <v>593</v>
      </c>
      <c r="I2784" t="s">
        <v>19</v>
      </c>
    </row>
    <row r="2785" spans="1:9">
      <c r="A2785">
        <v>6411</v>
      </c>
      <c r="B2785" t="s">
        <v>9</v>
      </c>
      <c r="C2785" t="s">
        <v>10</v>
      </c>
      <c r="D2785" s="56" t="s">
        <v>38</v>
      </c>
      <c r="E2785" s="71">
        <v>45957</v>
      </c>
      <c r="F2785">
        <v>123262</v>
      </c>
      <c r="G2785" s="540" t="s">
        <v>1678</v>
      </c>
      <c r="H2785" t="s">
        <v>593</v>
      </c>
      <c r="I2785" t="s">
        <v>19</v>
      </c>
    </row>
    <row r="2786" spans="1:9">
      <c r="A2786">
        <v>6411</v>
      </c>
      <c r="B2786" t="s">
        <v>9</v>
      </c>
      <c r="C2786" t="s">
        <v>10</v>
      </c>
      <c r="D2786" s="56" t="s">
        <v>38</v>
      </c>
      <c r="E2786" s="71">
        <v>45957</v>
      </c>
      <c r="F2786">
        <v>123246</v>
      </c>
      <c r="G2786" s="540" t="s">
        <v>1678</v>
      </c>
      <c r="H2786" t="s">
        <v>593</v>
      </c>
      <c r="I2786" t="s">
        <v>19</v>
      </c>
    </row>
    <row r="2787" spans="1:9">
      <c r="A2787">
        <v>6411</v>
      </c>
      <c r="B2787" t="s">
        <v>9</v>
      </c>
      <c r="C2787" t="s">
        <v>10</v>
      </c>
      <c r="D2787" s="56" t="s">
        <v>38</v>
      </c>
      <c r="E2787" s="71">
        <v>45957</v>
      </c>
      <c r="F2787">
        <v>123217</v>
      </c>
      <c r="G2787" s="540" t="s">
        <v>1678</v>
      </c>
      <c r="H2787" t="s">
        <v>593</v>
      </c>
      <c r="I2787" t="s">
        <v>19</v>
      </c>
    </row>
    <row r="2788" spans="1:9">
      <c r="A2788">
        <v>6411</v>
      </c>
      <c r="B2788" t="s">
        <v>9</v>
      </c>
      <c r="C2788" t="s">
        <v>10</v>
      </c>
      <c r="D2788" s="56" t="s">
        <v>38</v>
      </c>
      <c r="E2788" s="71">
        <v>45957</v>
      </c>
      <c r="F2788">
        <v>119080</v>
      </c>
      <c r="G2788" s="540" t="s">
        <v>1678</v>
      </c>
      <c r="H2788" t="s">
        <v>593</v>
      </c>
      <c r="I2788" t="s">
        <v>19</v>
      </c>
    </row>
    <row r="2789" spans="1:9">
      <c r="A2789">
        <v>6411</v>
      </c>
      <c r="B2789" t="s">
        <v>9</v>
      </c>
      <c r="C2789" t="s">
        <v>10</v>
      </c>
      <c r="D2789" s="56" t="s">
        <v>38</v>
      </c>
      <c r="E2789" s="71">
        <v>45957</v>
      </c>
      <c r="F2789">
        <v>123193</v>
      </c>
      <c r="G2789" s="540" t="s">
        <v>1678</v>
      </c>
      <c r="H2789" t="s">
        <v>593</v>
      </c>
      <c r="I2789" t="s">
        <v>19</v>
      </c>
    </row>
    <row r="2790" spans="1:9">
      <c r="A2790">
        <v>6411</v>
      </c>
      <c r="B2790" t="s">
        <v>9</v>
      </c>
      <c r="C2790" t="s">
        <v>10</v>
      </c>
      <c r="D2790" s="56" t="s">
        <v>38</v>
      </c>
      <c r="E2790" s="71">
        <v>45957</v>
      </c>
      <c r="F2790">
        <v>123180</v>
      </c>
      <c r="G2790" s="540" t="s">
        <v>1678</v>
      </c>
      <c r="H2790" t="s">
        <v>593</v>
      </c>
      <c r="I2790" t="s">
        <v>19</v>
      </c>
    </row>
    <row r="2791" spans="1:9">
      <c r="A2791">
        <v>6411</v>
      </c>
      <c r="B2791" t="s">
        <v>9</v>
      </c>
      <c r="C2791" t="s">
        <v>10</v>
      </c>
      <c r="D2791" s="56" t="s">
        <v>38</v>
      </c>
      <c r="E2791" s="71">
        <v>45957</v>
      </c>
      <c r="F2791">
        <v>117191</v>
      </c>
      <c r="G2791" s="540" t="s">
        <v>1678</v>
      </c>
      <c r="H2791" t="s">
        <v>593</v>
      </c>
      <c r="I2791" t="s">
        <v>19</v>
      </c>
    </row>
    <row r="2792" spans="1:9">
      <c r="A2792">
        <v>6411</v>
      </c>
      <c r="B2792" t="s">
        <v>9</v>
      </c>
      <c r="C2792" t="s">
        <v>10</v>
      </c>
      <c r="D2792" s="56" t="s">
        <v>38</v>
      </c>
      <c r="E2792" s="71">
        <v>45957</v>
      </c>
      <c r="F2792">
        <v>117427</v>
      </c>
      <c r="G2792" s="540" t="s">
        <v>1678</v>
      </c>
      <c r="H2792" t="s">
        <v>593</v>
      </c>
      <c r="I2792" t="s">
        <v>19</v>
      </c>
    </row>
    <row r="2793" spans="1:9">
      <c r="A2793">
        <v>6411</v>
      </c>
      <c r="B2793" t="s">
        <v>9</v>
      </c>
      <c r="C2793" t="s">
        <v>10</v>
      </c>
      <c r="D2793" s="56" t="s">
        <v>38</v>
      </c>
      <c r="E2793" s="71">
        <v>45957</v>
      </c>
      <c r="F2793">
        <v>119031</v>
      </c>
      <c r="G2793" s="540" t="s">
        <v>1678</v>
      </c>
      <c r="H2793" t="s">
        <v>593</v>
      </c>
      <c r="I2793" t="s">
        <v>19</v>
      </c>
    </row>
    <row r="2794" spans="1:9">
      <c r="A2794">
        <v>6411</v>
      </c>
      <c r="B2794" t="s">
        <v>9</v>
      </c>
      <c r="C2794" t="s">
        <v>10</v>
      </c>
      <c r="D2794" s="56" t="s">
        <v>38</v>
      </c>
      <c r="E2794" s="71">
        <v>45957</v>
      </c>
      <c r="F2794">
        <v>123174</v>
      </c>
      <c r="G2794" s="540" t="s">
        <v>1678</v>
      </c>
      <c r="H2794" t="s">
        <v>593</v>
      </c>
      <c r="I2794" t="s">
        <v>19</v>
      </c>
    </row>
    <row r="2795" spans="1:9">
      <c r="A2795">
        <v>6411</v>
      </c>
      <c r="B2795" t="s">
        <v>9</v>
      </c>
      <c r="C2795" t="s">
        <v>10</v>
      </c>
      <c r="D2795" s="56" t="s">
        <v>38</v>
      </c>
      <c r="E2795" s="71">
        <v>45957</v>
      </c>
      <c r="F2795">
        <v>123138</v>
      </c>
      <c r="G2795" s="540" t="s">
        <v>1678</v>
      </c>
      <c r="H2795" t="s">
        <v>593</v>
      </c>
      <c r="I2795" t="s">
        <v>19</v>
      </c>
    </row>
    <row r="2796" spans="1:9">
      <c r="A2796">
        <v>6411</v>
      </c>
      <c r="B2796" t="s">
        <v>9</v>
      </c>
      <c r="C2796" t="s">
        <v>10</v>
      </c>
      <c r="D2796" s="56" t="s">
        <v>38</v>
      </c>
      <c r="E2796" s="71">
        <v>45957</v>
      </c>
      <c r="F2796">
        <v>123187</v>
      </c>
      <c r="G2796" s="540" t="s">
        <v>1678</v>
      </c>
      <c r="H2796" t="s">
        <v>593</v>
      </c>
      <c r="I2796" t="s">
        <v>19</v>
      </c>
    </row>
    <row r="2797" spans="1:9">
      <c r="A2797">
        <v>6411</v>
      </c>
      <c r="B2797" t="s">
        <v>9</v>
      </c>
      <c r="C2797" t="s">
        <v>10</v>
      </c>
      <c r="D2797" s="56" t="s">
        <v>38</v>
      </c>
      <c r="E2797" s="71">
        <v>45957</v>
      </c>
      <c r="F2797">
        <v>112842</v>
      </c>
      <c r="G2797" s="540" t="s">
        <v>1678</v>
      </c>
      <c r="H2797" t="s">
        <v>593</v>
      </c>
      <c r="I2797" t="s">
        <v>19</v>
      </c>
    </row>
    <row r="2798" spans="1:9">
      <c r="A2798">
        <v>6411</v>
      </c>
      <c r="B2798" t="s">
        <v>9</v>
      </c>
      <c r="C2798" t="s">
        <v>10</v>
      </c>
      <c r="D2798" s="56" t="s">
        <v>38</v>
      </c>
      <c r="E2798" s="71">
        <v>45957</v>
      </c>
      <c r="F2798">
        <v>123079</v>
      </c>
      <c r="G2798" s="540" t="s">
        <v>1678</v>
      </c>
      <c r="H2798" t="s">
        <v>593</v>
      </c>
      <c r="I2798" t="s">
        <v>19</v>
      </c>
    </row>
    <row r="2799" spans="1:9">
      <c r="A2799">
        <v>6411</v>
      </c>
      <c r="B2799" t="s">
        <v>9</v>
      </c>
      <c r="C2799" t="s">
        <v>10</v>
      </c>
      <c r="D2799" s="56" t="s">
        <v>38</v>
      </c>
      <c r="E2799" s="71">
        <v>45957</v>
      </c>
      <c r="F2799">
        <v>123100</v>
      </c>
      <c r="G2799" s="540" t="s">
        <v>1678</v>
      </c>
      <c r="H2799" t="s">
        <v>593</v>
      </c>
      <c r="I2799" t="s">
        <v>19</v>
      </c>
    </row>
    <row r="2800" spans="1:9">
      <c r="A2800">
        <v>6411</v>
      </c>
      <c r="B2800" t="s">
        <v>9</v>
      </c>
      <c r="C2800" t="s">
        <v>10</v>
      </c>
      <c r="D2800" s="56" t="s">
        <v>38</v>
      </c>
      <c r="E2800" s="71">
        <v>45957</v>
      </c>
      <c r="F2800">
        <v>123064</v>
      </c>
      <c r="G2800" s="540" t="s">
        <v>1678</v>
      </c>
      <c r="H2800" t="s">
        <v>593</v>
      </c>
      <c r="I2800" t="s">
        <v>19</v>
      </c>
    </row>
    <row r="2801" spans="1:14">
      <c r="A2801">
        <v>6411</v>
      </c>
      <c r="B2801" t="s">
        <v>9</v>
      </c>
      <c r="C2801" t="s">
        <v>10</v>
      </c>
      <c r="D2801" s="56" t="s">
        <v>38</v>
      </c>
      <c r="E2801" s="71">
        <v>45957</v>
      </c>
      <c r="F2801">
        <v>123070</v>
      </c>
      <c r="G2801" s="540" t="s">
        <v>1678</v>
      </c>
      <c r="H2801" t="s">
        <v>593</v>
      </c>
      <c r="I2801" t="s">
        <v>19</v>
      </c>
    </row>
    <row r="2802" spans="1:14">
      <c r="A2802">
        <v>6411</v>
      </c>
      <c r="B2802" t="s">
        <v>9</v>
      </c>
      <c r="C2802" t="s">
        <v>10</v>
      </c>
      <c r="D2802" s="56" t="s">
        <v>38</v>
      </c>
      <c r="E2802" s="71">
        <v>45957</v>
      </c>
      <c r="F2802">
        <v>123058</v>
      </c>
      <c r="G2802" s="540" t="s">
        <v>1678</v>
      </c>
      <c r="H2802" t="s">
        <v>593</v>
      </c>
      <c r="I2802" t="s">
        <v>19</v>
      </c>
    </row>
    <row r="2803" spans="1:14">
      <c r="A2803">
        <v>6411</v>
      </c>
      <c r="B2803" t="s">
        <v>9</v>
      </c>
      <c r="C2803" t="s">
        <v>10</v>
      </c>
      <c r="D2803" s="56" t="s">
        <v>38</v>
      </c>
      <c r="E2803" s="71">
        <v>45957</v>
      </c>
      <c r="F2803">
        <v>123043</v>
      </c>
      <c r="G2803" s="540" t="s">
        <v>1678</v>
      </c>
      <c r="H2803" t="s">
        <v>593</v>
      </c>
      <c r="I2803" t="s">
        <v>19</v>
      </c>
    </row>
    <row r="2804" spans="1:14">
      <c r="A2804">
        <v>6411</v>
      </c>
      <c r="B2804" t="s">
        <v>9</v>
      </c>
      <c r="C2804" t="s">
        <v>10</v>
      </c>
      <c r="D2804" s="56" t="s">
        <v>38</v>
      </c>
      <c r="E2804" s="71">
        <v>45957</v>
      </c>
      <c r="F2804">
        <v>122840</v>
      </c>
      <c r="G2804" s="540" t="s">
        <v>1678</v>
      </c>
      <c r="H2804" t="s">
        <v>593</v>
      </c>
      <c r="I2804" t="s">
        <v>19</v>
      </c>
    </row>
    <row r="2805" spans="1:14">
      <c r="A2805">
        <v>6411</v>
      </c>
      <c r="B2805" t="s">
        <v>9</v>
      </c>
      <c r="C2805" t="s">
        <v>10</v>
      </c>
      <c r="D2805" s="56" t="s">
        <v>38</v>
      </c>
      <c r="E2805" s="71">
        <v>45957</v>
      </c>
      <c r="F2805">
        <v>123011</v>
      </c>
      <c r="G2805" s="540" t="s">
        <v>1678</v>
      </c>
      <c r="H2805" t="s">
        <v>593</v>
      </c>
      <c r="I2805" t="s">
        <v>19</v>
      </c>
    </row>
    <row r="2806" spans="1:14">
      <c r="A2806">
        <v>6411</v>
      </c>
      <c r="B2806" t="s">
        <v>9</v>
      </c>
      <c r="C2806" t="s">
        <v>10</v>
      </c>
      <c r="D2806" s="56" t="s">
        <v>38</v>
      </c>
      <c r="E2806" s="71">
        <v>45957</v>
      </c>
      <c r="F2806">
        <v>123076</v>
      </c>
      <c r="G2806" s="540" t="s">
        <v>1678</v>
      </c>
      <c r="H2806" t="s">
        <v>593</v>
      </c>
      <c r="I2806" t="s">
        <v>19</v>
      </c>
    </row>
    <row r="2807" spans="1:14">
      <c r="A2807">
        <v>6411</v>
      </c>
      <c r="B2807" t="s">
        <v>9</v>
      </c>
      <c r="C2807" t="s">
        <v>10</v>
      </c>
      <c r="D2807" s="56" t="s">
        <v>38</v>
      </c>
      <c r="E2807" s="71">
        <v>45957</v>
      </c>
      <c r="F2807">
        <v>123009</v>
      </c>
      <c r="G2807" s="540" t="s">
        <v>1678</v>
      </c>
      <c r="H2807" t="s">
        <v>593</v>
      </c>
      <c r="I2807" t="s">
        <v>19</v>
      </c>
    </row>
    <row r="2808" spans="1:14">
      <c r="A2808">
        <v>6411</v>
      </c>
      <c r="B2808" t="s">
        <v>9</v>
      </c>
      <c r="C2808" t="s">
        <v>10</v>
      </c>
      <c r="D2808" s="56" t="s">
        <v>38</v>
      </c>
      <c r="E2808" s="71">
        <v>45957</v>
      </c>
      <c r="F2808">
        <v>121797</v>
      </c>
      <c r="G2808" s="540" t="s">
        <v>1678</v>
      </c>
      <c r="H2808" t="s">
        <v>593</v>
      </c>
      <c r="I2808" t="s">
        <v>19</v>
      </c>
    </row>
    <row r="2809" spans="1:14">
      <c r="A2809">
        <v>6411</v>
      </c>
      <c r="B2809" t="s">
        <v>9</v>
      </c>
      <c r="C2809" t="s">
        <v>10</v>
      </c>
      <c r="D2809" s="56" t="s">
        <v>38</v>
      </c>
      <c r="E2809" s="71">
        <v>45957</v>
      </c>
      <c r="F2809">
        <v>123129</v>
      </c>
      <c r="G2809" s="540" t="s">
        <v>1678</v>
      </c>
      <c r="H2809" t="s">
        <v>593</v>
      </c>
      <c r="I2809" t="s">
        <v>19</v>
      </c>
      <c r="L2809" t="s">
        <v>168</v>
      </c>
      <c r="M2809">
        <v>122840</v>
      </c>
      <c r="N2809" s="71">
        <v>45923</v>
      </c>
    </row>
    <row r="2810" spans="1:14">
      <c r="A2810">
        <v>6411</v>
      </c>
      <c r="B2810" t="s">
        <v>9</v>
      </c>
      <c r="C2810" t="s">
        <v>10</v>
      </c>
      <c r="D2810" s="56" t="s">
        <v>38</v>
      </c>
      <c r="E2810" s="71">
        <v>45957</v>
      </c>
      <c r="F2810">
        <v>122977</v>
      </c>
      <c r="G2810" s="540" t="s">
        <v>1678</v>
      </c>
      <c r="H2810" t="s">
        <v>593</v>
      </c>
      <c r="I2810" t="s">
        <v>19</v>
      </c>
      <c r="L2810" t="s">
        <v>168</v>
      </c>
      <c r="M2810">
        <v>121797</v>
      </c>
      <c r="N2810" s="71">
        <v>45868</v>
      </c>
    </row>
    <row r="2811" spans="1:14">
      <c r="A2811">
        <v>6411</v>
      </c>
      <c r="B2811" t="s">
        <v>9</v>
      </c>
      <c r="C2811" t="s">
        <v>10</v>
      </c>
      <c r="D2811" s="56" t="s">
        <v>38</v>
      </c>
      <c r="E2811" s="71">
        <v>45957</v>
      </c>
      <c r="F2811">
        <v>122502</v>
      </c>
      <c r="G2811" s="540" t="s">
        <v>1678</v>
      </c>
      <c r="H2811" t="s">
        <v>593</v>
      </c>
      <c r="I2811" t="s">
        <v>19</v>
      </c>
      <c r="L2811" t="s">
        <v>168</v>
      </c>
      <c r="M2811">
        <v>122990</v>
      </c>
      <c r="N2811" s="71">
        <v>45931</v>
      </c>
    </row>
    <row r="2812" spans="1:14">
      <c r="A2812">
        <v>6411</v>
      </c>
      <c r="B2812" t="s">
        <v>9</v>
      </c>
      <c r="C2812" t="s">
        <v>10</v>
      </c>
      <c r="D2812" s="56" t="s">
        <v>38</v>
      </c>
      <c r="E2812" s="71">
        <v>45957</v>
      </c>
      <c r="F2812">
        <v>122990</v>
      </c>
      <c r="G2812" s="540" t="s">
        <v>1678</v>
      </c>
      <c r="H2812" t="s">
        <v>593</v>
      </c>
      <c r="I2812" t="s">
        <v>19</v>
      </c>
      <c r="L2812" t="s">
        <v>168</v>
      </c>
      <c r="M2812">
        <v>123117</v>
      </c>
      <c r="N2812" s="71">
        <v>45930</v>
      </c>
    </row>
    <row r="2813" spans="1:14">
      <c r="A2813">
        <v>6411</v>
      </c>
      <c r="B2813" t="s">
        <v>9</v>
      </c>
      <c r="C2813" t="s">
        <v>10</v>
      </c>
      <c r="D2813" s="56" t="s">
        <v>38</v>
      </c>
      <c r="E2813" s="71">
        <v>45957</v>
      </c>
      <c r="F2813">
        <v>123074</v>
      </c>
      <c r="G2813" s="540" t="s">
        <v>1678</v>
      </c>
      <c r="H2813" t="s">
        <v>593</v>
      </c>
      <c r="I2813" t="s">
        <v>19</v>
      </c>
      <c r="L2813" t="s">
        <v>168</v>
      </c>
      <c r="M2813">
        <v>123057</v>
      </c>
      <c r="N2813" s="71">
        <v>45930</v>
      </c>
    </row>
    <row r="2814" spans="1:14">
      <c r="A2814">
        <v>6411</v>
      </c>
      <c r="B2814" t="s">
        <v>9</v>
      </c>
      <c r="C2814" t="s">
        <v>10</v>
      </c>
      <c r="D2814" s="56" t="s">
        <v>38</v>
      </c>
      <c r="E2814" s="71">
        <v>45957</v>
      </c>
      <c r="F2814">
        <v>123117</v>
      </c>
      <c r="G2814" s="540" t="s">
        <v>1678</v>
      </c>
      <c r="H2814" t="s">
        <v>593</v>
      </c>
      <c r="I2814" t="s">
        <v>19</v>
      </c>
    </row>
    <row r="2815" spans="1:14">
      <c r="A2815">
        <v>6411</v>
      </c>
      <c r="B2815" t="s">
        <v>9</v>
      </c>
      <c r="C2815" t="s">
        <v>10</v>
      </c>
      <c r="D2815" s="56" t="s">
        <v>38</v>
      </c>
      <c r="E2815" s="71">
        <v>45957</v>
      </c>
      <c r="F2815">
        <v>123088</v>
      </c>
      <c r="G2815" s="540" t="s">
        <v>1678</v>
      </c>
      <c r="H2815" t="s">
        <v>593</v>
      </c>
      <c r="I2815" t="s">
        <v>19</v>
      </c>
    </row>
    <row r="2816" spans="1:14">
      <c r="A2816">
        <v>6411</v>
      </c>
      <c r="B2816" t="s">
        <v>9</v>
      </c>
      <c r="C2816" t="s">
        <v>10</v>
      </c>
      <c r="D2816" s="56" t="s">
        <v>38</v>
      </c>
      <c r="E2816" s="71">
        <v>45957</v>
      </c>
      <c r="F2816">
        <v>122991</v>
      </c>
      <c r="G2816" s="540" t="s">
        <v>1678</v>
      </c>
      <c r="H2816" t="s">
        <v>593</v>
      </c>
      <c r="I2816" t="s">
        <v>19</v>
      </c>
    </row>
    <row r="2817" spans="1:13">
      <c r="A2817">
        <v>6411</v>
      </c>
      <c r="B2817" t="s">
        <v>9</v>
      </c>
      <c r="C2817" t="s">
        <v>10</v>
      </c>
      <c r="D2817" s="56" t="s">
        <v>38</v>
      </c>
      <c r="E2817" s="71">
        <v>45957</v>
      </c>
      <c r="F2817">
        <v>122653</v>
      </c>
      <c r="G2817" s="540" t="s">
        <v>1678</v>
      </c>
      <c r="H2817" t="s">
        <v>593</v>
      </c>
      <c r="I2817" t="s">
        <v>19</v>
      </c>
    </row>
    <row r="2818" spans="1:13">
      <c r="A2818">
        <v>6411</v>
      </c>
      <c r="B2818" t="s">
        <v>9</v>
      </c>
      <c r="C2818" t="s">
        <v>10</v>
      </c>
      <c r="D2818" s="56" t="s">
        <v>38</v>
      </c>
      <c r="E2818" s="71">
        <v>45957</v>
      </c>
      <c r="F2818">
        <v>123051</v>
      </c>
      <c r="G2818" s="540" t="s">
        <v>1678</v>
      </c>
      <c r="H2818" t="s">
        <v>593</v>
      </c>
      <c r="I2818" t="s">
        <v>19</v>
      </c>
    </row>
    <row r="2819" spans="1:13">
      <c r="A2819">
        <v>6411</v>
      </c>
      <c r="B2819" t="s">
        <v>9</v>
      </c>
      <c r="C2819" t="s">
        <v>10</v>
      </c>
      <c r="D2819" s="56" t="s">
        <v>38</v>
      </c>
      <c r="E2819" s="71">
        <v>45957</v>
      </c>
      <c r="F2819">
        <v>122999</v>
      </c>
      <c r="G2819" s="540" t="s">
        <v>1678</v>
      </c>
      <c r="H2819" t="s">
        <v>593</v>
      </c>
      <c r="I2819" t="s">
        <v>19</v>
      </c>
    </row>
    <row r="2820" spans="1:13">
      <c r="A2820">
        <v>6411</v>
      </c>
      <c r="B2820" t="s">
        <v>9</v>
      </c>
      <c r="C2820" t="s">
        <v>10</v>
      </c>
      <c r="D2820" s="56" t="s">
        <v>38</v>
      </c>
      <c r="E2820" s="71">
        <v>45957</v>
      </c>
      <c r="F2820">
        <v>123067</v>
      </c>
      <c r="G2820" s="540" t="s">
        <v>1678</v>
      </c>
      <c r="H2820" t="s">
        <v>593</v>
      </c>
      <c r="I2820" t="s">
        <v>19</v>
      </c>
    </row>
    <row r="2821" spans="1:13">
      <c r="A2821">
        <v>6411</v>
      </c>
      <c r="B2821" t="s">
        <v>9</v>
      </c>
      <c r="C2821" t="s">
        <v>10</v>
      </c>
      <c r="D2821" s="56" t="s">
        <v>38</v>
      </c>
      <c r="E2821" s="71">
        <v>45957</v>
      </c>
      <c r="F2821">
        <v>123116</v>
      </c>
      <c r="G2821" s="540" t="s">
        <v>1678</v>
      </c>
      <c r="H2821" t="s">
        <v>593</v>
      </c>
      <c r="I2821" t="s">
        <v>19</v>
      </c>
    </row>
    <row r="2822" spans="1:13">
      <c r="A2822">
        <v>6411</v>
      </c>
      <c r="B2822" t="s">
        <v>9</v>
      </c>
      <c r="C2822" t="s">
        <v>10</v>
      </c>
      <c r="D2822" s="56" t="s">
        <v>38</v>
      </c>
      <c r="E2822" s="71">
        <v>45957</v>
      </c>
      <c r="F2822">
        <v>123004</v>
      </c>
      <c r="G2822" s="540" t="s">
        <v>1678</v>
      </c>
      <c r="H2822" t="s">
        <v>593</v>
      </c>
      <c r="I2822" t="s">
        <v>19</v>
      </c>
      <c r="M2822" s="77">
        <v>49555</v>
      </c>
    </row>
    <row r="2823" spans="1:13">
      <c r="A2823">
        <v>6411</v>
      </c>
      <c r="B2823" t="s">
        <v>9</v>
      </c>
      <c r="C2823" t="s">
        <v>10</v>
      </c>
      <c r="D2823" s="56" t="s">
        <v>38</v>
      </c>
      <c r="E2823" s="71">
        <v>45957</v>
      </c>
      <c r="F2823">
        <v>123135</v>
      </c>
      <c r="G2823" s="540" t="s">
        <v>1678</v>
      </c>
      <c r="H2823" t="s">
        <v>593</v>
      </c>
      <c r="I2823" t="s">
        <v>19</v>
      </c>
      <c r="M2823" s="77">
        <v>50374</v>
      </c>
    </row>
    <row r="2824" spans="1:13">
      <c r="A2824">
        <v>6411</v>
      </c>
      <c r="B2824" t="s">
        <v>9</v>
      </c>
      <c r="C2824" t="s">
        <v>10</v>
      </c>
      <c r="D2824" s="56" t="s">
        <v>38</v>
      </c>
      <c r="E2824" s="71">
        <v>45957</v>
      </c>
      <c r="F2824">
        <v>123005</v>
      </c>
      <c r="G2824" s="540" t="s">
        <v>1678</v>
      </c>
      <c r="H2824" t="s">
        <v>593</v>
      </c>
      <c r="I2824" t="s">
        <v>19</v>
      </c>
      <c r="M2824" s="77">
        <v>53861</v>
      </c>
    </row>
    <row r="2825" spans="1:13">
      <c r="A2825">
        <v>6411</v>
      </c>
      <c r="B2825" t="s">
        <v>9</v>
      </c>
      <c r="C2825" t="s">
        <v>10</v>
      </c>
      <c r="D2825" s="56" t="s">
        <v>38</v>
      </c>
      <c r="E2825" s="71">
        <v>45957</v>
      </c>
      <c r="F2825">
        <v>123123</v>
      </c>
      <c r="G2825" s="540" t="s">
        <v>1678</v>
      </c>
      <c r="H2825" t="s">
        <v>593</v>
      </c>
      <c r="I2825" t="s">
        <v>19</v>
      </c>
      <c r="M2825" s="77">
        <v>51413</v>
      </c>
    </row>
    <row r="2826" spans="1:13">
      <c r="A2826">
        <v>6411</v>
      </c>
      <c r="B2826" t="s">
        <v>9</v>
      </c>
      <c r="C2826" t="s">
        <v>10</v>
      </c>
      <c r="D2826" s="56" t="s">
        <v>38</v>
      </c>
      <c r="E2826" s="71">
        <v>45957</v>
      </c>
      <c r="F2826">
        <v>123120</v>
      </c>
      <c r="G2826" s="540" t="s">
        <v>1678</v>
      </c>
      <c r="H2826" t="s">
        <v>593</v>
      </c>
      <c r="I2826" t="s">
        <v>19</v>
      </c>
      <c r="M2826" s="77">
        <v>54385</v>
      </c>
    </row>
    <row r="2827" spans="1:13">
      <c r="A2827">
        <v>6411</v>
      </c>
      <c r="B2827" t="s">
        <v>9</v>
      </c>
      <c r="C2827" t="s">
        <v>10</v>
      </c>
      <c r="D2827" s="56" t="s">
        <v>38</v>
      </c>
      <c r="E2827" s="71">
        <v>45957</v>
      </c>
      <c r="F2827">
        <v>120529</v>
      </c>
      <c r="G2827" s="540" t="s">
        <v>1678</v>
      </c>
      <c r="H2827" t="s">
        <v>593</v>
      </c>
      <c r="I2827" t="s">
        <v>19</v>
      </c>
      <c r="M2827" s="77">
        <v>53580</v>
      </c>
    </row>
    <row r="2828" spans="1:13">
      <c r="A2828">
        <v>6411</v>
      </c>
      <c r="B2828" t="s">
        <v>9</v>
      </c>
      <c r="C2828" t="s">
        <v>10</v>
      </c>
      <c r="D2828" s="56" t="s">
        <v>38</v>
      </c>
      <c r="E2828" s="71">
        <v>45957</v>
      </c>
      <c r="F2828">
        <v>123003</v>
      </c>
      <c r="G2828" s="540" t="s">
        <v>1678</v>
      </c>
      <c r="H2828" t="s">
        <v>593</v>
      </c>
      <c r="I2828" t="s">
        <v>19</v>
      </c>
      <c r="M2828" s="77">
        <v>54047</v>
      </c>
    </row>
    <row r="2829" spans="1:13">
      <c r="A2829">
        <v>6411</v>
      </c>
      <c r="B2829" t="s">
        <v>9</v>
      </c>
      <c r="C2829" t="s">
        <v>10</v>
      </c>
      <c r="D2829" s="56" t="s">
        <v>38</v>
      </c>
      <c r="E2829" s="71">
        <v>45957</v>
      </c>
      <c r="F2829">
        <v>123080</v>
      </c>
      <c r="G2829" s="540" t="s">
        <v>1678</v>
      </c>
      <c r="H2829" t="s">
        <v>593</v>
      </c>
      <c r="I2829" t="s">
        <v>19</v>
      </c>
      <c r="M2829" s="77">
        <v>51710</v>
      </c>
    </row>
    <row r="2830" spans="1:13">
      <c r="A2830">
        <v>6411</v>
      </c>
      <c r="B2830" t="s">
        <v>9</v>
      </c>
      <c r="C2830" t="s">
        <v>10</v>
      </c>
      <c r="D2830" s="56" t="s">
        <v>38</v>
      </c>
      <c r="E2830" s="71">
        <v>45957</v>
      </c>
      <c r="F2830">
        <v>123142</v>
      </c>
      <c r="G2830" s="540" t="s">
        <v>1678</v>
      </c>
      <c r="H2830" t="s">
        <v>593</v>
      </c>
      <c r="I2830" t="s">
        <v>19</v>
      </c>
      <c r="M2830" s="77">
        <v>50986</v>
      </c>
    </row>
    <row r="2831" spans="1:13">
      <c r="A2831">
        <v>6411</v>
      </c>
      <c r="B2831" t="s">
        <v>9</v>
      </c>
      <c r="C2831" t="s">
        <v>10</v>
      </c>
      <c r="D2831" s="56" t="s">
        <v>38</v>
      </c>
      <c r="E2831" s="71">
        <v>45957</v>
      </c>
      <c r="F2831">
        <v>123026</v>
      </c>
      <c r="G2831" s="540" t="s">
        <v>1678</v>
      </c>
      <c r="H2831" t="s">
        <v>593</v>
      </c>
      <c r="I2831" t="s">
        <v>19</v>
      </c>
      <c r="M2831" s="77">
        <v>50456</v>
      </c>
    </row>
    <row r="2832" spans="1:13">
      <c r="A2832">
        <v>6411</v>
      </c>
      <c r="B2832" t="s">
        <v>9</v>
      </c>
      <c r="C2832" t="s">
        <v>10</v>
      </c>
      <c r="D2832" s="56" t="s">
        <v>38</v>
      </c>
      <c r="E2832" s="71">
        <v>45957</v>
      </c>
      <c r="F2832">
        <v>123053</v>
      </c>
      <c r="G2832" s="540" t="s">
        <v>1678</v>
      </c>
      <c r="H2832" t="s">
        <v>593</v>
      </c>
      <c r="I2832" t="s">
        <v>19</v>
      </c>
      <c r="M2832" s="77">
        <v>55165</v>
      </c>
    </row>
    <row r="2833" spans="1:13">
      <c r="A2833">
        <v>6411</v>
      </c>
      <c r="B2833" t="s">
        <v>9</v>
      </c>
      <c r="C2833" t="s">
        <v>10</v>
      </c>
      <c r="D2833" s="56" t="s">
        <v>38</v>
      </c>
      <c r="E2833" s="71">
        <v>45957</v>
      </c>
      <c r="F2833">
        <v>123057</v>
      </c>
      <c r="G2833" s="540" t="s">
        <v>1678</v>
      </c>
      <c r="H2833" t="s">
        <v>593</v>
      </c>
      <c r="I2833" t="s">
        <v>19</v>
      </c>
      <c r="M2833" s="77">
        <v>55289</v>
      </c>
    </row>
    <row r="2834" spans="1:13">
      <c r="A2834">
        <v>6411</v>
      </c>
      <c r="B2834" t="s">
        <v>9</v>
      </c>
      <c r="C2834" t="s">
        <v>10</v>
      </c>
      <c r="D2834" s="56" t="s">
        <v>38</v>
      </c>
      <c r="E2834" s="71">
        <v>45957</v>
      </c>
      <c r="F2834">
        <v>122639</v>
      </c>
      <c r="G2834" s="540" t="s">
        <v>2358</v>
      </c>
      <c r="H2834" t="s">
        <v>593</v>
      </c>
      <c r="I2834" t="s">
        <v>19</v>
      </c>
      <c r="M2834" s="77">
        <v>52061</v>
      </c>
    </row>
    <row r="2835" spans="1:13">
      <c r="A2835">
        <v>6411</v>
      </c>
      <c r="B2835" t="s">
        <v>9</v>
      </c>
      <c r="C2835" t="s">
        <v>10</v>
      </c>
      <c r="D2835" s="56" t="s">
        <v>603</v>
      </c>
      <c r="E2835" s="71">
        <v>45957</v>
      </c>
      <c r="F2835" s="77">
        <v>49555</v>
      </c>
      <c r="G2835" s="540" t="s">
        <v>2359</v>
      </c>
      <c r="H2835" t="s">
        <v>1312</v>
      </c>
      <c r="I2835" t="s">
        <v>19</v>
      </c>
      <c r="M2835" s="77">
        <v>54806</v>
      </c>
    </row>
    <row r="2836" spans="1:13">
      <c r="A2836">
        <v>6411</v>
      </c>
      <c r="B2836" t="s">
        <v>9</v>
      </c>
      <c r="C2836" t="s">
        <v>10</v>
      </c>
      <c r="D2836" s="56" t="s">
        <v>603</v>
      </c>
      <c r="E2836" s="71">
        <v>45957</v>
      </c>
      <c r="F2836" s="77">
        <v>50374</v>
      </c>
      <c r="G2836" s="540" t="s">
        <v>2360</v>
      </c>
      <c r="H2836" t="s">
        <v>1312</v>
      </c>
      <c r="I2836" t="s">
        <v>2361</v>
      </c>
      <c r="J2836" t="s">
        <v>2362</v>
      </c>
      <c r="M2836" s="77">
        <v>55083</v>
      </c>
    </row>
    <row r="2837" spans="1:13">
      <c r="A2837">
        <v>6411</v>
      </c>
      <c r="B2837" t="s">
        <v>9</v>
      </c>
      <c r="C2837" t="s">
        <v>10</v>
      </c>
      <c r="D2837" s="56" t="s">
        <v>603</v>
      </c>
      <c r="E2837" s="71">
        <v>45957</v>
      </c>
      <c r="F2837" s="77">
        <v>53861</v>
      </c>
      <c r="G2837" s="540" t="s">
        <v>2363</v>
      </c>
      <c r="H2837" t="s">
        <v>1312</v>
      </c>
      <c r="I2837" t="s">
        <v>19</v>
      </c>
      <c r="M2837" s="77">
        <v>55478</v>
      </c>
    </row>
    <row r="2838" spans="1:13">
      <c r="A2838">
        <v>6411</v>
      </c>
      <c r="B2838" t="s">
        <v>9</v>
      </c>
      <c r="C2838" t="s">
        <v>10</v>
      </c>
      <c r="D2838" s="56" t="s">
        <v>603</v>
      </c>
      <c r="E2838" s="71">
        <v>45957</v>
      </c>
      <c r="F2838" s="77">
        <v>51413</v>
      </c>
      <c r="G2838" s="540" t="s">
        <v>2364</v>
      </c>
      <c r="H2838" t="s">
        <v>1312</v>
      </c>
      <c r="I2838" t="s">
        <v>19</v>
      </c>
      <c r="M2838">
        <v>54656</v>
      </c>
    </row>
    <row r="2839" spans="1:13">
      <c r="A2839">
        <v>6411</v>
      </c>
      <c r="B2839" t="s">
        <v>9</v>
      </c>
      <c r="C2839" t="s">
        <v>10</v>
      </c>
      <c r="D2839" s="56" t="s">
        <v>603</v>
      </c>
      <c r="E2839" s="71">
        <v>45957</v>
      </c>
      <c r="F2839" s="77">
        <v>54385</v>
      </c>
      <c r="G2839" s="540" t="s">
        <v>2365</v>
      </c>
      <c r="H2839" t="s">
        <v>1312</v>
      </c>
      <c r="I2839" t="s">
        <v>19</v>
      </c>
      <c r="M2839">
        <v>55018</v>
      </c>
    </row>
    <row r="2840" spans="1:13">
      <c r="A2840">
        <v>6411</v>
      </c>
      <c r="B2840" t="s">
        <v>9</v>
      </c>
      <c r="C2840" t="s">
        <v>10</v>
      </c>
      <c r="D2840" s="56" t="s">
        <v>603</v>
      </c>
      <c r="E2840" s="71">
        <v>45957</v>
      </c>
      <c r="F2840" s="77">
        <v>53580</v>
      </c>
      <c r="G2840" s="540" t="s">
        <v>2366</v>
      </c>
      <c r="H2840" t="s">
        <v>1312</v>
      </c>
      <c r="I2840" t="s">
        <v>19</v>
      </c>
    </row>
    <row r="2841" spans="1:13">
      <c r="A2841">
        <v>6411</v>
      </c>
      <c r="B2841" t="s">
        <v>9</v>
      </c>
      <c r="C2841" t="s">
        <v>10</v>
      </c>
      <c r="D2841" s="56" t="s">
        <v>603</v>
      </c>
      <c r="E2841" s="71">
        <v>45957</v>
      </c>
      <c r="F2841" s="77">
        <v>54047</v>
      </c>
      <c r="G2841" s="540" t="s">
        <v>2367</v>
      </c>
      <c r="H2841" t="s">
        <v>1312</v>
      </c>
      <c r="I2841" t="s">
        <v>19</v>
      </c>
    </row>
    <row r="2842" spans="1:13">
      <c r="A2842">
        <v>6411</v>
      </c>
      <c r="B2842" t="s">
        <v>9</v>
      </c>
      <c r="C2842" t="s">
        <v>10</v>
      </c>
      <c r="D2842" s="56" t="s">
        <v>603</v>
      </c>
      <c r="E2842" s="71">
        <v>45957</v>
      </c>
      <c r="F2842" s="77">
        <v>51710</v>
      </c>
      <c r="G2842" s="540" t="s">
        <v>2368</v>
      </c>
      <c r="H2842" t="s">
        <v>1312</v>
      </c>
      <c r="I2842" t="s">
        <v>19</v>
      </c>
    </row>
    <row r="2843" spans="1:13">
      <c r="A2843">
        <v>6411</v>
      </c>
      <c r="B2843" t="s">
        <v>9</v>
      </c>
      <c r="C2843" t="s">
        <v>10</v>
      </c>
      <c r="D2843" s="56" t="s">
        <v>603</v>
      </c>
      <c r="E2843" s="71">
        <v>45957</v>
      </c>
      <c r="F2843" s="77">
        <v>50986</v>
      </c>
      <c r="G2843" s="540" t="s">
        <v>2369</v>
      </c>
      <c r="H2843" t="s">
        <v>1312</v>
      </c>
      <c r="I2843" t="s">
        <v>19</v>
      </c>
    </row>
    <row r="2844" spans="1:13">
      <c r="A2844">
        <v>6411</v>
      </c>
      <c r="B2844" t="s">
        <v>9</v>
      </c>
      <c r="C2844" t="s">
        <v>10</v>
      </c>
      <c r="D2844" s="56" t="s">
        <v>603</v>
      </c>
      <c r="E2844" s="71">
        <v>45957</v>
      </c>
      <c r="F2844" s="77">
        <v>50456</v>
      </c>
      <c r="G2844" s="540" t="s">
        <v>2370</v>
      </c>
      <c r="H2844" t="s">
        <v>1312</v>
      </c>
      <c r="I2844" t="s">
        <v>19</v>
      </c>
    </row>
    <row r="2845" spans="1:13">
      <c r="A2845">
        <v>6411</v>
      </c>
      <c r="B2845" t="s">
        <v>9</v>
      </c>
      <c r="C2845" t="s">
        <v>10</v>
      </c>
      <c r="D2845" s="56" t="s">
        <v>603</v>
      </c>
      <c r="E2845" s="71">
        <v>45957</v>
      </c>
      <c r="F2845" s="77">
        <v>55165</v>
      </c>
      <c r="G2845" s="540" t="s">
        <v>2371</v>
      </c>
      <c r="H2845" t="s">
        <v>1312</v>
      </c>
      <c r="I2845" t="s">
        <v>19</v>
      </c>
    </row>
    <row r="2846" spans="1:13">
      <c r="A2846">
        <v>6411</v>
      </c>
      <c r="B2846" t="s">
        <v>9</v>
      </c>
      <c r="C2846" t="s">
        <v>10</v>
      </c>
      <c r="D2846" s="56" t="s">
        <v>603</v>
      </c>
      <c r="E2846" s="71">
        <v>45957</v>
      </c>
      <c r="F2846" s="77">
        <v>55289</v>
      </c>
      <c r="G2846" s="540" t="s">
        <v>2372</v>
      </c>
    </row>
    <row r="2847" spans="1:13">
      <c r="A2847">
        <v>6411</v>
      </c>
      <c r="B2847" t="s">
        <v>9</v>
      </c>
      <c r="C2847" t="s">
        <v>10</v>
      </c>
      <c r="D2847" s="56" t="s">
        <v>603</v>
      </c>
      <c r="E2847" s="71">
        <v>45957</v>
      </c>
      <c r="F2847" s="77">
        <v>52061</v>
      </c>
      <c r="G2847" s="540" t="s">
        <v>2373</v>
      </c>
      <c r="H2847" t="s">
        <v>1312</v>
      </c>
      <c r="I2847" t="s">
        <v>19</v>
      </c>
    </row>
    <row r="2848" spans="1:13">
      <c r="A2848">
        <v>6411</v>
      </c>
      <c r="B2848" t="s">
        <v>9</v>
      </c>
      <c r="C2848" t="s">
        <v>10</v>
      </c>
      <c r="D2848" s="56" t="s">
        <v>603</v>
      </c>
      <c r="E2848" s="71">
        <v>45957</v>
      </c>
      <c r="F2848" s="77">
        <v>54806</v>
      </c>
      <c r="G2848" s="540" t="s">
        <v>2374</v>
      </c>
      <c r="H2848" t="s">
        <v>1312</v>
      </c>
      <c r="I2848" t="s">
        <v>19</v>
      </c>
    </row>
    <row r="2849" spans="1:15">
      <c r="A2849">
        <v>6411</v>
      </c>
      <c r="B2849" t="s">
        <v>9</v>
      </c>
      <c r="C2849" t="s">
        <v>10</v>
      </c>
      <c r="D2849" s="56" t="s">
        <v>603</v>
      </c>
      <c r="E2849" s="71">
        <v>45957</v>
      </c>
      <c r="F2849" s="77">
        <v>55083</v>
      </c>
      <c r="G2849" s="540" t="s">
        <v>2375</v>
      </c>
      <c r="H2849" t="s">
        <v>1312</v>
      </c>
      <c r="I2849" t="s">
        <v>19</v>
      </c>
    </row>
    <row r="2850" spans="1:15">
      <c r="A2850">
        <v>6411</v>
      </c>
      <c r="B2850" t="s">
        <v>9</v>
      </c>
      <c r="C2850" t="s">
        <v>10</v>
      </c>
      <c r="D2850" s="56" t="s">
        <v>603</v>
      </c>
      <c r="E2850" s="71">
        <v>45957</v>
      </c>
      <c r="F2850" s="77">
        <v>55478</v>
      </c>
      <c r="G2850" s="540" t="s">
        <v>2372</v>
      </c>
    </row>
    <row r="2851" spans="1:15">
      <c r="A2851">
        <v>6411</v>
      </c>
      <c r="B2851" t="s">
        <v>9</v>
      </c>
      <c r="C2851" t="s">
        <v>10</v>
      </c>
      <c r="D2851" s="56" t="s">
        <v>603</v>
      </c>
      <c r="E2851" s="71">
        <v>45957</v>
      </c>
      <c r="F2851">
        <v>54656</v>
      </c>
      <c r="G2851" s="540" t="s">
        <v>2376</v>
      </c>
      <c r="H2851" t="s">
        <v>382</v>
      </c>
      <c r="I2851" t="s">
        <v>19</v>
      </c>
    </row>
    <row r="2852" spans="1:15">
      <c r="A2852">
        <v>6411</v>
      </c>
      <c r="B2852" t="s">
        <v>9</v>
      </c>
      <c r="C2852" t="s">
        <v>10</v>
      </c>
      <c r="D2852" s="56" t="s">
        <v>603</v>
      </c>
      <c r="E2852" s="71">
        <v>45957</v>
      </c>
      <c r="F2852">
        <v>55018</v>
      </c>
      <c r="G2852" s="540" t="s">
        <v>2377</v>
      </c>
      <c r="H2852" t="s">
        <v>382</v>
      </c>
      <c r="I2852" t="s">
        <v>19</v>
      </c>
    </row>
    <row r="2853" spans="1:15">
      <c r="A2853">
        <v>6411</v>
      </c>
      <c r="B2853" t="s">
        <v>9</v>
      </c>
      <c r="C2853" t="s">
        <v>10</v>
      </c>
      <c r="D2853" s="56" t="s">
        <v>603</v>
      </c>
      <c r="E2853" s="71">
        <v>45957</v>
      </c>
      <c r="F2853" s="77">
        <v>51714</v>
      </c>
    </row>
    <row r="2854" spans="1:15">
      <c r="A2854">
        <v>6411</v>
      </c>
      <c r="B2854" t="s">
        <v>9</v>
      </c>
      <c r="C2854" t="s">
        <v>10</v>
      </c>
      <c r="D2854" s="56" t="s">
        <v>603</v>
      </c>
      <c r="E2854" s="71">
        <v>45957</v>
      </c>
      <c r="F2854" s="77">
        <v>49640</v>
      </c>
    </row>
    <row r="2855" spans="1:15">
      <c r="E2855" s="71"/>
      <c r="F2855" s="77"/>
    </row>
    <row r="2856" spans="1:15">
      <c r="A2856" s="71">
        <v>45958</v>
      </c>
      <c r="E2856" s="71"/>
      <c r="F2856" s="77"/>
    </row>
    <row r="2857" spans="1:15">
      <c r="A2857">
        <v>6411</v>
      </c>
      <c r="B2857" t="s">
        <v>9</v>
      </c>
      <c r="C2857" t="s">
        <v>10</v>
      </c>
      <c r="D2857" s="56" t="s">
        <v>38</v>
      </c>
      <c r="E2857" s="71">
        <v>45958</v>
      </c>
      <c r="F2857">
        <v>122491</v>
      </c>
      <c r="G2857" s="540" t="s">
        <v>2378</v>
      </c>
      <c r="H2857" t="s">
        <v>593</v>
      </c>
      <c r="I2857" t="s">
        <v>19</v>
      </c>
    </row>
    <row r="2858" spans="1:15">
      <c r="A2858">
        <v>6411</v>
      </c>
      <c r="B2858" t="s">
        <v>9</v>
      </c>
      <c r="C2858" t="s">
        <v>10</v>
      </c>
      <c r="D2858" s="56" t="s">
        <v>38</v>
      </c>
      <c r="E2858" s="71">
        <v>45958</v>
      </c>
      <c r="F2858">
        <v>123290</v>
      </c>
      <c r="G2858" s="540" t="s">
        <v>2378</v>
      </c>
      <c r="H2858" t="s">
        <v>593</v>
      </c>
      <c r="I2858" t="s">
        <v>19</v>
      </c>
    </row>
    <row r="2859" spans="1:15">
      <c r="A2859">
        <v>6411</v>
      </c>
      <c r="B2859" t="s">
        <v>9</v>
      </c>
      <c r="C2859" t="s">
        <v>10</v>
      </c>
      <c r="D2859" s="56" t="s">
        <v>38</v>
      </c>
      <c r="E2859" s="71">
        <v>45958</v>
      </c>
      <c r="F2859">
        <v>123282</v>
      </c>
      <c r="G2859" s="540" t="s">
        <v>2378</v>
      </c>
      <c r="H2859" t="s">
        <v>593</v>
      </c>
      <c r="I2859" t="s">
        <v>19</v>
      </c>
    </row>
    <row r="2860" spans="1:15">
      <c r="A2860">
        <v>6411</v>
      </c>
      <c r="B2860" t="s">
        <v>9</v>
      </c>
      <c r="C2860" t="s">
        <v>10</v>
      </c>
      <c r="D2860" s="56" t="s">
        <v>38</v>
      </c>
      <c r="E2860" s="71">
        <v>45958</v>
      </c>
      <c r="F2860">
        <v>123200</v>
      </c>
      <c r="G2860" s="540" t="s">
        <v>2378</v>
      </c>
      <c r="H2860" t="s">
        <v>593</v>
      </c>
      <c r="I2860" t="s">
        <v>19</v>
      </c>
    </row>
    <row r="2861" spans="1:15">
      <c r="A2861">
        <v>6411</v>
      </c>
      <c r="B2861" t="s">
        <v>9</v>
      </c>
      <c r="C2861" t="s">
        <v>10</v>
      </c>
      <c r="D2861" s="56" t="s">
        <v>38</v>
      </c>
      <c r="E2861" s="71">
        <v>45958</v>
      </c>
      <c r="F2861">
        <v>123232</v>
      </c>
      <c r="G2861" s="540" t="s">
        <v>2378</v>
      </c>
      <c r="H2861" t="s">
        <v>593</v>
      </c>
      <c r="I2861" t="s">
        <v>19</v>
      </c>
    </row>
    <row r="2862" spans="1:15">
      <c r="A2862">
        <v>6411</v>
      </c>
      <c r="B2862" t="s">
        <v>9</v>
      </c>
      <c r="C2862" t="s">
        <v>10</v>
      </c>
      <c r="D2862" s="56" t="s">
        <v>38</v>
      </c>
      <c r="E2862" s="71">
        <v>45958</v>
      </c>
      <c r="F2862">
        <v>123146</v>
      </c>
      <c r="G2862" s="540" t="s">
        <v>2378</v>
      </c>
      <c r="H2862" t="s">
        <v>593</v>
      </c>
      <c r="I2862" t="s">
        <v>19</v>
      </c>
    </row>
    <row r="2863" spans="1:15">
      <c r="A2863">
        <v>6411</v>
      </c>
      <c r="B2863" t="s">
        <v>9</v>
      </c>
      <c r="C2863" t="s">
        <v>10</v>
      </c>
      <c r="D2863" s="56" t="s">
        <v>38</v>
      </c>
      <c r="E2863" s="71">
        <v>45958</v>
      </c>
      <c r="F2863">
        <v>123149</v>
      </c>
      <c r="G2863" s="540" t="s">
        <v>2378</v>
      </c>
      <c r="H2863" t="s">
        <v>593</v>
      </c>
      <c r="I2863" t="s">
        <v>19</v>
      </c>
      <c r="O2863" s="77"/>
    </row>
    <row r="2864" spans="1:15">
      <c r="A2864">
        <v>6411</v>
      </c>
      <c r="B2864" t="s">
        <v>9</v>
      </c>
      <c r="C2864" t="s">
        <v>10</v>
      </c>
      <c r="D2864" s="56" t="s">
        <v>38</v>
      </c>
      <c r="E2864" s="71">
        <v>45958</v>
      </c>
      <c r="F2864">
        <v>123239</v>
      </c>
      <c r="G2864" s="540" t="s">
        <v>2378</v>
      </c>
      <c r="H2864" t="s">
        <v>593</v>
      </c>
      <c r="I2864" t="s">
        <v>19</v>
      </c>
      <c r="O2864" s="77"/>
    </row>
    <row r="2865" spans="1:15">
      <c r="A2865">
        <v>6411</v>
      </c>
      <c r="B2865" t="s">
        <v>9</v>
      </c>
      <c r="C2865" t="s">
        <v>10</v>
      </c>
      <c r="D2865" s="56" t="s">
        <v>38</v>
      </c>
      <c r="E2865" s="71">
        <v>45958</v>
      </c>
      <c r="F2865">
        <v>123305</v>
      </c>
      <c r="G2865" s="540" t="s">
        <v>2378</v>
      </c>
      <c r="H2865" t="s">
        <v>593</v>
      </c>
      <c r="I2865" t="s">
        <v>19</v>
      </c>
      <c r="O2865" s="77"/>
    </row>
    <row r="2866" spans="1:15">
      <c r="A2866">
        <v>6411</v>
      </c>
      <c r="B2866" t="s">
        <v>9</v>
      </c>
      <c r="C2866" t="s">
        <v>10</v>
      </c>
      <c r="D2866" s="56" t="s">
        <v>38</v>
      </c>
      <c r="E2866" s="71">
        <v>45958</v>
      </c>
      <c r="F2866">
        <v>122755</v>
      </c>
      <c r="G2866" s="540" t="s">
        <v>2378</v>
      </c>
      <c r="H2866" t="s">
        <v>593</v>
      </c>
      <c r="I2866" t="s">
        <v>19</v>
      </c>
      <c r="O2866" s="77"/>
    </row>
    <row r="2867" spans="1:15">
      <c r="A2867">
        <v>6411</v>
      </c>
      <c r="B2867" t="s">
        <v>9</v>
      </c>
      <c r="C2867" t="s">
        <v>10</v>
      </c>
      <c r="D2867" s="56" t="s">
        <v>38</v>
      </c>
      <c r="E2867" s="71">
        <v>45958</v>
      </c>
      <c r="F2867">
        <v>123401</v>
      </c>
      <c r="G2867" s="540" t="s">
        <v>2378</v>
      </c>
      <c r="H2867" t="s">
        <v>593</v>
      </c>
      <c r="I2867" t="s">
        <v>19</v>
      </c>
      <c r="O2867" s="77"/>
    </row>
    <row r="2868" spans="1:15">
      <c r="A2868">
        <v>6411</v>
      </c>
      <c r="B2868" t="s">
        <v>9</v>
      </c>
      <c r="C2868" t="s">
        <v>10</v>
      </c>
      <c r="D2868" s="56" t="s">
        <v>38</v>
      </c>
      <c r="E2868" s="71">
        <v>45958</v>
      </c>
      <c r="F2868">
        <v>123399</v>
      </c>
      <c r="G2868" s="540" t="s">
        <v>2378</v>
      </c>
      <c r="H2868" t="s">
        <v>593</v>
      </c>
      <c r="I2868" t="s">
        <v>19</v>
      </c>
      <c r="O2868" s="77"/>
    </row>
    <row r="2869" spans="1:15">
      <c r="A2869">
        <v>6411</v>
      </c>
      <c r="B2869" t="s">
        <v>9</v>
      </c>
      <c r="C2869" t="s">
        <v>10</v>
      </c>
      <c r="D2869" s="56" t="s">
        <v>38</v>
      </c>
      <c r="E2869" s="71">
        <v>45958</v>
      </c>
      <c r="F2869">
        <v>123113</v>
      </c>
      <c r="G2869" s="540" t="s">
        <v>2378</v>
      </c>
      <c r="H2869" t="s">
        <v>593</v>
      </c>
      <c r="I2869" t="s">
        <v>19</v>
      </c>
      <c r="O2869" s="77"/>
    </row>
    <row r="2870" spans="1:15">
      <c r="A2870">
        <v>6411</v>
      </c>
      <c r="B2870" t="s">
        <v>9</v>
      </c>
      <c r="C2870" t="s">
        <v>10</v>
      </c>
      <c r="D2870" s="56" t="s">
        <v>38</v>
      </c>
      <c r="E2870" s="71">
        <v>45958</v>
      </c>
      <c r="F2870">
        <v>123378</v>
      </c>
      <c r="G2870" s="540" t="s">
        <v>2378</v>
      </c>
      <c r="H2870" t="s">
        <v>593</v>
      </c>
      <c r="I2870" t="s">
        <v>19</v>
      </c>
      <c r="O2870" s="77"/>
    </row>
    <row r="2871" spans="1:15">
      <c r="A2871">
        <v>6411</v>
      </c>
      <c r="B2871" t="s">
        <v>9</v>
      </c>
      <c r="C2871" t="s">
        <v>10</v>
      </c>
      <c r="D2871" s="56" t="s">
        <v>38</v>
      </c>
      <c r="E2871" s="71">
        <v>45958</v>
      </c>
      <c r="F2871">
        <v>122496</v>
      </c>
      <c r="G2871" s="540" t="s">
        <v>2378</v>
      </c>
      <c r="H2871" t="s">
        <v>593</v>
      </c>
      <c r="I2871" t="s">
        <v>19</v>
      </c>
      <c r="O2871" s="77"/>
    </row>
    <row r="2872" spans="1:15">
      <c r="A2872">
        <v>6411</v>
      </c>
      <c r="B2872" t="s">
        <v>9</v>
      </c>
      <c r="C2872" t="s">
        <v>10</v>
      </c>
      <c r="D2872" s="56" t="s">
        <v>38</v>
      </c>
      <c r="E2872" s="71">
        <v>45958</v>
      </c>
      <c r="F2872">
        <v>123069</v>
      </c>
      <c r="G2872" s="540" t="s">
        <v>2378</v>
      </c>
      <c r="H2872" t="s">
        <v>593</v>
      </c>
      <c r="I2872" t="s">
        <v>19</v>
      </c>
      <c r="O2872" s="77"/>
    </row>
    <row r="2873" spans="1:15">
      <c r="A2873">
        <v>6411</v>
      </c>
      <c r="B2873" t="s">
        <v>9</v>
      </c>
      <c r="C2873" t="s">
        <v>10</v>
      </c>
      <c r="D2873" s="56" t="s">
        <v>38</v>
      </c>
      <c r="E2873" s="71">
        <v>45958</v>
      </c>
      <c r="F2873">
        <v>123366</v>
      </c>
      <c r="G2873" s="540" t="s">
        <v>2378</v>
      </c>
      <c r="H2873" t="s">
        <v>593</v>
      </c>
      <c r="I2873" t="s">
        <v>19</v>
      </c>
      <c r="O2873" s="77"/>
    </row>
    <row r="2874" spans="1:15">
      <c r="A2874">
        <v>6411</v>
      </c>
      <c r="B2874" t="s">
        <v>9</v>
      </c>
      <c r="C2874" t="s">
        <v>10</v>
      </c>
      <c r="D2874" s="56" t="s">
        <v>38</v>
      </c>
      <c r="E2874" s="71">
        <v>45958</v>
      </c>
      <c r="F2874">
        <v>123083</v>
      </c>
      <c r="G2874" s="540" t="s">
        <v>2378</v>
      </c>
      <c r="H2874" t="s">
        <v>593</v>
      </c>
      <c r="I2874" t="s">
        <v>19</v>
      </c>
      <c r="O2874" s="77"/>
    </row>
    <row r="2875" spans="1:15">
      <c r="A2875">
        <v>6411</v>
      </c>
      <c r="B2875" t="s">
        <v>9</v>
      </c>
      <c r="C2875" t="s">
        <v>10</v>
      </c>
      <c r="D2875" s="56" t="s">
        <v>38</v>
      </c>
      <c r="E2875" s="71">
        <v>45958</v>
      </c>
      <c r="F2875">
        <v>123367</v>
      </c>
      <c r="G2875" s="540" t="s">
        <v>2378</v>
      </c>
      <c r="H2875" t="s">
        <v>593</v>
      </c>
      <c r="I2875" t="s">
        <v>19</v>
      </c>
      <c r="M2875">
        <v>56268</v>
      </c>
      <c r="N2875" t="s">
        <v>68</v>
      </c>
      <c r="O2875" s="77"/>
    </row>
    <row r="2876" spans="1:15">
      <c r="A2876">
        <v>6411</v>
      </c>
      <c r="B2876" t="s">
        <v>9</v>
      </c>
      <c r="C2876" t="s">
        <v>10</v>
      </c>
      <c r="D2876" s="56" t="s">
        <v>38</v>
      </c>
      <c r="E2876" s="71">
        <v>45958</v>
      </c>
      <c r="F2876">
        <v>119646</v>
      </c>
      <c r="G2876" s="540" t="s">
        <v>2378</v>
      </c>
      <c r="H2876" t="s">
        <v>593</v>
      </c>
      <c r="I2876" t="s">
        <v>19</v>
      </c>
      <c r="M2876">
        <v>57409</v>
      </c>
      <c r="N2876" t="s">
        <v>68</v>
      </c>
      <c r="O2876" s="77"/>
    </row>
    <row r="2877" spans="1:15">
      <c r="A2877">
        <v>6411</v>
      </c>
      <c r="B2877" t="s">
        <v>9</v>
      </c>
      <c r="C2877" t="s">
        <v>10</v>
      </c>
      <c r="D2877" s="56" t="s">
        <v>38</v>
      </c>
      <c r="E2877" s="71">
        <v>45958</v>
      </c>
      <c r="F2877">
        <v>123283</v>
      </c>
      <c r="G2877" s="540" t="s">
        <v>2378</v>
      </c>
      <c r="H2877" t="s">
        <v>593</v>
      </c>
      <c r="I2877" t="s">
        <v>19</v>
      </c>
      <c r="M2877">
        <v>57480</v>
      </c>
      <c r="N2877" t="s">
        <v>68</v>
      </c>
      <c r="O2877" s="77"/>
    </row>
    <row r="2878" spans="1:15">
      <c r="A2878">
        <v>6411</v>
      </c>
      <c r="B2878" t="s">
        <v>9</v>
      </c>
      <c r="C2878" t="s">
        <v>10</v>
      </c>
      <c r="D2878" s="56" t="s">
        <v>38</v>
      </c>
      <c r="E2878" s="71">
        <v>45958</v>
      </c>
      <c r="F2878">
        <v>122146</v>
      </c>
      <c r="G2878" s="540" t="s">
        <v>2378</v>
      </c>
      <c r="H2878" t="s">
        <v>593</v>
      </c>
      <c r="I2878" t="s">
        <v>19</v>
      </c>
      <c r="M2878">
        <v>55711</v>
      </c>
      <c r="N2878" t="s">
        <v>68</v>
      </c>
      <c r="O2878" s="77"/>
    </row>
    <row r="2879" spans="1:15">
      <c r="A2879">
        <v>6411</v>
      </c>
      <c r="B2879" t="s">
        <v>9</v>
      </c>
      <c r="C2879" t="s">
        <v>10</v>
      </c>
      <c r="D2879" s="56" t="s">
        <v>38</v>
      </c>
      <c r="E2879" s="71">
        <v>45958</v>
      </c>
      <c r="F2879">
        <v>122146</v>
      </c>
      <c r="G2879" s="540" t="s">
        <v>2378</v>
      </c>
      <c r="H2879" t="s">
        <v>593</v>
      </c>
      <c r="I2879" t="s">
        <v>19</v>
      </c>
      <c r="M2879">
        <v>63004</v>
      </c>
      <c r="N2879" t="s">
        <v>68</v>
      </c>
    </row>
    <row r="2880" spans="1:15">
      <c r="A2880">
        <v>6411</v>
      </c>
      <c r="B2880" t="s">
        <v>9</v>
      </c>
      <c r="C2880" t="s">
        <v>10</v>
      </c>
      <c r="D2880" s="56" t="s">
        <v>38</v>
      </c>
      <c r="E2880" s="71">
        <v>45958</v>
      </c>
      <c r="F2880">
        <v>122321</v>
      </c>
      <c r="G2880" s="540" t="s">
        <v>2378</v>
      </c>
      <c r="H2880" t="s">
        <v>593</v>
      </c>
      <c r="I2880" t="s">
        <v>19</v>
      </c>
    </row>
    <row r="2881" spans="1:14">
      <c r="A2881">
        <v>6411</v>
      </c>
      <c r="B2881" t="s">
        <v>9</v>
      </c>
      <c r="C2881" t="s">
        <v>10</v>
      </c>
      <c r="D2881" s="56" t="s">
        <v>38</v>
      </c>
      <c r="E2881" s="71">
        <v>45958</v>
      </c>
      <c r="F2881">
        <v>123226</v>
      </c>
      <c r="G2881" s="540" t="s">
        <v>2378</v>
      </c>
      <c r="H2881" t="s">
        <v>593</v>
      </c>
      <c r="I2881" t="s">
        <v>19</v>
      </c>
    </row>
    <row r="2882" spans="1:14">
      <c r="A2882">
        <v>6411</v>
      </c>
      <c r="B2882" t="s">
        <v>9</v>
      </c>
      <c r="C2882" t="s">
        <v>10</v>
      </c>
      <c r="D2882" s="56" t="s">
        <v>38</v>
      </c>
      <c r="E2882" s="71">
        <v>45958</v>
      </c>
      <c r="F2882">
        <v>123361</v>
      </c>
      <c r="G2882" s="540" t="s">
        <v>2378</v>
      </c>
      <c r="H2882" t="s">
        <v>593</v>
      </c>
      <c r="I2882" t="s">
        <v>19</v>
      </c>
    </row>
    <row r="2883" spans="1:14">
      <c r="A2883">
        <v>6411</v>
      </c>
      <c r="B2883" t="s">
        <v>9</v>
      </c>
      <c r="C2883" t="s">
        <v>10</v>
      </c>
      <c r="D2883" s="56" t="s">
        <v>38</v>
      </c>
      <c r="E2883" s="71">
        <v>45958</v>
      </c>
      <c r="F2883">
        <v>123376</v>
      </c>
      <c r="G2883" s="540" t="s">
        <v>2378</v>
      </c>
      <c r="H2883" t="s">
        <v>593</v>
      </c>
      <c r="I2883" t="s">
        <v>19</v>
      </c>
    </row>
    <row r="2884" spans="1:14">
      <c r="A2884">
        <v>6411</v>
      </c>
      <c r="B2884" t="s">
        <v>9</v>
      </c>
      <c r="C2884" t="s">
        <v>10</v>
      </c>
      <c r="D2884" s="56" t="s">
        <v>38</v>
      </c>
      <c r="E2884" s="71">
        <v>45958</v>
      </c>
      <c r="F2884">
        <v>122622</v>
      </c>
      <c r="G2884" s="540" t="s">
        <v>2378</v>
      </c>
      <c r="H2884" t="s">
        <v>593</v>
      </c>
      <c r="I2884" t="s">
        <v>19</v>
      </c>
    </row>
    <row r="2885" spans="1:14">
      <c r="A2885">
        <v>6411</v>
      </c>
      <c r="B2885" t="s">
        <v>9</v>
      </c>
      <c r="C2885" t="s">
        <v>10</v>
      </c>
      <c r="D2885" s="56" t="s">
        <v>38</v>
      </c>
      <c r="E2885" s="71">
        <v>45958</v>
      </c>
      <c r="F2885">
        <v>122494</v>
      </c>
      <c r="G2885" s="540" t="s">
        <v>2378</v>
      </c>
      <c r="H2885" t="s">
        <v>593</v>
      </c>
      <c r="I2885" t="s">
        <v>19</v>
      </c>
      <c r="M2885" t="s">
        <v>1134</v>
      </c>
    </row>
    <row r="2886" spans="1:14">
      <c r="A2886">
        <v>6411</v>
      </c>
      <c r="B2886" t="s">
        <v>9</v>
      </c>
      <c r="C2886" t="s">
        <v>10</v>
      </c>
      <c r="D2886" s="56" t="s">
        <v>38</v>
      </c>
      <c r="E2886" s="71">
        <v>45958</v>
      </c>
      <c r="F2886">
        <v>123343</v>
      </c>
      <c r="G2886" s="540" t="s">
        <v>2378</v>
      </c>
      <c r="H2886" t="s">
        <v>593</v>
      </c>
      <c r="I2886" t="s">
        <v>19</v>
      </c>
      <c r="M2886">
        <v>63009</v>
      </c>
    </row>
    <row r="2887" spans="1:14">
      <c r="A2887">
        <v>6411</v>
      </c>
      <c r="B2887" t="s">
        <v>9</v>
      </c>
      <c r="C2887" t="s">
        <v>10</v>
      </c>
      <c r="D2887" s="56" t="s">
        <v>38</v>
      </c>
      <c r="E2887" s="71">
        <v>45958</v>
      </c>
      <c r="F2887">
        <v>122735</v>
      </c>
      <c r="G2887" s="540" t="s">
        <v>2378</v>
      </c>
      <c r="H2887" t="s">
        <v>593</v>
      </c>
      <c r="I2887" t="s">
        <v>19</v>
      </c>
      <c r="M2887">
        <v>63017</v>
      </c>
    </row>
    <row r="2888" spans="1:14">
      <c r="A2888">
        <v>6411</v>
      </c>
      <c r="B2888" t="s">
        <v>9</v>
      </c>
      <c r="C2888" t="s">
        <v>10</v>
      </c>
      <c r="D2888" s="56" t="s">
        <v>38</v>
      </c>
      <c r="E2888" s="71">
        <v>45958</v>
      </c>
      <c r="F2888">
        <v>122167</v>
      </c>
      <c r="G2888" s="540" t="s">
        <v>2378</v>
      </c>
      <c r="H2888" t="s">
        <v>593</v>
      </c>
      <c r="I2888" t="s">
        <v>19</v>
      </c>
      <c r="M2888">
        <v>63057</v>
      </c>
    </row>
    <row r="2889" spans="1:14">
      <c r="A2889">
        <v>6411</v>
      </c>
      <c r="B2889" t="s">
        <v>9</v>
      </c>
      <c r="C2889" t="s">
        <v>10</v>
      </c>
      <c r="D2889" s="56" t="s">
        <v>38</v>
      </c>
      <c r="E2889" s="71">
        <v>45958</v>
      </c>
      <c r="F2889">
        <v>123322</v>
      </c>
      <c r="G2889" s="540" t="s">
        <v>2378</v>
      </c>
      <c r="H2889" t="s">
        <v>593</v>
      </c>
      <c r="I2889" t="s">
        <v>19</v>
      </c>
      <c r="M2889">
        <v>63042</v>
      </c>
    </row>
    <row r="2890" spans="1:14">
      <c r="A2890">
        <v>6411</v>
      </c>
      <c r="B2890" t="s">
        <v>9</v>
      </c>
      <c r="C2890" t="s">
        <v>10</v>
      </c>
      <c r="D2890" s="56" t="s">
        <v>38</v>
      </c>
      <c r="E2890" s="71">
        <v>45958</v>
      </c>
      <c r="F2890">
        <v>123340</v>
      </c>
      <c r="G2890" s="540" t="s">
        <v>2378</v>
      </c>
      <c r="H2890" t="s">
        <v>593</v>
      </c>
      <c r="I2890" t="s">
        <v>19</v>
      </c>
      <c r="M2890">
        <v>63049</v>
      </c>
    </row>
    <row r="2891" spans="1:14">
      <c r="A2891">
        <v>6411</v>
      </c>
      <c r="B2891" t="s">
        <v>9</v>
      </c>
      <c r="C2891" t="s">
        <v>10</v>
      </c>
      <c r="D2891" s="56" t="s">
        <v>38</v>
      </c>
      <c r="E2891" s="71">
        <v>45958</v>
      </c>
      <c r="F2891">
        <v>123323</v>
      </c>
      <c r="G2891" s="540" t="s">
        <v>2378</v>
      </c>
      <c r="H2891" t="s">
        <v>593</v>
      </c>
      <c r="I2891" t="s">
        <v>19</v>
      </c>
      <c r="M2891">
        <v>63020</v>
      </c>
    </row>
    <row r="2892" spans="1:14">
      <c r="A2892">
        <v>6411</v>
      </c>
      <c r="B2892" t="s">
        <v>9</v>
      </c>
      <c r="C2892" t="s">
        <v>10</v>
      </c>
      <c r="D2892" s="56" t="s">
        <v>38</v>
      </c>
      <c r="E2892" s="71">
        <v>45958</v>
      </c>
      <c r="F2892">
        <v>123351</v>
      </c>
      <c r="G2892" s="540" t="s">
        <v>2378</v>
      </c>
      <c r="H2892" t="s">
        <v>593</v>
      </c>
      <c r="I2892" t="s">
        <v>19</v>
      </c>
      <c r="M2892">
        <v>63024</v>
      </c>
    </row>
    <row r="2893" spans="1:14">
      <c r="A2893">
        <v>6411</v>
      </c>
      <c r="B2893" t="s">
        <v>9</v>
      </c>
      <c r="C2893" t="s">
        <v>10</v>
      </c>
      <c r="D2893" s="56" t="s">
        <v>38</v>
      </c>
      <c r="E2893" s="71">
        <v>45958</v>
      </c>
      <c r="F2893">
        <v>122934</v>
      </c>
      <c r="G2893" s="540" t="s">
        <v>2378</v>
      </c>
      <c r="H2893" t="s">
        <v>593</v>
      </c>
      <c r="I2893" t="s">
        <v>19</v>
      </c>
      <c r="M2893">
        <v>63012</v>
      </c>
      <c r="N2893" s="71">
        <v>45946</v>
      </c>
    </row>
    <row r="2894" spans="1:14">
      <c r="A2894">
        <v>6411</v>
      </c>
      <c r="B2894" t="s">
        <v>9</v>
      </c>
      <c r="C2894" t="s">
        <v>10</v>
      </c>
      <c r="D2894" s="56" t="s">
        <v>38</v>
      </c>
      <c r="E2894" s="71">
        <v>45958</v>
      </c>
      <c r="F2894">
        <v>123303</v>
      </c>
      <c r="G2894" s="540" t="s">
        <v>2378</v>
      </c>
      <c r="H2894" t="s">
        <v>593</v>
      </c>
      <c r="I2894" t="s">
        <v>19</v>
      </c>
      <c r="M2894">
        <v>63039</v>
      </c>
      <c r="N2894" s="71">
        <v>45950</v>
      </c>
    </row>
    <row r="2895" spans="1:14">
      <c r="A2895">
        <v>6411</v>
      </c>
      <c r="B2895" t="s">
        <v>9</v>
      </c>
      <c r="C2895" t="s">
        <v>10</v>
      </c>
      <c r="D2895" s="56" t="s">
        <v>38</v>
      </c>
      <c r="E2895" s="71">
        <v>45958</v>
      </c>
      <c r="F2895">
        <v>123299</v>
      </c>
      <c r="G2895" s="540" t="s">
        <v>2378</v>
      </c>
      <c r="H2895" t="s">
        <v>593</v>
      </c>
      <c r="I2895" t="s">
        <v>19</v>
      </c>
    </row>
    <row r="2896" spans="1:14">
      <c r="A2896">
        <v>6411</v>
      </c>
      <c r="B2896" t="s">
        <v>9</v>
      </c>
      <c r="C2896" t="s">
        <v>10</v>
      </c>
      <c r="D2896" s="56" t="s">
        <v>38</v>
      </c>
      <c r="E2896" s="71">
        <v>45958</v>
      </c>
      <c r="F2896">
        <v>123302</v>
      </c>
      <c r="G2896" s="540" t="s">
        <v>2378</v>
      </c>
      <c r="H2896" t="s">
        <v>593</v>
      </c>
      <c r="I2896" t="s">
        <v>19</v>
      </c>
    </row>
    <row r="2897" spans="1:17">
      <c r="A2897">
        <v>6411</v>
      </c>
      <c r="B2897" t="s">
        <v>9</v>
      </c>
      <c r="C2897" t="s">
        <v>10</v>
      </c>
      <c r="D2897" s="56" t="s">
        <v>38</v>
      </c>
      <c r="E2897" s="71">
        <v>45958</v>
      </c>
      <c r="F2897">
        <v>123328</v>
      </c>
      <c r="G2897" s="540" t="s">
        <v>2378</v>
      </c>
      <c r="H2897" t="s">
        <v>593</v>
      </c>
      <c r="I2897" t="s">
        <v>19</v>
      </c>
    </row>
    <row r="2898" spans="1:17">
      <c r="A2898">
        <v>6411</v>
      </c>
      <c r="B2898" t="s">
        <v>9</v>
      </c>
      <c r="C2898" t="s">
        <v>10</v>
      </c>
      <c r="D2898" s="56" t="s">
        <v>38</v>
      </c>
      <c r="E2898" s="71">
        <v>45958</v>
      </c>
      <c r="F2898">
        <v>123334</v>
      </c>
      <c r="G2898" s="540" t="s">
        <v>2378</v>
      </c>
      <c r="H2898" t="s">
        <v>593</v>
      </c>
      <c r="I2898" t="s">
        <v>19</v>
      </c>
    </row>
    <row r="2899" spans="1:17">
      <c r="A2899">
        <v>6411</v>
      </c>
      <c r="B2899" t="s">
        <v>9</v>
      </c>
      <c r="C2899" t="s">
        <v>10</v>
      </c>
      <c r="D2899" s="56" t="s">
        <v>38</v>
      </c>
      <c r="E2899" s="71">
        <v>45958</v>
      </c>
      <c r="F2899">
        <v>123289</v>
      </c>
      <c r="G2899" s="540" t="s">
        <v>2378</v>
      </c>
      <c r="H2899" t="s">
        <v>593</v>
      </c>
      <c r="I2899" t="s">
        <v>19</v>
      </c>
    </row>
    <row r="2900" spans="1:17">
      <c r="A2900">
        <v>6411</v>
      </c>
      <c r="B2900" t="s">
        <v>9</v>
      </c>
      <c r="C2900" t="s">
        <v>10</v>
      </c>
      <c r="D2900" s="56" t="s">
        <v>38</v>
      </c>
      <c r="E2900" s="71">
        <v>45958</v>
      </c>
      <c r="F2900">
        <v>123349</v>
      </c>
      <c r="G2900" s="540" t="s">
        <v>2378</v>
      </c>
      <c r="H2900" t="s">
        <v>593</v>
      </c>
      <c r="I2900" t="s">
        <v>19</v>
      </c>
    </row>
    <row r="2901" spans="1:17">
      <c r="A2901">
        <v>6411</v>
      </c>
      <c r="B2901" t="s">
        <v>9</v>
      </c>
      <c r="C2901" t="s">
        <v>10</v>
      </c>
      <c r="D2901" s="56" t="s">
        <v>38</v>
      </c>
      <c r="E2901" s="71">
        <v>45958</v>
      </c>
      <c r="F2901">
        <v>123346</v>
      </c>
      <c r="G2901" s="540" t="s">
        <v>2378</v>
      </c>
      <c r="H2901" t="s">
        <v>593</v>
      </c>
      <c r="I2901" t="s">
        <v>19</v>
      </c>
    </row>
    <row r="2902" spans="1:17">
      <c r="A2902">
        <v>6411</v>
      </c>
      <c r="B2902" t="s">
        <v>9</v>
      </c>
      <c r="C2902" t="s">
        <v>10</v>
      </c>
      <c r="D2902" s="56" t="s">
        <v>38</v>
      </c>
      <c r="E2902" s="71">
        <v>45958</v>
      </c>
      <c r="F2902">
        <v>122963</v>
      </c>
      <c r="G2902" s="540" t="s">
        <v>2378</v>
      </c>
      <c r="H2902" t="s">
        <v>593</v>
      </c>
      <c r="I2902" t="s">
        <v>19</v>
      </c>
    </row>
    <row r="2903" spans="1:17">
      <c r="A2903">
        <v>6411</v>
      </c>
      <c r="B2903" t="s">
        <v>9</v>
      </c>
      <c r="C2903" t="s">
        <v>10</v>
      </c>
      <c r="D2903" s="56" t="s">
        <v>38</v>
      </c>
      <c r="E2903" s="71">
        <v>45958</v>
      </c>
      <c r="F2903">
        <v>123319</v>
      </c>
      <c r="G2903" s="540" t="s">
        <v>2378</v>
      </c>
      <c r="H2903" t="s">
        <v>593</v>
      </c>
      <c r="I2903" t="s">
        <v>19</v>
      </c>
    </row>
    <row r="2904" spans="1:17">
      <c r="A2904">
        <v>6411</v>
      </c>
      <c r="B2904" t="s">
        <v>9</v>
      </c>
      <c r="C2904" t="s">
        <v>10</v>
      </c>
      <c r="D2904" s="56" t="s">
        <v>2379</v>
      </c>
      <c r="E2904" s="71">
        <v>45958</v>
      </c>
      <c r="F2904">
        <v>56268</v>
      </c>
      <c r="G2904" s="540" t="s">
        <v>2378</v>
      </c>
      <c r="H2904" t="s">
        <v>593</v>
      </c>
      <c r="I2904" t="s">
        <v>19</v>
      </c>
      <c r="J2904" t="s">
        <v>2284</v>
      </c>
    </row>
    <row r="2905" spans="1:17">
      <c r="A2905">
        <v>6411</v>
      </c>
      <c r="B2905" t="s">
        <v>9</v>
      </c>
      <c r="C2905" t="s">
        <v>10</v>
      </c>
      <c r="D2905" s="56" t="s">
        <v>2379</v>
      </c>
      <c r="E2905" s="71">
        <v>45958</v>
      </c>
      <c r="F2905">
        <v>57409</v>
      </c>
      <c r="G2905" s="540" t="s">
        <v>2378</v>
      </c>
      <c r="H2905" t="s">
        <v>593</v>
      </c>
      <c r="I2905" t="s">
        <v>19</v>
      </c>
    </row>
    <row r="2906" spans="1:17">
      <c r="A2906">
        <v>6411</v>
      </c>
      <c r="B2906" t="s">
        <v>9</v>
      </c>
      <c r="C2906" t="s">
        <v>10</v>
      </c>
      <c r="D2906" s="56" t="s">
        <v>2379</v>
      </c>
      <c r="E2906" s="71">
        <v>45958</v>
      </c>
      <c r="F2906">
        <v>57480</v>
      </c>
      <c r="G2906" s="540" t="s">
        <v>2378</v>
      </c>
      <c r="H2906" t="s">
        <v>593</v>
      </c>
      <c r="I2906" t="s">
        <v>19</v>
      </c>
    </row>
    <row r="2907" spans="1:17">
      <c r="A2907">
        <v>6411</v>
      </c>
      <c r="B2907" t="s">
        <v>9</v>
      </c>
      <c r="C2907" t="s">
        <v>10</v>
      </c>
      <c r="D2907" s="56" t="s">
        <v>2379</v>
      </c>
      <c r="E2907" s="71">
        <v>45958</v>
      </c>
      <c r="F2907">
        <v>55711</v>
      </c>
      <c r="G2907" s="540" t="s">
        <v>2378</v>
      </c>
      <c r="H2907" t="s">
        <v>593</v>
      </c>
      <c r="I2907" t="s">
        <v>19</v>
      </c>
      <c r="Q2907" s="77"/>
    </row>
    <row r="2908" spans="1:17">
      <c r="A2908">
        <v>6411</v>
      </c>
      <c r="B2908" t="s">
        <v>9</v>
      </c>
      <c r="C2908" t="s">
        <v>10</v>
      </c>
      <c r="D2908" s="56" t="s">
        <v>2379</v>
      </c>
      <c r="E2908" s="71">
        <v>45958</v>
      </c>
      <c r="F2908">
        <v>63004</v>
      </c>
      <c r="G2908" s="540" t="s">
        <v>2378</v>
      </c>
      <c r="H2908" t="s">
        <v>593</v>
      </c>
      <c r="I2908" t="s">
        <v>19</v>
      </c>
      <c r="Q2908" s="77"/>
    </row>
    <row r="2909" spans="1:17">
      <c r="A2909">
        <v>6411</v>
      </c>
      <c r="B2909" t="s">
        <v>9</v>
      </c>
      <c r="C2909" t="s">
        <v>10</v>
      </c>
      <c r="D2909" s="56" t="s">
        <v>2379</v>
      </c>
      <c r="E2909" s="71">
        <v>45958</v>
      </c>
      <c r="F2909">
        <v>63004</v>
      </c>
      <c r="G2909" s="540" t="s">
        <v>2378</v>
      </c>
      <c r="H2909" t="s">
        <v>593</v>
      </c>
      <c r="I2909" t="s">
        <v>19</v>
      </c>
      <c r="Q2909" s="77"/>
    </row>
    <row r="2910" spans="1:17">
      <c r="A2910">
        <v>6411</v>
      </c>
      <c r="B2910" t="s">
        <v>9</v>
      </c>
      <c r="C2910" t="s">
        <v>10</v>
      </c>
      <c r="D2910" s="56" t="s">
        <v>2379</v>
      </c>
      <c r="E2910" s="71">
        <v>45958</v>
      </c>
      <c r="F2910">
        <v>63008</v>
      </c>
      <c r="G2910" s="540" t="s">
        <v>2378</v>
      </c>
      <c r="H2910" t="s">
        <v>593</v>
      </c>
      <c r="I2910" t="s">
        <v>19</v>
      </c>
      <c r="Q2910" s="77"/>
    </row>
    <row r="2911" spans="1:17">
      <c r="A2911">
        <v>6411</v>
      </c>
      <c r="B2911" t="s">
        <v>9</v>
      </c>
      <c r="C2911" t="s">
        <v>10</v>
      </c>
      <c r="D2911" s="56" t="s">
        <v>2379</v>
      </c>
      <c r="E2911" s="71">
        <v>45958</v>
      </c>
      <c r="F2911">
        <v>63002</v>
      </c>
      <c r="G2911" s="540" t="s">
        <v>2380</v>
      </c>
      <c r="H2911" t="s">
        <v>593</v>
      </c>
      <c r="I2911" t="s">
        <v>19</v>
      </c>
      <c r="Q2911" s="77"/>
    </row>
    <row r="2912" spans="1:17">
      <c r="A2912">
        <v>6411</v>
      </c>
      <c r="B2912" t="s">
        <v>9</v>
      </c>
      <c r="C2912" t="s">
        <v>10</v>
      </c>
      <c r="D2912" s="56" t="s">
        <v>2379</v>
      </c>
      <c r="E2912" s="71">
        <v>45958</v>
      </c>
      <c r="F2912">
        <v>62974</v>
      </c>
      <c r="G2912" s="540" t="s">
        <v>2380</v>
      </c>
      <c r="H2912" t="s">
        <v>593</v>
      </c>
      <c r="I2912" t="s">
        <v>19</v>
      </c>
      <c r="Q2912" s="77"/>
    </row>
    <row r="2913" spans="1:17">
      <c r="A2913">
        <v>6411</v>
      </c>
      <c r="B2913" t="s">
        <v>9</v>
      </c>
      <c r="C2913" t="s">
        <v>10</v>
      </c>
      <c r="D2913" s="56" t="s">
        <v>2379</v>
      </c>
      <c r="E2913" s="71">
        <v>45958</v>
      </c>
      <c r="F2913">
        <v>63009</v>
      </c>
      <c r="G2913" s="540" t="s">
        <v>2380</v>
      </c>
      <c r="H2913" t="s">
        <v>593</v>
      </c>
      <c r="I2913" t="s">
        <v>19</v>
      </c>
      <c r="Q2913" s="77"/>
    </row>
    <row r="2914" spans="1:17">
      <c r="A2914">
        <v>6411</v>
      </c>
      <c r="B2914" t="s">
        <v>9</v>
      </c>
      <c r="C2914" t="s">
        <v>10</v>
      </c>
      <c r="D2914" s="56" t="s">
        <v>2379</v>
      </c>
      <c r="E2914" s="71">
        <v>45958</v>
      </c>
      <c r="F2914">
        <v>62727</v>
      </c>
      <c r="G2914" s="540" t="s">
        <v>2380</v>
      </c>
      <c r="H2914" t="s">
        <v>593</v>
      </c>
      <c r="I2914" t="s">
        <v>19</v>
      </c>
      <c r="Q2914" s="77"/>
    </row>
    <row r="2915" spans="1:17">
      <c r="A2915">
        <v>6411</v>
      </c>
      <c r="B2915" t="s">
        <v>9</v>
      </c>
      <c r="C2915" t="s">
        <v>10</v>
      </c>
      <c r="D2915" s="56" t="s">
        <v>2379</v>
      </c>
      <c r="E2915" s="71">
        <v>45958</v>
      </c>
      <c r="F2915">
        <v>63017</v>
      </c>
      <c r="G2915" s="540" t="s">
        <v>2380</v>
      </c>
      <c r="H2915" t="s">
        <v>593</v>
      </c>
      <c r="I2915" t="s">
        <v>19</v>
      </c>
      <c r="Q2915" s="77"/>
    </row>
    <row r="2916" spans="1:17">
      <c r="A2916">
        <v>6411</v>
      </c>
      <c r="B2916" t="s">
        <v>9</v>
      </c>
      <c r="C2916" t="s">
        <v>10</v>
      </c>
      <c r="D2916" s="56" t="s">
        <v>2379</v>
      </c>
      <c r="E2916" s="71">
        <v>45958</v>
      </c>
      <c r="F2916">
        <v>63057</v>
      </c>
      <c r="G2916" s="540" t="s">
        <v>2380</v>
      </c>
      <c r="H2916" t="s">
        <v>593</v>
      </c>
      <c r="I2916" t="s">
        <v>19</v>
      </c>
      <c r="Q2916" s="77"/>
    </row>
    <row r="2917" spans="1:17">
      <c r="A2917">
        <v>6411</v>
      </c>
      <c r="B2917" t="s">
        <v>9</v>
      </c>
      <c r="C2917" t="s">
        <v>10</v>
      </c>
      <c r="D2917" s="56" t="s">
        <v>2379</v>
      </c>
      <c r="E2917" s="71">
        <v>45958</v>
      </c>
      <c r="F2917">
        <v>62406</v>
      </c>
      <c r="G2917" s="540" t="s">
        <v>2380</v>
      </c>
      <c r="H2917" t="s">
        <v>593</v>
      </c>
      <c r="I2917" t="s">
        <v>19</v>
      </c>
      <c r="Q2917" s="77"/>
    </row>
    <row r="2918" spans="1:17">
      <c r="A2918">
        <v>6411</v>
      </c>
      <c r="B2918" t="s">
        <v>9</v>
      </c>
      <c r="C2918" t="s">
        <v>10</v>
      </c>
      <c r="D2918" s="56" t="s">
        <v>2379</v>
      </c>
      <c r="E2918" s="71">
        <v>45958</v>
      </c>
      <c r="F2918">
        <v>63042</v>
      </c>
      <c r="G2918" s="540" t="s">
        <v>2380</v>
      </c>
      <c r="H2918" t="s">
        <v>593</v>
      </c>
      <c r="I2918" t="s">
        <v>19</v>
      </c>
      <c r="Q2918" s="77"/>
    </row>
    <row r="2919" spans="1:17">
      <c r="A2919">
        <v>6411</v>
      </c>
      <c r="B2919" t="s">
        <v>9</v>
      </c>
      <c r="C2919" t="s">
        <v>10</v>
      </c>
      <c r="D2919" s="56" t="s">
        <v>2379</v>
      </c>
      <c r="E2919" s="71">
        <v>45958</v>
      </c>
      <c r="F2919">
        <v>63049</v>
      </c>
      <c r="G2919" s="540" t="s">
        <v>2380</v>
      </c>
      <c r="H2919" t="s">
        <v>593</v>
      </c>
      <c r="I2919" t="s">
        <v>19</v>
      </c>
      <c r="Q2919" s="77"/>
    </row>
    <row r="2920" spans="1:17">
      <c r="A2920">
        <v>6411</v>
      </c>
      <c r="B2920" t="s">
        <v>9</v>
      </c>
      <c r="C2920" t="s">
        <v>10</v>
      </c>
      <c r="D2920" s="56" t="s">
        <v>2379</v>
      </c>
      <c r="E2920" s="71">
        <v>45958</v>
      </c>
      <c r="F2920">
        <v>63020</v>
      </c>
      <c r="G2920" s="540" t="s">
        <v>2380</v>
      </c>
      <c r="H2920" t="s">
        <v>593</v>
      </c>
      <c r="I2920" t="s">
        <v>19</v>
      </c>
      <c r="Q2920" s="77"/>
    </row>
    <row r="2921" spans="1:17">
      <c r="A2921">
        <v>6411</v>
      </c>
      <c r="B2921" t="s">
        <v>9</v>
      </c>
      <c r="C2921" t="s">
        <v>10</v>
      </c>
      <c r="D2921" s="56" t="s">
        <v>2379</v>
      </c>
      <c r="E2921" s="71">
        <v>45958</v>
      </c>
      <c r="F2921">
        <v>63024</v>
      </c>
      <c r="G2921" s="540" t="s">
        <v>2380</v>
      </c>
      <c r="H2921" t="s">
        <v>593</v>
      </c>
      <c r="I2921" t="s">
        <v>19</v>
      </c>
      <c r="Q2921" s="77"/>
    </row>
    <row r="2922" spans="1:17">
      <c r="A2922">
        <v>6411</v>
      </c>
      <c r="B2922" t="s">
        <v>9</v>
      </c>
      <c r="C2922" t="s">
        <v>10</v>
      </c>
      <c r="D2922" s="56" t="s">
        <v>2379</v>
      </c>
      <c r="E2922" s="71">
        <v>45958</v>
      </c>
      <c r="F2922">
        <v>63012</v>
      </c>
      <c r="G2922" s="540" t="s">
        <v>2380</v>
      </c>
      <c r="H2922" t="s">
        <v>593</v>
      </c>
      <c r="I2922" t="s">
        <v>19</v>
      </c>
      <c r="Q2922" s="77"/>
    </row>
    <row r="2923" spans="1:17">
      <c r="A2923">
        <v>6411</v>
      </c>
      <c r="B2923" t="s">
        <v>9</v>
      </c>
      <c r="C2923" t="s">
        <v>10</v>
      </c>
      <c r="D2923" s="56" t="s">
        <v>2379</v>
      </c>
      <c r="E2923" s="71">
        <v>45958</v>
      </c>
      <c r="F2923">
        <v>62656</v>
      </c>
      <c r="G2923" s="540" t="s">
        <v>2380</v>
      </c>
      <c r="H2923" t="s">
        <v>593</v>
      </c>
      <c r="I2923" t="s">
        <v>19</v>
      </c>
    </row>
    <row r="2924" spans="1:17">
      <c r="A2924">
        <v>6411</v>
      </c>
      <c r="B2924" t="s">
        <v>9</v>
      </c>
      <c r="C2924" t="s">
        <v>10</v>
      </c>
      <c r="D2924" s="56" t="s">
        <v>2379</v>
      </c>
      <c r="E2924" s="71">
        <v>45958</v>
      </c>
      <c r="F2924">
        <v>62884</v>
      </c>
      <c r="G2924" s="540" t="s">
        <v>2380</v>
      </c>
      <c r="H2924" t="s">
        <v>593</v>
      </c>
      <c r="I2924" t="s">
        <v>19</v>
      </c>
    </row>
    <row r="2925" spans="1:17">
      <c r="A2925">
        <v>6411</v>
      </c>
      <c r="B2925" t="s">
        <v>9</v>
      </c>
      <c r="C2925" t="s">
        <v>10</v>
      </c>
      <c r="D2925" s="56" t="s">
        <v>2379</v>
      </c>
      <c r="E2925" s="71">
        <v>45958</v>
      </c>
      <c r="F2925">
        <v>62467</v>
      </c>
      <c r="G2925" s="540" t="s">
        <v>2380</v>
      </c>
      <c r="H2925" t="s">
        <v>593</v>
      </c>
      <c r="I2925" t="s">
        <v>19</v>
      </c>
      <c r="M2925" t="s">
        <v>2381</v>
      </c>
    </row>
    <row r="2926" spans="1:17">
      <c r="A2926">
        <v>6411</v>
      </c>
      <c r="B2926" t="s">
        <v>9</v>
      </c>
      <c r="C2926" t="s">
        <v>10</v>
      </c>
      <c r="D2926" s="56" t="s">
        <v>2379</v>
      </c>
      <c r="E2926" s="71">
        <v>45958</v>
      </c>
      <c r="F2926">
        <v>62997</v>
      </c>
      <c r="G2926" s="540" t="s">
        <v>2380</v>
      </c>
      <c r="H2926" t="s">
        <v>593</v>
      </c>
      <c r="I2926" t="s">
        <v>19</v>
      </c>
    </row>
    <row r="2927" spans="1:17">
      <c r="A2927">
        <v>6411</v>
      </c>
      <c r="B2927" t="s">
        <v>9</v>
      </c>
      <c r="C2927" t="s">
        <v>10</v>
      </c>
      <c r="D2927" s="56" t="s">
        <v>2379</v>
      </c>
      <c r="E2927" s="71">
        <v>45958</v>
      </c>
      <c r="F2927">
        <v>62233</v>
      </c>
      <c r="G2927" s="540" t="s">
        <v>2380</v>
      </c>
      <c r="H2927" t="s">
        <v>593</v>
      </c>
      <c r="I2927" t="s">
        <v>19</v>
      </c>
    </row>
    <row r="2928" spans="1:17">
      <c r="A2928">
        <v>6411</v>
      </c>
      <c r="B2928" t="s">
        <v>9</v>
      </c>
      <c r="C2928" t="s">
        <v>10</v>
      </c>
      <c r="D2928" s="56" t="s">
        <v>2379</v>
      </c>
      <c r="E2928" s="71">
        <v>45958</v>
      </c>
      <c r="F2928">
        <v>62998</v>
      </c>
      <c r="G2928" s="540" t="s">
        <v>2380</v>
      </c>
      <c r="H2928" t="s">
        <v>593</v>
      </c>
      <c r="I2928" t="s">
        <v>19</v>
      </c>
    </row>
    <row r="2929" spans="1:11">
      <c r="A2929">
        <v>6411</v>
      </c>
      <c r="B2929" t="s">
        <v>9</v>
      </c>
      <c r="C2929" t="s">
        <v>10</v>
      </c>
      <c r="D2929" s="56" t="s">
        <v>2379</v>
      </c>
      <c r="E2929" s="71">
        <v>45958</v>
      </c>
      <c r="F2929">
        <v>63039</v>
      </c>
      <c r="G2929" s="540" t="s">
        <v>2380</v>
      </c>
      <c r="H2929" t="s">
        <v>593</v>
      </c>
      <c r="I2929" t="s">
        <v>19</v>
      </c>
    </row>
    <row r="2931" spans="1:11">
      <c r="A2931" s="71">
        <v>45959</v>
      </c>
    </row>
    <row r="2932" spans="1:11">
      <c r="A2932">
        <v>6411</v>
      </c>
      <c r="B2932" t="s">
        <v>9</v>
      </c>
      <c r="C2932" t="s">
        <v>10</v>
      </c>
      <c r="D2932" s="56" t="s">
        <v>38</v>
      </c>
      <c r="E2932" s="71">
        <v>45959</v>
      </c>
      <c r="F2932">
        <v>121805</v>
      </c>
      <c r="G2932" s="540" t="s">
        <v>2382</v>
      </c>
      <c r="H2932" t="s">
        <v>391</v>
      </c>
      <c r="I2932" t="s">
        <v>19</v>
      </c>
    </row>
    <row r="2933" spans="1:11">
      <c r="A2933">
        <v>6411</v>
      </c>
      <c r="B2933" t="s">
        <v>9</v>
      </c>
      <c r="C2933" t="s">
        <v>10</v>
      </c>
      <c r="D2933" s="56" t="s">
        <v>38</v>
      </c>
      <c r="E2933" s="71">
        <v>45959</v>
      </c>
      <c r="F2933">
        <v>118296</v>
      </c>
      <c r="G2933" s="540" t="s">
        <v>2383</v>
      </c>
      <c r="H2933" t="s">
        <v>51</v>
      </c>
      <c r="I2933" t="s">
        <v>19</v>
      </c>
    </row>
    <row r="2934" spans="1:11">
      <c r="A2934">
        <v>6411</v>
      </c>
      <c r="B2934" t="s">
        <v>9</v>
      </c>
      <c r="C2934" t="s">
        <v>10</v>
      </c>
      <c r="D2934" s="56" t="s">
        <v>38</v>
      </c>
      <c r="E2934" s="71">
        <v>45959</v>
      </c>
      <c r="F2934">
        <v>119055</v>
      </c>
      <c r="G2934" s="540" t="s">
        <v>2384</v>
      </c>
      <c r="H2934" t="s">
        <v>51</v>
      </c>
      <c r="I2934" t="s">
        <v>19</v>
      </c>
    </row>
    <row r="2935" spans="1:11">
      <c r="A2935">
        <v>6411</v>
      </c>
      <c r="B2935" t="s">
        <v>9</v>
      </c>
      <c r="C2935" t="s">
        <v>10</v>
      </c>
      <c r="D2935" s="56" t="s">
        <v>38</v>
      </c>
      <c r="E2935" s="71">
        <v>45959</v>
      </c>
      <c r="F2935">
        <v>122997</v>
      </c>
      <c r="G2935" s="540" t="s">
        <v>2385</v>
      </c>
      <c r="H2935" t="s">
        <v>382</v>
      </c>
      <c r="I2935" t="s">
        <v>19</v>
      </c>
    </row>
    <row r="2936" spans="1:11">
      <c r="A2936">
        <v>6411</v>
      </c>
      <c r="B2936" t="s">
        <v>9</v>
      </c>
      <c r="C2936" t="s">
        <v>10</v>
      </c>
      <c r="D2936" s="56" t="s">
        <v>38</v>
      </c>
      <c r="E2936" s="71">
        <v>45959</v>
      </c>
      <c r="F2936">
        <v>121103</v>
      </c>
      <c r="G2936" s="540" t="s">
        <v>2386</v>
      </c>
      <c r="H2936" t="s">
        <v>391</v>
      </c>
      <c r="I2936" t="s">
        <v>19</v>
      </c>
    </row>
    <row r="2937" spans="1:11">
      <c r="A2937">
        <v>6411</v>
      </c>
      <c r="B2937" t="s">
        <v>9</v>
      </c>
      <c r="C2937" t="s">
        <v>10</v>
      </c>
      <c r="D2937" s="56" t="s">
        <v>38</v>
      </c>
      <c r="E2937" s="71">
        <v>45959</v>
      </c>
      <c r="F2937">
        <v>122862</v>
      </c>
      <c r="G2937" s="540" t="s">
        <v>2387</v>
      </c>
      <c r="H2937" t="s">
        <v>391</v>
      </c>
      <c r="I2937" t="s">
        <v>19</v>
      </c>
    </row>
    <row r="2938" spans="1:11">
      <c r="A2938">
        <v>6411</v>
      </c>
      <c r="B2938" t="s">
        <v>9</v>
      </c>
      <c r="C2938" t="s">
        <v>10</v>
      </c>
      <c r="D2938" s="56" t="s">
        <v>38</v>
      </c>
      <c r="E2938" s="71">
        <v>45959</v>
      </c>
      <c r="F2938">
        <v>118314</v>
      </c>
      <c r="G2938" s="540" t="s">
        <v>2388</v>
      </c>
      <c r="H2938" t="s">
        <v>48</v>
      </c>
      <c r="I2938" t="s">
        <v>19</v>
      </c>
      <c r="K2938" t="s">
        <v>2389</v>
      </c>
    </row>
    <row r="2939" spans="1:11">
      <c r="A2939">
        <v>6411</v>
      </c>
      <c r="B2939" t="s">
        <v>9</v>
      </c>
      <c r="C2939" t="s">
        <v>10</v>
      </c>
      <c r="D2939" s="56" t="s">
        <v>38</v>
      </c>
      <c r="E2939" s="71">
        <v>45959</v>
      </c>
      <c r="F2939">
        <v>122723</v>
      </c>
      <c r="G2939" s="540" t="s">
        <v>2390</v>
      </c>
      <c r="H2939" t="s">
        <v>382</v>
      </c>
      <c r="I2939" t="s">
        <v>19</v>
      </c>
    </row>
    <row r="2940" spans="1:11">
      <c r="A2940">
        <v>6411</v>
      </c>
      <c r="B2940" t="s">
        <v>9</v>
      </c>
      <c r="C2940" t="s">
        <v>10</v>
      </c>
      <c r="D2940" s="56" t="s">
        <v>38</v>
      </c>
      <c r="E2940" s="71">
        <v>45959</v>
      </c>
      <c r="F2940">
        <v>122143</v>
      </c>
      <c r="G2940" s="540" t="s">
        <v>2391</v>
      </c>
      <c r="H2940" t="s">
        <v>382</v>
      </c>
      <c r="I2940" t="s">
        <v>19</v>
      </c>
    </row>
    <row r="2941" spans="1:11">
      <c r="A2941">
        <v>6411</v>
      </c>
      <c r="B2941" t="s">
        <v>9</v>
      </c>
      <c r="C2941" t="s">
        <v>10</v>
      </c>
      <c r="D2941" s="56" t="s">
        <v>38</v>
      </c>
      <c r="E2941" s="71">
        <v>45959</v>
      </c>
      <c r="F2941">
        <v>121547</v>
      </c>
      <c r="G2941" s="540" t="s">
        <v>2392</v>
      </c>
      <c r="H2941" t="s">
        <v>382</v>
      </c>
      <c r="I2941" t="s">
        <v>19</v>
      </c>
    </row>
    <row r="2942" spans="1:11">
      <c r="A2942">
        <v>6411</v>
      </c>
      <c r="B2942" t="s">
        <v>9</v>
      </c>
      <c r="C2942" t="s">
        <v>10</v>
      </c>
      <c r="D2942" s="56" t="s">
        <v>38</v>
      </c>
      <c r="E2942" s="71">
        <v>45959</v>
      </c>
      <c r="F2942">
        <v>123224</v>
      </c>
      <c r="G2942" s="540" t="s">
        <v>2393</v>
      </c>
      <c r="H2942" t="s">
        <v>382</v>
      </c>
      <c r="I2942" t="s">
        <v>19</v>
      </c>
    </row>
    <row r="2943" spans="1:11">
      <c r="A2943">
        <v>6411</v>
      </c>
      <c r="B2943" t="s">
        <v>9</v>
      </c>
      <c r="C2943" t="s">
        <v>10</v>
      </c>
      <c r="D2943" s="56" t="s">
        <v>38</v>
      </c>
      <c r="E2943" s="71">
        <v>45959</v>
      </c>
      <c r="F2943">
        <v>119586</v>
      </c>
      <c r="G2943" s="540" t="s">
        <v>2394</v>
      </c>
      <c r="H2943" t="s">
        <v>391</v>
      </c>
      <c r="I2943" t="s">
        <v>19</v>
      </c>
    </row>
    <row r="2944" spans="1:11">
      <c r="A2944">
        <v>6411</v>
      </c>
      <c r="B2944" t="s">
        <v>9</v>
      </c>
      <c r="C2944" t="s">
        <v>10</v>
      </c>
      <c r="D2944" s="56" t="s">
        <v>38</v>
      </c>
      <c r="E2944" s="71">
        <v>45959</v>
      </c>
      <c r="F2944">
        <v>123039</v>
      </c>
      <c r="G2944" s="540" t="s">
        <v>2395</v>
      </c>
      <c r="H2944" t="s">
        <v>382</v>
      </c>
      <c r="I2944" t="s">
        <v>19</v>
      </c>
    </row>
    <row r="2945" spans="1:9">
      <c r="A2945">
        <v>6411</v>
      </c>
      <c r="B2945" t="s">
        <v>9</v>
      </c>
      <c r="C2945" t="s">
        <v>10</v>
      </c>
      <c r="D2945" s="56" t="s">
        <v>38</v>
      </c>
      <c r="E2945" s="71">
        <v>45959</v>
      </c>
      <c r="F2945">
        <v>122895</v>
      </c>
      <c r="G2945" s="540" t="s">
        <v>2396</v>
      </c>
      <c r="H2945" t="s">
        <v>382</v>
      </c>
      <c r="I2945" t="s">
        <v>19</v>
      </c>
    </row>
    <row r="2946" spans="1:9">
      <c r="A2946">
        <v>6411</v>
      </c>
      <c r="B2946" t="s">
        <v>9</v>
      </c>
      <c r="C2946" t="s">
        <v>10</v>
      </c>
      <c r="D2946" s="56" t="s">
        <v>38</v>
      </c>
      <c r="E2946" s="71">
        <v>45959</v>
      </c>
      <c r="F2946">
        <v>122014</v>
      </c>
      <c r="G2946" s="540" t="s">
        <v>2397</v>
      </c>
      <c r="H2946" t="s">
        <v>51</v>
      </c>
      <c r="I2946" t="s">
        <v>19</v>
      </c>
    </row>
    <row r="2947" spans="1:9">
      <c r="A2947">
        <v>6411</v>
      </c>
      <c r="B2947" t="s">
        <v>9</v>
      </c>
      <c r="C2947" t="s">
        <v>10</v>
      </c>
      <c r="D2947" s="56" t="s">
        <v>38</v>
      </c>
      <c r="E2947" s="71">
        <v>45959</v>
      </c>
      <c r="F2947">
        <v>122567</v>
      </c>
      <c r="G2947" s="540" t="s">
        <v>2398</v>
      </c>
      <c r="H2947" t="s">
        <v>382</v>
      </c>
      <c r="I2947" t="s">
        <v>19</v>
      </c>
    </row>
    <row r="2948" spans="1:9">
      <c r="A2948">
        <v>6411</v>
      </c>
      <c r="B2948" t="s">
        <v>9</v>
      </c>
      <c r="C2948" t="s">
        <v>10</v>
      </c>
      <c r="D2948" s="56" t="s">
        <v>38</v>
      </c>
      <c r="E2948" s="71">
        <v>45959</v>
      </c>
      <c r="F2948">
        <v>122906</v>
      </c>
      <c r="G2948" s="540" t="s">
        <v>2399</v>
      </c>
      <c r="H2948" t="s">
        <v>382</v>
      </c>
      <c r="I2948" t="s">
        <v>19</v>
      </c>
    </row>
    <row r="2949" spans="1:9">
      <c r="A2949">
        <v>6411</v>
      </c>
      <c r="B2949" t="s">
        <v>9</v>
      </c>
      <c r="C2949" t="s">
        <v>10</v>
      </c>
      <c r="D2949" s="56" t="s">
        <v>38</v>
      </c>
      <c r="E2949" s="71">
        <v>45959</v>
      </c>
      <c r="F2949">
        <v>115478</v>
      </c>
      <c r="G2949" s="540" t="s">
        <v>2400</v>
      </c>
      <c r="H2949" t="s">
        <v>51</v>
      </c>
      <c r="I2949" t="s">
        <v>19</v>
      </c>
    </row>
    <row r="2950" spans="1:9">
      <c r="A2950">
        <v>6411</v>
      </c>
      <c r="B2950" t="s">
        <v>9</v>
      </c>
      <c r="C2950" t="s">
        <v>10</v>
      </c>
      <c r="D2950" s="56" t="s">
        <v>38</v>
      </c>
      <c r="E2950" s="71">
        <v>45959</v>
      </c>
      <c r="F2950">
        <v>119014</v>
      </c>
      <c r="G2950" s="540" t="s">
        <v>2401</v>
      </c>
      <c r="H2950" t="s">
        <v>21</v>
      </c>
      <c r="I2950" t="s">
        <v>19</v>
      </c>
    </row>
    <row r="2951" spans="1:9">
      <c r="A2951">
        <v>6411</v>
      </c>
      <c r="B2951" t="s">
        <v>9</v>
      </c>
      <c r="C2951" t="s">
        <v>10</v>
      </c>
      <c r="D2951" s="56" t="s">
        <v>38</v>
      </c>
      <c r="E2951" s="71">
        <v>45959</v>
      </c>
      <c r="F2951">
        <v>123236</v>
      </c>
      <c r="G2951" s="540" t="s">
        <v>2402</v>
      </c>
      <c r="H2951" t="s">
        <v>21</v>
      </c>
      <c r="I2951" t="s">
        <v>19</v>
      </c>
    </row>
    <row r="2952" spans="1:9">
      <c r="A2952">
        <v>6411</v>
      </c>
      <c r="B2952" t="s">
        <v>9</v>
      </c>
      <c r="C2952" t="s">
        <v>10</v>
      </c>
      <c r="D2952" s="56" t="s">
        <v>38</v>
      </c>
      <c r="E2952" s="71">
        <v>45959</v>
      </c>
      <c r="F2952">
        <v>122052</v>
      </c>
      <c r="G2952" s="540" t="s">
        <v>2403</v>
      </c>
      <c r="H2952" t="s">
        <v>21</v>
      </c>
      <c r="I2952" t="s">
        <v>19</v>
      </c>
    </row>
    <row r="2953" spans="1:9">
      <c r="A2953">
        <v>6411</v>
      </c>
      <c r="B2953" t="s">
        <v>9</v>
      </c>
      <c r="C2953" t="s">
        <v>10</v>
      </c>
      <c r="D2953" s="56" t="s">
        <v>38</v>
      </c>
      <c r="E2953" s="71">
        <v>45959</v>
      </c>
      <c r="F2953">
        <v>122006</v>
      </c>
      <c r="G2953" s="540" t="s">
        <v>2404</v>
      </c>
      <c r="H2953" t="s">
        <v>21</v>
      </c>
      <c r="I2953" t="s">
        <v>19</v>
      </c>
    </row>
    <row r="2954" spans="1:9">
      <c r="A2954">
        <v>6411</v>
      </c>
      <c r="B2954" t="s">
        <v>9</v>
      </c>
      <c r="C2954" t="s">
        <v>10</v>
      </c>
      <c r="D2954" s="56" t="s">
        <v>38</v>
      </c>
      <c r="E2954" s="71">
        <v>45959</v>
      </c>
      <c r="F2954">
        <v>123089</v>
      </c>
      <c r="G2954" s="540" t="s">
        <v>2405</v>
      </c>
      <c r="H2954" t="s">
        <v>19</v>
      </c>
      <c r="I2954" t="s">
        <v>19</v>
      </c>
    </row>
    <row r="2955" spans="1:9">
      <c r="E2955" s="71"/>
    </row>
    <row r="2956" spans="1:9">
      <c r="A2956" s="71">
        <v>45960</v>
      </c>
      <c r="E2956" s="71"/>
    </row>
    <row r="2957" spans="1:9">
      <c r="A2957">
        <v>6411</v>
      </c>
      <c r="B2957" t="s">
        <v>9</v>
      </c>
      <c r="C2957" t="s">
        <v>10</v>
      </c>
      <c r="D2957" s="56" t="s">
        <v>38</v>
      </c>
      <c r="E2957" s="71">
        <v>45960</v>
      </c>
      <c r="F2957">
        <v>122095</v>
      </c>
      <c r="G2957" s="540" t="s">
        <v>2406</v>
      </c>
      <c r="H2957" t="s">
        <v>51</v>
      </c>
      <c r="I2957" t="s">
        <v>19</v>
      </c>
    </row>
    <row r="2958" spans="1:9">
      <c r="A2958">
        <v>6411</v>
      </c>
      <c r="B2958" t="s">
        <v>9</v>
      </c>
      <c r="C2958" t="s">
        <v>10</v>
      </c>
      <c r="D2958" s="56" t="s">
        <v>38</v>
      </c>
      <c r="E2958" s="71">
        <v>45960</v>
      </c>
      <c r="F2958">
        <v>123207</v>
      </c>
      <c r="G2958" s="540" t="s">
        <v>2407</v>
      </c>
      <c r="H2958" t="s">
        <v>21</v>
      </c>
      <c r="I2958" t="s">
        <v>19</v>
      </c>
    </row>
    <row r="2959" spans="1:9">
      <c r="A2959">
        <v>6411</v>
      </c>
      <c r="B2959" t="s">
        <v>9</v>
      </c>
      <c r="C2959" t="s">
        <v>10</v>
      </c>
      <c r="D2959" s="56" t="s">
        <v>38</v>
      </c>
      <c r="E2959" s="71">
        <v>45960</v>
      </c>
      <c r="F2959">
        <v>121148</v>
      </c>
      <c r="G2959" s="540" t="s">
        <v>2408</v>
      </c>
      <c r="H2959" t="s">
        <v>391</v>
      </c>
      <c r="I2959" t="s">
        <v>19</v>
      </c>
    </row>
    <row r="2960" spans="1:9">
      <c r="A2960">
        <v>6411</v>
      </c>
      <c r="B2960" t="s">
        <v>9</v>
      </c>
      <c r="C2960" t="s">
        <v>10</v>
      </c>
      <c r="D2960" s="56" t="s">
        <v>38</v>
      </c>
      <c r="E2960" s="71">
        <v>45960</v>
      </c>
      <c r="F2960">
        <v>122442</v>
      </c>
      <c r="G2960" s="540" t="s">
        <v>2409</v>
      </c>
      <c r="H2960" t="s">
        <v>21</v>
      </c>
      <c r="I2960" t="s">
        <v>19</v>
      </c>
    </row>
    <row r="2961" spans="1:10">
      <c r="A2961">
        <v>6411</v>
      </c>
      <c r="B2961" t="s">
        <v>9</v>
      </c>
      <c r="C2961" t="s">
        <v>10</v>
      </c>
      <c r="D2961" s="56" t="s">
        <v>38</v>
      </c>
      <c r="E2961" s="71">
        <v>45960</v>
      </c>
      <c r="F2961">
        <v>122618</v>
      </c>
      <c r="G2961" s="540" t="s">
        <v>2410</v>
      </c>
      <c r="H2961" t="s">
        <v>382</v>
      </c>
      <c r="I2961" t="s">
        <v>19</v>
      </c>
    </row>
    <row r="2962" spans="1:10">
      <c r="A2962">
        <v>6411</v>
      </c>
      <c r="B2962" t="s">
        <v>9</v>
      </c>
      <c r="C2962" t="s">
        <v>10</v>
      </c>
      <c r="D2962" s="56" t="s">
        <v>38</v>
      </c>
      <c r="E2962" s="71">
        <v>45960</v>
      </c>
      <c r="F2962">
        <v>118339</v>
      </c>
      <c r="G2962" s="540" t="s">
        <v>2411</v>
      </c>
      <c r="H2962" t="s">
        <v>1308</v>
      </c>
      <c r="I2962" t="s">
        <v>19</v>
      </c>
    </row>
    <row r="2963" spans="1:10">
      <c r="A2963">
        <v>6411</v>
      </c>
      <c r="B2963" t="s">
        <v>9</v>
      </c>
      <c r="C2963" t="s">
        <v>10</v>
      </c>
      <c r="D2963" s="56" t="s">
        <v>38</v>
      </c>
      <c r="E2963" s="71">
        <v>45960</v>
      </c>
      <c r="F2963">
        <v>121651</v>
      </c>
      <c r="G2963" s="540" t="s">
        <v>2412</v>
      </c>
      <c r="H2963" t="s">
        <v>382</v>
      </c>
      <c r="I2963" t="s">
        <v>19</v>
      </c>
    </row>
    <row r="2964" spans="1:10">
      <c r="A2964">
        <v>6411</v>
      </c>
      <c r="B2964" t="s">
        <v>9</v>
      </c>
      <c r="C2964" t="s">
        <v>10</v>
      </c>
      <c r="D2964" s="56" t="s">
        <v>38</v>
      </c>
      <c r="E2964" s="71">
        <v>45960</v>
      </c>
      <c r="F2964">
        <v>122269</v>
      </c>
      <c r="G2964" s="540" t="s">
        <v>2413</v>
      </c>
      <c r="H2964" t="s">
        <v>19</v>
      </c>
      <c r="I2964" t="s">
        <v>19</v>
      </c>
    </row>
    <row r="2965" spans="1:10">
      <c r="A2965">
        <v>6411</v>
      </c>
      <c r="B2965" t="s">
        <v>9</v>
      </c>
      <c r="C2965" t="s">
        <v>10</v>
      </c>
      <c r="D2965" s="56" t="s">
        <v>38</v>
      </c>
      <c r="E2965" s="71">
        <v>45960</v>
      </c>
      <c r="F2965">
        <v>120653</v>
      </c>
      <c r="G2965" s="540" t="s">
        <v>2413</v>
      </c>
      <c r="H2965" t="s">
        <v>19</v>
      </c>
      <c r="I2965" t="s">
        <v>19</v>
      </c>
    </row>
    <row r="2966" spans="1:10">
      <c r="A2966">
        <v>6411</v>
      </c>
      <c r="B2966" t="s">
        <v>9</v>
      </c>
      <c r="C2966" t="s">
        <v>10</v>
      </c>
      <c r="D2966" s="56" t="s">
        <v>38</v>
      </c>
      <c r="E2966" s="71">
        <v>45960</v>
      </c>
      <c r="F2966">
        <v>119924</v>
      </c>
      <c r="G2966" s="540" t="s">
        <v>2413</v>
      </c>
      <c r="H2966" t="s">
        <v>19</v>
      </c>
      <c r="I2966" t="s">
        <v>19</v>
      </c>
    </row>
    <row r="2967" spans="1:10">
      <c r="A2967">
        <v>6411</v>
      </c>
      <c r="B2967" t="s">
        <v>9</v>
      </c>
      <c r="C2967" t="s">
        <v>10</v>
      </c>
      <c r="D2967" s="56" t="s">
        <v>38</v>
      </c>
      <c r="E2967" s="71">
        <v>45960</v>
      </c>
      <c r="F2967">
        <v>119908</v>
      </c>
      <c r="G2967" s="540" t="s">
        <v>2414</v>
      </c>
      <c r="H2967" t="s">
        <v>19</v>
      </c>
      <c r="I2967" t="s">
        <v>19</v>
      </c>
    </row>
    <row r="2968" spans="1:10">
      <c r="A2968">
        <v>6411</v>
      </c>
      <c r="B2968" t="s">
        <v>9</v>
      </c>
      <c r="C2968" t="s">
        <v>10</v>
      </c>
      <c r="D2968" s="56" t="s">
        <v>38</v>
      </c>
      <c r="E2968" s="71">
        <v>45960</v>
      </c>
      <c r="F2968">
        <v>122119</v>
      </c>
      <c r="G2968" s="540" t="s">
        <v>2414</v>
      </c>
      <c r="H2968" t="s">
        <v>19</v>
      </c>
      <c r="I2968" t="s">
        <v>19</v>
      </c>
    </row>
    <row r="2969" spans="1:10">
      <c r="A2969">
        <v>6411</v>
      </c>
      <c r="B2969" t="s">
        <v>9</v>
      </c>
      <c r="C2969" t="s">
        <v>10</v>
      </c>
      <c r="D2969" s="56" t="s">
        <v>38</v>
      </c>
      <c r="E2969" s="71">
        <v>45960</v>
      </c>
      <c r="F2969">
        <v>119927</v>
      </c>
      <c r="G2969" s="540" t="s">
        <v>2414</v>
      </c>
      <c r="H2969" t="s">
        <v>19</v>
      </c>
      <c r="I2969" t="s">
        <v>19</v>
      </c>
    </row>
    <row r="2970" spans="1:10">
      <c r="A2970">
        <v>6411</v>
      </c>
      <c r="B2970" t="s">
        <v>9</v>
      </c>
      <c r="C2970" t="s">
        <v>10</v>
      </c>
      <c r="D2970" s="56" t="s">
        <v>38</v>
      </c>
      <c r="E2970" s="71">
        <v>45960</v>
      </c>
      <c r="F2970">
        <v>119860</v>
      </c>
      <c r="G2970" s="540" t="s">
        <v>2414</v>
      </c>
      <c r="H2970" t="s">
        <v>19</v>
      </c>
      <c r="I2970" t="s">
        <v>19</v>
      </c>
    </row>
    <row r="2971" spans="1:10">
      <c r="A2971">
        <v>6411</v>
      </c>
      <c r="B2971" t="s">
        <v>9</v>
      </c>
      <c r="C2971" t="s">
        <v>10</v>
      </c>
      <c r="D2971" s="56" t="s">
        <v>38</v>
      </c>
      <c r="E2971" s="71">
        <v>45960</v>
      </c>
      <c r="F2971">
        <v>122978</v>
      </c>
      <c r="G2971" s="540" t="s">
        <v>2415</v>
      </c>
      <c r="H2971" t="s">
        <v>1308</v>
      </c>
      <c r="I2971" t="s">
        <v>1134</v>
      </c>
      <c r="J2971" t="s">
        <v>2416</v>
      </c>
    </row>
    <row r="2972" spans="1:10">
      <c r="A2972">
        <v>6411</v>
      </c>
      <c r="B2972" t="s">
        <v>9</v>
      </c>
      <c r="C2972" t="s">
        <v>10</v>
      </c>
      <c r="D2972" s="56" t="s">
        <v>38</v>
      </c>
      <c r="E2972" s="71">
        <v>45960</v>
      </c>
      <c r="F2972">
        <v>118556</v>
      </c>
      <c r="G2972" s="540" t="s">
        <v>2417</v>
      </c>
      <c r="H2972" t="s">
        <v>382</v>
      </c>
      <c r="I2972" t="s">
        <v>19</v>
      </c>
    </row>
    <row r="2973" spans="1:10">
      <c r="A2973">
        <v>6411</v>
      </c>
      <c r="B2973" t="s">
        <v>9</v>
      </c>
      <c r="C2973" t="s">
        <v>10</v>
      </c>
      <c r="D2973" s="56" t="s">
        <v>38</v>
      </c>
      <c r="E2973" s="71">
        <v>45960</v>
      </c>
      <c r="F2973">
        <v>116219</v>
      </c>
      <c r="G2973" s="540" t="s">
        <v>2418</v>
      </c>
      <c r="H2973" t="s">
        <v>1312</v>
      </c>
      <c r="I2973" t="s">
        <v>19</v>
      </c>
    </row>
    <row r="2974" spans="1:10">
      <c r="A2974">
        <v>6411</v>
      </c>
      <c r="B2974" t="s">
        <v>9</v>
      </c>
      <c r="C2974" t="s">
        <v>10</v>
      </c>
      <c r="D2974" s="56" t="s">
        <v>38</v>
      </c>
      <c r="E2974" s="71">
        <v>45960</v>
      </c>
      <c r="F2974">
        <v>122438</v>
      </c>
      <c r="G2974" s="540" t="s">
        <v>2419</v>
      </c>
      <c r="H2974" t="s">
        <v>382</v>
      </c>
      <c r="I2974" t="s">
        <v>19</v>
      </c>
    </row>
    <row r="2975" spans="1:10">
      <c r="A2975">
        <v>6411</v>
      </c>
      <c r="B2975" t="s">
        <v>9</v>
      </c>
      <c r="C2975" t="s">
        <v>10</v>
      </c>
      <c r="D2975" s="56" t="s">
        <v>2420</v>
      </c>
      <c r="E2975" s="71">
        <v>45960</v>
      </c>
      <c r="F2975">
        <v>54554</v>
      </c>
      <c r="G2975" s="540" t="s">
        <v>2421</v>
      </c>
      <c r="H2975" t="s">
        <v>1094</v>
      </c>
      <c r="I2975" t="s">
        <v>19</v>
      </c>
    </row>
    <row r="2976" spans="1:10">
      <c r="E2976" s="71"/>
    </row>
    <row r="2977" spans="1:9">
      <c r="A2977" s="71">
        <v>45961</v>
      </c>
      <c r="E2977" s="71"/>
    </row>
    <row r="2978" spans="1:9">
      <c r="A2978">
        <v>6411</v>
      </c>
      <c r="B2978" t="s">
        <v>9</v>
      </c>
      <c r="C2978" t="s">
        <v>10</v>
      </c>
      <c r="D2978" s="56" t="s">
        <v>38</v>
      </c>
      <c r="E2978" s="71">
        <v>45961</v>
      </c>
      <c r="F2978" s="474">
        <v>120175</v>
      </c>
      <c r="G2978" s="540" t="s">
        <v>2422</v>
      </c>
      <c r="H2978" t="s">
        <v>19</v>
      </c>
      <c r="I2978" t="s">
        <v>19</v>
      </c>
    </row>
    <row r="2979" spans="1:9">
      <c r="A2979">
        <v>6411</v>
      </c>
      <c r="B2979" t="s">
        <v>9</v>
      </c>
      <c r="C2979" t="s">
        <v>10</v>
      </c>
      <c r="D2979" s="56" t="s">
        <v>38</v>
      </c>
      <c r="E2979" s="71">
        <v>45961</v>
      </c>
      <c r="F2979">
        <v>123365</v>
      </c>
      <c r="G2979" s="540" t="s">
        <v>2378</v>
      </c>
      <c r="H2979" t="s">
        <v>593</v>
      </c>
      <c r="I2979" t="s">
        <v>19</v>
      </c>
    </row>
    <row r="2980" spans="1:9">
      <c r="A2980">
        <v>6411</v>
      </c>
      <c r="B2980" t="s">
        <v>9</v>
      </c>
      <c r="C2980" t="s">
        <v>10</v>
      </c>
      <c r="D2980" s="56" t="s">
        <v>38</v>
      </c>
      <c r="E2980" s="71">
        <v>45961</v>
      </c>
      <c r="F2980">
        <v>123364</v>
      </c>
      <c r="G2980" s="540" t="s">
        <v>2378</v>
      </c>
      <c r="H2980" t="s">
        <v>593</v>
      </c>
      <c r="I2980" t="s">
        <v>19</v>
      </c>
    </row>
    <row r="2981" spans="1:9">
      <c r="A2981">
        <v>6411</v>
      </c>
      <c r="B2981" t="s">
        <v>9</v>
      </c>
      <c r="C2981" t="s">
        <v>10</v>
      </c>
      <c r="D2981" s="56" t="s">
        <v>38</v>
      </c>
      <c r="E2981" s="71">
        <v>45961</v>
      </c>
      <c r="F2981">
        <v>122918</v>
      </c>
      <c r="G2981" s="540" t="s">
        <v>2378</v>
      </c>
      <c r="H2981" t="s">
        <v>593</v>
      </c>
      <c r="I2981" t="s">
        <v>19</v>
      </c>
    </row>
    <row r="2982" spans="1:9">
      <c r="A2982">
        <v>6411</v>
      </c>
      <c r="B2982" t="s">
        <v>9</v>
      </c>
      <c r="C2982" t="s">
        <v>10</v>
      </c>
      <c r="D2982" s="56" t="s">
        <v>38</v>
      </c>
      <c r="E2982" s="71">
        <v>45961</v>
      </c>
      <c r="F2982">
        <v>123370</v>
      </c>
      <c r="G2982" s="540" t="s">
        <v>2378</v>
      </c>
      <c r="H2982" t="s">
        <v>593</v>
      </c>
      <c r="I2982" t="s">
        <v>19</v>
      </c>
    </row>
    <row r="2983" spans="1:9">
      <c r="A2983">
        <v>6411</v>
      </c>
      <c r="B2983" t="s">
        <v>9</v>
      </c>
      <c r="C2983" t="s">
        <v>10</v>
      </c>
      <c r="D2983" s="56" t="s">
        <v>38</v>
      </c>
      <c r="E2983" s="71">
        <v>45961</v>
      </c>
      <c r="F2983">
        <v>123374</v>
      </c>
      <c r="G2983" s="540" t="s">
        <v>2378</v>
      </c>
      <c r="H2983" t="s">
        <v>593</v>
      </c>
      <c r="I2983" t="s">
        <v>19</v>
      </c>
    </row>
    <row r="2984" spans="1:9">
      <c r="A2984">
        <v>6411</v>
      </c>
      <c r="B2984" t="s">
        <v>9</v>
      </c>
      <c r="C2984" t="s">
        <v>10</v>
      </c>
      <c r="D2984" s="56" t="s">
        <v>38</v>
      </c>
      <c r="E2984" s="71">
        <v>45961</v>
      </c>
      <c r="F2984">
        <v>122935</v>
      </c>
      <c r="G2984" s="540" t="s">
        <v>2378</v>
      </c>
      <c r="H2984" t="s">
        <v>593</v>
      </c>
      <c r="I2984" t="s">
        <v>19</v>
      </c>
    </row>
    <row r="2985" spans="1:9">
      <c r="A2985">
        <v>6411</v>
      </c>
      <c r="B2985" t="s">
        <v>9</v>
      </c>
      <c r="C2985" t="s">
        <v>10</v>
      </c>
      <c r="D2985" s="56" t="s">
        <v>38</v>
      </c>
      <c r="E2985" s="71">
        <v>45961</v>
      </c>
      <c r="F2985">
        <v>122961</v>
      </c>
      <c r="G2985" s="540" t="s">
        <v>2378</v>
      </c>
      <c r="H2985" t="s">
        <v>593</v>
      </c>
      <c r="I2985" t="s">
        <v>19</v>
      </c>
    </row>
    <row r="2986" spans="1:9">
      <c r="A2986">
        <v>6411</v>
      </c>
      <c r="B2986" t="s">
        <v>9</v>
      </c>
      <c r="C2986" t="s">
        <v>10</v>
      </c>
      <c r="D2986" s="56" t="s">
        <v>38</v>
      </c>
      <c r="E2986" s="71">
        <v>45961</v>
      </c>
      <c r="F2986">
        <v>123327</v>
      </c>
      <c r="G2986" s="540" t="s">
        <v>2378</v>
      </c>
      <c r="H2986" t="s">
        <v>593</v>
      </c>
      <c r="I2986" t="s">
        <v>19</v>
      </c>
    </row>
    <row r="2987" spans="1:9">
      <c r="A2987">
        <v>6411</v>
      </c>
      <c r="B2987" t="s">
        <v>9</v>
      </c>
      <c r="C2987" t="s">
        <v>10</v>
      </c>
      <c r="D2987" s="56" t="s">
        <v>38</v>
      </c>
      <c r="E2987" s="71">
        <v>45961</v>
      </c>
      <c r="F2987">
        <v>122840</v>
      </c>
      <c r="G2987" s="540" t="s">
        <v>2378</v>
      </c>
      <c r="H2987" t="s">
        <v>593</v>
      </c>
      <c r="I2987" t="s">
        <v>19</v>
      </c>
    </row>
    <row r="2988" spans="1:9">
      <c r="A2988">
        <v>6411</v>
      </c>
      <c r="B2988" t="s">
        <v>9</v>
      </c>
      <c r="C2988" t="s">
        <v>10</v>
      </c>
      <c r="D2988" s="56" t="s">
        <v>38</v>
      </c>
      <c r="E2988" s="71">
        <v>45961</v>
      </c>
      <c r="F2988">
        <v>123350</v>
      </c>
      <c r="G2988" s="540" t="s">
        <v>2378</v>
      </c>
      <c r="H2988" t="s">
        <v>593</v>
      </c>
      <c r="I2988" t="s">
        <v>19</v>
      </c>
    </row>
    <row r="2989" spans="1:9">
      <c r="A2989">
        <v>6411</v>
      </c>
      <c r="B2989" t="s">
        <v>9</v>
      </c>
      <c r="C2989" t="s">
        <v>10</v>
      </c>
      <c r="D2989" s="56" t="s">
        <v>38</v>
      </c>
      <c r="E2989" s="71">
        <v>45961</v>
      </c>
      <c r="F2989">
        <v>123321</v>
      </c>
      <c r="G2989" s="540" t="s">
        <v>2378</v>
      </c>
      <c r="H2989" t="s">
        <v>593</v>
      </c>
      <c r="I2989" t="s">
        <v>19</v>
      </c>
    </row>
    <row r="2990" spans="1:9">
      <c r="A2990">
        <v>6411</v>
      </c>
      <c r="B2990" t="s">
        <v>9</v>
      </c>
      <c r="C2990" t="s">
        <v>10</v>
      </c>
      <c r="D2990" s="56" t="s">
        <v>38</v>
      </c>
      <c r="E2990" s="71">
        <v>45961</v>
      </c>
      <c r="F2990">
        <v>123316</v>
      </c>
      <c r="G2990" s="540" t="s">
        <v>2378</v>
      </c>
      <c r="H2990" t="s">
        <v>593</v>
      </c>
      <c r="I2990" t="s">
        <v>19</v>
      </c>
    </row>
    <row r="2991" spans="1:9">
      <c r="A2991">
        <v>6411</v>
      </c>
      <c r="B2991" t="s">
        <v>9</v>
      </c>
      <c r="C2991" t="s">
        <v>10</v>
      </c>
      <c r="D2991" s="56" t="s">
        <v>38</v>
      </c>
      <c r="E2991" s="71">
        <v>45961</v>
      </c>
      <c r="F2991">
        <v>123352</v>
      </c>
      <c r="G2991" s="540" t="s">
        <v>2378</v>
      </c>
      <c r="H2991" t="s">
        <v>593</v>
      </c>
      <c r="I2991" t="s">
        <v>19</v>
      </c>
    </row>
    <row r="2992" spans="1:9">
      <c r="A2992">
        <v>6411</v>
      </c>
      <c r="B2992" t="s">
        <v>9</v>
      </c>
      <c r="C2992" t="s">
        <v>10</v>
      </c>
      <c r="D2992" s="56" t="s">
        <v>38</v>
      </c>
      <c r="E2992" s="71">
        <v>45961</v>
      </c>
      <c r="F2992">
        <v>121650</v>
      </c>
      <c r="G2992" s="540" t="s">
        <v>2378</v>
      </c>
      <c r="H2992" t="s">
        <v>593</v>
      </c>
      <c r="I2992" t="s">
        <v>19</v>
      </c>
    </row>
    <row r="2993" spans="1:16">
      <c r="A2993">
        <v>6411</v>
      </c>
      <c r="B2993" t="s">
        <v>9</v>
      </c>
      <c r="C2993" t="s">
        <v>10</v>
      </c>
      <c r="D2993" s="56" t="s">
        <v>38</v>
      </c>
      <c r="E2993" s="71">
        <v>45961</v>
      </c>
      <c r="F2993">
        <v>123333</v>
      </c>
      <c r="G2993" s="540" t="s">
        <v>2378</v>
      </c>
      <c r="H2993" t="s">
        <v>593</v>
      </c>
      <c r="I2993" t="s">
        <v>19</v>
      </c>
    </row>
    <row r="2994" spans="1:16">
      <c r="A2994">
        <v>6411</v>
      </c>
      <c r="B2994" t="s">
        <v>9</v>
      </c>
      <c r="C2994" t="s">
        <v>10</v>
      </c>
      <c r="D2994" s="56" t="s">
        <v>38</v>
      </c>
      <c r="E2994" s="71">
        <v>45961</v>
      </c>
      <c r="F2994">
        <v>123320</v>
      </c>
      <c r="G2994" s="540" t="s">
        <v>2378</v>
      </c>
      <c r="H2994" t="s">
        <v>593</v>
      </c>
      <c r="I2994" t="s">
        <v>19</v>
      </c>
    </row>
    <row r="2995" spans="1:16">
      <c r="A2995">
        <v>6411</v>
      </c>
      <c r="B2995" t="s">
        <v>9</v>
      </c>
      <c r="C2995" t="s">
        <v>10</v>
      </c>
      <c r="D2995" s="56" t="s">
        <v>38</v>
      </c>
      <c r="E2995" s="71">
        <v>45961</v>
      </c>
      <c r="F2995">
        <v>123297</v>
      </c>
      <c r="G2995" s="540" t="s">
        <v>2378</v>
      </c>
      <c r="H2995" t="s">
        <v>593</v>
      </c>
      <c r="I2995" t="s">
        <v>19</v>
      </c>
    </row>
    <row r="2996" spans="1:16">
      <c r="A2996">
        <v>6411</v>
      </c>
      <c r="B2996" t="s">
        <v>9</v>
      </c>
      <c r="C2996" t="s">
        <v>10</v>
      </c>
      <c r="D2996" s="56" t="s">
        <v>2420</v>
      </c>
      <c r="E2996" s="71">
        <v>45961</v>
      </c>
      <c r="F2996">
        <v>55631</v>
      </c>
      <c r="G2996" s="540" t="s">
        <v>2378</v>
      </c>
      <c r="H2996" t="s">
        <v>593</v>
      </c>
      <c r="I2996" t="s">
        <v>19</v>
      </c>
      <c r="N2996" t="s">
        <v>2423</v>
      </c>
      <c r="P2996" t="s">
        <v>2424</v>
      </c>
    </row>
    <row r="2997" spans="1:16">
      <c r="A2997">
        <v>6411</v>
      </c>
      <c r="B2997" t="s">
        <v>9</v>
      </c>
      <c r="C2997" t="s">
        <v>10</v>
      </c>
      <c r="D2997" s="56" t="s">
        <v>2420</v>
      </c>
      <c r="E2997" s="71">
        <v>45961</v>
      </c>
      <c r="F2997">
        <v>55649</v>
      </c>
      <c r="G2997" s="540" t="s">
        <v>2378</v>
      </c>
      <c r="H2997" t="s">
        <v>593</v>
      </c>
      <c r="I2997" t="s">
        <v>19</v>
      </c>
      <c r="N2997">
        <v>55649</v>
      </c>
      <c r="P2997">
        <v>122840</v>
      </c>
    </row>
    <row r="2998" spans="1:16">
      <c r="A2998">
        <v>6411</v>
      </c>
      <c r="B2998" t="s">
        <v>9</v>
      </c>
      <c r="C2998" t="s">
        <v>10</v>
      </c>
      <c r="D2998" s="56" t="s">
        <v>2420</v>
      </c>
      <c r="E2998" s="71">
        <v>45961</v>
      </c>
      <c r="F2998">
        <v>55659</v>
      </c>
      <c r="G2998" s="540" t="s">
        <v>2378</v>
      </c>
      <c r="H2998" t="s">
        <v>593</v>
      </c>
      <c r="I2998" t="s">
        <v>19</v>
      </c>
      <c r="N2998">
        <v>55659</v>
      </c>
    </row>
    <row r="2999" spans="1:16">
      <c r="A2999">
        <v>6411</v>
      </c>
      <c r="B2999" t="s">
        <v>9</v>
      </c>
      <c r="C2999" t="s">
        <v>10</v>
      </c>
      <c r="D2999" s="56" t="s">
        <v>2420</v>
      </c>
      <c r="E2999" s="71">
        <v>45961</v>
      </c>
      <c r="F2999">
        <v>55587</v>
      </c>
      <c r="G2999" s="540" t="s">
        <v>2378</v>
      </c>
      <c r="H2999" t="s">
        <v>593</v>
      </c>
      <c r="I2999" t="s">
        <v>19</v>
      </c>
      <c r="N2999">
        <v>55587</v>
      </c>
    </row>
    <row r="3000" spans="1:16">
      <c r="A3000">
        <v>6411</v>
      </c>
      <c r="B3000" t="s">
        <v>9</v>
      </c>
      <c r="C3000" t="s">
        <v>10</v>
      </c>
      <c r="D3000" s="56" t="s">
        <v>2420</v>
      </c>
      <c r="E3000" s="71">
        <v>45961</v>
      </c>
      <c r="F3000">
        <v>55450</v>
      </c>
      <c r="G3000" s="540" t="s">
        <v>2378</v>
      </c>
      <c r="H3000" t="s">
        <v>593</v>
      </c>
      <c r="I3000" t="s">
        <v>19</v>
      </c>
    </row>
    <row r="3001" spans="1:16">
      <c r="A3001">
        <v>6411</v>
      </c>
      <c r="B3001" t="s">
        <v>9</v>
      </c>
      <c r="C3001" t="s">
        <v>10</v>
      </c>
      <c r="D3001" s="56" t="s">
        <v>2420</v>
      </c>
      <c r="E3001" s="71">
        <v>45961</v>
      </c>
      <c r="F3001">
        <v>55478</v>
      </c>
      <c r="G3001" s="540" t="s">
        <v>2378</v>
      </c>
      <c r="H3001" t="s">
        <v>593</v>
      </c>
      <c r="I3001" t="s">
        <v>19</v>
      </c>
    </row>
    <row r="3002" spans="1:16">
      <c r="A3002">
        <v>6411</v>
      </c>
      <c r="B3002" t="s">
        <v>9</v>
      </c>
      <c r="C3002" t="s">
        <v>10</v>
      </c>
      <c r="D3002" s="56" t="s">
        <v>2420</v>
      </c>
      <c r="E3002" s="71">
        <v>45961</v>
      </c>
      <c r="F3002">
        <v>55466</v>
      </c>
      <c r="G3002" s="540" t="s">
        <v>2378</v>
      </c>
      <c r="H3002" t="s">
        <v>593</v>
      </c>
      <c r="I3002" t="s">
        <v>19</v>
      </c>
    </row>
    <row r="3003" spans="1:16">
      <c r="A3003">
        <v>6411</v>
      </c>
      <c r="B3003" t="s">
        <v>9</v>
      </c>
      <c r="C3003" t="s">
        <v>10</v>
      </c>
      <c r="D3003" s="56" t="s">
        <v>2420</v>
      </c>
      <c r="E3003" s="71">
        <v>45961</v>
      </c>
      <c r="F3003">
        <v>55488</v>
      </c>
      <c r="G3003" s="540" t="s">
        <v>2378</v>
      </c>
      <c r="H3003" t="s">
        <v>593</v>
      </c>
      <c r="I3003" t="s">
        <v>19</v>
      </c>
    </row>
    <row r="3004" spans="1:16">
      <c r="A3004">
        <v>6411</v>
      </c>
      <c r="B3004" t="s">
        <v>9</v>
      </c>
      <c r="C3004" t="s">
        <v>10</v>
      </c>
      <c r="D3004" s="56" t="s">
        <v>2420</v>
      </c>
      <c r="E3004" s="71">
        <v>45961</v>
      </c>
      <c r="F3004">
        <v>55287</v>
      </c>
      <c r="G3004" s="540" t="s">
        <v>2378</v>
      </c>
      <c r="H3004" t="s">
        <v>593</v>
      </c>
      <c r="I3004" t="s">
        <v>19</v>
      </c>
    </row>
    <row r="3005" spans="1:16">
      <c r="A3005">
        <v>6411</v>
      </c>
      <c r="B3005" t="s">
        <v>9</v>
      </c>
      <c r="C3005" t="s">
        <v>10</v>
      </c>
      <c r="D3005" s="56" t="s">
        <v>2420</v>
      </c>
      <c r="E3005" s="71">
        <v>45961</v>
      </c>
      <c r="F3005">
        <v>55289</v>
      </c>
      <c r="G3005" s="540" t="s">
        <v>2378</v>
      </c>
      <c r="H3005" t="s">
        <v>593</v>
      </c>
      <c r="I3005" t="s">
        <v>19</v>
      </c>
    </row>
    <row r="3006" spans="1:16">
      <c r="A3006">
        <v>6411</v>
      </c>
      <c r="B3006" t="s">
        <v>9</v>
      </c>
      <c r="C3006" t="s">
        <v>10</v>
      </c>
      <c r="D3006" s="56" t="s">
        <v>2420</v>
      </c>
      <c r="E3006" s="71">
        <v>45961</v>
      </c>
      <c r="F3006">
        <v>55336</v>
      </c>
      <c r="G3006" s="540" t="s">
        <v>2378</v>
      </c>
      <c r="H3006" t="s">
        <v>593</v>
      </c>
      <c r="I3006" t="s">
        <v>19</v>
      </c>
    </row>
    <row r="3007" spans="1:16">
      <c r="A3007">
        <v>6411</v>
      </c>
      <c r="B3007" t="s">
        <v>9</v>
      </c>
      <c r="C3007" t="s">
        <v>10</v>
      </c>
      <c r="D3007" s="56" t="s">
        <v>2420</v>
      </c>
      <c r="E3007" s="71">
        <v>45961</v>
      </c>
      <c r="F3007">
        <v>55360</v>
      </c>
      <c r="G3007" s="540" t="s">
        <v>2378</v>
      </c>
      <c r="H3007" t="s">
        <v>593</v>
      </c>
      <c r="I3007" t="s">
        <v>19</v>
      </c>
    </row>
    <row r="3008" spans="1:16">
      <c r="A3008">
        <v>6411</v>
      </c>
      <c r="B3008" t="s">
        <v>9</v>
      </c>
      <c r="C3008" t="s">
        <v>10</v>
      </c>
      <c r="D3008" s="56" t="s">
        <v>2420</v>
      </c>
      <c r="E3008" s="71">
        <v>45961</v>
      </c>
      <c r="F3008">
        <v>55253</v>
      </c>
      <c r="G3008" s="540" t="s">
        <v>2378</v>
      </c>
      <c r="H3008" t="s">
        <v>593</v>
      </c>
      <c r="I3008" t="s">
        <v>19</v>
      </c>
    </row>
    <row r="3009" spans="1:9">
      <c r="A3009">
        <v>6411</v>
      </c>
      <c r="B3009" t="s">
        <v>9</v>
      </c>
      <c r="C3009" t="s">
        <v>10</v>
      </c>
      <c r="D3009" s="56" t="s">
        <v>2420</v>
      </c>
      <c r="E3009" s="71">
        <v>45961</v>
      </c>
      <c r="F3009">
        <v>55275</v>
      </c>
      <c r="G3009" s="540" t="s">
        <v>2378</v>
      </c>
      <c r="H3009" t="s">
        <v>593</v>
      </c>
      <c r="I3009" t="s">
        <v>19</v>
      </c>
    </row>
    <row r="3010" spans="1:9">
      <c r="A3010">
        <v>6411</v>
      </c>
      <c r="B3010" t="s">
        <v>9</v>
      </c>
      <c r="C3010" t="s">
        <v>10</v>
      </c>
      <c r="D3010" s="56" t="s">
        <v>38</v>
      </c>
      <c r="E3010" s="71">
        <v>45961</v>
      </c>
      <c r="F3010">
        <v>122499</v>
      </c>
    </row>
    <row r="3011" spans="1:9">
      <c r="A3011">
        <v>6411</v>
      </c>
      <c r="B3011" t="s">
        <v>9</v>
      </c>
      <c r="C3011" t="s">
        <v>10</v>
      </c>
      <c r="D3011" s="56" t="s">
        <v>38</v>
      </c>
      <c r="E3011" s="71">
        <v>45961</v>
      </c>
      <c r="F3011">
        <v>123397</v>
      </c>
    </row>
    <row r="3012" spans="1:9">
      <c r="A3012">
        <v>6411</v>
      </c>
      <c r="B3012" t="s">
        <v>9</v>
      </c>
      <c r="C3012" t="s">
        <v>10</v>
      </c>
      <c r="D3012" s="56" t="s">
        <v>38</v>
      </c>
      <c r="E3012" s="71">
        <v>45961</v>
      </c>
      <c r="F3012">
        <v>123329</v>
      </c>
    </row>
    <row r="3013" spans="1:9">
      <c r="A3013">
        <v>6411</v>
      </c>
      <c r="B3013" t="s">
        <v>9</v>
      </c>
      <c r="C3013" t="s">
        <v>10</v>
      </c>
      <c r="D3013" s="56" t="s">
        <v>38</v>
      </c>
      <c r="E3013" s="71">
        <v>45961</v>
      </c>
      <c r="F3013">
        <v>123330</v>
      </c>
    </row>
    <row r="3014" spans="1:9">
      <c r="A3014">
        <v>6411</v>
      </c>
      <c r="B3014" t="s">
        <v>9</v>
      </c>
      <c r="C3014" t="s">
        <v>10</v>
      </c>
      <c r="D3014" s="56" t="s">
        <v>38</v>
      </c>
      <c r="E3014" s="71">
        <v>45961</v>
      </c>
      <c r="F3014">
        <v>120676</v>
      </c>
    </row>
    <row r="3015" spans="1:9">
      <c r="A3015">
        <v>6411</v>
      </c>
      <c r="B3015" t="s">
        <v>9</v>
      </c>
      <c r="C3015" t="s">
        <v>10</v>
      </c>
      <c r="D3015" s="56" t="s">
        <v>38</v>
      </c>
      <c r="E3015" s="71">
        <v>45961</v>
      </c>
      <c r="F3015">
        <v>120676</v>
      </c>
    </row>
    <row r="3016" spans="1:9">
      <c r="A3016">
        <v>6411</v>
      </c>
      <c r="B3016" t="s">
        <v>9</v>
      </c>
      <c r="C3016" t="s">
        <v>10</v>
      </c>
      <c r="D3016" s="56" t="s">
        <v>38</v>
      </c>
      <c r="E3016" s="71">
        <v>45961</v>
      </c>
      <c r="F3016">
        <v>123289</v>
      </c>
    </row>
    <row r="3017" spans="1:9">
      <c r="A3017">
        <v>6411</v>
      </c>
      <c r="B3017" t="s">
        <v>9</v>
      </c>
      <c r="C3017" t="s">
        <v>10</v>
      </c>
      <c r="D3017" s="56" t="s">
        <v>38</v>
      </c>
      <c r="E3017" s="71">
        <v>45961</v>
      </c>
      <c r="F3017">
        <v>123421</v>
      </c>
    </row>
    <row r="3018" spans="1:9">
      <c r="A3018">
        <v>6411</v>
      </c>
      <c r="B3018" t="s">
        <v>9</v>
      </c>
      <c r="C3018" t="s">
        <v>10</v>
      </c>
      <c r="D3018" s="56" t="s">
        <v>38</v>
      </c>
      <c r="E3018" s="71">
        <v>45961</v>
      </c>
      <c r="F3018">
        <v>122146</v>
      </c>
    </row>
    <row r="3019" spans="1:9">
      <c r="A3019">
        <v>6411</v>
      </c>
      <c r="B3019" t="s">
        <v>9</v>
      </c>
      <c r="C3019" t="s">
        <v>10</v>
      </c>
      <c r="D3019" s="56" t="s">
        <v>38</v>
      </c>
      <c r="E3019" s="71">
        <v>45961</v>
      </c>
      <c r="F3019">
        <v>122321</v>
      </c>
    </row>
    <row r="3020" spans="1:9">
      <c r="A3020">
        <v>6411</v>
      </c>
      <c r="B3020" t="s">
        <v>9</v>
      </c>
      <c r="C3020" t="s">
        <v>10</v>
      </c>
      <c r="D3020" s="56" t="s">
        <v>38</v>
      </c>
      <c r="E3020" s="71">
        <v>45961</v>
      </c>
      <c r="F3020">
        <v>123226</v>
      </c>
    </row>
    <row r="3021" spans="1:9">
      <c r="A3021">
        <v>6411</v>
      </c>
      <c r="B3021" t="s">
        <v>9</v>
      </c>
      <c r="C3021" t="s">
        <v>10</v>
      </c>
      <c r="D3021" s="56" t="s">
        <v>38</v>
      </c>
      <c r="E3021" s="71">
        <v>45961</v>
      </c>
      <c r="F3021">
        <v>123431</v>
      </c>
    </row>
    <row r="3022" spans="1:9">
      <c r="A3022">
        <v>6411</v>
      </c>
      <c r="B3022" t="s">
        <v>9</v>
      </c>
      <c r="C3022" t="s">
        <v>10</v>
      </c>
      <c r="D3022" s="56" t="s">
        <v>38</v>
      </c>
      <c r="E3022" s="71">
        <v>45961</v>
      </c>
      <c r="F3022">
        <v>123433</v>
      </c>
    </row>
    <row r="3023" spans="1:9">
      <c r="A3023">
        <v>6411</v>
      </c>
      <c r="B3023" t="s">
        <v>9</v>
      </c>
      <c r="C3023" t="s">
        <v>10</v>
      </c>
      <c r="D3023" s="56" t="s">
        <v>38</v>
      </c>
      <c r="E3023" s="71">
        <v>45961</v>
      </c>
      <c r="F3023">
        <v>123379</v>
      </c>
    </row>
    <row r="3024" spans="1:9">
      <c r="A3024">
        <v>6411</v>
      </c>
      <c r="B3024" t="s">
        <v>9</v>
      </c>
      <c r="C3024" t="s">
        <v>10</v>
      </c>
      <c r="D3024" s="56" t="s">
        <v>38</v>
      </c>
      <c r="E3024" s="71">
        <v>45961</v>
      </c>
      <c r="F3024">
        <v>123300</v>
      </c>
    </row>
    <row r="3025" spans="1:9">
      <c r="A3025">
        <v>6411</v>
      </c>
      <c r="B3025" t="s">
        <v>9</v>
      </c>
      <c r="C3025" t="s">
        <v>10</v>
      </c>
      <c r="D3025" s="56" t="s">
        <v>38</v>
      </c>
      <c r="E3025" s="71">
        <v>45961</v>
      </c>
      <c r="F3025">
        <v>123348</v>
      </c>
    </row>
    <row r="3026" spans="1:9">
      <c r="A3026">
        <v>6411</v>
      </c>
      <c r="B3026" t="s">
        <v>9</v>
      </c>
      <c r="C3026" t="s">
        <v>10</v>
      </c>
      <c r="D3026" s="56" t="s">
        <v>38</v>
      </c>
      <c r="E3026" s="71">
        <v>45961</v>
      </c>
      <c r="F3026">
        <v>123432</v>
      </c>
    </row>
    <row r="3027" spans="1:9">
      <c r="A3027">
        <v>6411</v>
      </c>
      <c r="B3027" t="s">
        <v>9</v>
      </c>
      <c r="C3027" t="s">
        <v>10</v>
      </c>
      <c r="D3027" s="56" t="s">
        <v>38</v>
      </c>
      <c r="E3027" s="71">
        <v>45961</v>
      </c>
      <c r="F3027">
        <v>122748</v>
      </c>
    </row>
    <row r="3028" spans="1:9">
      <c r="A3028">
        <v>6411</v>
      </c>
      <c r="B3028" t="s">
        <v>9</v>
      </c>
      <c r="C3028" t="s">
        <v>10</v>
      </c>
      <c r="D3028" s="56" t="s">
        <v>38</v>
      </c>
      <c r="E3028" s="71">
        <v>45961</v>
      </c>
      <c r="F3028">
        <v>122748</v>
      </c>
    </row>
    <row r="3029" spans="1:9">
      <c r="A3029">
        <v>6411</v>
      </c>
      <c r="B3029" t="s">
        <v>9</v>
      </c>
      <c r="C3029" t="s">
        <v>10</v>
      </c>
      <c r="D3029" s="56" t="s">
        <v>38</v>
      </c>
      <c r="E3029" s="71">
        <v>45961</v>
      </c>
      <c r="F3029">
        <v>122386</v>
      </c>
      <c r="G3029" s="540" t="s">
        <v>2425</v>
      </c>
      <c r="H3029" t="s">
        <v>382</v>
      </c>
      <c r="I3029" t="s">
        <v>19</v>
      </c>
    </row>
    <row r="3031" spans="1:9">
      <c r="A3031" s="71">
        <v>45964</v>
      </c>
    </row>
    <row r="3032" spans="1:9">
      <c r="A3032">
        <v>6411</v>
      </c>
      <c r="B3032" t="s">
        <v>9</v>
      </c>
      <c r="C3032" t="s">
        <v>10</v>
      </c>
      <c r="D3032" s="56" t="s">
        <v>38</v>
      </c>
      <c r="E3032" s="71">
        <v>45964</v>
      </c>
      <c r="F3032">
        <v>123183</v>
      </c>
      <c r="G3032" s="540" t="s">
        <v>2426</v>
      </c>
      <c r="H3032" t="s">
        <v>21</v>
      </c>
      <c r="I3032" t="s">
        <v>19</v>
      </c>
    </row>
    <row r="3033" spans="1:9">
      <c r="A3033">
        <v>6411</v>
      </c>
      <c r="B3033" t="s">
        <v>9</v>
      </c>
      <c r="C3033" t="s">
        <v>10</v>
      </c>
      <c r="D3033" s="56" t="s">
        <v>38</v>
      </c>
      <c r="E3033" s="71">
        <v>45964</v>
      </c>
      <c r="F3033">
        <v>123182</v>
      </c>
      <c r="G3033" s="540" t="s">
        <v>2427</v>
      </c>
      <c r="H3033" t="s">
        <v>382</v>
      </c>
      <c r="I3033" t="s">
        <v>19</v>
      </c>
    </row>
    <row r="3034" spans="1:9">
      <c r="A3034">
        <v>6411</v>
      </c>
      <c r="B3034" t="s">
        <v>9</v>
      </c>
      <c r="C3034" t="s">
        <v>10</v>
      </c>
      <c r="D3034" s="56" t="s">
        <v>38</v>
      </c>
      <c r="E3034" s="71">
        <v>45964</v>
      </c>
      <c r="F3034">
        <v>117904</v>
      </c>
      <c r="G3034" s="540" t="s">
        <v>2428</v>
      </c>
      <c r="H3034" t="s">
        <v>382</v>
      </c>
      <c r="I3034" t="s">
        <v>19</v>
      </c>
    </row>
    <row r="3035" spans="1:9">
      <c r="A3035">
        <v>6411</v>
      </c>
      <c r="B3035" t="s">
        <v>9</v>
      </c>
      <c r="C3035" t="s">
        <v>10</v>
      </c>
      <c r="D3035" s="56" t="s">
        <v>38</v>
      </c>
      <c r="E3035" s="71">
        <v>45964</v>
      </c>
      <c r="F3035">
        <v>120597</v>
      </c>
      <c r="G3035" s="540" t="s">
        <v>2429</v>
      </c>
      <c r="H3035" t="s">
        <v>19</v>
      </c>
      <c r="I3035" t="s">
        <v>19</v>
      </c>
    </row>
    <row r="3036" spans="1:9">
      <c r="A3036">
        <v>6411</v>
      </c>
      <c r="B3036" t="s">
        <v>9</v>
      </c>
      <c r="C3036" t="s">
        <v>10</v>
      </c>
      <c r="D3036" s="56" t="s">
        <v>38</v>
      </c>
      <c r="E3036" s="71">
        <v>45964</v>
      </c>
      <c r="F3036">
        <v>119784</v>
      </c>
      <c r="G3036" s="540" t="s">
        <v>2429</v>
      </c>
      <c r="H3036" t="s">
        <v>19</v>
      </c>
      <c r="I3036" t="s">
        <v>19</v>
      </c>
    </row>
    <row r="3037" spans="1:9">
      <c r="A3037">
        <v>6411</v>
      </c>
      <c r="B3037" t="s">
        <v>9</v>
      </c>
      <c r="C3037" t="s">
        <v>10</v>
      </c>
      <c r="D3037" s="56" t="s">
        <v>38</v>
      </c>
      <c r="E3037" s="71">
        <v>45964</v>
      </c>
      <c r="F3037">
        <v>120008</v>
      </c>
      <c r="G3037" s="540" t="s">
        <v>2429</v>
      </c>
      <c r="H3037" t="s">
        <v>19</v>
      </c>
      <c r="I3037" t="s">
        <v>19</v>
      </c>
    </row>
    <row r="3038" spans="1:9">
      <c r="A3038">
        <v>6411</v>
      </c>
      <c r="B3038" t="s">
        <v>9</v>
      </c>
      <c r="C3038" t="s">
        <v>10</v>
      </c>
      <c r="D3038" s="56" t="s">
        <v>38</v>
      </c>
      <c r="E3038" s="71">
        <v>45964</v>
      </c>
      <c r="F3038">
        <v>114583</v>
      </c>
      <c r="G3038" s="540" t="s">
        <v>2430</v>
      </c>
      <c r="H3038" t="s">
        <v>857</v>
      </c>
      <c r="I3038" t="s">
        <v>19</v>
      </c>
    </row>
    <row r="3039" spans="1:9">
      <c r="A3039">
        <v>6411</v>
      </c>
      <c r="B3039" t="s">
        <v>9</v>
      </c>
      <c r="C3039" t="s">
        <v>10</v>
      </c>
      <c r="D3039" s="56" t="s">
        <v>38</v>
      </c>
      <c r="E3039" s="71">
        <v>45964</v>
      </c>
      <c r="F3039">
        <v>121406</v>
      </c>
      <c r="G3039" s="540" t="s">
        <v>2431</v>
      </c>
      <c r="H3039" t="s">
        <v>391</v>
      </c>
      <c r="I3039" t="s">
        <v>19</v>
      </c>
    </row>
    <row r="3040" spans="1:9">
      <c r="A3040">
        <v>6411</v>
      </c>
      <c r="B3040" t="s">
        <v>9</v>
      </c>
      <c r="C3040" t="s">
        <v>10</v>
      </c>
      <c r="D3040" s="56" t="s">
        <v>38</v>
      </c>
      <c r="E3040" s="71">
        <v>45964</v>
      </c>
      <c r="F3040">
        <v>123099</v>
      </c>
      <c r="G3040" s="540" t="s">
        <v>2432</v>
      </c>
      <c r="H3040" t="s">
        <v>382</v>
      </c>
      <c r="I3040" t="s">
        <v>19</v>
      </c>
    </row>
    <row r="3041" spans="1:9">
      <c r="A3041">
        <v>6411</v>
      </c>
      <c r="B3041" t="s">
        <v>9</v>
      </c>
      <c r="C3041" t="s">
        <v>10</v>
      </c>
      <c r="D3041" s="56" t="s">
        <v>38</v>
      </c>
      <c r="E3041" s="71">
        <v>45964</v>
      </c>
      <c r="F3041">
        <v>114582</v>
      </c>
      <c r="G3041" s="540" t="s">
        <v>2433</v>
      </c>
      <c r="H3041" t="s">
        <v>51</v>
      </c>
      <c r="I3041" t="s">
        <v>19</v>
      </c>
    </row>
    <row r="3042" spans="1:9">
      <c r="A3042">
        <v>6411</v>
      </c>
      <c r="B3042" t="s">
        <v>9</v>
      </c>
      <c r="C3042" t="s">
        <v>10</v>
      </c>
      <c r="D3042" s="56" t="s">
        <v>38</v>
      </c>
      <c r="E3042" s="71">
        <v>45964</v>
      </c>
      <c r="F3042">
        <v>119712</v>
      </c>
      <c r="G3042" s="540" t="s">
        <v>2434</v>
      </c>
      <c r="H3042" t="s">
        <v>391</v>
      </c>
      <c r="I3042" t="s">
        <v>19</v>
      </c>
    </row>
    <row r="3043" spans="1:9">
      <c r="A3043">
        <v>6411</v>
      </c>
      <c r="B3043" t="s">
        <v>9</v>
      </c>
      <c r="C3043" t="s">
        <v>10</v>
      </c>
      <c r="D3043" s="56" t="s">
        <v>38</v>
      </c>
      <c r="E3043" s="71">
        <v>45964</v>
      </c>
      <c r="F3043">
        <v>119508</v>
      </c>
      <c r="G3043" s="540" t="s">
        <v>2435</v>
      </c>
      <c r="H3043" t="s">
        <v>391</v>
      </c>
      <c r="I3043" t="s">
        <v>19</v>
      </c>
    </row>
    <row r="3044" spans="1:9">
      <c r="A3044">
        <v>6411</v>
      </c>
      <c r="B3044" t="s">
        <v>9</v>
      </c>
      <c r="C3044" t="s">
        <v>10</v>
      </c>
      <c r="D3044" s="56" t="s">
        <v>38</v>
      </c>
      <c r="E3044" s="71">
        <v>45964</v>
      </c>
      <c r="F3044">
        <v>119560</v>
      </c>
      <c r="G3044" s="540" t="s">
        <v>2180</v>
      </c>
      <c r="H3044" t="s">
        <v>391</v>
      </c>
      <c r="I3044" t="s">
        <v>19</v>
      </c>
    </row>
    <row r="3045" spans="1:9">
      <c r="A3045">
        <v>6411</v>
      </c>
      <c r="B3045" t="s">
        <v>9</v>
      </c>
      <c r="C3045" t="s">
        <v>10</v>
      </c>
      <c r="D3045" s="56" t="s">
        <v>38</v>
      </c>
      <c r="E3045" s="71">
        <v>45964</v>
      </c>
      <c r="F3045">
        <v>122958</v>
      </c>
      <c r="G3045" s="540" t="s">
        <v>2436</v>
      </c>
      <c r="H3045" t="s">
        <v>391</v>
      </c>
      <c r="I3045" t="s">
        <v>19</v>
      </c>
    </row>
    <row r="3046" spans="1:9">
      <c r="A3046">
        <v>6411</v>
      </c>
      <c r="B3046" t="s">
        <v>9</v>
      </c>
      <c r="C3046" t="s">
        <v>10</v>
      </c>
      <c r="D3046" s="56" t="s">
        <v>38</v>
      </c>
      <c r="E3046" s="71">
        <v>45964</v>
      </c>
      <c r="F3046">
        <v>121284</v>
      </c>
      <c r="G3046" s="540" t="s">
        <v>2437</v>
      </c>
      <c r="H3046" t="s">
        <v>21</v>
      </c>
      <c r="I3046" t="s">
        <v>19</v>
      </c>
    </row>
    <row r="3047" spans="1:9">
      <c r="A3047">
        <v>6411</v>
      </c>
      <c r="B3047" t="s">
        <v>9</v>
      </c>
      <c r="C3047" t="s">
        <v>10</v>
      </c>
      <c r="D3047" s="56" t="s">
        <v>38</v>
      </c>
      <c r="E3047" s="71">
        <v>45964</v>
      </c>
      <c r="F3047">
        <v>119295</v>
      </c>
      <c r="G3047" s="540" t="s">
        <v>2438</v>
      </c>
      <c r="H3047" t="s">
        <v>19</v>
      </c>
      <c r="I3047" t="s">
        <v>19</v>
      </c>
    </row>
    <row r="3048" spans="1:9">
      <c r="A3048">
        <v>6411</v>
      </c>
      <c r="B3048" t="s">
        <v>9</v>
      </c>
      <c r="C3048" t="s">
        <v>10</v>
      </c>
      <c r="D3048" s="56" t="s">
        <v>38</v>
      </c>
      <c r="E3048" s="71">
        <v>45964</v>
      </c>
      <c r="F3048">
        <v>113614</v>
      </c>
      <c r="G3048" s="540" t="s">
        <v>2439</v>
      </c>
      <c r="H3048" t="s">
        <v>391</v>
      </c>
      <c r="I3048" t="s">
        <v>19</v>
      </c>
    </row>
    <row r="3049" spans="1:9">
      <c r="E3049" s="71"/>
    </row>
    <row r="3050" spans="1:9">
      <c r="A3050" s="71">
        <v>45965</v>
      </c>
      <c r="E3050" s="71"/>
    </row>
    <row r="3051" spans="1:9">
      <c r="A3051">
        <v>6411</v>
      </c>
      <c r="B3051" t="s">
        <v>9</v>
      </c>
      <c r="C3051" t="s">
        <v>10</v>
      </c>
      <c r="D3051" s="56" t="s">
        <v>55</v>
      </c>
      <c r="E3051" s="71">
        <v>45965</v>
      </c>
      <c r="F3051">
        <v>511510</v>
      </c>
      <c r="G3051" s="540" t="s">
        <v>2440</v>
      </c>
      <c r="H3051" t="s">
        <v>51</v>
      </c>
      <c r="I3051" t="s">
        <v>19</v>
      </c>
    </row>
    <row r="3052" spans="1:9">
      <c r="A3052">
        <v>6411</v>
      </c>
      <c r="B3052" t="s">
        <v>9</v>
      </c>
      <c r="C3052" t="s">
        <v>10</v>
      </c>
      <c r="D3052" s="56" t="s">
        <v>55</v>
      </c>
      <c r="E3052" s="71">
        <v>45965</v>
      </c>
      <c r="F3052">
        <v>503430</v>
      </c>
      <c r="G3052" s="540" t="s">
        <v>2441</v>
      </c>
      <c r="H3052" t="s">
        <v>51</v>
      </c>
      <c r="I3052" t="s">
        <v>19</v>
      </c>
    </row>
    <row r="3053" spans="1:9">
      <c r="A3053">
        <v>6411</v>
      </c>
      <c r="B3053" t="s">
        <v>9</v>
      </c>
      <c r="C3053" t="s">
        <v>10</v>
      </c>
      <c r="D3053" s="56" t="s">
        <v>55</v>
      </c>
      <c r="E3053" s="71">
        <v>45965</v>
      </c>
      <c r="F3053">
        <v>516472</v>
      </c>
      <c r="G3053" s="540" t="s">
        <v>2442</v>
      </c>
      <c r="H3053" t="s">
        <v>855</v>
      </c>
      <c r="I3053" t="s">
        <v>19</v>
      </c>
    </row>
    <row r="3054" spans="1:9">
      <c r="A3054">
        <v>6411</v>
      </c>
      <c r="B3054" t="s">
        <v>9</v>
      </c>
      <c r="C3054" t="s">
        <v>10</v>
      </c>
      <c r="D3054" s="56" t="s">
        <v>55</v>
      </c>
      <c r="E3054" s="71">
        <v>45965</v>
      </c>
      <c r="F3054">
        <v>529993</v>
      </c>
      <c r="G3054" s="540" t="s">
        <v>2443</v>
      </c>
      <c r="H3054" t="s">
        <v>382</v>
      </c>
      <c r="I3054" t="s">
        <v>19</v>
      </c>
    </row>
    <row r="3055" spans="1:9">
      <c r="A3055">
        <v>6411</v>
      </c>
      <c r="B3055" t="s">
        <v>9</v>
      </c>
      <c r="C3055" t="s">
        <v>10</v>
      </c>
      <c r="D3055" s="56" t="s">
        <v>55</v>
      </c>
      <c r="E3055" s="71">
        <v>45965</v>
      </c>
      <c r="F3055">
        <v>507440</v>
      </c>
      <c r="G3055" s="540" t="s">
        <v>2444</v>
      </c>
      <c r="H3055" t="s">
        <v>382</v>
      </c>
      <c r="I3055" t="s">
        <v>19</v>
      </c>
    </row>
    <row r="3056" spans="1:9">
      <c r="A3056">
        <v>6411</v>
      </c>
      <c r="B3056" t="s">
        <v>9</v>
      </c>
      <c r="C3056" t="s">
        <v>10</v>
      </c>
      <c r="D3056" s="56" t="s">
        <v>55</v>
      </c>
      <c r="E3056" s="71">
        <v>45965</v>
      </c>
      <c r="F3056">
        <v>526602</v>
      </c>
      <c r="G3056" s="540" t="s">
        <v>2444</v>
      </c>
      <c r="H3056" t="s">
        <v>382</v>
      </c>
      <c r="I3056" t="s">
        <v>19</v>
      </c>
    </row>
    <row r="3057" spans="1:15">
      <c r="A3057">
        <v>6411</v>
      </c>
      <c r="B3057" t="s">
        <v>9</v>
      </c>
      <c r="C3057" t="s">
        <v>10</v>
      </c>
      <c r="D3057" s="56" t="s">
        <v>55</v>
      </c>
      <c r="E3057" s="71">
        <v>45965</v>
      </c>
      <c r="F3057">
        <v>529908</v>
      </c>
      <c r="G3057" s="540" t="s">
        <v>2444</v>
      </c>
      <c r="H3057" t="s">
        <v>382</v>
      </c>
      <c r="I3057" t="s">
        <v>19</v>
      </c>
    </row>
    <row r="3058" spans="1:15">
      <c r="A3058">
        <v>6411</v>
      </c>
      <c r="B3058" t="s">
        <v>9</v>
      </c>
      <c r="C3058" t="s">
        <v>10</v>
      </c>
      <c r="D3058" s="56" t="s">
        <v>55</v>
      </c>
      <c r="E3058" s="71">
        <v>45965</v>
      </c>
      <c r="F3058">
        <v>522094</v>
      </c>
      <c r="G3058" s="540" t="s">
        <v>2445</v>
      </c>
      <c r="H3058" t="s">
        <v>382</v>
      </c>
      <c r="I3058" t="s">
        <v>19</v>
      </c>
    </row>
    <row r="3059" spans="1:15">
      <c r="A3059">
        <v>6411</v>
      </c>
      <c r="B3059" t="s">
        <v>9</v>
      </c>
      <c r="C3059" t="s">
        <v>10</v>
      </c>
      <c r="D3059" s="56" t="s">
        <v>55</v>
      </c>
      <c r="E3059" s="71">
        <v>45965</v>
      </c>
      <c r="F3059">
        <v>492164</v>
      </c>
      <c r="G3059" s="540" t="s">
        <v>2446</v>
      </c>
      <c r="H3059" t="s">
        <v>857</v>
      </c>
      <c r="I3059" t="s">
        <v>19</v>
      </c>
    </row>
    <row r="3060" spans="1:15">
      <c r="A3060">
        <v>6411</v>
      </c>
      <c r="B3060" t="s">
        <v>9</v>
      </c>
      <c r="C3060" t="s">
        <v>10</v>
      </c>
      <c r="D3060" s="56" t="s">
        <v>55</v>
      </c>
      <c r="E3060" s="71">
        <v>45965</v>
      </c>
      <c r="F3060">
        <v>531478</v>
      </c>
      <c r="G3060" s="540" t="s">
        <v>2447</v>
      </c>
      <c r="H3060" t="s">
        <v>382</v>
      </c>
      <c r="I3060" t="s">
        <v>19</v>
      </c>
    </row>
    <row r="3061" spans="1:15">
      <c r="A3061">
        <v>6411</v>
      </c>
      <c r="B3061" t="s">
        <v>9</v>
      </c>
      <c r="C3061" t="s">
        <v>10</v>
      </c>
      <c r="D3061" s="56" t="s">
        <v>55</v>
      </c>
      <c r="E3061" s="71">
        <v>45965</v>
      </c>
      <c r="F3061">
        <v>470203</v>
      </c>
      <c r="G3061" s="540" t="s">
        <v>1772</v>
      </c>
      <c r="H3061" t="s">
        <v>391</v>
      </c>
      <c r="I3061" t="s">
        <v>19</v>
      </c>
    </row>
    <row r="3062" spans="1:15">
      <c r="A3062">
        <v>6411</v>
      </c>
      <c r="B3062" t="s">
        <v>9</v>
      </c>
      <c r="C3062" t="s">
        <v>10</v>
      </c>
      <c r="D3062" s="56" t="s">
        <v>55</v>
      </c>
      <c r="E3062" s="71">
        <v>45965</v>
      </c>
      <c r="F3062">
        <v>524500</v>
      </c>
      <c r="G3062" s="540" t="s">
        <v>2448</v>
      </c>
      <c r="H3062" t="s">
        <v>382</v>
      </c>
      <c r="I3062" t="s">
        <v>19</v>
      </c>
      <c r="N3062" s="538">
        <v>517544</v>
      </c>
      <c r="O3062" s="538" t="s">
        <v>2449</v>
      </c>
    </row>
    <row r="3063" spans="1:15">
      <c r="A3063">
        <v>6411</v>
      </c>
      <c r="B3063" t="s">
        <v>9</v>
      </c>
      <c r="C3063" t="s">
        <v>10</v>
      </c>
      <c r="D3063" s="56" t="s">
        <v>55</v>
      </c>
      <c r="E3063" s="71">
        <v>45965</v>
      </c>
      <c r="F3063">
        <v>527492</v>
      </c>
      <c r="G3063" s="540" t="s">
        <v>2448</v>
      </c>
      <c r="H3063" t="s">
        <v>382</v>
      </c>
      <c r="I3063" t="s">
        <v>19</v>
      </c>
      <c r="N3063" s="538">
        <v>517215</v>
      </c>
      <c r="O3063" s="538" t="s">
        <v>2449</v>
      </c>
    </row>
    <row r="3064" spans="1:15">
      <c r="A3064">
        <v>6411</v>
      </c>
      <c r="B3064" t="s">
        <v>9</v>
      </c>
      <c r="C3064" t="s">
        <v>10</v>
      </c>
      <c r="D3064" s="56" t="s">
        <v>55</v>
      </c>
      <c r="E3064" s="71">
        <v>45965</v>
      </c>
      <c r="F3064">
        <v>511737</v>
      </c>
      <c r="G3064" s="540" t="s">
        <v>2450</v>
      </c>
      <c r="H3064" t="s">
        <v>382</v>
      </c>
      <c r="I3064" t="s">
        <v>19</v>
      </c>
      <c r="N3064" s="538">
        <v>517744</v>
      </c>
      <c r="O3064" s="538" t="s">
        <v>2449</v>
      </c>
    </row>
    <row r="3065" spans="1:15">
      <c r="A3065">
        <v>6411</v>
      </c>
      <c r="B3065" t="s">
        <v>9</v>
      </c>
      <c r="C3065" t="s">
        <v>10</v>
      </c>
      <c r="D3065" s="56" t="s">
        <v>55</v>
      </c>
      <c r="E3065" s="71">
        <v>45965</v>
      </c>
      <c r="F3065">
        <v>505006</v>
      </c>
      <c r="G3065" s="540" t="s">
        <v>2450</v>
      </c>
      <c r="H3065" t="s">
        <v>382</v>
      </c>
      <c r="I3065" t="s">
        <v>19</v>
      </c>
    </row>
    <row r="3066" spans="1:15">
      <c r="A3066">
        <v>6411</v>
      </c>
      <c r="B3066" t="s">
        <v>9</v>
      </c>
      <c r="C3066" t="s">
        <v>10</v>
      </c>
      <c r="D3066" s="56" t="s">
        <v>55</v>
      </c>
      <c r="E3066" s="71">
        <v>45965</v>
      </c>
      <c r="F3066">
        <v>480156</v>
      </c>
      <c r="G3066" s="540" t="s">
        <v>2451</v>
      </c>
      <c r="H3066" t="s">
        <v>51</v>
      </c>
      <c r="I3066" t="s">
        <v>19</v>
      </c>
      <c r="N3066">
        <v>519014</v>
      </c>
      <c r="O3066" s="538" t="s">
        <v>2449</v>
      </c>
    </row>
    <row r="3067" spans="1:15">
      <c r="A3067">
        <v>6411</v>
      </c>
      <c r="B3067" t="s">
        <v>9</v>
      </c>
      <c r="C3067" t="s">
        <v>10</v>
      </c>
      <c r="D3067" s="56" t="s">
        <v>55</v>
      </c>
      <c r="E3067" s="71">
        <v>45965</v>
      </c>
      <c r="F3067" s="474">
        <v>462953</v>
      </c>
      <c r="G3067" s="540" t="s">
        <v>2452</v>
      </c>
      <c r="H3067" t="s">
        <v>391</v>
      </c>
      <c r="I3067" t="s">
        <v>19</v>
      </c>
      <c r="N3067">
        <v>527915</v>
      </c>
      <c r="O3067" t="s">
        <v>2453</v>
      </c>
    </row>
    <row r="3068" spans="1:15">
      <c r="A3068">
        <v>6411</v>
      </c>
      <c r="B3068" t="s">
        <v>9</v>
      </c>
      <c r="C3068" t="s">
        <v>10</v>
      </c>
      <c r="D3068" s="56" t="s">
        <v>55</v>
      </c>
      <c r="E3068" s="71">
        <v>45965</v>
      </c>
      <c r="F3068">
        <v>527608</v>
      </c>
      <c r="G3068" s="540" t="s">
        <v>2454</v>
      </c>
      <c r="H3068" t="s">
        <v>382</v>
      </c>
      <c r="I3068" t="s">
        <v>19</v>
      </c>
      <c r="N3068">
        <v>507305</v>
      </c>
    </row>
    <row r="3069" spans="1:15">
      <c r="A3069">
        <v>6411</v>
      </c>
      <c r="B3069" t="s">
        <v>9</v>
      </c>
      <c r="C3069" t="s">
        <v>10</v>
      </c>
      <c r="D3069" s="56" t="s">
        <v>55</v>
      </c>
      <c r="E3069" s="71">
        <v>45965</v>
      </c>
      <c r="F3069">
        <v>520911</v>
      </c>
      <c r="G3069" s="540" t="s">
        <v>2455</v>
      </c>
      <c r="H3069" t="s">
        <v>382</v>
      </c>
      <c r="I3069" t="s">
        <v>19</v>
      </c>
    </row>
    <row r="3070" spans="1:15">
      <c r="A3070">
        <v>6411</v>
      </c>
      <c r="B3070" t="s">
        <v>9</v>
      </c>
      <c r="C3070" t="s">
        <v>10</v>
      </c>
      <c r="D3070" s="56" t="s">
        <v>55</v>
      </c>
      <c r="E3070" s="71">
        <v>45965</v>
      </c>
      <c r="F3070">
        <v>529096</v>
      </c>
      <c r="G3070" s="540" t="s">
        <v>2456</v>
      </c>
      <c r="H3070" t="s">
        <v>382</v>
      </c>
      <c r="I3070" t="s">
        <v>19</v>
      </c>
    </row>
    <row r="3071" spans="1:15">
      <c r="A3071">
        <v>6411</v>
      </c>
      <c r="B3071" t="s">
        <v>9</v>
      </c>
      <c r="C3071" t="s">
        <v>10</v>
      </c>
      <c r="D3071" s="56" t="s">
        <v>55</v>
      </c>
      <c r="E3071" s="71">
        <v>45965</v>
      </c>
      <c r="F3071">
        <v>530607</v>
      </c>
      <c r="G3071" s="540" t="s">
        <v>2457</v>
      </c>
      <c r="H3071" t="s">
        <v>382</v>
      </c>
      <c r="I3071" t="s">
        <v>19</v>
      </c>
    </row>
    <row r="3072" spans="1:15">
      <c r="A3072">
        <v>6411</v>
      </c>
      <c r="B3072" t="s">
        <v>9</v>
      </c>
      <c r="C3072" t="s">
        <v>10</v>
      </c>
      <c r="D3072" s="56" t="s">
        <v>55</v>
      </c>
      <c r="E3072" s="71">
        <v>45965</v>
      </c>
      <c r="F3072" s="474">
        <v>521212</v>
      </c>
      <c r="G3072" s="540" t="s">
        <v>2458</v>
      </c>
      <c r="H3072" t="s">
        <v>382</v>
      </c>
      <c r="I3072" t="s">
        <v>19</v>
      </c>
    </row>
    <row r="3073" spans="1:16">
      <c r="A3073">
        <v>6411</v>
      </c>
      <c r="B3073" t="s">
        <v>9</v>
      </c>
      <c r="C3073" t="s">
        <v>10</v>
      </c>
      <c r="D3073" s="56" t="s">
        <v>55</v>
      </c>
      <c r="E3073" s="71">
        <v>45965</v>
      </c>
      <c r="F3073">
        <v>517518</v>
      </c>
      <c r="G3073" s="540" t="s">
        <v>1772</v>
      </c>
      <c r="H3073" t="s">
        <v>391</v>
      </c>
      <c r="I3073" t="s">
        <v>19</v>
      </c>
    </row>
    <row r="3074" spans="1:16">
      <c r="A3074">
        <v>6411</v>
      </c>
      <c r="B3074" t="s">
        <v>9</v>
      </c>
      <c r="C3074" t="s">
        <v>10</v>
      </c>
      <c r="D3074" s="56" t="s">
        <v>55</v>
      </c>
      <c r="E3074" s="71">
        <v>45965</v>
      </c>
      <c r="F3074">
        <v>530604</v>
      </c>
      <c r="G3074" s="540" t="s">
        <v>2459</v>
      </c>
      <c r="H3074" t="s">
        <v>382</v>
      </c>
      <c r="I3074" t="s">
        <v>19</v>
      </c>
    </row>
    <row r="3075" spans="1:16">
      <c r="A3075">
        <v>6411</v>
      </c>
      <c r="B3075" t="s">
        <v>9</v>
      </c>
      <c r="C3075" t="s">
        <v>10</v>
      </c>
      <c r="D3075" s="56" t="s">
        <v>55</v>
      </c>
      <c r="E3075" s="71">
        <v>45965</v>
      </c>
      <c r="F3075">
        <v>492182</v>
      </c>
      <c r="G3075" s="540" t="s">
        <v>2460</v>
      </c>
      <c r="H3075" t="s">
        <v>391</v>
      </c>
      <c r="I3075" t="s">
        <v>19</v>
      </c>
      <c r="N3075" t="s">
        <v>2461</v>
      </c>
    </row>
    <row r="3076" spans="1:16">
      <c r="A3076">
        <v>6411</v>
      </c>
      <c r="B3076" t="s">
        <v>9</v>
      </c>
      <c r="C3076" t="s">
        <v>10</v>
      </c>
      <c r="D3076" s="56" t="s">
        <v>55</v>
      </c>
      <c r="E3076" s="71">
        <v>45965</v>
      </c>
      <c r="F3076">
        <v>523518</v>
      </c>
      <c r="G3076" s="540" t="s">
        <v>2462</v>
      </c>
      <c r="H3076" t="s">
        <v>382</v>
      </c>
      <c r="I3076" t="s">
        <v>19</v>
      </c>
      <c r="N3076">
        <v>49245</v>
      </c>
      <c r="O3076" t="s">
        <v>2463</v>
      </c>
    </row>
    <row r="3077" spans="1:16">
      <c r="A3077">
        <v>6411</v>
      </c>
      <c r="B3077" t="s">
        <v>9</v>
      </c>
      <c r="C3077" t="s">
        <v>10</v>
      </c>
      <c r="D3077" s="56" t="s">
        <v>55</v>
      </c>
      <c r="E3077" s="71">
        <v>45965</v>
      </c>
      <c r="F3077">
        <v>517544</v>
      </c>
      <c r="G3077" s="540" t="s">
        <v>2464</v>
      </c>
      <c r="H3077" t="s">
        <v>391</v>
      </c>
      <c r="I3077" t="s">
        <v>19</v>
      </c>
      <c r="N3077">
        <v>53203</v>
      </c>
      <c r="O3077" t="s">
        <v>2465</v>
      </c>
      <c r="P3077" t="s">
        <v>2466</v>
      </c>
    </row>
    <row r="3078" spans="1:16">
      <c r="A3078">
        <v>6411</v>
      </c>
      <c r="B3078" t="s">
        <v>9</v>
      </c>
      <c r="C3078" t="s">
        <v>10</v>
      </c>
      <c r="D3078" s="56" t="s">
        <v>55</v>
      </c>
      <c r="E3078" s="71">
        <v>45965</v>
      </c>
      <c r="F3078">
        <v>517215</v>
      </c>
      <c r="G3078" s="540" t="s">
        <v>2467</v>
      </c>
      <c r="H3078" t="s">
        <v>391</v>
      </c>
      <c r="I3078" t="s">
        <v>19</v>
      </c>
      <c r="N3078">
        <v>53757</v>
      </c>
      <c r="O3078" t="s">
        <v>2468</v>
      </c>
    </row>
    <row r="3079" spans="1:16">
      <c r="A3079">
        <v>6411</v>
      </c>
      <c r="B3079" t="s">
        <v>9</v>
      </c>
      <c r="C3079" t="s">
        <v>10</v>
      </c>
      <c r="D3079" s="56" t="s">
        <v>55</v>
      </c>
      <c r="E3079" s="71">
        <v>45965</v>
      </c>
      <c r="F3079">
        <v>517744</v>
      </c>
      <c r="G3079" s="540" t="s">
        <v>2469</v>
      </c>
      <c r="H3079" t="s">
        <v>391</v>
      </c>
      <c r="I3079" t="s">
        <v>19</v>
      </c>
      <c r="N3079">
        <v>54193</v>
      </c>
      <c r="O3079" t="s">
        <v>2470</v>
      </c>
    </row>
    <row r="3080" spans="1:16">
      <c r="A3080">
        <v>6411</v>
      </c>
      <c r="B3080" t="s">
        <v>9</v>
      </c>
      <c r="C3080" t="s">
        <v>10</v>
      </c>
      <c r="D3080" s="56" t="s">
        <v>55</v>
      </c>
      <c r="E3080" s="71">
        <v>45965</v>
      </c>
      <c r="F3080">
        <v>519014</v>
      </c>
      <c r="G3080" s="540" t="s">
        <v>2471</v>
      </c>
      <c r="H3080" t="s">
        <v>391</v>
      </c>
      <c r="I3080" t="s">
        <v>19</v>
      </c>
      <c r="N3080">
        <v>54282</v>
      </c>
      <c r="O3080" t="s">
        <v>2472</v>
      </c>
    </row>
    <row r="3081" spans="1:16">
      <c r="A3081">
        <v>6411</v>
      </c>
      <c r="B3081" t="s">
        <v>9</v>
      </c>
      <c r="C3081" t="s">
        <v>10</v>
      </c>
      <c r="D3081" s="56" t="s">
        <v>55</v>
      </c>
      <c r="E3081" s="71">
        <v>45965</v>
      </c>
      <c r="F3081">
        <v>523779</v>
      </c>
      <c r="G3081" s="540" t="s">
        <v>2473</v>
      </c>
      <c r="H3081" t="s">
        <v>391</v>
      </c>
      <c r="I3081" t="s">
        <v>19</v>
      </c>
      <c r="N3081">
        <v>54326</v>
      </c>
      <c r="O3081" t="s">
        <v>2472</v>
      </c>
    </row>
    <row r="3082" spans="1:16">
      <c r="A3082">
        <v>6411</v>
      </c>
      <c r="B3082" t="s">
        <v>9</v>
      </c>
      <c r="C3082" t="s">
        <v>10</v>
      </c>
      <c r="D3082" s="56" t="s">
        <v>55</v>
      </c>
      <c r="E3082" s="71">
        <v>45965</v>
      </c>
      <c r="F3082">
        <v>474398</v>
      </c>
      <c r="G3082" s="540" t="s">
        <v>2474</v>
      </c>
      <c r="H3082" t="s">
        <v>382</v>
      </c>
      <c r="I3082" t="s">
        <v>19</v>
      </c>
      <c r="N3082">
        <v>51641</v>
      </c>
      <c r="O3082" t="s">
        <v>2472</v>
      </c>
    </row>
    <row r="3083" spans="1:16">
      <c r="A3083">
        <v>6411</v>
      </c>
      <c r="B3083" t="s">
        <v>9</v>
      </c>
      <c r="C3083" t="s">
        <v>10</v>
      </c>
      <c r="D3083" s="56" t="s">
        <v>55</v>
      </c>
      <c r="E3083" s="71">
        <v>45965</v>
      </c>
      <c r="F3083">
        <v>475599</v>
      </c>
      <c r="G3083" s="540" t="s">
        <v>2475</v>
      </c>
      <c r="H3083" t="s">
        <v>391</v>
      </c>
      <c r="I3083" t="s">
        <v>19</v>
      </c>
    </row>
    <row r="3084" spans="1:16">
      <c r="E3084" s="71"/>
    </row>
    <row r="3085" spans="1:16">
      <c r="A3085" s="71">
        <v>45966</v>
      </c>
      <c r="E3085" s="71"/>
    </row>
    <row r="3086" spans="1:16">
      <c r="A3086">
        <v>6411</v>
      </c>
      <c r="B3086" t="s">
        <v>9</v>
      </c>
      <c r="C3086" t="s">
        <v>10</v>
      </c>
      <c r="D3086" s="56" t="s">
        <v>55</v>
      </c>
      <c r="E3086" s="71">
        <v>45966</v>
      </c>
      <c r="F3086">
        <v>508238</v>
      </c>
      <c r="G3086" s="540" t="s">
        <v>2476</v>
      </c>
      <c r="H3086" t="s">
        <v>1023</v>
      </c>
      <c r="I3086" t="s">
        <v>19</v>
      </c>
    </row>
    <row r="3087" spans="1:16">
      <c r="A3087">
        <v>6411</v>
      </c>
      <c r="B3087" t="s">
        <v>9</v>
      </c>
      <c r="C3087" t="s">
        <v>10</v>
      </c>
      <c r="D3087" s="56" t="s">
        <v>55</v>
      </c>
      <c r="E3087" s="71">
        <v>45966</v>
      </c>
      <c r="F3087">
        <v>522477</v>
      </c>
      <c r="G3087" s="540" t="s">
        <v>2477</v>
      </c>
      <c r="H3087" t="s">
        <v>391</v>
      </c>
      <c r="I3087" t="s">
        <v>19</v>
      </c>
    </row>
    <row r="3088" spans="1:16">
      <c r="A3088">
        <v>6411</v>
      </c>
      <c r="B3088" t="s">
        <v>9</v>
      </c>
      <c r="C3088" t="s">
        <v>10</v>
      </c>
      <c r="D3088" s="56" t="s">
        <v>55</v>
      </c>
      <c r="E3088" s="71">
        <v>45966</v>
      </c>
      <c r="F3088">
        <v>424605</v>
      </c>
      <c r="G3088" s="540" t="s">
        <v>2478</v>
      </c>
      <c r="H3088" t="s">
        <v>391</v>
      </c>
      <c r="I3088" t="s">
        <v>19</v>
      </c>
    </row>
    <row r="3089" spans="1:10">
      <c r="A3089">
        <v>6411</v>
      </c>
      <c r="B3089" t="s">
        <v>9</v>
      </c>
      <c r="C3089" t="s">
        <v>10</v>
      </c>
      <c r="D3089" s="56" t="s">
        <v>55</v>
      </c>
      <c r="E3089" s="71">
        <v>45966</v>
      </c>
      <c r="F3089">
        <v>507618</v>
      </c>
      <c r="G3089" s="540" t="s">
        <v>2479</v>
      </c>
      <c r="H3089" t="s">
        <v>855</v>
      </c>
      <c r="I3089" t="s">
        <v>19</v>
      </c>
    </row>
    <row r="3090" spans="1:10">
      <c r="A3090">
        <v>6411</v>
      </c>
      <c r="B3090" t="s">
        <v>9</v>
      </c>
      <c r="C3090" t="s">
        <v>10</v>
      </c>
      <c r="D3090" s="56" t="s">
        <v>55</v>
      </c>
      <c r="E3090" s="71">
        <v>45966</v>
      </c>
      <c r="F3090">
        <v>529245</v>
      </c>
      <c r="G3090" s="540" t="s">
        <v>2480</v>
      </c>
      <c r="H3090" t="s">
        <v>382</v>
      </c>
      <c r="I3090" t="s">
        <v>19</v>
      </c>
      <c r="J3090" t="s">
        <v>2481</v>
      </c>
    </row>
    <row r="3091" spans="1:10">
      <c r="A3091">
        <v>6411</v>
      </c>
      <c r="B3091" t="s">
        <v>9</v>
      </c>
      <c r="C3091" t="s">
        <v>10</v>
      </c>
      <c r="D3091" s="56" t="s">
        <v>55</v>
      </c>
      <c r="E3091" s="71">
        <v>45966</v>
      </c>
      <c r="F3091">
        <v>522877</v>
      </c>
      <c r="G3091" s="540" t="s">
        <v>2482</v>
      </c>
      <c r="H3091" t="s">
        <v>382</v>
      </c>
      <c r="I3091" t="s">
        <v>19</v>
      </c>
    </row>
    <row r="3092" spans="1:10">
      <c r="A3092">
        <v>6411</v>
      </c>
      <c r="B3092" t="s">
        <v>9</v>
      </c>
      <c r="C3092" t="s">
        <v>10</v>
      </c>
      <c r="D3092" s="56" t="s">
        <v>55</v>
      </c>
      <c r="E3092" s="71">
        <v>45966</v>
      </c>
      <c r="F3092">
        <v>511416</v>
      </c>
      <c r="G3092" s="540" t="s">
        <v>2483</v>
      </c>
      <c r="H3092" t="s">
        <v>382</v>
      </c>
      <c r="I3092" t="s">
        <v>19</v>
      </c>
    </row>
    <row r="3093" spans="1:10">
      <c r="A3093">
        <v>6411</v>
      </c>
      <c r="B3093" t="s">
        <v>9</v>
      </c>
      <c r="C3093" t="s">
        <v>10</v>
      </c>
      <c r="D3093" s="56" t="s">
        <v>55</v>
      </c>
      <c r="E3093" s="71">
        <v>45966</v>
      </c>
      <c r="F3093">
        <v>516303</v>
      </c>
      <c r="G3093" s="540" t="s">
        <v>2484</v>
      </c>
      <c r="H3093" t="s">
        <v>382</v>
      </c>
      <c r="I3093" t="s">
        <v>19</v>
      </c>
    </row>
    <row r="3094" spans="1:10">
      <c r="A3094">
        <v>6411</v>
      </c>
      <c r="B3094" t="s">
        <v>9</v>
      </c>
      <c r="C3094" t="s">
        <v>10</v>
      </c>
      <c r="D3094" s="56" t="s">
        <v>55</v>
      </c>
      <c r="E3094" s="71">
        <v>45966</v>
      </c>
      <c r="F3094">
        <v>518367</v>
      </c>
      <c r="G3094" s="540" t="s">
        <v>2485</v>
      </c>
      <c r="H3094" t="s">
        <v>382</v>
      </c>
      <c r="I3094" t="s">
        <v>19</v>
      </c>
    </row>
    <row r="3095" spans="1:10">
      <c r="A3095">
        <v>6411</v>
      </c>
      <c r="B3095" t="s">
        <v>9</v>
      </c>
      <c r="C3095" t="s">
        <v>10</v>
      </c>
      <c r="D3095" s="56" t="s">
        <v>55</v>
      </c>
      <c r="E3095" s="71">
        <v>45966</v>
      </c>
      <c r="F3095">
        <v>520590</v>
      </c>
      <c r="G3095" s="540" t="s">
        <v>2486</v>
      </c>
      <c r="H3095" t="s">
        <v>21</v>
      </c>
      <c r="I3095" t="s">
        <v>19</v>
      </c>
    </row>
    <row r="3096" spans="1:10">
      <c r="A3096">
        <v>6411</v>
      </c>
      <c r="B3096" t="s">
        <v>9</v>
      </c>
      <c r="C3096" t="s">
        <v>10</v>
      </c>
      <c r="D3096" s="56" t="s">
        <v>55</v>
      </c>
      <c r="E3096" s="71">
        <v>45966</v>
      </c>
      <c r="F3096">
        <v>531134</v>
      </c>
      <c r="G3096" s="540" t="s">
        <v>2487</v>
      </c>
      <c r="H3096" t="s">
        <v>68</v>
      </c>
      <c r="I3096" t="s">
        <v>19</v>
      </c>
    </row>
    <row r="3097" spans="1:10">
      <c r="A3097">
        <v>6411</v>
      </c>
      <c r="B3097" t="s">
        <v>9</v>
      </c>
      <c r="C3097" t="s">
        <v>10</v>
      </c>
      <c r="D3097" s="56" t="s">
        <v>55</v>
      </c>
      <c r="E3097" s="71">
        <v>45966</v>
      </c>
      <c r="F3097">
        <v>530273</v>
      </c>
      <c r="G3097" s="540" t="s">
        <v>2488</v>
      </c>
      <c r="H3097" t="s">
        <v>68</v>
      </c>
      <c r="I3097" t="s">
        <v>19</v>
      </c>
    </row>
    <row r="3098" spans="1:10">
      <c r="A3098">
        <v>6411</v>
      </c>
      <c r="B3098" t="s">
        <v>9</v>
      </c>
      <c r="C3098" t="s">
        <v>10</v>
      </c>
      <c r="D3098" s="56" t="s">
        <v>55</v>
      </c>
      <c r="E3098" s="71">
        <v>45966</v>
      </c>
      <c r="F3098">
        <v>517421</v>
      </c>
      <c r="G3098" s="540" t="s">
        <v>2489</v>
      </c>
      <c r="H3098" t="s">
        <v>2490</v>
      </c>
      <c r="I3098" t="s">
        <v>19</v>
      </c>
    </row>
    <row r="3099" spans="1:10">
      <c r="A3099">
        <v>6411</v>
      </c>
      <c r="B3099" t="s">
        <v>9</v>
      </c>
      <c r="C3099" t="s">
        <v>10</v>
      </c>
      <c r="D3099" s="56" t="s">
        <v>55</v>
      </c>
      <c r="E3099" s="71">
        <v>45966</v>
      </c>
      <c r="F3099">
        <v>525654</v>
      </c>
      <c r="G3099" s="540" t="s">
        <v>2491</v>
      </c>
      <c r="H3099" t="s">
        <v>2490</v>
      </c>
      <c r="I3099" t="s">
        <v>19</v>
      </c>
    </row>
    <row r="3100" spans="1:10">
      <c r="A3100">
        <v>6411</v>
      </c>
      <c r="B3100" t="s">
        <v>9</v>
      </c>
      <c r="C3100" t="s">
        <v>10</v>
      </c>
      <c r="D3100" s="56" t="s">
        <v>55</v>
      </c>
      <c r="E3100" s="71">
        <v>45966</v>
      </c>
      <c r="F3100">
        <v>519429</v>
      </c>
      <c r="G3100" s="540" t="s">
        <v>2492</v>
      </c>
      <c r="H3100" t="s">
        <v>382</v>
      </c>
      <c r="I3100" t="s">
        <v>19</v>
      </c>
    </row>
    <row r="3101" spans="1:10">
      <c r="A3101">
        <v>6411</v>
      </c>
      <c r="B3101" t="s">
        <v>9</v>
      </c>
      <c r="C3101" t="s">
        <v>10</v>
      </c>
      <c r="D3101" s="56" t="s">
        <v>55</v>
      </c>
      <c r="E3101" s="71">
        <v>45966</v>
      </c>
      <c r="F3101">
        <v>522445</v>
      </c>
      <c r="G3101" s="540" t="s">
        <v>2493</v>
      </c>
      <c r="H3101" t="s">
        <v>391</v>
      </c>
      <c r="I3101" t="s">
        <v>19</v>
      </c>
    </row>
    <row r="3102" spans="1:10">
      <c r="A3102">
        <v>6411</v>
      </c>
      <c r="B3102" t="s">
        <v>9</v>
      </c>
      <c r="C3102" t="s">
        <v>10</v>
      </c>
      <c r="D3102" s="56" t="s">
        <v>55</v>
      </c>
      <c r="E3102" s="71">
        <v>45966</v>
      </c>
      <c r="F3102">
        <v>505158</v>
      </c>
      <c r="G3102" s="540" t="s">
        <v>2493</v>
      </c>
      <c r="H3102" t="s">
        <v>391</v>
      </c>
      <c r="I3102" t="s">
        <v>19</v>
      </c>
    </row>
    <row r="3103" spans="1:10">
      <c r="A3103">
        <v>6411</v>
      </c>
      <c r="B3103" t="s">
        <v>9</v>
      </c>
      <c r="C3103" t="s">
        <v>10</v>
      </c>
      <c r="D3103" s="56" t="s">
        <v>55</v>
      </c>
      <c r="E3103" s="71">
        <v>45966</v>
      </c>
      <c r="F3103">
        <v>523429</v>
      </c>
      <c r="G3103" s="540" t="s">
        <v>2493</v>
      </c>
      <c r="H3103" t="s">
        <v>391</v>
      </c>
      <c r="I3103" t="s">
        <v>19</v>
      </c>
    </row>
    <row r="3104" spans="1:10">
      <c r="A3104">
        <v>6411</v>
      </c>
      <c r="B3104" t="s">
        <v>9</v>
      </c>
      <c r="C3104" t="s">
        <v>10</v>
      </c>
      <c r="D3104" s="56" t="s">
        <v>55</v>
      </c>
      <c r="E3104" s="71">
        <v>45966</v>
      </c>
      <c r="F3104">
        <v>526559</v>
      </c>
      <c r="G3104" s="540" t="s">
        <v>2494</v>
      </c>
      <c r="H3104" t="s">
        <v>51</v>
      </c>
      <c r="I3104" t="s">
        <v>19</v>
      </c>
    </row>
    <row r="3105" spans="1:9">
      <c r="A3105">
        <v>6411</v>
      </c>
      <c r="B3105" t="s">
        <v>9</v>
      </c>
      <c r="C3105" t="s">
        <v>10</v>
      </c>
      <c r="D3105" s="56" t="s">
        <v>55</v>
      </c>
      <c r="E3105" s="71">
        <v>45966</v>
      </c>
      <c r="F3105">
        <v>503703</v>
      </c>
      <c r="G3105" s="540" t="s">
        <v>2495</v>
      </c>
      <c r="H3105" t="s">
        <v>21</v>
      </c>
      <c r="I3105" t="s">
        <v>19</v>
      </c>
    </row>
    <row r="3106" spans="1:9">
      <c r="A3106">
        <v>6411</v>
      </c>
      <c r="B3106" t="s">
        <v>9</v>
      </c>
      <c r="C3106" t="s">
        <v>10</v>
      </c>
      <c r="D3106" s="56" t="s">
        <v>55</v>
      </c>
      <c r="E3106" s="71">
        <v>45966</v>
      </c>
      <c r="F3106">
        <v>517888</v>
      </c>
      <c r="G3106" s="540" t="s">
        <v>2496</v>
      </c>
      <c r="H3106" t="s">
        <v>382</v>
      </c>
      <c r="I3106" t="s">
        <v>19</v>
      </c>
    </row>
    <row r="3107" spans="1:9">
      <c r="A3107">
        <v>6411</v>
      </c>
      <c r="B3107" t="s">
        <v>9</v>
      </c>
      <c r="C3107" t="s">
        <v>10</v>
      </c>
      <c r="D3107" s="56" t="s">
        <v>55</v>
      </c>
      <c r="E3107" s="71">
        <v>45966</v>
      </c>
      <c r="F3107">
        <v>515038</v>
      </c>
      <c r="G3107" s="540" t="s">
        <v>2497</v>
      </c>
      <c r="H3107" t="s">
        <v>391</v>
      </c>
      <c r="I3107" t="s">
        <v>19</v>
      </c>
    </row>
    <row r="3108" spans="1:9">
      <c r="A3108">
        <v>6411</v>
      </c>
      <c r="B3108" t="s">
        <v>9</v>
      </c>
      <c r="C3108" t="s">
        <v>10</v>
      </c>
      <c r="D3108" s="56" t="s">
        <v>55</v>
      </c>
      <c r="E3108" s="71">
        <v>45966</v>
      </c>
      <c r="F3108">
        <v>515072</v>
      </c>
      <c r="G3108" s="540" t="s">
        <v>2497</v>
      </c>
      <c r="H3108" t="s">
        <v>391</v>
      </c>
      <c r="I3108" t="s">
        <v>19</v>
      </c>
    </row>
    <row r="3109" spans="1:9">
      <c r="A3109">
        <v>6411</v>
      </c>
      <c r="B3109" t="s">
        <v>9</v>
      </c>
      <c r="C3109" t="s">
        <v>10</v>
      </c>
      <c r="D3109" s="56" t="s">
        <v>55</v>
      </c>
      <c r="E3109" s="71">
        <v>45966</v>
      </c>
      <c r="F3109">
        <v>515069</v>
      </c>
      <c r="G3109" s="540" t="s">
        <v>2497</v>
      </c>
      <c r="H3109" t="s">
        <v>391</v>
      </c>
      <c r="I3109" t="s">
        <v>19</v>
      </c>
    </row>
    <row r="3110" spans="1:9">
      <c r="A3110">
        <v>6411</v>
      </c>
      <c r="B3110" t="s">
        <v>9</v>
      </c>
      <c r="C3110" t="s">
        <v>10</v>
      </c>
      <c r="D3110" s="56" t="s">
        <v>55</v>
      </c>
      <c r="E3110" s="71">
        <v>45966</v>
      </c>
      <c r="F3110">
        <v>494762</v>
      </c>
      <c r="G3110" s="540" t="s">
        <v>2497</v>
      </c>
      <c r="H3110" t="s">
        <v>391</v>
      </c>
      <c r="I3110" t="s">
        <v>19</v>
      </c>
    </row>
    <row r="3111" spans="1:9">
      <c r="A3111">
        <v>6411</v>
      </c>
      <c r="B3111" t="s">
        <v>9</v>
      </c>
      <c r="C3111" t="s">
        <v>10</v>
      </c>
      <c r="D3111" s="56" t="s">
        <v>55</v>
      </c>
      <c r="E3111" s="71">
        <v>45966</v>
      </c>
      <c r="F3111">
        <v>480428</v>
      </c>
      <c r="G3111" s="540" t="s">
        <v>2498</v>
      </c>
      <c r="H3111" t="s">
        <v>382</v>
      </c>
      <c r="I3111" t="s">
        <v>19</v>
      </c>
    </row>
    <row r="3112" spans="1:9">
      <c r="A3112">
        <v>6411</v>
      </c>
      <c r="B3112" t="s">
        <v>9</v>
      </c>
      <c r="C3112" t="s">
        <v>10</v>
      </c>
      <c r="D3112" s="56" t="s">
        <v>55</v>
      </c>
      <c r="E3112" s="71">
        <v>45966</v>
      </c>
      <c r="F3112">
        <v>504439</v>
      </c>
      <c r="G3112" s="540" t="s">
        <v>2499</v>
      </c>
      <c r="H3112" t="s">
        <v>21</v>
      </c>
      <c r="I3112" t="s">
        <v>19</v>
      </c>
    </row>
    <row r="3113" spans="1:9">
      <c r="E3113" s="71"/>
    </row>
    <row r="3114" spans="1:9">
      <c r="A3114" s="71">
        <v>45967</v>
      </c>
      <c r="E3114" s="71"/>
    </row>
    <row r="3115" spans="1:9">
      <c r="A3115">
        <v>6411</v>
      </c>
      <c r="B3115" t="s">
        <v>9</v>
      </c>
      <c r="C3115" t="s">
        <v>10</v>
      </c>
      <c r="D3115" s="56" t="s">
        <v>55</v>
      </c>
      <c r="E3115" s="71">
        <v>45967</v>
      </c>
      <c r="F3115" s="474">
        <v>394856</v>
      </c>
      <c r="G3115" s="540" t="s">
        <v>2500</v>
      </c>
      <c r="H3115" t="s">
        <v>391</v>
      </c>
      <c r="I3115" t="s">
        <v>19</v>
      </c>
    </row>
    <row r="3116" spans="1:9">
      <c r="A3116">
        <v>6411</v>
      </c>
      <c r="B3116" t="s">
        <v>9</v>
      </c>
      <c r="C3116" t="s">
        <v>10</v>
      </c>
      <c r="D3116" s="56" t="s">
        <v>55</v>
      </c>
      <c r="E3116" s="71">
        <v>45967</v>
      </c>
      <c r="F3116">
        <v>448338</v>
      </c>
      <c r="G3116" s="540" t="s">
        <v>2501</v>
      </c>
      <c r="H3116" t="s">
        <v>51</v>
      </c>
      <c r="I3116" t="s">
        <v>19</v>
      </c>
    </row>
    <row r="3117" spans="1:9">
      <c r="A3117">
        <v>6411</v>
      </c>
      <c r="B3117" t="s">
        <v>9</v>
      </c>
      <c r="C3117" t="s">
        <v>10</v>
      </c>
      <c r="D3117" s="56" t="s">
        <v>55</v>
      </c>
      <c r="E3117" s="71">
        <v>45967</v>
      </c>
      <c r="F3117">
        <v>529161</v>
      </c>
      <c r="G3117" s="540" t="s">
        <v>2502</v>
      </c>
      <c r="H3117" t="s">
        <v>391</v>
      </c>
      <c r="I3117" t="s">
        <v>19</v>
      </c>
    </row>
    <row r="3118" spans="1:9">
      <c r="A3118">
        <v>6411</v>
      </c>
      <c r="B3118" t="s">
        <v>9</v>
      </c>
      <c r="C3118" t="s">
        <v>10</v>
      </c>
      <c r="D3118" s="56" t="s">
        <v>55</v>
      </c>
      <c r="E3118" s="71">
        <v>45967</v>
      </c>
      <c r="F3118">
        <v>532282</v>
      </c>
      <c r="G3118" s="540" t="s">
        <v>2503</v>
      </c>
      <c r="H3118" t="s">
        <v>391</v>
      </c>
      <c r="I3118" t="s">
        <v>19</v>
      </c>
    </row>
    <row r="3119" spans="1:9">
      <c r="A3119">
        <v>6411</v>
      </c>
      <c r="B3119" t="s">
        <v>9</v>
      </c>
      <c r="C3119" t="s">
        <v>10</v>
      </c>
      <c r="D3119" s="56" t="s">
        <v>55</v>
      </c>
      <c r="E3119" s="71">
        <v>45967</v>
      </c>
      <c r="F3119">
        <v>530673</v>
      </c>
      <c r="G3119" s="540" t="s">
        <v>2504</v>
      </c>
      <c r="H3119" t="s">
        <v>391</v>
      </c>
      <c r="I3119" t="s">
        <v>19</v>
      </c>
    </row>
    <row r="3120" spans="1:9">
      <c r="A3120">
        <v>6411</v>
      </c>
      <c r="B3120" t="s">
        <v>9</v>
      </c>
      <c r="C3120" t="s">
        <v>10</v>
      </c>
      <c r="D3120" s="56" t="s">
        <v>55</v>
      </c>
      <c r="E3120" s="71">
        <v>45967</v>
      </c>
      <c r="F3120">
        <v>527321</v>
      </c>
      <c r="G3120" s="540" t="s">
        <v>2505</v>
      </c>
      <c r="H3120" t="s">
        <v>382</v>
      </c>
      <c r="I3120" t="s">
        <v>19</v>
      </c>
    </row>
    <row r="3121" spans="1:9">
      <c r="A3121">
        <v>6411</v>
      </c>
      <c r="B3121" t="s">
        <v>9</v>
      </c>
      <c r="C3121" t="s">
        <v>10</v>
      </c>
      <c r="D3121" s="56" t="s">
        <v>55</v>
      </c>
      <c r="E3121" s="71">
        <v>45967</v>
      </c>
      <c r="F3121">
        <v>531305</v>
      </c>
      <c r="G3121" s="540" t="s">
        <v>2506</v>
      </c>
      <c r="H3121" t="s">
        <v>382</v>
      </c>
      <c r="I3121" t="s">
        <v>19</v>
      </c>
    </row>
    <row r="3122" spans="1:9">
      <c r="A3122">
        <v>6411</v>
      </c>
      <c r="B3122" t="s">
        <v>9</v>
      </c>
      <c r="C3122" t="s">
        <v>10</v>
      </c>
      <c r="D3122" s="56" t="s">
        <v>55</v>
      </c>
      <c r="E3122" s="71">
        <v>45967</v>
      </c>
      <c r="F3122">
        <v>507625</v>
      </c>
      <c r="G3122" s="540" t="s">
        <v>2507</v>
      </c>
      <c r="H3122" t="s">
        <v>21</v>
      </c>
      <c r="I3122" t="s">
        <v>19</v>
      </c>
    </row>
    <row r="3123" spans="1:9">
      <c r="A3123">
        <v>6411</v>
      </c>
      <c r="B3123" t="s">
        <v>9</v>
      </c>
      <c r="C3123" t="s">
        <v>10</v>
      </c>
      <c r="D3123" s="56" t="s">
        <v>55</v>
      </c>
      <c r="E3123" s="71">
        <v>45967</v>
      </c>
      <c r="F3123">
        <v>520964</v>
      </c>
      <c r="G3123" s="540" t="s">
        <v>2508</v>
      </c>
      <c r="H3123" t="s">
        <v>391</v>
      </c>
      <c r="I3123" t="s">
        <v>19</v>
      </c>
    </row>
    <row r="3124" spans="1:9">
      <c r="A3124">
        <v>6411</v>
      </c>
      <c r="B3124" t="s">
        <v>9</v>
      </c>
      <c r="C3124" t="s">
        <v>10</v>
      </c>
      <c r="D3124" s="56" t="s">
        <v>55</v>
      </c>
      <c r="E3124" s="71">
        <v>45967</v>
      </c>
      <c r="F3124">
        <v>529684</v>
      </c>
      <c r="G3124" s="540" t="s">
        <v>2508</v>
      </c>
      <c r="H3124" t="s">
        <v>391</v>
      </c>
      <c r="I3124" t="s">
        <v>19</v>
      </c>
    </row>
    <row r="3125" spans="1:9">
      <c r="A3125">
        <v>6411</v>
      </c>
      <c r="B3125" t="s">
        <v>9</v>
      </c>
      <c r="C3125" t="s">
        <v>10</v>
      </c>
      <c r="D3125" s="56" t="s">
        <v>55</v>
      </c>
      <c r="E3125" s="71">
        <v>45967</v>
      </c>
      <c r="F3125">
        <v>529126</v>
      </c>
      <c r="G3125" s="540" t="s">
        <v>2509</v>
      </c>
      <c r="H3125" t="s">
        <v>391</v>
      </c>
      <c r="I3125" t="s">
        <v>19</v>
      </c>
    </row>
    <row r="3126" spans="1:9">
      <c r="A3126">
        <v>6411</v>
      </c>
      <c r="B3126" t="s">
        <v>9</v>
      </c>
      <c r="C3126" t="s">
        <v>10</v>
      </c>
      <c r="D3126" s="56" t="s">
        <v>38</v>
      </c>
      <c r="E3126" s="71">
        <v>45967</v>
      </c>
      <c r="F3126">
        <v>122739</v>
      </c>
      <c r="G3126" s="540" t="s">
        <v>2510</v>
      </c>
      <c r="H3126" t="s">
        <v>1023</v>
      </c>
      <c r="I3126" t="s">
        <v>19</v>
      </c>
    </row>
    <row r="3127" spans="1:9">
      <c r="A3127">
        <v>6411</v>
      </c>
      <c r="B3127" t="s">
        <v>9</v>
      </c>
      <c r="C3127" t="s">
        <v>10</v>
      </c>
      <c r="D3127" s="56" t="s">
        <v>38</v>
      </c>
      <c r="E3127" s="71">
        <v>45967</v>
      </c>
      <c r="F3127">
        <v>122714</v>
      </c>
      <c r="G3127" s="540" t="s">
        <v>2511</v>
      </c>
      <c r="H3127" t="s">
        <v>1023</v>
      </c>
      <c r="I3127" t="s">
        <v>19</v>
      </c>
    </row>
    <row r="3128" spans="1:9">
      <c r="A3128">
        <v>6411</v>
      </c>
      <c r="B3128" t="s">
        <v>9</v>
      </c>
      <c r="C3128" t="s">
        <v>10</v>
      </c>
      <c r="D3128" s="56" t="s">
        <v>38</v>
      </c>
      <c r="E3128" s="71">
        <v>45967</v>
      </c>
      <c r="F3128">
        <v>122891</v>
      </c>
      <c r="G3128" s="540" t="s">
        <v>2512</v>
      </c>
      <c r="H3128" t="s">
        <v>2513</v>
      </c>
      <c r="I3128" t="s">
        <v>19</v>
      </c>
    </row>
    <row r="3129" spans="1:9">
      <c r="A3129">
        <v>6411</v>
      </c>
      <c r="B3129" t="s">
        <v>9</v>
      </c>
      <c r="C3129" t="s">
        <v>10</v>
      </c>
      <c r="D3129" s="56" t="s">
        <v>38</v>
      </c>
      <c r="E3129" s="71">
        <v>45967</v>
      </c>
      <c r="F3129">
        <v>120195</v>
      </c>
      <c r="G3129" s="540" t="s">
        <v>2514</v>
      </c>
      <c r="H3129" t="s">
        <v>1023</v>
      </c>
      <c r="I3129" t="s">
        <v>19</v>
      </c>
    </row>
    <row r="3130" spans="1:9">
      <c r="A3130">
        <v>6411</v>
      </c>
      <c r="B3130" t="s">
        <v>9</v>
      </c>
      <c r="C3130" t="s">
        <v>10</v>
      </c>
      <c r="D3130" s="56" t="s">
        <v>38</v>
      </c>
      <c r="E3130" s="71">
        <v>45967</v>
      </c>
      <c r="F3130">
        <v>122800</v>
      </c>
      <c r="G3130" s="540" t="s">
        <v>2515</v>
      </c>
      <c r="H3130" t="s">
        <v>1023</v>
      </c>
      <c r="I3130" t="s">
        <v>19</v>
      </c>
    </row>
    <row r="3131" spans="1:9">
      <c r="A3131">
        <v>6411</v>
      </c>
      <c r="B3131" t="s">
        <v>9</v>
      </c>
      <c r="C3131" t="s">
        <v>10</v>
      </c>
      <c r="D3131" s="56" t="s">
        <v>38</v>
      </c>
      <c r="E3131" s="71">
        <v>45967</v>
      </c>
      <c r="F3131">
        <v>119648</v>
      </c>
      <c r="G3131" s="540" t="s">
        <v>2516</v>
      </c>
      <c r="H3131" t="s">
        <v>1023</v>
      </c>
      <c r="I3131" t="s">
        <v>19</v>
      </c>
    </row>
    <row r="3132" spans="1:9">
      <c r="A3132">
        <v>6411</v>
      </c>
      <c r="B3132" t="s">
        <v>9</v>
      </c>
      <c r="C3132" t="s">
        <v>10</v>
      </c>
      <c r="D3132" s="56" t="s">
        <v>38</v>
      </c>
      <c r="E3132" s="71">
        <v>45967</v>
      </c>
      <c r="F3132">
        <v>122491</v>
      </c>
      <c r="G3132" s="540" t="s">
        <v>2517</v>
      </c>
      <c r="H3132" t="s">
        <v>21</v>
      </c>
      <c r="I3132" t="s">
        <v>19</v>
      </c>
    </row>
    <row r="3133" spans="1:9">
      <c r="A3133">
        <v>6411</v>
      </c>
      <c r="B3133" t="s">
        <v>9</v>
      </c>
      <c r="C3133" t="s">
        <v>10</v>
      </c>
      <c r="D3133" s="56" t="s">
        <v>38</v>
      </c>
      <c r="E3133" s="71">
        <v>45967</v>
      </c>
      <c r="F3133">
        <v>122369</v>
      </c>
      <c r="G3133" s="540" t="s">
        <v>2518</v>
      </c>
      <c r="H3133" t="s">
        <v>382</v>
      </c>
      <c r="I3133" t="s">
        <v>19</v>
      </c>
    </row>
    <row r="3134" spans="1:9">
      <c r="A3134">
        <v>6411</v>
      </c>
      <c r="B3134" t="s">
        <v>9</v>
      </c>
      <c r="C3134" t="s">
        <v>10</v>
      </c>
      <c r="D3134" s="56" t="s">
        <v>38</v>
      </c>
      <c r="E3134" s="71">
        <v>45967</v>
      </c>
      <c r="F3134">
        <v>121647</v>
      </c>
      <c r="G3134" s="540" t="s">
        <v>2519</v>
      </c>
      <c r="H3134" t="s">
        <v>382</v>
      </c>
      <c r="I3134" t="s">
        <v>19</v>
      </c>
    </row>
    <row r="3135" spans="1:9">
      <c r="A3135">
        <v>6411</v>
      </c>
      <c r="B3135" t="s">
        <v>9</v>
      </c>
      <c r="C3135" t="s">
        <v>10</v>
      </c>
      <c r="D3135" s="56" t="s">
        <v>38</v>
      </c>
      <c r="E3135" s="71">
        <v>45967</v>
      </c>
      <c r="F3135">
        <v>122570</v>
      </c>
      <c r="G3135" s="540" t="s">
        <v>2410</v>
      </c>
      <c r="H3135" t="s">
        <v>382</v>
      </c>
      <c r="I3135" t="s">
        <v>19</v>
      </c>
    </row>
    <row r="3136" spans="1:9">
      <c r="A3136">
        <v>6411</v>
      </c>
      <c r="B3136" t="s">
        <v>9</v>
      </c>
      <c r="C3136" t="s">
        <v>10</v>
      </c>
      <c r="D3136" s="56" t="s">
        <v>38</v>
      </c>
      <c r="E3136" s="71">
        <v>45967</v>
      </c>
      <c r="F3136">
        <v>116727</v>
      </c>
      <c r="G3136" s="540" t="s">
        <v>2520</v>
      </c>
      <c r="H3136" t="s">
        <v>51</v>
      </c>
      <c r="I3136" t="s">
        <v>19</v>
      </c>
    </row>
    <row r="3137" spans="1:9">
      <c r="A3137">
        <v>6411</v>
      </c>
      <c r="B3137" t="s">
        <v>9</v>
      </c>
      <c r="C3137" t="s">
        <v>10</v>
      </c>
      <c r="D3137" s="56" t="s">
        <v>38</v>
      </c>
      <c r="E3137" s="71">
        <v>45967</v>
      </c>
      <c r="F3137">
        <v>119230</v>
      </c>
      <c r="G3137" s="540" t="s">
        <v>2521</v>
      </c>
      <c r="H3137" t="s">
        <v>391</v>
      </c>
      <c r="I3137" t="s">
        <v>19</v>
      </c>
    </row>
    <row r="3138" spans="1:9">
      <c r="A3138">
        <v>6411</v>
      </c>
      <c r="B3138" t="s">
        <v>9</v>
      </c>
      <c r="C3138" t="s">
        <v>10</v>
      </c>
      <c r="D3138" s="56" t="s">
        <v>38</v>
      </c>
      <c r="E3138" s="71">
        <v>45967</v>
      </c>
      <c r="F3138">
        <v>122527</v>
      </c>
      <c r="G3138" s="540" t="s">
        <v>2522</v>
      </c>
      <c r="H3138" t="s">
        <v>19</v>
      </c>
      <c r="I3138" t="s">
        <v>19</v>
      </c>
    </row>
    <row r="3139" spans="1:9">
      <c r="A3139">
        <v>6411</v>
      </c>
      <c r="B3139" t="s">
        <v>9</v>
      </c>
      <c r="C3139" t="s">
        <v>10</v>
      </c>
      <c r="D3139" s="56" t="s">
        <v>38</v>
      </c>
      <c r="E3139" s="71">
        <v>45967</v>
      </c>
      <c r="F3139">
        <v>121044</v>
      </c>
      <c r="G3139" s="540" t="s">
        <v>2523</v>
      </c>
      <c r="H3139" t="s">
        <v>21</v>
      </c>
      <c r="I3139" t="s">
        <v>19</v>
      </c>
    </row>
    <row r="3140" spans="1:9">
      <c r="A3140">
        <v>6411</v>
      </c>
      <c r="B3140" t="s">
        <v>9</v>
      </c>
      <c r="C3140" t="s">
        <v>10</v>
      </c>
      <c r="D3140" s="56" t="s">
        <v>38</v>
      </c>
      <c r="E3140" s="71">
        <v>45967</v>
      </c>
      <c r="F3140">
        <v>120668</v>
      </c>
      <c r="G3140" s="540" t="s">
        <v>2524</v>
      </c>
      <c r="H3140" t="s">
        <v>21</v>
      </c>
      <c r="I3140" t="s">
        <v>19</v>
      </c>
    </row>
    <row r="3141" spans="1:9">
      <c r="A3141">
        <v>6411</v>
      </c>
      <c r="B3141" t="s">
        <v>9</v>
      </c>
      <c r="C3141" t="s">
        <v>10</v>
      </c>
      <c r="D3141" s="56" t="s">
        <v>38</v>
      </c>
      <c r="E3141" s="71">
        <v>45967</v>
      </c>
      <c r="F3141">
        <v>120868</v>
      </c>
      <c r="G3141" s="540" t="s">
        <v>2525</v>
      </c>
      <c r="H3141" t="s">
        <v>19</v>
      </c>
      <c r="I3141" t="s">
        <v>19</v>
      </c>
    </row>
    <row r="3142" spans="1:9">
      <c r="A3142">
        <v>6411</v>
      </c>
      <c r="B3142" t="s">
        <v>9</v>
      </c>
      <c r="C3142" t="s">
        <v>10</v>
      </c>
      <c r="D3142" s="56" t="s">
        <v>38</v>
      </c>
      <c r="E3142" s="71">
        <v>45967</v>
      </c>
      <c r="F3142">
        <v>121561</v>
      </c>
      <c r="G3142" s="540" t="s">
        <v>2526</v>
      </c>
      <c r="H3142" t="s">
        <v>382</v>
      </c>
      <c r="I3142" t="s">
        <v>19</v>
      </c>
    </row>
    <row r="3143" spans="1:9">
      <c r="E3143" s="71"/>
    </row>
    <row r="3144" spans="1:9">
      <c r="A3144" s="71">
        <v>45968</v>
      </c>
      <c r="E3144" s="71"/>
    </row>
    <row r="3145" spans="1:9">
      <c r="A3145">
        <v>6411</v>
      </c>
      <c r="B3145" t="s">
        <v>9</v>
      </c>
      <c r="C3145" t="s">
        <v>10</v>
      </c>
      <c r="D3145" s="56" t="s">
        <v>38</v>
      </c>
      <c r="E3145" s="71">
        <v>45968</v>
      </c>
      <c r="F3145">
        <v>112465</v>
      </c>
      <c r="G3145" s="540" t="s">
        <v>2527</v>
      </c>
      <c r="H3145" t="s">
        <v>21</v>
      </c>
      <c r="I3145" t="s">
        <v>19</v>
      </c>
    </row>
    <row r="3146" spans="1:9">
      <c r="A3146">
        <v>6411</v>
      </c>
      <c r="B3146" t="s">
        <v>9</v>
      </c>
      <c r="C3146" t="s">
        <v>10</v>
      </c>
      <c r="D3146" s="56" t="s">
        <v>38</v>
      </c>
      <c r="E3146" s="71">
        <v>45968</v>
      </c>
      <c r="F3146">
        <v>112878</v>
      </c>
      <c r="G3146" s="540" t="s">
        <v>2528</v>
      </c>
      <c r="H3146" t="s">
        <v>19</v>
      </c>
      <c r="I3146" t="s">
        <v>19</v>
      </c>
    </row>
    <row r="3147" spans="1:9">
      <c r="A3147">
        <v>6411</v>
      </c>
      <c r="B3147" t="s">
        <v>9</v>
      </c>
      <c r="C3147" t="s">
        <v>10</v>
      </c>
      <c r="D3147" s="56" t="s">
        <v>38</v>
      </c>
      <c r="E3147" s="71">
        <v>45968</v>
      </c>
      <c r="F3147">
        <v>122692</v>
      </c>
      <c r="G3147" s="540" t="s">
        <v>2529</v>
      </c>
      <c r="H3147" t="s">
        <v>382</v>
      </c>
      <c r="I3147" t="s">
        <v>19</v>
      </c>
    </row>
    <row r="3148" spans="1:9">
      <c r="A3148">
        <v>6411</v>
      </c>
      <c r="B3148" t="s">
        <v>9</v>
      </c>
      <c r="C3148" t="s">
        <v>10</v>
      </c>
      <c r="D3148" s="56" t="s">
        <v>38</v>
      </c>
      <c r="E3148" s="71">
        <v>45968</v>
      </c>
      <c r="F3148">
        <v>123115</v>
      </c>
      <c r="G3148" s="540" t="s">
        <v>2530</v>
      </c>
      <c r="H3148" t="s">
        <v>382</v>
      </c>
      <c r="I3148" t="s">
        <v>19</v>
      </c>
    </row>
    <row r="3149" spans="1:9">
      <c r="A3149">
        <v>6411</v>
      </c>
      <c r="B3149" t="s">
        <v>9</v>
      </c>
      <c r="C3149" t="s">
        <v>10</v>
      </c>
      <c r="D3149" s="56" t="s">
        <v>38</v>
      </c>
      <c r="E3149" s="71">
        <v>45968</v>
      </c>
      <c r="F3149">
        <v>122543</v>
      </c>
      <c r="G3149" s="540" t="s">
        <v>2531</v>
      </c>
      <c r="H3149" t="s">
        <v>2532</v>
      </c>
      <c r="I3149" t="s">
        <v>19</v>
      </c>
    </row>
    <row r="3150" spans="1:9">
      <c r="A3150">
        <v>6411</v>
      </c>
      <c r="B3150" t="s">
        <v>9</v>
      </c>
      <c r="C3150" t="s">
        <v>10</v>
      </c>
      <c r="D3150" s="56" t="s">
        <v>38</v>
      </c>
      <c r="E3150" s="71">
        <v>45968</v>
      </c>
      <c r="F3150">
        <v>117514</v>
      </c>
      <c r="G3150" s="540" t="s">
        <v>2533</v>
      </c>
      <c r="H3150" t="s">
        <v>382</v>
      </c>
      <c r="I3150" t="s">
        <v>19</v>
      </c>
    </row>
    <row r="3151" spans="1:9">
      <c r="A3151">
        <v>6411</v>
      </c>
      <c r="B3151" t="s">
        <v>9</v>
      </c>
      <c r="C3151" t="s">
        <v>10</v>
      </c>
      <c r="D3151" s="56" t="s">
        <v>38</v>
      </c>
      <c r="E3151" s="71">
        <v>45968</v>
      </c>
      <c r="F3151">
        <v>117786</v>
      </c>
      <c r="G3151" s="540" t="s">
        <v>2534</v>
      </c>
      <c r="H3151" t="s">
        <v>19</v>
      </c>
      <c r="I3151" t="s">
        <v>19</v>
      </c>
    </row>
    <row r="3152" spans="1:9">
      <c r="A3152">
        <v>6411</v>
      </c>
      <c r="B3152" t="s">
        <v>9</v>
      </c>
      <c r="C3152" t="s">
        <v>10</v>
      </c>
      <c r="D3152" s="56" t="s">
        <v>38</v>
      </c>
      <c r="E3152" s="71">
        <v>45968</v>
      </c>
      <c r="F3152">
        <v>122813</v>
      </c>
      <c r="G3152" s="540" t="s">
        <v>2535</v>
      </c>
      <c r="H3152" t="s">
        <v>382</v>
      </c>
      <c r="I3152" t="s">
        <v>19</v>
      </c>
    </row>
    <row r="3153" spans="1:9">
      <c r="A3153">
        <v>6411</v>
      </c>
      <c r="B3153" t="s">
        <v>9</v>
      </c>
      <c r="C3153" t="s">
        <v>10</v>
      </c>
      <c r="D3153" s="56" t="s">
        <v>38</v>
      </c>
      <c r="E3153" s="71">
        <v>45968</v>
      </c>
      <c r="F3153">
        <v>120700</v>
      </c>
      <c r="G3153" s="540" t="s">
        <v>2536</v>
      </c>
      <c r="H3153" t="s">
        <v>21</v>
      </c>
      <c r="I3153" t="s">
        <v>19</v>
      </c>
    </row>
    <row r="3154" spans="1:9">
      <c r="A3154">
        <v>6411</v>
      </c>
      <c r="B3154" t="s">
        <v>9</v>
      </c>
      <c r="C3154" t="s">
        <v>10</v>
      </c>
      <c r="D3154" s="56" t="s">
        <v>38</v>
      </c>
      <c r="E3154" s="71">
        <v>45968</v>
      </c>
      <c r="F3154">
        <v>117105</v>
      </c>
      <c r="G3154" s="540" t="s">
        <v>2537</v>
      </c>
      <c r="H3154" t="s">
        <v>382</v>
      </c>
      <c r="I3154" t="s">
        <v>19</v>
      </c>
    </row>
    <row r="3155" spans="1:9">
      <c r="A3155">
        <v>6411</v>
      </c>
      <c r="B3155" t="s">
        <v>9</v>
      </c>
      <c r="C3155" t="s">
        <v>10</v>
      </c>
      <c r="D3155" s="56" t="s">
        <v>38</v>
      </c>
      <c r="E3155" s="71">
        <v>45968</v>
      </c>
      <c r="F3155">
        <v>122811</v>
      </c>
      <c r="G3155" s="540" t="s">
        <v>2538</v>
      </c>
      <c r="H3155" t="s">
        <v>19</v>
      </c>
      <c r="I3155" t="s">
        <v>19</v>
      </c>
    </row>
    <row r="3156" spans="1:9">
      <c r="A3156">
        <v>6411</v>
      </c>
      <c r="B3156" t="s">
        <v>9</v>
      </c>
      <c r="C3156" t="s">
        <v>10</v>
      </c>
      <c r="D3156" s="56" t="s">
        <v>38</v>
      </c>
      <c r="E3156" s="71">
        <v>45968</v>
      </c>
      <c r="F3156">
        <v>122434</v>
      </c>
      <c r="G3156" s="540" t="s">
        <v>2539</v>
      </c>
      <c r="H3156" t="s">
        <v>391</v>
      </c>
      <c r="I3156" t="s">
        <v>19</v>
      </c>
    </row>
    <row r="3157" spans="1:9">
      <c r="A3157">
        <v>6411</v>
      </c>
      <c r="B3157" t="s">
        <v>9</v>
      </c>
      <c r="C3157" t="s">
        <v>10</v>
      </c>
      <c r="D3157" s="56" t="s">
        <v>38</v>
      </c>
      <c r="E3157" s="71">
        <v>45968</v>
      </c>
      <c r="F3157">
        <v>120056</v>
      </c>
      <c r="G3157" s="540" t="s">
        <v>2540</v>
      </c>
      <c r="H3157" t="s">
        <v>391</v>
      </c>
      <c r="I3157" t="s">
        <v>19</v>
      </c>
    </row>
    <row r="3158" spans="1:9">
      <c r="A3158">
        <v>6411</v>
      </c>
      <c r="B3158" t="s">
        <v>9</v>
      </c>
      <c r="C3158" t="s">
        <v>10</v>
      </c>
      <c r="D3158" s="56" t="s">
        <v>38</v>
      </c>
      <c r="E3158" s="71">
        <v>45968</v>
      </c>
      <c r="F3158">
        <v>120462</v>
      </c>
      <c r="G3158" s="540" t="s">
        <v>2541</v>
      </c>
      <c r="H3158" t="s">
        <v>391</v>
      </c>
      <c r="I3158" t="s">
        <v>19</v>
      </c>
    </row>
    <row r="3159" spans="1:9">
      <c r="A3159">
        <v>6411</v>
      </c>
      <c r="B3159" t="s">
        <v>9</v>
      </c>
      <c r="C3159" t="s">
        <v>10</v>
      </c>
      <c r="D3159" s="56" t="s">
        <v>38</v>
      </c>
      <c r="E3159" s="71">
        <v>45968</v>
      </c>
      <c r="F3159">
        <v>122766</v>
      </c>
      <c r="G3159" s="540" t="s">
        <v>2542</v>
      </c>
      <c r="H3159" t="s">
        <v>21</v>
      </c>
      <c r="I3159" t="s">
        <v>19</v>
      </c>
    </row>
    <row r="3160" spans="1:9">
      <c r="A3160">
        <v>6411</v>
      </c>
      <c r="B3160" t="s">
        <v>9</v>
      </c>
      <c r="C3160" t="s">
        <v>10</v>
      </c>
      <c r="D3160" s="56" t="s">
        <v>38</v>
      </c>
      <c r="E3160" s="71">
        <v>45968</v>
      </c>
      <c r="F3160">
        <v>122550</v>
      </c>
      <c r="G3160" s="540" t="s">
        <v>2543</v>
      </c>
      <c r="H3160" t="s">
        <v>19</v>
      </c>
      <c r="I3160" t="s">
        <v>19</v>
      </c>
    </row>
    <row r="3161" spans="1:9">
      <c r="A3161">
        <v>6411</v>
      </c>
      <c r="B3161" t="s">
        <v>9</v>
      </c>
      <c r="C3161" t="s">
        <v>10</v>
      </c>
      <c r="D3161" s="56" t="s">
        <v>38</v>
      </c>
      <c r="E3161" s="71">
        <v>45968</v>
      </c>
      <c r="F3161">
        <v>122782</v>
      </c>
      <c r="G3161" s="540" t="s">
        <v>2544</v>
      </c>
      <c r="H3161" t="s">
        <v>382</v>
      </c>
      <c r="I3161" t="s">
        <v>19</v>
      </c>
    </row>
    <row r="3162" spans="1:9">
      <c r="A3162">
        <v>6411</v>
      </c>
      <c r="B3162" t="s">
        <v>9</v>
      </c>
      <c r="C3162" t="s">
        <v>10</v>
      </c>
      <c r="D3162" s="56" t="s">
        <v>38</v>
      </c>
      <c r="E3162" s="71">
        <v>45968</v>
      </c>
      <c r="F3162">
        <v>115736</v>
      </c>
      <c r="G3162" s="540" t="s">
        <v>2545</v>
      </c>
      <c r="H3162" t="s">
        <v>51</v>
      </c>
      <c r="I3162" t="s">
        <v>19</v>
      </c>
    </row>
    <row r="3163" spans="1:9">
      <c r="A3163">
        <v>6411</v>
      </c>
      <c r="B3163" t="s">
        <v>9</v>
      </c>
      <c r="C3163" t="s">
        <v>10</v>
      </c>
      <c r="D3163" s="56" t="s">
        <v>38</v>
      </c>
      <c r="E3163" s="71">
        <v>45968</v>
      </c>
      <c r="F3163">
        <v>123072</v>
      </c>
      <c r="G3163" s="540" t="s">
        <v>2546</v>
      </c>
      <c r="H3163" t="s">
        <v>386</v>
      </c>
      <c r="I3163" t="s">
        <v>19</v>
      </c>
    </row>
    <row r="3164" spans="1:9">
      <c r="A3164">
        <v>6411</v>
      </c>
      <c r="B3164" t="s">
        <v>9</v>
      </c>
      <c r="C3164" t="s">
        <v>10</v>
      </c>
      <c r="D3164" s="56" t="s">
        <v>38</v>
      </c>
      <c r="E3164" s="71">
        <v>45968</v>
      </c>
      <c r="F3164">
        <v>119503</v>
      </c>
      <c r="G3164" s="540" t="s">
        <v>2547</v>
      </c>
      <c r="H3164" t="s">
        <v>51</v>
      </c>
      <c r="I3164" t="s">
        <v>19</v>
      </c>
    </row>
    <row r="3165" spans="1:9">
      <c r="A3165">
        <v>6411</v>
      </c>
      <c r="B3165" t="s">
        <v>9</v>
      </c>
      <c r="C3165" t="s">
        <v>10</v>
      </c>
      <c r="D3165" s="56" t="s">
        <v>38</v>
      </c>
      <c r="E3165" s="71">
        <v>45968</v>
      </c>
      <c r="F3165">
        <v>119673</v>
      </c>
      <c r="G3165" s="540" t="s">
        <v>2548</v>
      </c>
      <c r="H3165" t="s">
        <v>51</v>
      </c>
      <c r="I3165" t="s">
        <v>19</v>
      </c>
    </row>
    <row r="3166" spans="1:9">
      <c r="A3166">
        <v>6411</v>
      </c>
      <c r="B3166" t="s">
        <v>9</v>
      </c>
      <c r="C3166" t="s">
        <v>10</v>
      </c>
      <c r="D3166" s="56" t="s">
        <v>38</v>
      </c>
      <c r="E3166" s="71">
        <v>45968</v>
      </c>
      <c r="F3166">
        <v>119903</v>
      </c>
      <c r="G3166" s="540" t="s">
        <v>2549</v>
      </c>
      <c r="H3166" t="s">
        <v>51</v>
      </c>
      <c r="I3166" t="s">
        <v>19</v>
      </c>
    </row>
    <row r="3167" spans="1:9">
      <c r="A3167">
        <v>6411</v>
      </c>
      <c r="B3167" t="s">
        <v>9</v>
      </c>
      <c r="C3167" t="s">
        <v>10</v>
      </c>
      <c r="D3167" s="56" t="s">
        <v>38</v>
      </c>
      <c r="E3167" s="71">
        <v>45968</v>
      </c>
      <c r="F3167">
        <v>111665</v>
      </c>
      <c r="G3167" s="540" t="s">
        <v>2550</v>
      </c>
      <c r="H3167" t="s">
        <v>51</v>
      </c>
      <c r="I3167" t="s">
        <v>19</v>
      </c>
    </row>
    <row r="3168" spans="1:9">
      <c r="A3168">
        <v>6411</v>
      </c>
      <c r="B3168" t="s">
        <v>9</v>
      </c>
      <c r="C3168" t="s">
        <v>10</v>
      </c>
      <c r="D3168" s="56" t="s">
        <v>38</v>
      </c>
      <c r="E3168" s="71">
        <v>45968</v>
      </c>
      <c r="F3168">
        <v>116506</v>
      </c>
      <c r="G3168" s="540" t="s">
        <v>2551</v>
      </c>
      <c r="H3168" t="s">
        <v>51</v>
      </c>
      <c r="I3168" t="s">
        <v>19</v>
      </c>
    </row>
    <row r="3169" spans="1:9">
      <c r="A3169">
        <v>6411</v>
      </c>
      <c r="B3169" t="s">
        <v>9</v>
      </c>
      <c r="C3169" t="s">
        <v>10</v>
      </c>
      <c r="D3169" s="56" t="s">
        <v>38</v>
      </c>
      <c r="E3169" s="71">
        <v>45968</v>
      </c>
      <c r="F3169">
        <v>119671</v>
      </c>
      <c r="G3169" s="540" t="s">
        <v>2552</v>
      </c>
      <c r="H3169" t="s">
        <v>51</v>
      </c>
      <c r="I3169" t="s">
        <v>19</v>
      </c>
    </row>
    <row r="3170" spans="1:9">
      <c r="A3170">
        <v>6411</v>
      </c>
      <c r="B3170" t="s">
        <v>9</v>
      </c>
      <c r="C3170" t="s">
        <v>10</v>
      </c>
      <c r="D3170" s="56" t="s">
        <v>38</v>
      </c>
      <c r="E3170" s="71">
        <v>45968</v>
      </c>
      <c r="F3170">
        <v>116831</v>
      </c>
      <c r="G3170" s="540" t="s">
        <v>2553</v>
      </c>
      <c r="H3170" t="s">
        <v>382</v>
      </c>
      <c r="I3170" t="s">
        <v>19</v>
      </c>
    </row>
    <row r="3171" spans="1:9">
      <c r="A3171">
        <v>6411</v>
      </c>
      <c r="B3171" t="s">
        <v>9</v>
      </c>
      <c r="C3171" t="s">
        <v>10</v>
      </c>
      <c r="D3171" s="56" t="s">
        <v>38</v>
      </c>
      <c r="E3171" s="71">
        <v>45968</v>
      </c>
      <c r="F3171">
        <v>122254</v>
      </c>
      <c r="G3171" s="540" t="s">
        <v>2554</v>
      </c>
      <c r="H3171" t="s">
        <v>382</v>
      </c>
      <c r="I3171" t="s">
        <v>19</v>
      </c>
    </row>
    <row r="3172" spans="1:9">
      <c r="E3172" s="71"/>
    </row>
    <row r="3173" spans="1:9">
      <c r="A3173" s="71">
        <v>45971</v>
      </c>
      <c r="E3173" s="71"/>
    </row>
    <row r="3174" spans="1:9">
      <c r="A3174">
        <v>6411</v>
      </c>
      <c r="B3174" t="s">
        <v>9</v>
      </c>
      <c r="C3174" t="s">
        <v>10</v>
      </c>
      <c r="D3174" s="56" t="s">
        <v>901</v>
      </c>
      <c r="E3174" s="71">
        <v>45971</v>
      </c>
      <c r="F3174">
        <v>62354</v>
      </c>
      <c r="G3174" s="540" t="s">
        <v>2555</v>
      </c>
      <c r="H3174" t="s">
        <v>19</v>
      </c>
      <c r="I3174" t="s">
        <v>19</v>
      </c>
    </row>
    <row r="3175" spans="1:9">
      <c r="A3175">
        <v>6411</v>
      </c>
      <c r="B3175" t="s">
        <v>9</v>
      </c>
      <c r="C3175" t="s">
        <v>10</v>
      </c>
      <c r="D3175" s="56" t="s">
        <v>901</v>
      </c>
      <c r="E3175" s="71">
        <v>45971</v>
      </c>
      <c r="F3175">
        <v>62355</v>
      </c>
      <c r="G3175" s="540" t="s">
        <v>2556</v>
      </c>
      <c r="H3175" t="s">
        <v>382</v>
      </c>
      <c r="I3175" t="s">
        <v>19</v>
      </c>
    </row>
    <row r="3176" spans="1:9">
      <c r="A3176">
        <v>6411</v>
      </c>
      <c r="B3176" t="s">
        <v>9</v>
      </c>
      <c r="C3176" t="s">
        <v>10</v>
      </c>
      <c r="D3176" s="56" t="s">
        <v>901</v>
      </c>
      <c r="E3176" s="71">
        <v>45971</v>
      </c>
      <c r="F3176">
        <v>62631</v>
      </c>
      <c r="G3176" s="540" t="s">
        <v>2557</v>
      </c>
      <c r="H3176" t="s">
        <v>391</v>
      </c>
      <c r="I3176" t="s">
        <v>19</v>
      </c>
    </row>
    <row r="3177" spans="1:9">
      <c r="A3177">
        <v>6411</v>
      </c>
      <c r="B3177" t="s">
        <v>9</v>
      </c>
      <c r="C3177" t="s">
        <v>10</v>
      </c>
      <c r="D3177" s="56" t="s">
        <v>901</v>
      </c>
      <c r="E3177" s="71">
        <v>45971</v>
      </c>
      <c r="F3177">
        <v>62951</v>
      </c>
      <c r="G3177" s="540" t="s">
        <v>2558</v>
      </c>
      <c r="H3177" t="s">
        <v>19</v>
      </c>
      <c r="I3177" t="s">
        <v>19</v>
      </c>
    </row>
    <row r="3178" spans="1:9">
      <c r="A3178">
        <v>6411</v>
      </c>
      <c r="B3178" t="s">
        <v>9</v>
      </c>
      <c r="C3178" t="s">
        <v>10</v>
      </c>
      <c r="D3178" s="56" t="s">
        <v>901</v>
      </c>
      <c r="E3178" s="71">
        <v>45971</v>
      </c>
      <c r="F3178" s="474">
        <v>59307</v>
      </c>
      <c r="G3178" s="540" t="s">
        <v>2559</v>
      </c>
      <c r="H3178" t="s">
        <v>382</v>
      </c>
      <c r="I3178" t="s">
        <v>19</v>
      </c>
    </row>
    <row r="3179" spans="1:9">
      <c r="A3179">
        <v>6411</v>
      </c>
      <c r="B3179" t="s">
        <v>9</v>
      </c>
      <c r="C3179" t="s">
        <v>10</v>
      </c>
      <c r="D3179" s="56" t="s">
        <v>901</v>
      </c>
      <c r="E3179" s="71">
        <v>45971</v>
      </c>
      <c r="F3179" s="474">
        <v>56989</v>
      </c>
      <c r="G3179" s="540" t="s">
        <v>2560</v>
      </c>
      <c r="H3179" t="s">
        <v>382</v>
      </c>
      <c r="I3179" t="s">
        <v>19</v>
      </c>
    </row>
    <row r="3180" spans="1:9">
      <c r="A3180">
        <v>6411</v>
      </c>
      <c r="B3180" t="s">
        <v>9</v>
      </c>
      <c r="C3180" t="s">
        <v>10</v>
      </c>
      <c r="D3180" s="56" t="s">
        <v>901</v>
      </c>
      <c r="E3180" s="71">
        <v>45971</v>
      </c>
      <c r="F3180">
        <v>63082</v>
      </c>
      <c r="G3180" s="540" t="s">
        <v>2561</v>
      </c>
      <c r="H3180" t="s">
        <v>382</v>
      </c>
      <c r="I3180" t="s">
        <v>19</v>
      </c>
    </row>
    <row r="3181" spans="1:9">
      <c r="A3181">
        <v>6411</v>
      </c>
      <c r="B3181" t="s">
        <v>9</v>
      </c>
      <c r="C3181" t="s">
        <v>10</v>
      </c>
      <c r="D3181" s="56" t="s">
        <v>901</v>
      </c>
      <c r="E3181" s="71">
        <v>45971</v>
      </c>
      <c r="F3181">
        <v>60927</v>
      </c>
      <c r="G3181" s="540" t="s">
        <v>2562</v>
      </c>
      <c r="H3181" t="s">
        <v>382</v>
      </c>
      <c r="I3181" t="s">
        <v>19</v>
      </c>
    </row>
    <row r="3182" spans="1:9">
      <c r="A3182">
        <v>6411</v>
      </c>
      <c r="B3182" t="s">
        <v>9</v>
      </c>
      <c r="C3182" t="s">
        <v>10</v>
      </c>
      <c r="D3182" s="56" t="s">
        <v>901</v>
      </c>
      <c r="E3182" s="71">
        <v>45971</v>
      </c>
      <c r="F3182">
        <v>58005</v>
      </c>
      <c r="G3182" s="540" t="s">
        <v>2563</v>
      </c>
      <c r="H3182" t="s">
        <v>45</v>
      </c>
      <c r="I3182" t="s">
        <v>19</v>
      </c>
    </row>
    <row r="3183" spans="1:9">
      <c r="A3183">
        <v>6411</v>
      </c>
      <c r="B3183" t="s">
        <v>9</v>
      </c>
      <c r="C3183" t="s">
        <v>10</v>
      </c>
      <c r="D3183" s="56" t="s">
        <v>901</v>
      </c>
      <c r="E3183" s="71">
        <v>45971</v>
      </c>
      <c r="F3183">
        <v>58134</v>
      </c>
      <c r="G3183" s="540" t="s">
        <v>2563</v>
      </c>
      <c r="H3183" t="s">
        <v>45</v>
      </c>
      <c r="I3183" t="s">
        <v>19</v>
      </c>
    </row>
    <row r="3184" spans="1:9">
      <c r="A3184">
        <v>6411</v>
      </c>
      <c r="B3184" t="s">
        <v>9</v>
      </c>
      <c r="C3184" t="s">
        <v>10</v>
      </c>
      <c r="D3184" s="56" t="s">
        <v>901</v>
      </c>
      <c r="E3184" s="71">
        <v>45971</v>
      </c>
      <c r="F3184">
        <v>63016</v>
      </c>
      <c r="G3184" s="540" t="s">
        <v>2564</v>
      </c>
      <c r="H3184" t="s">
        <v>382</v>
      </c>
      <c r="I3184" t="s">
        <v>19</v>
      </c>
    </row>
    <row r="3185" spans="1:16">
      <c r="A3185">
        <v>6411</v>
      </c>
      <c r="B3185" t="s">
        <v>9</v>
      </c>
      <c r="C3185" t="s">
        <v>10</v>
      </c>
      <c r="D3185" s="56" t="s">
        <v>901</v>
      </c>
      <c r="E3185" s="71">
        <v>45971</v>
      </c>
      <c r="F3185">
        <v>61741</v>
      </c>
      <c r="G3185" s="540" t="s">
        <v>2565</v>
      </c>
      <c r="H3185" t="s">
        <v>391</v>
      </c>
      <c r="I3185" t="s">
        <v>19</v>
      </c>
    </row>
    <row r="3186" spans="1:16">
      <c r="A3186">
        <v>6411</v>
      </c>
      <c r="B3186" t="s">
        <v>9</v>
      </c>
      <c r="C3186" t="s">
        <v>10</v>
      </c>
      <c r="D3186" s="56" t="s">
        <v>901</v>
      </c>
      <c r="E3186" s="71">
        <v>45971</v>
      </c>
      <c r="F3186">
        <v>60665</v>
      </c>
      <c r="G3186" s="540" t="s">
        <v>2566</v>
      </c>
      <c r="H3186" t="s">
        <v>386</v>
      </c>
      <c r="I3186" t="s">
        <v>19</v>
      </c>
    </row>
    <row r="3187" spans="1:16">
      <c r="A3187">
        <v>6411</v>
      </c>
      <c r="B3187" t="s">
        <v>9</v>
      </c>
      <c r="C3187" t="s">
        <v>10</v>
      </c>
      <c r="D3187" s="56" t="s">
        <v>901</v>
      </c>
      <c r="E3187" s="71">
        <v>45971</v>
      </c>
      <c r="F3187">
        <v>60819</v>
      </c>
      <c r="G3187" s="540" t="s">
        <v>2566</v>
      </c>
      <c r="H3187" t="s">
        <v>386</v>
      </c>
      <c r="I3187" t="s">
        <v>19</v>
      </c>
    </row>
    <row r="3188" spans="1:16">
      <c r="A3188">
        <v>6411</v>
      </c>
      <c r="B3188" t="s">
        <v>9</v>
      </c>
      <c r="C3188" t="s">
        <v>10</v>
      </c>
      <c r="D3188" s="56" t="s">
        <v>901</v>
      </c>
      <c r="E3188" s="71">
        <v>45971</v>
      </c>
      <c r="F3188">
        <v>61392</v>
      </c>
      <c r="G3188" s="540" t="s">
        <v>2566</v>
      </c>
      <c r="H3188" t="s">
        <v>386</v>
      </c>
      <c r="I3188" t="s">
        <v>19</v>
      </c>
    </row>
    <row r="3189" spans="1:16">
      <c r="A3189">
        <v>6411</v>
      </c>
      <c r="B3189" t="s">
        <v>9</v>
      </c>
      <c r="C3189" t="s">
        <v>10</v>
      </c>
      <c r="D3189" s="56" t="s">
        <v>901</v>
      </c>
      <c r="E3189" s="71">
        <v>45971</v>
      </c>
      <c r="F3189">
        <v>63021</v>
      </c>
      <c r="G3189" s="540" t="s">
        <v>2567</v>
      </c>
      <c r="H3189" t="s">
        <v>382</v>
      </c>
      <c r="I3189" t="s">
        <v>19</v>
      </c>
    </row>
    <row r="3190" spans="1:16">
      <c r="A3190">
        <v>6411</v>
      </c>
      <c r="B3190" t="s">
        <v>9</v>
      </c>
      <c r="C3190" t="s">
        <v>10</v>
      </c>
      <c r="D3190" s="56" t="s">
        <v>901</v>
      </c>
      <c r="E3190" s="71">
        <v>45971</v>
      </c>
      <c r="F3190">
        <v>63041</v>
      </c>
      <c r="G3190" s="540" t="s">
        <v>2568</v>
      </c>
      <c r="H3190" t="s">
        <v>382</v>
      </c>
      <c r="I3190" t="s">
        <v>19</v>
      </c>
    </row>
    <row r="3191" spans="1:16">
      <c r="A3191">
        <v>6411</v>
      </c>
      <c r="B3191" t="s">
        <v>9</v>
      </c>
      <c r="C3191" t="s">
        <v>10</v>
      </c>
      <c r="D3191" s="56" t="s">
        <v>901</v>
      </c>
      <c r="E3191" s="71">
        <v>45971</v>
      </c>
      <c r="F3191">
        <v>62709</v>
      </c>
      <c r="G3191" s="540" t="s">
        <v>2569</v>
      </c>
      <c r="H3191" t="s">
        <v>382</v>
      </c>
      <c r="I3191" t="s">
        <v>19</v>
      </c>
    </row>
    <row r="3192" spans="1:16">
      <c r="A3192">
        <v>6411</v>
      </c>
      <c r="B3192" t="s">
        <v>9</v>
      </c>
      <c r="C3192" t="s">
        <v>10</v>
      </c>
      <c r="D3192" s="56" t="s">
        <v>901</v>
      </c>
      <c r="E3192" s="71">
        <v>45971</v>
      </c>
      <c r="F3192">
        <v>62704</v>
      </c>
      <c r="G3192" s="540" t="s">
        <v>2570</v>
      </c>
      <c r="H3192" t="s">
        <v>391</v>
      </c>
      <c r="I3192" t="s">
        <v>19</v>
      </c>
    </row>
    <row r="3193" spans="1:16">
      <c r="A3193">
        <v>6411</v>
      </c>
      <c r="B3193" t="s">
        <v>9</v>
      </c>
      <c r="C3193" t="s">
        <v>10</v>
      </c>
      <c r="D3193" s="56" t="s">
        <v>901</v>
      </c>
      <c r="E3193" s="71">
        <v>45971</v>
      </c>
      <c r="F3193">
        <v>63020</v>
      </c>
      <c r="G3193" s="540" t="s">
        <v>2571</v>
      </c>
      <c r="H3193" t="s">
        <v>19</v>
      </c>
      <c r="I3193" t="s">
        <v>19</v>
      </c>
    </row>
    <row r="3194" spans="1:16">
      <c r="A3194">
        <v>6411</v>
      </c>
      <c r="B3194" t="s">
        <v>9</v>
      </c>
      <c r="C3194" t="s">
        <v>10</v>
      </c>
      <c r="D3194" s="56" t="s">
        <v>901</v>
      </c>
      <c r="E3194" s="71">
        <v>45971</v>
      </c>
      <c r="F3194">
        <v>63027</v>
      </c>
      <c r="G3194" s="540" t="s">
        <v>2572</v>
      </c>
      <c r="H3194" t="s">
        <v>382</v>
      </c>
      <c r="I3194" t="s">
        <v>19</v>
      </c>
    </row>
    <row r="3195" spans="1:16">
      <c r="A3195">
        <v>6411</v>
      </c>
      <c r="B3195" t="s">
        <v>9</v>
      </c>
      <c r="C3195" t="s">
        <v>10</v>
      </c>
      <c r="D3195" s="56" t="s">
        <v>901</v>
      </c>
      <c r="E3195" s="71">
        <v>45971</v>
      </c>
      <c r="F3195">
        <v>57976</v>
      </c>
      <c r="G3195" s="540" t="s">
        <v>2573</v>
      </c>
      <c r="H3195" t="s">
        <v>382</v>
      </c>
      <c r="I3195" t="s">
        <v>19</v>
      </c>
    </row>
    <row r="3196" spans="1:16">
      <c r="A3196">
        <v>6411</v>
      </c>
      <c r="B3196" t="s">
        <v>9</v>
      </c>
      <c r="C3196" t="s">
        <v>10</v>
      </c>
      <c r="D3196" s="56" t="s">
        <v>603</v>
      </c>
      <c r="E3196" s="71">
        <v>45971</v>
      </c>
      <c r="F3196">
        <v>54299</v>
      </c>
      <c r="G3196" s="540" t="s">
        <v>2574</v>
      </c>
      <c r="H3196" t="s">
        <v>51</v>
      </c>
      <c r="I3196" t="s">
        <v>19</v>
      </c>
    </row>
    <row r="3197" spans="1:16">
      <c r="A3197">
        <v>6411</v>
      </c>
      <c r="B3197" t="s">
        <v>9</v>
      </c>
      <c r="C3197" t="s">
        <v>10</v>
      </c>
      <c r="D3197" s="56" t="s">
        <v>603</v>
      </c>
      <c r="E3197" s="71">
        <v>45971</v>
      </c>
      <c r="F3197">
        <v>54882</v>
      </c>
      <c r="G3197" s="540" t="s">
        <v>2575</v>
      </c>
      <c r="H3197" t="s">
        <v>391</v>
      </c>
      <c r="I3197" t="s">
        <v>19</v>
      </c>
    </row>
    <row r="3198" spans="1:16">
      <c r="A3198">
        <v>6411</v>
      </c>
      <c r="B3198" t="s">
        <v>9</v>
      </c>
      <c r="C3198" t="s">
        <v>10</v>
      </c>
      <c r="D3198" s="56" t="s">
        <v>603</v>
      </c>
      <c r="E3198" s="71">
        <v>45971</v>
      </c>
      <c r="F3198">
        <v>54679</v>
      </c>
      <c r="G3198" s="540" t="s">
        <v>2576</v>
      </c>
      <c r="H3198" t="s">
        <v>382</v>
      </c>
      <c r="I3198" t="s">
        <v>19</v>
      </c>
      <c r="J3198" t="s">
        <v>1141</v>
      </c>
      <c r="N3198" s="50" t="s">
        <v>2577</v>
      </c>
      <c r="O3198" s="50" t="s">
        <v>1893</v>
      </c>
      <c r="P3198" s="50" t="s">
        <v>2578</v>
      </c>
    </row>
    <row r="3199" spans="1:16">
      <c r="A3199">
        <v>6411</v>
      </c>
      <c r="B3199" t="s">
        <v>9</v>
      </c>
      <c r="C3199" t="s">
        <v>10</v>
      </c>
      <c r="D3199" s="56" t="s">
        <v>603</v>
      </c>
      <c r="E3199" s="71">
        <v>45971</v>
      </c>
      <c r="F3199">
        <v>54684</v>
      </c>
      <c r="G3199" s="540" t="s">
        <v>2576</v>
      </c>
      <c r="H3199" t="s">
        <v>382</v>
      </c>
      <c r="I3199" t="s">
        <v>19</v>
      </c>
      <c r="N3199" s="50">
        <v>62</v>
      </c>
      <c r="O3199">
        <v>15</v>
      </c>
      <c r="P3199">
        <f>N3199-O3199</f>
        <v>47</v>
      </c>
    </row>
    <row r="3200" spans="1:16">
      <c r="A3200">
        <v>6411</v>
      </c>
      <c r="B3200" t="s">
        <v>9</v>
      </c>
      <c r="C3200" t="s">
        <v>10</v>
      </c>
      <c r="D3200" s="56" t="s">
        <v>603</v>
      </c>
      <c r="E3200" s="71">
        <v>45971</v>
      </c>
      <c r="F3200">
        <v>54556</v>
      </c>
      <c r="G3200" s="540" t="s">
        <v>2579</v>
      </c>
      <c r="H3200" t="s">
        <v>13</v>
      </c>
      <c r="I3200" t="s">
        <v>19</v>
      </c>
    </row>
    <row r="3201" spans="1:15">
      <c r="A3201">
        <v>6411</v>
      </c>
      <c r="B3201" t="s">
        <v>9</v>
      </c>
      <c r="C3201" t="s">
        <v>10</v>
      </c>
      <c r="D3201" s="56" t="s">
        <v>603</v>
      </c>
      <c r="E3201" s="71">
        <v>45971</v>
      </c>
      <c r="F3201">
        <v>54982</v>
      </c>
      <c r="G3201" s="540" t="s">
        <v>2580</v>
      </c>
      <c r="H3201" t="s">
        <v>13</v>
      </c>
      <c r="I3201" t="s">
        <v>19</v>
      </c>
    </row>
    <row r="3202" spans="1:15">
      <c r="A3202">
        <v>6411</v>
      </c>
      <c r="B3202" t="s">
        <v>9</v>
      </c>
      <c r="C3202" t="s">
        <v>10</v>
      </c>
      <c r="D3202" s="56" t="s">
        <v>603</v>
      </c>
      <c r="E3202" s="71">
        <v>45971</v>
      </c>
      <c r="F3202">
        <v>51467</v>
      </c>
      <c r="G3202" s="540" t="s">
        <v>2581</v>
      </c>
      <c r="H3202" t="s">
        <v>634</v>
      </c>
      <c r="I3202" t="s">
        <v>19</v>
      </c>
    </row>
    <row r="3203" spans="1:15">
      <c r="A3203">
        <v>6411</v>
      </c>
      <c r="B3203" t="s">
        <v>9</v>
      </c>
      <c r="C3203" t="s">
        <v>10</v>
      </c>
      <c r="D3203" s="56" t="s">
        <v>603</v>
      </c>
      <c r="E3203" s="71">
        <v>45971</v>
      </c>
      <c r="F3203">
        <v>54886</v>
      </c>
      <c r="G3203" s="540" t="s">
        <v>2582</v>
      </c>
      <c r="H3203" t="s">
        <v>855</v>
      </c>
      <c r="I3203" t="s">
        <v>19</v>
      </c>
    </row>
    <row r="3204" spans="1:15">
      <c r="A3204">
        <v>6411</v>
      </c>
      <c r="B3204" t="s">
        <v>9</v>
      </c>
      <c r="C3204" t="s">
        <v>10</v>
      </c>
      <c r="D3204" s="56" t="s">
        <v>603</v>
      </c>
      <c r="E3204" s="71">
        <v>45971</v>
      </c>
      <c r="F3204">
        <v>54532</v>
      </c>
      <c r="G3204" s="540" t="s">
        <v>2583</v>
      </c>
      <c r="H3204" t="s">
        <v>855</v>
      </c>
      <c r="I3204" t="s">
        <v>19</v>
      </c>
    </row>
    <row r="3205" spans="1:15">
      <c r="A3205">
        <v>6411</v>
      </c>
      <c r="B3205" t="s">
        <v>9</v>
      </c>
      <c r="C3205" t="s">
        <v>10</v>
      </c>
      <c r="D3205" s="56" t="s">
        <v>603</v>
      </c>
      <c r="E3205" s="71">
        <v>45971</v>
      </c>
      <c r="F3205">
        <v>55530</v>
      </c>
      <c r="G3205" s="540" t="s">
        <v>2584</v>
      </c>
      <c r="H3205" t="s">
        <v>382</v>
      </c>
      <c r="I3205" t="s">
        <v>19</v>
      </c>
    </row>
    <row r="3206" spans="1:15">
      <c r="A3206">
        <v>6411</v>
      </c>
      <c r="B3206" t="s">
        <v>9</v>
      </c>
      <c r="C3206" t="s">
        <v>10</v>
      </c>
      <c r="D3206" s="56" t="s">
        <v>603</v>
      </c>
      <c r="E3206" s="71">
        <v>45971</v>
      </c>
      <c r="F3206">
        <v>53500</v>
      </c>
      <c r="G3206" s="540" t="s">
        <v>2585</v>
      </c>
      <c r="H3206" t="s">
        <v>391</v>
      </c>
      <c r="I3206" t="s">
        <v>19</v>
      </c>
      <c r="L3206" t="s">
        <v>733</v>
      </c>
      <c r="M3206" t="s">
        <v>734</v>
      </c>
      <c r="N3206" t="s">
        <v>2586</v>
      </c>
      <c r="O3206" t="s">
        <v>2587</v>
      </c>
    </row>
    <row r="3207" spans="1:15">
      <c r="A3207">
        <v>6411</v>
      </c>
      <c r="B3207" t="s">
        <v>9</v>
      </c>
      <c r="C3207" t="s">
        <v>10</v>
      </c>
      <c r="D3207" s="56" t="s">
        <v>603</v>
      </c>
      <c r="E3207" s="71">
        <v>45971</v>
      </c>
      <c r="F3207">
        <v>52529</v>
      </c>
      <c r="G3207" s="540" t="s">
        <v>2588</v>
      </c>
      <c r="H3207" t="s">
        <v>51</v>
      </c>
      <c r="I3207" t="s">
        <v>19</v>
      </c>
      <c r="L3207">
        <v>166</v>
      </c>
      <c r="M3207">
        <v>76</v>
      </c>
      <c r="N3207">
        <v>85</v>
      </c>
      <c r="O3207">
        <v>5</v>
      </c>
    </row>
    <row r="3208" spans="1:15">
      <c r="A3208">
        <v>6411</v>
      </c>
      <c r="B3208" t="s">
        <v>9</v>
      </c>
      <c r="C3208" t="s">
        <v>10</v>
      </c>
      <c r="D3208" s="56" t="s">
        <v>603</v>
      </c>
      <c r="E3208" s="71">
        <v>45971</v>
      </c>
      <c r="F3208">
        <v>53205</v>
      </c>
      <c r="G3208" s="540" t="s">
        <v>2589</v>
      </c>
      <c r="H3208" t="s">
        <v>51</v>
      </c>
      <c r="I3208" t="s">
        <v>19</v>
      </c>
      <c r="L3208" t="s">
        <v>708</v>
      </c>
    </row>
    <row r="3209" spans="1:15">
      <c r="A3209">
        <v>6411</v>
      </c>
      <c r="B3209" t="s">
        <v>9</v>
      </c>
      <c r="C3209" t="s">
        <v>10</v>
      </c>
      <c r="D3209" s="56" t="s">
        <v>603</v>
      </c>
      <c r="E3209" s="71">
        <v>45971</v>
      </c>
      <c r="F3209">
        <v>54597</v>
      </c>
      <c r="G3209" s="540" t="s">
        <v>2590</v>
      </c>
      <c r="H3209" t="s">
        <v>386</v>
      </c>
      <c r="I3209" t="s">
        <v>19</v>
      </c>
    </row>
    <row r="3210" spans="1:15">
      <c r="A3210">
        <v>6411</v>
      </c>
      <c r="B3210" t="s">
        <v>9</v>
      </c>
      <c r="C3210" t="s">
        <v>10</v>
      </c>
      <c r="D3210" s="56" t="s">
        <v>603</v>
      </c>
      <c r="E3210" s="71">
        <v>45971</v>
      </c>
      <c r="F3210">
        <v>55034</v>
      </c>
      <c r="G3210" s="540" t="s">
        <v>2591</v>
      </c>
      <c r="H3210" t="s">
        <v>855</v>
      </c>
      <c r="I3210" t="s">
        <v>19</v>
      </c>
    </row>
    <row r="3211" spans="1:15">
      <c r="A3211">
        <v>6411</v>
      </c>
      <c r="B3211" t="s">
        <v>9</v>
      </c>
      <c r="C3211" t="s">
        <v>10</v>
      </c>
      <c r="D3211" s="56" t="s">
        <v>603</v>
      </c>
      <c r="E3211" s="71">
        <v>45971</v>
      </c>
      <c r="F3211">
        <v>55277</v>
      </c>
      <c r="G3211" s="540" t="s">
        <v>2591</v>
      </c>
      <c r="H3211" t="s">
        <v>855</v>
      </c>
      <c r="I3211" t="s">
        <v>19</v>
      </c>
    </row>
    <row r="3212" spans="1:15">
      <c r="A3212">
        <v>6411</v>
      </c>
      <c r="B3212" t="s">
        <v>9</v>
      </c>
      <c r="C3212" t="s">
        <v>10</v>
      </c>
      <c r="D3212" s="56" t="s">
        <v>603</v>
      </c>
      <c r="E3212" s="71">
        <v>45971</v>
      </c>
      <c r="F3212">
        <v>55665</v>
      </c>
      <c r="G3212" s="540" t="s">
        <v>2591</v>
      </c>
      <c r="H3212" t="s">
        <v>855</v>
      </c>
      <c r="I3212" t="s">
        <v>19</v>
      </c>
    </row>
    <row r="3213" spans="1:15">
      <c r="E3213" s="71"/>
    </row>
    <row r="3214" spans="1:15">
      <c r="A3214" s="71">
        <v>45972</v>
      </c>
      <c r="E3214" s="71"/>
    </row>
    <row r="3215" spans="1:15">
      <c r="A3215">
        <v>6411</v>
      </c>
      <c r="B3215" t="s">
        <v>9</v>
      </c>
      <c r="C3215" t="s">
        <v>10</v>
      </c>
      <c r="D3215" s="56" t="s">
        <v>603</v>
      </c>
      <c r="E3215" s="71">
        <v>45972</v>
      </c>
      <c r="F3215" s="548">
        <v>53163</v>
      </c>
      <c r="G3215" t="s">
        <v>2592</v>
      </c>
      <c r="H3215" t="s">
        <v>391</v>
      </c>
      <c r="I3215" t="s">
        <v>19</v>
      </c>
    </row>
    <row r="3216" spans="1:15">
      <c r="A3216">
        <v>6411</v>
      </c>
      <c r="B3216" t="s">
        <v>9</v>
      </c>
      <c r="C3216" t="s">
        <v>10</v>
      </c>
      <c r="D3216" s="56" t="s">
        <v>603</v>
      </c>
      <c r="E3216" s="71">
        <v>45972</v>
      </c>
      <c r="F3216" s="549">
        <v>55305</v>
      </c>
      <c r="G3216" t="s">
        <v>2592</v>
      </c>
      <c r="H3216" t="s">
        <v>391</v>
      </c>
      <c r="I3216" t="s">
        <v>19</v>
      </c>
    </row>
    <row r="3217" spans="1:9">
      <c r="A3217">
        <v>6411</v>
      </c>
      <c r="B3217" t="s">
        <v>9</v>
      </c>
      <c r="C3217" t="s">
        <v>10</v>
      </c>
      <c r="D3217" s="56" t="s">
        <v>603</v>
      </c>
      <c r="E3217" s="71">
        <v>45972</v>
      </c>
      <c r="F3217" s="548">
        <v>52823</v>
      </c>
      <c r="G3217" t="s">
        <v>2592</v>
      </c>
      <c r="H3217" t="s">
        <v>391</v>
      </c>
      <c r="I3217" t="s">
        <v>19</v>
      </c>
    </row>
    <row r="3218" spans="1:9">
      <c r="A3218">
        <v>6411</v>
      </c>
      <c r="B3218" t="s">
        <v>9</v>
      </c>
      <c r="C3218" t="s">
        <v>10</v>
      </c>
      <c r="D3218" s="56" t="s">
        <v>603</v>
      </c>
      <c r="E3218" s="71">
        <v>45972</v>
      </c>
      <c r="F3218" s="549">
        <v>49834</v>
      </c>
      <c r="G3218" t="s">
        <v>2592</v>
      </c>
      <c r="H3218" t="s">
        <v>391</v>
      </c>
      <c r="I3218" t="s">
        <v>19</v>
      </c>
    </row>
    <row r="3219" spans="1:9">
      <c r="A3219">
        <v>6411</v>
      </c>
      <c r="B3219" t="s">
        <v>9</v>
      </c>
      <c r="C3219" t="s">
        <v>10</v>
      </c>
      <c r="D3219" s="56" t="s">
        <v>603</v>
      </c>
      <c r="E3219" s="71">
        <v>45972</v>
      </c>
      <c r="F3219" s="549">
        <v>43519</v>
      </c>
      <c r="G3219" t="s">
        <v>2592</v>
      </c>
      <c r="H3219" t="s">
        <v>391</v>
      </c>
      <c r="I3219" t="s">
        <v>19</v>
      </c>
    </row>
    <row r="3220" spans="1:9">
      <c r="A3220">
        <v>6411</v>
      </c>
      <c r="B3220" t="s">
        <v>9</v>
      </c>
      <c r="C3220" t="s">
        <v>10</v>
      </c>
      <c r="D3220" s="56" t="s">
        <v>603</v>
      </c>
      <c r="E3220" s="71">
        <v>45972</v>
      </c>
      <c r="F3220" s="549">
        <v>43538</v>
      </c>
      <c r="G3220" t="s">
        <v>2592</v>
      </c>
      <c r="H3220" t="s">
        <v>391</v>
      </c>
      <c r="I3220" t="s">
        <v>19</v>
      </c>
    </row>
    <row r="3221" spans="1:9">
      <c r="A3221">
        <v>6411</v>
      </c>
      <c r="B3221" t="s">
        <v>9</v>
      </c>
      <c r="C3221" t="s">
        <v>10</v>
      </c>
      <c r="D3221" s="56" t="s">
        <v>603</v>
      </c>
      <c r="E3221" s="71">
        <v>45972</v>
      </c>
      <c r="F3221">
        <v>55250</v>
      </c>
      <c r="G3221" s="540" t="s">
        <v>2593</v>
      </c>
      <c r="H3221" t="s">
        <v>391</v>
      </c>
      <c r="I3221" t="s">
        <v>19</v>
      </c>
    </row>
    <row r="3222" spans="1:9">
      <c r="A3222">
        <v>6411</v>
      </c>
      <c r="B3222" t="s">
        <v>9</v>
      </c>
      <c r="C3222" t="s">
        <v>10</v>
      </c>
      <c r="D3222" s="56" t="s">
        <v>603</v>
      </c>
      <c r="E3222" s="71">
        <v>45972</v>
      </c>
      <c r="F3222">
        <v>55304</v>
      </c>
      <c r="G3222" s="540" t="s">
        <v>2594</v>
      </c>
      <c r="H3222" t="s">
        <v>386</v>
      </c>
      <c r="I3222" t="s">
        <v>19</v>
      </c>
    </row>
    <row r="3223" spans="1:9">
      <c r="A3223">
        <v>6411</v>
      </c>
      <c r="B3223" t="s">
        <v>9</v>
      </c>
      <c r="C3223" t="s">
        <v>10</v>
      </c>
      <c r="D3223" s="56" t="s">
        <v>603</v>
      </c>
      <c r="E3223" s="71">
        <v>45972</v>
      </c>
      <c r="F3223">
        <v>52103</v>
      </c>
      <c r="G3223" s="540" t="s">
        <v>2595</v>
      </c>
      <c r="H3223" t="s">
        <v>51</v>
      </c>
      <c r="I3223" t="s">
        <v>19</v>
      </c>
    </row>
    <row r="3224" spans="1:9">
      <c r="A3224">
        <v>6411</v>
      </c>
      <c r="B3224" t="s">
        <v>9</v>
      </c>
      <c r="C3224" t="s">
        <v>10</v>
      </c>
      <c r="D3224" s="56" t="s">
        <v>603</v>
      </c>
      <c r="E3224" s="71">
        <v>45972</v>
      </c>
      <c r="F3224">
        <v>50720</v>
      </c>
      <c r="G3224" s="540" t="s">
        <v>2596</v>
      </c>
      <c r="H3224" t="s">
        <v>51</v>
      </c>
      <c r="I3224" t="s">
        <v>19</v>
      </c>
    </row>
    <row r="3225" spans="1:9">
      <c r="A3225">
        <v>6411</v>
      </c>
      <c r="B3225" t="s">
        <v>9</v>
      </c>
      <c r="C3225" t="s">
        <v>10</v>
      </c>
      <c r="D3225" s="56" t="s">
        <v>603</v>
      </c>
      <c r="E3225" s="71">
        <v>45972</v>
      </c>
      <c r="F3225">
        <v>51182</v>
      </c>
      <c r="G3225" s="540" t="s">
        <v>2596</v>
      </c>
      <c r="H3225" t="s">
        <v>51</v>
      </c>
      <c r="I3225" t="s">
        <v>19</v>
      </c>
    </row>
    <row r="3226" spans="1:9">
      <c r="A3226">
        <v>6411</v>
      </c>
      <c r="B3226" t="s">
        <v>9</v>
      </c>
      <c r="C3226" t="s">
        <v>10</v>
      </c>
      <c r="D3226" s="56" t="s">
        <v>603</v>
      </c>
      <c r="E3226" s="71">
        <v>45972</v>
      </c>
      <c r="F3226">
        <v>52556</v>
      </c>
      <c r="G3226" s="540" t="s">
        <v>2596</v>
      </c>
      <c r="H3226" t="s">
        <v>51</v>
      </c>
      <c r="I3226" t="s">
        <v>19</v>
      </c>
    </row>
    <row r="3227" spans="1:9">
      <c r="A3227">
        <v>6411</v>
      </c>
      <c r="B3227" t="s">
        <v>9</v>
      </c>
      <c r="C3227" t="s">
        <v>10</v>
      </c>
      <c r="D3227" s="56" t="s">
        <v>603</v>
      </c>
      <c r="E3227" s="71">
        <v>45972</v>
      </c>
      <c r="F3227">
        <v>53375</v>
      </c>
      <c r="G3227" s="540" t="s">
        <v>2597</v>
      </c>
      <c r="H3227" t="s">
        <v>391</v>
      </c>
      <c r="I3227" t="s">
        <v>19</v>
      </c>
    </row>
    <row r="3228" spans="1:9">
      <c r="A3228">
        <v>6411</v>
      </c>
      <c r="B3228" t="s">
        <v>9</v>
      </c>
      <c r="C3228" t="s">
        <v>10</v>
      </c>
      <c r="D3228" s="56" t="s">
        <v>603</v>
      </c>
      <c r="E3228" s="71">
        <v>45972</v>
      </c>
      <c r="F3228">
        <v>50333</v>
      </c>
      <c r="G3228" s="540" t="s">
        <v>2598</v>
      </c>
      <c r="H3228" t="s">
        <v>382</v>
      </c>
      <c r="I3228" t="s">
        <v>19</v>
      </c>
    </row>
    <row r="3229" spans="1:9">
      <c r="A3229">
        <v>6411</v>
      </c>
      <c r="B3229" t="s">
        <v>9</v>
      </c>
      <c r="C3229" t="s">
        <v>10</v>
      </c>
      <c r="D3229" s="56" t="s">
        <v>603</v>
      </c>
      <c r="E3229" s="71">
        <v>45972</v>
      </c>
      <c r="F3229">
        <v>55087</v>
      </c>
      <c r="G3229" s="540" t="s">
        <v>1772</v>
      </c>
      <c r="H3229" t="s">
        <v>391</v>
      </c>
      <c r="I3229" t="s">
        <v>19</v>
      </c>
    </row>
    <row r="3230" spans="1:9">
      <c r="A3230">
        <v>6411</v>
      </c>
      <c r="B3230" t="s">
        <v>9</v>
      </c>
      <c r="C3230" t="s">
        <v>10</v>
      </c>
      <c r="D3230" s="56" t="s">
        <v>603</v>
      </c>
      <c r="E3230" s="71">
        <v>45972</v>
      </c>
      <c r="F3230">
        <v>54814</v>
      </c>
      <c r="G3230" s="540" t="s">
        <v>2599</v>
      </c>
      <c r="H3230" t="s">
        <v>13</v>
      </c>
      <c r="I3230" t="s">
        <v>19</v>
      </c>
    </row>
    <row r="3231" spans="1:9">
      <c r="A3231">
        <v>6411</v>
      </c>
      <c r="B3231" t="s">
        <v>9</v>
      </c>
      <c r="C3231" t="s">
        <v>10</v>
      </c>
      <c r="D3231" s="56" t="s">
        <v>603</v>
      </c>
      <c r="E3231" s="71">
        <v>45972</v>
      </c>
      <c r="F3231">
        <v>55517</v>
      </c>
      <c r="G3231" s="540" t="s">
        <v>2600</v>
      </c>
      <c r="H3231" t="s">
        <v>382</v>
      </c>
      <c r="I3231" t="s">
        <v>19</v>
      </c>
    </row>
    <row r="3232" spans="1:9">
      <c r="A3232">
        <v>6411</v>
      </c>
      <c r="B3232" t="s">
        <v>9</v>
      </c>
      <c r="C3232" t="s">
        <v>10</v>
      </c>
      <c r="D3232" s="56" t="s">
        <v>603</v>
      </c>
      <c r="E3232" s="71">
        <v>45972</v>
      </c>
      <c r="F3232">
        <v>54974</v>
      </c>
      <c r="G3232" s="540" t="s">
        <v>2601</v>
      </c>
      <c r="H3232" t="s">
        <v>382</v>
      </c>
      <c r="I3232" t="s">
        <v>19</v>
      </c>
    </row>
    <row r="3233" spans="1:9">
      <c r="A3233">
        <v>6411</v>
      </c>
      <c r="B3233" t="s">
        <v>9</v>
      </c>
      <c r="C3233" t="s">
        <v>10</v>
      </c>
      <c r="D3233" s="56" t="s">
        <v>603</v>
      </c>
      <c r="E3233" s="71">
        <v>45972</v>
      </c>
      <c r="F3233">
        <v>49233</v>
      </c>
      <c r="G3233" s="540" t="s">
        <v>2602</v>
      </c>
      <c r="H3233" t="s">
        <v>788</v>
      </c>
      <c r="I3233" t="s">
        <v>19</v>
      </c>
    </row>
    <row r="3234" spans="1:9">
      <c r="A3234">
        <v>6411</v>
      </c>
      <c r="B3234" t="s">
        <v>9</v>
      </c>
      <c r="C3234" t="s">
        <v>10</v>
      </c>
      <c r="D3234" s="56" t="s">
        <v>603</v>
      </c>
      <c r="E3234" s="71">
        <v>45972</v>
      </c>
      <c r="F3234">
        <v>55425</v>
      </c>
      <c r="G3234" t="s">
        <v>2603</v>
      </c>
      <c r="H3234" t="s">
        <v>51</v>
      </c>
      <c r="I3234" t="s">
        <v>19</v>
      </c>
    </row>
    <row r="3235" spans="1:9">
      <c r="A3235">
        <v>6411</v>
      </c>
      <c r="B3235" t="s">
        <v>9</v>
      </c>
      <c r="C3235" t="s">
        <v>10</v>
      </c>
      <c r="D3235" s="56" t="s">
        <v>603</v>
      </c>
      <c r="E3235" s="71">
        <v>45972</v>
      </c>
      <c r="F3235">
        <v>54705</v>
      </c>
      <c r="G3235" s="478" t="s">
        <v>2604</v>
      </c>
      <c r="H3235" t="s">
        <v>382</v>
      </c>
      <c r="I3235" t="s">
        <v>19</v>
      </c>
    </row>
    <row r="3236" spans="1:9">
      <c r="A3236">
        <v>6411</v>
      </c>
      <c r="B3236" t="s">
        <v>9</v>
      </c>
      <c r="C3236" t="s">
        <v>10</v>
      </c>
      <c r="D3236" s="56" t="s">
        <v>603</v>
      </c>
      <c r="E3236" s="71">
        <v>45972</v>
      </c>
      <c r="F3236">
        <v>54958</v>
      </c>
      <c r="G3236" s="540" t="s">
        <v>2605</v>
      </c>
      <c r="H3236" t="s">
        <v>51</v>
      </c>
      <c r="I3236" t="s">
        <v>19</v>
      </c>
    </row>
    <row r="3237" spans="1:9">
      <c r="A3237">
        <v>6411</v>
      </c>
      <c r="B3237" t="s">
        <v>9</v>
      </c>
      <c r="C3237" t="s">
        <v>10</v>
      </c>
      <c r="D3237" s="56" t="s">
        <v>603</v>
      </c>
      <c r="E3237" s="71">
        <v>45972</v>
      </c>
      <c r="F3237">
        <v>55361</v>
      </c>
      <c r="G3237" s="540" t="s">
        <v>2606</v>
      </c>
      <c r="H3237" t="s">
        <v>51</v>
      </c>
      <c r="I3237" t="s">
        <v>19</v>
      </c>
    </row>
    <row r="3238" spans="1:9">
      <c r="A3238">
        <v>6411</v>
      </c>
      <c r="B3238" t="s">
        <v>9</v>
      </c>
      <c r="C3238" t="s">
        <v>10</v>
      </c>
      <c r="D3238" s="56" t="s">
        <v>603</v>
      </c>
      <c r="E3238" s="71">
        <v>45972</v>
      </c>
      <c r="F3238">
        <v>55592</v>
      </c>
      <c r="G3238" s="540" t="s">
        <v>2607</v>
      </c>
      <c r="H3238" t="s">
        <v>788</v>
      </c>
      <c r="I3238" t="s">
        <v>19</v>
      </c>
    </row>
    <row r="3239" spans="1:9">
      <c r="A3239">
        <v>6411</v>
      </c>
      <c r="B3239" t="s">
        <v>9</v>
      </c>
      <c r="C3239" t="s">
        <v>10</v>
      </c>
      <c r="D3239" s="56" t="s">
        <v>603</v>
      </c>
      <c r="E3239" s="71">
        <v>45972</v>
      </c>
      <c r="F3239">
        <v>49268</v>
      </c>
      <c r="G3239" s="540" t="s">
        <v>2608</v>
      </c>
      <c r="H3239" t="s">
        <v>788</v>
      </c>
      <c r="I3239" t="s">
        <v>19</v>
      </c>
    </row>
    <row r="3240" spans="1:9">
      <c r="A3240">
        <v>6411</v>
      </c>
      <c r="B3240" t="s">
        <v>9</v>
      </c>
      <c r="C3240" t="s">
        <v>10</v>
      </c>
      <c r="D3240" s="56" t="s">
        <v>603</v>
      </c>
      <c r="E3240" s="71">
        <v>45972</v>
      </c>
      <c r="F3240" s="478">
        <v>47617</v>
      </c>
      <c r="G3240" s="486" t="s">
        <v>2609</v>
      </c>
      <c r="H3240" t="s">
        <v>391</v>
      </c>
      <c r="I3240" t="s">
        <v>19</v>
      </c>
    </row>
    <row r="3241" spans="1:9">
      <c r="A3241">
        <v>6411</v>
      </c>
      <c r="B3241" t="s">
        <v>9</v>
      </c>
      <c r="C3241" t="s">
        <v>10</v>
      </c>
      <c r="D3241" s="56" t="s">
        <v>603</v>
      </c>
      <c r="E3241" s="71">
        <v>45972</v>
      </c>
      <c r="F3241" s="478">
        <v>55435</v>
      </c>
      <c r="G3241" s="540" t="s">
        <v>2610</v>
      </c>
      <c r="H3241" t="s">
        <v>382</v>
      </c>
      <c r="I3241" t="s">
        <v>19</v>
      </c>
    </row>
    <row r="3242" spans="1:9">
      <c r="A3242">
        <v>6411</v>
      </c>
      <c r="B3242" t="s">
        <v>9</v>
      </c>
      <c r="C3242" t="s">
        <v>10</v>
      </c>
      <c r="D3242" s="56" t="s">
        <v>603</v>
      </c>
      <c r="E3242" s="71">
        <v>45972</v>
      </c>
      <c r="F3242">
        <v>53329</v>
      </c>
      <c r="G3242" s="540" t="s">
        <v>2611</v>
      </c>
      <c r="H3242" t="s">
        <v>382</v>
      </c>
      <c r="I3242" t="s">
        <v>19</v>
      </c>
    </row>
    <row r="3243" spans="1:9">
      <c r="A3243">
        <v>6411</v>
      </c>
      <c r="B3243" t="s">
        <v>9</v>
      </c>
      <c r="C3243" t="s">
        <v>10</v>
      </c>
      <c r="D3243" s="56" t="s">
        <v>603</v>
      </c>
      <c r="E3243" s="71">
        <v>45972</v>
      </c>
      <c r="F3243" s="478">
        <v>55672</v>
      </c>
      <c r="G3243" s="540" t="s">
        <v>2612</v>
      </c>
      <c r="H3243" t="s">
        <v>382</v>
      </c>
      <c r="I3243" t="s">
        <v>19</v>
      </c>
    </row>
    <row r="3244" spans="1:9">
      <c r="A3244">
        <v>6411</v>
      </c>
      <c r="B3244" t="s">
        <v>9</v>
      </c>
      <c r="C3244" t="s">
        <v>10</v>
      </c>
      <c r="D3244" s="56" t="s">
        <v>603</v>
      </c>
      <c r="E3244" s="71">
        <v>45972</v>
      </c>
      <c r="F3244">
        <v>55801</v>
      </c>
      <c r="G3244" s="540" t="s">
        <v>2613</v>
      </c>
      <c r="H3244" t="s">
        <v>788</v>
      </c>
      <c r="I3244" t="s">
        <v>19</v>
      </c>
    </row>
    <row r="3245" spans="1:9">
      <c r="A3245">
        <v>6411</v>
      </c>
      <c r="B3245" t="s">
        <v>9</v>
      </c>
      <c r="C3245" t="s">
        <v>10</v>
      </c>
      <c r="D3245" s="56" t="s">
        <v>603</v>
      </c>
      <c r="E3245" s="71">
        <v>45972</v>
      </c>
      <c r="F3245">
        <v>55183</v>
      </c>
      <c r="G3245" s="540" t="s">
        <v>2614</v>
      </c>
      <c r="H3245" t="s">
        <v>788</v>
      </c>
      <c r="I3245" t="s">
        <v>19</v>
      </c>
    </row>
    <row r="3246" spans="1:9">
      <c r="A3246">
        <v>6411</v>
      </c>
      <c r="B3246" t="s">
        <v>9</v>
      </c>
      <c r="C3246" t="s">
        <v>10</v>
      </c>
      <c r="D3246" s="56" t="s">
        <v>71</v>
      </c>
      <c r="E3246" s="71">
        <v>45972</v>
      </c>
      <c r="F3246">
        <v>151991</v>
      </c>
      <c r="G3246" s="540" t="s">
        <v>2615</v>
      </c>
      <c r="H3246" t="s">
        <v>382</v>
      </c>
      <c r="I3246" t="s">
        <v>19</v>
      </c>
    </row>
    <row r="3247" spans="1:9">
      <c r="A3247">
        <v>6411</v>
      </c>
      <c r="B3247" t="s">
        <v>9</v>
      </c>
      <c r="C3247" t="s">
        <v>10</v>
      </c>
      <c r="D3247" s="56" t="s">
        <v>71</v>
      </c>
      <c r="E3247" s="71">
        <v>45972</v>
      </c>
      <c r="F3247">
        <v>151864</v>
      </c>
      <c r="G3247" s="540" t="s">
        <v>2616</v>
      </c>
      <c r="H3247" t="s">
        <v>21</v>
      </c>
      <c r="I3247" t="s">
        <v>19</v>
      </c>
    </row>
    <row r="3248" spans="1:9">
      <c r="A3248">
        <v>6411</v>
      </c>
      <c r="B3248" t="s">
        <v>9</v>
      </c>
      <c r="C3248" t="s">
        <v>10</v>
      </c>
      <c r="D3248" s="56" t="s">
        <v>71</v>
      </c>
      <c r="E3248" s="71">
        <v>45972</v>
      </c>
      <c r="F3248">
        <v>152568</v>
      </c>
      <c r="G3248" s="540" t="s">
        <v>2617</v>
      </c>
      <c r="H3248" t="s">
        <v>21</v>
      </c>
      <c r="I3248" t="s">
        <v>19</v>
      </c>
    </row>
    <row r="3249" spans="1:9">
      <c r="A3249">
        <v>6411</v>
      </c>
      <c r="B3249" t="s">
        <v>9</v>
      </c>
      <c r="C3249" t="s">
        <v>10</v>
      </c>
      <c r="D3249" s="56" t="s">
        <v>71</v>
      </c>
      <c r="E3249" s="71">
        <v>45972</v>
      </c>
      <c r="F3249">
        <v>150835</v>
      </c>
      <c r="G3249" s="540" t="s">
        <v>2618</v>
      </c>
      <c r="H3249" t="s">
        <v>391</v>
      </c>
      <c r="I3249" t="s">
        <v>19</v>
      </c>
    </row>
    <row r="3250" spans="1:9">
      <c r="A3250">
        <v>6411</v>
      </c>
      <c r="B3250" t="s">
        <v>9</v>
      </c>
      <c r="C3250" t="s">
        <v>10</v>
      </c>
      <c r="D3250" s="56" t="s">
        <v>71</v>
      </c>
      <c r="E3250" s="71">
        <v>45972</v>
      </c>
      <c r="F3250">
        <v>152309</v>
      </c>
      <c r="G3250" s="540" t="s">
        <v>2619</v>
      </c>
      <c r="H3250" t="s">
        <v>382</v>
      </c>
      <c r="I3250" t="s">
        <v>19</v>
      </c>
    </row>
    <row r="3251" spans="1:9">
      <c r="A3251">
        <v>6411</v>
      </c>
      <c r="B3251" t="s">
        <v>9</v>
      </c>
      <c r="C3251" t="s">
        <v>10</v>
      </c>
      <c r="D3251" s="56" t="s">
        <v>71</v>
      </c>
      <c r="E3251" s="71">
        <v>45972</v>
      </c>
      <c r="F3251">
        <v>152294</v>
      </c>
      <c r="G3251" s="540" t="s">
        <v>2620</v>
      </c>
      <c r="H3251" t="s">
        <v>19</v>
      </c>
      <c r="I3251" t="s">
        <v>19</v>
      </c>
    </row>
    <row r="3252" spans="1:9">
      <c r="A3252">
        <v>6411</v>
      </c>
      <c r="B3252" t="s">
        <v>9</v>
      </c>
      <c r="C3252" t="s">
        <v>10</v>
      </c>
      <c r="D3252" s="56" t="s">
        <v>71</v>
      </c>
      <c r="E3252" s="71">
        <v>45972</v>
      </c>
      <c r="F3252">
        <v>143432</v>
      </c>
      <c r="G3252" s="540" t="s">
        <v>2621</v>
      </c>
      <c r="H3252" t="s">
        <v>382</v>
      </c>
      <c r="I3252" t="s">
        <v>19</v>
      </c>
    </row>
    <row r="3253" spans="1:9">
      <c r="A3253">
        <v>6411</v>
      </c>
      <c r="B3253" t="s">
        <v>9</v>
      </c>
      <c r="C3253" t="s">
        <v>10</v>
      </c>
      <c r="D3253" s="56" t="s">
        <v>71</v>
      </c>
      <c r="E3253" s="71">
        <v>45972</v>
      </c>
      <c r="F3253">
        <v>149332</v>
      </c>
    </row>
    <row r="3254" spans="1:9">
      <c r="E3254" s="71"/>
    </row>
    <row r="3255" spans="1:9">
      <c r="A3255" s="71">
        <v>45973</v>
      </c>
      <c r="E3255" s="71"/>
    </row>
    <row r="3256" spans="1:9">
      <c r="A3256">
        <v>6411</v>
      </c>
      <c r="B3256" t="s">
        <v>9</v>
      </c>
      <c r="C3256" t="s">
        <v>10</v>
      </c>
      <c r="D3256" s="56" t="s">
        <v>71</v>
      </c>
      <c r="E3256" s="71">
        <v>45973</v>
      </c>
      <c r="F3256">
        <v>139346</v>
      </c>
      <c r="G3256" s="540" t="s">
        <v>2622</v>
      </c>
      <c r="H3256" t="s">
        <v>391</v>
      </c>
      <c r="I3256" t="s">
        <v>19</v>
      </c>
    </row>
    <row r="3257" spans="1:9">
      <c r="A3257">
        <v>6411</v>
      </c>
      <c r="B3257" t="s">
        <v>9</v>
      </c>
      <c r="C3257" t="s">
        <v>10</v>
      </c>
      <c r="D3257" s="56" t="s">
        <v>71</v>
      </c>
      <c r="E3257" s="71">
        <v>45973</v>
      </c>
      <c r="F3257">
        <v>147527</v>
      </c>
      <c r="G3257" s="540" t="s">
        <v>2623</v>
      </c>
      <c r="H3257" t="s">
        <v>391</v>
      </c>
      <c r="I3257" t="s">
        <v>19</v>
      </c>
    </row>
    <row r="3258" spans="1:9">
      <c r="A3258">
        <v>6411</v>
      </c>
      <c r="B3258" t="s">
        <v>9</v>
      </c>
      <c r="C3258" t="s">
        <v>10</v>
      </c>
      <c r="D3258" s="56" t="s">
        <v>71</v>
      </c>
      <c r="E3258" s="71">
        <v>45973</v>
      </c>
      <c r="F3258">
        <v>149490</v>
      </c>
      <c r="G3258" s="540" t="s">
        <v>2624</v>
      </c>
      <c r="H3258" t="s">
        <v>391</v>
      </c>
      <c r="I3258" t="s">
        <v>19</v>
      </c>
    </row>
    <row r="3259" spans="1:9">
      <c r="A3259">
        <v>6411</v>
      </c>
      <c r="B3259" t="s">
        <v>9</v>
      </c>
      <c r="C3259" t="s">
        <v>10</v>
      </c>
      <c r="D3259" s="56" t="s">
        <v>71</v>
      </c>
      <c r="E3259" s="71">
        <v>45973</v>
      </c>
      <c r="F3259">
        <v>149893</v>
      </c>
      <c r="G3259" s="540" t="s">
        <v>2625</v>
      </c>
      <c r="H3259" t="s">
        <v>391</v>
      </c>
      <c r="I3259" t="s">
        <v>19</v>
      </c>
    </row>
    <row r="3260" spans="1:9">
      <c r="A3260">
        <v>6411</v>
      </c>
      <c r="B3260" t="s">
        <v>9</v>
      </c>
      <c r="C3260" t="s">
        <v>10</v>
      </c>
      <c r="D3260" s="56" t="s">
        <v>71</v>
      </c>
      <c r="E3260" s="71">
        <v>45973</v>
      </c>
      <c r="F3260">
        <v>148386</v>
      </c>
      <c r="G3260" s="540" t="s">
        <v>2626</v>
      </c>
      <c r="H3260" t="s">
        <v>391</v>
      </c>
      <c r="I3260" t="s">
        <v>19</v>
      </c>
    </row>
    <row r="3261" spans="1:9">
      <c r="A3261">
        <v>6411</v>
      </c>
      <c r="B3261" t="s">
        <v>9</v>
      </c>
      <c r="C3261" t="s">
        <v>10</v>
      </c>
      <c r="D3261" s="56" t="s">
        <v>71</v>
      </c>
      <c r="E3261" s="71">
        <v>45973</v>
      </c>
      <c r="F3261">
        <v>148384</v>
      </c>
      <c r="G3261" s="540" t="s">
        <v>2626</v>
      </c>
      <c r="H3261" t="s">
        <v>391</v>
      </c>
      <c r="I3261" t="s">
        <v>19</v>
      </c>
    </row>
    <row r="3262" spans="1:9">
      <c r="A3262">
        <v>6411</v>
      </c>
      <c r="B3262" t="s">
        <v>9</v>
      </c>
      <c r="C3262" t="s">
        <v>10</v>
      </c>
      <c r="D3262" s="56" t="s">
        <v>71</v>
      </c>
      <c r="E3262" s="71">
        <v>45973</v>
      </c>
      <c r="F3262">
        <v>143731</v>
      </c>
      <c r="G3262" s="540" t="s">
        <v>2627</v>
      </c>
      <c r="H3262" t="s">
        <v>391</v>
      </c>
      <c r="I3262" t="s">
        <v>19</v>
      </c>
    </row>
    <row r="3263" spans="1:9">
      <c r="A3263">
        <v>6411</v>
      </c>
      <c r="B3263" t="s">
        <v>9</v>
      </c>
      <c r="C3263" t="s">
        <v>10</v>
      </c>
      <c r="D3263" s="56" t="s">
        <v>71</v>
      </c>
      <c r="E3263" s="71">
        <v>45973</v>
      </c>
      <c r="F3263">
        <v>147373</v>
      </c>
      <c r="G3263" s="540" t="s">
        <v>2628</v>
      </c>
      <c r="H3263" t="s">
        <v>391</v>
      </c>
      <c r="I3263" t="s">
        <v>19</v>
      </c>
    </row>
    <row r="3264" spans="1:9">
      <c r="A3264">
        <v>6411</v>
      </c>
      <c r="B3264" t="s">
        <v>9</v>
      </c>
      <c r="C3264" t="s">
        <v>10</v>
      </c>
      <c r="D3264" s="56" t="s">
        <v>71</v>
      </c>
      <c r="E3264" s="71">
        <v>45973</v>
      </c>
      <c r="F3264">
        <v>149930</v>
      </c>
      <c r="G3264" s="540" t="s">
        <v>2629</v>
      </c>
      <c r="H3264" t="s">
        <v>391</v>
      </c>
      <c r="I3264" t="s">
        <v>19</v>
      </c>
    </row>
    <row r="3265" spans="1:9">
      <c r="A3265">
        <v>6411</v>
      </c>
      <c r="B3265" t="s">
        <v>9</v>
      </c>
      <c r="C3265" t="s">
        <v>10</v>
      </c>
      <c r="D3265" s="56" t="s">
        <v>71</v>
      </c>
      <c r="E3265" s="71">
        <v>45973</v>
      </c>
      <c r="F3265">
        <v>142546</v>
      </c>
      <c r="G3265" s="540" t="s">
        <v>2630</v>
      </c>
      <c r="H3265" t="s">
        <v>382</v>
      </c>
      <c r="I3265" t="s">
        <v>19</v>
      </c>
    </row>
    <row r="3266" spans="1:9">
      <c r="A3266">
        <v>6411</v>
      </c>
      <c r="B3266" t="s">
        <v>9</v>
      </c>
      <c r="C3266" t="s">
        <v>10</v>
      </c>
      <c r="D3266" s="56" t="s">
        <v>71</v>
      </c>
      <c r="E3266" s="71">
        <v>45973</v>
      </c>
      <c r="F3266">
        <v>152018</v>
      </c>
      <c r="G3266" s="540" t="s">
        <v>2631</v>
      </c>
      <c r="H3266" t="s">
        <v>382</v>
      </c>
      <c r="I3266" t="s">
        <v>19</v>
      </c>
    </row>
    <row r="3267" spans="1:9">
      <c r="A3267">
        <v>6411</v>
      </c>
      <c r="B3267" t="s">
        <v>9</v>
      </c>
      <c r="C3267" t="s">
        <v>10</v>
      </c>
      <c r="D3267" s="56" t="s">
        <v>71</v>
      </c>
      <c r="E3267" s="71">
        <v>45973</v>
      </c>
      <c r="F3267">
        <v>151238</v>
      </c>
      <c r="G3267" s="540" t="s">
        <v>2632</v>
      </c>
      <c r="H3267" t="s">
        <v>382</v>
      </c>
      <c r="I3267" t="s">
        <v>19</v>
      </c>
    </row>
    <row r="3268" spans="1:9">
      <c r="A3268">
        <v>6411</v>
      </c>
      <c r="B3268" t="s">
        <v>9</v>
      </c>
      <c r="C3268" t="s">
        <v>10</v>
      </c>
      <c r="D3268" s="56" t="s">
        <v>71</v>
      </c>
      <c r="E3268" s="71">
        <v>45973</v>
      </c>
      <c r="F3268">
        <v>152190</v>
      </c>
      <c r="G3268" s="540" t="s">
        <v>2633</v>
      </c>
      <c r="H3268" t="s">
        <v>382</v>
      </c>
      <c r="I3268" t="s">
        <v>19</v>
      </c>
    </row>
    <row r="3269" spans="1:9">
      <c r="A3269">
        <v>6411</v>
      </c>
      <c r="B3269" t="s">
        <v>9</v>
      </c>
      <c r="C3269" t="s">
        <v>10</v>
      </c>
      <c r="D3269" s="56" t="s">
        <v>71</v>
      </c>
      <c r="E3269" s="71">
        <v>45973</v>
      </c>
      <c r="F3269">
        <v>139771</v>
      </c>
      <c r="G3269" s="540" t="s">
        <v>2634</v>
      </c>
      <c r="H3269" t="s">
        <v>382</v>
      </c>
      <c r="I3269" t="s">
        <v>19</v>
      </c>
    </row>
    <row r="3270" spans="1:9">
      <c r="A3270">
        <v>6411</v>
      </c>
      <c r="B3270" t="s">
        <v>9</v>
      </c>
      <c r="C3270" t="s">
        <v>10</v>
      </c>
      <c r="D3270" s="56" t="s">
        <v>71</v>
      </c>
      <c r="E3270" s="71">
        <v>45973</v>
      </c>
      <c r="F3270">
        <v>139241</v>
      </c>
      <c r="G3270" s="540" t="s">
        <v>2635</v>
      </c>
      <c r="H3270" t="s">
        <v>382</v>
      </c>
      <c r="I3270" t="s">
        <v>19</v>
      </c>
    </row>
    <row r="3271" spans="1:9">
      <c r="A3271">
        <v>6411</v>
      </c>
      <c r="B3271" t="s">
        <v>9</v>
      </c>
      <c r="C3271" t="s">
        <v>10</v>
      </c>
      <c r="D3271" s="56" t="s">
        <v>71</v>
      </c>
      <c r="E3271" s="71">
        <v>45973</v>
      </c>
      <c r="F3271">
        <v>147684</v>
      </c>
      <c r="G3271" s="540" t="s">
        <v>2636</v>
      </c>
      <c r="H3271" t="s">
        <v>391</v>
      </c>
      <c r="I3271" t="s">
        <v>19</v>
      </c>
    </row>
    <row r="3272" spans="1:9">
      <c r="A3272">
        <v>6411</v>
      </c>
      <c r="B3272" t="s">
        <v>9</v>
      </c>
      <c r="C3272" t="s">
        <v>10</v>
      </c>
      <c r="D3272" s="56" t="s">
        <v>71</v>
      </c>
      <c r="E3272" s="71">
        <v>45973</v>
      </c>
      <c r="F3272">
        <v>145973</v>
      </c>
      <c r="G3272" s="540" t="s">
        <v>2637</v>
      </c>
      <c r="H3272" t="s">
        <v>391</v>
      </c>
      <c r="I3272" t="s">
        <v>19</v>
      </c>
    </row>
    <row r="3273" spans="1:9">
      <c r="A3273">
        <v>6411</v>
      </c>
      <c r="B3273" t="s">
        <v>9</v>
      </c>
      <c r="C3273" t="s">
        <v>10</v>
      </c>
      <c r="D3273" s="56" t="s">
        <v>71</v>
      </c>
      <c r="E3273" s="71">
        <v>45973</v>
      </c>
      <c r="F3273">
        <v>145674</v>
      </c>
      <c r="G3273" s="540" t="s">
        <v>2638</v>
      </c>
      <c r="H3273" t="s">
        <v>391</v>
      </c>
      <c r="I3273" t="s">
        <v>19</v>
      </c>
    </row>
    <row r="3274" spans="1:9">
      <c r="A3274">
        <v>6411</v>
      </c>
      <c r="B3274" t="s">
        <v>9</v>
      </c>
      <c r="C3274" t="s">
        <v>10</v>
      </c>
      <c r="D3274" s="56" t="s">
        <v>71</v>
      </c>
      <c r="E3274" s="71">
        <v>45973</v>
      </c>
      <c r="F3274">
        <v>147539</v>
      </c>
      <c r="G3274" s="540" t="s">
        <v>2639</v>
      </c>
      <c r="H3274" t="s">
        <v>391</v>
      </c>
      <c r="I3274" t="s">
        <v>19</v>
      </c>
    </row>
    <row r="3275" spans="1:9">
      <c r="A3275">
        <v>6411</v>
      </c>
      <c r="B3275" t="s">
        <v>9</v>
      </c>
      <c r="C3275" t="s">
        <v>10</v>
      </c>
      <c r="D3275" s="56" t="s">
        <v>71</v>
      </c>
      <c r="E3275" s="71">
        <v>45973</v>
      </c>
      <c r="F3275">
        <v>142325</v>
      </c>
      <c r="G3275" s="540" t="s">
        <v>2640</v>
      </c>
      <c r="H3275" t="s">
        <v>391</v>
      </c>
      <c r="I3275" t="s">
        <v>19</v>
      </c>
    </row>
    <row r="3276" spans="1:9">
      <c r="A3276">
        <v>6411</v>
      </c>
      <c r="B3276" t="s">
        <v>9</v>
      </c>
      <c r="C3276" t="s">
        <v>10</v>
      </c>
      <c r="D3276" s="56" t="s">
        <v>71</v>
      </c>
      <c r="E3276" s="71">
        <v>45973</v>
      </c>
      <c r="F3276">
        <v>147543</v>
      </c>
      <c r="G3276" s="540" t="s">
        <v>2641</v>
      </c>
      <c r="H3276" t="s">
        <v>391</v>
      </c>
      <c r="I3276" t="s">
        <v>19</v>
      </c>
    </row>
    <row r="3277" spans="1:9">
      <c r="A3277">
        <v>6411</v>
      </c>
      <c r="B3277" t="s">
        <v>9</v>
      </c>
      <c r="C3277" t="s">
        <v>10</v>
      </c>
      <c r="D3277" s="56" t="s">
        <v>71</v>
      </c>
      <c r="E3277" s="71">
        <v>45973</v>
      </c>
      <c r="F3277">
        <v>149577</v>
      </c>
      <c r="G3277" s="540" t="s">
        <v>2642</v>
      </c>
      <c r="H3277" t="s">
        <v>391</v>
      </c>
      <c r="I3277" t="s">
        <v>19</v>
      </c>
    </row>
    <row r="3278" spans="1:9">
      <c r="A3278">
        <v>6411</v>
      </c>
      <c r="B3278" t="s">
        <v>9</v>
      </c>
      <c r="C3278" t="s">
        <v>10</v>
      </c>
      <c r="D3278" s="56" t="s">
        <v>71</v>
      </c>
      <c r="E3278" s="71">
        <v>45973</v>
      </c>
      <c r="F3278">
        <v>144857</v>
      </c>
      <c r="G3278" s="540" t="s">
        <v>2643</v>
      </c>
      <c r="H3278" t="s">
        <v>391</v>
      </c>
      <c r="I3278" t="s">
        <v>19</v>
      </c>
    </row>
    <row r="3279" spans="1:9">
      <c r="A3279">
        <v>6411</v>
      </c>
      <c r="B3279" t="s">
        <v>9</v>
      </c>
      <c r="C3279" t="s">
        <v>10</v>
      </c>
      <c r="D3279" s="56" t="s">
        <v>71</v>
      </c>
      <c r="E3279" s="71">
        <v>45973</v>
      </c>
      <c r="F3279" s="478">
        <v>149394</v>
      </c>
      <c r="G3279" s="540" t="s">
        <v>2644</v>
      </c>
      <c r="H3279" t="s">
        <v>391</v>
      </c>
      <c r="I3279" t="s">
        <v>19</v>
      </c>
    </row>
    <row r="3280" spans="1:9">
      <c r="A3280">
        <v>6411</v>
      </c>
      <c r="B3280" t="s">
        <v>9</v>
      </c>
      <c r="C3280" t="s">
        <v>10</v>
      </c>
      <c r="D3280" s="56" t="s">
        <v>71</v>
      </c>
      <c r="E3280" s="71">
        <v>45973</v>
      </c>
      <c r="F3280" s="478">
        <v>147127</v>
      </c>
      <c r="G3280" s="540" t="s">
        <v>2645</v>
      </c>
      <c r="H3280" t="s">
        <v>391</v>
      </c>
      <c r="I3280" t="s">
        <v>19</v>
      </c>
    </row>
    <row r="3281" spans="1:15">
      <c r="A3281">
        <v>6411</v>
      </c>
      <c r="B3281" t="s">
        <v>9</v>
      </c>
      <c r="C3281" t="s">
        <v>10</v>
      </c>
      <c r="D3281" s="56" t="s">
        <v>71</v>
      </c>
      <c r="E3281" s="71">
        <v>45973</v>
      </c>
      <c r="F3281" s="487">
        <v>149998</v>
      </c>
      <c r="G3281" s="540" t="s">
        <v>2646</v>
      </c>
      <c r="H3281" t="s">
        <v>391</v>
      </c>
      <c r="I3281" t="s">
        <v>19</v>
      </c>
    </row>
    <row r="3282" spans="1:15">
      <c r="A3282">
        <v>6411</v>
      </c>
      <c r="B3282" t="s">
        <v>9</v>
      </c>
      <c r="C3282" t="s">
        <v>10</v>
      </c>
      <c r="D3282" s="56" t="s">
        <v>71</v>
      </c>
      <c r="E3282" s="71">
        <v>45973</v>
      </c>
      <c r="F3282" s="550">
        <v>149662</v>
      </c>
      <c r="G3282" s="540" t="s">
        <v>2647</v>
      </c>
      <c r="H3282" t="s">
        <v>391</v>
      </c>
      <c r="I3282" t="s">
        <v>19</v>
      </c>
    </row>
    <row r="3283" spans="1:15">
      <c r="A3283">
        <v>6411</v>
      </c>
      <c r="B3283" t="s">
        <v>9</v>
      </c>
      <c r="C3283" t="s">
        <v>10</v>
      </c>
      <c r="D3283" s="56" t="s">
        <v>71</v>
      </c>
      <c r="E3283" s="71">
        <v>45973</v>
      </c>
      <c r="F3283" s="550">
        <v>149935</v>
      </c>
      <c r="G3283" s="540" t="s">
        <v>2648</v>
      </c>
      <c r="H3283" t="s">
        <v>391</v>
      </c>
      <c r="I3283" t="s">
        <v>19</v>
      </c>
    </row>
    <row r="3284" spans="1:15">
      <c r="A3284">
        <v>6411</v>
      </c>
      <c r="B3284" t="s">
        <v>9</v>
      </c>
      <c r="C3284" t="s">
        <v>10</v>
      </c>
      <c r="D3284" s="56" t="s">
        <v>71</v>
      </c>
      <c r="E3284" s="71">
        <v>45973</v>
      </c>
      <c r="F3284" s="550">
        <v>150797</v>
      </c>
      <c r="G3284" s="540" t="s">
        <v>2649</v>
      </c>
      <c r="H3284" t="s">
        <v>391</v>
      </c>
      <c r="I3284" t="s">
        <v>19</v>
      </c>
      <c r="L3284" t="s">
        <v>733</v>
      </c>
      <c r="M3284" t="s">
        <v>734</v>
      </c>
      <c r="N3284" t="s">
        <v>2586</v>
      </c>
      <c r="O3284" t="s">
        <v>2587</v>
      </c>
    </row>
    <row r="3285" spans="1:15">
      <c r="A3285">
        <v>6411</v>
      </c>
      <c r="B3285" t="s">
        <v>9</v>
      </c>
      <c r="C3285" t="s">
        <v>10</v>
      </c>
      <c r="D3285" s="56" t="s">
        <v>71</v>
      </c>
      <c r="E3285" s="71">
        <v>45973</v>
      </c>
      <c r="F3285" s="550">
        <v>145635</v>
      </c>
      <c r="G3285" s="540" t="s">
        <v>2650</v>
      </c>
      <c r="H3285" t="s">
        <v>391</v>
      </c>
      <c r="I3285" t="s">
        <v>19</v>
      </c>
      <c r="L3285">
        <v>166</v>
      </c>
      <c r="M3285">
        <v>95</v>
      </c>
      <c r="N3285">
        <f>L3285-M3285-5</f>
        <v>66</v>
      </c>
      <c r="O3285">
        <v>5</v>
      </c>
    </row>
    <row r="3286" spans="1:15">
      <c r="A3286">
        <v>6411</v>
      </c>
      <c r="B3286" t="s">
        <v>9</v>
      </c>
      <c r="C3286" t="s">
        <v>10</v>
      </c>
      <c r="D3286" s="56" t="s">
        <v>71</v>
      </c>
      <c r="E3286" s="71">
        <v>45973</v>
      </c>
      <c r="F3286" s="550">
        <v>144628</v>
      </c>
      <c r="G3286" s="540" t="s">
        <v>2651</v>
      </c>
      <c r="H3286" t="s">
        <v>391</v>
      </c>
      <c r="I3286" t="s">
        <v>19</v>
      </c>
    </row>
    <row r="3287" spans="1:15">
      <c r="A3287">
        <v>6411</v>
      </c>
      <c r="B3287" t="s">
        <v>9</v>
      </c>
      <c r="C3287" t="s">
        <v>10</v>
      </c>
      <c r="D3287" s="56" t="s">
        <v>71</v>
      </c>
      <c r="E3287" s="71">
        <v>45973</v>
      </c>
      <c r="F3287" s="550">
        <v>145859</v>
      </c>
      <c r="G3287" s="540" t="s">
        <v>2652</v>
      </c>
      <c r="H3287" t="s">
        <v>391</v>
      </c>
      <c r="I3287" t="s">
        <v>19</v>
      </c>
    </row>
    <row r="3288" spans="1:15">
      <c r="A3288">
        <v>6411</v>
      </c>
      <c r="B3288" t="s">
        <v>9</v>
      </c>
      <c r="C3288" t="s">
        <v>10</v>
      </c>
      <c r="D3288" s="56" t="s">
        <v>71</v>
      </c>
      <c r="E3288" s="71">
        <v>45973</v>
      </c>
      <c r="F3288" s="550">
        <v>140962</v>
      </c>
      <c r="G3288" s="540" t="s">
        <v>2653</v>
      </c>
      <c r="H3288" t="s">
        <v>391</v>
      </c>
      <c r="I3288" t="s">
        <v>19</v>
      </c>
    </row>
    <row r="3289" spans="1:15">
      <c r="A3289">
        <v>6411</v>
      </c>
      <c r="B3289" t="s">
        <v>9</v>
      </c>
      <c r="C3289" t="s">
        <v>10</v>
      </c>
      <c r="D3289" s="56" t="s">
        <v>71</v>
      </c>
      <c r="E3289" s="71">
        <v>45973</v>
      </c>
      <c r="F3289" s="487">
        <v>148458</v>
      </c>
      <c r="G3289" s="540" t="s">
        <v>2654</v>
      </c>
      <c r="H3289" t="s">
        <v>391</v>
      </c>
      <c r="I3289" t="s">
        <v>19</v>
      </c>
    </row>
    <row r="3290" spans="1:15">
      <c r="A3290">
        <v>6411</v>
      </c>
      <c r="B3290" t="s">
        <v>9</v>
      </c>
      <c r="C3290" t="s">
        <v>10</v>
      </c>
      <c r="D3290" s="56" t="s">
        <v>71</v>
      </c>
      <c r="E3290" s="71">
        <v>45973</v>
      </c>
      <c r="F3290" s="487">
        <v>144836</v>
      </c>
      <c r="G3290" s="540" t="s">
        <v>2655</v>
      </c>
      <c r="H3290" t="s">
        <v>391</v>
      </c>
      <c r="I3290" t="s">
        <v>19</v>
      </c>
    </row>
    <row r="3291" spans="1:15">
      <c r="E3291" s="71"/>
      <c r="F3291" s="487"/>
    </row>
    <row r="3292" spans="1:15">
      <c r="B3292" s="71">
        <v>45974</v>
      </c>
      <c r="E3292" s="71"/>
      <c r="F3292" s="487"/>
    </row>
    <row r="3293" spans="1:15">
      <c r="A3293">
        <v>6411</v>
      </c>
      <c r="B3293" t="s">
        <v>9</v>
      </c>
      <c r="C3293" t="s">
        <v>10</v>
      </c>
      <c r="D3293" s="56" t="s">
        <v>71</v>
      </c>
      <c r="E3293" s="71">
        <v>45974</v>
      </c>
      <c r="F3293" s="487">
        <v>147481</v>
      </c>
      <c r="G3293" s="540" t="s">
        <v>2656</v>
      </c>
      <c r="H3293" t="s">
        <v>391</v>
      </c>
      <c r="I3293" t="s">
        <v>19</v>
      </c>
    </row>
    <row r="3294" spans="1:15">
      <c r="A3294">
        <v>6411</v>
      </c>
      <c r="B3294" t="s">
        <v>9</v>
      </c>
      <c r="C3294" t="s">
        <v>10</v>
      </c>
      <c r="D3294" s="56" t="s">
        <v>71</v>
      </c>
      <c r="E3294" s="71">
        <v>45974</v>
      </c>
      <c r="F3294" s="487">
        <v>147550</v>
      </c>
      <c r="G3294" s="540" t="s">
        <v>2657</v>
      </c>
      <c r="H3294" t="s">
        <v>391</v>
      </c>
      <c r="I3294" t="s">
        <v>19</v>
      </c>
      <c r="K3294" t="s">
        <v>2658</v>
      </c>
      <c r="L3294" t="s">
        <v>2659</v>
      </c>
    </row>
    <row r="3295" spans="1:15">
      <c r="A3295">
        <v>6411</v>
      </c>
      <c r="B3295" t="s">
        <v>9</v>
      </c>
      <c r="C3295" t="s">
        <v>10</v>
      </c>
      <c r="D3295" s="56" t="s">
        <v>71</v>
      </c>
      <c r="E3295" s="71">
        <v>45974</v>
      </c>
      <c r="F3295" s="487">
        <v>140908</v>
      </c>
      <c r="G3295" s="540" t="s">
        <v>2660</v>
      </c>
      <c r="H3295" t="s">
        <v>391</v>
      </c>
      <c r="I3295" t="s">
        <v>19</v>
      </c>
    </row>
    <row r="3296" spans="1:15">
      <c r="A3296">
        <v>6411</v>
      </c>
      <c r="B3296" t="s">
        <v>9</v>
      </c>
      <c r="C3296" t="s">
        <v>10</v>
      </c>
      <c r="D3296" s="56" t="s">
        <v>71</v>
      </c>
      <c r="E3296" s="71">
        <v>45974</v>
      </c>
      <c r="F3296" s="487">
        <v>144299</v>
      </c>
      <c r="G3296" s="540" t="s">
        <v>2661</v>
      </c>
      <c r="H3296" t="s">
        <v>391</v>
      </c>
      <c r="I3296" t="s">
        <v>19</v>
      </c>
    </row>
    <row r="3297" spans="1:9">
      <c r="A3297">
        <v>6411</v>
      </c>
      <c r="B3297" t="s">
        <v>9</v>
      </c>
      <c r="C3297" t="s">
        <v>10</v>
      </c>
      <c r="D3297" s="56" t="s">
        <v>71</v>
      </c>
      <c r="E3297" s="71">
        <v>45974</v>
      </c>
      <c r="F3297" s="487">
        <v>142545</v>
      </c>
      <c r="G3297" s="540" t="s">
        <v>2662</v>
      </c>
      <c r="H3297" t="s">
        <v>391</v>
      </c>
      <c r="I3297" t="s">
        <v>19</v>
      </c>
    </row>
    <row r="3298" spans="1:9">
      <c r="A3298">
        <v>6411</v>
      </c>
      <c r="B3298" t="s">
        <v>9</v>
      </c>
      <c r="C3298" t="s">
        <v>10</v>
      </c>
      <c r="D3298" s="56" t="s">
        <v>71</v>
      </c>
      <c r="E3298" s="71">
        <v>45974</v>
      </c>
      <c r="F3298">
        <v>148185</v>
      </c>
      <c r="G3298" t="s">
        <v>2410</v>
      </c>
      <c r="H3298" t="s">
        <v>382</v>
      </c>
      <c r="I3298" t="s">
        <v>19</v>
      </c>
    </row>
    <row r="3299" spans="1:9">
      <c r="A3299">
        <v>6411</v>
      </c>
      <c r="B3299" t="s">
        <v>9</v>
      </c>
      <c r="C3299" t="s">
        <v>10</v>
      </c>
      <c r="D3299" s="56" t="s">
        <v>71</v>
      </c>
      <c r="E3299" s="71">
        <v>45974</v>
      </c>
      <c r="F3299">
        <v>142532</v>
      </c>
      <c r="G3299" s="540" t="s">
        <v>2663</v>
      </c>
      <c r="H3299" t="s">
        <v>382</v>
      </c>
      <c r="I3299" t="s">
        <v>19</v>
      </c>
    </row>
    <row r="3300" spans="1:9">
      <c r="A3300">
        <v>6411</v>
      </c>
      <c r="B3300" t="s">
        <v>9</v>
      </c>
      <c r="C3300" t="s">
        <v>10</v>
      </c>
      <c r="D3300" s="56" t="s">
        <v>71</v>
      </c>
      <c r="E3300" s="71">
        <v>45974</v>
      </c>
      <c r="F3300">
        <v>150930</v>
      </c>
      <c r="G3300" s="540" t="s">
        <v>2664</v>
      </c>
      <c r="H3300" t="s">
        <v>21</v>
      </c>
      <c r="I3300" t="s">
        <v>19</v>
      </c>
    </row>
    <row r="3301" spans="1:9">
      <c r="A3301">
        <v>6411</v>
      </c>
      <c r="B3301" t="s">
        <v>9</v>
      </c>
      <c r="C3301" t="s">
        <v>10</v>
      </c>
      <c r="D3301" s="56" t="s">
        <v>71</v>
      </c>
      <c r="E3301" s="71">
        <v>45974</v>
      </c>
      <c r="F3301">
        <v>150593</v>
      </c>
      <c r="G3301" s="540" t="s">
        <v>2665</v>
      </c>
      <c r="H3301" t="s">
        <v>382</v>
      </c>
      <c r="I3301" t="s">
        <v>19</v>
      </c>
    </row>
    <row r="3302" spans="1:9">
      <c r="A3302">
        <v>6411</v>
      </c>
      <c r="B3302" t="s">
        <v>9</v>
      </c>
      <c r="C3302" t="s">
        <v>10</v>
      </c>
      <c r="D3302" s="56" t="s">
        <v>71</v>
      </c>
      <c r="E3302" s="71">
        <v>45974</v>
      </c>
      <c r="F3302">
        <v>153310</v>
      </c>
      <c r="G3302" s="540" t="s">
        <v>2666</v>
      </c>
      <c r="H3302" t="s">
        <v>382</v>
      </c>
      <c r="I3302" t="s">
        <v>19</v>
      </c>
    </row>
    <row r="3303" spans="1:9">
      <c r="A3303">
        <v>6411</v>
      </c>
      <c r="B3303" t="s">
        <v>9</v>
      </c>
      <c r="C3303" t="s">
        <v>10</v>
      </c>
      <c r="D3303" s="56" t="s">
        <v>71</v>
      </c>
      <c r="E3303" s="71">
        <v>45974</v>
      </c>
      <c r="F3303">
        <v>143014</v>
      </c>
      <c r="G3303" s="540" t="s">
        <v>2663</v>
      </c>
      <c r="H3303" t="s">
        <v>382</v>
      </c>
      <c r="I3303" t="s">
        <v>19</v>
      </c>
    </row>
    <row r="3304" spans="1:9">
      <c r="A3304">
        <v>6411</v>
      </c>
      <c r="B3304" t="s">
        <v>9</v>
      </c>
      <c r="C3304" t="s">
        <v>10</v>
      </c>
      <c r="D3304" s="56" t="s">
        <v>71</v>
      </c>
      <c r="E3304" s="71">
        <v>45974</v>
      </c>
      <c r="F3304">
        <v>153428</v>
      </c>
      <c r="G3304" s="540" t="s">
        <v>2667</v>
      </c>
      <c r="H3304" t="s">
        <v>382</v>
      </c>
      <c r="I3304" t="s">
        <v>19</v>
      </c>
    </row>
    <row r="3305" spans="1:9">
      <c r="A3305">
        <v>6411</v>
      </c>
      <c r="B3305" t="s">
        <v>9</v>
      </c>
      <c r="C3305" t="s">
        <v>10</v>
      </c>
      <c r="D3305" s="56" t="s">
        <v>71</v>
      </c>
      <c r="E3305" s="71">
        <v>45974</v>
      </c>
      <c r="F3305">
        <v>150973</v>
      </c>
      <c r="G3305" s="540" t="s">
        <v>2668</v>
      </c>
      <c r="H3305" t="s">
        <v>382</v>
      </c>
      <c r="I3305" t="s">
        <v>19</v>
      </c>
    </row>
    <row r="3306" spans="1:9">
      <c r="A3306">
        <v>6411</v>
      </c>
      <c r="B3306" t="s">
        <v>9</v>
      </c>
      <c r="C3306" t="s">
        <v>10</v>
      </c>
      <c r="D3306" s="56" t="s">
        <v>71</v>
      </c>
      <c r="E3306" s="71">
        <v>45974</v>
      </c>
      <c r="F3306">
        <v>150667</v>
      </c>
      <c r="G3306" s="540" t="s">
        <v>2669</v>
      </c>
      <c r="H3306" t="s">
        <v>382</v>
      </c>
      <c r="I3306" t="s">
        <v>19</v>
      </c>
    </row>
    <row r="3307" spans="1:9">
      <c r="A3307">
        <v>6411</v>
      </c>
      <c r="B3307" t="s">
        <v>9</v>
      </c>
      <c r="C3307" t="s">
        <v>10</v>
      </c>
      <c r="D3307" s="56" t="s">
        <v>71</v>
      </c>
      <c r="E3307" s="71">
        <v>45974</v>
      </c>
      <c r="F3307" s="551">
        <v>149441</v>
      </c>
      <c r="G3307" s="540" t="s">
        <v>2670</v>
      </c>
      <c r="H3307" t="s">
        <v>382</v>
      </c>
      <c r="I3307" t="s">
        <v>19</v>
      </c>
    </row>
    <row r="3308" spans="1:9">
      <c r="A3308">
        <v>6411</v>
      </c>
      <c r="B3308" t="s">
        <v>9</v>
      </c>
      <c r="C3308" t="s">
        <v>10</v>
      </c>
      <c r="D3308" s="56" t="s">
        <v>71</v>
      </c>
      <c r="E3308" s="71">
        <v>45974</v>
      </c>
      <c r="F3308" s="550">
        <v>149574</v>
      </c>
      <c r="G3308" s="540" t="s">
        <v>2671</v>
      </c>
      <c r="H3308" t="s">
        <v>382</v>
      </c>
      <c r="I3308" t="s">
        <v>19</v>
      </c>
    </row>
    <row r="3309" spans="1:9">
      <c r="A3309">
        <v>6411</v>
      </c>
      <c r="B3309" t="s">
        <v>9</v>
      </c>
      <c r="C3309" t="s">
        <v>10</v>
      </c>
      <c r="D3309" s="56" t="s">
        <v>71</v>
      </c>
      <c r="E3309" s="71">
        <v>45974</v>
      </c>
      <c r="F3309" s="550">
        <v>149974</v>
      </c>
      <c r="G3309" s="540" t="s">
        <v>2672</v>
      </c>
      <c r="H3309" t="s">
        <v>382</v>
      </c>
      <c r="I3309" t="s">
        <v>19</v>
      </c>
    </row>
    <row r="3310" spans="1:9">
      <c r="A3310">
        <v>6411</v>
      </c>
      <c r="B3310" t="s">
        <v>9</v>
      </c>
      <c r="C3310" t="s">
        <v>10</v>
      </c>
      <c r="D3310" s="56" t="s">
        <v>71</v>
      </c>
      <c r="E3310" s="71">
        <v>45974</v>
      </c>
      <c r="F3310" s="550">
        <v>144581</v>
      </c>
      <c r="G3310" s="540" t="s">
        <v>2673</v>
      </c>
      <c r="H3310" t="s">
        <v>382</v>
      </c>
      <c r="I3310" t="s">
        <v>19</v>
      </c>
    </row>
    <row r="3311" spans="1:9">
      <c r="A3311">
        <v>6411</v>
      </c>
      <c r="B3311" t="s">
        <v>9</v>
      </c>
      <c r="C3311" t="s">
        <v>10</v>
      </c>
      <c r="D3311" s="56" t="s">
        <v>71</v>
      </c>
      <c r="E3311" s="71">
        <v>45974</v>
      </c>
      <c r="F3311" s="550">
        <v>150380</v>
      </c>
      <c r="G3311" s="540" t="s">
        <v>2674</v>
      </c>
      <c r="H3311" t="s">
        <v>382</v>
      </c>
      <c r="I3311" t="s">
        <v>19</v>
      </c>
    </row>
    <row r="3312" spans="1:9">
      <c r="A3312">
        <v>6411</v>
      </c>
      <c r="B3312" t="s">
        <v>9</v>
      </c>
      <c r="C3312" t="s">
        <v>10</v>
      </c>
      <c r="D3312" s="56" t="s">
        <v>71</v>
      </c>
      <c r="E3312" s="71">
        <v>45974</v>
      </c>
      <c r="F3312" s="550">
        <v>143181</v>
      </c>
      <c r="G3312" s="540" t="s">
        <v>2674</v>
      </c>
      <c r="H3312" t="s">
        <v>382</v>
      </c>
      <c r="I3312" t="s">
        <v>19</v>
      </c>
    </row>
    <row r="3313" spans="1:10">
      <c r="A3313">
        <v>6411</v>
      </c>
      <c r="B3313" t="s">
        <v>9</v>
      </c>
      <c r="C3313" t="s">
        <v>10</v>
      </c>
      <c r="D3313" s="56" t="s">
        <v>71</v>
      </c>
      <c r="E3313" s="71">
        <v>45974</v>
      </c>
      <c r="F3313" s="550">
        <v>149997</v>
      </c>
      <c r="G3313" s="540" t="s">
        <v>2674</v>
      </c>
      <c r="H3313" t="s">
        <v>382</v>
      </c>
      <c r="I3313" t="s">
        <v>19</v>
      </c>
    </row>
    <row r="3314" spans="1:10">
      <c r="A3314">
        <v>6411</v>
      </c>
      <c r="B3314" t="s">
        <v>9</v>
      </c>
      <c r="C3314" t="s">
        <v>10</v>
      </c>
      <c r="D3314" s="56" t="s">
        <v>71</v>
      </c>
      <c r="E3314" s="71">
        <v>45974</v>
      </c>
      <c r="F3314" s="550">
        <v>149659</v>
      </c>
      <c r="G3314" s="540" t="s">
        <v>2675</v>
      </c>
      <c r="H3314" t="s">
        <v>19</v>
      </c>
      <c r="I3314" t="s">
        <v>19</v>
      </c>
    </row>
    <row r="3315" spans="1:10">
      <c r="A3315">
        <v>6411</v>
      </c>
      <c r="B3315" t="s">
        <v>9</v>
      </c>
      <c r="C3315" t="s">
        <v>10</v>
      </c>
      <c r="D3315" s="56" t="s">
        <v>71</v>
      </c>
      <c r="E3315" s="71">
        <v>45974</v>
      </c>
      <c r="F3315" s="487">
        <v>127643</v>
      </c>
      <c r="G3315" s="540" t="s">
        <v>2676</v>
      </c>
      <c r="H3315" t="s">
        <v>1312</v>
      </c>
      <c r="I3315" t="s">
        <v>19</v>
      </c>
    </row>
    <row r="3316" spans="1:10">
      <c r="A3316">
        <v>6411</v>
      </c>
      <c r="B3316" t="s">
        <v>9</v>
      </c>
      <c r="C3316" t="s">
        <v>10</v>
      </c>
      <c r="D3316" s="56" t="s">
        <v>71</v>
      </c>
      <c r="E3316" s="71">
        <v>45974</v>
      </c>
      <c r="F3316" s="487">
        <v>152031</v>
      </c>
      <c r="G3316" s="540" t="s">
        <v>2677</v>
      </c>
      <c r="H3316" t="s">
        <v>1312</v>
      </c>
      <c r="I3316" t="s">
        <v>19</v>
      </c>
    </row>
    <row r="3317" spans="1:10">
      <c r="A3317">
        <v>6411</v>
      </c>
      <c r="B3317" t="s">
        <v>9</v>
      </c>
      <c r="C3317" t="s">
        <v>10</v>
      </c>
      <c r="D3317" s="56" t="s">
        <v>71</v>
      </c>
      <c r="E3317" s="71">
        <v>45974</v>
      </c>
      <c r="F3317" s="487">
        <v>143314</v>
      </c>
      <c r="G3317" s="540" t="s">
        <v>2678</v>
      </c>
      <c r="H3317" t="s">
        <v>1312</v>
      </c>
      <c r="I3317" t="s">
        <v>19</v>
      </c>
    </row>
    <row r="3318" spans="1:10">
      <c r="A3318">
        <v>6411</v>
      </c>
      <c r="B3318" t="s">
        <v>9</v>
      </c>
      <c r="C3318" t="s">
        <v>10</v>
      </c>
      <c r="D3318" s="56" t="s">
        <v>71</v>
      </c>
      <c r="E3318" s="71">
        <v>45974</v>
      </c>
      <c r="F3318" s="487">
        <v>144235</v>
      </c>
      <c r="G3318" s="540" t="s">
        <v>2679</v>
      </c>
      <c r="H3318" t="s">
        <v>1312</v>
      </c>
      <c r="I3318" t="s">
        <v>19</v>
      </c>
    </row>
    <row r="3319" spans="1:10">
      <c r="A3319">
        <v>6411</v>
      </c>
      <c r="B3319" t="s">
        <v>9</v>
      </c>
      <c r="C3319" t="s">
        <v>10</v>
      </c>
      <c r="D3319" s="56" t="s">
        <v>71</v>
      </c>
      <c r="E3319" s="71">
        <v>45974</v>
      </c>
      <c r="F3319" s="487">
        <v>151931</v>
      </c>
      <c r="G3319" s="540" t="s">
        <v>2680</v>
      </c>
      <c r="H3319" t="s">
        <v>1312</v>
      </c>
      <c r="I3319" t="s">
        <v>19</v>
      </c>
    </row>
    <row r="3320" spans="1:10">
      <c r="A3320">
        <v>6411</v>
      </c>
      <c r="B3320" t="s">
        <v>9</v>
      </c>
      <c r="C3320" t="s">
        <v>10</v>
      </c>
      <c r="D3320" s="56" t="s">
        <v>71</v>
      </c>
      <c r="E3320" s="71">
        <v>45974</v>
      </c>
      <c r="F3320" s="487">
        <v>143597</v>
      </c>
      <c r="G3320" s="540" t="s">
        <v>2681</v>
      </c>
      <c r="H3320" t="s">
        <v>1312</v>
      </c>
      <c r="I3320" t="s">
        <v>19</v>
      </c>
    </row>
    <row r="3321" spans="1:10">
      <c r="A3321">
        <v>6411</v>
      </c>
      <c r="B3321" t="s">
        <v>9</v>
      </c>
      <c r="C3321" t="s">
        <v>10</v>
      </c>
      <c r="D3321" s="56" t="s">
        <v>71</v>
      </c>
      <c r="E3321" s="71">
        <v>45974</v>
      </c>
      <c r="F3321" s="487">
        <v>143229</v>
      </c>
      <c r="G3321" s="540" t="s">
        <v>2682</v>
      </c>
      <c r="H3321" t="s">
        <v>1312</v>
      </c>
      <c r="I3321" t="s">
        <v>19</v>
      </c>
    </row>
    <row r="3322" spans="1:10">
      <c r="A3322">
        <v>6411</v>
      </c>
      <c r="B3322" t="s">
        <v>9</v>
      </c>
      <c r="C3322" t="s">
        <v>10</v>
      </c>
      <c r="D3322" s="56" t="s">
        <v>71</v>
      </c>
      <c r="E3322" s="71">
        <v>45974</v>
      </c>
      <c r="F3322">
        <v>149834</v>
      </c>
      <c r="G3322" s="540" t="s">
        <v>2683</v>
      </c>
      <c r="H3322" t="s">
        <v>382</v>
      </c>
      <c r="I3322" t="s">
        <v>19</v>
      </c>
    </row>
    <row r="3323" spans="1:10">
      <c r="A3323">
        <v>6411</v>
      </c>
      <c r="B3323" t="s">
        <v>9</v>
      </c>
      <c r="C3323" t="s">
        <v>10</v>
      </c>
      <c r="D3323" s="56" t="s">
        <v>38</v>
      </c>
      <c r="E3323" s="71">
        <v>45974</v>
      </c>
      <c r="F3323">
        <v>117172</v>
      </c>
      <c r="G3323" s="540" t="s">
        <v>2684</v>
      </c>
      <c r="H3323" t="s">
        <v>382</v>
      </c>
      <c r="I3323" t="s">
        <v>19</v>
      </c>
      <c r="J3323" t="s">
        <v>2685</v>
      </c>
    </row>
    <row r="3324" spans="1:10">
      <c r="A3324">
        <v>6411</v>
      </c>
      <c r="B3324" t="s">
        <v>9</v>
      </c>
      <c r="C3324" t="s">
        <v>10</v>
      </c>
      <c r="D3324" s="56" t="s">
        <v>38</v>
      </c>
      <c r="E3324" s="71">
        <v>45974</v>
      </c>
      <c r="F3324">
        <v>122844</v>
      </c>
      <c r="G3324" s="540" t="s">
        <v>2686</v>
      </c>
      <c r="H3324" t="s">
        <v>382</v>
      </c>
      <c r="I3324" t="s">
        <v>19</v>
      </c>
    </row>
    <row r="3325" spans="1:10">
      <c r="A3325">
        <v>6411</v>
      </c>
      <c r="B3325" t="s">
        <v>9</v>
      </c>
      <c r="C3325" t="s">
        <v>10</v>
      </c>
      <c r="D3325" s="56" t="s">
        <v>38</v>
      </c>
      <c r="E3325" s="71">
        <v>45974</v>
      </c>
      <c r="F3325">
        <v>122781</v>
      </c>
      <c r="G3325" s="540" t="s">
        <v>2687</v>
      </c>
      <c r="H3325" t="s">
        <v>382</v>
      </c>
      <c r="I3325" t="s">
        <v>19</v>
      </c>
    </row>
    <row r="3326" spans="1:10">
      <c r="A3326">
        <v>6411</v>
      </c>
      <c r="B3326" t="s">
        <v>9</v>
      </c>
      <c r="C3326" t="s">
        <v>10</v>
      </c>
      <c r="D3326" s="56" t="s">
        <v>38</v>
      </c>
      <c r="E3326" s="71">
        <v>45974</v>
      </c>
      <c r="F3326">
        <v>122667</v>
      </c>
      <c r="G3326" s="540" t="s">
        <v>2688</v>
      </c>
      <c r="H3326" t="s">
        <v>382</v>
      </c>
      <c r="I3326" t="s">
        <v>19</v>
      </c>
    </row>
    <row r="3327" spans="1:10">
      <c r="A3327">
        <v>6411</v>
      </c>
      <c r="B3327" t="s">
        <v>9</v>
      </c>
      <c r="C3327" t="s">
        <v>10</v>
      </c>
      <c r="D3327" s="56" t="s">
        <v>38</v>
      </c>
      <c r="E3327" s="71">
        <v>45974</v>
      </c>
      <c r="F3327">
        <v>122798</v>
      </c>
      <c r="G3327" s="540" t="s">
        <v>2689</v>
      </c>
      <c r="H3327" t="s">
        <v>382</v>
      </c>
      <c r="I3327" t="s">
        <v>19</v>
      </c>
    </row>
    <row r="3328" spans="1:10">
      <c r="A3328">
        <v>6411</v>
      </c>
      <c r="B3328" t="s">
        <v>9</v>
      </c>
      <c r="C3328" t="s">
        <v>10</v>
      </c>
      <c r="D3328" s="56" t="s">
        <v>38</v>
      </c>
      <c r="E3328" s="71">
        <v>45974</v>
      </c>
      <c r="F3328">
        <v>122085</v>
      </c>
      <c r="G3328" s="540" t="s">
        <v>2690</v>
      </c>
      <c r="H3328" t="s">
        <v>382</v>
      </c>
      <c r="I3328" t="s">
        <v>19</v>
      </c>
    </row>
    <row r="3329" spans="1:9" s="197" customFormat="1">
      <c r="A3329">
        <v>6411</v>
      </c>
      <c r="B3329" s="197" t="s">
        <v>9</v>
      </c>
      <c r="C3329" s="197" t="s">
        <v>10</v>
      </c>
      <c r="D3329" s="331" t="s">
        <v>38</v>
      </c>
      <c r="E3329" s="506">
        <v>45974</v>
      </c>
      <c r="F3329" s="197">
        <v>120488</v>
      </c>
      <c r="G3329" s="543" t="s">
        <v>2691</v>
      </c>
      <c r="H3329" s="197" t="s">
        <v>19</v>
      </c>
      <c r="I3329" s="197" t="s">
        <v>19</v>
      </c>
    </row>
    <row r="3330" spans="1:9">
      <c r="A3330">
        <v>6411</v>
      </c>
      <c r="B3330" t="s">
        <v>9</v>
      </c>
      <c r="C3330" t="s">
        <v>10</v>
      </c>
      <c r="D3330" s="56" t="s">
        <v>38</v>
      </c>
      <c r="E3330" s="71">
        <v>45974</v>
      </c>
      <c r="F3330">
        <v>122645</v>
      </c>
      <c r="G3330" s="540" t="s">
        <v>2692</v>
      </c>
      <c r="H3330" t="s">
        <v>382</v>
      </c>
      <c r="I3330" t="s">
        <v>19</v>
      </c>
    </row>
    <row r="3332" spans="1:9">
      <c r="A3332" s="71">
        <v>45975</v>
      </c>
    </row>
    <row r="3333" spans="1:9">
      <c r="A3333">
        <v>6411</v>
      </c>
      <c r="B3333" t="s">
        <v>9</v>
      </c>
      <c r="C3333" t="s">
        <v>10</v>
      </c>
      <c r="D3333" s="56" t="s">
        <v>901</v>
      </c>
      <c r="E3333" s="71">
        <v>45975</v>
      </c>
      <c r="F3333">
        <v>59365</v>
      </c>
      <c r="G3333" s="540" t="s">
        <v>2693</v>
      </c>
      <c r="H3333" t="s">
        <v>19</v>
      </c>
      <c r="I3333" t="s">
        <v>19</v>
      </c>
    </row>
    <row r="3334" spans="1:9">
      <c r="A3334">
        <v>6411</v>
      </c>
      <c r="B3334" t="s">
        <v>9</v>
      </c>
      <c r="C3334" t="s">
        <v>10</v>
      </c>
      <c r="D3334" s="56" t="s">
        <v>901</v>
      </c>
      <c r="E3334" s="71">
        <v>45975</v>
      </c>
      <c r="F3334">
        <v>57254</v>
      </c>
      <c r="G3334" s="540" t="s">
        <v>2694</v>
      </c>
      <c r="H3334" t="s">
        <v>21</v>
      </c>
      <c r="I3334" t="s">
        <v>19</v>
      </c>
    </row>
    <row r="3335" spans="1:9">
      <c r="A3335">
        <v>6411</v>
      </c>
      <c r="B3335" t="s">
        <v>9</v>
      </c>
      <c r="C3335" t="s">
        <v>10</v>
      </c>
      <c r="D3335" s="56" t="s">
        <v>901</v>
      </c>
      <c r="E3335" s="71">
        <v>45975</v>
      </c>
      <c r="F3335">
        <v>58764</v>
      </c>
      <c r="G3335" s="540" t="s">
        <v>2694</v>
      </c>
      <c r="H3335" t="s">
        <v>21</v>
      </c>
      <c r="I3335" t="s">
        <v>19</v>
      </c>
    </row>
    <row r="3336" spans="1:9">
      <c r="A3336">
        <v>6411</v>
      </c>
      <c r="B3336" t="s">
        <v>9</v>
      </c>
      <c r="C3336" t="s">
        <v>10</v>
      </c>
      <c r="D3336" s="56" t="s">
        <v>901</v>
      </c>
      <c r="E3336" s="71">
        <v>45975</v>
      </c>
      <c r="F3336">
        <v>56974</v>
      </c>
      <c r="G3336" s="540" t="s">
        <v>2694</v>
      </c>
      <c r="H3336" t="s">
        <v>21</v>
      </c>
      <c r="I3336" t="s">
        <v>19</v>
      </c>
    </row>
    <row r="3337" spans="1:9">
      <c r="A3337">
        <v>6411</v>
      </c>
      <c r="B3337" t="s">
        <v>9</v>
      </c>
      <c r="C3337" t="s">
        <v>10</v>
      </c>
      <c r="D3337" s="56" t="s">
        <v>901</v>
      </c>
      <c r="E3337" s="71">
        <v>45975</v>
      </c>
      <c r="F3337">
        <v>61632</v>
      </c>
      <c r="G3337" s="540" t="s">
        <v>2694</v>
      </c>
      <c r="H3337" t="s">
        <v>21</v>
      </c>
      <c r="I3337" t="s">
        <v>19</v>
      </c>
    </row>
    <row r="3338" spans="1:9">
      <c r="A3338">
        <v>6411</v>
      </c>
      <c r="B3338" t="s">
        <v>9</v>
      </c>
      <c r="C3338" t="s">
        <v>10</v>
      </c>
      <c r="D3338" s="56" t="s">
        <v>901</v>
      </c>
      <c r="E3338" s="71">
        <v>45975</v>
      </c>
      <c r="F3338" s="475">
        <v>61932</v>
      </c>
      <c r="G3338" s="540" t="s">
        <v>2695</v>
      </c>
      <c r="H3338" t="s">
        <v>382</v>
      </c>
      <c r="I3338" t="s">
        <v>19</v>
      </c>
    </row>
    <row r="3339" spans="1:9">
      <c r="A3339">
        <v>6411</v>
      </c>
      <c r="B3339" t="s">
        <v>9</v>
      </c>
      <c r="C3339" t="s">
        <v>10</v>
      </c>
      <c r="D3339" s="56" t="s">
        <v>901</v>
      </c>
      <c r="E3339" s="71">
        <v>45975</v>
      </c>
      <c r="F3339">
        <v>49772</v>
      </c>
      <c r="G3339" s="540" t="s">
        <v>2696</v>
      </c>
      <c r="H3339" t="s">
        <v>19</v>
      </c>
      <c r="I3339" t="s">
        <v>19</v>
      </c>
    </row>
    <row r="3340" spans="1:9">
      <c r="A3340">
        <v>6411</v>
      </c>
      <c r="B3340" t="s">
        <v>9</v>
      </c>
      <c r="C3340" t="s">
        <v>10</v>
      </c>
      <c r="D3340" s="56" t="s">
        <v>901</v>
      </c>
      <c r="E3340" s="71">
        <v>45975</v>
      </c>
      <c r="F3340" s="475">
        <v>49544</v>
      </c>
      <c r="G3340" s="540" t="s">
        <v>2697</v>
      </c>
      <c r="H3340" t="s">
        <v>19</v>
      </c>
      <c r="I3340" t="s">
        <v>19</v>
      </c>
    </row>
    <row r="3341" spans="1:9">
      <c r="A3341">
        <v>6411</v>
      </c>
      <c r="B3341" t="s">
        <v>9</v>
      </c>
      <c r="C3341" t="s">
        <v>10</v>
      </c>
      <c r="D3341" s="56" t="s">
        <v>901</v>
      </c>
      <c r="E3341" s="71">
        <v>45975</v>
      </c>
      <c r="F3341">
        <v>49003</v>
      </c>
      <c r="G3341" s="540" t="s">
        <v>2698</v>
      </c>
      <c r="H3341" t="s">
        <v>19</v>
      </c>
      <c r="I3341" t="s">
        <v>19</v>
      </c>
    </row>
    <row r="3342" spans="1:9">
      <c r="A3342">
        <v>6411</v>
      </c>
      <c r="B3342" t="s">
        <v>9</v>
      </c>
      <c r="C3342" t="s">
        <v>10</v>
      </c>
      <c r="D3342" s="56" t="s">
        <v>901</v>
      </c>
      <c r="E3342" s="71">
        <v>45975</v>
      </c>
      <c r="F3342">
        <v>48944</v>
      </c>
      <c r="G3342" s="540" t="s">
        <v>2699</v>
      </c>
      <c r="H3342" t="s">
        <v>19</v>
      </c>
      <c r="I3342" t="s">
        <v>19</v>
      </c>
    </row>
    <row r="3343" spans="1:9">
      <c r="A3343">
        <v>6411</v>
      </c>
      <c r="B3343" t="s">
        <v>9</v>
      </c>
      <c r="C3343" t="s">
        <v>10</v>
      </c>
      <c r="D3343" s="56" t="s">
        <v>901</v>
      </c>
      <c r="E3343" s="71">
        <v>45975</v>
      </c>
      <c r="F3343" s="475">
        <v>45028</v>
      </c>
      <c r="G3343" s="540" t="s">
        <v>2700</v>
      </c>
      <c r="H3343" t="s">
        <v>19</v>
      </c>
      <c r="I3343" t="s">
        <v>19</v>
      </c>
    </row>
    <row r="3344" spans="1:9">
      <c r="A3344">
        <v>6411</v>
      </c>
      <c r="B3344" t="s">
        <v>9</v>
      </c>
      <c r="C3344" t="s">
        <v>10</v>
      </c>
      <c r="D3344" s="56" t="s">
        <v>901</v>
      </c>
      <c r="E3344" s="71">
        <v>45975</v>
      </c>
      <c r="F3344" s="475">
        <v>44763</v>
      </c>
      <c r="G3344" s="540" t="s">
        <v>2701</v>
      </c>
      <c r="H3344" t="s">
        <v>19</v>
      </c>
      <c r="I3344" t="s">
        <v>19</v>
      </c>
    </row>
    <row r="3345" spans="1:10">
      <c r="A3345">
        <v>6411</v>
      </c>
      <c r="B3345" t="s">
        <v>9</v>
      </c>
      <c r="C3345" t="s">
        <v>10</v>
      </c>
      <c r="D3345" s="56" t="s">
        <v>901</v>
      </c>
      <c r="E3345" s="71">
        <v>45975</v>
      </c>
      <c r="F3345">
        <v>59913</v>
      </c>
      <c r="G3345" s="540" t="s">
        <v>2702</v>
      </c>
      <c r="H3345" t="s">
        <v>382</v>
      </c>
      <c r="I3345" t="s">
        <v>19</v>
      </c>
    </row>
    <row r="3346" spans="1:10">
      <c r="A3346">
        <v>6411</v>
      </c>
      <c r="B3346" t="s">
        <v>9</v>
      </c>
      <c r="C3346" t="s">
        <v>10</v>
      </c>
      <c r="D3346" s="56" t="s">
        <v>901</v>
      </c>
      <c r="E3346" s="71">
        <v>45975</v>
      </c>
      <c r="F3346" s="475">
        <v>59375</v>
      </c>
      <c r="G3346" s="540" t="s">
        <v>2703</v>
      </c>
      <c r="H3346" t="s">
        <v>382</v>
      </c>
      <c r="I3346" t="s">
        <v>19</v>
      </c>
    </row>
    <row r="3347" spans="1:10">
      <c r="A3347">
        <v>6411</v>
      </c>
      <c r="B3347" t="s">
        <v>9</v>
      </c>
      <c r="C3347" t="s">
        <v>10</v>
      </c>
      <c r="D3347" s="56" t="s">
        <v>901</v>
      </c>
      <c r="E3347" s="71">
        <v>45975</v>
      </c>
      <c r="F3347">
        <v>61899</v>
      </c>
      <c r="G3347" s="540" t="s">
        <v>2704</v>
      </c>
      <c r="H3347" t="s">
        <v>386</v>
      </c>
      <c r="I3347" t="s">
        <v>19</v>
      </c>
    </row>
    <row r="3348" spans="1:10">
      <c r="A3348">
        <v>6411</v>
      </c>
      <c r="B3348" t="s">
        <v>9</v>
      </c>
      <c r="C3348" t="s">
        <v>10</v>
      </c>
      <c r="D3348" s="56" t="s">
        <v>901</v>
      </c>
      <c r="E3348" s="71">
        <v>45975</v>
      </c>
      <c r="F3348" s="475">
        <v>62783</v>
      </c>
      <c r="G3348" s="540" t="s">
        <v>2705</v>
      </c>
      <c r="H3348" t="s">
        <v>382</v>
      </c>
      <c r="I3348" t="s">
        <v>168</v>
      </c>
    </row>
    <row r="3349" spans="1:10">
      <c r="A3349">
        <v>6411</v>
      </c>
      <c r="B3349" t="s">
        <v>9</v>
      </c>
      <c r="C3349" t="s">
        <v>10</v>
      </c>
      <c r="D3349" s="56" t="s">
        <v>901</v>
      </c>
      <c r="E3349" s="71">
        <v>45975</v>
      </c>
      <c r="F3349" s="475">
        <v>59228</v>
      </c>
      <c r="G3349" s="540" t="s">
        <v>2706</v>
      </c>
      <c r="H3349" t="s">
        <v>382</v>
      </c>
      <c r="I3349" t="s">
        <v>19</v>
      </c>
    </row>
    <row r="3350" spans="1:10">
      <c r="A3350">
        <v>6411</v>
      </c>
      <c r="B3350" t="s">
        <v>9</v>
      </c>
      <c r="C3350" t="s">
        <v>10</v>
      </c>
      <c r="D3350" s="56" t="s">
        <v>901</v>
      </c>
      <c r="E3350" s="71">
        <v>45975</v>
      </c>
      <c r="F3350">
        <v>56394</v>
      </c>
      <c r="G3350" s="540" t="s">
        <v>2707</v>
      </c>
      <c r="H3350" t="s">
        <v>19</v>
      </c>
      <c r="I3350" t="s">
        <v>19</v>
      </c>
    </row>
    <row r="3351" spans="1:10">
      <c r="A3351">
        <v>6411</v>
      </c>
      <c r="B3351" t="s">
        <v>9</v>
      </c>
      <c r="C3351" t="s">
        <v>10</v>
      </c>
      <c r="D3351" s="56" t="s">
        <v>901</v>
      </c>
      <c r="E3351" s="71">
        <v>45975</v>
      </c>
      <c r="F3351">
        <v>60988</v>
      </c>
      <c r="G3351" s="540" t="s">
        <v>2708</v>
      </c>
      <c r="H3351" t="s">
        <v>21</v>
      </c>
      <c r="I3351" t="s">
        <v>19</v>
      </c>
    </row>
    <row r="3352" spans="1:10">
      <c r="A3352">
        <v>6411</v>
      </c>
      <c r="B3352" t="s">
        <v>9</v>
      </c>
      <c r="C3352" t="s">
        <v>10</v>
      </c>
      <c r="D3352" s="56" t="s">
        <v>901</v>
      </c>
      <c r="E3352" s="71">
        <v>45975</v>
      </c>
      <c r="F3352">
        <v>60449</v>
      </c>
      <c r="G3352" s="540" t="s">
        <v>2709</v>
      </c>
      <c r="H3352" t="s">
        <v>386</v>
      </c>
      <c r="I3352" t="s">
        <v>19</v>
      </c>
    </row>
    <row r="3353" spans="1:10">
      <c r="A3353">
        <v>6411</v>
      </c>
      <c r="B3353" t="s">
        <v>9</v>
      </c>
      <c r="C3353" t="s">
        <v>10</v>
      </c>
      <c r="D3353" s="56" t="s">
        <v>901</v>
      </c>
      <c r="E3353" s="71">
        <v>45975</v>
      </c>
      <c r="F3353">
        <v>63006</v>
      </c>
      <c r="G3353" s="540" t="s">
        <v>2710</v>
      </c>
      <c r="H3353" t="s">
        <v>21</v>
      </c>
      <c r="I3353" t="s">
        <v>19</v>
      </c>
    </row>
    <row r="3354" spans="1:10">
      <c r="A3354">
        <v>6411</v>
      </c>
      <c r="B3354" t="s">
        <v>9</v>
      </c>
      <c r="C3354" t="s">
        <v>10</v>
      </c>
      <c r="D3354" s="56" t="s">
        <v>901</v>
      </c>
      <c r="E3354" s="71">
        <v>45975</v>
      </c>
      <c r="F3354">
        <v>59167</v>
      </c>
      <c r="G3354" s="540" t="s">
        <v>2711</v>
      </c>
      <c r="H3354" t="s">
        <v>19</v>
      </c>
      <c r="I3354" t="s">
        <v>19</v>
      </c>
    </row>
    <row r="3355" spans="1:10">
      <c r="A3355">
        <v>6411</v>
      </c>
      <c r="B3355" t="s">
        <v>9</v>
      </c>
      <c r="C3355" t="s">
        <v>10</v>
      </c>
      <c r="D3355" s="56" t="s">
        <v>901</v>
      </c>
      <c r="E3355" s="71">
        <v>45975</v>
      </c>
      <c r="F3355" s="475">
        <v>62524</v>
      </c>
      <c r="G3355" s="540" t="s">
        <v>2712</v>
      </c>
      <c r="H3355" t="s">
        <v>386</v>
      </c>
      <c r="I3355" t="s">
        <v>19</v>
      </c>
    </row>
    <row r="3356" spans="1:10">
      <c r="A3356">
        <v>6411</v>
      </c>
      <c r="B3356" t="s">
        <v>9</v>
      </c>
      <c r="C3356" t="s">
        <v>10</v>
      </c>
      <c r="D3356" s="56" t="s">
        <v>901</v>
      </c>
      <c r="E3356" s="71">
        <v>45975</v>
      </c>
      <c r="F3356">
        <v>59764</v>
      </c>
      <c r="G3356" s="540" t="s">
        <v>2713</v>
      </c>
      <c r="H3356" t="s">
        <v>19</v>
      </c>
      <c r="I3356" t="s">
        <v>19</v>
      </c>
    </row>
    <row r="3357" spans="1:10">
      <c r="A3357">
        <v>6411</v>
      </c>
      <c r="B3357" t="s">
        <v>9</v>
      </c>
      <c r="C3357" t="s">
        <v>10</v>
      </c>
      <c r="D3357" s="56" t="s">
        <v>901</v>
      </c>
      <c r="E3357" s="71">
        <v>45975</v>
      </c>
      <c r="F3357">
        <v>57855</v>
      </c>
      <c r="G3357" s="540" t="s">
        <v>2714</v>
      </c>
      <c r="H3357" t="s">
        <v>21</v>
      </c>
      <c r="I3357" t="s">
        <v>19</v>
      </c>
      <c r="J3357" t="s">
        <v>1162</v>
      </c>
    </row>
    <row r="3358" spans="1:10">
      <c r="A3358">
        <v>6411</v>
      </c>
      <c r="B3358" t="s">
        <v>9</v>
      </c>
      <c r="C3358" t="s">
        <v>10</v>
      </c>
      <c r="D3358" s="56" t="s">
        <v>901</v>
      </c>
      <c r="E3358" s="71">
        <v>45975</v>
      </c>
      <c r="F3358">
        <v>52148</v>
      </c>
      <c r="G3358" s="540" t="s">
        <v>2715</v>
      </c>
      <c r="H3358" t="s">
        <v>19</v>
      </c>
      <c r="I3358" t="s">
        <v>19</v>
      </c>
    </row>
    <row r="3359" spans="1:10">
      <c r="A3359">
        <v>6411</v>
      </c>
      <c r="B3359" t="s">
        <v>9</v>
      </c>
      <c r="C3359" t="s">
        <v>10</v>
      </c>
      <c r="D3359" s="56" t="s">
        <v>901</v>
      </c>
      <c r="E3359" s="71">
        <v>45975</v>
      </c>
      <c r="F3359">
        <v>57329</v>
      </c>
      <c r="G3359" s="540" t="s">
        <v>2716</v>
      </c>
      <c r="H3359" t="s">
        <v>382</v>
      </c>
      <c r="I3359" t="s">
        <v>19</v>
      </c>
    </row>
    <row r="3360" spans="1:10">
      <c r="A3360">
        <v>6411</v>
      </c>
      <c r="B3360" t="s">
        <v>9</v>
      </c>
      <c r="C3360" t="s">
        <v>10</v>
      </c>
      <c r="D3360" s="56" t="s">
        <v>901</v>
      </c>
      <c r="E3360" s="71">
        <v>45975</v>
      </c>
      <c r="F3360">
        <v>60589</v>
      </c>
      <c r="G3360" s="540" t="s">
        <v>2717</v>
      </c>
      <c r="H3360" t="s">
        <v>19</v>
      </c>
      <c r="I3360" t="s">
        <v>19</v>
      </c>
    </row>
    <row r="3361" spans="1:12">
      <c r="A3361">
        <v>6411</v>
      </c>
      <c r="B3361" t="s">
        <v>9</v>
      </c>
      <c r="C3361" t="s">
        <v>10</v>
      </c>
      <c r="D3361" s="56" t="s">
        <v>901</v>
      </c>
      <c r="E3361" s="71">
        <v>45975</v>
      </c>
      <c r="F3361">
        <v>60611</v>
      </c>
      <c r="G3361" s="540" t="s">
        <v>2717</v>
      </c>
      <c r="H3361" t="s">
        <v>19</v>
      </c>
      <c r="I3361" t="s">
        <v>19</v>
      </c>
      <c r="L3361" s="475"/>
    </row>
    <row r="3362" spans="1:12">
      <c r="A3362">
        <v>6411</v>
      </c>
      <c r="B3362" t="s">
        <v>9</v>
      </c>
      <c r="C3362" t="s">
        <v>10</v>
      </c>
      <c r="D3362" s="56" t="s">
        <v>901</v>
      </c>
      <c r="E3362" s="71">
        <v>45975</v>
      </c>
      <c r="F3362">
        <v>61619</v>
      </c>
      <c r="G3362" s="540" t="s">
        <v>2718</v>
      </c>
      <c r="H3362" t="s">
        <v>19</v>
      </c>
      <c r="I3362" t="s">
        <v>19</v>
      </c>
    </row>
    <row r="3363" spans="1:12">
      <c r="A3363">
        <v>6411</v>
      </c>
      <c r="B3363" t="s">
        <v>9</v>
      </c>
      <c r="C3363" t="s">
        <v>10</v>
      </c>
      <c r="D3363" s="56" t="s">
        <v>55</v>
      </c>
      <c r="E3363" s="71">
        <v>45975</v>
      </c>
      <c r="F3363">
        <v>526096</v>
      </c>
      <c r="G3363" s="540" t="s">
        <v>2719</v>
      </c>
      <c r="H3363" t="s">
        <v>51</v>
      </c>
      <c r="I3363" t="s">
        <v>19</v>
      </c>
      <c r="L3363" s="475"/>
    </row>
    <row r="3364" spans="1:12">
      <c r="A3364">
        <v>6411</v>
      </c>
      <c r="B3364" t="s">
        <v>9</v>
      </c>
      <c r="C3364" t="s">
        <v>10</v>
      </c>
      <c r="D3364" s="56" t="s">
        <v>55</v>
      </c>
      <c r="E3364" s="71">
        <v>45975</v>
      </c>
      <c r="F3364">
        <v>530673</v>
      </c>
      <c r="G3364" s="540" t="s">
        <v>2720</v>
      </c>
      <c r="H3364" t="s">
        <v>382</v>
      </c>
      <c r="I3364" t="s">
        <v>19</v>
      </c>
    </row>
    <row r="3365" spans="1:12">
      <c r="A3365">
        <v>6411</v>
      </c>
      <c r="B3365" t="s">
        <v>9</v>
      </c>
      <c r="C3365" t="s">
        <v>10</v>
      </c>
      <c r="D3365" s="56" t="s">
        <v>55</v>
      </c>
      <c r="E3365" s="71">
        <v>45975</v>
      </c>
      <c r="F3365">
        <v>515425</v>
      </c>
      <c r="G3365" s="540" t="s">
        <v>2721</v>
      </c>
      <c r="H3365" t="s">
        <v>382</v>
      </c>
      <c r="I3365" t="s">
        <v>19</v>
      </c>
    </row>
    <row r="3366" spans="1:12">
      <c r="A3366">
        <v>6411</v>
      </c>
      <c r="B3366" t="s">
        <v>9</v>
      </c>
      <c r="C3366" t="s">
        <v>10</v>
      </c>
      <c r="D3366" s="56" t="s">
        <v>55</v>
      </c>
      <c r="E3366" s="71">
        <v>45975</v>
      </c>
      <c r="F3366">
        <v>521573</v>
      </c>
      <c r="G3366" s="540" t="s">
        <v>2722</v>
      </c>
      <c r="H3366" t="s">
        <v>382</v>
      </c>
      <c r="I3366" t="s">
        <v>19</v>
      </c>
      <c r="L3366" s="475"/>
    </row>
    <row r="3367" spans="1:12">
      <c r="A3367">
        <v>6411</v>
      </c>
      <c r="B3367" t="s">
        <v>9</v>
      </c>
      <c r="C3367" t="s">
        <v>10</v>
      </c>
      <c r="D3367" s="56" t="s">
        <v>603</v>
      </c>
      <c r="E3367" s="71">
        <v>45975</v>
      </c>
      <c r="F3367">
        <v>55665</v>
      </c>
      <c r="G3367" s="540" t="s">
        <v>2723</v>
      </c>
      <c r="H3367" t="s">
        <v>855</v>
      </c>
      <c r="I3367" t="s">
        <v>19</v>
      </c>
      <c r="L3367" s="475"/>
    </row>
    <row r="3368" spans="1:12">
      <c r="A3368">
        <v>6411</v>
      </c>
      <c r="B3368" t="s">
        <v>9</v>
      </c>
      <c r="C3368" t="s">
        <v>10</v>
      </c>
      <c r="D3368" s="56" t="s">
        <v>603</v>
      </c>
      <c r="E3368" s="71">
        <v>45975</v>
      </c>
      <c r="F3368">
        <v>55277</v>
      </c>
      <c r="G3368" s="540" t="s">
        <v>2723</v>
      </c>
      <c r="H3368" t="s">
        <v>855</v>
      </c>
      <c r="I3368" t="s">
        <v>19</v>
      </c>
      <c r="K3368" s="475"/>
    </row>
    <row r="3369" spans="1:12">
      <c r="A3369">
        <v>6411</v>
      </c>
      <c r="B3369" t="s">
        <v>9</v>
      </c>
      <c r="C3369" t="s">
        <v>10</v>
      </c>
      <c r="D3369" s="56" t="s">
        <v>603</v>
      </c>
      <c r="E3369" s="71">
        <v>45975</v>
      </c>
      <c r="F3369">
        <v>55034</v>
      </c>
      <c r="G3369" s="540" t="s">
        <v>2723</v>
      </c>
      <c r="H3369" t="s">
        <v>855</v>
      </c>
      <c r="I3369" t="s">
        <v>19</v>
      </c>
      <c r="L3369" s="475"/>
    </row>
    <row r="3370" spans="1:12">
      <c r="E3370" s="71"/>
      <c r="L3370" s="475"/>
    </row>
    <row r="3371" spans="1:12">
      <c r="A3371" s="71">
        <v>45978</v>
      </c>
      <c r="E3371" s="71"/>
      <c r="L3371" s="475"/>
    </row>
    <row r="3372" spans="1:12">
      <c r="A3372">
        <v>6411</v>
      </c>
      <c r="B3372" t="s">
        <v>9</v>
      </c>
      <c r="C3372" t="s">
        <v>10</v>
      </c>
      <c r="D3372" s="56" t="s">
        <v>71</v>
      </c>
      <c r="E3372" s="71">
        <v>45978</v>
      </c>
      <c r="F3372">
        <v>144216</v>
      </c>
      <c r="G3372" s="540" t="s">
        <v>2724</v>
      </c>
      <c r="H3372" t="s">
        <v>382</v>
      </c>
      <c r="I3372" t="s">
        <v>19</v>
      </c>
      <c r="K3372" s="475"/>
    </row>
    <row r="3373" spans="1:12">
      <c r="A3373">
        <v>6411</v>
      </c>
      <c r="B3373" t="s">
        <v>9</v>
      </c>
      <c r="C3373" t="s">
        <v>10</v>
      </c>
      <c r="D3373" s="56" t="s">
        <v>71</v>
      </c>
      <c r="E3373" s="71">
        <v>45978</v>
      </c>
      <c r="F3373">
        <v>152811</v>
      </c>
      <c r="G3373" s="540" t="s">
        <v>2725</v>
      </c>
      <c r="H3373" t="s">
        <v>382</v>
      </c>
      <c r="I3373" t="s">
        <v>19</v>
      </c>
      <c r="L3373" s="475"/>
    </row>
    <row r="3374" spans="1:12">
      <c r="A3374">
        <v>6411</v>
      </c>
      <c r="B3374" t="s">
        <v>9</v>
      </c>
      <c r="C3374" t="s">
        <v>10</v>
      </c>
      <c r="D3374" s="56" t="s">
        <v>71</v>
      </c>
      <c r="E3374" s="71">
        <v>45978</v>
      </c>
      <c r="F3374">
        <v>153320</v>
      </c>
      <c r="G3374" s="540" t="s">
        <v>2726</v>
      </c>
      <c r="H3374" t="s">
        <v>382</v>
      </c>
      <c r="I3374" t="s">
        <v>19</v>
      </c>
      <c r="L3374" s="475"/>
    </row>
    <row r="3375" spans="1:12">
      <c r="A3375">
        <v>6411</v>
      </c>
      <c r="B3375" t="s">
        <v>9</v>
      </c>
      <c r="C3375" t="s">
        <v>10</v>
      </c>
      <c r="D3375" s="56" t="s">
        <v>71</v>
      </c>
      <c r="E3375" s="71">
        <v>45978</v>
      </c>
      <c r="F3375">
        <v>154635</v>
      </c>
      <c r="G3375" s="540" t="s">
        <v>2727</v>
      </c>
      <c r="H3375" t="s">
        <v>382</v>
      </c>
      <c r="I3375" t="s">
        <v>19</v>
      </c>
      <c r="K3375" s="475"/>
    </row>
    <row r="3376" spans="1:12">
      <c r="A3376">
        <v>6411</v>
      </c>
      <c r="B3376" t="s">
        <v>9</v>
      </c>
      <c r="C3376" t="s">
        <v>10</v>
      </c>
      <c r="D3376" s="56" t="s">
        <v>71</v>
      </c>
      <c r="E3376" s="71">
        <v>45978</v>
      </c>
      <c r="F3376">
        <v>147325</v>
      </c>
      <c r="G3376" s="540" t="s">
        <v>2728</v>
      </c>
      <c r="H3376" t="s">
        <v>1312</v>
      </c>
      <c r="I3376" t="s">
        <v>19</v>
      </c>
      <c r="K3376" s="475"/>
    </row>
    <row r="3377" spans="1:14">
      <c r="A3377">
        <v>6411</v>
      </c>
      <c r="B3377" t="s">
        <v>9</v>
      </c>
      <c r="C3377" t="s">
        <v>10</v>
      </c>
      <c r="D3377" s="56" t="s">
        <v>71</v>
      </c>
      <c r="E3377" s="71">
        <v>45978</v>
      </c>
      <c r="F3377">
        <v>150941</v>
      </c>
      <c r="G3377" s="540" t="s">
        <v>2729</v>
      </c>
      <c r="H3377" t="s">
        <v>21</v>
      </c>
      <c r="I3377" t="s">
        <v>19</v>
      </c>
    </row>
    <row r="3378" spans="1:14">
      <c r="A3378">
        <v>6411</v>
      </c>
      <c r="B3378" t="s">
        <v>9</v>
      </c>
      <c r="C3378" t="s">
        <v>10</v>
      </c>
      <c r="D3378" s="56" t="s">
        <v>603</v>
      </c>
      <c r="E3378" s="71">
        <v>45978</v>
      </c>
      <c r="F3378">
        <v>54193</v>
      </c>
      <c r="G3378" s="540" t="s">
        <v>2730</v>
      </c>
      <c r="H3378" t="s">
        <v>382</v>
      </c>
      <c r="I3378" t="s">
        <v>19</v>
      </c>
      <c r="K3378" s="475"/>
    </row>
    <row r="3379" spans="1:14">
      <c r="A3379">
        <v>6411</v>
      </c>
      <c r="B3379" t="s">
        <v>9</v>
      </c>
      <c r="C3379" t="s">
        <v>10</v>
      </c>
      <c r="D3379" s="56" t="s">
        <v>603</v>
      </c>
      <c r="E3379" s="71">
        <v>45978</v>
      </c>
      <c r="F3379">
        <v>53687</v>
      </c>
      <c r="G3379" s="540" t="s">
        <v>2731</v>
      </c>
      <c r="H3379" t="s">
        <v>376</v>
      </c>
      <c r="I3379" t="s">
        <v>19</v>
      </c>
    </row>
    <row r="3380" spans="1:14">
      <c r="A3380">
        <v>6411</v>
      </c>
      <c r="B3380" t="s">
        <v>9</v>
      </c>
      <c r="C3380" t="s">
        <v>10</v>
      </c>
      <c r="D3380" s="56" t="s">
        <v>71</v>
      </c>
      <c r="E3380" s="71">
        <v>45978</v>
      </c>
      <c r="F3380">
        <v>147013</v>
      </c>
      <c r="G3380" s="540" t="s">
        <v>2732</v>
      </c>
      <c r="H3380" t="s">
        <v>51</v>
      </c>
      <c r="I3380" t="s">
        <v>19</v>
      </c>
      <c r="K3380" s="475"/>
    </row>
    <row r="3381" spans="1:14">
      <c r="A3381">
        <v>6411</v>
      </c>
      <c r="B3381" t="s">
        <v>9</v>
      </c>
      <c r="C3381" t="s">
        <v>10</v>
      </c>
      <c r="D3381" s="56" t="s">
        <v>71</v>
      </c>
      <c r="E3381" s="71">
        <v>45978</v>
      </c>
      <c r="F3381">
        <v>145987</v>
      </c>
      <c r="G3381" s="540" t="s">
        <v>2733</v>
      </c>
      <c r="H3381" t="s">
        <v>634</v>
      </c>
      <c r="I3381" t="s">
        <v>19</v>
      </c>
      <c r="K3381" s="475"/>
    </row>
    <row r="3382" spans="1:14">
      <c r="A3382">
        <v>6411</v>
      </c>
      <c r="B3382" t="s">
        <v>9</v>
      </c>
      <c r="C3382" t="s">
        <v>10</v>
      </c>
      <c r="D3382" s="56" t="s">
        <v>71</v>
      </c>
      <c r="E3382" s="71">
        <v>45978</v>
      </c>
      <c r="F3382">
        <v>150391</v>
      </c>
      <c r="G3382" s="540" t="s">
        <v>2734</v>
      </c>
      <c r="H3382" t="s">
        <v>21</v>
      </c>
      <c r="I3382" t="s">
        <v>19</v>
      </c>
    </row>
    <row r="3383" spans="1:14">
      <c r="A3383">
        <v>6411</v>
      </c>
      <c r="B3383" t="s">
        <v>9</v>
      </c>
      <c r="C3383" t="s">
        <v>10</v>
      </c>
      <c r="D3383" s="56" t="s">
        <v>71</v>
      </c>
      <c r="E3383" s="71">
        <v>45978</v>
      </c>
      <c r="F3383">
        <v>136638</v>
      </c>
      <c r="G3383" s="540" t="s">
        <v>2735</v>
      </c>
      <c r="H3383" t="s">
        <v>634</v>
      </c>
      <c r="I3383" t="s">
        <v>19</v>
      </c>
    </row>
    <row r="3384" spans="1:14">
      <c r="A3384">
        <v>6411</v>
      </c>
      <c r="B3384" t="s">
        <v>9</v>
      </c>
      <c r="C3384" t="s">
        <v>10</v>
      </c>
      <c r="D3384" s="56" t="s">
        <v>71</v>
      </c>
      <c r="E3384" s="71">
        <v>45978</v>
      </c>
      <c r="F3384">
        <v>136672</v>
      </c>
      <c r="G3384" s="540" t="s">
        <v>2736</v>
      </c>
      <c r="H3384" t="s">
        <v>382</v>
      </c>
      <c r="I3384" t="s">
        <v>19</v>
      </c>
    </row>
    <row r="3385" spans="1:14">
      <c r="A3385">
        <v>6411</v>
      </c>
      <c r="B3385" t="s">
        <v>9</v>
      </c>
      <c r="C3385" t="s">
        <v>10</v>
      </c>
      <c r="D3385" s="56" t="s">
        <v>71</v>
      </c>
      <c r="E3385" s="71">
        <v>45978</v>
      </c>
      <c r="F3385">
        <v>147469</v>
      </c>
      <c r="G3385" s="540" t="s">
        <v>2737</v>
      </c>
      <c r="H3385" t="s">
        <v>382</v>
      </c>
      <c r="I3385" t="s">
        <v>19</v>
      </c>
    </row>
    <row r="3386" spans="1:14">
      <c r="A3386">
        <v>6411</v>
      </c>
      <c r="B3386" t="s">
        <v>9</v>
      </c>
      <c r="C3386" t="s">
        <v>10</v>
      </c>
      <c r="D3386" s="56" t="s">
        <v>71</v>
      </c>
      <c r="E3386" s="71">
        <v>45978</v>
      </c>
      <c r="F3386">
        <v>152012</v>
      </c>
      <c r="G3386" s="540" t="s">
        <v>2737</v>
      </c>
      <c r="H3386" t="s">
        <v>382</v>
      </c>
      <c r="I3386" t="s">
        <v>19</v>
      </c>
    </row>
    <row r="3387" spans="1:14">
      <c r="A3387">
        <v>6411</v>
      </c>
      <c r="B3387" t="s">
        <v>9</v>
      </c>
      <c r="C3387" t="s">
        <v>10</v>
      </c>
      <c r="D3387" s="56" t="s">
        <v>71</v>
      </c>
      <c r="E3387" s="71">
        <v>45978</v>
      </c>
      <c r="F3387">
        <v>139812</v>
      </c>
      <c r="G3387" s="540" t="s">
        <v>2737</v>
      </c>
      <c r="H3387" t="s">
        <v>382</v>
      </c>
      <c r="I3387" t="s">
        <v>19</v>
      </c>
      <c r="K3387" s="475"/>
    </row>
    <row r="3388" spans="1:14">
      <c r="A3388">
        <v>6411</v>
      </c>
      <c r="B3388" t="s">
        <v>9</v>
      </c>
      <c r="C3388" t="s">
        <v>10</v>
      </c>
      <c r="D3388" s="56" t="s">
        <v>71</v>
      </c>
      <c r="E3388" s="71">
        <v>45978</v>
      </c>
      <c r="F3388">
        <v>152179</v>
      </c>
      <c r="G3388" s="540" t="s">
        <v>2738</v>
      </c>
      <c r="H3388" t="s">
        <v>382</v>
      </c>
      <c r="I3388" t="s">
        <v>19</v>
      </c>
    </row>
    <row r="3389" spans="1:14">
      <c r="A3389">
        <v>6411</v>
      </c>
      <c r="B3389" t="s">
        <v>9</v>
      </c>
      <c r="C3389" t="s">
        <v>10</v>
      </c>
      <c r="D3389" s="56" t="s">
        <v>71</v>
      </c>
      <c r="E3389" s="71">
        <v>45978</v>
      </c>
      <c r="F3389">
        <v>140023</v>
      </c>
      <c r="G3389" s="540" t="s">
        <v>2739</v>
      </c>
      <c r="H3389" t="s">
        <v>382</v>
      </c>
      <c r="I3389" t="s">
        <v>19</v>
      </c>
    </row>
    <row r="3390" spans="1:14">
      <c r="A3390">
        <v>6411</v>
      </c>
      <c r="B3390" t="s">
        <v>9</v>
      </c>
      <c r="C3390" t="s">
        <v>10</v>
      </c>
      <c r="D3390" s="56" t="s">
        <v>71</v>
      </c>
      <c r="E3390" s="71">
        <v>45978</v>
      </c>
      <c r="F3390">
        <v>145969</v>
      </c>
      <c r="G3390" s="540" t="s">
        <v>2740</v>
      </c>
      <c r="H3390" t="s">
        <v>391</v>
      </c>
      <c r="I3390" t="s">
        <v>19</v>
      </c>
    </row>
    <row r="3391" spans="1:14">
      <c r="A3391">
        <v>6411</v>
      </c>
      <c r="B3391" t="s">
        <v>9</v>
      </c>
      <c r="C3391" t="s">
        <v>10</v>
      </c>
      <c r="D3391" s="56" t="s">
        <v>71</v>
      </c>
      <c r="E3391" s="71">
        <v>45978</v>
      </c>
      <c r="F3391">
        <v>142400</v>
      </c>
      <c r="G3391" s="540" t="s">
        <v>2741</v>
      </c>
      <c r="H3391" t="s">
        <v>391</v>
      </c>
      <c r="I3391" t="s">
        <v>19</v>
      </c>
    </row>
    <row r="3392" spans="1:14">
      <c r="A3392">
        <v>6411</v>
      </c>
      <c r="B3392" t="s">
        <v>9</v>
      </c>
      <c r="C3392" t="s">
        <v>10</v>
      </c>
      <c r="D3392" s="56" t="s">
        <v>71</v>
      </c>
      <c r="E3392" s="71">
        <v>45978</v>
      </c>
      <c r="F3392">
        <v>136283</v>
      </c>
      <c r="G3392" s="540" t="s">
        <v>2742</v>
      </c>
      <c r="H3392" t="s">
        <v>391</v>
      </c>
      <c r="I3392" t="s">
        <v>19</v>
      </c>
      <c r="L3392" s="483" t="s">
        <v>2743</v>
      </c>
      <c r="M3392" s="483" t="s">
        <v>2744</v>
      </c>
      <c r="N3392" s="483" t="s">
        <v>2745</v>
      </c>
    </row>
    <row r="3393" spans="1:14">
      <c r="A3393">
        <v>6411</v>
      </c>
      <c r="B3393" t="s">
        <v>9</v>
      </c>
      <c r="C3393" t="s">
        <v>10</v>
      </c>
      <c r="D3393" s="56" t="s">
        <v>71</v>
      </c>
      <c r="E3393" s="71">
        <v>45978</v>
      </c>
      <c r="F3393">
        <v>138001</v>
      </c>
      <c r="G3393" s="540" t="s">
        <v>2746</v>
      </c>
      <c r="H3393" t="s">
        <v>391</v>
      </c>
      <c r="I3393" t="s">
        <v>19</v>
      </c>
      <c r="L3393" s="483">
        <v>138001</v>
      </c>
      <c r="M3393" s="483">
        <v>28429793</v>
      </c>
      <c r="N3393" s="483" t="s">
        <v>2747</v>
      </c>
    </row>
    <row r="3394" spans="1:14">
      <c r="A3394">
        <v>6411</v>
      </c>
      <c r="B3394" t="s">
        <v>9</v>
      </c>
      <c r="C3394" t="s">
        <v>10</v>
      </c>
      <c r="D3394" s="56" t="s">
        <v>71</v>
      </c>
      <c r="E3394" s="71">
        <v>45978</v>
      </c>
      <c r="F3394">
        <v>155338</v>
      </c>
      <c r="G3394" s="540" t="s">
        <v>2748</v>
      </c>
      <c r="H3394" t="s">
        <v>391</v>
      </c>
      <c r="I3394" t="s">
        <v>19</v>
      </c>
      <c r="L3394" s="483">
        <v>155338</v>
      </c>
      <c r="M3394" s="483">
        <v>29727876</v>
      </c>
      <c r="N3394" s="483" t="s">
        <v>2747</v>
      </c>
    </row>
    <row r="3395" spans="1:14">
      <c r="A3395">
        <v>6411</v>
      </c>
      <c r="B3395" t="s">
        <v>9</v>
      </c>
      <c r="C3395" t="s">
        <v>10</v>
      </c>
      <c r="D3395" s="56" t="s">
        <v>71</v>
      </c>
      <c r="E3395" s="71">
        <v>45978</v>
      </c>
      <c r="F3395">
        <v>149926</v>
      </c>
      <c r="G3395" s="540" t="s">
        <v>2749</v>
      </c>
      <c r="H3395" t="s">
        <v>391</v>
      </c>
      <c r="I3395" t="s">
        <v>19</v>
      </c>
      <c r="L3395" s="483">
        <v>149926</v>
      </c>
      <c r="M3395" s="483">
        <v>28429792</v>
      </c>
      <c r="N3395" s="483" t="s">
        <v>2747</v>
      </c>
    </row>
    <row r="3396" spans="1:14">
      <c r="A3396">
        <v>6411</v>
      </c>
      <c r="B3396" t="s">
        <v>9</v>
      </c>
      <c r="C3396" t="s">
        <v>10</v>
      </c>
      <c r="D3396" s="56" t="s">
        <v>71</v>
      </c>
      <c r="E3396" s="71">
        <v>45978</v>
      </c>
      <c r="F3396">
        <v>139822</v>
      </c>
      <c r="G3396" s="540" t="s">
        <v>2750</v>
      </c>
      <c r="H3396" t="s">
        <v>382</v>
      </c>
      <c r="I3396" t="s">
        <v>19</v>
      </c>
      <c r="L3396" s="483">
        <v>145969</v>
      </c>
      <c r="M3396" s="483">
        <v>25533449</v>
      </c>
      <c r="N3396" s="527">
        <v>106</v>
      </c>
    </row>
    <row r="3397" spans="1:14">
      <c r="A3397">
        <v>6411</v>
      </c>
      <c r="B3397" t="s">
        <v>9</v>
      </c>
      <c r="C3397" t="s">
        <v>10</v>
      </c>
      <c r="D3397" s="56" t="s">
        <v>71</v>
      </c>
      <c r="E3397" s="71">
        <v>45978</v>
      </c>
      <c r="F3397">
        <v>139964</v>
      </c>
      <c r="G3397" s="540" t="s">
        <v>2751</v>
      </c>
      <c r="H3397" t="s">
        <v>382</v>
      </c>
      <c r="I3397" t="s">
        <v>19</v>
      </c>
      <c r="L3397" s="483">
        <v>142400</v>
      </c>
      <c r="M3397" s="483">
        <v>28385988</v>
      </c>
      <c r="N3397" s="527">
        <v>110</v>
      </c>
    </row>
    <row r="3398" spans="1:14">
      <c r="A3398">
        <v>6411</v>
      </c>
      <c r="B3398" t="s">
        <v>9</v>
      </c>
      <c r="C3398" t="s">
        <v>10</v>
      </c>
      <c r="D3398" s="56" t="s">
        <v>71</v>
      </c>
      <c r="E3398" s="71">
        <v>45978</v>
      </c>
      <c r="F3398">
        <v>140250</v>
      </c>
      <c r="G3398" s="540" t="s">
        <v>2752</v>
      </c>
      <c r="H3398" t="s">
        <v>382</v>
      </c>
      <c r="I3398" t="s">
        <v>19</v>
      </c>
      <c r="L3398" s="483">
        <v>136283</v>
      </c>
      <c r="M3398" s="483">
        <v>35944549</v>
      </c>
      <c r="N3398" s="527">
        <v>413.6</v>
      </c>
    </row>
    <row r="3399" spans="1:14">
      <c r="A3399">
        <v>6411</v>
      </c>
      <c r="B3399" t="s">
        <v>9</v>
      </c>
      <c r="C3399" t="s">
        <v>10</v>
      </c>
      <c r="D3399" s="56" t="s">
        <v>71</v>
      </c>
      <c r="E3399" s="71">
        <v>45978</v>
      </c>
      <c r="F3399">
        <v>140152</v>
      </c>
      <c r="G3399" s="540" t="s">
        <v>2753</v>
      </c>
      <c r="H3399" t="s">
        <v>382</v>
      </c>
      <c r="I3399" t="s">
        <v>19</v>
      </c>
    </row>
    <row r="3400" spans="1:14">
      <c r="A3400">
        <v>6411</v>
      </c>
      <c r="B3400" t="s">
        <v>9</v>
      </c>
      <c r="C3400" t="s">
        <v>10</v>
      </c>
      <c r="D3400" s="56" t="s">
        <v>71</v>
      </c>
      <c r="E3400" s="71">
        <v>45978</v>
      </c>
      <c r="F3400">
        <v>149314</v>
      </c>
      <c r="G3400" s="540" t="s">
        <v>2754</v>
      </c>
      <c r="H3400" t="s">
        <v>382</v>
      </c>
      <c r="I3400" t="s">
        <v>19</v>
      </c>
    </row>
    <row r="3401" spans="1:14">
      <c r="A3401">
        <v>6411</v>
      </c>
      <c r="B3401" t="s">
        <v>9</v>
      </c>
      <c r="C3401" t="s">
        <v>10</v>
      </c>
      <c r="D3401" s="56" t="s">
        <v>71</v>
      </c>
      <c r="E3401" s="71">
        <v>45978</v>
      </c>
      <c r="F3401">
        <v>150820</v>
      </c>
      <c r="G3401" s="540" t="s">
        <v>2755</v>
      </c>
      <c r="H3401" t="s">
        <v>51</v>
      </c>
      <c r="I3401" t="s">
        <v>19</v>
      </c>
    </row>
    <row r="3402" spans="1:14">
      <c r="A3402">
        <v>6411</v>
      </c>
      <c r="B3402" t="s">
        <v>9</v>
      </c>
      <c r="C3402" t="s">
        <v>10</v>
      </c>
      <c r="D3402" s="56" t="s">
        <v>71</v>
      </c>
      <c r="E3402" s="71">
        <v>45978</v>
      </c>
      <c r="F3402">
        <v>150881</v>
      </c>
      <c r="G3402" s="540" t="s">
        <v>2756</v>
      </c>
      <c r="H3402" t="s">
        <v>382</v>
      </c>
      <c r="I3402" t="s">
        <v>19</v>
      </c>
    </row>
    <row r="3403" spans="1:14">
      <c r="E3403" s="71"/>
    </row>
    <row r="3404" spans="1:14">
      <c r="A3404" s="71">
        <v>45979</v>
      </c>
      <c r="E3404" s="71"/>
    </row>
    <row r="3405" spans="1:14">
      <c r="A3405">
        <v>6411</v>
      </c>
      <c r="B3405" t="s">
        <v>9</v>
      </c>
      <c r="C3405" t="s">
        <v>10</v>
      </c>
      <c r="D3405" s="56" t="s">
        <v>71</v>
      </c>
      <c r="E3405" s="71">
        <v>45979</v>
      </c>
      <c r="F3405">
        <v>139535</v>
      </c>
      <c r="G3405" s="540" t="s">
        <v>2757</v>
      </c>
      <c r="H3405" t="s">
        <v>634</v>
      </c>
      <c r="I3405" t="s">
        <v>19</v>
      </c>
    </row>
    <row r="3406" spans="1:14">
      <c r="A3406">
        <v>6411</v>
      </c>
      <c r="B3406" t="s">
        <v>9</v>
      </c>
      <c r="C3406" t="s">
        <v>10</v>
      </c>
      <c r="D3406" s="56" t="s">
        <v>71</v>
      </c>
      <c r="E3406" s="71">
        <v>45979</v>
      </c>
      <c r="F3406">
        <v>141238</v>
      </c>
      <c r="G3406" s="540" t="s">
        <v>2757</v>
      </c>
      <c r="H3406" t="s">
        <v>634</v>
      </c>
      <c r="I3406" t="s">
        <v>19</v>
      </c>
    </row>
    <row r="3407" spans="1:14">
      <c r="A3407">
        <v>6411</v>
      </c>
      <c r="B3407" t="s">
        <v>9</v>
      </c>
      <c r="C3407" t="s">
        <v>10</v>
      </c>
      <c r="D3407" s="56" t="s">
        <v>71</v>
      </c>
      <c r="E3407" s="71">
        <v>45979</v>
      </c>
      <c r="F3407">
        <v>138104</v>
      </c>
      <c r="G3407" s="540" t="s">
        <v>2757</v>
      </c>
      <c r="H3407" t="s">
        <v>634</v>
      </c>
      <c r="I3407" t="s">
        <v>19</v>
      </c>
    </row>
    <row r="3408" spans="1:14">
      <c r="A3408">
        <v>6411</v>
      </c>
      <c r="B3408" t="s">
        <v>9</v>
      </c>
      <c r="C3408" t="s">
        <v>10</v>
      </c>
      <c r="D3408" s="56" t="s">
        <v>71</v>
      </c>
      <c r="E3408" s="71">
        <v>45979</v>
      </c>
      <c r="F3408">
        <v>144519</v>
      </c>
      <c r="G3408" s="540" t="s">
        <v>2757</v>
      </c>
      <c r="H3408" t="s">
        <v>634</v>
      </c>
      <c r="I3408" t="s">
        <v>19</v>
      </c>
      <c r="M3408" t="s">
        <v>2758</v>
      </c>
    </row>
    <row r="3409" spans="1:14">
      <c r="A3409">
        <v>6411</v>
      </c>
      <c r="B3409" t="s">
        <v>9</v>
      </c>
      <c r="C3409" t="s">
        <v>10</v>
      </c>
      <c r="D3409" s="56" t="s">
        <v>71</v>
      </c>
      <c r="E3409" s="71">
        <v>45979</v>
      </c>
      <c r="F3409">
        <v>152293</v>
      </c>
      <c r="G3409" s="540" t="s">
        <v>2759</v>
      </c>
      <c r="H3409" t="s">
        <v>382</v>
      </c>
      <c r="I3409" t="s">
        <v>19</v>
      </c>
      <c r="M3409" t="s">
        <v>2760</v>
      </c>
    </row>
    <row r="3410" spans="1:14">
      <c r="A3410">
        <v>6411</v>
      </c>
      <c r="B3410" t="s">
        <v>9</v>
      </c>
      <c r="C3410" t="s">
        <v>10</v>
      </c>
      <c r="D3410" s="56" t="s">
        <v>71</v>
      </c>
      <c r="E3410" s="71">
        <v>45979</v>
      </c>
      <c r="F3410">
        <v>126983</v>
      </c>
      <c r="G3410" s="540" t="s">
        <v>2761</v>
      </c>
      <c r="H3410" t="s">
        <v>382</v>
      </c>
      <c r="I3410" t="s">
        <v>19</v>
      </c>
      <c r="M3410" t="s">
        <v>2762</v>
      </c>
    </row>
    <row r="3411" spans="1:14">
      <c r="A3411">
        <v>6411</v>
      </c>
      <c r="B3411" t="s">
        <v>9</v>
      </c>
      <c r="C3411" t="s">
        <v>10</v>
      </c>
      <c r="D3411" s="56" t="s">
        <v>71</v>
      </c>
      <c r="E3411" s="71">
        <v>45979</v>
      </c>
      <c r="F3411">
        <v>148411</v>
      </c>
      <c r="G3411" s="540" t="s">
        <v>2763</v>
      </c>
      <c r="H3411" t="s">
        <v>382</v>
      </c>
      <c r="I3411" t="s">
        <v>19</v>
      </c>
      <c r="M3411" t="s">
        <v>2764</v>
      </c>
    </row>
    <row r="3412" spans="1:14">
      <c r="A3412">
        <v>6411</v>
      </c>
      <c r="B3412" t="s">
        <v>9</v>
      </c>
      <c r="C3412" t="s">
        <v>10</v>
      </c>
      <c r="D3412" s="56" t="s">
        <v>71</v>
      </c>
      <c r="E3412" s="71">
        <v>45979</v>
      </c>
      <c r="F3412">
        <v>149398</v>
      </c>
      <c r="G3412" s="540" t="s">
        <v>2765</v>
      </c>
      <c r="H3412" t="s">
        <v>382</v>
      </c>
      <c r="I3412" t="s">
        <v>19</v>
      </c>
    </row>
    <row r="3413" spans="1:14">
      <c r="A3413">
        <v>6411</v>
      </c>
      <c r="B3413" t="s">
        <v>9</v>
      </c>
      <c r="C3413" t="s">
        <v>10</v>
      </c>
      <c r="D3413" s="56" t="s">
        <v>71</v>
      </c>
      <c r="E3413" s="71">
        <v>45979</v>
      </c>
      <c r="F3413">
        <v>150729</v>
      </c>
      <c r="G3413" s="540" t="s">
        <v>2766</v>
      </c>
      <c r="H3413" t="s">
        <v>382</v>
      </c>
      <c r="I3413" t="s">
        <v>19</v>
      </c>
    </row>
    <row r="3414" spans="1:14">
      <c r="A3414">
        <v>6411</v>
      </c>
      <c r="B3414" t="s">
        <v>9</v>
      </c>
      <c r="C3414" t="s">
        <v>10</v>
      </c>
      <c r="D3414" s="56" t="s">
        <v>71</v>
      </c>
      <c r="E3414" s="71">
        <v>45979</v>
      </c>
      <c r="F3414">
        <v>143541</v>
      </c>
      <c r="G3414" s="540" t="s">
        <v>2767</v>
      </c>
      <c r="H3414" t="s">
        <v>382</v>
      </c>
      <c r="I3414" t="s">
        <v>19</v>
      </c>
      <c r="M3414">
        <v>141851</v>
      </c>
      <c r="N3414" t="s">
        <v>2768</v>
      </c>
    </row>
    <row r="3415" spans="1:14">
      <c r="A3415">
        <v>6411</v>
      </c>
      <c r="B3415" t="s">
        <v>9</v>
      </c>
      <c r="C3415" t="s">
        <v>10</v>
      </c>
      <c r="D3415" s="56" t="s">
        <v>71</v>
      </c>
      <c r="E3415" s="71">
        <v>45979</v>
      </c>
      <c r="F3415" s="478">
        <v>146943</v>
      </c>
      <c r="G3415" s="540" t="s">
        <v>2769</v>
      </c>
      <c r="H3415" t="s">
        <v>51</v>
      </c>
      <c r="I3415" t="s">
        <v>19</v>
      </c>
      <c r="M3415">
        <v>138452</v>
      </c>
      <c r="N3415" t="s">
        <v>2768</v>
      </c>
    </row>
    <row r="3416" spans="1:14">
      <c r="A3416">
        <v>6411</v>
      </c>
      <c r="B3416" t="s">
        <v>9</v>
      </c>
      <c r="C3416" t="s">
        <v>10</v>
      </c>
      <c r="D3416" s="56" t="s">
        <v>71</v>
      </c>
      <c r="E3416" s="71">
        <v>45979</v>
      </c>
      <c r="F3416" s="478">
        <v>149524</v>
      </c>
      <c r="G3416" s="540" t="s">
        <v>2770</v>
      </c>
      <c r="H3416" t="s">
        <v>51</v>
      </c>
      <c r="I3416" t="s">
        <v>19</v>
      </c>
      <c r="M3416">
        <v>150969</v>
      </c>
      <c r="N3416" t="s">
        <v>2771</v>
      </c>
    </row>
    <row r="3417" spans="1:14">
      <c r="A3417">
        <v>6411</v>
      </c>
      <c r="B3417" t="s">
        <v>9</v>
      </c>
      <c r="C3417" t="s">
        <v>10</v>
      </c>
      <c r="D3417" s="56" t="s">
        <v>71</v>
      </c>
      <c r="E3417" s="71">
        <v>45979</v>
      </c>
      <c r="F3417" s="478">
        <v>137054</v>
      </c>
      <c r="G3417" s="540" t="s">
        <v>2772</v>
      </c>
      <c r="H3417" t="s">
        <v>51</v>
      </c>
      <c r="I3417" t="s">
        <v>19</v>
      </c>
      <c r="M3417">
        <v>149077</v>
      </c>
      <c r="N3417" t="s">
        <v>2773</v>
      </c>
    </row>
    <row r="3418" spans="1:14">
      <c r="A3418">
        <v>6411</v>
      </c>
      <c r="B3418" t="s">
        <v>9</v>
      </c>
      <c r="C3418" t="s">
        <v>10</v>
      </c>
      <c r="D3418" s="56" t="s">
        <v>71</v>
      </c>
      <c r="E3418" s="71">
        <v>45979</v>
      </c>
      <c r="F3418">
        <v>148764</v>
      </c>
      <c r="G3418" s="540" t="s">
        <v>2774</v>
      </c>
      <c r="H3418" t="s">
        <v>51</v>
      </c>
      <c r="I3418" t="s">
        <v>19</v>
      </c>
    </row>
    <row r="3419" spans="1:14">
      <c r="A3419">
        <v>6411</v>
      </c>
      <c r="B3419" t="s">
        <v>9</v>
      </c>
      <c r="C3419" t="s">
        <v>10</v>
      </c>
      <c r="D3419" s="56" t="s">
        <v>71</v>
      </c>
      <c r="E3419" s="71">
        <v>45979</v>
      </c>
      <c r="F3419">
        <v>139202</v>
      </c>
      <c r="G3419" s="540" t="s">
        <v>2775</v>
      </c>
      <c r="H3419" t="s">
        <v>382</v>
      </c>
      <c r="I3419" t="s">
        <v>19</v>
      </c>
    </row>
    <row r="3420" spans="1:14">
      <c r="A3420">
        <v>6411</v>
      </c>
      <c r="B3420" t="s">
        <v>9</v>
      </c>
      <c r="C3420" t="s">
        <v>10</v>
      </c>
      <c r="D3420" s="56" t="s">
        <v>71</v>
      </c>
      <c r="E3420" s="71">
        <v>45979</v>
      </c>
      <c r="F3420">
        <v>144599</v>
      </c>
      <c r="G3420" s="540" t="s">
        <v>2776</v>
      </c>
      <c r="H3420" t="s">
        <v>382</v>
      </c>
      <c r="I3420" t="s">
        <v>19</v>
      </c>
    </row>
    <row r="3421" spans="1:14">
      <c r="A3421">
        <v>6411</v>
      </c>
      <c r="B3421" t="s">
        <v>9</v>
      </c>
      <c r="C3421" t="s">
        <v>10</v>
      </c>
      <c r="D3421" s="56" t="s">
        <v>71</v>
      </c>
      <c r="E3421" s="71">
        <v>45979</v>
      </c>
      <c r="F3421">
        <v>152028</v>
      </c>
      <c r="G3421" s="540" t="s">
        <v>2777</v>
      </c>
      <c r="H3421" t="s">
        <v>391</v>
      </c>
      <c r="I3421" t="s">
        <v>19</v>
      </c>
    </row>
    <row r="3422" spans="1:14">
      <c r="A3422">
        <v>6411</v>
      </c>
      <c r="B3422" t="s">
        <v>9</v>
      </c>
      <c r="C3422" t="s">
        <v>10</v>
      </c>
      <c r="D3422" s="56" t="s">
        <v>71</v>
      </c>
      <c r="E3422" s="71">
        <v>45979</v>
      </c>
      <c r="F3422">
        <v>146047</v>
      </c>
      <c r="G3422" s="540" t="s">
        <v>2778</v>
      </c>
      <c r="H3422" t="s">
        <v>382</v>
      </c>
      <c r="I3422" t="s">
        <v>19</v>
      </c>
    </row>
    <row r="3423" spans="1:14">
      <c r="A3423">
        <v>6411</v>
      </c>
      <c r="B3423" t="s">
        <v>9</v>
      </c>
      <c r="C3423" t="s">
        <v>10</v>
      </c>
      <c r="D3423" s="56" t="s">
        <v>71</v>
      </c>
      <c r="E3423" s="71">
        <v>45979</v>
      </c>
      <c r="F3423">
        <v>144252</v>
      </c>
      <c r="G3423" s="540" t="s">
        <v>2779</v>
      </c>
      <c r="H3423" t="s">
        <v>634</v>
      </c>
      <c r="I3423" t="s">
        <v>19</v>
      </c>
    </row>
    <row r="3424" spans="1:14">
      <c r="A3424">
        <v>6411</v>
      </c>
      <c r="B3424" t="s">
        <v>9</v>
      </c>
      <c r="C3424" t="s">
        <v>10</v>
      </c>
      <c r="D3424" s="56" t="s">
        <v>71</v>
      </c>
      <c r="E3424" s="71">
        <v>45979</v>
      </c>
      <c r="F3424">
        <v>141927</v>
      </c>
      <c r="G3424" s="540" t="s">
        <v>2780</v>
      </c>
      <c r="H3424" t="s">
        <v>634</v>
      </c>
      <c r="I3424" t="s">
        <v>19</v>
      </c>
    </row>
    <row r="3425" spans="1:9">
      <c r="A3425">
        <v>6411</v>
      </c>
      <c r="B3425" t="s">
        <v>9</v>
      </c>
      <c r="C3425" t="s">
        <v>10</v>
      </c>
      <c r="D3425" s="56" t="s">
        <v>71</v>
      </c>
      <c r="E3425" s="71">
        <v>45979</v>
      </c>
      <c r="F3425">
        <v>141847</v>
      </c>
      <c r="G3425" s="540" t="s">
        <v>2781</v>
      </c>
      <c r="H3425" t="s">
        <v>634</v>
      </c>
      <c r="I3425" t="s">
        <v>19</v>
      </c>
    </row>
    <row r="3426" spans="1:9">
      <c r="A3426">
        <v>6411</v>
      </c>
      <c r="B3426" t="s">
        <v>9</v>
      </c>
      <c r="C3426" t="s">
        <v>10</v>
      </c>
      <c r="D3426" s="56" t="s">
        <v>71</v>
      </c>
      <c r="E3426" s="71">
        <v>45979</v>
      </c>
      <c r="F3426">
        <v>141266</v>
      </c>
      <c r="G3426" s="540" t="s">
        <v>2782</v>
      </c>
      <c r="H3426" t="s">
        <v>634</v>
      </c>
      <c r="I3426" t="s">
        <v>19</v>
      </c>
    </row>
    <row r="3427" spans="1:9">
      <c r="A3427">
        <v>6411</v>
      </c>
      <c r="B3427" t="s">
        <v>9</v>
      </c>
      <c r="C3427" t="s">
        <v>10</v>
      </c>
      <c r="D3427" s="56" t="s">
        <v>71</v>
      </c>
      <c r="E3427" s="71">
        <v>45979</v>
      </c>
      <c r="F3427">
        <v>141851</v>
      </c>
      <c r="G3427" s="540" t="s">
        <v>2783</v>
      </c>
      <c r="H3427" t="s">
        <v>51</v>
      </c>
      <c r="I3427" t="s">
        <v>19</v>
      </c>
    </row>
    <row r="3428" spans="1:9">
      <c r="A3428">
        <v>6411</v>
      </c>
      <c r="B3428" t="s">
        <v>9</v>
      </c>
      <c r="C3428" t="s">
        <v>10</v>
      </c>
      <c r="D3428" s="56" t="s">
        <v>71</v>
      </c>
      <c r="E3428" s="71">
        <v>45979</v>
      </c>
      <c r="F3428">
        <v>138452</v>
      </c>
      <c r="G3428" s="540" t="s">
        <v>2783</v>
      </c>
      <c r="H3428" t="s">
        <v>51</v>
      </c>
      <c r="I3428" t="s">
        <v>19</v>
      </c>
    </row>
    <row r="3429" spans="1:9">
      <c r="A3429">
        <v>6411</v>
      </c>
      <c r="B3429" t="s">
        <v>9</v>
      </c>
      <c r="C3429" t="s">
        <v>10</v>
      </c>
      <c r="D3429" s="56" t="s">
        <v>71</v>
      </c>
      <c r="E3429" s="71">
        <v>45979</v>
      </c>
      <c r="F3429">
        <v>149077</v>
      </c>
      <c r="G3429" s="540" t="s">
        <v>2784</v>
      </c>
      <c r="H3429" t="s">
        <v>51</v>
      </c>
      <c r="I3429" t="s">
        <v>19</v>
      </c>
    </row>
    <row r="3430" spans="1:9">
      <c r="A3430">
        <v>6411</v>
      </c>
      <c r="B3430" t="s">
        <v>9</v>
      </c>
      <c r="C3430" t="s">
        <v>10</v>
      </c>
      <c r="D3430" s="56" t="s">
        <v>71</v>
      </c>
      <c r="E3430" s="71">
        <v>45979</v>
      </c>
      <c r="F3430">
        <v>150969</v>
      </c>
      <c r="G3430" s="540" t="s">
        <v>2785</v>
      </c>
      <c r="H3430" t="s">
        <v>51</v>
      </c>
      <c r="I3430" t="s">
        <v>19</v>
      </c>
    </row>
    <row r="3431" spans="1:9">
      <c r="A3431">
        <v>6411</v>
      </c>
      <c r="B3431" t="s">
        <v>9</v>
      </c>
      <c r="C3431" t="s">
        <v>10</v>
      </c>
      <c r="D3431" s="56" t="s">
        <v>71</v>
      </c>
      <c r="E3431" s="71">
        <v>45979</v>
      </c>
      <c r="F3431">
        <v>146747</v>
      </c>
      <c r="G3431" s="540" t="s">
        <v>2786</v>
      </c>
      <c r="H3431" t="s">
        <v>382</v>
      </c>
      <c r="I3431" t="s">
        <v>19</v>
      </c>
    </row>
    <row r="3432" spans="1:9">
      <c r="A3432">
        <v>6411</v>
      </c>
      <c r="B3432" t="s">
        <v>9</v>
      </c>
      <c r="C3432" t="s">
        <v>10</v>
      </c>
      <c r="D3432" s="56" t="s">
        <v>71</v>
      </c>
      <c r="E3432" s="71">
        <v>45979</v>
      </c>
      <c r="F3432">
        <v>141373</v>
      </c>
      <c r="G3432" s="540" t="s">
        <v>2787</v>
      </c>
      <c r="H3432" t="s">
        <v>382</v>
      </c>
      <c r="I3432" t="s">
        <v>19</v>
      </c>
    </row>
    <row r="3433" spans="1:9">
      <c r="A3433">
        <v>6411</v>
      </c>
      <c r="B3433" t="s">
        <v>9</v>
      </c>
      <c r="C3433" t="s">
        <v>10</v>
      </c>
      <c r="D3433" s="56" t="s">
        <v>71</v>
      </c>
      <c r="E3433" s="71">
        <v>45979</v>
      </c>
      <c r="F3433">
        <v>144678</v>
      </c>
      <c r="G3433" s="540" t="s">
        <v>2788</v>
      </c>
      <c r="H3433" t="s">
        <v>2789</v>
      </c>
      <c r="I3433" t="s">
        <v>19</v>
      </c>
    </row>
    <row r="3434" spans="1:9">
      <c r="A3434">
        <v>6411</v>
      </c>
      <c r="B3434" t="s">
        <v>9</v>
      </c>
      <c r="C3434" t="s">
        <v>10</v>
      </c>
      <c r="D3434" s="56" t="s">
        <v>71</v>
      </c>
      <c r="E3434" s="71">
        <v>45979</v>
      </c>
      <c r="F3434">
        <v>144861</v>
      </c>
      <c r="G3434" s="540" t="s">
        <v>2790</v>
      </c>
      <c r="H3434" t="s">
        <v>51</v>
      </c>
      <c r="I3434" t="s">
        <v>19</v>
      </c>
    </row>
    <row r="3435" spans="1:9">
      <c r="A3435">
        <v>6411</v>
      </c>
      <c r="B3435" t="s">
        <v>9</v>
      </c>
      <c r="C3435" t="s">
        <v>10</v>
      </c>
      <c r="D3435" s="56" t="s">
        <v>71</v>
      </c>
      <c r="E3435" s="71">
        <v>45979</v>
      </c>
      <c r="F3435" s="478">
        <v>143219</v>
      </c>
      <c r="G3435" s="540" t="s">
        <v>2791</v>
      </c>
      <c r="H3435" t="s">
        <v>634</v>
      </c>
      <c r="I3435" t="s">
        <v>19</v>
      </c>
    </row>
    <row r="3436" spans="1:9">
      <c r="E3436" s="71"/>
      <c r="F3436" s="518"/>
    </row>
    <row r="3437" spans="1:9">
      <c r="A3437" s="71">
        <v>45980</v>
      </c>
      <c r="E3437" s="71"/>
      <c r="F3437" s="518"/>
    </row>
    <row r="3438" spans="1:9">
      <c r="A3438">
        <v>6411</v>
      </c>
      <c r="B3438" t="s">
        <v>9</v>
      </c>
      <c r="C3438" t="s">
        <v>10</v>
      </c>
      <c r="D3438" s="56" t="s">
        <v>38</v>
      </c>
      <c r="E3438" s="71">
        <v>45980</v>
      </c>
      <c r="F3438">
        <v>121273</v>
      </c>
      <c r="G3438" s="540" t="s">
        <v>2792</v>
      </c>
      <c r="H3438" t="s">
        <v>382</v>
      </c>
      <c r="I3438" t="s">
        <v>19</v>
      </c>
    </row>
    <row r="3439" spans="1:9">
      <c r="A3439">
        <v>6411</v>
      </c>
      <c r="B3439" t="s">
        <v>9</v>
      </c>
      <c r="C3439" t="s">
        <v>10</v>
      </c>
      <c r="D3439" s="56" t="s">
        <v>38</v>
      </c>
      <c r="E3439" s="71">
        <v>45980</v>
      </c>
      <c r="F3439">
        <v>120911</v>
      </c>
      <c r="G3439" s="540" t="s">
        <v>2793</v>
      </c>
      <c r="H3439" t="s">
        <v>382</v>
      </c>
      <c r="I3439" t="s">
        <v>19</v>
      </c>
    </row>
    <row r="3440" spans="1:9">
      <c r="A3440">
        <v>6411</v>
      </c>
      <c r="B3440" t="s">
        <v>9</v>
      </c>
      <c r="C3440" t="s">
        <v>10</v>
      </c>
      <c r="D3440" s="56" t="s">
        <v>38</v>
      </c>
      <c r="E3440" s="71">
        <v>45980</v>
      </c>
      <c r="F3440">
        <v>116519</v>
      </c>
      <c r="G3440" s="540" t="s">
        <v>2794</v>
      </c>
      <c r="H3440" t="s">
        <v>382</v>
      </c>
      <c r="I3440" t="s">
        <v>19</v>
      </c>
    </row>
    <row r="3441" spans="1:9">
      <c r="A3441">
        <v>6411</v>
      </c>
      <c r="B3441" t="s">
        <v>9</v>
      </c>
      <c r="C3441" t="s">
        <v>10</v>
      </c>
      <c r="D3441" s="56" t="s">
        <v>38</v>
      </c>
      <c r="E3441" s="71">
        <v>45980</v>
      </c>
      <c r="F3441">
        <v>121537</v>
      </c>
      <c r="G3441" s="540" t="s">
        <v>2795</v>
      </c>
      <c r="H3441" t="s">
        <v>382</v>
      </c>
      <c r="I3441" t="s">
        <v>19</v>
      </c>
    </row>
    <row r="3442" spans="1:9">
      <c r="A3442">
        <v>6411</v>
      </c>
      <c r="B3442" t="s">
        <v>9</v>
      </c>
      <c r="C3442" t="s">
        <v>10</v>
      </c>
      <c r="D3442" s="56" t="s">
        <v>38</v>
      </c>
      <c r="E3442" s="71">
        <v>45980</v>
      </c>
      <c r="F3442">
        <v>118568</v>
      </c>
      <c r="G3442" s="540" t="s">
        <v>2796</v>
      </c>
      <c r="H3442" t="s">
        <v>51</v>
      </c>
      <c r="I3442" t="s">
        <v>19</v>
      </c>
    </row>
    <row r="3443" spans="1:9">
      <c r="A3443">
        <v>6411</v>
      </c>
      <c r="B3443" t="s">
        <v>9</v>
      </c>
      <c r="C3443" t="s">
        <v>10</v>
      </c>
      <c r="D3443" s="56" t="s">
        <v>38</v>
      </c>
      <c r="E3443" s="71">
        <v>45980</v>
      </c>
      <c r="F3443">
        <v>118293</v>
      </c>
      <c r="G3443" s="540" t="s">
        <v>2797</v>
      </c>
      <c r="H3443" t="s">
        <v>51</v>
      </c>
      <c r="I3443" t="s">
        <v>19</v>
      </c>
    </row>
    <row r="3444" spans="1:9">
      <c r="A3444">
        <v>6411</v>
      </c>
      <c r="B3444" t="s">
        <v>9</v>
      </c>
      <c r="C3444" t="s">
        <v>10</v>
      </c>
      <c r="D3444" s="56" t="s">
        <v>38</v>
      </c>
      <c r="E3444" s="71">
        <v>45980</v>
      </c>
      <c r="F3444">
        <v>119136</v>
      </c>
      <c r="G3444" s="540" t="s">
        <v>2798</v>
      </c>
      <c r="H3444" t="s">
        <v>51</v>
      </c>
      <c r="I3444" t="s">
        <v>19</v>
      </c>
    </row>
    <row r="3445" spans="1:9">
      <c r="A3445">
        <v>6411</v>
      </c>
      <c r="B3445" t="s">
        <v>9</v>
      </c>
      <c r="C3445" t="s">
        <v>10</v>
      </c>
      <c r="D3445" s="56" t="s">
        <v>38</v>
      </c>
      <c r="E3445" s="71">
        <v>45980</v>
      </c>
      <c r="F3445">
        <v>118756</v>
      </c>
      <c r="G3445" s="540" t="s">
        <v>2799</v>
      </c>
      <c r="H3445" t="s">
        <v>51</v>
      </c>
      <c r="I3445" t="s">
        <v>19</v>
      </c>
    </row>
    <row r="3446" spans="1:9">
      <c r="A3446">
        <v>6411</v>
      </c>
      <c r="B3446" t="s">
        <v>9</v>
      </c>
      <c r="C3446" t="s">
        <v>10</v>
      </c>
      <c r="D3446" s="56" t="s">
        <v>38</v>
      </c>
      <c r="E3446" s="71">
        <v>45980</v>
      </c>
      <c r="F3446">
        <v>121437</v>
      </c>
      <c r="G3446" s="540" t="s">
        <v>2800</v>
      </c>
      <c r="H3446" t="s">
        <v>19</v>
      </c>
      <c r="I3446" t="s">
        <v>19</v>
      </c>
    </row>
    <row r="3447" spans="1:9">
      <c r="A3447">
        <v>6411</v>
      </c>
      <c r="B3447" t="s">
        <v>9</v>
      </c>
      <c r="C3447" t="s">
        <v>10</v>
      </c>
      <c r="D3447" s="56" t="s">
        <v>38</v>
      </c>
      <c r="E3447" s="71">
        <v>45980</v>
      </c>
      <c r="F3447">
        <v>121617</v>
      </c>
      <c r="G3447" s="540" t="s">
        <v>2801</v>
      </c>
      <c r="H3447" t="s">
        <v>48</v>
      </c>
      <c r="I3447" t="s">
        <v>19</v>
      </c>
    </row>
    <row r="3448" spans="1:9">
      <c r="A3448">
        <v>6411</v>
      </c>
      <c r="B3448" t="s">
        <v>9</v>
      </c>
      <c r="C3448" t="s">
        <v>10</v>
      </c>
      <c r="D3448" s="56" t="s">
        <v>38</v>
      </c>
      <c r="E3448" s="71">
        <v>45980</v>
      </c>
      <c r="F3448">
        <v>112101</v>
      </c>
      <c r="G3448" s="540" t="s">
        <v>2802</v>
      </c>
      <c r="H3448" t="s">
        <v>19</v>
      </c>
      <c r="I3448" t="s">
        <v>19</v>
      </c>
    </row>
    <row r="3449" spans="1:9">
      <c r="A3449">
        <v>6411</v>
      </c>
      <c r="B3449" t="s">
        <v>9</v>
      </c>
      <c r="C3449" t="s">
        <v>10</v>
      </c>
      <c r="D3449" s="56" t="s">
        <v>38</v>
      </c>
      <c r="E3449" s="71">
        <v>45980</v>
      </c>
      <c r="F3449">
        <v>118462</v>
      </c>
      <c r="G3449" s="540" t="s">
        <v>2803</v>
      </c>
      <c r="H3449" t="s">
        <v>19</v>
      </c>
      <c r="I3449" t="s">
        <v>19</v>
      </c>
    </row>
    <row r="3450" spans="1:9">
      <c r="A3450">
        <v>6411</v>
      </c>
      <c r="B3450" t="s">
        <v>9</v>
      </c>
      <c r="C3450" t="s">
        <v>10</v>
      </c>
      <c r="D3450" s="56" t="s">
        <v>38</v>
      </c>
      <c r="E3450" s="71">
        <v>45980</v>
      </c>
      <c r="F3450">
        <v>121538</v>
      </c>
      <c r="G3450" s="540" t="s">
        <v>2804</v>
      </c>
      <c r="H3450" t="s">
        <v>19</v>
      </c>
      <c r="I3450" t="s">
        <v>19</v>
      </c>
    </row>
    <row r="3451" spans="1:9">
      <c r="A3451">
        <v>6411</v>
      </c>
      <c r="B3451" t="s">
        <v>9</v>
      </c>
      <c r="C3451" t="s">
        <v>10</v>
      </c>
      <c r="D3451" s="56" t="s">
        <v>38</v>
      </c>
      <c r="E3451" s="71">
        <v>45980</v>
      </c>
      <c r="F3451">
        <v>120999</v>
      </c>
      <c r="G3451" s="540" t="s">
        <v>2805</v>
      </c>
      <c r="H3451" t="s">
        <v>19</v>
      </c>
      <c r="I3451" t="s">
        <v>19</v>
      </c>
    </row>
    <row r="3452" spans="1:9">
      <c r="A3452">
        <v>6411</v>
      </c>
      <c r="B3452" t="s">
        <v>9</v>
      </c>
      <c r="C3452" t="s">
        <v>10</v>
      </c>
      <c r="D3452" s="56" t="s">
        <v>38</v>
      </c>
      <c r="E3452" s="71">
        <v>45980</v>
      </c>
      <c r="F3452">
        <v>119335</v>
      </c>
      <c r="G3452" s="540" t="s">
        <v>2806</v>
      </c>
      <c r="H3452" t="s">
        <v>19</v>
      </c>
      <c r="I3452" t="s">
        <v>19</v>
      </c>
    </row>
    <row r="3453" spans="1:9">
      <c r="A3453">
        <v>6411</v>
      </c>
      <c r="B3453" t="s">
        <v>9</v>
      </c>
      <c r="C3453" t="s">
        <v>10</v>
      </c>
      <c r="D3453" s="56" t="s">
        <v>38</v>
      </c>
      <c r="E3453" s="71">
        <v>45980</v>
      </c>
      <c r="F3453">
        <v>121200</v>
      </c>
      <c r="G3453" s="540" t="s">
        <v>2807</v>
      </c>
      <c r="H3453" t="s">
        <v>19</v>
      </c>
      <c r="I3453" t="s">
        <v>19</v>
      </c>
    </row>
    <row r="3454" spans="1:9">
      <c r="A3454">
        <v>6411</v>
      </c>
      <c r="B3454" t="s">
        <v>9</v>
      </c>
      <c r="C3454" t="s">
        <v>10</v>
      </c>
      <c r="D3454" s="56" t="s">
        <v>38</v>
      </c>
      <c r="E3454" s="71">
        <v>45980</v>
      </c>
      <c r="F3454">
        <v>121782</v>
      </c>
      <c r="G3454" s="540" t="s">
        <v>2808</v>
      </c>
      <c r="H3454" t="s">
        <v>19</v>
      </c>
      <c r="I3454" t="s">
        <v>19</v>
      </c>
    </row>
    <row r="3455" spans="1:9">
      <c r="A3455">
        <v>6411</v>
      </c>
      <c r="B3455" t="s">
        <v>9</v>
      </c>
      <c r="C3455" t="s">
        <v>10</v>
      </c>
      <c r="D3455" s="56" t="s">
        <v>38</v>
      </c>
      <c r="E3455" s="71">
        <v>45980</v>
      </c>
      <c r="F3455">
        <v>110537</v>
      </c>
      <c r="G3455" s="540" t="s">
        <v>2809</v>
      </c>
      <c r="H3455" t="s">
        <v>382</v>
      </c>
      <c r="I3455" t="s">
        <v>19</v>
      </c>
    </row>
    <row r="3456" spans="1:9">
      <c r="A3456">
        <v>6411</v>
      </c>
      <c r="B3456" t="s">
        <v>9</v>
      </c>
      <c r="C3456" t="s">
        <v>10</v>
      </c>
      <c r="D3456" s="56" t="s">
        <v>38</v>
      </c>
      <c r="E3456" s="71">
        <v>45980</v>
      </c>
      <c r="F3456">
        <v>113874</v>
      </c>
      <c r="G3456" s="540" t="s">
        <v>2810</v>
      </c>
      <c r="H3456" t="s">
        <v>382</v>
      </c>
      <c r="I3456" t="s">
        <v>19</v>
      </c>
    </row>
    <row r="3457" spans="1:9">
      <c r="A3457">
        <v>6411</v>
      </c>
      <c r="B3457" t="s">
        <v>9</v>
      </c>
      <c r="C3457" t="s">
        <v>10</v>
      </c>
      <c r="D3457" s="56" t="s">
        <v>38</v>
      </c>
      <c r="E3457" s="71">
        <v>45980</v>
      </c>
      <c r="F3457">
        <v>121472</v>
      </c>
      <c r="G3457" s="540" t="s">
        <v>2811</v>
      </c>
      <c r="H3457" t="s">
        <v>51</v>
      </c>
      <c r="I3457" t="s">
        <v>19</v>
      </c>
    </row>
    <row r="3458" spans="1:9">
      <c r="A3458">
        <v>6411</v>
      </c>
      <c r="B3458" t="s">
        <v>9</v>
      </c>
      <c r="C3458" t="s">
        <v>10</v>
      </c>
      <c r="D3458" s="56" t="s">
        <v>2812</v>
      </c>
      <c r="E3458" s="71">
        <v>45980</v>
      </c>
      <c r="F3458">
        <v>54564</v>
      </c>
      <c r="G3458" s="540" t="s">
        <v>2813</v>
      </c>
      <c r="H3458" t="s">
        <v>19</v>
      </c>
      <c r="I3458" t="s">
        <v>19</v>
      </c>
    </row>
    <row r="3459" spans="1:9">
      <c r="A3459">
        <v>6411</v>
      </c>
      <c r="B3459" t="s">
        <v>9</v>
      </c>
      <c r="C3459" t="s">
        <v>10</v>
      </c>
      <c r="D3459" s="56" t="s">
        <v>2812</v>
      </c>
      <c r="E3459" s="71">
        <v>45980</v>
      </c>
      <c r="F3459">
        <v>49422</v>
      </c>
      <c r="G3459" s="540" t="s">
        <v>2814</v>
      </c>
      <c r="H3459" t="s">
        <v>875</v>
      </c>
      <c r="I3459" t="s">
        <v>19</v>
      </c>
    </row>
    <row r="3460" spans="1:9">
      <c r="A3460">
        <v>6411</v>
      </c>
      <c r="B3460" t="s">
        <v>9</v>
      </c>
      <c r="C3460" t="s">
        <v>10</v>
      </c>
      <c r="D3460" s="56" t="s">
        <v>2812</v>
      </c>
      <c r="E3460" s="71">
        <v>45980</v>
      </c>
      <c r="F3460">
        <v>55357</v>
      </c>
      <c r="G3460" s="540" t="s">
        <v>2815</v>
      </c>
      <c r="H3460" t="s">
        <v>13</v>
      </c>
      <c r="I3460" t="s">
        <v>19</v>
      </c>
    </row>
    <row r="3461" spans="1:9">
      <c r="A3461">
        <v>6411</v>
      </c>
      <c r="B3461" t="s">
        <v>9</v>
      </c>
      <c r="C3461" t="s">
        <v>10</v>
      </c>
      <c r="D3461" s="56" t="s">
        <v>2812</v>
      </c>
      <c r="E3461" s="71">
        <v>45980</v>
      </c>
      <c r="F3461">
        <v>54320</v>
      </c>
      <c r="G3461" s="540" t="s">
        <v>2816</v>
      </c>
      <c r="H3461" t="s">
        <v>391</v>
      </c>
      <c r="I3461" t="s">
        <v>19</v>
      </c>
    </row>
    <row r="3462" spans="1:9">
      <c r="A3462">
        <v>6411</v>
      </c>
      <c r="B3462" t="s">
        <v>9</v>
      </c>
      <c r="C3462" t="s">
        <v>10</v>
      </c>
      <c r="D3462" s="56" t="s">
        <v>2812</v>
      </c>
      <c r="E3462" s="71">
        <v>45980</v>
      </c>
      <c r="F3462">
        <v>55142</v>
      </c>
      <c r="G3462" s="540" t="s">
        <v>2817</v>
      </c>
      <c r="H3462" t="s">
        <v>382</v>
      </c>
      <c r="I3462" t="s">
        <v>19</v>
      </c>
    </row>
    <row r="3463" spans="1:9">
      <c r="A3463">
        <v>6411</v>
      </c>
      <c r="B3463" t="s">
        <v>9</v>
      </c>
      <c r="C3463" t="s">
        <v>10</v>
      </c>
      <c r="D3463" s="56" t="s">
        <v>2812</v>
      </c>
      <c r="E3463" s="71">
        <v>45980</v>
      </c>
      <c r="F3463">
        <v>54027</v>
      </c>
      <c r="G3463" s="540" t="s">
        <v>2818</v>
      </c>
      <c r="H3463" t="s">
        <v>382</v>
      </c>
      <c r="I3463" t="s">
        <v>19</v>
      </c>
    </row>
    <row r="3464" spans="1:9">
      <c r="A3464">
        <v>6411</v>
      </c>
      <c r="B3464" t="s">
        <v>9</v>
      </c>
      <c r="C3464" t="s">
        <v>10</v>
      </c>
      <c r="D3464" s="56" t="s">
        <v>2812</v>
      </c>
      <c r="E3464" s="71">
        <v>45980</v>
      </c>
      <c r="F3464">
        <v>47968</v>
      </c>
      <c r="G3464" s="540" t="s">
        <v>2819</v>
      </c>
      <c r="H3464" t="s">
        <v>382</v>
      </c>
      <c r="I3464" t="s">
        <v>19</v>
      </c>
    </row>
    <row r="3465" spans="1:9">
      <c r="E3465" s="71"/>
    </row>
    <row r="3466" spans="1:9">
      <c r="A3466" s="71">
        <v>45981</v>
      </c>
      <c r="E3466" s="71"/>
    </row>
    <row r="3467" spans="1:9">
      <c r="A3467">
        <v>6411</v>
      </c>
      <c r="B3467" t="s">
        <v>9</v>
      </c>
      <c r="C3467" t="s">
        <v>10</v>
      </c>
      <c r="D3467" s="56" t="s">
        <v>2812</v>
      </c>
      <c r="E3467" s="71">
        <v>45981</v>
      </c>
      <c r="F3467">
        <v>54258</v>
      </c>
      <c r="G3467" s="540" t="s">
        <v>2820</v>
      </c>
      <c r="H3467" t="s">
        <v>391</v>
      </c>
      <c r="I3467" t="s">
        <v>19</v>
      </c>
    </row>
    <row r="3468" spans="1:9">
      <c r="A3468">
        <v>6411</v>
      </c>
      <c r="B3468" t="s">
        <v>9</v>
      </c>
      <c r="C3468" t="s">
        <v>10</v>
      </c>
      <c r="D3468" s="56" t="s">
        <v>2812</v>
      </c>
      <c r="E3468" s="71">
        <v>45981</v>
      </c>
      <c r="F3468">
        <v>55120</v>
      </c>
      <c r="G3468" s="540" t="s">
        <v>2821</v>
      </c>
      <c r="H3468" t="s">
        <v>68</v>
      </c>
      <c r="I3468" t="s">
        <v>19</v>
      </c>
    </row>
    <row r="3469" spans="1:9">
      <c r="A3469">
        <v>6411</v>
      </c>
      <c r="B3469" t="s">
        <v>9</v>
      </c>
      <c r="C3469" t="s">
        <v>10</v>
      </c>
      <c r="D3469" s="56" t="s">
        <v>2812</v>
      </c>
      <c r="E3469" s="71">
        <v>45981</v>
      </c>
      <c r="F3469">
        <v>55144</v>
      </c>
      <c r="G3469" s="540" t="s">
        <v>2822</v>
      </c>
      <c r="H3469" t="s">
        <v>68</v>
      </c>
      <c r="I3469" t="s">
        <v>19</v>
      </c>
    </row>
    <row r="3470" spans="1:9">
      <c r="A3470">
        <v>6411</v>
      </c>
      <c r="B3470" t="s">
        <v>9</v>
      </c>
      <c r="C3470" t="s">
        <v>10</v>
      </c>
      <c r="D3470" s="56" t="s">
        <v>2812</v>
      </c>
      <c r="E3470" s="71">
        <v>45981</v>
      </c>
      <c r="F3470">
        <v>55401</v>
      </c>
      <c r="G3470" s="540" t="s">
        <v>2823</v>
      </c>
      <c r="H3470" t="s">
        <v>68</v>
      </c>
      <c r="I3470" t="s">
        <v>19</v>
      </c>
    </row>
    <row r="3471" spans="1:9">
      <c r="A3471">
        <v>6411</v>
      </c>
      <c r="B3471" t="s">
        <v>9</v>
      </c>
      <c r="C3471" t="s">
        <v>10</v>
      </c>
      <c r="D3471" s="56" t="s">
        <v>2812</v>
      </c>
      <c r="E3471" s="71">
        <v>45981</v>
      </c>
      <c r="F3471">
        <v>55406</v>
      </c>
      <c r="G3471" s="540" t="s">
        <v>2824</v>
      </c>
      <c r="H3471" t="s">
        <v>68</v>
      </c>
      <c r="I3471" t="s">
        <v>19</v>
      </c>
    </row>
    <row r="3472" spans="1:9">
      <c r="A3472">
        <v>6411</v>
      </c>
      <c r="B3472" t="s">
        <v>9</v>
      </c>
      <c r="C3472" t="s">
        <v>10</v>
      </c>
      <c r="D3472" s="56" t="s">
        <v>2812</v>
      </c>
      <c r="E3472" s="71">
        <v>45981</v>
      </c>
      <c r="F3472">
        <v>55423</v>
      </c>
      <c r="G3472" s="540" t="s">
        <v>2825</v>
      </c>
      <c r="H3472" t="s">
        <v>68</v>
      </c>
      <c r="I3472" t="s">
        <v>19</v>
      </c>
    </row>
    <row r="3473" spans="1:9">
      <c r="A3473">
        <v>6411</v>
      </c>
      <c r="B3473" t="s">
        <v>9</v>
      </c>
      <c r="C3473" t="s">
        <v>10</v>
      </c>
      <c r="D3473" s="56" t="s">
        <v>2812</v>
      </c>
      <c r="E3473" s="71">
        <v>45981</v>
      </c>
      <c r="F3473">
        <v>55429</v>
      </c>
      <c r="G3473" s="540" t="s">
        <v>2826</v>
      </c>
      <c r="H3473" t="s">
        <v>68</v>
      </c>
      <c r="I3473" t="s">
        <v>19</v>
      </c>
    </row>
    <row r="3474" spans="1:9" s="197" customFormat="1">
      <c r="A3474" s="197">
        <v>6411</v>
      </c>
      <c r="B3474" s="197" t="s">
        <v>9</v>
      </c>
      <c r="C3474" s="197" t="s">
        <v>10</v>
      </c>
      <c r="D3474" s="331" t="s">
        <v>2812</v>
      </c>
      <c r="E3474" s="506">
        <v>45981</v>
      </c>
      <c r="F3474" s="197">
        <v>55413</v>
      </c>
      <c r="G3474" s="543" t="s">
        <v>2827</v>
      </c>
      <c r="H3474" s="197" t="s">
        <v>382</v>
      </c>
      <c r="I3474" s="197" t="s">
        <v>19</v>
      </c>
    </row>
    <row r="3475" spans="1:9">
      <c r="A3475">
        <v>6411</v>
      </c>
      <c r="B3475" t="s">
        <v>9</v>
      </c>
      <c r="C3475" t="s">
        <v>10</v>
      </c>
      <c r="D3475" s="56" t="s">
        <v>2812</v>
      </c>
      <c r="E3475" s="71">
        <v>45981</v>
      </c>
      <c r="F3475">
        <v>55427</v>
      </c>
      <c r="G3475" s="540" t="s">
        <v>2828</v>
      </c>
      <c r="H3475" t="s">
        <v>68</v>
      </c>
      <c r="I3475" t="s">
        <v>19</v>
      </c>
    </row>
    <row r="3476" spans="1:9">
      <c r="A3476">
        <v>6411</v>
      </c>
      <c r="B3476" t="s">
        <v>9</v>
      </c>
      <c r="C3476" t="s">
        <v>10</v>
      </c>
      <c r="D3476" s="56" t="s">
        <v>2812</v>
      </c>
      <c r="E3476" s="71">
        <v>45981</v>
      </c>
      <c r="F3476">
        <v>55484</v>
      </c>
      <c r="G3476" s="540" t="s">
        <v>2829</v>
      </c>
      <c r="H3476" t="s">
        <v>68</v>
      </c>
      <c r="I3476" t="s">
        <v>19</v>
      </c>
    </row>
    <row r="3477" spans="1:9">
      <c r="A3477">
        <v>6411</v>
      </c>
      <c r="B3477" t="s">
        <v>9</v>
      </c>
      <c r="C3477" t="s">
        <v>10</v>
      </c>
      <c r="D3477" s="56" t="s">
        <v>2812</v>
      </c>
      <c r="E3477" s="71">
        <v>45981</v>
      </c>
      <c r="F3477">
        <v>55436</v>
      </c>
      <c r="G3477" s="540" t="s">
        <v>2830</v>
      </c>
      <c r="H3477" t="s">
        <v>68</v>
      </c>
      <c r="I3477" t="s">
        <v>19</v>
      </c>
    </row>
    <row r="3478" spans="1:9">
      <c r="A3478">
        <v>6411</v>
      </c>
      <c r="B3478" t="s">
        <v>9</v>
      </c>
      <c r="C3478" t="s">
        <v>10</v>
      </c>
      <c r="D3478" s="56" t="s">
        <v>2812</v>
      </c>
      <c r="E3478" s="71">
        <v>45981</v>
      </c>
      <c r="F3478">
        <v>55439</v>
      </c>
      <c r="G3478" s="540" t="s">
        <v>2831</v>
      </c>
      <c r="H3478" t="s">
        <v>68</v>
      </c>
      <c r="I3478" t="s">
        <v>19</v>
      </c>
    </row>
    <row r="3479" spans="1:9">
      <c r="A3479">
        <v>6411</v>
      </c>
      <c r="B3479" t="s">
        <v>9</v>
      </c>
      <c r="C3479" t="s">
        <v>10</v>
      </c>
      <c r="D3479" s="56" t="s">
        <v>2812</v>
      </c>
      <c r="E3479" s="71">
        <v>45981</v>
      </c>
      <c r="F3479">
        <v>55442</v>
      </c>
      <c r="G3479" s="540" t="s">
        <v>2832</v>
      </c>
      <c r="H3479" t="s">
        <v>68</v>
      </c>
      <c r="I3479" t="s">
        <v>19</v>
      </c>
    </row>
    <row r="3480" spans="1:9">
      <c r="A3480">
        <v>6411</v>
      </c>
      <c r="B3480" t="s">
        <v>9</v>
      </c>
      <c r="C3480" t="s">
        <v>10</v>
      </c>
      <c r="D3480" s="56" t="s">
        <v>2812</v>
      </c>
      <c r="E3480" s="71">
        <v>45981</v>
      </c>
      <c r="F3480">
        <v>55541</v>
      </c>
      <c r="G3480" s="540" t="s">
        <v>2833</v>
      </c>
      <c r="H3480" t="s">
        <v>68</v>
      </c>
      <c r="I3480" t="s">
        <v>19</v>
      </c>
    </row>
    <row r="3481" spans="1:9">
      <c r="A3481">
        <v>6411</v>
      </c>
      <c r="B3481" t="s">
        <v>9</v>
      </c>
      <c r="C3481" t="s">
        <v>10</v>
      </c>
      <c r="D3481" s="56" t="s">
        <v>2812</v>
      </c>
      <c r="E3481" s="71">
        <v>45981</v>
      </c>
      <c r="F3481">
        <v>55527</v>
      </c>
      <c r="G3481" s="540" t="s">
        <v>2834</v>
      </c>
      <c r="H3481" t="s">
        <v>68</v>
      </c>
      <c r="I3481" t="s">
        <v>19</v>
      </c>
    </row>
    <row r="3482" spans="1:9" s="197" customFormat="1">
      <c r="A3482" s="197">
        <v>6411</v>
      </c>
      <c r="B3482" s="197" t="s">
        <v>9</v>
      </c>
      <c r="C3482" s="197" t="s">
        <v>10</v>
      </c>
      <c r="D3482" s="331" t="s">
        <v>2812</v>
      </c>
      <c r="E3482" s="506">
        <v>45981</v>
      </c>
      <c r="F3482" s="197">
        <v>55444</v>
      </c>
      <c r="G3482" s="543" t="s">
        <v>2835</v>
      </c>
      <c r="H3482" s="197" t="s">
        <v>927</v>
      </c>
      <c r="I3482" s="197" t="s">
        <v>19</v>
      </c>
    </row>
    <row r="3483" spans="1:9">
      <c r="A3483">
        <v>6411</v>
      </c>
      <c r="B3483" t="s">
        <v>9</v>
      </c>
      <c r="C3483" t="s">
        <v>10</v>
      </c>
      <c r="D3483" s="56" t="s">
        <v>2812</v>
      </c>
      <c r="E3483" s="71">
        <v>45981</v>
      </c>
      <c r="F3483">
        <v>55481</v>
      </c>
      <c r="G3483" s="540" t="s">
        <v>2836</v>
      </c>
      <c r="H3483" t="s">
        <v>68</v>
      </c>
      <c r="I3483" t="s">
        <v>19</v>
      </c>
    </row>
    <row r="3484" spans="1:9">
      <c r="A3484">
        <v>6411</v>
      </c>
      <c r="B3484" t="s">
        <v>9</v>
      </c>
      <c r="C3484" t="s">
        <v>10</v>
      </c>
      <c r="D3484" s="56" t="s">
        <v>2812</v>
      </c>
      <c r="E3484" s="71">
        <v>45981</v>
      </c>
      <c r="F3484">
        <v>55394</v>
      </c>
      <c r="G3484" s="540" t="s">
        <v>2837</v>
      </c>
      <c r="H3484" t="s">
        <v>68</v>
      </c>
      <c r="I3484" t="s">
        <v>19</v>
      </c>
    </row>
    <row r="3485" spans="1:9">
      <c r="A3485">
        <v>6411</v>
      </c>
      <c r="B3485" t="s">
        <v>9</v>
      </c>
      <c r="C3485" t="s">
        <v>10</v>
      </c>
      <c r="D3485" s="56" t="s">
        <v>2812</v>
      </c>
      <c r="E3485" s="71">
        <v>45981</v>
      </c>
      <c r="F3485">
        <v>55198</v>
      </c>
      <c r="G3485" s="540" t="s">
        <v>2838</v>
      </c>
      <c r="H3485" t="s">
        <v>68</v>
      </c>
      <c r="I3485" t="s">
        <v>19</v>
      </c>
    </row>
    <row r="3486" spans="1:9">
      <c r="A3486">
        <v>6411</v>
      </c>
      <c r="B3486" t="s">
        <v>9</v>
      </c>
      <c r="C3486" t="s">
        <v>10</v>
      </c>
      <c r="D3486" s="56" t="s">
        <v>2812</v>
      </c>
      <c r="E3486" s="71">
        <v>45981</v>
      </c>
      <c r="F3486">
        <v>55389</v>
      </c>
      <c r="G3486" s="540" t="s">
        <v>2839</v>
      </c>
      <c r="H3486" t="s">
        <v>68</v>
      </c>
      <c r="I3486" t="s">
        <v>19</v>
      </c>
    </row>
    <row r="3487" spans="1:9">
      <c r="A3487">
        <v>6411</v>
      </c>
      <c r="B3487" t="s">
        <v>9</v>
      </c>
      <c r="C3487" t="s">
        <v>10</v>
      </c>
      <c r="D3487" s="56" t="s">
        <v>2812</v>
      </c>
      <c r="E3487" s="71">
        <v>45981</v>
      </c>
      <c r="F3487">
        <v>55393</v>
      </c>
      <c r="G3487" s="540" t="s">
        <v>2840</v>
      </c>
      <c r="H3487" t="s">
        <v>68</v>
      </c>
      <c r="I3487" t="s">
        <v>19</v>
      </c>
    </row>
    <row r="3488" spans="1:9">
      <c r="A3488">
        <v>6411</v>
      </c>
      <c r="B3488" t="s">
        <v>9</v>
      </c>
      <c r="C3488" t="s">
        <v>10</v>
      </c>
      <c r="D3488" s="56" t="s">
        <v>2812</v>
      </c>
      <c r="E3488" s="71">
        <v>45981</v>
      </c>
      <c r="F3488">
        <v>55415</v>
      </c>
      <c r="G3488" s="540" t="s">
        <v>2841</v>
      </c>
      <c r="H3488" t="s">
        <v>68</v>
      </c>
      <c r="I3488" t="s">
        <v>19</v>
      </c>
    </row>
    <row r="3489" spans="1:9">
      <c r="A3489">
        <v>6411</v>
      </c>
      <c r="B3489" t="s">
        <v>9</v>
      </c>
      <c r="C3489" t="s">
        <v>10</v>
      </c>
      <c r="D3489" s="56" t="s">
        <v>2812</v>
      </c>
      <c r="E3489" s="71">
        <v>45981</v>
      </c>
      <c r="F3489">
        <v>55388</v>
      </c>
      <c r="G3489" s="540" t="s">
        <v>2842</v>
      </c>
      <c r="H3489" t="s">
        <v>68</v>
      </c>
      <c r="I3489" t="s">
        <v>19</v>
      </c>
    </row>
    <row r="3490" spans="1:9">
      <c r="A3490">
        <v>6411</v>
      </c>
      <c r="B3490" t="s">
        <v>9</v>
      </c>
      <c r="C3490" t="s">
        <v>10</v>
      </c>
      <c r="D3490" s="56" t="s">
        <v>2812</v>
      </c>
      <c r="E3490" s="71">
        <v>45981</v>
      </c>
      <c r="F3490">
        <v>55428</v>
      </c>
      <c r="G3490" s="540" t="s">
        <v>2843</v>
      </c>
      <c r="H3490" t="s">
        <v>68</v>
      </c>
      <c r="I3490" t="s">
        <v>19</v>
      </c>
    </row>
    <row r="3491" spans="1:9">
      <c r="A3491">
        <v>6411</v>
      </c>
      <c r="B3491" t="s">
        <v>9</v>
      </c>
      <c r="C3491" t="s">
        <v>10</v>
      </c>
      <c r="D3491" s="56" t="s">
        <v>2812</v>
      </c>
      <c r="E3491" s="71">
        <v>45981</v>
      </c>
      <c r="F3491">
        <v>55471</v>
      </c>
      <c r="G3491" s="540" t="s">
        <v>2844</v>
      </c>
      <c r="H3491" t="s">
        <v>68</v>
      </c>
      <c r="I3491" t="s">
        <v>19</v>
      </c>
    </row>
    <row r="3492" spans="1:9">
      <c r="A3492">
        <v>6411</v>
      </c>
      <c r="B3492" t="s">
        <v>9</v>
      </c>
      <c r="C3492" t="s">
        <v>10</v>
      </c>
      <c r="D3492" s="56" t="s">
        <v>2812</v>
      </c>
      <c r="E3492" s="71">
        <v>45981</v>
      </c>
      <c r="F3492">
        <v>55441</v>
      </c>
      <c r="G3492" s="540" t="s">
        <v>2845</v>
      </c>
      <c r="H3492" t="s">
        <v>68</v>
      </c>
      <c r="I3492" t="s">
        <v>19</v>
      </c>
    </row>
    <row r="3493" spans="1:9">
      <c r="A3493">
        <v>6411</v>
      </c>
      <c r="B3493" t="s">
        <v>9</v>
      </c>
      <c r="C3493" t="s">
        <v>10</v>
      </c>
      <c r="D3493" s="56" t="s">
        <v>2812</v>
      </c>
      <c r="E3493" s="71">
        <v>45981</v>
      </c>
      <c r="F3493">
        <v>55449</v>
      </c>
      <c r="G3493" s="540" t="s">
        <v>2846</v>
      </c>
      <c r="H3493" t="s">
        <v>68</v>
      </c>
      <c r="I3493" t="s">
        <v>19</v>
      </c>
    </row>
    <row r="3494" spans="1:9">
      <c r="A3494">
        <v>6411</v>
      </c>
      <c r="B3494" t="s">
        <v>9</v>
      </c>
      <c r="C3494" t="s">
        <v>10</v>
      </c>
      <c r="D3494" s="56" t="s">
        <v>2812</v>
      </c>
      <c r="E3494" s="71">
        <v>45981</v>
      </c>
      <c r="F3494">
        <v>55482</v>
      </c>
      <c r="G3494" s="540" t="s">
        <v>2847</v>
      </c>
      <c r="H3494" t="s">
        <v>68</v>
      </c>
      <c r="I3494" t="s">
        <v>19</v>
      </c>
    </row>
    <row r="3495" spans="1:9">
      <c r="A3495">
        <v>6411</v>
      </c>
      <c r="B3495" t="s">
        <v>9</v>
      </c>
      <c r="C3495" t="s">
        <v>10</v>
      </c>
      <c r="D3495" s="56" t="s">
        <v>2812</v>
      </c>
      <c r="E3495" s="71">
        <v>45981</v>
      </c>
      <c r="F3495">
        <v>55104</v>
      </c>
      <c r="G3495" s="540" t="s">
        <v>2848</v>
      </c>
      <c r="H3495" t="s">
        <v>68</v>
      </c>
      <c r="I3495" t="s">
        <v>19</v>
      </c>
    </row>
    <row r="3496" spans="1:9">
      <c r="A3496">
        <v>6411</v>
      </c>
      <c r="B3496" t="s">
        <v>9</v>
      </c>
      <c r="C3496" t="s">
        <v>10</v>
      </c>
      <c r="D3496" s="56" t="s">
        <v>2812</v>
      </c>
      <c r="E3496" s="71">
        <v>45981</v>
      </c>
      <c r="F3496">
        <v>55276</v>
      </c>
      <c r="G3496" s="540" t="s">
        <v>2849</v>
      </c>
      <c r="H3496" t="s">
        <v>68</v>
      </c>
      <c r="I3496" t="s">
        <v>19</v>
      </c>
    </row>
    <row r="3497" spans="1:9">
      <c r="A3497">
        <v>6411</v>
      </c>
      <c r="B3497" t="s">
        <v>9</v>
      </c>
      <c r="C3497" t="s">
        <v>10</v>
      </c>
      <c r="D3497" s="56" t="s">
        <v>2812</v>
      </c>
      <c r="E3497" s="71">
        <v>45981</v>
      </c>
      <c r="F3497">
        <v>55432</v>
      </c>
      <c r="G3497" s="540" t="s">
        <v>2850</v>
      </c>
      <c r="H3497" t="s">
        <v>632</v>
      </c>
      <c r="I3497" t="s">
        <v>19</v>
      </c>
    </row>
    <row r="3498" spans="1:9">
      <c r="A3498">
        <v>6411</v>
      </c>
      <c r="B3498" t="s">
        <v>9</v>
      </c>
      <c r="C3498" t="s">
        <v>10</v>
      </c>
      <c r="D3498" s="56" t="s">
        <v>2812</v>
      </c>
      <c r="E3498" s="71">
        <v>45981</v>
      </c>
      <c r="F3498">
        <v>55325</v>
      </c>
      <c r="G3498" s="540" t="s">
        <v>2851</v>
      </c>
      <c r="H3498" t="s">
        <v>391</v>
      </c>
      <c r="I3498" t="s">
        <v>19</v>
      </c>
    </row>
    <row r="3499" spans="1:9">
      <c r="A3499">
        <v>6411</v>
      </c>
      <c r="B3499" t="s">
        <v>9</v>
      </c>
      <c r="C3499" t="s">
        <v>10</v>
      </c>
      <c r="D3499" s="56" t="s">
        <v>2812</v>
      </c>
      <c r="E3499" s="71">
        <v>45981</v>
      </c>
      <c r="F3499">
        <v>55137</v>
      </c>
      <c r="G3499" s="540" t="s">
        <v>2852</v>
      </c>
      <c r="H3499" t="s">
        <v>382</v>
      </c>
      <c r="I3499" t="s">
        <v>19</v>
      </c>
    </row>
    <row r="3500" spans="1:9">
      <c r="A3500">
        <v>6411</v>
      </c>
      <c r="B3500" t="s">
        <v>9</v>
      </c>
      <c r="C3500" t="s">
        <v>10</v>
      </c>
      <c r="D3500" s="56" t="s">
        <v>2812</v>
      </c>
      <c r="E3500" s="71">
        <v>45981</v>
      </c>
      <c r="F3500">
        <v>54136</v>
      </c>
      <c r="G3500" s="540" t="s">
        <v>2853</v>
      </c>
      <c r="H3500" t="s">
        <v>382</v>
      </c>
      <c r="I3500" t="s">
        <v>19</v>
      </c>
    </row>
    <row r="3501" spans="1:9">
      <c r="A3501">
        <v>6411</v>
      </c>
      <c r="B3501" t="s">
        <v>9</v>
      </c>
      <c r="C3501" t="s">
        <v>10</v>
      </c>
      <c r="D3501" s="56" t="s">
        <v>2812</v>
      </c>
      <c r="E3501" s="71">
        <v>45981</v>
      </c>
      <c r="F3501">
        <v>55185</v>
      </c>
      <c r="G3501" s="540" t="s">
        <v>2854</v>
      </c>
      <c r="H3501" t="s">
        <v>382</v>
      </c>
      <c r="I3501" t="s">
        <v>19</v>
      </c>
    </row>
    <row r="3502" spans="1:9">
      <c r="A3502">
        <v>6411</v>
      </c>
      <c r="B3502" t="s">
        <v>9</v>
      </c>
      <c r="C3502" t="s">
        <v>10</v>
      </c>
      <c r="D3502" s="56" t="s">
        <v>2812</v>
      </c>
      <c r="E3502" s="71">
        <v>45981</v>
      </c>
      <c r="F3502">
        <v>50364</v>
      </c>
      <c r="G3502" s="540" t="s">
        <v>2855</v>
      </c>
      <c r="H3502" t="s">
        <v>2490</v>
      </c>
      <c r="I3502" t="s">
        <v>19</v>
      </c>
    </row>
    <row r="3503" spans="1:9">
      <c r="A3503">
        <v>6411</v>
      </c>
      <c r="B3503" t="s">
        <v>9</v>
      </c>
      <c r="C3503" t="s">
        <v>10</v>
      </c>
      <c r="D3503" s="56" t="s">
        <v>2812</v>
      </c>
      <c r="E3503" s="71">
        <v>45981</v>
      </c>
      <c r="F3503">
        <v>50519</v>
      </c>
      <c r="G3503" s="540" t="s">
        <v>2856</v>
      </c>
      <c r="H3503" t="s">
        <v>634</v>
      </c>
      <c r="I3503" t="s">
        <v>19</v>
      </c>
    </row>
    <row r="3504" spans="1:9">
      <c r="A3504">
        <v>6411</v>
      </c>
      <c r="B3504" t="s">
        <v>9</v>
      </c>
      <c r="C3504" t="s">
        <v>10</v>
      </c>
      <c r="D3504" s="56" t="s">
        <v>2812</v>
      </c>
      <c r="E3504" s="71">
        <v>45981</v>
      </c>
      <c r="F3504">
        <v>46032</v>
      </c>
      <c r="G3504" s="540" t="s">
        <v>2857</v>
      </c>
      <c r="H3504" t="s">
        <v>634</v>
      </c>
      <c r="I3504" t="s">
        <v>19</v>
      </c>
    </row>
    <row r="3505" spans="1:14">
      <c r="A3505">
        <v>6411</v>
      </c>
      <c r="B3505" t="s">
        <v>9</v>
      </c>
      <c r="C3505" t="s">
        <v>10</v>
      </c>
      <c r="D3505" s="56" t="s">
        <v>2812</v>
      </c>
      <c r="E3505" s="71">
        <v>45981</v>
      </c>
      <c r="F3505">
        <v>48275</v>
      </c>
      <c r="G3505" s="540" t="s">
        <v>2858</v>
      </c>
      <c r="H3505" t="s">
        <v>2490</v>
      </c>
      <c r="I3505" t="s">
        <v>19</v>
      </c>
    </row>
    <row r="3506" spans="1:14">
      <c r="A3506">
        <v>6411</v>
      </c>
      <c r="B3506" t="s">
        <v>9</v>
      </c>
      <c r="C3506" t="s">
        <v>10</v>
      </c>
      <c r="D3506" s="56" t="s">
        <v>2812</v>
      </c>
      <c r="E3506" s="71">
        <v>45981</v>
      </c>
      <c r="F3506">
        <v>55722</v>
      </c>
      <c r="G3506" s="540" t="s">
        <v>2859</v>
      </c>
      <c r="H3506" t="s">
        <v>382</v>
      </c>
      <c r="I3506" t="s">
        <v>19</v>
      </c>
    </row>
    <row r="3507" spans="1:14">
      <c r="A3507">
        <v>6411</v>
      </c>
      <c r="B3507" t="s">
        <v>9</v>
      </c>
      <c r="C3507" t="s">
        <v>10</v>
      </c>
      <c r="D3507" s="56" t="s">
        <v>2812</v>
      </c>
      <c r="E3507" s="71">
        <v>45981</v>
      </c>
      <c r="F3507">
        <v>55853</v>
      </c>
      <c r="G3507" s="540" t="s">
        <v>2860</v>
      </c>
      <c r="H3507" t="s">
        <v>382</v>
      </c>
      <c r="I3507" t="s">
        <v>19</v>
      </c>
    </row>
    <row r="3508" spans="1:14">
      <c r="A3508">
        <v>6411</v>
      </c>
      <c r="B3508" t="s">
        <v>9</v>
      </c>
      <c r="C3508" t="s">
        <v>10</v>
      </c>
      <c r="D3508" s="56" t="s">
        <v>2812</v>
      </c>
      <c r="E3508" s="71">
        <v>45981</v>
      </c>
      <c r="F3508">
        <v>55701</v>
      </c>
      <c r="G3508" s="540" t="s">
        <v>2861</v>
      </c>
      <c r="H3508" t="s">
        <v>382</v>
      </c>
      <c r="I3508" t="s">
        <v>19</v>
      </c>
    </row>
    <row r="3509" spans="1:14">
      <c r="E3509" s="71"/>
    </row>
    <row r="3510" spans="1:14">
      <c r="E3510" s="71"/>
    </row>
    <row r="3511" spans="1:14">
      <c r="A3511">
        <v>6411</v>
      </c>
      <c r="B3511" t="s">
        <v>9</v>
      </c>
      <c r="C3511" t="s">
        <v>10</v>
      </c>
      <c r="D3511" s="56" t="s">
        <v>2862</v>
      </c>
      <c r="E3511" s="71">
        <v>45981</v>
      </c>
      <c r="F3511">
        <v>117516</v>
      </c>
      <c r="G3511" s="540" t="s">
        <v>2863</v>
      </c>
      <c r="H3511" t="s">
        <v>382</v>
      </c>
      <c r="I3511" t="s">
        <v>19</v>
      </c>
    </row>
    <row r="3512" spans="1:14">
      <c r="A3512">
        <v>6411</v>
      </c>
      <c r="B3512" t="s">
        <v>9</v>
      </c>
      <c r="C3512" t="s">
        <v>10</v>
      </c>
      <c r="D3512" s="56" t="s">
        <v>157</v>
      </c>
      <c r="E3512" s="71">
        <v>45981</v>
      </c>
      <c r="F3512">
        <v>91191</v>
      </c>
      <c r="G3512" s="540" t="s">
        <v>2864</v>
      </c>
      <c r="H3512" t="s">
        <v>391</v>
      </c>
      <c r="I3512" t="s">
        <v>19</v>
      </c>
    </row>
    <row r="3513" spans="1:14">
      <c r="A3513">
        <v>6411</v>
      </c>
      <c r="B3513" t="s">
        <v>9</v>
      </c>
      <c r="C3513" t="s">
        <v>10</v>
      </c>
      <c r="D3513" s="56" t="s">
        <v>157</v>
      </c>
      <c r="E3513" s="71">
        <v>45981</v>
      </c>
      <c r="F3513">
        <v>94166</v>
      </c>
      <c r="G3513" s="540" t="s">
        <v>2864</v>
      </c>
      <c r="H3513" t="s">
        <v>391</v>
      </c>
      <c r="I3513" t="s">
        <v>19</v>
      </c>
      <c r="K3513" t="s">
        <v>2865</v>
      </c>
      <c r="L3513" t="s">
        <v>2743</v>
      </c>
      <c r="M3513" t="s">
        <v>2866</v>
      </c>
      <c r="N3513" t="s">
        <v>2867</v>
      </c>
    </row>
    <row r="3514" spans="1:14">
      <c r="A3514">
        <v>6411</v>
      </c>
      <c r="B3514" t="s">
        <v>9</v>
      </c>
      <c r="C3514" t="s">
        <v>10</v>
      </c>
      <c r="D3514" s="56" t="s">
        <v>157</v>
      </c>
      <c r="E3514" s="71">
        <v>45981</v>
      </c>
      <c r="F3514">
        <v>94278</v>
      </c>
      <c r="G3514" s="540" t="s">
        <v>2864</v>
      </c>
      <c r="H3514" t="s">
        <v>391</v>
      </c>
      <c r="I3514" t="s">
        <v>19</v>
      </c>
      <c r="K3514">
        <v>6258</v>
      </c>
      <c r="L3514">
        <v>117516</v>
      </c>
      <c r="M3514" t="s">
        <v>2868</v>
      </c>
      <c r="N3514" t="s">
        <v>2869</v>
      </c>
    </row>
    <row r="3515" spans="1:14">
      <c r="A3515">
        <v>6411</v>
      </c>
      <c r="B3515" t="s">
        <v>9</v>
      </c>
      <c r="C3515" t="s">
        <v>10</v>
      </c>
      <c r="D3515" s="56" t="s">
        <v>157</v>
      </c>
      <c r="E3515" s="71">
        <v>45981</v>
      </c>
      <c r="F3515">
        <v>94712</v>
      </c>
      <c r="G3515" s="540" t="s">
        <v>2864</v>
      </c>
      <c r="H3515" t="s">
        <v>391</v>
      </c>
      <c r="I3515" t="s">
        <v>19</v>
      </c>
      <c r="K3515">
        <v>6249</v>
      </c>
      <c r="L3515" t="s">
        <v>2870</v>
      </c>
      <c r="M3515" t="s">
        <v>2871</v>
      </c>
    </row>
    <row r="3516" spans="1:14">
      <c r="A3516">
        <v>6411</v>
      </c>
      <c r="B3516" t="s">
        <v>9</v>
      </c>
      <c r="C3516" t="s">
        <v>10</v>
      </c>
      <c r="D3516" s="56" t="s">
        <v>157</v>
      </c>
      <c r="E3516" s="71">
        <v>45981</v>
      </c>
      <c r="F3516">
        <v>95813</v>
      </c>
      <c r="G3516" s="540" t="s">
        <v>2864</v>
      </c>
      <c r="H3516" t="s">
        <v>391</v>
      </c>
      <c r="I3516" t="s">
        <v>1134</v>
      </c>
      <c r="K3516">
        <v>6229</v>
      </c>
      <c r="L3516" t="s">
        <v>2872</v>
      </c>
      <c r="M3516" t="s">
        <v>2873</v>
      </c>
    </row>
    <row r="3517" spans="1:14">
      <c r="A3517">
        <v>6411</v>
      </c>
      <c r="B3517" t="s">
        <v>9</v>
      </c>
      <c r="C3517" t="s">
        <v>10</v>
      </c>
      <c r="D3517" s="56" t="s">
        <v>157</v>
      </c>
      <c r="E3517" s="71">
        <v>45981</v>
      </c>
      <c r="F3517">
        <v>97420</v>
      </c>
      <c r="G3517" s="540" t="s">
        <v>2874</v>
      </c>
      <c r="H3517" t="s">
        <v>391</v>
      </c>
      <c r="I3517" t="s">
        <v>1134</v>
      </c>
      <c r="K3517">
        <v>6208</v>
      </c>
      <c r="L3517" t="s">
        <v>2875</v>
      </c>
      <c r="M3517" t="s">
        <v>2876</v>
      </c>
      <c r="N3517" t="s">
        <v>2869</v>
      </c>
    </row>
    <row r="3518" spans="1:14">
      <c r="A3518">
        <v>6411</v>
      </c>
      <c r="B3518" t="s">
        <v>9</v>
      </c>
      <c r="C3518" t="s">
        <v>10</v>
      </c>
      <c r="D3518" s="56" t="s">
        <v>157</v>
      </c>
      <c r="E3518" s="71">
        <v>45981</v>
      </c>
      <c r="F3518">
        <v>95323</v>
      </c>
      <c r="G3518" s="540" t="s">
        <v>2877</v>
      </c>
      <c r="H3518" t="s">
        <v>391</v>
      </c>
      <c r="I3518" t="s">
        <v>19</v>
      </c>
      <c r="K3518">
        <v>5850</v>
      </c>
      <c r="L3518">
        <v>113862</v>
      </c>
      <c r="M3518" t="s">
        <v>2878</v>
      </c>
      <c r="N3518" t="s">
        <v>2869</v>
      </c>
    </row>
    <row r="3519" spans="1:14">
      <c r="A3519">
        <v>6411</v>
      </c>
      <c r="B3519" t="s">
        <v>9</v>
      </c>
      <c r="C3519" t="s">
        <v>10</v>
      </c>
      <c r="D3519" s="56" t="s">
        <v>157</v>
      </c>
      <c r="E3519" s="71">
        <v>45981</v>
      </c>
      <c r="F3519">
        <v>97951</v>
      </c>
      <c r="G3519" s="540" t="s">
        <v>2879</v>
      </c>
      <c r="H3519" t="s">
        <v>68</v>
      </c>
      <c r="I3519" t="s">
        <v>19</v>
      </c>
    </row>
    <row r="3520" spans="1:14">
      <c r="A3520">
        <v>6411</v>
      </c>
      <c r="B3520" t="s">
        <v>9</v>
      </c>
      <c r="C3520" t="s">
        <v>10</v>
      </c>
      <c r="D3520" s="56" t="s">
        <v>157</v>
      </c>
      <c r="E3520" s="71">
        <v>45981</v>
      </c>
      <c r="F3520">
        <v>96385</v>
      </c>
      <c r="G3520" s="540" t="s">
        <v>2880</v>
      </c>
      <c r="H3520" t="s">
        <v>13</v>
      </c>
      <c r="I3520" t="s">
        <v>19</v>
      </c>
    </row>
    <row r="3521" spans="1:16">
      <c r="A3521">
        <v>6411</v>
      </c>
      <c r="B3521" t="s">
        <v>9</v>
      </c>
      <c r="C3521" t="s">
        <v>10</v>
      </c>
      <c r="D3521" s="56" t="s">
        <v>157</v>
      </c>
      <c r="E3521" s="71">
        <v>45981</v>
      </c>
      <c r="F3521">
        <v>98109</v>
      </c>
      <c r="G3521" s="540" t="s">
        <v>2881</v>
      </c>
      <c r="H3521" t="s">
        <v>13</v>
      </c>
      <c r="I3521" t="s">
        <v>19</v>
      </c>
    </row>
    <row r="3522" spans="1:16">
      <c r="A3522">
        <v>6411</v>
      </c>
      <c r="B3522" t="s">
        <v>9</v>
      </c>
      <c r="C3522" t="s">
        <v>10</v>
      </c>
      <c r="D3522" s="56" t="s">
        <v>157</v>
      </c>
      <c r="E3522" s="71">
        <v>45981</v>
      </c>
      <c r="F3522">
        <v>96356</v>
      </c>
      <c r="G3522" s="540" t="s">
        <v>2882</v>
      </c>
      <c r="H3522" t="s">
        <v>51</v>
      </c>
      <c r="I3522" t="s">
        <v>19</v>
      </c>
    </row>
    <row r="3523" spans="1:16">
      <c r="A3523">
        <v>6411</v>
      </c>
      <c r="B3523" t="s">
        <v>9</v>
      </c>
      <c r="C3523" t="s">
        <v>10</v>
      </c>
      <c r="D3523" s="56" t="s">
        <v>157</v>
      </c>
      <c r="E3523" s="71">
        <v>45981</v>
      </c>
      <c r="F3523">
        <v>91470</v>
      </c>
      <c r="G3523" s="540" t="s">
        <v>2883</v>
      </c>
      <c r="H3523" t="s">
        <v>391</v>
      </c>
      <c r="I3523" t="s">
        <v>19</v>
      </c>
      <c r="N3523" t="s">
        <v>2865</v>
      </c>
    </row>
    <row r="3524" spans="1:16">
      <c r="A3524">
        <v>6411</v>
      </c>
      <c r="B3524" t="s">
        <v>9</v>
      </c>
      <c r="C3524" t="s">
        <v>10</v>
      </c>
      <c r="D3524" s="56" t="s">
        <v>157</v>
      </c>
      <c r="E3524" s="71">
        <v>45981</v>
      </c>
      <c r="F3524">
        <v>97729</v>
      </c>
      <c r="G3524" s="540" t="s">
        <v>2884</v>
      </c>
      <c r="H3524" t="s">
        <v>382</v>
      </c>
      <c r="I3524" t="s">
        <v>19</v>
      </c>
      <c r="N3524">
        <v>6258</v>
      </c>
      <c r="O3524" t="s">
        <v>2869</v>
      </c>
    </row>
    <row r="3525" spans="1:16">
      <c r="A3525">
        <v>6411</v>
      </c>
      <c r="B3525" t="s">
        <v>9</v>
      </c>
      <c r="C3525" t="s">
        <v>10</v>
      </c>
      <c r="D3525" s="56" t="s">
        <v>157</v>
      </c>
      <c r="E3525" s="71">
        <v>45981</v>
      </c>
      <c r="F3525">
        <v>90378</v>
      </c>
      <c r="G3525" s="540" t="s">
        <v>2885</v>
      </c>
      <c r="H3525" t="s">
        <v>51</v>
      </c>
      <c r="I3525" t="s">
        <v>19</v>
      </c>
      <c r="N3525">
        <v>6249</v>
      </c>
      <c r="O3525" t="s">
        <v>2869</v>
      </c>
    </row>
    <row r="3526" spans="1:16">
      <c r="A3526">
        <v>6411</v>
      </c>
      <c r="B3526" t="s">
        <v>9</v>
      </c>
      <c r="C3526" t="s">
        <v>10</v>
      </c>
      <c r="D3526" s="56" t="s">
        <v>157</v>
      </c>
      <c r="E3526" s="71">
        <v>45981</v>
      </c>
      <c r="F3526">
        <v>95753</v>
      </c>
      <c r="G3526" s="540" t="s">
        <v>2886</v>
      </c>
      <c r="H3526" t="s">
        <v>13</v>
      </c>
      <c r="I3526" t="s">
        <v>19</v>
      </c>
      <c r="N3526">
        <v>6229</v>
      </c>
      <c r="P3526" t="s">
        <v>2887</v>
      </c>
    </row>
    <row r="3527" spans="1:16">
      <c r="A3527">
        <v>6411</v>
      </c>
      <c r="B3527" t="s">
        <v>9</v>
      </c>
      <c r="C3527" t="s">
        <v>10</v>
      </c>
      <c r="D3527" s="56" t="s">
        <v>157</v>
      </c>
      <c r="E3527" s="71">
        <v>45981</v>
      </c>
      <c r="F3527">
        <v>94232</v>
      </c>
      <c r="G3527" s="540" t="s">
        <v>2888</v>
      </c>
      <c r="H3527" t="s">
        <v>382</v>
      </c>
      <c r="I3527" t="s">
        <v>19</v>
      </c>
      <c r="N3527">
        <v>6208</v>
      </c>
      <c r="O3527" t="s">
        <v>2869</v>
      </c>
    </row>
    <row r="3528" spans="1:16">
      <c r="A3528">
        <v>6411</v>
      </c>
      <c r="B3528" t="s">
        <v>9</v>
      </c>
      <c r="C3528" t="s">
        <v>10</v>
      </c>
      <c r="D3528" s="56" t="s">
        <v>157</v>
      </c>
      <c r="E3528" s="71">
        <v>45981</v>
      </c>
      <c r="F3528">
        <v>96306</v>
      </c>
      <c r="G3528" s="540" t="s">
        <v>2889</v>
      </c>
      <c r="H3528" t="s">
        <v>21</v>
      </c>
      <c r="I3528" t="s">
        <v>1134</v>
      </c>
      <c r="N3528">
        <v>5850</v>
      </c>
      <c r="O3528" t="s">
        <v>2869</v>
      </c>
    </row>
    <row r="3529" spans="1:16">
      <c r="A3529">
        <v>6411</v>
      </c>
      <c r="B3529" t="s">
        <v>9</v>
      </c>
      <c r="C3529" t="s">
        <v>10</v>
      </c>
      <c r="D3529" s="56" t="s">
        <v>157</v>
      </c>
      <c r="E3529" s="71">
        <v>45981</v>
      </c>
      <c r="F3529" s="478">
        <v>97732</v>
      </c>
      <c r="G3529" s="540" t="s">
        <v>2890</v>
      </c>
      <c r="H3529" t="s">
        <v>19</v>
      </c>
      <c r="I3529" t="s">
        <v>19</v>
      </c>
    </row>
    <row r="3530" spans="1:16">
      <c r="A3530">
        <v>6411</v>
      </c>
      <c r="B3530" t="s">
        <v>9</v>
      </c>
      <c r="C3530" t="s">
        <v>10</v>
      </c>
      <c r="D3530" s="56" t="s">
        <v>157</v>
      </c>
      <c r="E3530" s="71">
        <v>45981</v>
      </c>
      <c r="F3530">
        <v>97577</v>
      </c>
      <c r="G3530" s="540" t="s">
        <v>2891</v>
      </c>
      <c r="H3530" t="s">
        <v>21</v>
      </c>
      <c r="I3530" t="s">
        <v>19</v>
      </c>
    </row>
    <row r="3531" spans="1:16">
      <c r="A3531">
        <v>6411</v>
      </c>
      <c r="B3531" t="s">
        <v>9</v>
      </c>
      <c r="C3531" t="s">
        <v>10</v>
      </c>
      <c r="D3531" s="56" t="s">
        <v>157</v>
      </c>
      <c r="E3531" s="71">
        <v>45981</v>
      </c>
      <c r="F3531">
        <v>97197</v>
      </c>
      <c r="G3531" s="540" t="s">
        <v>2892</v>
      </c>
      <c r="H3531" t="s">
        <v>19</v>
      </c>
      <c r="I3531" t="s">
        <v>19</v>
      </c>
    </row>
    <row r="3532" spans="1:16">
      <c r="A3532">
        <v>6411</v>
      </c>
      <c r="B3532" t="s">
        <v>9</v>
      </c>
      <c r="C3532" t="s">
        <v>10</v>
      </c>
      <c r="D3532" s="56" t="s">
        <v>157</v>
      </c>
      <c r="E3532" s="71">
        <v>45981</v>
      </c>
      <c r="F3532">
        <v>97064</v>
      </c>
      <c r="G3532" s="540" t="s">
        <v>2893</v>
      </c>
      <c r="H3532" t="s">
        <v>19</v>
      </c>
      <c r="I3532" t="s">
        <v>19</v>
      </c>
    </row>
    <row r="3533" spans="1:16">
      <c r="A3533">
        <v>6411</v>
      </c>
      <c r="B3533" t="s">
        <v>9</v>
      </c>
      <c r="C3533" t="s">
        <v>10</v>
      </c>
      <c r="D3533" s="56" t="s">
        <v>157</v>
      </c>
      <c r="E3533" s="71">
        <v>45981</v>
      </c>
      <c r="F3533">
        <v>97165</v>
      </c>
      <c r="G3533" s="540" t="s">
        <v>2894</v>
      </c>
      <c r="H3533" t="s">
        <v>19</v>
      </c>
      <c r="I3533" t="s">
        <v>19</v>
      </c>
    </row>
    <row r="3534" spans="1:16">
      <c r="A3534">
        <v>6411</v>
      </c>
      <c r="B3534" t="s">
        <v>9</v>
      </c>
      <c r="C3534" t="s">
        <v>10</v>
      </c>
      <c r="D3534" s="56" t="s">
        <v>157</v>
      </c>
      <c r="E3534" s="71">
        <v>45981</v>
      </c>
      <c r="F3534">
        <v>97089</v>
      </c>
      <c r="G3534" s="540" t="s">
        <v>2894</v>
      </c>
      <c r="H3534" t="s">
        <v>19</v>
      </c>
      <c r="I3534" t="s">
        <v>19</v>
      </c>
      <c r="J3534" t="s">
        <v>1818</v>
      </c>
      <c r="M3534" t="s">
        <v>1818</v>
      </c>
      <c r="N3534" t="s">
        <v>2895</v>
      </c>
    </row>
    <row r="3535" spans="1:16">
      <c r="A3535">
        <v>6411</v>
      </c>
      <c r="B3535" t="s">
        <v>9</v>
      </c>
      <c r="C3535" t="s">
        <v>10</v>
      </c>
      <c r="D3535" s="56" t="s">
        <v>157</v>
      </c>
      <c r="E3535" s="71">
        <v>45981</v>
      </c>
      <c r="F3535">
        <v>98202</v>
      </c>
      <c r="G3535" s="540" t="s">
        <v>2896</v>
      </c>
      <c r="H3535" t="s">
        <v>13</v>
      </c>
      <c r="I3535" t="s">
        <v>19</v>
      </c>
    </row>
    <row r="3536" spans="1:16">
      <c r="A3536">
        <v>6411</v>
      </c>
      <c r="B3536" t="s">
        <v>9</v>
      </c>
      <c r="C3536" t="s">
        <v>10</v>
      </c>
      <c r="D3536" s="56" t="s">
        <v>157</v>
      </c>
      <c r="E3536" s="71">
        <v>45981</v>
      </c>
      <c r="F3536">
        <v>98082</v>
      </c>
      <c r="G3536" s="540" t="s">
        <v>2897</v>
      </c>
      <c r="H3536" t="s">
        <v>386</v>
      </c>
      <c r="I3536" t="s">
        <v>19</v>
      </c>
    </row>
    <row r="3537" spans="1:14">
      <c r="A3537">
        <v>6411</v>
      </c>
      <c r="B3537" t="s">
        <v>9</v>
      </c>
      <c r="C3537" t="s">
        <v>10</v>
      </c>
      <c r="D3537" s="56" t="s">
        <v>157</v>
      </c>
      <c r="E3537" s="71">
        <v>45981</v>
      </c>
      <c r="F3537">
        <v>98345</v>
      </c>
      <c r="G3537" s="540" t="s">
        <v>2898</v>
      </c>
      <c r="H3537" t="s">
        <v>386</v>
      </c>
      <c r="I3537" t="s">
        <v>19</v>
      </c>
    </row>
    <row r="3538" spans="1:14">
      <c r="A3538">
        <v>6411</v>
      </c>
      <c r="B3538" t="s">
        <v>9</v>
      </c>
      <c r="C3538" t="s">
        <v>10</v>
      </c>
      <c r="D3538" s="56" t="s">
        <v>157</v>
      </c>
      <c r="E3538" s="71">
        <v>45981</v>
      </c>
      <c r="F3538">
        <v>98594</v>
      </c>
      <c r="G3538" s="540" t="s">
        <v>2899</v>
      </c>
      <c r="H3538" t="s">
        <v>386</v>
      </c>
      <c r="I3538" t="s">
        <v>19</v>
      </c>
    </row>
    <row r="3539" spans="1:14">
      <c r="A3539">
        <v>6411</v>
      </c>
      <c r="B3539" t="s">
        <v>9</v>
      </c>
      <c r="C3539" t="s">
        <v>10</v>
      </c>
      <c r="D3539" s="56" t="s">
        <v>157</v>
      </c>
      <c r="E3539" s="71">
        <v>45981</v>
      </c>
      <c r="F3539">
        <v>98108</v>
      </c>
      <c r="G3539" s="540" t="s">
        <v>2900</v>
      </c>
      <c r="H3539" t="s">
        <v>13</v>
      </c>
      <c r="I3539" t="s">
        <v>19</v>
      </c>
    </row>
    <row r="3540" spans="1:14">
      <c r="A3540">
        <v>6411</v>
      </c>
      <c r="B3540" t="s">
        <v>9</v>
      </c>
      <c r="C3540" t="s">
        <v>10</v>
      </c>
      <c r="D3540" s="56" t="s">
        <v>157</v>
      </c>
      <c r="E3540" s="71">
        <v>45981</v>
      </c>
      <c r="F3540">
        <v>98147</v>
      </c>
      <c r="G3540" s="540" t="s">
        <v>2901</v>
      </c>
      <c r="H3540" t="s">
        <v>788</v>
      </c>
      <c r="I3540" t="s">
        <v>19</v>
      </c>
      <c r="N3540" s="478"/>
    </row>
    <row r="3541" spans="1:14">
      <c r="A3541">
        <v>6411</v>
      </c>
      <c r="B3541" t="s">
        <v>9</v>
      </c>
      <c r="C3541" t="s">
        <v>10</v>
      </c>
      <c r="D3541" s="56" t="s">
        <v>157</v>
      </c>
      <c r="E3541" s="71">
        <v>45981</v>
      </c>
      <c r="F3541">
        <v>97973</v>
      </c>
      <c r="G3541" s="540" t="s">
        <v>2901</v>
      </c>
      <c r="H3541" t="s">
        <v>788</v>
      </c>
      <c r="I3541" t="s">
        <v>19</v>
      </c>
      <c r="N3541" s="487"/>
    </row>
    <row r="3542" spans="1:14">
      <c r="A3542">
        <v>6411</v>
      </c>
      <c r="B3542" t="s">
        <v>9</v>
      </c>
      <c r="C3542" t="s">
        <v>10</v>
      </c>
      <c r="D3542" s="56" t="s">
        <v>157</v>
      </c>
      <c r="E3542" s="71">
        <v>45981</v>
      </c>
      <c r="F3542">
        <v>98200</v>
      </c>
      <c r="G3542" s="540" t="s">
        <v>2902</v>
      </c>
      <c r="H3542" t="s">
        <v>13</v>
      </c>
      <c r="I3542" t="s">
        <v>19</v>
      </c>
      <c r="N3542" s="487"/>
    </row>
    <row r="3543" spans="1:14">
      <c r="A3543">
        <v>6411</v>
      </c>
      <c r="B3543" t="s">
        <v>9</v>
      </c>
      <c r="C3543" t="s">
        <v>10</v>
      </c>
      <c r="D3543" s="56" t="s">
        <v>157</v>
      </c>
      <c r="E3543" s="71">
        <v>45981</v>
      </c>
      <c r="F3543">
        <v>97919</v>
      </c>
      <c r="G3543" s="540" t="s">
        <v>2903</v>
      </c>
      <c r="H3543" t="s">
        <v>13</v>
      </c>
      <c r="I3543" t="s">
        <v>19</v>
      </c>
      <c r="J3543" t="s">
        <v>1162</v>
      </c>
      <c r="N3543" s="487"/>
    </row>
    <row r="3544" spans="1:14">
      <c r="A3544">
        <v>6411</v>
      </c>
      <c r="B3544" t="s">
        <v>9</v>
      </c>
      <c r="C3544" t="s">
        <v>10</v>
      </c>
      <c r="D3544" s="56" t="s">
        <v>157</v>
      </c>
      <c r="E3544" s="71">
        <v>45981</v>
      </c>
      <c r="F3544">
        <v>98170</v>
      </c>
      <c r="G3544" s="540" t="s">
        <v>2904</v>
      </c>
      <c r="H3544" t="s">
        <v>13</v>
      </c>
      <c r="I3544" t="s">
        <v>19</v>
      </c>
      <c r="N3544" s="487"/>
    </row>
    <row r="3545" spans="1:14">
      <c r="A3545">
        <v>6411</v>
      </c>
      <c r="B3545" t="s">
        <v>9</v>
      </c>
      <c r="C3545" t="s">
        <v>10</v>
      </c>
      <c r="D3545" s="56" t="s">
        <v>157</v>
      </c>
      <c r="E3545" s="71">
        <v>45981</v>
      </c>
      <c r="F3545">
        <v>98199</v>
      </c>
      <c r="G3545" s="540" t="s">
        <v>2905</v>
      </c>
      <c r="H3545" t="s">
        <v>13</v>
      </c>
      <c r="I3545" t="s">
        <v>19</v>
      </c>
    </row>
    <row r="3546" spans="1:14">
      <c r="A3546">
        <v>6411</v>
      </c>
      <c r="B3546" t="s">
        <v>9</v>
      </c>
      <c r="C3546" t="s">
        <v>10</v>
      </c>
      <c r="D3546" s="56" t="s">
        <v>157</v>
      </c>
      <c r="E3546" s="71">
        <v>45981</v>
      </c>
      <c r="F3546">
        <v>98207</v>
      </c>
      <c r="G3546" s="540" t="s">
        <v>2906</v>
      </c>
      <c r="H3546" t="s">
        <v>13</v>
      </c>
      <c r="I3546" t="s">
        <v>19</v>
      </c>
    </row>
    <row r="3547" spans="1:14">
      <c r="A3547">
        <v>6411</v>
      </c>
      <c r="B3547" t="s">
        <v>9</v>
      </c>
      <c r="C3547" t="s">
        <v>10</v>
      </c>
      <c r="D3547" s="56" t="s">
        <v>157</v>
      </c>
      <c r="E3547" s="71">
        <v>45981</v>
      </c>
      <c r="F3547">
        <v>98206</v>
      </c>
      <c r="G3547" s="540" t="s">
        <v>2907</v>
      </c>
      <c r="H3547" t="s">
        <v>13</v>
      </c>
      <c r="I3547" t="s">
        <v>19</v>
      </c>
    </row>
    <row r="3548" spans="1:14">
      <c r="A3548">
        <v>6411</v>
      </c>
      <c r="B3548" t="s">
        <v>9</v>
      </c>
      <c r="C3548" t="s">
        <v>10</v>
      </c>
      <c r="D3548" s="56" t="s">
        <v>157</v>
      </c>
      <c r="E3548" s="71">
        <v>45981</v>
      </c>
      <c r="F3548">
        <v>98180</v>
      </c>
      <c r="G3548" s="540" t="s">
        <v>2908</v>
      </c>
      <c r="H3548" t="s">
        <v>13</v>
      </c>
      <c r="I3548" t="s">
        <v>19</v>
      </c>
    </row>
    <row r="3549" spans="1:14">
      <c r="A3549">
        <v>6411</v>
      </c>
      <c r="B3549" t="s">
        <v>9</v>
      </c>
      <c r="C3549" t="s">
        <v>10</v>
      </c>
      <c r="D3549" s="56" t="s">
        <v>157</v>
      </c>
      <c r="E3549" s="71">
        <v>45981</v>
      </c>
      <c r="F3549">
        <v>98063</v>
      </c>
      <c r="G3549" s="540" t="s">
        <v>2909</v>
      </c>
      <c r="H3549" t="s">
        <v>13</v>
      </c>
      <c r="I3549" t="s">
        <v>19</v>
      </c>
    </row>
    <row r="3550" spans="1:14">
      <c r="A3550">
        <v>6411</v>
      </c>
      <c r="B3550" t="s">
        <v>9</v>
      </c>
      <c r="C3550" t="s">
        <v>10</v>
      </c>
      <c r="D3550" s="56" t="s">
        <v>71</v>
      </c>
      <c r="E3550" s="71">
        <v>45981</v>
      </c>
      <c r="F3550">
        <v>113862</v>
      </c>
      <c r="G3550" s="540" t="s">
        <v>2910</v>
      </c>
      <c r="H3550" t="s">
        <v>391</v>
      </c>
      <c r="I3550" t="s">
        <v>19</v>
      </c>
    </row>
    <row r="3551" spans="1:14">
      <c r="A3551">
        <v>6411</v>
      </c>
      <c r="B3551" t="s">
        <v>9</v>
      </c>
      <c r="C3551" t="s">
        <v>10</v>
      </c>
      <c r="D3551" s="56" t="s">
        <v>71</v>
      </c>
      <c r="E3551" s="71">
        <v>45981</v>
      </c>
      <c r="F3551">
        <v>110182</v>
      </c>
      <c r="G3551" s="540" t="s">
        <v>2911</v>
      </c>
      <c r="H3551" t="s">
        <v>2490</v>
      </c>
      <c r="I3551" t="s">
        <v>19</v>
      </c>
      <c r="M3551" s="157"/>
    </row>
    <row r="3552" spans="1:14">
      <c r="A3552">
        <v>6411</v>
      </c>
      <c r="B3552" t="s">
        <v>9</v>
      </c>
      <c r="C3552" t="s">
        <v>10</v>
      </c>
      <c r="D3552" s="56" t="s">
        <v>71</v>
      </c>
      <c r="E3552" s="71">
        <v>45981</v>
      </c>
      <c r="F3552">
        <v>111124</v>
      </c>
      <c r="G3552" s="540" t="s">
        <v>2912</v>
      </c>
      <c r="H3552" t="s">
        <v>2490</v>
      </c>
      <c r="I3552" t="s">
        <v>19</v>
      </c>
      <c r="M3552" s="157"/>
    </row>
    <row r="3553" spans="1:13">
      <c r="A3553">
        <v>6411</v>
      </c>
      <c r="B3553" t="s">
        <v>9</v>
      </c>
      <c r="C3553" t="s">
        <v>10</v>
      </c>
      <c r="D3553" s="56" t="s">
        <v>71</v>
      </c>
      <c r="E3553" s="71">
        <v>45981</v>
      </c>
      <c r="F3553">
        <v>111921</v>
      </c>
      <c r="G3553" s="540" t="s">
        <v>2913</v>
      </c>
      <c r="H3553" t="s">
        <v>2490</v>
      </c>
      <c r="I3553" t="s">
        <v>19</v>
      </c>
      <c r="M3553" s="157"/>
    </row>
    <row r="3554" spans="1:13">
      <c r="A3554">
        <v>6411</v>
      </c>
      <c r="B3554" t="s">
        <v>9</v>
      </c>
      <c r="C3554" t="s">
        <v>10</v>
      </c>
      <c r="D3554" s="56" t="s">
        <v>157</v>
      </c>
      <c r="E3554" s="71">
        <v>45981</v>
      </c>
      <c r="F3554">
        <v>98175</v>
      </c>
      <c r="G3554" s="540" t="s">
        <v>2914</v>
      </c>
      <c r="H3554" t="s">
        <v>391</v>
      </c>
      <c r="I3554" t="s">
        <v>19</v>
      </c>
      <c r="M3554" s="157"/>
    </row>
    <row r="3555" spans="1:13">
      <c r="A3555">
        <v>6411</v>
      </c>
      <c r="B3555" t="s">
        <v>9</v>
      </c>
      <c r="C3555" t="s">
        <v>10</v>
      </c>
      <c r="D3555" s="56" t="s">
        <v>157</v>
      </c>
      <c r="E3555" s="71">
        <v>45981</v>
      </c>
      <c r="F3555">
        <v>96971</v>
      </c>
      <c r="G3555" s="540" t="s">
        <v>2894</v>
      </c>
      <c r="H3555" t="s">
        <v>19</v>
      </c>
      <c r="I3555" t="s">
        <v>19</v>
      </c>
    </row>
    <row r="3556" spans="1:13">
      <c r="A3556">
        <v>6411</v>
      </c>
      <c r="B3556" t="s">
        <v>9</v>
      </c>
      <c r="C3556" t="s">
        <v>10</v>
      </c>
      <c r="D3556" s="56" t="s">
        <v>157</v>
      </c>
      <c r="E3556" s="71">
        <v>45981</v>
      </c>
      <c r="F3556">
        <v>97528</v>
      </c>
      <c r="G3556" s="540" t="s">
        <v>2915</v>
      </c>
      <c r="H3556" t="s">
        <v>19</v>
      </c>
      <c r="I3556" t="s">
        <v>19</v>
      </c>
    </row>
    <row r="3557" spans="1:13">
      <c r="E3557" s="71"/>
    </row>
    <row r="3558" spans="1:13">
      <c r="A3558" s="71">
        <v>45985</v>
      </c>
      <c r="E3558" s="71"/>
    </row>
    <row r="3559" spans="1:13">
      <c r="A3559">
        <v>6411</v>
      </c>
      <c r="B3559" t="s">
        <v>9</v>
      </c>
      <c r="C3559" t="s">
        <v>10</v>
      </c>
      <c r="D3559" s="56" t="s">
        <v>157</v>
      </c>
      <c r="E3559" s="71">
        <v>45985</v>
      </c>
      <c r="F3559">
        <v>97018</v>
      </c>
      <c r="G3559" s="540" t="s">
        <v>2916</v>
      </c>
      <c r="H3559" t="s">
        <v>48</v>
      </c>
      <c r="I3559" t="s">
        <v>19</v>
      </c>
    </row>
    <row r="3560" spans="1:13">
      <c r="A3560">
        <v>6411</v>
      </c>
      <c r="B3560" t="s">
        <v>9</v>
      </c>
      <c r="C3560" t="s">
        <v>10</v>
      </c>
      <c r="D3560" s="56" t="s">
        <v>157</v>
      </c>
      <c r="E3560" s="71">
        <v>45985</v>
      </c>
      <c r="F3560">
        <v>97019</v>
      </c>
      <c r="G3560" s="540" t="s">
        <v>2917</v>
      </c>
      <c r="H3560" t="s">
        <v>48</v>
      </c>
      <c r="I3560" t="s">
        <v>19</v>
      </c>
    </row>
    <row r="3561" spans="1:13">
      <c r="A3561">
        <v>6411</v>
      </c>
      <c r="B3561" t="s">
        <v>9</v>
      </c>
      <c r="C3561" t="s">
        <v>10</v>
      </c>
      <c r="D3561" s="56" t="s">
        <v>157</v>
      </c>
      <c r="E3561" s="71">
        <v>45985</v>
      </c>
      <c r="F3561">
        <v>97181</v>
      </c>
      <c r="G3561" s="540" t="s">
        <v>2918</v>
      </c>
      <c r="H3561" t="s">
        <v>48</v>
      </c>
      <c r="I3561" t="s">
        <v>19</v>
      </c>
    </row>
    <row r="3562" spans="1:13">
      <c r="A3562">
        <v>6411</v>
      </c>
      <c r="B3562" t="s">
        <v>9</v>
      </c>
      <c r="C3562" t="s">
        <v>10</v>
      </c>
      <c r="D3562" s="56" t="s">
        <v>157</v>
      </c>
      <c r="E3562" s="71">
        <v>45985</v>
      </c>
      <c r="F3562">
        <v>96419</v>
      </c>
      <c r="G3562" s="540" t="s">
        <v>2919</v>
      </c>
      <c r="H3562" t="s">
        <v>48</v>
      </c>
      <c r="I3562" t="s">
        <v>19</v>
      </c>
    </row>
    <row r="3563" spans="1:13">
      <c r="A3563">
        <v>6411</v>
      </c>
      <c r="B3563" t="s">
        <v>9</v>
      </c>
      <c r="C3563" t="s">
        <v>10</v>
      </c>
      <c r="D3563" s="56" t="s">
        <v>157</v>
      </c>
      <c r="E3563" s="71">
        <v>45985</v>
      </c>
      <c r="F3563">
        <v>94874</v>
      </c>
      <c r="G3563" s="540" t="s">
        <v>2920</v>
      </c>
      <c r="H3563" t="s">
        <v>382</v>
      </c>
      <c r="I3563" t="s">
        <v>19</v>
      </c>
    </row>
    <row r="3564" spans="1:13">
      <c r="A3564">
        <v>6411</v>
      </c>
      <c r="B3564" t="s">
        <v>9</v>
      </c>
      <c r="C3564" t="s">
        <v>10</v>
      </c>
      <c r="D3564" s="56" t="s">
        <v>157</v>
      </c>
      <c r="E3564" s="71">
        <v>45985</v>
      </c>
      <c r="F3564">
        <v>96826</v>
      </c>
      <c r="G3564" s="540" t="s">
        <v>2921</v>
      </c>
      <c r="H3564" t="s">
        <v>382</v>
      </c>
      <c r="I3564" t="s">
        <v>19</v>
      </c>
    </row>
    <row r="3565" spans="1:13">
      <c r="A3565">
        <v>6411</v>
      </c>
      <c r="B3565" t="s">
        <v>9</v>
      </c>
      <c r="C3565" t="s">
        <v>10</v>
      </c>
      <c r="D3565" s="56" t="s">
        <v>157</v>
      </c>
      <c r="E3565" s="71">
        <v>45985</v>
      </c>
      <c r="F3565">
        <v>97569</v>
      </c>
      <c r="G3565" s="540" t="s">
        <v>2922</v>
      </c>
      <c r="H3565" t="s">
        <v>21</v>
      </c>
      <c r="I3565" t="s">
        <v>19</v>
      </c>
    </row>
    <row r="3566" spans="1:13">
      <c r="A3566">
        <v>6411</v>
      </c>
      <c r="B3566" t="s">
        <v>9</v>
      </c>
      <c r="C3566" t="s">
        <v>10</v>
      </c>
      <c r="D3566" s="56" t="s">
        <v>157</v>
      </c>
      <c r="E3566" s="71">
        <v>45985</v>
      </c>
      <c r="F3566">
        <v>97350</v>
      </c>
      <c r="G3566" s="540" t="s">
        <v>2923</v>
      </c>
      <c r="H3566" t="s">
        <v>1770</v>
      </c>
      <c r="I3566" t="s">
        <v>19</v>
      </c>
    </row>
    <row r="3567" spans="1:13">
      <c r="A3567">
        <v>6411</v>
      </c>
      <c r="B3567" t="s">
        <v>9</v>
      </c>
      <c r="C3567" t="s">
        <v>10</v>
      </c>
      <c r="D3567" s="56" t="s">
        <v>157</v>
      </c>
      <c r="E3567" s="71">
        <v>45985</v>
      </c>
      <c r="F3567">
        <v>94328</v>
      </c>
      <c r="G3567" s="540" t="s">
        <v>2924</v>
      </c>
      <c r="H3567" t="s">
        <v>19</v>
      </c>
      <c r="I3567" t="s">
        <v>19</v>
      </c>
    </row>
    <row r="3568" spans="1:13">
      <c r="A3568">
        <v>6411</v>
      </c>
      <c r="B3568" t="s">
        <v>9</v>
      </c>
      <c r="C3568" t="s">
        <v>10</v>
      </c>
      <c r="D3568" s="56" t="s">
        <v>157</v>
      </c>
      <c r="E3568" s="71">
        <v>45985</v>
      </c>
      <c r="F3568">
        <v>96151</v>
      </c>
      <c r="G3568" s="540" t="s">
        <v>2925</v>
      </c>
      <c r="H3568" t="s">
        <v>13</v>
      </c>
      <c r="I3568" t="s">
        <v>19</v>
      </c>
    </row>
    <row r="3569" spans="1:9">
      <c r="A3569">
        <v>6411</v>
      </c>
      <c r="B3569" t="s">
        <v>9</v>
      </c>
      <c r="C3569" t="s">
        <v>10</v>
      </c>
      <c r="D3569" s="56" t="s">
        <v>157</v>
      </c>
      <c r="E3569" s="71">
        <v>45985</v>
      </c>
      <c r="F3569">
        <v>97325</v>
      </c>
      <c r="G3569" s="540" t="s">
        <v>2926</v>
      </c>
      <c r="H3569" t="s">
        <v>21</v>
      </c>
      <c r="I3569" t="s">
        <v>19</v>
      </c>
    </row>
    <row r="3570" spans="1:9">
      <c r="A3570">
        <v>6411</v>
      </c>
      <c r="B3570" t="s">
        <v>9</v>
      </c>
      <c r="C3570" t="s">
        <v>10</v>
      </c>
      <c r="D3570" s="56" t="s">
        <v>157</v>
      </c>
      <c r="E3570" s="71">
        <v>45985</v>
      </c>
      <c r="F3570">
        <v>98111</v>
      </c>
      <c r="G3570" s="540" t="s">
        <v>2927</v>
      </c>
      <c r="H3570" t="s">
        <v>382</v>
      </c>
      <c r="I3570" t="s">
        <v>19</v>
      </c>
    </row>
    <row r="3571" spans="1:9">
      <c r="A3571">
        <v>6411</v>
      </c>
      <c r="B3571" t="s">
        <v>9</v>
      </c>
      <c r="C3571" t="s">
        <v>10</v>
      </c>
      <c r="D3571" s="56" t="s">
        <v>157</v>
      </c>
      <c r="E3571" s="71">
        <v>45985</v>
      </c>
      <c r="F3571">
        <v>97176</v>
      </c>
      <c r="G3571" s="540" t="s">
        <v>2928</v>
      </c>
      <c r="H3571" t="s">
        <v>19</v>
      </c>
      <c r="I3571" t="s">
        <v>19</v>
      </c>
    </row>
    <row r="3572" spans="1:9">
      <c r="A3572">
        <v>6411</v>
      </c>
      <c r="B3572" t="s">
        <v>9</v>
      </c>
      <c r="C3572" t="s">
        <v>10</v>
      </c>
      <c r="D3572" s="56" t="s">
        <v>157</v>
      </c>
      <c r="E3572" s="71">
        <v>45985</v>
      </c>
      <c r="F3572">
        <v>96480</v>
      </c>
      <c r="G3572" s="540" t="s">
        <v>2928</v>
      </c>
      <c r="H3572" t="s">
        <v>19</v>
      </c>
      <c r="I3572" t="s">
        <v>19</v>
      </c>
    </row>
    <row r="3573" spans="1:9">
      <c r="A3573">
        <v>6411</v>
      </c>
      <c r="B3573" t="s">
        <v>9</v>
      </c>
      <c r="C3573" t="s">
        <v>10</v>
      </c>
      <c r="D3573" s="56" t="s">
        <v>157</v>
      </c>
      <c r="E3573" s="71">
        <v>45985</v>
      </c>
      <c r="F3573">
        <v>98121</v>
      </c>
      <c r="G3573" s="540" t="s">
        <v>2929</v>
      </c>
      <c r="H3573" t="s">
        <v>382</v>
      </c>
      <c r="I3573" t="s">
        <v>19</v>
      </c>
    </row>
    <row r="3574" spans="1:9">
      <c r="A3574">
        <v>6411</v>
      </c>
      <c r="B3574" t="s">
        <v>9</v>
      </c>
      <c r="C3574" t="s">
        <v>10</v>
      </c>
      <c r="D3574" s="56" t="s">
        <v>157</v>
      </c>
      <c r="E3574" s="71">
        <v>45985</v>
      </c>
      <c r="F3574">
        <v>98208</v>
      </c>
      <c r="G3574" s="540" t="s">
        <v>2930</v>
      </c>
      <c r="H3574" t="s">
        <v>19</v>
      </c>
      <c r="I3574" t="s">
        <v>19</v>
      </c>
    </row>
    <row r="3575" spans="1:9">
      <c r="A3575">
        <v>6411</v>
      </c>
      <c r="B3575" t="s">
        <v>9</v>
      </c>
      <c r="C3575" t="s">
        <v>10</v>
      </c>
      <c r="D3575" s="56" t="s">
        <v>157</v>
      </c>
      <c r="E3575" s="71">
        <v>45985</v>
      </c>
      <c r="F3575">
        <v>96380</v>
      </c>
      <c r="G3575" s="540" t="s">
        <v>2931</v>
      </c>
      <c r="H3575" t="s">
        <v>19</v>
      </c>
      <c r="I3575" t="s">
        <v>19</v>
      </c>
    </row>
    <row r="3576" spans="1:9">
      <c r="A3576">
        <v>6411</v>
      </c>
      <c r="B3576" t="s">
        <v>9</v>
      </c>
      <c r="C3576" t="s">
        <v>10</v>
      </c>
      <c r="D3576" s="56" t="s">
        <v>157</v>
      </c>
      <c r="E3576" s="71">
        <v>45985</v>
      </c>
      <c r="F3576">
        <v>78278</v>
      </c>
      <c r="G3576" s="540" t="s">
        <v>2932</v>
      </c>
      <c r="H3576" t="s">
        <v>382</v>
      </c>
      <c r="I3576" t="s">
        <v>19</v>
      </c>
    </row>
    <row r="3577" spans="1:9">
      <c r="A3577">
        <v>6411</v>
      </c>
      <c r="B3577" t="s">
        <v>9</v>
      </c>
      <c r="C3577" t="s">
        <v>10</v>
      </c>
      <c r="D3577" s="56" t="s">
        <v>157</v>
      </c>
      <c r="E3577" s="71">
        <v>45985</v>
      </c>
      <c r="F3577">
        <v>80356</v>
      </c>
      <c r="G3577" s="540" t="s">
        <v>2933</v>
      </c>
      <c r="H3577" t="s">
        <v>391</v>
      </c>
      <c r="I3577" t="s">
        <v>19</v>
      </c>
    </row>
    <row r="3578" spans="1:9">
      <c r="A3578">
        <v>6411</v>
      </c>
      <c r="B3578" t="s">
        <v>9</v>
      </c>
      <c r="C3578" t="s">
        <v>10</v>
      </c>
      <c r="D3578" s="56" t="s">
        <v>157</v>
      </c>
      <c r="E3578" s="71">
        <v>45985</v>
      </c>
      <c r="F3578">
        <v>93545</v>
      </c>
      <c r="G3578" s="540" t="s">
        <v>2934</v>
      </c>
      <c r="H3578" t="s">
        <v>382</v>
      </c>
      <c r="I3578" t="s">
        <v>19</v>
      </c>
    </row>
    <row r="3579" spans="1:9">
      <c r="A3579">
        <v>6411</v>
      </c>
      <c r="B3579" t="s">
        <v>9</v>
      </c>
      <c r="C3579" t="s">
        <v>10</v>
      </c>
      <c r="D3579" s="56" t="s">
        <v>157</v>
      </c>
      <c r="E3579" s="71">
        <v>45985</v>
      </c>
      <c r="F3579">
        <v>95750</v>
      </c>
      <c r="G3579" s="540" t="s">
        <v>2935</v>
      </c>
      <c r="H3579" t="s">
        <v>21</v>
      </c>
      <c r="I3579" t="s">
        <v>19</v>
      </c>
    </row>
    <row r="3580" spans="1:9">
      <c r="A3580">
        <v>6411</v>
      </c>
      <c r="B3580" t="s">
        <v>9</v>
      </c>
      <c r="C3580" t="s">
        <v>10</v>
      </c>
      <c r="D3580" s="56" t="s">
        <v>157</v>
      </c>
      <c r="E3580" s="71">
        <v>45985</v>
      </c>
      <c r="F3580">
        <v>97314</v>
      </c>
      <c r="G3580" s="540" t="s">
        <v>2936</v>
      </c>
      <c r="H3580" t="s">
        <v>21</v>
      </c>
      <c r="I3580" t="s">
        <v>19</v>
      </c>
    </row>
    <row r="3581" spans="1:9">
      <c r="A3581">
        <v>6411</v>
      </c>
      <c r="B3581" t="s">
        <v>9</v>
      </c>
      <c r="C3581" t="s">
        <v>10</v>
      </c>
      <c r="D3581" s="56" t="s">
        <v>157</v>
      </c>
      <c r="E3581" s="71">
        <v>45985</v>
      </c>
      <c r="F3581">
        <v>95216</v>
      </c>
      <c r="G3581" s="540" t="s">
        <v>2937</v>
      </c>
      <c r="H3581" t="s">
        <v>382</v>
      </c>
      <c r="I3581" t="s">
        <v>19</v>
      </c>
    </row>
    <row r="3582" spans="1:9">
      <c r="A3582">
        <v>6411</v>
      </c>
      <c r="B3582" t="s">
        <v>9</v>
      </c>
      <c r="C3582" t="s">
        <v>10</v>
      </c>
      <c r="D3582" s="56" t="s">
        <v>157</v>
      </c>
      <c r="E3582" s="71">
        <v>45985</v>
      </c>
      <c r="F3582">
        <v>92174</v>
      </c>
      <c r="G3582" s="540" t="s">
        <v>2938</v>
      </c>
      <c r="H3582" t="s">
        <v>1770</v>
      </c>
      <c r="I3582" t="s">
        <v>19</v>
      </c>
    </row>
    <row r="3583" spans="1:9">
      <c r="A3583">
        <v>6411</v>
      </c>
      <c r="B3583" t="s">
        <v>9</v>
      </c>
      <c r="C3583" t="s">
        <v>10</v>
      </c>
      <c r="D3583" s="56" t="s">
        <v>157</v>
      </c>
      <c r="E3583" s="71">
        <v>45985</v>
      </c>
      <c r="F3583">
        <v>90421</v>
      </c>
      <c r="G3583" s="540" t="s">
        <v>2939</v>
      </c>
      <c r="H3583" t="s">
        <v>1770</v>
      </c>
      <c r="I3583" t="s">
        <v>19</v>
      </c>
    </row>
    <row r="3584" spans="1:9">
      <c r="A3584">
        <v>6411</v>
      </c>
      <c r="B3584" t="s">
        <v>9</v>
      </c>
      <c r="C3584" t="s">
        <v>10</v>
      </c>
      <c r="D3584" s="56" t="s">
        <v>2940</v>
      </c>
      <c r="E3584" s="71">
        <v>45985</v>
      </c>
      <c r="F3584">
        <v>55472</v>
      </c>
      <c r="G3584" s="540" t="s">
        <v>2941</v>
      </c>
      <c r="H3584" t="s">
        <v>382</v>
      </c>
      <c r="I3584" t="s">
        <v>19</v>
      </c>
    </row>
    <row r="3585" spans="1:17">
      <c r="A3585">
        <v>6411</v>
      </c>
      <c r="B3585" t="s">
        <v>9</v>
      </c>
      <c r="C3585" t="s">
        <v>10</v>
      </c>
      <c r="D3585" s="56" t="s">
        <v>2940</v>
      </c>
      <c r="E3585" s="71">
        <v>45985</v>
      </c>
      <c r="F3585">
        <v>55219</v>
      </c>
      <c r="G3585" s="540" t="s">
        <v>2942</v>
      </c>
      <c r="H3585" t="s">
        <v>1770</v>
      </c>
      <c r="I3585" t="s">
        <v>19</v>
      </c>
    </row>
    <row r="3586" spans="1:17">
      <c r="A3586">
        <v>6411</v>
      </c>
      <c r="B3586" t="s">
        <v>9</v>
      </c>
      <c r="C3586" t="s">
        <v>10</v>
      </c>
      <c r="D3586" s="56" t="s">
        <v>2940</v>
      </c>
      <c r="E3586" s="71">
        <v>45985</v>
      </c>
      <c r="F3586">
        <v>55330</v>
      </c>
      <c r="G3586" s="540" t="s">
        <v>2943</v>
      </c>
      <c r="H3586" t="s">
        <v>382</v>
      </c>
      <c r="I3586" t="s">
        <v>19</v>
      </c>
    </row>
    <row r="3587" spans="1:17">
      <c r="A3587">
        <v>6411</v>
      </c>
      <c r="B3587" t="s">
        <v>9</v>
      </c>
      <c r="C3587" t="s">
        <v>10</v>
      </c>
      <c r="D3587" s="56" t="s">
        <v>2940</v>
      </c>
      <c r="E3587" s="71">
        <v>45985</v>
      </c>
      <c r="F3587">
        <v>95813</v>
      </c>
      <c r="G3587" s="540" t="s">
        <v>2864</v>
      </c>
      <c r="I3587" t="s">
        <v>1134</v>
      </c>
    </row>
    <row r="3588" spans="1:17">
      <c r="A3588">
        <v>6411</v>
      </c>
      <c r="B3588" t="s">
        <v>9</v>
      </c>
      <c r="C3588" t="s">
        <v>10</v>
      </c>
      <c r="D3588" s="56" t="s">
        <v>2940</v>
      </c>
      <c r="E3588" s="71">
        <v>45985</v>
      </c>
      <c r="F3588">
        <v>97420</v>
      </c>
      <c r="G3588" s="540" t="s">
        <v>2874</v>
      </c>
      <c r="I3588" t="s">
        <v>1134</v>
      </c>
    </row>
    <row r="3589" spans="1:17">
      <c r="A3589">
        <v>6411</v>
      </c>
      <c r="B3589" t="s">
        <v>9</v>
      </c>
      <c r="C3589" t="s">
        <v>10</v>
      </c>
      <c r="D3589" s="56" t="s">
        <v>2940</v>
      </c>
      <c r="E3589" s="71">
        <v>45985</v>
      </c>
      <c r="F3589">
        <v>96306</v>
      </c>
      <c r="G3589" s="540" t="s">
        <v>2889</v>
      </c>
      <c r="H3589" t="s">
        <v>21</v>
      </c>
      <c r="I3589" t="s">
        <v>1134</v>
      </c>
    </row>
    <row r="3590" spans="1:17">
      <c r="A3590">
        <v>6411</v>
      </c>
      <c r="B3590" t="s">
        <v>9</v>
      </c>
      <c r="C3590" t="s">
        <v>10</v>
      </c>
      <c r="D3590" s="56" t="s">
        <v>113</v>
      </c>
      <c r="E3590" s="71">
        <v>45985</v>
      </c>
      <c r="F3590">
        <v>115489</v>
      </c>
      <c r="G3590" s="540" t="s">
        <v>2944</v>
      </c>
      <c r="H3590" t="s">
        <v>21</v>
      </c>
      <c r="I3590" t="s">
        <v>19</v>
      </c>
      <c r="M3590" t="s">
        <v>2945</v>
      </c>
      <c r="N3590" t="s">
        <v>2946</v>
      </c>
      <c r="O3590" t="s">
        <v>2866</v>
      </c>
      <c r="P3590" t="s">
        <v>2867</v>
      </c>
    </row>
    <row r="3591" spans="1:17">
      <c r="A3591">
        <v>6411</v>
      </c>
      <c r="B3591" t="s">
        <v>9</v>
      </c>
      <c r="C3591" t="s">
        <v>10</v>
      </c>
      <c r="D3591" s="56" t="s">
        <v>113</v>
      </c>
      <c r="E3591" s="71">
        <v>45985</v>
      </c>
      <c r="M3591">
        <v>6250</v>
      </c>
      <c r="N3591">
        <v>115489</v>
      </c>
      <c r="O3591" t="s">
        <v>2947</v>
      </c>
      <c r="P3591" t="s">
        <v>2869</v>
      </c>
    </row>
    <row r="3592" spans="1:17">
      <c r="A3592">
        <v>6411</v>
      </c>
      <c r="B3592" t="s">
        <v>9</v>
      </c>
      <c r="C3592" t="s">
        <v>10</v>
      </c>
      <c r="D3592" s="56" t="s">
        <v>113</v>
      </c>
      <c r="E3592" s="71">
        <v>45985</v>
      </c>
      <c r="M3592">
        <v>6244</v>
      </c>
      <c r="N3592">
        <v>117540</v>
      </c>
      <c r="O3592" t="s">
        <v>2948</v>
      </c>
      <c r="P3592" t="s">
        <v>2869</v>
      </c>
      <c r="Q3592" t="s">
        <v>2949</v>
      </c>
    </row>
    <row r="3593" spans="1:17">
      <c r="A3593">
        <v>6411</v>
      </c>
      <c r="B3593" t="s">
        <v>9</v>
      </c>
      <c r="C3593" t="s">
        <v>10</v>
      </c>
      <c r="D3593" s="56" t="s">
        <v>113</v>
      </c>
      <c r="E3593" s="71">
        <v>45985</v>
      </c>
      <c r="M3593">
        <v>6243</v>
      </c>
      <c r="P3593" t="s">
        <v>2950</v>
      </c>
      <c r="Q3593" t="s">
        <v>2951</v>
      </c>
    </row>
    <row r="3594" spans="1:17" ht="43.5">
      <c r="A3594">
        <v>6411</v>
      </c>
      <c r="B3594" t="s">
        <v>9</v>
      </c>
      <c r="C3594" t="s">
        <v>10</v>
      </c>
      <c r="D3594" s="56" t="s">
        <v>113</v>
      </c>
      <c r="E3594" s="71">
        <v>45985</v>
      </c>
      <c r="M3594">
        <v>6229</v>
      </c>
      <c r="N3594" s="149" t="s">
        <v>2952</v>
      </c>
      <c r="O3594" t="s">
        <v>2873</v>
      </c>
    </row>
    <row r="3595" spans="1:17" ht="43.5">
      <c r="M3595">
        <v>6207</v>
      </c>
      <c r="N3595" s="149" t="s">
        <v>2953</v>
      </c>
      <c r="O3595" t="s">
        <v>2954</v>
      </c>
      <c r="P3595" t="s">
        <v>2869</v>
      </c>
      <c r="Q3595" t="s">
        <v>2955</v>
      </c>
    </row>
    <row r="3597" spans="1:17">
      <c r="A3597" s="71">
        <v>45993</v>
      </c>
      <c r="M3597" t="s">
        <v>2865</v>
      </c>
      <c r="N3597" t="s">
        <v>2867</v>
      </c>
    </row>
    <row r="3598" spans="1:17">
      <c r="A3598">
        <v>6411</v>
      </c>
      <c r="B3598" t="s">
        <v>9</v>
      </c>
      <c r="C3598" t="s">
        <v>10</v>
      </c>
      <c r="D3598" s="56" t="s">
        <v>901</v>
      </c>
      <c r="E3598" s="71">
        <v>45993</v>
      </c>
      <c r="F3598">
        <v>61945</v>
      </c>
      <c r="G3598" s="540" t="s">
        <v>2956</v>
      </c>
      <c r="H3598" t="s">
        <v>19</v>
      </c>
      <c r="I3598" t="s">
        <v>19</v>
      </c>
      <c r="M3598">
        <v>6258</v>
      </c>
      <c r="N3598" t="s">
        <v>2869</v>
      </c>
    </row>
    <row r="3599" spans="1:17">
      <c r="A3599">
        <v>6411</v>
      </c>
      <c r="B3599" t="s">
        <v>9</v>
      </c>
      <c r="C3599" t="s">
        <v>10</v>
      </c>
      <c r="D3599" s="56" t="s">
        <v>901</v>
      </c>
      <c r="E3599" s="71">
        <v>45993</v>
      </c>
      <c r="F3599">
        <v>63440</v>
      </c>
      <c r="G3599" s="540" t="s">
        <v>2957</v>
      </c>
      <c r="H3599" t="s">
        <v>382</v>
      </c>
      <c r="I3599" t="s">
        <v>1134</v>
      </c>
      <c r="M3599">
        <v>6249</v>
      </c>
      <c r="N3599" t="s">
        <v>2869</v>
      </c>
    </row>
    <row r="3600" spans="1:17">
      <c r="A3600">
        <v>6411</v>
      </c>
      <c r="B3600" t="s">
        <v>9</v>
      </c>
      <c r="C3600" t="s">
        <v>10</v>
      </c>
      <c r="D3600" s="56" t="s">
        <v>901</v>
      </c>
      <c r="E3600" s="71">
        <v>45993</v>
      </c>
      <c r="F3600">
        <v>63298</v>
      </c>
      <c r="G3600" s="540" t="s">
        <v>2958</v>
      </c>
      <c r="H3600" t="s">
        <v>382</v>
      </c>
      <c r="I3600" t="s">
        <v>1134</v>
      </c>
      <c r="M3600">
        <v>6208</v>
      </c>
      <c r="N3600" t="s">
        <v>2869</v>
      </c>
    </row>
    <row r="3601" spans="1:14">
      <c r="A3601">
        <v>6411</v>
      </c>
      <c r="B3601" t="s">
        <v>9</v>
      </c>
      <c r="C3601" t="s">
        <v>10</v>
      </c>
      <c r="D3601" s="56" t="s">
        <v>901</v>
      </c>
      <c r="E3601" s="71">
        <v>45993</v>
      </c>
      <c r="F3601">
        <v>61741</v>
      </c>
      <c r="G3601" s="540" t="s">
        <v>2959</v>
      </c>
      <c r="H3601" t="s">
        <v>382</v>
      </c>
      <c r="I3601" t="s">
        <v>19</v>
      </c>
      <c r="M3601">
        <v>5850</v>
      </c>
      <c r="N3601" t="s">
        <v>2869</v>
      </c>
    </row>
    <row r="3602" spans="1:14">
      <c r="A3602">
        <v>6411</v>
      </c>
      <c r="B3602" t="s">
        <v>9</v>
      </c>
      <c r="C3602" t="s">
        <v>10</v>
      </c>
      <c r="D3602" s="56" t="s">
        <v>901</v>
      </c>
      <c r="E3602" s="71">
        <v>45993</v>
      </c>
      <c r="F3602">
        <v>63425</v>
      </c>
      <c r="G3602" s="540" t="s">
        <v>2960</v>
      </c>
      <c r="H3602" t="s">
        <v>382</v>
      </c>
      <c r="I3602" t="s">
        <v>19</v>
      </c>
      <c r="M3602">
        <v>6250</v>
      </c>
      <c r="N3602" t="s">
        <v>2869</v>
      </c>
    </row>
    <row r="3603" spans="1:14">
      <c r="A3603">
        <v>6411</v>
      </c>
      <c r="B3603" t="s">
        <v>9</v>
      </c>
      <c r="C3603" t="s">
        <v>10</v>
      </c>
      <c r="D3603" s="56" t="s">
        <v>901</v>
      </c>
      <c r="E3603" s="71">
        <v>45993</v>
      </c>
      <c r="F3603">
        <v>61849</v>
      </c>
      <c r="G3603" s="540" t="s">
        <v>2961</v>
      </c>
      <c r="H3603" t="s">
        <v>48</v>
      </c>
      <c r="I3603" t="s">
        <v>1134</v>
      </c>
      <c r="M3603">
        <v>6244</v>
      </c>
      <c r="N3603" t="s">
        <v>2869</v>
      </c>
    </row>
    <row r="3604" spans="1:14">
      <c r="A3604">
        <v>6411</v>
      </c>
      <c r="B3604" t="s">
        <v>9</v>
      </c>
      <c r="C3604" t="s">
        <v>10</v>
      </c>
      <c r="D3604" s="56" t="s">
        <v>901</v>
      </c>
      <c r="E3604" s="71">
        <v>45993</v>
      </c>
      <c r="F3604">
        <v>61943</v>
      </c>
      <c r="G3604" s="540" t="s">
        <v>2962</v>
      </c>
      <c r="H3604" t="s">
        <v>382</v>
      </c>
      <c r="I3604" t="s">
        <v>1134</v>
      </c>
      <c r="M3604">
        <v>6243</v>
      </c>
      <c r="N3604" t="s">
        <v>2950</v>
      </c>
    </row>
    <row r="3605" spans="1:14">
      <c r="A3605">
        <v>6411</v>
      </c>
      <c r="B3605" t="s">
        <v>9</v>
      </c>
      <c r="C3605" t="s">
        <v>10</v>
      </c>
      <c r="D3605" s="56" t="s">
        <v>901</v>
      </c>
      <c r="E3605" s="71">
        <v>45993</v>
      </c>
      <c r="F3605">
        <v>60648</v>
      </c>
      <c r="G3605" s="540" t="s">
        <v>2962</v>
      </c>
      <c r="H3605" t="s">
        <v>382</v>
      </c>
      <c r="I3605" t="s">
        <v>1134</v>
      </c>
      <c r="M3605">
        <v>6229</v>
      </c>
    </row>
    <row r="3606" spans="1:14">
      <c r="A3606">
        <v>6411</v>
      </c>
      <c r="B3606" t="s">
        <v>9</v>
      </c>
      <c r="C3606" t="s">
        <v>10</v>
      </c>
      <c r="D3606" s="56" t="s">
        <v>901</v>
      </c>
      <c r="E3606" s="71">
        <v>45993</v>
      </c>
      <c r="F3606">
        <v>62524</v>
      </c>
      <c r="G3606" s="540" t="s">
        <v>2963</v>
      </c>
      <c r="H3606" t="s">
        <v>21</v>
      </c>
      <c r="I3606" t="s">
        <v>1134</v>
      </c>
      <c r="M3606">
        <v>6207</v>
      </c>
      <c r="N3606" t="s">
        <v>2869</v>
      </c>
    </row>
    <row r="3607" spans="1:14">
      <c r="A3607">
        <v>6411</v>
      </c>
      <c r="B3607" t="s">
        <v>9</v>
      </c>
      <c r="C3607" t="s">
        <v>10</v>
      </c>
      <c r="D3607" s="56" t="s">
        <v>901</v>
      </c>
      <c r="E3607" s="71">
        <v>45993</v>
      </c>
      <c r="F3607">
        <v>63466</v>
      </c>
      <c r="G3607" s="540" t="s">
        <v>2964</v>
      </c>
      <c r="H3607" t="s">
        <v>382</v>
      </c>
      <c r="I3607" t="s">
        <v>19</v>
      </c>
    </row>
    <row r="3608" spans="1:14">
      <c r="A3608">
        <v>6411</v>
      </c>
      <c r="B3608" t="s">
        <v>9</v>
      </c>
      <c r="C3608" t="s">
        <v>10</v>
      </c>
      <c r="D3608" s="56" t="s">
        <v>901</v>
      </c>
      <c r="E3608" s="71">
        <v>45993</v>
      </c>
      <c r="F3608">
        <v>63428</v>
      </c>
      <c r="G3608" s="540" t="s">
        <v>2965</v>
      </c>
      <c r="H3608" t="s">
        <v>382</v>
      </c>
      <c r="I3608" t="s">
        <v>19</v>
      </c>
    </row>
    <row r="3609" spans="1:14">
      <c r="A3609">
        <v>6411</v>
      </c>
      <c r="B3609" t="s">
        <v>9</v>
      </c>
      <c r="C3609" t="s">
        <v>10</v>
      </c>
      <c r="D3609" s="56" t="s">
        <v>901</v>
      </c>
      <c r="E3609" s="71">
        <v>45993</v>
      </c>
      <c r="F3609">
        <v>63297</v>
      </c>
      <c r="G3609" s="540" t="s">
        <v>2966</v>
      </c>
      <c r="H3609" t="s">
        <v>48</v>
      </c>
      <c r="I3609" t="s">
        <v>1134</v>
      </c>
    </row>
    <row r="3610" spans="1:14">
      <c r="A3610">
        <v>6411</v>
      </c>
      <c r="B3610" t="s">
        <v>9</v>
      </c>
      <c r="C3610" t="s">
        <v>10</v>
      </c>
      <c r="D3610" s="56" t="s">
        <v>901</v>
      </c>
      <c r="E3610" s="71">
        <v>45993</v>
      </c>
      <c r="F3610">
        <v>63360</v>
      </c>
      <c r="G3610" s="540" t="s">
        <v>2967</v>
      </c>
      <c r="H3610" t="s">
        <v>48</v>
      </c>
      <c r="I3610" t="s">
        <v>19</v>
      </c>
    </row>
    <row r="3611" spans="1:14">
      <c r="A3611">
        <v>6411</v>
      </c>
      <c r="B3611" t="s">
        <v>9</v>
      </c>
      <c r="C3611" t="s">
        <v>10</v>
      </c>
      <c r="D3611" s="56" t="s">
        <v>901</v>
      </c>
      <c r="E3611" s="71">
        <v>45993</v>
      </c>
      <c r="F3611">
        <v>63420</v>
      </c>
      <c r="G3611" s="540" t="s">
        <v>2968</v>
      </c>
      <c r="H3611" t="s">
        <v>382</v>
      </c>
      <c r="I3611" t="s">
        <v>1134</v>
      </c>
    </row>
    <row r="3612" spans="1:14">
      <c r="A3612">
        <v>6411</v>
      </c>
      <c r="B3612" t="s">
        <v>9</v>
      </c>
      <c r="C3612" t="s">
        <v>10</v>
      </c>
      <c r="D3612" s="56" t="s">
        <v>901</v>
      </c>
      <c r="E3612" s="71">
        <v>45993</v>
      </c>
      <c r="F3612">
        <v>63435</v>
      </c>
      <c r="G3612" s="540" t="s">
        <v>2969</v>
      </c>
      <c r="H3612" t="s">
        <v>382</v>
      </c>
      <c r="I3612" t="s">
        <v>1134</v>
      </c>
    </row>
    <row r="3613" spans="1:14">
      <c r="A3613">
        <v>6411</v>
      </c>
      <c r="B3613" t="s">
        <v>9</v>
      </c>
      <c r="C3613" t="s">
        <v>10</v>
      </c>
      <c r="D3613" s="56" t="s">
        <v>103</v>
      </c>
      <c r="E3613" s="71">
        <v>45993</v>
      </c>
      <c r="F3613">
        <v>30751</v>
      </c>
      <c r="G3613" s="540" t="s">
        <v>2970</v>
      </c>
      <c r="H3613" t="s">
        <v>19</v>
      </c>
      <c r="I3613" t="s">
        <v>1134</v>
      </c>
      <c r="J3613" t="s">
        <v>1162</v>
      </c>
    </row>
    <row r="3614" spans="1:14">
      <c r="A3614">
        <v>6411</v>
      </c>
      <c r="B3614" t="s">
        <v>9</v>
      </c>
      <c r="C3614" t="s">
        <v>10</v>
      </c>
      <c r="D3614" s="56" t="s">
        <v>103</v>
      </c>
      <c r="E3614" s="71">
        <v>45993</v>
      </c>
      <c r="F3614">
        <v>37863</v>
      </c>
      <c r="G3614" s="540" t="s">
        <v>2971</v>
      </c>
      <c r="H3614" t="s">
        <v>21</v>
      </c>
      <c r="I3614" t="s">
        <v>1134</v>
      </c>
    </row>
    <row r="3615" spans="1:14">
      <c r="A3615">
        <v>6411</v>
      </c>
      <c r="B3615" t="s">
        <v>9</v>
      </c>
      <c r="C3615" t="s">
        <v>10</v>
      </c>
      <c r="D3615" s="56" t="s">
        <v>103</v>
      </c>
      <c r="E3615" s="71">
        <v>45993</v>
      </c>
      <c r="F3615">
        <v>39514</v>
      </c>
      <c r="G3615" s="540" t="s">
        <v>2972</v>
      </c>
      <c r="H3615" t="s">
        <v>21</v>
      </c>
      <c r="I3615" t="s">
        <v>1134</v>
      </c>
    </row>
    <row r="3616" spans="1:14">
      <c r="A3616">
        <v>6411</v>
      </c>
      <c r="B3616" t="s">
        <v>9</v>
      </c>
      <c r="C3616" t="s">
        <v>10</v>
      </c>
      <c r="D3616" s="56" t="s">
        <v>103</v>
      </c>
      <c r="E3616" s="71">
        <v>45993</v>
      </c>
      <c r="F3616">
        <v>39540</v>
      </c>
      <c r="G3616" s="540" t="s">
        <v>2973</v>
      </c>
      <c r="H3616" t="s">
        <v>19</v>
      </c>
      <c r="I3616" t="s">
        <v>1134</v>
      </c>
    </row>
    <row r="3617" spans="1:9">
      <c r="A3617">
        <v>6411</v>
      </c>
      <c r="B3617" t="s">
        <v>9</v>
      </c>
      <c r="C3617" t="s">
        <v>10</v>
      </c>
      <c r="D3617" s="56" t="s">
        <v>103</v>
      </c>
      <c r="E3617" s="71">
        <v>45993</v>
      </c>
      <c r="F3617">
        <v>39570</v>
      </c>
      <c r="G3617" s="540" t="s">
        <v>2974</v>
      </c>
      <c r="H3617" t="s">
        <v>19</v>
      </c>
      <c r="I3617" t="s">
        <v>19</v>
      </c>
    </row>
    <row r="3618" spans="1:9">
      <c r="A3618">
        <v>6411</v>
      </c>
      <c r="B3618" t="s">
        <v>9</v>
      </c>
      <c r="C3618" t="s">
        <v>10</v>
      </c>
      <c r="D3618" s="56" t="s">
        <v>103</v>
      </c>
      <c r="E3618" s="71">
        <v>45993</v>
      </c>
      <c r="F3618">
        <v>39179</v>
      </c>
      <c r="G3618" s="540" t="s">
        <v>2975</v>
      </c>
      <c r="H3618" t="s">
        <v>19</v>
      </c>
      <c r="I3618" t="s">
        <v>1134</v>
      </c>
    </row>
    <row r="3619" spans="1:9">
      <c r="A3619">
        <v>6411</v>
      </c>
      <c r="B3619" t="s">
        <v>9</v>
      </c>
      <c r="C3619" t="s">
        <v>10</v>
      </c>
      <c r="D3619" s="56" t="s">
        <v>103</v>
      </c>
      <c r="E3619" s="71">
        <v>45993</v>
      </c>
      <c r="F3619">
        <v>39577</v>
      </c>
      <c r="G3619" s="540" t="s">
        <v>2976</v>
      </c>
      <c r="H3619" t="s">
        <v>21</v>
      </c>
      <c r="I3619" t="s">
        <v>1134</v>
      </c>
    </row>
    <row r="3620" spans="1:9">
      <c r="A3620">
        <v>6411</v>
      </c>
      <c r="B3620" t="s">
        <v>9</v>
      </c>
      <c r="C3620" t="s">
        <v>10</v>
      </c>
      <c r="D3620" s="56" t="s">
        <v>103</v>
      </c>
      <c r="E3620" s="71">
        <v>45993</v>
      </c>
      <c r="F3620">
        <v>39184</v>
      </c>
      <c r="G3620" s="540" t="s">
        <v>2977</v>
      </c>
      <c r="H3620" t="s">
        <v>21</v>
      </c>
      <c r="I3620" t="s">
        <v>1134</v>
      </c>
    </row>
    <row r="3621" spans="1:9">
      <c r="A3621">
        <v>6411</v>
      </c>
      <c r="B3621" t="s">
        <v>9</v>
      </c>
      <c r="C3621" t="s">
        <v>10</v>
      </c>
      <c r="D3621" s="56" t="s">
        <v>103</v>
      </c>
      <c r="E3621" s="71">
        <v>45993</v>
      </c>
      <c r="F3621">
        <v>39637</v>
      </c>
      <c r="G3621" s="540" t="s">
        <v>2978</v>
      </c>
      <c r="H3621" t="s">
        <v>21</v>
      </c>
      <c r="I3621" t="s">
        <v>1134</v>
      </c>
    </row>
    <row r="3622" spans="1:9">
      <c r="A3622">
        <v>6411</v>
      </c>
      <c r="B3622" t="s">
        <v>9</v>
      </c>
      <c r="C3622" t="s">
        <v>10</v>
      </c>
      <c r="D3622" s="56" t="s">
        <v>103</v>
      </c>
      <c r="E3622" s="71">
        <v>45993</v>
      </c>
      <c r="F3622">
        <v>39297</v>
      </c>
      <c r="G3622" s="540" t="s">
        <v>2979</v>
      </c>
      <c r="H3622" t="s">
        <v>19</v>
      </c>
      <c r="I3622" t="s">
        <v>1134</v>
      </c>
    </row>
    <row r="3623" spans="1:9">
      <c r="A3623">
        <v>6411</v>
      </c>
      <c r="B3623" t="s">
        <v>9</v>
      </c>
      <c r="C3623" t="s">
        <v>10</v>
      </c>
      <c r="D3623" s="56" t="s">
        <v>103</v>
      </c>
      <c r="E3623" s="71">
        <v>45993</v>
      </c>
      <c r="F3623">
        <v>39185</v>
      </c>
      <c r="G3623" s="540" t="s">
        <v>2980</v>
      </c>
      <c r="H3623" t="s">
        <v>19</v>
      </c>
      <c r="I3623" t="s">
        <v>1134</v>
      </c>
    </row>
    <row r="3624" spans="1:9">
      <c r="A3624">
        <v>6411</v>
      </c>
      <c r="B3624" t="s">
        <v>9</v>
      </c>
      <c r="C3624" t="s">
        <v>10</v>
      </c>
      <c r="D3624" s="56" t="s">
        <v>103</v>
      </c>
      <c r="E3624" s="71">
        <v>45993</v>
      </c>
      <c r="F3624">
        <v>39091</v>
      </c>
      <c r="G3624" s="540" t="s">
        <v>2981</v>
      </c>
      <c r="H3624" t="s">
        <v>19</v>
      </c>
      <c r="I3624" t="s">
        <v>1134</v>
      </c>
    </row>
    <row r="3625" spans="1:9">
      <c r="A3625">
        <v>6411</v>
      </c>
      <c r="B3625" t="s">
        <v>9</v>
      </c>
      <c r="C3625" t="s">
        <v>10</v>
      </c>
      <c r="D3625" s="56" t="s">
        <v>103</v>
      </c>
      <c r="E3625" s="71">
        <v>45993</v>
      </c>
      <c r="F3625">
        <v>39090</v>
      </c>
      <c r="G3625" s="540" t="s">
        <v>2982</v>
      </c>
      <c r="H3625" t="s">
        <v>19</v>
      </c>
      <c r="I3625" t="s">
        <v>1134</v>
      </c>
    </row>
    <row r="3626" spans="1:9">
      <c r="A3626">
        <v>6411</v>
      </c>
      <c r="B3626" t="s">
        <v>9</v>
      </c>
      <c r="C3626" t="s">
        <v>10</v>
      </c>
      <c r="D3626" s="56" t="s">
        <v>103</v>
      </c>
      <c r="E3626" s="71">
        <v>45993</v>
      </c>
      <c r="F3626">
        <v>38818</v>
      </c>
      <c r="G3626" s="540" t="s">
        <v>2983</v>
      </c>
      <c r="H3626" t="s">
        <v>19</v>
      </c>
      <c r="I3626" t="s">
        <v>1134</v>
      </c>
    </row>
    <row r="3627" spans="1:9">
      <c r="A3627">
        <v>6411</v>
      </c>
      <c r="B3627" t="s">
        <v>9</v>
      </c>
      <c r="C3627" t="s">
        <v>10</v>
      </c>
      <c r="D3627" s="56" t="s">
        <v>103</v>
      </c>
      <c r="E3627" s="71">
        <v>45993</v>
      </c>
      <c r="F3627">
        <v>39422</v>
      </c>
      <c r="G3627" s="540" t="s">
        <v>2984</v>
      </c>
      <c r="H3627" t="s">
        <v>19</v>
      </c>
      <c r="I3627" t="s">
        <v>1134</v>
      </c>
    </row>
    <row r="3628" spans="1:9">
      <c r="A3628">
        <v>6411</v>
      </c>
      <c r="B3628" t="s">
        <v>9</v>
      </c>
      <c r="C3628" t="s">
        <v>10</v>
      </c>
      <c r="D3628" s="56" t="s">
        <v>103</v>
      </c>
      <c r="E3628" s="71">
        <v>45993</v>
      </c>
      <c r="F3628">
        <v>34824</v>
      </c>
      <c r="G3628" s="540" t="s">
        <v>1363</v>
      </c>
      <c r="H3628" t="s">
        <v>391</v>
      </c>
      <c r="I3628" t="s">
        <v>1134</v>
      </c>
    </row>
    <row r="3629" spans="1:9">
      <c r="A3629">
        <v>6411</v>
      </c>
      <c r="B3629" t="s">
        <v>9</v>
      </c>
      <c r="C3629" t="s">
        <v>10</v>
      </c>
      <c r="D3629" s="56" t="s">
        <v>103</v>
      </c>
      <c r="E3629" s="71">
        <v>45993</v>
      </c>
      <c r="F3629">
        <v>39230</v>
      </c>
      <c r="G3629" s="540" t="s">
        <v>2985</v>
      </c>
      <c r="H3629" t="s">
        <v>48</v>
      </c>
      <c r="I3629" t="s">
        <v>1134</v>
      </c>
    </row>
    <row r="3630" spans="1:9">
      <c r="A3630">
        <v>6411</v>
      </c>
      <c r="B3630" t="s">
        <v>9</v>
      </c>
      <c r="C3630" t="s">
        <v>10</v>
      </c>
      <c r="D3630" s="56" t="s">
        <v>103</v>
      </c>
      <c r="E3630" s="71">
        <v>45993</v>
      </c>
      <c r="F3630">
        <v>39131</v>
      </c>
      <c r="G3630" t="s">
        <v>2986</v>
      </c>
      <c r="H3630" t="s">
        <v>382</v>
      </c>
      <c r="I3630" t="s">
        <v>1134</v>
      </c>
    </row>
    <row r="3631" spans="1:9">
      <c r="A3631">
        <v>6411</v>
      </c>
      <c r="B3631" t="s">
        <v>9</v>
      </c>
      <c r="C3631" t="s">
        <v>10</v>
      </c>
      <c r="D3631" s="56" t="s">
        <v>103</v>
      </c>
      <c r="E3631" s="71">
        <v>45993</v>
      </c>
      <c r="F3631">
        <v>38845</v>
      </c>
      <c r="G3631" t="s">
        <v>2987</v>
      </c>
      <c r="H3631" t="s">
        <v>382</v>
      </c>
      <c r="I3631" t="s">
        <v>1134</v>
      </c>
    </row>
    <row r="3632" spans="1:9">
      <c r="A3632">
        <v>6411</v>
      </c>
      <c r="B3632" t="s">
        <v>9</v>
      </c>
      <c r="C3632" t="s">
        <v>10</v>
      </c>
      <c r="D3632" s="56" t="s">
        <v>103</v>
      </c>
      <c r="E3632" s="71">
        <v>45993</v>
      </c>
      <c r="F3632">
        <v>39206</v>
      </c>
      <c r="G3632" t="s">
        <v>2988</v>
      </c>
      <c r="H3632" t="s">
        <v>382</v>
      </c>
      <c r="I3632" t="s">
        <v>1134</v>
      </c>
    </row>
    <row r="3633" spans="1:9">
      <c r="A3633">
        <v>6411</v>
      </c>
      <c r="B3633" t="s">
        <v>9</v>
      </c>
      <c r="C3633" t="s">
        <v>10</v>
      </c>
      <c r="D3633" s="56" t="s">
        <v>103</v>
      </c>
      <c r="E3633" s="71">
        <v>45993</v>
      </c>
      <c r="F3633">
        <v>38992</v>
      </c>
      <c r="G3633" t="s">
        <v>2989</v>
      </c>
      <c r="H3633" t="s">
        <v>382</v>
      </c>
      <c r="I3633" t="s">
        <v>1134</v>
      </c>
    </row>
    <row r="3634" spans="1:9">
      <c r="A3634">
        <v>6411</v>
      </c>
      <c r="B3634" t="s">
        <v>9</v>
      </c>
      <c r="C3634" t="s">
        <v>10</v>
      </c>
      <c r="D3634" s="56" t="s">
        <v>103</v>
      </c>
      <c r="E3634" s="71">
        <v>45993</v>
      </c>
      <c r="F3634">
        <v>38853</v>
      </c>
      <c r="G3634" t="s">
        <v>2990</v>
      </c>
      <c r="H3634" t="s">
        <v>382</v>
      </c>
      <c r="I3634" t="s">
        <v>1134</v>
      </c>
    </row>
    <row r="3635" spans="1:9">
      <c r="A3635">
        <v>6411</v>
      </c>
      <c r="B3635" t="s">
        <v>9</v>
      </c>
      <c r="C3635" t="s">
        <v>10</v>
      </c>
      <c r="D3635" s="56" t="s">
        <v>103</v>
      </c>
      <c r="E3635" s="71">
        <v>45993</v>
      </c>
      <c r="F3635">
        <v>39035</v>
      </c>
      <c r="G3635" t="s">
        <v>2991</v>
      </c>
      <c r="H3635" t="s">
        <v>382</v>
      </c>
      <c r="I3635" t="s">
        <v>1134</v>
      </c>
    </row>
    <row r="3636" spans="1:9">
      <c r="A3636">
        <v>6411</v>
      </c>
      <c r="B3636" t="s">
        <v>9</v>
      </c>
      <c r="C3636" t="s">
        <v>10</v>
      </c>
      <c r="D3636" s="56" t="s">
        <v>103</v>
      </c>
      <c r="E3636" s="71">
        <v>45993</v>
      </c>
      <c r="F3636">
        <v>38982</v>
      </c>
      <c r="G3636" t="s">
        <v>2992</v>
      </c>
      <c r="H3636" t="s">
        <v>382</v>
      </c>
      <c r="I3636" t="s">
        <v>1134</v>
      </c>
    </row>
    <row r="3637" spans="1:9">
      <c r="A3637">
        <v>6411</v>
      </c>
      <c r="B3637" t="s">
        <v>9</v>
      </c>
      <c r="C3637" t="s">
        <v>10</v>
      </c>
      <c r="D3637" s="56" t="s">
        <v>103</v>
      </c>
      <c r="E3637" s="71">
        <v>45993</v>
      </c>
      <c r="F3637">
        <v>38829</v>
      </c>
      <c r="G3637" t="s">
        <v>2993</v>
      </c>
      <c r="H3637" t="s">
        <v>382</v>
      </c>
      <c r="I3637" t="s">
        <v>1134</v>
      </c>
    </row>
    <row r="3638" spans="1:9">
      <c r="A3638">
        <v>6411</v>
      </c>
      <c r="B3638" t="s">
        <v>9</v>
      </c>
      <c r="C3638" t="s">
        <v>10</v>
      </c>
      <c r="D3638" s="56" t="s">
        <v>103</v>
      </c>
      <c r="E3638" s="71">
        <v>45993</v>
      </c>
      <c r="F3638">
        <v>39175</v>
      </c>
      <c r="G3638" t="s">
        <v>2994</v>
      </c>
      <c r="H3638" t="s">
        <v>382</v>
      </c>
      <c r="I3638" t="s">
        <v>1134</v>
      </c>
    </row>
    <row r="3639" spans="1:9">
      <c r="A3639">
        <v>6411</v>
      </c>
      <c r="B3639" t="s">
        <v>9</v>
      </c>
      <c r="C3639" t="s">
        <v>10</v>
      </c>
      <c r="D3639" s="56" t="s">
        <v>103</v>
      </c>
      <c r="E3639" s="71">
        <v>45993</v>
      </c>
      <c r="F3639">
        <v>38005</v>
      </c>
      <c r="G3639" t="s">
        <v>2995</v>
      </c>
      <c r="H3639" t="s">
        <v>382</v>
      </c>
      <c r="I3639" t="s">
        <v>1134</v>
      </c>
    </row>
    <row r="3640" spans="1:9">
      <c r="A3640">
        <v>6411</v>
      </c>
      <c r="B3640" t="s">
        <v>9</v>
      </c>
      <c r="C3640" t="s">
        <v>10</v>
      </c>
      <c r="D3640" s="56" t="s">
        <v>103</v>
      </c>
      <c r="E3640" s="71">
        <v>45993</v>
      </c>
      <c r="F3640">
        <v>39267</v>
      </c>
      <c r="G3640" t="s">
        <v>2996</v>
      </c>
      <c r="H3640" t="s">
        <v>382</v>
      </c>
      <c r="I3640" t="s">
        <v>1134</v>
      </c>
    </row>
    <row r="3641" spans="1:9">
      <c r="A3641">
        <v>6411</v>
      </c>
      <c r="B3641" t="s">
        <v>9</v>
      </c>
      <c r="C3641" t="s">
        <v>10</v>
      </c>
      <c r="D3641" s="56" t="s">
        <v>103</v>
      </c>
      <c r="E3641" s="71">
        <v>45993</v>
      </c>
      <c r="F3641">
        <v>38911</v>
      </c>
      <c r="G3641" t="s">
        <v>2997</v>
      </c>
      <c r="H3641" t="s">
        <v>382</v>
      </c>
      <c r="I3641" t="s">
        <v>1134</v>
      </c>
    </row>
    <row r="3642" spans="1:9">
      <c r="A3642">
        <v>6411</v>
      </c>
      <c r="B3642" t="s">
        <v>9</v>
      </c>
      <c r="C3642" t="s">
        <v>10</v>
      </c>
      <c r="D3642" s="56" t="s">
        <v>103</v>
      </c>
      <c r="E3642" s="71">
        <v>45993</v>
      </c>
      <c r="F3642">
        <v>32781</v>
      </c>
      <c r="G3642" t="s">
        <v>2998</v>
      </c>
      <c r="H3642" t="s">
        <v>382</v>
      </c>
      <c r="I3642" t="s">
        <v>1134</v>
      </c>
    </row>
    <row r="3643" spans="1:9">
      <c r="A3643">
        <v>6411</v>
      </c>
      <c r="B3643" t="s">
        <v>9</v>
      </c>
      <c r="C3643" t="s">
        <v>10</v>
      </c>
      <c r="D3643" s="56" t="s">
        <v>103</v>
      </c>
      <c r="E3643" s="71">
        <v>45993</v>
      </c>
      <c r="F3643">
        <v>39556</v>
      </c>
      <c r="G3643" t="s">
        <v>2999</v>
      </c>
      <c r="H3643" t="s">
        <v>21</v>
      </c>
      <c r="I3643" t="s">
        <v>1134</v>
      </c>
    </row>
    <row r="3644" spans="1:9">
      <c r="A3644">
        <v>6411</v>
      </c>
      <c r="B3644" t="s">
        <v>9</v>
      </c>
      <c r="C3644" t="s">
        <v>10</v>
      </c>
      <c r="D3644" s="56" t="s">
        <v>103</v>
      </c>
      <c r="E3644" s="71">
        <v>45993</v>
      </c>
      <c r="F3644">
        <v>39564</v>
      </c>
      <c r="G3644" t="s">
        <v>3000</v>
      </c>
      <c r="H3644" t="s">
        <v>21</v>
      </c>
      <c r="I3644" t="s">
        <v>1134</v>
      </c>
    </row>
    <row r="3645" spans="1:9">
      <c r="A3645">
        <v>6411</v>
      </c>
      <c r="B3645" t="s">
        <v>9</v>
      </c>
      <c r="C3645" t="s">
        <v>10</v>
      </c>
      <c r="D3645" s="56" t="s">
        <v>103</v>
      </c>
      <c r="E3645" s="71">
        <v>45993</v>
      </c>
      <c r="F3645">
        <v>39640</v>
      </c>
      <c r="G3645" t="s">
        <v>3001</v>
      </c>
      <c r="H3645" t="s">
        <v>382</v>
      </c>
      <c r="I3645" t="s">
        <v>1134</v>
      </c>
    </row>
    <row r="3646" spans="1:9">
      <c r="A3646">
        <v>6411</v>
      </c>
      <c r="B3646" t="s">
        <v>9</v>
      </c>
      <c r="C3646" t="s">
        <v>10</v>
      </c>
      <c r="D3646" s="56" t="s">
        <v>103</v>
      </c>
      <c r="E3646" s="71">
        <v>45993</v>
      </c>
      <c r="F3646">
        <v>39094</v>
      </c>
      <c r="G3646" t="s">
        <v>3002</v>
      </c>
      <c r="H3646" t="s">
        <v>48</v>
      </c>
      <c r="I3646" t="s">
        <v>1134</v>
      </c>
    </row>
    <row r="3647" spans="1:9">
      <c r="A3647">
        <v>6411</v>
      </c>
      <c r="B3647" t="s">
        <v>9</v>
      </c>
      <c r="C3647" t="s">
        <v>10</v>
      </c>
      <c r="D3647" s="56" t="s">
        <v>103</v>
      </c>
      <c r="E3647" s="71">
        <v>45993</v>
      </c>
      <c r="F3647">
        <v>38610</v>
      </c>
      <c r="G3647" s="540" t="s">
        <v>3003</v>
      </c>
      <c r="H3647" t="s">
        <v>19</v>
      </c>
      <c r="I3647" t="s">
        <v>1134</v>
      </c>
    </row>
    <row r="3648" spans="1:9">
      <c r="A3648">
        <v>6411</v>
      </c>
      <c r="B3648" t="s">
        <v>9</v>
      </c>
      <c r="C3648" t="s">
        <v>10</v>
      </c>
      <c r="D3648" s="56" t="s">
        <v>103</v>
      </c>
      <c r="E3648" s="71">
        <v>45993</v>
      </c>
      <c r="F3648">
        <v>39402</v>
      </c>
      <c r="G3648" s="540" t="s">
        <v>3004</v>
      </c>
      <c r="H3648" t="s">
        <v>382</v>
      </c>
      <c r="I3648" t="s">
        <v>1134</v>
      </c>
    </row>
    <row r="3649" spans="1:9">
      <c r="A3649">
        <v>6411</v>
      </c>
      <c r="B3649" t="s">
        <v>9</v>
      </c>
      <c r="C3649" t="s">
        <v>10</v>
      </c>
      <c r="D3649" s="56" t="s">
        <v>103</v>
      </c>
      <c r="E3649" s="71">
        <v>45993</v>
      </c>
      <c r="F3649">
        <v>39681</v>
      </c>
      <c r="G3649" s="540" t="s">
        <v>3005</v>
      </c>
      <c r="H3649" t="s">
        <v>382</v>
      </c>
      <c r="I3649" t="s">
        <v>1134</v>
      </c>
    </row>
    <row r="3650" spans="1:9">
      <c r="A3650">
        <v>6411</v>
      </c>
      <c r="B3650" t="s">
        <v>9</v>
      </c>
      <c r="C3650" t="s">
        <v>10</v>
      </c>
      <c r="D3650" s="56" t="s">
        <v>103</v>
      </c>
      <c r="E3650" s="71">
        <v>45993</v>
      </c>
      <c r="F3650">
        <v>39675</v>
      </c>
      <c r="G3650" s="540" t="s">
        <v>3006</v>
      </c>
      <c r="H3650" t="s">
        <v>21</v>
      </c>
      <c r="I3650" t="s">
        <v>1134</v>
      </c>
    </row>
    <row r="3651" spans="1:9">
      <c r="A3651">
        <v>6411</v>
      </c>
      <c r="B3651" t="s">
        <v>9</v>
      </c>
      <c r="C3651" t="s">
        <v>10</v>
      </c>
      <c r="D3651" s="56" t="s">
        <v>103</v>
      </c>
      <c r="E3651" s="71">
        <v>45993</v>
      </c>
      <c r="F3651">
        <v>35361</v>
      </c>
      <c r="G3651" s="540" t="s">
        <v>3007</v>
      </c>
      <c r="H3651" t="s">
        <v>382</v>
      </c>
      <c r="I3651" t="s">
        <v>1134</v>
      </c>
    </row>
    <row r="3652" spans="1:9">
      <c r="A3652">
        <v>6411</v>
      </c>
      <c r="B3652" t="s">
        <v>9</v>
      </c>
      <c r="C3652" t="s">
        <v>10</v>
      </c>
      <c r="D3652" s="56" t="s">
        <v>103</v>
      </c>
      <c r="E3652" s="71">
        <v>45993</v>
      </c>
      <c r="F3652">
        <v>39606</v>
      </c>
      <c r="G3652" s="540" t="s">
        <v>3008</v>
      </c>
      <c r="H3652" t="s">
        <v>51</v>
      </c>
      <c r="I3652" t="s">
        <v>1134</v>
      </c>
    </row>
    <row r="3653" spans="1:9">
      <c r="A3653">
        <v>6411</v>
      </c>
      <c r="B3653" t="s">
        <v>9</v>
      </c>
      <c r="C3653" t="s">
        <v>10</v>
      </c>
      <c r="D3653" s="56" t="s">
        <v>103</v>
      </c>
      <c r="E3653" s="71">
        <v>45993</v>
      </c>
      <c r="F3653">
        <v>122014</v>
      </c>
      <c r="G3653" s="540" t="s">
        <v>3009</v>
      </c>
      <c r="H3653" t="s">
        <v>51</v>
      </c>
      <c r="I3653" t="s">
        <v>1134</v>
      </c>
    </row>
    <row r="3654" spans="1:9">
      <c r="E3654" s="71"/>
    </row>
    <row r="3655" spans="1:9">
      <c r="A3655" s="71">
        <v>45994</v>
      </c>
      <c r="E3655" s="71"/>
    </row>
    <row r="3656" spans="1:9">
      <c r="A3656">
        <v>6411</v>
      </c>
      <c r="B3656" t="s">
        <v>9</v>
      </c>
      <c r="C3656" t="s">
        <v>10</v>
      </c>
      <c r="D3656" s="56" t="s">
        <v>901</v>
      </c>
      <c r="E3656" s="71">
        <v>45994</v>
      </c>
      <c r="F3656">
        <v>62280</v>
      </c>
      <c r="G3656" s="540" t="s">
        <v>3010</v>
      </c>
      <c r="H3656" t="s">
        <v>382</v>
      </c>
      <c r="I3656" t="s">
        <v>1134</v>
      </c>
    </row>
    <row r="3657" spans="1:9">
      <c r="A3657">
        <v>6411</v>
      </c>
      <c r="B3657" t="s">
        <v>9</v>
      </c>
      <c r="C3657" t="s">
        <v>10</v>
      </c>
      <c r="D3657" s="56" t="s">
        <v>901</v>
      </c>
      <c r="E3657" s="71">
        <v>45994</v>
      </c>
      <c r="F3657">
        <v>58406</v>
      </c>
      <c r="G3657" s="540" t="s">
        <v>3011</v>
      </c>
      <c r="H3657" t="s">
        <v>19</v>
      </c>
      <c r="I3657" t="s">
        <v>1134</v>
      </c>
    </row>
    <row r="3658" spans="1:9">
      <c r="A3658">
        <v>6411</v>
      </c>
      <c r="B3658" t="s">
        <v>9</v>
      </c>
      <c r="C3658" t="s">
        <v>10</v>
      </c>
      <c r="D3658" s="56" t="s">
        <v>901</v>
      </c>
      <c r="E3658" s="71">
        <v>45994</v>
      </c>
      <c r="F3658">
        <v>62866</v>
      </c>
      <c r="G3658" s="540" t="s">
        <v>3012</v>
      </c>
      <c r="H3658" t="s">
        <v>382</v>
      </c>
      <c r="I3658" t="s">
        <v>1134</v>
      </c>
    </row>
    <row r="3659" spans="1:9">
      <c r="A3659">
        <v>6411</v>
      </c>
      <c r="B3659" t="s">
        <v>9</v>
      </c>
      <c r="C3659" t="s">
        <v>10</v>
      </c>
      <c r="D3659" s="56" t="s">
        <v>901</v>
      </c>
      <c r="E3659" s="71">
        <v>45994</v>
      </c>
      <c r="F3659">
        <v>62578</v>
      </c>
      <c r="G3659" s="540" t="s">
        <v>3013</v>
      </c>
      <c r="H3659" t="s">
        <v>382</v>
      </c>
      <c r="I3659" t="s">
        <v>1134</v>
      </c>
    </row>
    <row r="3660" spans="1:9">
      <c r="A3660">
        <v>6411</v>
      </c>
      <c r="B3660" t="s">
        <v>9</v>
      </c>
      <c r="C3660" t="s">
        <v>10</v>
      </c>
      <c r="D3660" s="56" t="s">
        <v>901</v>
      </c>
      <c r="E3660" s="71">
        <v>45994</v>
      </c>
      <c r="F3660">
        <v>62257</v>
      </c>
      <c r="G3660" s="540" t="s">
        <v>3014</v>
      </c>
      <c r="H3660" t="s">
        <v>382</v>
      </c>
      <c r="I3660" t="s">
        <v>1134</v>
      </c>
    </row>
    <row r="3661" spans="1:9">
      <c r="A3661">
        <v>6411</v>
      </c>
      <c r="B3661" t="s">
        <v>9</v>
      </c>
      <c r="C3661" t="s">
        <v>10</v>
      </c>
      <c r="D3661" s="56" t="s">
        <v>901</v>
      </c>
      <c r="E3661" s="71">
        <v>45994</v>
      </c>
      <c r="F3661">
        <v>62295</v>
      </c>
      <c r="G3661" s="540" t="s">
        <v>3015</v>
      </c>
      <c r="H3661" t="s">
        <v>382</v>
      </c>
      <c r="I3661" t="s">
        <v>1134</v>
      </c>
    </row>
    <row r="3662" spans="1:9">
      <c r="A3662">
        <v>6411</v>
      </c>
      <c r="B3662" t="s">
        <v>9</v>
      </c>
      <c r="C3662" t="s">
        <v>10</v>
      </c>
      <c r="D3662" s="56" t="s">
        <v>901</v>
      </c>
      <c r="E3662" s="71">
        <v>45994</v>
      </c>
      <c r="F3662">
        <v>61765</v>
      </c>
      <c r="G3662" s="540" t="s">
        <v>3016</v>
      </c>
      <c r="H3662" t="s">
        <v>382</v>
      </c>
      <c r="I3662" t="s">
        <v>1134</v>
      </c>
    </row>
    <row r="3663" spans="1:9">
      <c r="A3663">
        <v>6411</v>
      </c>
      <c r="B3663" t="s">
        <v>9</v>
      </c>
      <c r="C3663" t="s">
        <v>10</v>
      </c>
      <c r="D3663" s="56" t="s">
        <v>901</v>
      </c>
      <c r="E3663" s="71">
        <v>45994</v>
      </c>
      <c r="F3663">
        <v>57385</v>
      </c>
      <c r="G3663" s="540" t="s">
        <v>3017</v>
      </c>
      <c r="H3663" t="s">
        <v>51</v>
      </c>
      <c r="I3663" t="s">
        <v>1134</v>
      </c>
    </row>
    <row r="3664" spans="1:9">
      <c r="A3664">
        <v>6411</v>
      </c>
      <c r="B3664" t="s">
        <v>9</v>
      </c>
      <c r="C3664" t="s">
        <v>10</v>
      </c>
      <c r="D3664" s="56" t="s">
        <v>901</v>
      </c>
      <c r="E3664" s="71">
        <v>45994</v>
      </c>
      <c r="F3664">
        <v>62423</v>
      </c>
      <c r="G3664" s="540" t="s">
        <v>3018</v>
      </c>
      <c r="H3664" t="s">
        <v>382</v>
      </c>
      <c r="I3664" t="s">
        <v>1134</v>
      </c>
    </row>
    <row r="3665" spans="1:9">
      <c r="A3665">
        <v>6411</v>
      </c>
      <c r="B3665" t="s">
        <v>9</v>
      </c>
      <c r="C3665" t="s">
        <v>10</v>
      </c>
      <c r="D3665" s="56" t="s">
        <v>901</v>
      </c>
      <c r="E3665" s="71">
        <v>45994</v>
      </c>
      <c r="F3665">
        <v>53494</v>
      </c>
      <c r="G3665" s="540" t="s">
        <v>1346</v>
      </c>
      <c r="H3665" t="s">
        <v>391</v>
      </c>
      <c r="I3665" t="s">
        <v>1134</v>
      </c>
    </row>
    <row r="3666" spans="1:9">
      <c r="A3666">
        <v>6411</v>
      </c>
      <c r="B3666" t="s">
        <v>9</v>
      </c>
      <c r="C3666" t="s">
        <v>10</v>
      </c>
      <c r="D3666" s="56" t="s">
        <v>901</v>
      </c>
      <c r="E3666" s="71">
        <v>45994</v>
      </c>
      <c r="F3666">
        <v>55633</v>
      </c>
      <c r="G3666" s="540" t="s">
        <v>3019</v>
      </c>
      <c r="H3666" t="s">
        <v>382</v>
      </c>
      <c r="I3666" t="s">
        <v>1134</v>
      </c>
    </row>
    <row r="3667" spans="1:9">
      <c r="A3667">
        <v>6411</v>
      </c>
      <c r="B3667" t="s">
        <v>9</v>
      </c>
      <c r="C3667" t="s">
        <v>10</v>
      </c>
      <c r="D3667" s="56" t="s">
        <v>901</v>
      </c>
      <c r="E3667" s="71">
        <v>45994</v>
      </c>
      <c r="F3667">
        <v>61884</v>
      </c>
      <c r="G3667" s="540" t="s">
        <v>3020</v>
      </c>
      <c r="H3667" t="s">
        <v>382</v>
      </c>
      <c r="I3667" t="s">
        <v>1134</v>
      </c>
    </row>
    <row r="3668" spans="1:9">
      <c r="A3668">
        <v>6411</v>
      </c>
      <c r="B3668" t="s">
        <v>9</v>
      </c>
      <c r="C3668" t="s">
        <v>10</v>
      </c>
      <c r="D3668" s="56" t="s">
        <v>901</v>
      </c>
      <c r="E3668" s="71">
        <v>45994</v>
      </c>
      <c r="F3668">
        <v>58482</v>
      </c>
      <c r="G3668" s="540" t="s">
        <v>3021</v>
      </c>
      <c r="H3668" t="s">
        <v>857</v>
      </c>
      <c r="I3668" t="s">
        <v>1134</v>
      </c>
    </row>
    <row r="3669" spans="1:9">
      <c r="A3669">
        <v>6411</v>
      </c>
      <c r="B3669" t="s">
        <v>9</v>
      </c>
      <c r="C3669" t="s">
        <v>10</v>
      </c>
      <c r="D3669" s="56" t="s">
        <v>901</v>
      </c>
      <c r="E3669" s="71">
        <v>45994</v>
      </c>
      <c r="F3669">
        <v>58804</v>
      </c>
      <c r="G3669" s="540" t="s">
        <v>3022</v>
      </c>
      <c r="H3669" t="s">
        <v>857</v>
      </c>
      <c r="I3669" t="s">
        <v>1134</v>
      </c>
    </row>
    <row r="3670" spans="1:9">
      <c r="A3670">
        <v>6411</v>
      </c>
      <c r="B3670" t="s">
        <v>9</v>
      </c>
      <c r="C3670" t="s">
        <v>10</v>
      </c>
      <c r="D3670" s="56" t="s">
        <v>901</v>
      </c>
      <c r="E3670" s="71">
        <v>45994</v>
      </c>
      <c r="F3670">
        <v>61008</v>
      </c>
      <c r="G3670" s="540" t="s">
        <v>3023</v>
      </c>
      <c r="H3670" t="s">
        <v>3024</v>
      </c>
      <c r="I3670" t="s">
        <v>1134</v>
      </c>
    </row>
    <row r="3671" spans="1:9">
      <c r="A3671">
        <v>6411</v>
      </c>
      <c r="B3671" t="s">
        <v>9</v>
      </c>
      <c r="C3671" t="s">
        <v>10</v>
      </c>
      <c r="D3671" s="56" t="s">
        <v>901</v>
      </c>
      <c r="E3671" s="71">
        <v>45994</v>
      </c>
      <c r="F3671">
        <v>61127</v>
      </c>
      <c r="G3671" s="540" t="s">
        <v>3023</v>
      </c>
      <c r="H3671" t="s">
        <v>3024</v>
      </c>
      <c r="I3671" t="s">
        <v>1134</v>
      </c>
    </row>
    <row r="3672" spans="1:9">
      <c r="A3672">
        <v>6411</v>
      </c>
      <c r="B3672" t="s">
        <v>9</v>
      </c>
      <c r="C3672" t="s">
        <v>10</v>
      </c>
      <c r="D3672" s="56" t="s">
        <v>901</v>
      </c>
      <c r="E3672" s="71">
        <v>45994</v>
      </c>
      <c r="F3672">
        <v>61484</v>
      </c>
      <c r="G3672" s="540" t="s">
        <v>3023</v>
      </c>
      <c r="H3672" t="s">
        <v>3024</v>
      </c>
      <c r="I3672" t="s">
        <v>1134</v>
      </c>
    </row>
    <row r="3673" spans="1:9">
      <c r="A3673">
        <v>6411</v>
      </c>
      <c r="B3673" t="s">
        <v>9</v>
      </c>
      <c r="C3673" t="s">
        <v>10</v>
      </c>
      <c r="D3673" s="56" t="s">
        <v>901</v>
      </c>
      <c r="E3673" s="71">
        <v>45994</v>
      </c>
      <c r="F3673">
        <v>61190</v>
      </c>
      <c r="G3673" s="540" t="s">
        <v>3023</v>
      </c>
      <c r="H3673" t="s">
        <v>3024</v>
      </c>
      <c r="I3673" t="s">
        <v>1134</v>
      </c>
    </row>
    <row r="3674" spans="1:9">
      <c r="A3674">
        <v>6411</v>
      </c>
      <c r="B3674" t="s">
        <v>9</v>
      </c>
      <c r="C3674" t="s">
        <v>10</v>
      </c>
      <c r="D3674" s="56" t="s">
        <v>901</v>
      </c>
      <c r="E3674" s="71">
        <v>45994</v>
      </c>
      <c r="F3674">
        <v>60918</v>
      </c>
      <c r="G3674" s="540" t="s">
        <v>3023</v>
      </c>
      <c r="H3674" t="s">
        <v>3024</v>
      </c>
      <c r="I3674" t="s">
        <v>1134</v>
      </c>
    </row>
    <row r="3675" spans="1:9">
      <c r="A3675">
        <v>6411</v>
      </c>
      <c r="B3675" t="s">
        <v>9</v>
      </c>
      <c r="C3675" t="s">
        <v>10</v>
      </c>
      <c r="D3675" s="56" t="s">
        <v>901</v>
      </c>
      <c r="E3675" s="71">
        <v>45994</v>
      </c>
      <c r="F3675">
        <v>60985</v>
      </c>
      <c r="G3675" s="540" t="s">
        <v>3023</v>
      </c>
      <c r="H3675" t="s">
        <v>3024</v>
      </c>
      <c r="I3675" t="s">
        <v>1134</v>
      </c>
    </row>
    <row r="3676" spans="1:9">
      <c r="A3676">
        <v>6411</v>
      </c>
      <c r="B3676" t="s">
        <v>9</v>
      </c>
      <c r="C3676" t="s">
        <v>10</v>
      </c>
      <c r="D3676" s="56" t="s">
        <v>901</v>
      </c>
      <c r="E3676" s="71">
        <v>45994</v>
      </c>
      <c r="F3676">
        <v>61066</v>
      </c>
      <c r="G3676" s="540" t="s">
        <v>3023</v>
      </c>
      <c r="H3676" t="s">
        <v>3024</v>
      </c>
      <c r="I3676" t="s">
        <v>1134</v>
      </c>
    </row>
    <row r="3677" spans="1:9">
      <c r="A3677">
        <v>6411</v>
      </c>
      <c r="B3677" t="s">
        <v>9</v>
      </c>
      <c r="C3677" t="s">
        <v>10</v>
      </c>
      <c r="D3677" s="56" t="s">
        <v>103</v>
      </c>
      <c r="E3677" s="71">
        <v>45994</v>
      </c>
      <c r="F3677">
        <v>36746</v>
      </c>
      <c r="G3677" s="540" t="s">
        <v>3025</v>
      </c>
      <c r="H3677" t="s">
        <v>51</v>
      </c>
      <c r="I3677" t="s">
        <v>1134</v>
      </c>
    </row>
    <row r="3678" spans="1:9">
      <c r="A3678">
        <v>6411</v>
      </c>
      <c r="B3678" t="s">
        <v>9</v>
      </c>
      <c r="C3678" t="s">
        <v>10</v>
      </c>
      <c r="D3678" s="56" t="s">
        <v>103</v>
      </c>
      <c r="E3678" s="71">
        <v>45994</v>
      </c>
      <c r="F3678">
        <v>39236</v>
      </c>
      <c r="G3678" s="540" t="s">
        <v>3026</v>
      </c>
      <c r="H3678" t="s">
        <v>382</v>
      </c>
      <c r="I3678" t="s">
        <v>1134</v>
      </c>
    </row>
    <row r="3679" spans="1:9">
      <c r="A3679">
        <v>6411</v>
      </c>
      <c r="B3679" t="s">
        <v>9</v>
      </c>
      <c r="C3679" t="s">
        <v>10</v>
      </c>
      <c r="D3679" s="56" t="s">
        <v>103</v>
      </c>
      <c r="E3679" s="71">
        <v>45994</v>
      </c>
      <c r="F3679">
        <v>39400</v>
      </c>
      <c r="G3679" s="540" t="s">
        <v>3027</v>
      </c>
      <c r="H3679" t="s">
        <v>382</v>
      </c>
      <c r="I3679" t="s">
        <v>1134</v>
      </c>
    </row>
    <row r="3680" spans="1:9">
      <c r="A3680">
        <v>6411</v>
      </c>
      <c r="B3680" t="s">
        <v>9</v>
      </c>
      <c r="C3680" t="s">
        <v>10</v>
      </c>
      <c r="D3680" s="56" t="s">
        <v>103</v>
      </c>
      <c r="E3680" s="71">
        <v>45994</v>
      </c>
      <c r="F3680">
        <v>38058</v>
      </c>
      <c r="G3680" s="540" t="s">
        <v>3028</v>
      </c>
      <c r="H3680" t="s">
        <v>51</v>
      </c>
      <c r="I3680" t="s">
        <v>1134</v>
      </c>
    </row>
    <row r="3681" spans="1:9">
      <c r="A3681">
        <v>6411</v>
      </c>
      <c r="B3681" t="s">
        <v>9</v>
      </c>
      <c r="C3681" t="s">
        <v>10</v>
      </c>
      <c r="D3681" s="56" t="s">
        <v>103</v>
      </c>
      <c r="E3681" s="71">
        <v>45994</v>
      </c>
      <c r="F3681">
        <v>38949</v>
      </c>
      <c r="G3681" s="540" t="s">
        <v>3029</v>
      </c>
      <c r="H3681" t="s">
        <v>382</v>
      </c>
      <c r="I3681" t="s">
        <v>1134</v>
      </c>
    </row>
    <row r="3682" spans="1:9">
      <c r="A3682">
        <v>6411</v>
      </c>
      <c r="B3682" t="s">
        <v>9</v>
      </c>
      <c r="C3682" t="s">
        <v>10</v>
      </c>
      <c r="D3682" s="56" t="s">
        <v>103</v>
      </c>
      <c r="E3682" s="71">
        <v>45994</v>
      </c>
      <c r="F3682">
        <v>39008</v>
      </c>
      <c r="G3682" s="540" t="s">
        <v>3030</v>
      </c>
      <c r="H3682" t="s">
        <v>51</v>
      </c>
      <c r="I3682" t="s">
        <v>1134</v>
      </c>
    </row>
    <row r="3683" spans="1:9">
      <c r="A3683">
        <v>6411</v>
      </c>
      <c r="B3683" t="s">
        <v>9</v>
      </c>
      <c r="C3683" t="s">
        <v>10</v>
      </c>
      <c r="D3683" s="56" t="s">
        <v>103</v>
      </c>
      <c r="E3683" s="71">
        <v>45994</v>
      </c>
      <c r="F3683">
        <v>39439</v>
      </c>
      <c r="G3683" s="540" t="s">
        <v>3031</v>
      </c>
      <c r="H3683" t="s">
        <v>51</v>
      </c>
      <c r="I3683" t="s">
        <v>1134</v>
      </c>
    </row>
    <row r="3684" spans="1:9">
      <c r="A3684">
        <v>6411</v>
      </c>
      <c r="B3684" t="s">
        <v>9</v>
      </c>
      <c r="C3684" t="s">
        <v>10</v>
      </c>
      <c r="D3684" s="56" t="s">
        <v>103</v>
      </c>
      <c r="E3684" s="71">
        <v>45994</v>
      </c>
      <c r="F3684">
        <v>38002</v>
      </c>
      <c r="G3684" s="540" t="s">
        <v>3032</v>
      </c>
      <c r="H3684" t="s">
        <v>51</v>
      </c>
      <c r="I3684" t="s">
        <v>1134</v>
      </c>
    </row>
    <row r="3685" spans="1:9">
      <c r="A3685">
        <v>6411</v>
      </c>
      <c r="B3685" t="s">
        <v>9</v>
      </c>
      <c r="C3685" t="s">
        <v>10</v>
      </c>
      <c r="D3685" s="56" t="s">
        <v>103</v>
      </c>
      <c r="E3685" s="71">
        <v>45994</v>
      </c>
      <c r="F3685">
        <v>37633</v>
      </c>
      <c r="G3685" s="540" t="s">
        <v>3033</v>
      </c>
      <c r="H3685" t="s">
        <v>382</v>
      </c>
      <c r="I3685" t="s">
        <v>1134</v>
      </c>
    </row>
    <row r="3686" spans="1:9">
      <c r="A3686">
        <v>6411</v>
      </c>
      <c r="B3686" t="s">
        <v>9</v>
      </c>
      <c r="C3686" t="s">
        <v>10</v>
      </c>
      <c r="D3686" s="56" t="s">
        <v>103</v>
      </c>
      <c r="E3686" s="71">
        <v>45994</v>
      </c>
      <c r="F3686">
        <v>38975</v>
      </c>
      <c r="G3686" s="540" t="s">
        <v>3034</v>
      </c>
      <c r="H3686" t="s">
        <v>51</v>
      </c>
      <c r="I3686" t="s">
        <v>1134</v>
      </c>
    </row>
    <row r="3687" spans="1:9">
      <c r="A3687">
        <v>6411</v>
      </c>
      <c r="B3687" t="s">
        <v>9</v>
      </c>
      <c r="C3687" t="s">
        <v>10</v>
      </c>
      <c r="D3687" s="56" t="s">
        <v>103</v>
      </c>
      <c r="E3687" s="71">
        <v>45994</v>
      </c>
      <c r="F3687">
        <v>38796</v>
      </c>
      <c r="G3687" s="540" t="s">
        <v>3035</v>
      </c>
      <c r="H3687" t="s">
        <v>382</v>
      </c>
      <c r="I3687" t="s">
        <v>1134</v>
      </c>
    </row>
    <row r="3688" spans="1:9">
      <c r="A3688">
        <v>6411</v>
      </c>
      <c r="B3688" t="s">
        <v>9</v>
      </c>
      <c r="C3688" t="s">
        <v>10</v>
      </c>
      <c r="D3688" s="56" t="s">
        <v>103</v>
      </c>
      <c r="E3688" s="71">
        <v>45994</v>
      </c>
      <c r="F3688">
        <v>39585</v>
      </c>
      <c r="G3688" s="540" t="s">
        <v>3036</v>
      </c>
      <c r="H3688" t="s">
        <v>51</v>
      </c>
      <c r="I3688" t="s">
        <v>1134</v>
      </c>
    </row>
    <row r="3689" spans="1:9">
      <c r="A3689">
        <v>6411</v>
      </c>
      <c r="B3689" t="s">
        <v>9</v>
      </c>
      <c r="C3689" t="s">
        <v>10</v>
      </c>
      <c r="D3689" s="56" t="s">
        <v>103</v>
      </c>
      <c r="E3689" s="71">
        <v>45994</v>
      </c>
      <c r="F3689">
        <v>39689</v>
      </c>
      <c r="G3689" s="540" t="s">
        <v>3037</v>
      </c>
      <c r="H3689" t="s">
        <v>382</v>
      </c>
      <c r="I3689" t="s">
        <v>1134</v>
      </c>
    </row>
    <row r="3690" spans="1:9">
      <c r="A3690">
        <v>6411</v>
      </c>
      <c r="B3690" t="s">
        <v>9</v>
      </c>
      <c r="C3690" t="s">
        <v>10</v>
      </c>
      <c r="D3690" s="56" t="s">
        <v>103</v>
      </c>
      <c r="E3690" s="71">
        <v>45994</v>
      </c>
      <c r="F3690">
        <v>34309</v>
      </c>
      <c r="G3690" s="540" t="s">
        <v>3038</v>
      </c>
      <c r="H3690" t="s">
        <v>51</v>
      </c>
      <c r="I3690" t="s">
        <v>1134</v>
      </c>
    </row>
    <row r="3691" spans="1:9">
      <c r="A3691">
        <v>6411</v>
      </c>
      <c r="B3691" t="s">
        <v>9</v>
      </c>
      <c r="C3691" t="s">
        <v>10</v>
      </c>
      <c r="D3691" s="56" t="s">
        <v>103</v>
      </c>
      <c r="E3691" s="71">
        <v>45994</v>
      </c>
      <c r="F3691">
        <v>39612</v>
      </c>
      <c r="G3691" s="540" t="s">
        <v>3039</v>
      </c>
      <c r="H3691" t="s">
        <v>857</v>
      </c>
      <c r="I3691" t="s">
        <v>1134</v>
      </c>
    </row>
    <row r="3692" spans="1:9">
      <c r="A3692">
        <v>6411</v>
      </c>
      <c r="B3692" t="s">
        <v>9</v>
      </c>
      <c r="C3692" t="s">
        <v>10</v>
      </c>
      <c r="D3692" s="56" t="s">
        <v>103</v>
      </c>
      <c r="E3692" s="71">
        <v>45994</v>
      </c>
      <c r="F3692">
        <v>39799</v>
      </c>
      <c r="G3692" s="540" t="s">
        <v>3039</v>
      </c>
      <c r="H3692" t="s">
        <v>857</v>
      </c>
      <c r="I3692" t="s">
        <v>1134</v>
      </c>
    </row>
    <row r="3693" spans="1:9">
      <c r="E3693" s="71"/>
    </row>
    <row r="3694" spans="1:9">
      <c r="A3694" s="71">
        <v>45995</v>
      </c>
      <c r="E3694" s="71"/>
    </row>
    <row r="3695" spans="1:9">
      <c r="A3695">
        <v>6411</v>
      </c>
      <c r="B3695" t="s">
        <v>9</v>
      </c>
      <c r="C3695" t="s">
        <v>10</v>
      </c>
      <c r="D3695" s="56" t="s">
        <v>103</v>
      </c>
      <c r="E3695" s="71">
        <v>45995</v>
      </c>
      <c r="F3695">
        <v>34533</v>
      </c>
      <c r="G3695" s="540" t="s">
        <v>3040</v>
      </c>
      <c r="H3695" t="s">
        <v>1312</v>
      </c>
      <c r="I3695" t="s">
        <v>1134</v>
      </c>
    </row>
    <row r="3696" spans="1:9">
      <c r="A3696">
        <v>6411</v>
      </c>
      <c r="B3696" t="s">
        <v>9</v>
      </c>
      <c r="C3696" t="s">
        <v>10</v>
      </c>
      <c r="D3696" s="56" t="s">
        <v>1687</v>
      </c>
      <c r="E3696" s="71">
        <v>45995</v>
      </c>
      <c r="F3696">
        <v>111569</v>
      </c>
      <c r="G3696" s="540" t="s">
        <v>3041</v>
      </c>
      <c r="H3696" t="s">
        <v>51</v>
      </c>
      <c r="I3696" t="s">
        <v>1134</v>
      </c>
    </row>
    <row r="3697" spans="1:11">
      <c r="A3697">
        <v>6411</v>
      </c>
      <c r="B3697" t="s">
        <v>9</v>
      </c>
      <c r="C3697" t="s">
        <v>10</v>
      </c>
      <c r="D3697" s="56" t="s">
        <v>3042</v>
      </c>
      <c r="E3697" s="71">
        <v>45995</v>
      </c>
      <c r="F3697">
        <v>121759</v>
      </c>
      <c r="G3697" s="540" t="s">
        <v>3043</v>
      </c>
      <c r="H3697" t="s">
        <v>51</v>
      </c>
      <c r="I3697" t="s">
        <v>1134</v>
      </c>
      <c r="K3697" t="s">
        <v>3044</v>
      </c>
    </row>
    <row r="3698" spans="1:11">
      <c r="A3698">
        <v>6411</v>
      </c>
      <c r="B3698" t="s">
        <v>9</v>
      </c>
      <c r="C3698" t="s">
        <v>10</v>
      </c>
      <c r="D3698" s="56" t="s">
        <v>1687</v>
      </c>
      <c r="E3698" s="71">
        <v>45995</v>
      </c>
      <c r="F3698">
        <v>114615</v>
      </c>
      <c r="G3698" s="540" t="s">
        <v>3045</v>
      </c>
      <c r="H3698" t="s">
        <v>51</v>
      </c>
      <c r="I3698" t="s">
        <v>1134</v>
      </c>
      <c r="K3698" t="s">
        <v>3046</v>
      </c>
    </row>
    <row r="3699" spans="1:11">
      <c r="A3699">
        <v>6411</v>
      </c>
      <c r="B3699" t="s">
        <v>9</v>
      </c>
      <c r="C3699" t="s">
        <v>10</v>
      </c>
      <c r="D3699" s="56" t="s">
        <v>1687</v>
      </c>
      <c r="E3699" s="71">
        <v>45995</v>
      </c>
      <c r="F3699">
        <v>118210</v>
      </c>
      <c r="G3699" s="540" t="s">
        <v>3047</v>
      </c>
      <c r="H3699" t="s">
        <v>19</v>
      </c>
      <c r="I3699" t="s">
        <v>1134</v>
      </c>
      <c r="K3699" t="s">
        <v>3048</v>
      </c>
    </row>
    <row r="3700" spans="1:11">
      <c r="A3700">
        <v>6411</v>
      </c>
      <c r="B3700" t="s">
        <v>9</v>
      </c>
      <c r="C3700" t="s">
        <v>10</v>
      </c>
      <c r="D3700" s="56" t="s">
        <v>1687</v>
      </c>
      <c r="E3700" s="71">
        <v>45995</v>
      </c>
      <c r="F3700">
        <v>121564</v>
      </c>
      <c r="G3700" s="540" t="s">
        <v>3049</v>
      </c>
      <c r="H3700" t="s">
        <v>51</v>
      </c>
      <c r="I3700" t="s">
        <v>1134</v>
      </c>
    </row>
    <row r="3701" spans="1:11">
      <c r="A3701">
        <v>6411</v>
      </c>
      <c r="B3701" t="s">
        <v>9</v>
      </c>
      <c r="C3701" t="s">
        <v>10</v>
      </c>
      <c r="D3701" s="56" t="s">
        <v>1687</v>
      </c>
      <c r="E3701" s="71">
        <v>45995</v>
      </c>
      <c r="F3701">
        <v>120821</v>
      </c>
      <c r="G3701" s="540" t="s">
        <v>3050</v>
      </c>
      <c r="H3701" t="s">
        <v>382</v>
      </c>
      <c r="I3701" t="s">
        <v>1134</v>
      </c>
    </row>
    <row r="3702" spans="1:11">
      <c r="A3702">
        <v>6411</v>
      </c>
      <c r="B3702" t="s">
        <v>9</v>
      </c>
      <c r="C3702" t="s">
        <v>10</v>
      </c>
      <c r="D3702" s="56" t="s">
        <v>1687</v>
      </c>
      <c r="E3702" s="71">
        <v>45995</v>
      </c>
      <c r="F3702">
        <v>121773</v>
      </c>
      <c r="G3702" s="540" t="s">
        <v>3051</v>
      </c>
      <c r="H3702" t="s">
        <v>382</v>
      </c>
      <c r="I3702" t="s">
        <v>1134</v>
      </c>
    </row>
    <row r="3703" spans="1:11">
      <c r="A3703">
        <v>6411</v>
      </c>
      <c r="B3703" t="s">
        <v>9</v>
      </c>
      <c r="C3703" t="s">
        <v>10</v>
      </c>
      <c r="D3703" s="56" t="s">
        <v>1687</v>
      </c>
      <c r="E3703" s="71">
        <v>45995</v>
      </c>
      <c r="F3703">
        <v>121746</v>
      </c>
      <c r="G3703" s="540" t="s">
        <v>3052</v>
      </c>
      <c r="H3703" t="s">
        <v>382</v>
      </c>
      <c r="I3703" t="s">
        <v>1134</v>
      </c>
    </row>
    <row r="3704" spans="1:11">
      <c r="A3704">
        <v>6411</v>
      </c>
      <c r="B3704" t="s">
        <v>9</v>
      </c>
      <c r="C3704" t="s">
        <v>10</v>
      </c>
      <c r="D3704" s="56" t="s">
        <v>1687</v>
      </c>
      <c r="E3704" s="71">
        <v>45995</v>
      </c>
      <c r="F3704">
        <v>121851</v>
      </c>
      <c r="G3704" s="540" t="s">
        <v>3052</v>
      </c>
      <c r="H3704" t="s">
        <v>382</v>
      </c>
      <c r="I3704" t="s">
        <v>1134</v>
      </c>
    </row>
    <row r="3705" spans="1:11">
      <c r="A3705">
        <v>6411</v>
      </c>
      <c r="B3705" t="s">
        <v>9</v>
      </c>
      <c r="C3705" t="s">
        <v>10</v>
      </c>
      <c r="D3705" s="56" t="s">
        <v>1687</v>
      </c>
      <c r="E3705" s="71">
        <v>45995</v>
      </c>
      <c r="F3705">
        <v>121573</v>
      </c>
      <c r="G3705" s="540" t="s">
        <v>3053</v>
      </c>
      <c r="H3705" t="s">
        <v>382</v>
      </c>
      <c r="I3705" t="s">
        <v>1134</v>
      </c>
    </row>
    <row r="3706" spans="1:11">
      <c r="A3706">
        <v>6411</v>
      </c>
      <c r="B3706" t="s">
        <v>9</v>
      </c>
      <c r="C3706" t="s">
        <v>10</v>
      </c>
      <c r="D3706" s="56" t="s">
        <v>1687</v>
      </c>
      <c r="E3706" s="71">
        <v>45995</v>
      </c>
      <c r="F3706">
        <v>119418</v>
      </c>
      <c r="G3706" s="540" t="s">
        <v>3054</v>
      </c>
      <c r="H3706" t="s">
        <v>13</v>
      </c>
      <c r="I3706" t="s">
        <v>1134</v>
      </c>
    </row>
    <row r="3707" spans="1:11">
      <c r="A3707">
        <v>6411</v>
      </c>
      <c r="B3707" t="s">
        <v>9</v>
      </c>
      <c r="C3707" t="s">
        <v>10</v>
      </c>
      <c r="D3707" s="56" t="s">
        <v>1687</v>
      </c>
      <c r="E3707" s="71">
        <v>45995</v>
      </c>
      <c r="F3707">
        <v>120462</v>
      </c>
      <c r="G3707" s="540" t="s">
        <v>3055</v>
      </c>
      <c r="H3707" t="s">
        <v>13</v>
      </c>
      <c r="I3707" t="s">
        <v>1134</v>
      </c>
    </row>
    <row r="3708" spans="1:11">
      <c r="A3708">
        <v>6411</v>
      </c>
      <c r="B3708" t="s">
        <v>9</v>
      </c>
      <c r="C3708" t="s">
        <v>10</v>
      </c>
      <c r="D3708" s="56" t="s">
        <v>1687</v>
      </c>
      <c r="E3708" s="71">
        <v>45995</v>
      </c>
      <c r="F3708">
        <v>120642</v>
      </c>
      <c r="G3708" s="540" t="s">
        <v>3056</v>
      </c>
      <c r="H3708" t="s">
        <v>13</v>
      </c>
      <c r="I3708" t="s">
        <v>1134</v>
      </c>
    </row>
    <row r="3709" spans="1:11">
      <c r="A3709">
        <v>6411</v>
      </c>
      <c r="B3709" t="s">
        <v>9</v>
      </c>
      <c r="C3709" t="s">
        <v>10</v>
      </c>
      <c r="D3709" s="56" t="s">
        <v>1687</v>
      </c>
      <c r="E3709" s="71">
        <v>45995</v>
      </c>
      <c r="F3709">
        <v>121166</v>
      </c>
      <c r="G3709" s="540" t="s">
        <v>3057</v>
      </c>
      <c r="H3709" t="s">
        <v>13</v>
      </c>
      <c r="I3709" t="s">
        <v>1134</v>
      </c>
    </row>
    <row r="3710" spans="1:11">
      <c r="A3710">
        <v>6411</v>
      </c>
      <c r="B3710" t="s">
        <v>9</v>
      </c>
      <c r="C3710" t="s">
        <v>10</v>
      </c>
      <c r="D3710" s="56" t="s">
        <v>1687</v>
      </c>
      <c r="E3710" s="71">
        <v>45995</v>
      </c>
      <c r="F3710">
        <v>121480</v>
      </c>
      <c r="G3710" s="540" t="s">
        <v>3058</v>
      </c>
      <c r="H3710" t="s">
        <v>13</v>
      </c>
      <c r="I3710" t="s">
        <v>1134</v>
      </c>
    </row>
    <row r="3711" spans="1:11">
      <c r="A3711">
        <v>6411</v>
      </c>
      <c r="B3711" t="s">
        <v>9</v>
      </c>
      <c r="C3711" t="s">
        <v>10</v>
      </c>
      <c r="D3711" s="56" t="s">
        <v>1687</v>
      </c>
      <c r="E3711" s="71">
        <v>45995</v>
      </c>
      <c r="F3711">
        <v>121609</v>
      </c>
      <c r="G3711" s="540" t="s">
        <v>3059</v>
      </c>
      <c r="H3711" t="s">
        <v>13</v>
      </c>
      <c r="I3711" t="s">
        <v>1134</v>
      </c>
    </row>
    <row r="3712" spans="1:11">
      <c r="A3712">
        <v>6411</v>
      </c>
      <c r="B3712" t="s">
        <v>9</v>
      </c>
      <c r="C3712" t="s">
        <v>10</v>
      </c>
      <c r="D3712" s="56" t="s">
        <v>1687</v>
      </c>
      <c r="E3712" s="71">
        <v>45995</v>
      </c>
      <c r="F3712">
        <v>121979</v>
      </c>
      <c r="G3712" s="540" t="s">
        <v>3060</v>
      </c>
      <c r="H3712" t="s">
        <v>13</v>
      </c>
      <c r="I3712" t="s">
        <v>1134</v>
      </c>
    </row>
    <row r="3713" spans="1:9">
      <c r="A3713">
        <v>6411</v>
      </c>
      <c r="B3713" t="s">
        <v>9</v>
      </c>
      <c r="C3713" t="s">
        <v>10</v>
      </c>
      <c r="D3713" s="56" t="s">
        <v>1687</v>
      </c>
      <c r="E3713" s="71">
        <v>45995</v>
      </c>
      <c r="F3713">
        <v>122434</v>
      </c>
      <c r="G3713" s="540" t="s">
        <v>3061</v>
      </c>
      <c r="H3713" t="s">
        <v>13</v>
      </c>
      <c r="I3713" t="s">
        <v>1134</v>
      </c>
    </row>
    <row r="3714" spans="1:9">
      <c r="A3714">
        <v>6411</v>
      </c>
      <c r="B3714" t="s">
        <v>9</v>
      </c>
      <c r="C3714" t="s">
        <v>10</v>
      </c>
      <c r="D3714" s="56" t="s">
        <v>1687</v>
      </c>
      <c r="E3714" s="71">
        <v>45995</v>
      </c>
      <c r="F3714">
        <v>122509</v>
      </c>
      <c r="G3714" s="540" t="s">
        <v>3062</v>
      </c>
      <c r="H3714" t="s">
        <v>13</v>
      </c>
      <c r="I3714" t="s">
        <v>1134</v>
      </c>
    </row>
    <row r="3715" spans="1:9">
      <c r="A3715">
        <v>6411</v>
      </c>
      <c r="B3715" t="s">
        <v>9</v>
      </c>
      <c r="C3715" t="s">
        <v>10</v>
      </c>
      <c r="D3715" s="56" t="s">
        <v>1687</v>
      </c>
      <c r="E3715" s="71">
        <v>45995</v>
      </c>
      <c r="F3715">
        <v>122045</v>
      </c>
      <c r="G3715" s="540" t="s">
        <v>3063</v>
      </c>
      <c r="H3715" t="s">
        <v>13</v>
      </c>
      <c r="I3715" t="s">
        <v>1134</v>
      </c>
    </row>
    <row r="3716" spans="1:9">
      <c r="A3716">
        <v>6411</v>
      </c>
      <c r="B3716" t="s">
        <v>9</v>
      </c>
      <c r="C3716" t="s">
        <v>10</v>
      </c>
      <c r="D3716" s="56" t="s">
        <v>1687</v>
      </c>
      <c r="E3716" s="71">
        <v>45995</v>
      </c>
      <c r="F3716">
        <v>121313</v>
      </c>
      <c r="G3716" s="540" t="s">
        <v>3064</v>
      </c>
      <c r="H3716" t="s">
        <v>13</v>
      </c>
      <c r="I3716" t="s">
        <v>1134</v>
      </c>
    </row>
    <row r="3717" spans="1:9">
      <c r="A3717">
        <v>6411</v>
      </c>
      <c r="B3717" t="s">
        <v>9</v>
      </c>
      <c r="C3717" t="s">
        <v>10</v>
      </c>
      <c r="D3717" s="56" t="s">
        <v>1687</v>
      </c>
      <c r="E3717" s="71">
        <v>45995</v>
      </c>
      <c r="F3717">
        <v>120860</v>
      </c>
      <c r="G3717" s="540" t="s">
        <v>3065</v>
      </c>
      <c r="H3717" t="s">
        <v>13</v>
      </c>
      <c r="I3717" t="s">
        <v>1134</v>
      </c>
    </row>
    <row r="3718" spans="1:9">
      <c r="A3718">
        <v>6411</v>
      </c>
      <c r="B3718" t="s">
        <v>9</v>
      </c>
      <c r="C3718" t="s">
        <v>10</v>
      </c>
      <c r="D3718" s="56" t="s">
        <v>1687</v>
      </c>
      <c r="E3718" s="71">
        <v>45995</v>
      </c>
      <c r="F3718">
        <v>118815</v>
      </c>
      <c r="G3718" s="540" t="s">
        <v>3066</v>
      </c>
      <c r="H3718" t="s">
        <v>13</v>
      </c>
      <c r="I3718" t="s">
        <v>1134</v>
      </c>
    </row>
    <row r="3719" spans="1:9">
      <c r="A3719">
        <v>6411</v>
      </c>
      <c r="B3719" t="s">
        <v>9</v>
      </c>
      <c r="C3719" t="s">
        <v>10</v>
      </c>
      <c r="D3719" s="56" t="s">
        <v>1687</v>
      </c>
      <c r="E3719" s="71">
        <v>45995</v>
      </c>
      <c r="F3719">
        <v>122315</v>
      </c>
      <c r="G3719" s="540" t="s">
        <v>3067</v>
      </c>
      <c r="H3719" t="s">
        <v>13</v>
      </c>
      <c r="I3719" t="s">
        <v>1134</v>
      </c>
    </row>
    <row r="3720" spans="1:9">
      <c r="A3720">
        <v>6411</v>
      </c>
      <c r="B3720" t="s">
        <v>9</v>
      </c>
      <c r="C3720" t="s">
        <v>10</v>
      </c>
      <c r="D3720" s="56" t="s">
        <v>1687</v>
      </c>
      <c r="E3720" s="71">
        <v>45995</v>
      </c>
      <c r="F3720">
        <v>121293</v>
      </c>
      <c r="G3720" s="540" t="s">
        <v>3068</v>
      </c>
      <c r="H3720" t="s">
        <v>13</v>
      </c>
      <c r="I3720" t="s">
        <v>1134</v>
      </c>
    </row>
    <row r="3721" spans="1:9">
      <c r="A3721">
        <v>6411</v>
      </c>
      <c r="B3721" t="s">
        <v>9</v>
      </c>
      <c r="C3721" t="s">
        <v>10</v>
      </c>
      <c r="D3721" s="56" t="s">
        <v>1687</v>
      </c>
      <c r="E3721" s="71">
        <v>45995</v>
      </c>
      <c r="F3721">
        <v>121434</v>
      </c>
      <c r="G3721" s="540" t="s">
        <v>3069</v>
      </c>
      <c r="H3721" t="s">
        <v>386</v>
      </c>
      <c r="I3721" t="s">
        <v>1134</v>
      </c>
    </row>
    <row r="3722" spans="1:9">
      <c r="A3722">
        <v>6411</v>
      </c>
      <c r="B3722" t="s">
        <v>9</v>
      </c>
      <c r="C3722" t="s">
        <v>10</v>
      </c>
      <c r="D3722" s="56" t="s">
        <v>1687</v>
      </c>
      <c r="E3722" s="71">
        <v>45995</v>
      </c>
      <c r="F3722">
        <v>121625</v>
      </c>
      <c r="G3722" s="540" t="s">
        <v>3070</v>
      </c>
      <c r="H3722" t="s">
        <v>386</v>
      </c>
      <c r="I3722" t="s">
        <v>1134</v>
      </c>
    </row>
    <row r="3723" spans="1:9">
      <c r="A3723">
        <v>6411</v>
      </c>
      <c r="B3723" t="s">
        <v>9</v>
      </c>
      <c r="C3723" t="s">
        <v>10</v>
      </c>
      <c r="D3723" s="56" t="s">
        <v>1687</v>
      </c>
      <c r="E3723" s="71">
        <v>45995</v>
      </c>
      <c r="F3723">
        <v>121893</v>
      </c>
      <c r="G3723" s="540" t="s">
        <v>3071</v>
      </c>
      <c r="H3723" t="s">
        <v>386</v>
      </c>
      <c r="I3723" t="s">
        <v>1134</v>
      </c>
    </row>
    <row r="3724" spans="1:9">
      <c r="A3724">
        <v>6411</v>
      </c>
      <c r="B3724" t="s">
        <v>9</v>
      </c>
      <c r="C3724" t="s">
        <v>10</v>
      </c>
      <c r="D3724" s="56" t="s">
        <v>1687</v>
      </c>
      <c r="E3724" s="71">
        <v>45995</v>
      </c>
      <c r="F3724">
        <v>122369</v>
      </c>
      <c r="G3724" s="540" t="s">
        <v>3072</v>
      </c>
      <c r="H3724" t="s">
        <v>386</v>
      </c>
      <c r="I3724" t="s">
        <v>1134</v>
      </c>
    </row>
    <row r="3725" spans="1:9">
      <c r="A3725">
        <v>6411</v>
      </c>
      <c r="B3725" t="s">
        <v>9</v>
      </c>
      <c r="C3725" t="s">
        <v>10</v>
      </c>
      <c r="D3725" s="56" t="s">
        <v>1687</v>
      </c>
      <c r="E3725" s="71">
        <v>45995</v>
      </c>
      <c r="F3725">
        <v>123377</v>
      </c>
      <c r="G3725" s="540" t="s">
        <v>3073</v>
      </c>
      <c r="H3725" t="s">
        <v>386</v>
      </c>
      <c r="I3725" t="s">
        <v>1134</v>
      </c>
    </row>
    <row r="3726" spans="1:9">
      <c r="A3726">
        <v>6411</v>
      </c>
      <c r="B3726" t="s">
        <v>9</v>
      </c>
      <c r="C3726" t="s">
        <v>10</v>
      </c>
      <c r="D3726" s="56" t="s">
        <v>1687</v>
      </c>
      <c r="E3726" s="71">
        <v>45995</v>
      </c>
      <c r="F3726">
        <v>123748</v>
      </c>
      <c r="G3726" s="540" t="s">
        <v>3074</v>
      </c>
      <c r="H3726" t="s">
        <v>386</v>
      </c>
      <c r="I3726" t="s">
        <v>1134</v>
      </c>
    </row>
    <row r="3728" spans="1:9">
      <c r="A3728" s="71">
        <v>45996</v>
      </c>
    </row>
    <row r="3729" spans="1:9">
      <c r="A3729">
        <v>6411</v>
      </c>
      <c r="B3729" t="s">
        <v>9</v>
      </c>
      <c r="C3729" t="s">
        <v>10</v>
      </c>
      <c r="D3729" s="56" t="s">
        <v>1687</v>
      </c>
      <c r="E3729" s="71">
        <v>45996</v>
      </c>
      <c r="F3729">
        <v>119608</v>
      </c>
      <c r="G3729" s="540" t="s">
        <v>3075</v>
      </c>
      <c r="H3729" t="s">
        <v>382</v>
      </c>
      <c r="I3729" t="s">
        <v>1134</v>
      </c>
    </row>
    <row r="3730" spans="1:9">
      <c r="A3730">
        <v>6411</v>
      </c>
      <c r="B3730" t="s">
        <v>9</v>
      </c>
      <c r="C3730" t="s">
        <v>10</v>
      </c>
      <c r="D3730" s="56" t="s">
        <v>1687</v>
      </c>
      <c r="E3730" s="71">
        <v>45996</v>
      </c>
      <c r="F3730">
        <v>119258</v>
      </c>
      <c r="G3730" s="540" t="s">
        <v>3076</v>
      </c>
      <c r="H3730" t="s">
        <v>51</v>
      </c>
      <c r="I3730" t="s">
        <v>1134</v>
      </c>
    </row>
    <row r="3731" spans="1:9">
      <c r="A3731">
        <v>6411</v>
      </c>
      <c r="B3731" t="s">
        <v>9</v>
      </c>
      <c r="C3731" t="s">
        <v>10</v>
      </c>
      <c r="D3731" s="56" t="s">
        <v>1687</v>
      </c>
      <c r="E3731" s="71">
        <v>45996</v>
      </c>
      <c r="F3731">
        <v>120731</v>
      </c>
      <c r="G3731" s="540" t="s">
        <v>3077</v>
      </c>
      <c r="H3731" t="s">
        <v>382</v>
      </c>
      <c r="I3731" t="s">
        <v>1134</v>
      </c>
    </row>
    <row r="3732" spans="1:9">
      <c r="A3732">
        <v>6411</v>
      </c>
      <c r="B3732" t="s">
        <v>9</v>
      </c>
      <c r="C3732" t="s">
        <v>10</v>
      </c>
      <c r="D3732" s="56" t="s">
        <v>1687</v>
      </c>
      <c r="E3732" s="71">
        <v>45996</v>
      </c>
      <c r="F3732">
        <v>121135</v>
      </c>
      <c r="G3732" s="540" t="s">
        <v>3078</v>
      </c>
      <c r="H3732" t="s">
        <v>382</v>
      </c>
      <c r="I3732" t="s">
        <v>1134</v>
      </c>
    </row>
    <row r="3733" spans="1:9">
      <c r="A3733">
        <v>6411</v>
      </c>
      <c r="B3733" t="s">
        <v>9</v>
      </c>
      <c r="C3733" t="s">
        <v>10</v>
      </c>
      <c r="D3733" s="56" t="s">
        <v>901</v>
      </c>
      <c r="E3733" s="71">
        <v>45996</v>
      </c>
      <c r="F3733" s="474">
        <v>59449</v>
      </c>
      <c r="G3733" s="540" t="s">
        <v>3079</v>
      </c>
      <c r="H3733" t="s">
        <v>391</v>
      </c>
      <c r="I3733" t="s">
        <v>1134</v>
      </c>
    </row>
    <row r="3734" spans="1:9">
      <c r="A3734">
        <v>6411</v>
      </c>
      <c r="B3734" t="s">
        <v>9</v>
      </c>
      <c r="C3734" t="s">
        <v>10</v>
      </c>
      <c r="D3734" s="56" t="s">
        <v>901</v>
      </c>
      <c r="E3734" s="71">
        <v>45996</v>
      </c>
      <c r="F3734" s="474">
        <v>62284</v>
      </c>
      <c r="G3734" s="540" t="s">
        <v>3080</v>
      </c>
      <c r="H3734" t="s">
        <v>391</v>
      </c>
      <c r="I3734" t="s">
        <v>1134</v>
      </c>
    </row>
    <row r="3735" spans="1:9">
      <c r="A3735">
        <v>6411</v>
      </c>
      <c r="B3735" t="s">
        <v>9</v>
      </c>
      <c r="C3735" t="s">
        <v>10</v>
      </c>
      <c r="D3735" s="56" t="s">
        <v>901</v>
      </c>
      <c r="E3735" s="71">
        <v>45996</v>
      </c>
      <c r="F3735" s="474">
        <v>56972</v>
      </c>
      <c r="G3735" s="540" t="s">
        <v>3081</v>
      </c>
      <c r="H3735" t="s">
        <v>13</v>
      </c>
      <c r="I3735" t="s">
        <v>1134</v>
      </c>
    </row>
    <row r="3736" spans="1:9">
      <c r="A3736">
        <v>6411</v>
      </c>
      <c r="B3736" t="s">
        <v>9</v>
      </c>
      <c r="C3736" t="s">
        <v>10</v>
      </c>
      <c r="D3736" s="56" t="s">
        <v>901</v>
      </c>
      <c r="E3736" s="71">
        <v>45996</v>
      </c>
      <c r="F3736" s="474">
        <v>57638</v>
      </c>
      <c r="G3736" s="540" t="s">
        <v>3082</v>
      </c>
      <c r="H3736" t="s">
        <v>391</v>
      </c>
      <c r="I3736" t="s">
        <v>1134</v>
      </c>
    </row>
    <row r="3737" spans="1:9">
      <c r="A3737">
        <v>6411</v>
      </c>
      <c r="B3737" t="s">
        <v>9</v>
      </c>
      <c r="C3737" t="s">
        <v>10</v>
      </c>
      <c r="D3737" s="56" t="s">
        <v>901</v>
      </c>
      <c r="E3737" s="71">
        <v>45996</v>
      </c>
      <c r="F3737" s="474">
        <v>57616</v>
      </c>
      <c r="G3737" s="540" t="s">
        <v>3083</v>
      </c>
      <c r="H3737" t="s">
        <v>391</v>
      </c>
      <c r="I3737" t="s">
        <v>1134</v>
      </c>
    </row>
    <row r="3738" spans="1:9">
      <c r="A3738">
        <v>6411</v>
      </c>
      <c r="B3738" t="s">
        <v>9</v>
      </c>
      <c r="C3738" t="s">
        <v>10</v>
      </c>
      <c r="D3738" s="56" t="s">
        <v>901</v>
      </c>
      <c r="E3738" s="71">
        <v>45996</v>
      </c>
      <c r="F3738" s="474">
        <v>59106</v>
      </c>
      <c r="G3738" s="540" t="s">
        <v>3083</v>
      </c>
      <c r="H3738" t="s">
        <v>391</v>
      </c>
      <c r="I3738" t="s">
        <v>1134</v>
      </c>
    </row>
    <row r="3739" spans="1:9">
      <c r="A3739">
        <v>6411</v>
      </c>
      <c r="B3739" t="s">
        <v>9</v>
      </c>
      <c r="C3739" t="s">
        <v>10</v>
      </c>
      <c r="D3739" s="56" t="s">
        <v>901</v>
      </c>
      <c r="E3739" s="71">
        <v>45996</v>
      </c>
      <c r="F3739">
        <v>57976</v>
      </c>
      <c r="G3739" s="540" t="s">
        <v>3084</v>
      </c>
      <c r="H3739" t="s">
        <v>51</v>
      </c>
      <c r="I3739" t="s">
        <v>1134</v>
      </c>
    </row>
    <row r="3740" spans="1:9">
      <c r="A3740">
        <v>6411</v>
      </c>
      <c r="B3740" t="s">
        <v>9</v>
      </c>
      <c r="C3740" t="s">
        <v>10</v>
      </c>
      <c r="D3740" s="56" t="s">
        <v>901</v>
      </c>
      <c r="E3740" s="71">
        <v>45996</v>
      </c>
      <c r="F3740">
        <v>56989</v>
      </c>
      <c r="G3740" s="540" t="s">
        <v>3084</v>
      </c>
      <c r="H3740" t="s">
        <v>51</v>
      </c>
      <c r="I3740" t="s">
        <v>1134</v>
      </c>
    </row>
    <row r="3741" spans="1:9">
      <c r="A3741">
        <v>6411</v>
      </c>
      <c r="B3741" t="s">
        <v>9</v>
      </c>
      <c r="C3741" t="s">
        <v>10</v>
      </c>
      <c r="D3741" s="56" t="s">
        <v>901</v>
      </c>
      <c r="E3741" s="71">
        <v>45996</v>
      </c>
      <c r="F3741">
        <v>59307</v>
      </c>
      <c r="G3741" s="540" t="s">
        <v>3084</v>
      </c>
      <c r="H3741" t="s">
        <v>51</v>
      </c>
      <c r="I3741" t="s">
        <v>1134</v>
      </c>
    </row>
    <row r="3742" spans="1:9">
      <c r="A3742">
        <v>6411</v>
      </c>
      <c r="B3742" t="s">
        <v>9</v>
      </c>
      <c r="C3742" t="s">
        <v>10</v>
      </c>
      <c r="D3742" s="56" t="s">
        <v>901</v>
      </c>
      <c r="E3742" s="71">
        <v>45996</v>
      </c>
      <c r="F3742">
        <v>63383</v>
      </c>
      <c r="G3742" s="540" t="s">
        <v>3084</v>
      </c>
      <c r="H3742" t="s">
        <v>51</v>
      </c>
      <c r="I3742" t="s">
        <v>1134</v>
      </c>
    </row>
    <row r="3743" spans="1:9">
      <c r="A3743">
        <v>6411</v>
      </c>
      <c r="B3743" t="s">
        <v>9</v>
      </c>
      <c r="C3743" t="s">
        <v>10</v>
      </c>
      <c r="D3743" s="56" t="s">
        <v>901</v>
      </c>
      <c r="E3743" s="71">
        <v>45996</v>
      </c>
      <c r="F3743">
        <v>59210</v>
      </c>
      <c r="G3743" s="540" t="s">
        <v>3084</v>
      </c>
      <c r="H3743" t="s">
        <v>51</v>
      </c>
      <c r="I3743" t="s">
        <v>1134</v>
      </c>
    </row>
    <row r="3744" spans="1:9">
      <c r="A3744">
        <v>6411</v>
      </c>
      <c r="B3744" t="s">
        <v>9</v>
      </c>
      <c r="C3744" t="s">
        <v>10</v>
      </c>
      <c r="D3744" s="56" t="s">
        <v>901</v>
      </c>
      <c r="E3744" s="71">
        <v>45996</v>
      </c>
      <c r="F3744">
        <v>56533</v>
      </c>
      <c r="G3744" s="540" t="s">
        <v>3083</v>
      </c>
      <c r="H3744" t="s">
        <v>391</v>
      </c>
      <c r="I3744" t="s">
        <v>1134</v>
      </c>
    </row>
    <row r="3745" spans="1:9">
      <c r="A3745">
        <v>6411</v>
      </c>
      <c r="B3745" t="s">
        <v>9</v>
      </c>
      <c r="C3745" t="s">
        <v>10</v>
      </c>
      <c r="D3745" s="56" t="s">
        <v>901</v>
      </c>
      <c r="E3745" s="71">
        <v>45996</v>
      </c>
      <c r="F3745">
        <v>57072</v>
      </c>
      <c r="G3745" s="540" t="s">
        <v>3085</v>
      </c>
      <c r="H3745" t="s">
        <v>13</v>
      </c>
      <c r="I3745" t="s">
        <v>1134</v>
      </c>
    </row>
    <row r="3746" spans="1:9">
      <c r="A3746">
        <v>6411</v>
      </c>
      <c r="B3746" t="s">
        <v>9</v>
      </c>
      <c r="C3746" t="s">
        <v>10</v>
      </c>
      <c r="D3746" s="56" t="s">
        <v>901</v>
      </c>
      <c r="E3746" s="71">
        <v>45996</v>
      </c>
      <c r="F3746">
        <v>62652</v>
      </c>
      <c r="G3746" s="540" t="s">
        <v>3086</v>
      </c>
      <c r="H3746" t="s">
        <v>13</v>
      </c>
      <c r="I3746" t="s">
        <v>1134</v>
      </c>
    </row>
    <row r="3747" spans="1:9">
      <c r="A3747">
        <v>6411</v>
      </c>
      <c r="B3747" t="s">
        <v>9</v>
      </c>
      <c r="C3747" t="s">
        <v>10</v>
      </c>
      <c r="D3747" s="56" t="s">
        <v>901</v>
      </c>
      <c r="E3747" s="71">
        <v>45996</v>
      </c>
      <c r="F3747">
        <v>62835</v>
      </c>
      <c r="G3747" s="540" t="s">
        <v>3087</v>
      </c>
      <c r="H3747" t="s">
        <v>13</v>
      </c>
      <c r="I3747" t="s">
        <v>1134</v>
      </c>
    </row>
    <row r="3748" spans="1:9">
      <c r="A3748">
        <v>6411</v>
      </c>
      <c r="B3748" t="s">
        <v>9</v>
      </c>
      <c r="C3748" t="s">
        <v>10</v>
      </c>
      <c r="D3748" s="56" t="s">
        <v>901</v>
      </c>
      <c r="E3748" s="71">
        <v>45996</v>
      </c>
      <c r="F3748">
        <v>62911</v>
      </c>
      <c r="G3748" s="540" t="s">
        <v>3088</v>
      </c>
      <c r="H3748" t="s">
        <v>13</v>
      </c>
      <c r="I3748" t="s">
        <v>1134</v>
      </c>
    </row>
    <row r="3749" spans="1:9">
      <c r="A3749">
        <v>6411</v>
      </c>
      <c r="B3749" t="s">
        <v>9</v>
      </c>
      <c r="C3749" t="s">
        <v>10</v>
      </c>
      <c r="D3749" s="56" t="s">
        <v>901</v>
      </c>
      <c r="E3749" s="71">
        <v>45996</v>
      </c>
      <c r="F3749">
        <v>62551</v>
      </c>
      <c r="G3749" s="540" t="s">
        <v>3089</v>
      </c>
      <c r="H3749" t="s">
        <v>13</v>
      </c>
      <c r="I3749" t="s">
        <v>1134</v>
      </c>
    </row>
    <row r="3750" spans="1:9">
      <c r="A3750">
        <v>6411</v>
      </c>
      <c r="B3750" t="s">
        <v>9</v>
      </c>
      <c r="C3750" t="s">
        <v>10</v>
      </c>
      <c r="D3750" s="56" t="s">
        <v>901</v>
      </c>
      <c r="E3750" s="71">
        <v>45996</v>
      </c>
      <c r="F3750">
        <v>62587</v>
      </c>
      <c r="G3750" s="540" t="s">
        <v>3090</v>
      </c>
      <c r="H3750" t="s">
        <v>13</v>
      </c>
      <c r="I3750" t="s">
        <v>1134</v>
      </c>
    </row>
    <row r="3751" spans="1:9">
      <c r="A3751">
        <v>6411</v>
      </c>
      <c r="B3751" t="s">
        <v>9</v>
      </c>
      <c r="C3751" t="s">
        <v>10</v>
      </c>
      <c r="D3751" s="56" t="s">
        <v>901</v>
      </c>
      <c r="E3751" s="71">
        <v>45996</v>
      </c>
      <c r="F3751">
        <v>62643</v>
      </c>
      <c r="G3751" s="540" t="s">
        <v>3091</v>
      </c>
      <c r="H3751" t="s">
        <v>13</v>
      </c>
      <c r="I3751" t="s">
        <v>1134</v>
      </c>
    </row>
    <row r="3752" spans="1:9">
      <c r="A3752">
        <v>6411</v>
      </c>
      <c r="B3752" t="s">
        <v>9</v>
      </c>
      <c r="C3752" t="s">
        <v>10</v>
      </c>
      <c r="D3752" s="56" t="s">
        <v>901</v>
      </c>
      <c r="E3752" s="71">
        <v>45996</v>
      </c>
      <c r="F3752">
        <v>62705</v>
      </c>
      <c r="G3752" s="540" t="s">
        <v>3092</v>
      </c>
      <c r="H3752" t="s">
        <v>13</v>
      </c>
      <c r="I3752" t="s">
        <v>1134</v>
      </c>
    </row>
    <row r="3753" spans="1:9">
      <c r="A3753">
        <v>6411</v>
      </c>
      <c r="B3753" t="s">
        <v>9</v>
      </c>
      <c r="C3753" t="s">
        <v>10</v>
      </c>
      <c r="D3753" s="56" t="s">
        <v>901</v>
      </c>
      <c r="E3753" s="71">
        <v>45996</v>
      </c>
      <c r="F3753">
        <v>62766</v>
      </c>
      <c r="G3753" s="540" t="s">
        <v>3093</v>
      </c>
      <c r="H3753" t="s">
        <v>13</v>
      </c>
      <c r="I3753" t="s">
        <v>1134</v>
      </c>
    </row>
    <row r="3754" spans="1:9">
      <c r="A3754">
        <v>6411</v>
      </c>
      <c r="B3754" t="s">
        <v>9</v>
      </c>
      <c r="C3754" t="s">
        <v>10</v>
      </c>
      <c r="D3754" s="56" t="s">
        <v>901</v>
      </c>
      <c r="E3754" s="71">
        <v>45996</v>
      </c>
      <c r="F3754">
        <v>62979</v>
      </c>
      <c r="G3754" s="540" t="s">
        <v>3094</v>
      </c>
      <c r="H3754" t="s">
        <v>13</v>
      </c>
      <c r="I3754" t="s">
        <v>1134</v>
      </c>
    </row>
    <row r="3755" spans="1:9">
      <c r="A3755">
        <v>6411</v>
      </c>
      <c r="B3755" t="s">
        <v>9</v>
      </c>
      <c r="C3755" t="s">
        <v>10</v>
      </c>
      <c r="D3755" s="56" t="s">
        <v>901</v>
      </c>
      <c r="E3755" s="71">
        <v>45996</v>
      </c>
      <c r="F3755">
        <v>63045</v>
      </c>
      <c r="G3755" s="540" t="s">
        <v>3095</v>
      </c>
      <c r="H3755" t="s">
        <v>13</v>
      </c>
      <c r="I3755" t="s">
        <v>1134</v>
      </c>
    </row>
    <row r="3756" spans="1:9">
      <c r="A3756">
        <v>6411</v>
      </c>
      <c r="B3756" t="s">
        <v>9</v>
      </c>
      <c r="C3756" t="s">
        <v>10</v>
      </c>
      <c r="D3756" s="56" t="s">
        <v>901</v>
      </c>
      <c r="E3756" s="71">
        <v>45996</v>
      </c>
      <c r="F3756">
        <v>63118</v>
      </c>
      <c r="G3756" s="540" t="s">
        <v>3096</v>
      </c>
      <c r="H3756" t="s">
        <v>391</v>
      </c>
      <c r="I3756" t="s">
        <v>1134</v>
      </c>
    </row>
    <row r="3757" spans="1:9">
      <c r="A3757">
        <v>6411</v>
      </c>
      <c r="B3757" t="s">
        <v>9</v>
      </c>
      <c r="C3757" t="s">
        <v>10</v>
      </c>
      <c r="D3757" s="56" t="s">
        <v>901</v>
      </c>
      <c r="E3757" s="71">
        <v>45996</v>
      </c>
      <c r="F3757">
        <v>61875</v>
      </c>
      <c r="G3757" s="540" t="s">
        <v>3097</v>
      </c>
      <c r="H3757" t="s">
        <v>391</v>
      </c>
      <c r="I3757" t="s">
        <v>1134</v>
      </c>
    </row>
    <row r="3758" spans="1:9">
      <c r="A3758">
        <v>6411</v>
      </c>
      <c r="B3758" t="s">
        <v>9</v>
      </c>
      <c r="C3758" t="s">
        <v>10</v>
      </c>
      <c r="D3758" s="56" t="s">
        <v>901</v>
      </c>
      <c r="E3758" s="71">
        <v>45996</v>
      </c>
      <c r="F3758">
        <v>60272</v>
      </c>
      <c r="G3758" s="540" t="s">
        <v>3098</v>
      </c>
      <c r="H3758" t="s">
        <v>51</v>
      </c>
      <c r="I3758" t="s">
        <v>1134</v>
      </c>
    </row>
    <row r="3759" spans="1:9">
      <c r="A3759">
        <v>6411</v>
      </c>
      <c r="B3759" t="s">
        <v>9</v>
      </c>
      <c r="C3759" t="s">
        <v>10</v>
      </c>
      <c r="D3759" s="56" t="s">
        <v>901</v>
      </c>
      <c r="E3759" s="71">
        <v>45996</v>
      </c>
      <c r="F3759">
        <v>60508</v>
      </c>
      <c r="G3759" s="540" t="s">
        <v>3099</v>
      </c>
      <c r="H3759" t="s">
        <v>51</v>
      </c>
      <c r="I3759" t="s">
        <v>1134</v>
      </c>
    </row>
    <row r="3760" spans="1:9">
      <c r="E3760" s="71"/>
    </row>
    <row r="3761" spans="1:9">
      <c r="A3761" s="71">
        <v>45999</v>
      </c>
      <c r="E3761" s="71"/>
    </row>
    <row r="3762" spans="1:9">
      <c r="A3762">
        <v>6411</v>
      </c>
      <c r="B3762" t="s">
        <v>9</v>
      </c>
      <c r="C3762" t="s">
        <v>10</v>
      </c>
      <c r="D3762" s="56" t="s">
        <v>901</v>
      </c>
      <c r="E3762" s="71">
        <v>45999</v>
      </c>
      <c r="F3762">
        <v>62749</v>
      </c>
      <c r="G3762" s="540" t="s">
        <v>3100</v>
      </c>
      <c r="H3762" t="s">
        <v>382</v>
      </c>
      <c r="I3762" t="s">
        <v>19</v>
      </c>
    </row>
    <row r="3763" spans="1:9">
      <c r="A3763">
        <v>6411</v>
      </c>
      <c r="B3763" t="s">
        <v>9</v>
      </c>
      <c r="C3763" t="s">
        <v>10</v>
      </c>
      <c r="D3763" s="56" t="s">
        <v>901</v>
      </c>
      <c r="E3763" s="71">
        <v>45999</v>
      </c>
      <c r="F3763">
        <v>61227</v>
      </c>
      <c r="G3763" s="540" t="s">
        <v>3101</v>
      </c>
      <c r="H3763" t="s">
        <v>382</v>
      </c>
      <c r="I3763" t="s">
        <v>19</v>
      </c>
    </row>
    <row r="3764" spans="1:9">
      <c r="A3764">
        <v>6411</v>
      </c>
      <c r="B3764" t="s">
        <v>9</v>
      </c>
      <c r="C3764" t="s">
        <v>10</v>
      </c>
      <c r="D3764" s="56" t="s">
        <v>901</v>
      </c>
      <c r="E3764" s="71">
        <v>45999</v>
      </c>
      <c r="F3764">
        <v>60246</v>
      </c>
      <c r="G3764" s="540" t="s">
        <v>3102</v>
      </c>
      <c r="H3764" t="s">
        <v>1308</v>
      </c>
      <c r="I3764" t="s">
        <v>19</v>
      </c>
    </row>
    <row r="3765" spans="1:9">
      <c r="A3765">
        <v>6411</v>
      </c>
      <c r="B3765" t="s">
        <v>9</v>
      </c>
      <c r="C3765" t="s">
        <v>10</v>
      </c>
      <c r="D3765" s="56" t="s">
        <v>901</v>
      </c>
      <c r="E3765" s="71">
        <v>45999</v>
      </c>
      <c r="F3765">
        <v>62728</v>
      </c>
      <c r="G3765" s="540" t="s">
        <v>3103</v>
      </c>
      <c r="H3765" t="s">
        <v>382</v>
      </c>
      <c r="I3765" t="s">
        <v>19</v>
      </c>
    </row>
    <row r="3766" spans="1:9">
      <c r="A3766">
        <v>6411</v>
      </c>
      <c r="B3766" t="s">
        <v>9</v>
      </c>
      <c r="C3766" t="s">
        <v>10</v>
      </c>
      <c r="D3766" s="56" t="s">
        <v>165</v>
      </c>
      <c r="E3766" s="71">
        <v>45999</v>
      </c>
      <c r="F3766">
        <v>35177</v>
      </c>
      <c r="G3766" s="540" t="s">
        <v>3104</v>
      </c>
      <c r="H3766" t="s">
        <v>51</v>
      </c>
      <c r="I3766" t="s">
        <v>19</v>
      </c>
    </row>
    <row r="3767" spans="1:9">
      <c r="A3767">
        <v>6411</v>
      </c>
      <c r="B3767" t="s">
        <v>9</v>
      </c>
      <c r="C3767" t="s">
        <v>10</v>
      </c>
      <c r="D3767" s="56" t="s">
        <v>165</v>
      </c>
      <c r="E3767" s="71">
        <v>45999</v>
      </c>
      <c r="F3767">
        <v>35165</v>
      </c>
      <c r="G3767" s="540" t="s">
        <v>3105</v>
      </c>
      <c r="H3767" t="s">
        <v>51</v>
      </c>
      <c r="I3767" t="s">
        <v>19</v>
      </c>
    </row>
    <row r="3768" spans="1:9">
      <c r="A3768">
        <v>6411</v>
      </c>
      <c r="B3768" t="s">
        <v>9</v>
      </c>
      <c r="C3768" t="s">
        <v>10</v>
      </c>
      <c r="D3768" s="56" t="s">
        <v>165</v>
      </c>
      <c r="E3768" s="71">
        <v>45999</v>
      </c>
      <c r="F3768">
        <v>35018</v>
      </c>
      <c r="G3768" s="540" t="s">
        <v>3106</v>
      </c>
      <c r="H3768" t="s">
        <v>51</v>
      </c>
      <c r="I3768" t="s">
        <v>19</v>
      </c>
    </row>
    <row r="3769" spans="1:9">
      <c r="A3769">
        <v>6411</v>
      </c>
      <c r="B3769" t="s">
        <v>9</v>
      </c>
      <c r="C3769" t="s">
        <v>10</v>
      </c>
      <c r="D3769" s="56" t="s">
        <v>165</v>
      </c>
      <c r="E3769" s="71">
        <v>45999</v>
      </c>
      <c r="F3769">
        <v>26994</v>
      </c>
      <c r="G3769" s="540" t="s">
        <v>2074</v>
      </c>
      <c r="H3769" t="s">
        <v>391</v>
      </c>
      <c r="I3769" t="s">
        <v>19</v>
      </c>
    </row>
    <row r="3770" spans="1:9">
      <c r="A3770">
        <v>6411</v>
      </c>
      <c r="B3770" t="s">
        <v>9</v>
      </c>
      <c r="C3770" t="s">
        <v>10</v>
      </c>
      <c r="D3770" s="56" t="s">
        <v>165</v>
      </c>
      <c r="E3770" s="71">
        <v>45999</v>
      </c>
      <c r="F3770">
        <v>26991</v>
      </c>
      <c r="G3770" s="540" t="s">
        <v>2076</v>
      </c>
      <c r="H3770" t="s">
        <v>391</v>
      </c>
      <c r="I3770" t="s">
        <v>19</v>
      </c>
    </row>
    <row r="3771" spans="1:9">
      <c r="A3771">
        <v>6411</v>
      </c>
      <c r="B3771" t="s">
        <v>9</v>
      </c>
      <c r="C3771" t="s">
        <v>10</v>
      </c>
      <c r="D3771" s="56" t="s">
        <v>165</v>
      </c>
      <c r="E3771" s="71">
        <v>45999</v>
      </c>
      <c r="F3771">
        <v>35340</v>
      </c>
      <c r="G3771" s="540" t="s">
        <v>3107</v>
      </c>
      <c r="H3771" t="s">
        <v>391</v>
      </c>
      <c r="I3771" t="s">
        <v>19</v>
      </c>
    </row>
    <row r="3772" spans="1:9">
      <c r="A3772">
        <v>6411</v>
      </c>
      <c r="B3772" t="s">
        <v>9</v>
      </c>
      <c r="C3772" t="s">
        <v>10</v>
      </c>
      <c r="D3772" s="56" t="s">
        <v>165</v>
      </c>
      <c r="E3772" s="71">
        <v>45999</v>
      </c>
      <c r="F3772">
        <v>35327</v>
      </c>
      <c r="G3772" s="540" t="s">
        <v>3108</v>
      </c>
      <c r="H3772" t="s">
        <v>21</v>
      </c>
      <c r="I3772" t="s">
        <v>19</v>
      </c>
    </row>
    <row r="3773" spans="1:9">
      <c r="A3773">
        <v>6411</v>
      </c>
      <c r="B3773" t="s">
        <v>9</v>
      </c>
      <c r="C3773" t="s">
        <v>10</v>
      </c>
      <c r="D3773" s="56" t="s">
        <v>165</v>
      </c>
      <c r="E3773" s="71">
        <v>45999</v>
      </c>
      <c r="F3773">
        <v>35150</v>
      </c>
      <c r="G3773" s="540" t="s">
        <v>2065</v>
      </c>
      <c r="H3773" t="s">
        <v>391</v>
      </c>
      <c r="I3773" t="s">
        <v>19</v>
      </c>
    </row>
    <row r="3774" spans="1:9">
      <c r="A3774">
        <v>6411</v>
      </c>
      <c r="B3774" t="s">
        <v>9</v>
      </c>
      <c r="C3774" t="s">
        <v>10</v>
      </c>
      <c r="D3774" s="56" t="s">
        <v>165</v>
      </c>
      <c r="E3774" s="71">
        <v>45999</v>
      </c>
      <c r="F3774">
        <v>31641</v>
      </c>
      <c r="G3774" s="540" t="s">
        <v>2065</v>
      </c>
      <c r="H3774" t="s">
        <v>391</v>
      </c>
      <c r="I3774" t="s">
        <v>19</v>
      </c>
    </row>
    <row r="3775" spans="1:9">
      <c r="A3775">
        <v>6411</v>
      </c>
      <c r="B3775" t="s">
        <v>9</v>
      </c>
      <c r="C3775" t="s">
        <v>10</v>
      </c>
      <c r="D3775" s="56" t="s">
        <v>165</v>
      </c>
      <c r="E3775" s="71">
        <v>45999</v>
      </c>
      <c r="F3775">
        <v>35211</v>
      </c>
      <c r="G3775" s="540" t="s">
        <v>2073</v>
      </c>
      <c r="H3775" t="s">
        <v>1770</v>
      </c>
      <c r="I3775" t="s">
        <v>19</v>
      </c>
    </row>
    <row r="3776" spans="1:9">
      <c r="A3776">
        <v>6411</v>
      </c>
      <c r="B3776" t="s">
        <v>9</v>
      </c>
      <c r="C3776" t="s">
        <v>10</v>
      </c>
      <c r="D3776" s="56" t="s">
        <v>165</v>
      </c>
      <c r="E3776" s="71">
        <v>45999</v>
      </c>
      <c r="F3776">
        <v>32269</v>
      </c>
      <c r="G3776" s="540" t="s">
        <v>3109</v>
      </c>
      <c r="H3776" t="s">
        <v>634</v>
      </c>
      <c r="I3776" t="s">
        <v>19</v>
      </c>
    </row>
    <row r="3777" spans="1:9">
      <c r="A3777">
        <v>6411</v>
      </c>
      <c r="B3777" t="s">
        <v>9</v>
      </c>
      <c r="C3777" t="s">
        <v>10</v>
      </c>
      <c r="D3777" s="56" t="s">
        <v>165</v>
      </c>
      <c r="E3777" s="71">
        <v>45999</v>
      </c>
      <c r="F3777">
        <v>35496</v>
      </c>
      <c r="G3777" s="540" t="s">
        <v>3110</v>
      </c>
      <c r="H3777" t="s">
        <v>382</v>
      </c>
      <c r="I3777" t="s">
        <v>19</v>
      </c>
    </row>
    <row r="3778" spans="1:9">
      <c r="A3778">
        <v>6411</v>
      </c>
      <c r="B3778" t="s">
        <v>9</v>
      </c>
      <c r="C3778" t="s">
        <v>10</v>
      </c>
      <c r="D3778" s="56" t="s">
        <v>165</v>
      </c>
      <c r="E3778" s="71">
        <v>45999</v>
      </c>
      <c r="F3778">
        <v>35253</v>
      </c>
      <c r="G3778" s="540" t="s">
        <v>3111</v>
      </c>
      <c r="H3778" t="s">
        <v>627</v>
      </c>
      <c r="I3778" t="s">
        <v>19</v>
      </c>
    </row>
    <row r="3779" spans="1:9">
      <c r="A3779">
        <v>6411</v>
      </c>
      <c r="B3779" t="s">
        <v>9</v>
      </c>
      <c r="C3779" t="s">
        <v>10</v>
      </c>
      <c r="D3779" s="56" t="s">
        <v>3042</v>
      </c>
      <c r="E3779" s="71">
        <v>45999</v>
      </c>
      <c r="F3779">
        <v>55732</v>
      </c>
      <c r="G3779" s="540" t="s">
        <v>3112</v>
      </c>
      <c r="H3779" t="s">
        <v>68</v>
      </c>
      <c r="I3779" t="s">
        <v>19</v>
      </c>
    </row>
    <row r="3780" spans="1:9">
      <c r="A3780">
        <v>6411</v>
      </c>
      <c r="B3780" t="s">
        <v>9</v>
      </c>
      <c r="C3780" t="s">
        <v>10</v>
      </c>
      <c r="D3780" s="56" t="s">
        <v>3042</v>
      </c>
      <c r="E3780" s="71">
        <v>45999</v>
      </c>
      <c r="F3780">
        <v>55967</v>
      </c>
      <c r="G3780" s="540" t="s">
        <v>3113</v>
      </c>
      <c r="H3780" t="s">
        <v>68</v>
      </c>
      <c r="I3780" t="s">
        <v>19</v>
      </c>
    </row>
    <row r="3781" spans="1:9">
      <c r="A3781">
        <v>6411</v>
      </c>
      <c r="B3781" t="s">
        <v>9</v>
      </c>
      <c r="C3781" t="s">
        <v>10</v>
      </c>
      <c r="D3781" s="56" t="s">
        <v>3042</v>
      </c>
      <c r="E3781" s="71">
        <v>45999</v>
      </c>
      <c r="F3781">
        <v>55759</v>
      </c>
      <c r="G3781" s="540" t="s">
        <v>3114</v>
      </c>
      <c r="H3781" t="s">
        <v>68</v>
      </c>
      <c r="I3781" t="s">
        <v>19</v>
      </c>
    </row>
    <row r="3782" spans="1:9">
      <c r="A3782">
        <v>6411</v>
      </c>
      <c r="B3782" t="s">
        <v>9</v>
      </c>
      <c r="C3782" t="s">
        <v>10</v>
      </c>
      <c r="D3782" s="56" t="s">
        <v>3042</v>
      </c>
      <c r="E3782" s="71">
        <v>45999</v>
      </c>
      <c r="F3782">
        <v>55218</v>
      </c>
      <c r="G3782" s="540" t="s">
        <v>3115</v>
      </c>
      <c r="H3782" t="s">
        <v>68</v>
      </c>
      <c r="I3782" t="s">
        <v>19</v>
      </c>
    </row>
    <row r="3783" spans="1:9">
      <c r="A3783">
        <v>6411</v>
      </c>
      <c r="B3783" t="s">
        <v>9</v>
      </c>
      <c r="C3783" t="s">
        <v>10</v>
      </c>
      <c r="D3783" s="56" t="s">
        <v>3042</v>
      </c>
      <c r="E3783" s="71">
        <v>45999</v>
      </c>
      <c r="F3783">
        <v>54806</v>
      </c>
      <c r="G3783" s="540" t="s">
        <v>3116</v>
      </c>
      <c r="H3783" t="s">
        <v>382</v>
      </c>
      <c r="I3783" t="s">
        <v>1134</v>
      </c>
    </row>
    <row r="3784" spans="1:9">
      <c r="A3784">
        <v>6411</v>
      </c>
      <c r="B3784" t="s">
        <v>9</v>
      </c>
      <c r="C3784" t="s">
        <v>10</v>
      </c>
      <c r="D3784" s="56" t="s">
        <v>3042</v>
      </c>
      <c r="E3784" s="71">
        <v>45999</v>
      </c>
      <c r="F3784">
        <v>55763</v>
      </c>
      <c r="G3784" s="540" t="s">
        <v>3117</v>
      </c>
      <c r="H3784" t="s">
        <v>68</v>
      </c>
      <c r="I3784" t="s">
        <v>19</v>
      </c>
    </row>
    <row r="3785" spans="1:9">
      <c r="A3785">
        <v>6411</v>
      </c>
      <c r="B3785" t="s">
        <v>9</v>
      </c>
      <c r="C3785" t="s">
        <v>10</v>
      </c>
      <c r="D3785" s="56" t="s">
        <v>3042</v>
      </c>
      <c r="E3785" s="71">
        <v>45999</v>
      </c>
      <c r="F3785">
        <v>56115</v>
      </c>
      <c r="G3785" s="540" t="s">
        <v>3118</v>
      </c>
      <c r="H3785" t="s">
        <v>68</v>
      </c>
      <c r="I3785" t="s">
        <v>19</v>
      </c>
    </row>
    <row r="3786" spans="1:9">
      <c r="A3786">
        <v>6411</v>
      </c>
      <c r="B3786" t="s">
        <v>9</v>
      </c>
      <c r="C3786" t="s">
        <v>10</v>
      </c>
      <c r="D3786" s="56" t="s">
        <v>3042</v>
      </c>
      <c r="E3786" s="71">
        <v>45999</v>
      </c>
      <c r="F3786">
        <v>55780</v>
      </c>
      <c r="G3786" s="540" t="s">
        <v>3119</v>
      </c>
      <c r="H3786" t="s">
        <v>68</v>
      </c>
      <c r="I3786" t="s">
        <v>19</v>
      </c>
    </row>
    <row r="3787" spans="1:9">
      <c r="A3787">
        <v>6411</v>
      </c>
      <c r="B3787" t="s">
        <v>9</v>
      </c>
      <c r="C3787" t="s">
        <v>10</v>
      </c>
      <c r="D3787" s="56" t="s">
        <v>3042</v>
      </c>
      <c r="E3787" s="71">
        <v>45999</v>
      </c>
      <c r="F3787">
        <v>45214</v>
      </c>
      <c r="G3787" s="540" t="s">
        <v>3120</v>
      </c>
      <c r="H3787" t="s">
        <v>19</v>
      </c>
      <c r="I3787" t="s">
        <v>1134</v>
      </c>
    </row>
    <row r="3788" spans="1:9">
      <c r="A3788">
        <v>6411</v>
      </c>
      <c r="B3788" t="s">
        <v>9</v>
      </c>
      <c r="C3788" t="s">
        <v>10</v>
      </c>
      <c r="D3788" s="56" t="s">
        <v>3042</v>
      </c>
      <c r="E3788" s="71">
        <v>45999</v>
      </c>
      <c r="F3788">
        <v>56170</v>
      </c>
      <c r="G3788" s="540" t="s">
        <v>3121</v>
      </c>
      <c r="H3788" t="s">
        <v>391</v>
      </c>
      <c r="I3788" t="s">
        <v>19</v>
      </c>
    </row>
    <row r="3789" spans="1:9">
      <c r="A3789">
        <v>6411</v>
      </c>
      <c r="B3789" t="s">
        <v>9</v>
      </c>
      <c r="C3789" t="s">
        <v>10</v>
      </c>
      <c r="D3789" s="56" t="s">
        <v>3042</v>
      </c>
      <c r="E3789" s="71">
        <v>45999</v>
      </c>
      <c r="F3789">
        <v>55612</v>
      </c>
      <c r="G3789" s="540" t="s">
        <v>3122</v>
      </c>
      <c r="H3789" t="s">
        <v>3123</v>
      </c>
      <c r="I3789" t="s">
        <v>19</v>
      </c>
    </row>
    <row r="3790" spans="1:9">
      <c r="A3790">
        <v>6411</v>
      </c>
      <c r="B3790" t="s">
        <v>9</v>
      </c>
      <c r="C3790" t="s">
        <v>10</v>
      </c>
      <c r="D3790" s="56" t="s">
        <v>3042</v>
      </c>
      <c r="E3790" s="71">
        <v>45999</v>
      </c>
      <c r="F3790">
        <v>55180</v>
      </c>
      <c r="G3790" s="540" t="s">
        <v>3124</v>
      </c>
      <c r="H3790" t="s">
        <v>391</v>
      </c>
      <c r="I3790" t="s">
        <v>19</v>
      </c>
    </row>
    <row r="3791" spans="1:9">
      <c r="A3791">
        <v>6411</v>
      </c>
      <c r="B3791" t="s">
        <v>9</v>
      </c>
      <c r="C3791" t="s">
        <v>10</v>
      </c>
      <c r="D3791" s="56" t="s">
        <v>3042</v>
      </c>
      <c r="E3791" s="71">
        <v>45999</v>
      </c>
      <c r="F3791">
        <v>54609</v>
      </c>
      <c r="G3791" s="540" t="s">
        <v>3124</v>
      </c>
      <c r="H3791" t="s">
        <v>391</v>
      </c>
      <c r="I3791" t="s">
        <v>19</v>
      </c>
    </row>
    <row r="3792" spans="1:9">
      <c r="A3792">
        <v>6411</v>
      </c>
      <c r="B3792" t="s">
        <v>9</v>
      </c>
      <c r="C3792" t="s">
        <v>10</v>
      </c>
      <c r="D3792" s="56" t="s">
        <v>3042</v>
      </c>
      <c r="E3792" s="71">
        <v>45999</v>
      </c>
      <c r="F3792">
        <v>56211</v>
      </c>
      <c r="G3792" s="540" t="s">
        <v>3125</v>
      </c>
      <c r="H3792" t="s">
        <v>391</v>
      </c>
      <c r="I3792" t="s">
        <v>19</v>
      </c>
    </row>
    <row r="3793" spans="1:16">
      <c r="A3793">
        <v>6411</v>
      </c>
      <c r="B3793" t="s">
        <v>9</v>
      </c>
      <c r="C3793" t="s">
        <v>10</v>
      </c>
      <c r="D3793" s="56" t="s">
        <v>3042</v>
      </c>
      <c r="E3793" s="71">
        <v>45999</v>
      </c>
      <c r="F3793">
        <v>55553</v>
      </c>
      <c r="G3793" s="540" t="s">
        <v>3126</v>
      </c>
      <c r="H3793" t="s">
        <v>391</v>
      </c>
      <c r="I3793" t="s">
        <v>19</v>
      </c>
      <c r="M3793" t="s">
        <v>3</v>
      </c>
      <c r="N3793" t="s">
        <v>3127</v>
      </c>
      <c r="O3793" t="s">
        <v>2578</v>
      </c>
      <c r="P3793" t="s">
        <v>3128</v>
      </c>
    </row>
    <row r="3794" spans="1:16">
      <c r="A3794">
        <v>6411</v>
      </c>
      <c r="B3794" t="s">
        <v>9</v>
      </c>
      <c r="C3794" t="s">
        <v>10</v>
      </c>
      <c r="D3794" s="56" t="s">
        <v>3042</v>
      </c>
      <c r="E3794" s="71">
        <v>45999</v>
      </c>
      <c r="F3794">
        <v>55840</v>
      </c>
      <c r="G3794" s="540" t="s">
        <v>3129</v>
      </c>
      <c r="H3794" t="s">
        <v>382</v>
      </c>
      <c r="I3794" t="s">
        <v>1134</v>
      </c>
      <c r="M3794" t="s">
        <v>165</v>
      </c>
      <c r="N3794">
        <v>18</v>
      </c>
      <c r="O3794">
        <v>4</v>
      </c>
      <c r="P3794">
        <v>1</v>
      </c>
    </row>
    <row r="3795" spans="1:16">
      <c r="A3795">
        <v>6411</v>
      </c>
      <c r="B3795" t="s">
        <v>9</v>
      </c>
      <c r="C3795" t="s">
        <v>10</v>
      </c>
      <c r="D3795" s="56" t="s">
        <v>3042</v>
      </c>
      <c r="E3795" s="71">
        <v>45999</v>
      </c>
      <c r="F3795">
        <v>55521</v>
      </c>
      <c r="G3795" s="540" t="s">
        <v>3130</v>
      </c>
      <c r="H3795" t="s">
        <v>19</v>
      </c>
      <c r="I3795" t="s">
        <v>19</v>
      </c>
      <c r="J3795" t="s">
        <v>1162</v>
      </c>
      <c r="M3795" t="s">
        <v>3042</v>
      </c>
      <c r="N3795">
        <v>38</v>
      </c>
      <c r="O3795">
        <v>18</v>
      </c>
      <c r="P3795">
        <v>5</v>
      </c>
    </row>
    <row r="3796" spans="1:16">
      <c r="A3796">
        <v>6411</v>
      </c>
      <c r="B3796" t="s">
        <v>9</v>
      </c>
      <c r="C3796" t="s">
        <v>10</v>
      </c>
      <c r="D3796" s="56" t="s">
        <v>3042</v>
      </c>
      <c r="E3796" s="71">
        <v>45999</v>
      </c>
      <c r="F3796">
        <v>55756</v>
      </c>
      <c r="G3796" s="540" t="s">
        <v>3131</v>
      </c>
      <c r="H3796" t="s">
        <v>382</v>
      </c>
      <c r="I3796" t="s">
        <v>19</v>
      </c>
    </row>
    <row r="3797" spans="1:16">
      <c r="A3797">
        <v>6411</v>
      </c>
      <c r="B3797" t="s">
        <v>9</v>
      </c>
      <c r="C3797" t="s">
        <v>10</v>
      </c>
      <c r="D3797" s="56" t="s">
        <v>3042</v>
      </c>
      <c r="E3797" s="71">
        <v>45999</v>
      </c>
      <c r="F3797">
        <v>55758</v>
      </c>
      <c r="G3797" s="540" t="s">
        <v>3132</v>
      </c>
      <c r="H3797" t="s">
        <v>382</v>
      </c>
      <c r="I3797" t="s">
        <v>19</v>
      </c>
    </row>
    <row r="3798" spans="1:16">
      <c r="A3798">
        <v>6411</v>
      </c>
      <c r="B3798" t="s">
        <v>9</v>
      </c>
      <c r="C3798" t="s">
        <v>10</v>
      </c>
      <c r="D3798" s="56" t="s">
        <v>3042</v>
      </c>
      <c r="E3798" s="71">
        <v>45999</v>
      </c>
      <c r="F3798">
        <v>55806</v>
      </c>
      <c r="G3798" s="540" t="s">
        <v>3133</v>
      </c>
      <c r="H3798" t="s">
        <v>382</v>
      </c>
      <c r="I3798" t="s">
        <v>19</v>
      </c>
    </row>
    <row r="3799" spans="1:16">
      <c r="A3799">
        <v>6411</v>
      </c>
      <c r="B3799" t="s">
        <v>9</v>
      </c>
      <c r="C3799" t="s">
        <v>10</v>
      </c>
      <c r="D3799" s="56" t="s">
        <v>3042</v>
      </c>
      <c r="E3799" s="71">
        <v>45999</v>
      </c>
      <c r="F3799">
        <v>54917</v>
      </c>
      <c r="G3799" s="540" t="s">
        <v>3134</v>
      </c>
      <c r="H3799" t="s">
        <v>382</v>
      </c>
      <c r="I3799" t="s">
        <v>19</v>
      </c>
    </row>
    <row r="3800" spans="1:16">
      <c r="A3800">
        <v>6411</v>
      </c>
      <c r="B3800" t="s">
        <v>9</v>
      </c>
      <c r="C3800" t="s">
        <v>10</v>
      </c>
      <c r="D3800" s="56" t="s">
        <v>3042</v>
      </c>
      <c r="E3800" s="71">
        <v>45999</v>
      </c>
      <c r="F3800">
        <v>52547</v>
      </c>
      <c r="G3800" s="540" t="s">
        <v>3135</v>
      </c>
      <c r="H3800" t="s">
        <v>48</v>
      </c>
      <c r="I3800" t="s">
        <v>19</v>
      </c>
    </row>
    <row r="3801" spans="1:16">
      <c r="A3801">
        <v>6411</v>
      </c>
      <c r="B3801" t="s">
        <v>9</v>
      </c>
      <c r="C3801" t="s">
        <v>10</v>
      </c>
      <c r="D3801" s="56" t="s">
        <v>3042</v>
      </c>
      <c r="E3801" s="71">
        <v>45999</v>
      </c>
      <c r="F3801">
        <v>52073</v>
      </c>
      <c r="G3801" s="540" t="s">
        <v>3136</v>
      </c>
      <c r="H3801" t="s">
        <v>2320</v>
      </c>
      <c r="I3801" t="s">
        <v>19</v>
      </c>
    </row>
    <row r="3802" spans="1:16">
      <c r="E3802" s="71"/>
    </row>
    <row r="3803" spans="1:16">
      <c r="A3803" s="71">
        <v>46000</v>
      </c>
      <c r="E3803" s="71"/>
    </row>
    <row r="3804" spans="1:16">
      <c r="A3804">
        <v>6411</v>
      </c>
      <c r="B3804" t="s">
        <v>9</v>
      </c>
      <c r="C3804" t="s">
        <v>10</v>
      </c>
      <c r="D3804" s="56" t="s">
        <v>3042</v>
      </c>
      <c r="E3804" s="71">
        <v>46000</v>
      </c>
      <c r="F3804">
        <v>51874</v>
      </c>
      <c r="G3804" s="540" t="s">
        <v>3137</v>
      </c>
      <c r="H3804" t="s">
        <v>382</v>
      </c>
      <c r="I3804" t="s">
        <v>1134</v>
      </c>
    </row>
    <row r="3805" spans="1:16">
      <c r="A3805">
        <v>6411</v>
      </c>
      <c r="B3805" t="s">
        <v>9</v>
      </c>
      <c r="C3805" t="s">
        <v>10</v>
      </c>
      <c r="D3805" s="56" t="s">
        <v>3042</v>
      </c>
      <c r="E3805" s="71">
        <v>46000</v>
      </c>
      <c r="F3805">
        <v>55945</v>
      </c>
      <c r="G3805" s="540" t="s">
        <v>3138</v>
      </c>
      <c r="H3805" t="s">
        <v>391</v>
      </c>
      <c r="I3805" t="s">
        <v>19</v>
      </c>
    </row>
    <row r="3806" spans="1:16">
      <c r="A3806">
        <v>6411</v>
      </c>
      <c r="B3806" t="s">
        <v>9</v>
      </c>
      <c r="C3806" t="s">
        <v>10</v>
      </c>
      <c r="D3806" s="56" t="s">
        <v>3042</v>
      </c>
      <c r="E3806" s="71">
        <v>46000</v>
      </c>
      <c r="F3806">
        <v>55928</v>
      </c>
      <c r="G3806" s="540" t="s">
        <v>3139</v>
      </c>
      <c r="H3806" t="s">
        <v>382</v>
      </c>
      <c r="I3806" t="s">
        <v>19</v>
      </c>
    </row>
    <row r="3807" spans="1:16">
      <c r="A3807">
        <v>6411</v>
      </c>
      <c r="B3807" t="s">
        <v>9</v>
      </c>
      <c r="C3807" t="s">
        <v>10</v>
      </c>
      <c r="D3807" s="56" t="s">
        <v>3042</v>
      </c>
      <c r="E3807" s="71">
        <v>46000</v>
      </c>
      <c r="F3807">
        <v>54037</v>
      </c>
      <c r="G3807" s="540" t="s">
        <v>3140</v>
      </c>
      <c r="H3807" t="s">
        <v>382</v>
      </c>
      <c r="I3807" t="s">
        <v>19</v>
      </c>
    </row>
    <row r="3808" spans="1:16">
      <c r="A3808">
        <v>6411</v>
      </c>
      <c r="B3808" t="s">
        <v>9</v>
      </c>
      <c r="C3808" t="s">
        <v>10</v>
      </c>
      <c r="D3808" s="56" t="s">
        <v>3042</v>
      </c>
      <c r="E3808" s="71">
        <v>46000</v>
      </c>
      <c r="F3808">
        <v>55472</v>
      </c>
      <c r="G3808" s="540" t="s">
        <v>3141</v>
      </c>
      <c r="H3808" t="s">
        <v>382</v>
      </c>
      <c r="I3808" t="s">
        <v>1134</v>
      </c>
    </row>
    <row r="3809" spans="1:9">
      <c r="A3809">
        <v>6411</v>
      </c>
      <c r="B3809" t="s">
        <v>9</v>
      </c>
      <c r="C3809" t="s">
        <v>10</v>
      </c>
      <c r="D3809" s="56" t="s">
        <v>3042</v>
      </c>
      <c r="E3809" s="71">
        <v>46000</v>
      </c>
      <c r="F3809">
        <v>54407</v>
      </c>
      <c r="G3809" s="540" t="s">
        <v>3142</v>
      </c>
      <c r="H3809" t="s">
        <v>68</v>
      </c>
      <c r="I3809" t="s">
        <v>19</v>
      </c>
    </row>
    <row r="3810" spans="1:9">
      <c r="A3810">
        <v>6411</v>
      </c>
      <c r="B3810" t="s">
        <v>9</v>
      </c>
      <c r="C3810" t="s">
        <v>10</v>
      </c>
      <c r="D3810" s="56" t="s">
        <v>3042</v>
      </c>
      <c r="E3810" s="71">
        <v>46000</v>
      </c>
      <c r="F3810">
        <v>54749</v>
      </c>
      <c r="G3810" s="540" t="s">
        <v>3143</v>
      </c>
      <c r="H3810" t="s">
        <v>51</v>
      </c>
      <c r="I3810" t="s">
        <v>19</v>
      </c>
    </row>
    <row r="3811" spans="1:9">
      <c r="A3811">
        <v>6411</v>
      </c>
      <c r="B3811" t="s">
        <v>9</v>
      </c>
      <c r="C3811" t="s">
        <v>10</v>
      </c>
      <c r="D3811" s="56" t="s">
        <v>3144</v>
      </c>
      <c r="E3811" s="71">
        <v>46000</v>
      </c>
      <c r="F3811">
        <v>209788</v>
      </c>
      <c r="G3811" s="540" t="s">
        <v>3145</v>
      </c>
      <c r="H3811" t="s">
        <v>382</v>
      </c>
      <c r="I3811" t="s">
        <v>19</v>
      </c>
    </row>
    <row r="3812" spans="1:9">
      <c r="A3812">
        <v>6411</v>
      </c>
      <c r="B3812" t="s">
        <v>9</v>
      </c>
      <c r="C3812" t="s">
        <v>10</v>
      </c>
      <c r="D3812" s="56" t="s">
        <v>3144</v>
      </c>
      <c r="E3812" s="71">
        <v>46000</v>
      </c>
      <c r="F3812">
        <v>210062</v>
      </c>
      <c r="G3812" s="540" t="s">
        <v>3146</v>
      </c>
      <c r="H3812" t="s">
        <v>19</v>
      </c>
      <c r="I3812" t="s">
        <v>19</v>
      </c>
    </row>
    <row r="3813" spans="1:9">
      <c r="A3813">
        <v>6411</v>
      </c>
      <c r="B3813" t="s">
        <v>9</v>
      </c>
      <c r="C3813" t="s">
        <v>10</v>
      </c>
      <c r="D3813" s="56" t="s">
        <v>3144</v>
      </c>
      <c r="E3813" s="71">
        <v>46000</v>
      </c>
      <c r="F3813">
        <v>208751</v>
      </c>
      <c r="G3813" s="540" t="s">
        <v>3147</v>
      </c>
      <c r="H3813" t="s">
        <v>21</v>
      </c>
      <c r="I3813" t="s">
        <v>19</v>
      </c>
    </row>
    <row r="3814" spans="1:9">
      <c r="A3814">
        <v>6411</v>
      </c>
      <c r="B3814" t="s">
        <v>9</v>
      </c>
      <c r="C3814" t="s">
        <v>10</v>
      </c>
      <c r="D3814" s="56" t="s">
        <v>3144</v>
      </c>
      <c r="E3814" s="71">
        <v>46000</v>
      </c>
      <c r="F3814">
        <v>209090</v>
      </c>
      <c r="G3814" s="540" t="s">
        <v>3148</v>
      </c>
      <c r="H3814" t="s">
        <v>382</v>
      </c>
      <c r="I3814" t="s">
        <v>19</v>
      </c>
    </row>
    <row r="3815" spans="1:9">
      <c r="A3815">
        <v>6411</v>
      </c>
      <c r="B3815" t="s">
        <v>9</v>
      </c>
      <c r="C3815" t="s">
        <v>10</v>
      </c>
      <c r="D3815" s="56" t="s">
        <v>3144</v>
      </c>
      <c r="E3815" s="71">
        <v>46000</v>
      </c>
      <c r="F3815">
        <v>200598</v>
      </c>
      <c r="G3815" s="540" t="s">
        <v>3149</v>
      </c>
      <c r="H3815" t="s">
        <v>382</v>
      </c>
      <c r="I3815" t="s">
        <v>19</v>
      </c>
    </row>
    <row r="3816" spans="1:9">
      <c r="A3816">
        <v>6411</v>
      </c>
      <c r="B3816" t="s">
        <v>9</v>
      </c>
      <c r="C3816" t="s">
        <v>10</v>
      </c>
      <c r="D3816" s="56" t="s">
        <v>3144</v>
      </c>
      <c r="E3816" s="71">
        <v>46000</v>
      </c>
      <c r="F3816">
        <v>209935</v>
      </c>
      <c r="G3816" s="540" t="s">
        <v>3150</v>
      </c>
      <c r="H3816" t="s">
        <v>382</v>
      </c>
      <c r="I3816" t="s">
        <v>19</v>
      </c>
    </row>
    <row r="3817" spans="1:9">
      <c r="A3817">
        <v>6411</v>
      </c>
      <c r="B3817" t="s">
        <v>9</v>
      </c>
      <c r="C3817" t="s">
        <v>10</v>
      </c>
      <c r="D3817" s="56" t="s">
        <v>3144</v>
      </c>
      <c r="E3817" s="71">
        <v>46000</v>
      </c>
      <c r="F3817">
        <v>207957</v>
      </c>
      <c r="G3817" s="540" t="s">
        <v>3151</v>
      </c>
      <c r="H3817" t="s">
        <v>19</v>
      </c>
      <c r="I3817" t="s">
        <v>19</v>
      </c>
    </row>
    <row r="3818" spans="1:9">
      <c r="A3818">
        <v>6411</v>
      </c>
      <c r="B3818" t="s">
        <v>9</v>
      </c>
      <c r="C3818" t="s">
        <v>10</v>
      </c>
      <c r="D3818" s="56" t="s">
        <v>3144</v>
      </c>
      <c r="E3818" s="71">
        <v>46000</v>
      </c>
      <c r="F3818">
        <v>208701</v>
      </c>
      <c r="G3818" s="540" t="s">
        <v>3152</v>
      </c>
      <c r="H3818" t="s">
        <v>382</v>
      </c>
      <c r="I3818" t="s">
        <v>19</v>
      </c>
    </row>
    <row r="3819" spans="1:9">
      <c r="A3819">
        <v>6411</v>
      </c>
      <c r="B3819" t="s">
        <v>9</v>
      </c>
      <c r="C3819" t="s">
        <v>10</v>
      </c>
      <c r="D3819" s="56" t="s">
        <v>3144</v>
      </c>
      <c r="E3819" s="71">
        <v>46000</v>
      </c>
      <c r="F3819">
        <v>209092</v>
      </c>
      <c r="G3819" s="540" t="s">
        <v>3153</v>
      </c>
      <c r="H3819" t="s">
        <v>1308</v>
      </c>
      <c r="I3819" t="s">
        <v>19</v>
      </c>
    </row>
    <row r="3820" spans="1:9">
      <c r="A3820">
        <v>6411</v>
      </c>
      <c r="B3820" t="s">
        <v>9</v>
      </c>
      <c r="C3820" t="s">
        <v>10</v>
      </c>
      <c r="D3820" s="56" t="s">
        <v>3144</v>
      </c>
      <c r="E3820" s="71">
        <v>46000</v>
      </c>
      <c r="F3820">
        <v>208932</v>
      </c>
      <c r="G3820" s="540" t="s">
        <v>3154</v>
      </c>
      <c r="H3820" t="s">
        <v>21</v>
      </c>
      <c r="I3820" t="s">
        <v>19</v>
      </c>
    </row>
    <row r="3821" spans="1:9">
      <c r="A3821">
        <v>6411</v>
      </c>
      <c r="B3821" t="s">
        <v>9</v>
      </c>
      <c r="C3821" t="s">
        <v>10</v>
      </c>
      <c r="D3821" s="56" t="s">
        <v>3144</v>
      </c>
      <c r="E3821" s="71">
        <v>46000</v>
      </c>
      <c r="F3821">
        <v>209208</v>
      </c>
      <c r="G3821" s="540" t="s">
        <v>3155</v>
      </c>
      <c r="H3821" t="s">
        <v>19</v>
      </c>
      <c r="I3821" t="s">
        <v>19</v>
      </c>
    </row>
    <row r="3822" spans="1:9">
      <c r="A3822">
        <v>6411</v>
      </c>
      <c r="B3822" t="s">
        <v>9</v>
      </c>
      <c r="C3822" t="s">
        <v>10</v>
      </c>
      <c r="D3822" s="56" t="s">
        <v>3144</v>
      </c>
      <c r="E3822" s="71">
        <v>46000</v>
      </c>
      <c r="F3822">
        <v>210257</v>
      </c>
      <c r="G3822" s="540" t="s">
        <v>3156</v>
      </c>
      <c r="H3822" t="s">
        <v>382</v>
      </c>
      <c r="I3822" t="s">
        <v>19</v>
      </c>
    </row>
    <row r="3823" spans="1:9">
      <c r="A3823">
        <v>6411</v>
      </c>
      <c r="B3823" t="s">
        <v>9</v>
      </c>
      <c r="C3823" t="s">
        <v>10</v>
      </c>
      <c r="D3823" s="56" t="s">
        <v>3144</v>
      </c>
      <c r="E3823" s="71">
        <v>46000</v>
      </c>
      <c r="F3823">
        <v>194293</v>
      </c>
      <c r="G3823" s="540" t="s">
        <v>3157</v>
      </c>
      <c r="H3823" t="s">
        <v>19</v>
      </c>
      <c r="I3823" t="s">
        <v>19</v>
      </c>
    </row>
    <row r="3824" spans="1:9">
      <c r="A3824">
        <v>6411</v>
      </c>
      <c r="B3824" t="s">
        <v>9</v>
      </c>
      <c r="C3824" t="s">
        <v>10</v>
      </c>
      <c r="D3824" s="56" t="s">
        <v>3144</v>
      </c>
      <c r="E3824" s="71">
        <v>46000</v>
      </c>
      <c r="F3824">
        <v>206283</v>
      </c>
      <c r="G3824" s="540" t="s">
        <v>3158</v>
      </c>
      <c r="H3824" t="s">
        <v>382</v>
      </c>
      <c r="I3824" t="s">
        <v>19</v>
      </c>
    </row>
    <row r="3825" spans="1:9">
      <c r="A3825">
        <v>6411</v>
      </c>
      <c r="B3825" t="s">
        <v>9</v>
      </c>
      <c r="C3825" t="s">
        <v>10</v>
      </c>
      <c r="D3825" s="56" t="s">
        <v>3144</v>
      </c>
      <c r="E3825" s="71">
        <v>46000</v>
      </c>
      <c r="F3825">
        <v>209853</v>
      </c>
      <c r="G3825" s="540" t="s">
        <v>3159</v>
      </c>
      <c r="H3825" t="s">
        <v>382</v>
      </c>
      <c r="I3825" t="s">
        <v>19</v>
      </c>
    </row>
    <row r="3826" spans="1:9">
      <c r="A3826">
        <v>6411</v>
      </c>
      <c r="B3826" t="s">
        <v>9</v>
      </c>
      <c r="C3826" t="s">
        <v>10</v>
      </c>
      <c r="D3826" s="56" t="s">
        <v>3144</v>
      </c>
      <c r="E3826" s="71">
        <v>46000</v>
      </c>
      <c r="F3826">
        <v>209426</v>
      </c>
      <c r="G3826" s="540" t="s">
        <v>3160</v>
      </c>
      <c r="H3826" t="s">
        <v>382</v>
      </c>
      <c r="I3826" t="s">
        <v>19</v>
      </c>
    </row>
    <row r="3827" spans="1:9">
      <c r="A3827">
        <v>6411</v>
      </c>
      <c r="B3827" t="s">
        <v>9</v>
      </c>
      <c r="C3827" t="s">
        <v>10</v>
      </c>
      <c r="D3827" s="56" t="s">
        <v>3144</v>
      </c>
      <c r="E3827" s="71">
        <v>46000</v>
      </c>
      <c r="F3827">
        <v>209055</v>
      </c>
      <c r="G3827" s="540" t="s">
        <v>3161</v>
      </c>
      <c r="H3827" t="s">
        <v>51</v>
      </c>
      <c r="I3827" t="s">
        <v>19</v>
      </c>
    </row>
    <row r="3828" spans="1:9">
      <c r="A3828">
        <v>6411</v>
      </c>
      <c r="B3828" t="s">
        <v>9</v>
      </c>
      <c r="C3828" t="s">
        <v>10</v>
      </c>
      <c r="D3828" s="56" t="s">
        <v>3144</v>
      </c>
      <c r="E3828" s="71">
        <v>46000</v>
      </c>
      <c r="F3828">
        <v>208692</v>
      </c>
      <c r="G3828" s="540" t="s">
        <v>3162</v>
      </c>
      <c r="H3828" t="s">
        <v>19</v>
      </c>
      <c r="I3828" t="s">
        <v>19</v>
      </c>
    </row>
    <row r="3829" spans="1:9">
      <c r="A3829">
        <v>6411</v>
      </c>
      <c r="B3829" t="s">
        <v>9</v>
      </c>
      <c r="C3829" t="s">
        <v>10</v>
      </c>
      <c r="D3829" s="56" t="s">
        <v>3144</v>
      </c>
      <c r="E3829" s="71">
        <v>46000</v>
      </c>
      <c r="F3829">
        <v>208685</v>
      </c>
      <c r="G3829" s="540" t="s">
        <v>3162</v>
      </c>
      <c r="H3829" t="s">
        <v>19</v>
      </c>
      <c r="I3829" t="s">
        <v>19</v>
      </c>
    </row>
    <row r="3830" spans="1:9">
      <c r="A3830">
        <v>6411</v>
      </c>
      <c r="B3830" t="s">
        <v>9</v>
      </c>
      <c r="C3830" t="s">
        <v>10</v>
      </c>
      <c r="D3830" s="56" t="s">
        <v>3144</v>
      </c>
      <c r="E3830" s="71">
        <v>46000</v>
      </c>
      <c r="F3830">
        <v>208753</v>
      </c>
      <c r="G3830" s="540" t="s">
        <v>3162</v>
      </c>
      <c r="H3830" t="s">
        <v>19</v>
      </c>
      <c r="I3830" t="s">
        <v>19</v>
      </c>
    </row>
    <row r="3831" spans="1:9">
      <c r="A3831">
        <v>6411</v>
      </c>
      <c r="B3831" t="s">
        <v>9</v>
      </c>
      <c r="C3831" t="s">
        <v>10</v>
      </c>
      <c r="D3831" s="56" t="s">
        <v>3144</v>
      </c>
      <c r="E3831" s="71">
        <v>46000</v>
      </c>
      <c r="F3831">
        <v>209285</v>
      </c>
      <c r="G3831" s="540" t="s">
        <v>3163</v>
      </c>
      <c r="H3831" t="s">
        <v>382</v>
      </c>
      <c r="I3831" t="s">
        <v>19</v>
      </c>
    </row>
    <row r="3832" spans="1:9">
      <c r="A3832">
        <v>6411</v>
      </c>
      <c r="B3832" t="s">
        <v>9</v>
      </c>
      <c r="C3832" t="s">
        <v>10</v>
      </c>
      <c r="D3832" s="56" t="s">
        <v>3144</v>
      </c>
      <c r="E3832" s="71">
        <v>46000</v>
      </c>
      <c r="F3832">
        <v>208930</v>
      </c>
      <c r="G3832" s="540" t="s">
        <v>3164</v>
      </c>
      <c r="H3832" t="s">
        <v>627</v>
      </c>
      <c r="I3832" t="s">
        <v>19</v>
      </c>
    </row>
    <row r="3833" spans="1:9">
      <c r="A3833">
        <v>6411</v>
      </c>
      <c r="B3833" t="s">
        <v>9</v>
      </c>
      <c r="C3833" t="s">
        <v>10</v>
      </c>
      <c r="D3833" s="56" t="s">
        <v>3144</v>
      </c>
      <c r="E3833" s="71">
        <v>46000</v>
      </c>
      <c r="F3833">
        <v>209507</v>
      </c>
      <c r="G3833" s="540" t="s">
        <v>3165</v>
      </c>
      <c r="H3833" t="s">
        <v>382</v>
      </c>
      <c r="I3833" t="s">
        <v>19</v>
      </c>
    </row>
    <row r="3834" spans="1:9">
      <c r="A3834">
        <v>6411</v>
      </c>
      <c r="B3834" t="s">
        <v>9</v>
      </c>
      <c r="C3834" t="s">
        <v>10</v>
      </c>
      <c r="D3834" s="56" t="s">
        <v>3144</v>
      </c>
      <c r="E3834" s="71">
        <v>46000</v>
      </c>
      <c r="F3834">
        <v>199369</v>
      </c>
      <c r="G3834" s="540" t="s">
        <v>3166</v>
      </c>
      <c r="H3834" t="s">
        <v>382</v>
      </c>
      <c r="I3834" t="s">
        <v>19</v>
      </c>
    </row>
    <row r="3835" spans="1:9">
      <c r="A3835">
        <v>6411</v>
      </c>
      <c r="B3835" t="s">
        <v>9</v>
      </c>
      <c r="C3835" t="s">
        <v>10</v>
      </c>
      <c r="D3835" s="56" t="s">
        <v>3144</v>
      </c>
      <c r="E3835" s="71">
        <v>46000</v>
      </c>
      <c r="F3835">
        <v>208449</v>
      </c>
      <c r="G3835" s="540" t="s">
        <v>3167</v>
      </c>
      <c r="H3835" t="s">
        <v>19</v>
      </c>
      <c r="I3835" t="s">
        <v>19</v>
      </c>
    </row>
    <row r="3836" spans="1:9">
      <c r="A3836">
        <v>6411</v>
      </c>
      <c r="B3836" t="s">
        <v>9</v>
      </c>
      <c r="C3836" t="s">
        <v>10</v>
      </c>
      <c r="D3836" s="56" t="s">
        <v>3144</v>
      </c>
      <c r="E3836" s="71">
        <v>46000</v>
      </c>
      <c r="F3836">
        <v>208005</v>
      </c>
      <c r="G3836" s="540" t="s">
        <v>3168</v>
      </c>
      <c r="H3836" t="s">
        <v>51</v>
      </c>
      <c r="I3836" t="s">
        <v>19</v>
      </c>
    </row>
    <row r="3837" spans="1:9">
      <c r="A3837">
        <v>6411</v>
      </c>
      <c r="B3837" t="s">
        <v>9</v>
      </c>
      <c r="C3837" t="s">
        <v>10</v>
      </c>
      <c r="D3837" s="56" t="s">
        <v>3144</v>
      </c>
      <c r="E3837" s="71">
        <v>46000</v>
      </c>
      <c r="F3837">
        <v>208004</v>
      </c>
      <c r="G3837" s="540" t="s">
        <v>3169</v>
      </c>
      <c r="H3837" t="s">
        <v>51</v>
      </c>
      <c r="I3837" t="s">
        <v>19</v>
      </c>
    </row>
    <row r="3838" spans="1:9">
      <c r="A3838">
        <v>6411</v>
      </c>
      <c r="B3838" t="s">
        <v>9</v>
      </c>
      <c r="C3838" t="s">
        <v>10</v>
      </c>
      <c r="D3838" s="56" t="s">
        <v>3144</v>
      </c>
      <c r="E3838" s="71">
        <v>46000</v>
      </c>
      <c r="F3838">
        <v>208003</v>
      </c>
      <c r="G3838" s="540" t="s">
        <v>3170</v>
      </c>
      <c r="H3838" t="s">
        <v>51</v>
      </c>
      <c r="I3838" t="s">
        <v>19</v>
      </c>
    </row>
    <row r="3839" spans="1:9">
      <c r="A3839">
        <v>6411</v>
      </c>
      <c r="B3839" t="s">
        <v>9</v>
      </c>
      <c r="C3839" t="s">
        <v>10</v>
      </c>
      <c r="D3839" s="56" t="s">
        <v>3144</v>
      </c>
      <c r="E3839" s="71">
        <v>46000</v>
      </c>
      <c r="F3839">
        <v>199033</v>
      </c>
      <c r="G3839" s="540" t="s">
        <v>3171</v>
      </c>
      <c r="H3839" t="s">
        <v>51</v>
      </c>
      <c r="I3839" t="s">
        <v>19</v>
      </c>
    </row>
    <row r="3840" spans="1:9">
      <c r="A3840">
        <v>6411</v>
      </c>
      <c r="B3840" t="s">
        <v>9</v>
      </c>
      <c r="C3840" t="s">
        <v>10</v>
      </c>
      <c r="D3840" s="56" t="s">
        <v>3144</v>
      </c>
      <c r="E3840" s="71">
        <v>46000</v>
      </c>
      <c r="F3840">
        <v>201551</v>
      </c>
      <c r="G3840" s="540" t="s">
        <v>3172</v>
      </c>
      <c r="H3840" t="s">
        <v>51</v>
      </c>
      <c r="I3840" t="s">
        <v>19</v>
      </c>
    </row>
    <row r="3841" spans="1:9">
      <c r="A3841">
        <v>6411</v>
      </c>
      <c r="B3841" t="s">
        <v>9</v>
      </c>
      <c r="C3841" t="s">
        <v>10</v>
      </c>
      <c r="D3841" s="56" t="s">
        <v>3144</v>
      </c>
      <c r="E3841" s="71">
        <v>46000</v>
      </c>
      <c r="F3841">
        <v>209412</v>
      </c>
      <c r="G3841" s="540" t="s">
        <v>3173</v>
      </c>
      <c r="H3841" t="s">
        <v>382</v>
      </c>
      <c r="I3841" t="s">
        <v>19</v>
      </c>
    </row>
    <row r="3842" spans="1:9">
      <c r="A3842">
        <v>6411</v>
      </c>
      <c r="B3842" t="s">
        <v>9</v>
      </c>
      <c r="C3842" t="s">
        <v>10</v>
      </c>
      <c r="D3842" s="56" t="s">
        <v>3144</v>
      </c>
      <c r="E3842" s="71">
        <v>46000</v>
      </c>
      <c r="F3842">
        <v>209891</v>
      </c>
      <c r="G3842" s="540" t="s">
        <v>3174</v>
      </c>
      <c r="H3842" t="s">
        <v>386</v>
      </c>
      <c r="I3842" t="s">
        <v>19</v>
      </c>
    </row>
    <row r="3843" spans="1:9">
      <c r="E3843" s="71"/>
    </row>
    <row r="3844" spans="1:9">
      <c r="A3844" s="71">
        <v>46001</v>
      </c>
      <c r="E3844" s="71"/>
    </row>
    <row r="3845" spans="1:9">
      <c r="A3845">
        <v>6411</v>
      </c>
      <c r="B3845" t="s">
        <v>9</v>
      </c>
      <c r="C3845" t="s">
        <v>10</v>
      </c>
      <c r="D3845" s="56" t="s">
        <v>38</v>
      </c>
      <c r="E3845" s="71">
        <v>46001</v>
      </c>
      <c r="F3845">
        <v>121537</v>
      </c>
      <c r="G3845" s="540" t="s">
        <v>3175</v>
      </c>
      <c r="H3845" t="s">
        <v>21</v>
      </c>
      <c r="I3845" t="s">
        <v>19</v>
      </c>
    </row>
    <row r="3846" spans="1:9">
      <c r="A3846">
        <v>6411</v>
      </c>
      <c r="B3846" t="s">
        <v>9</v>
      </c>
      <c r="C3846" t="s">
        <v>10</v>
      </c>
      <c r="D3846" s="56" t="s">
        <v>38</v>
      </c>
      <c r="E3846" s="71">
        <v>46001</v>
      </c>
      <c r="F3846">
        <v>123859</v>
      </c>
      <c r="G3846" s="540" t="s">
        <v>3176</v>
      </c>
      <c r="H3846" t="s">
        <v>382</v>
      </c>
      <c r="I3846" t="s">
        <v>19</v>
      </c>
    </row>
    <row r="3847" spans="1:9">
      <c r="A3847">
        <v>6411</v>
      </c>
      <c r="B3847" t="s">
        <v>9</v>
      </c>
      <c r="C3847" t="s">
        <v>10</v>
      </c>
      <c r="D3847" s="56" t="s">
        <v>38</v>
      </c>
      <c r="E3847" s="71">
        <v>46001</v>
      </c>
      <c r="F3847">
        <v>121617</v>
      </c>
      <c r="G3847" s="540" t="s">
        <v>3177</v>
      </c>
      <c r="H3847" t="s">
        <v>19</v>
      </c>
      <c r="I3847" t="s">
        <v>19</v>
      </c>
    </row>
    <row r="3848" spans="1:9">
      <c r="A3848">
        <v>6411</v>
      </c>
      <c r="B3848" t="s">
        <v>9</v>
      </c>
      <c r="C3848" t="s">
        <v>10</v>
      </c>
      <c r="D3848" s="56" t="s">
        <v>38</v>
      </c>
      <c r="E3848" s="71">
        <v>46001</v>
      </c>
      <c r="F3848">
        <v>123739</v>
      </c>
      <c r="G3848" s="540" t="s">
        <v>3178</v>
      </c>
      <c r="H3848" t="s">
        <v>382</v>
      </c>
      <c r="I3848" t="s">
        <v>19</v>
      </c>
    </row>
    <row r="3849" spans="1:9">
      <c r="A3849">
        <v>6411</v>
      </c>
      <c r="B3849" t="s">
        <v>9</v>
      </c>
      <c r="C3849" t="s">
        <v>10</v>
      </c>
      <c r="D3849" s="56" t="s">
        <v>38</v>
      </c>
      <c r="E3849" s="71">
        <v>46001</v>
      </c>
      <c r="F3849">
        <v>115146</v>
      </c>
      <c r="G3849" s="540" t="s">
        <v>3179</v>
      </c>
      <c r="H3849" t="s">
        <v>382</v>
      </c>
      <c r="I3849" t="s">
        <v>19</v>
      </c>
    </row>
    <row r="3850" spans="1:9">
      <c r="A3850">
        <v>6411</v>
      </c>
      <c r="B3850" t="s">
        <v>9</v>
      </c>
      <c r="C3850" t="s">
        <v>10</v>
      </c>
      <c r="D3850" s="56" t="s">
        <v>3144</v>
      </c>
      <c r="E3850" s="71">
        <v>46001</v>
      </c>
      <c r="F3850">
        <v>206625</v>
      </c>
      <c r="G3850" s="540" t="s">
        <v>3180</v>
      </c>
      <c r="H3850" t="s">
        <v>386</v>
      </c>
      <c r="I3850" t="s">
        <v>19</v>
      </c>
    </row>
    <row r="3851" spans="1:9">
      <c r="A3851">
        <v>6411</v>
      </c>
      <c r="B3851" t="s">
        <v>9</v>
      </c>
      <c r="C3851" t="s">
        <v>10</v>
      </c>
      <c r="D3851" s="56" t="s">
        <v>3144</v>
      </c>
      <c r="E3851" s="71">
        <v>46001</v>
      </c>
      <c r="F3851">
        <v>209060</v>
      </c>
      <c r="G3851" s="540" t="s">
        <v>3181</v>
      </c>
      <c r="H3851" t="s">
        <v>386</v>
      </c>
      <c r="I3851" t="s">
        <v>19</v>
      </c>
    </row>
    <row r="3852" spans="1:9">
      <c r="A3852">
        <v>6411</v>
      </c>
      <c r="B3852" t="s">
        <v>9</v>
      </c>
      <c r="C3852" t="s">
        <v>10</v>
      </c>
      <c r="D3852" s="56" t="s">
        <v>3144</v>
      </c>
      <c r="E3852" s="71">
        <v>46001</v>
      </c>
      <c r="F3852">
        <v>208327</v>
      </c>
      <c r="G3852" s="540" t="s">
        <v>3182</v>
      </c>
      <c r="H3852" t="s">
        <v>3183</v>
      </c>
      <c r="I3852" t="s">
        <v>19</v>
      </c>
    </row>
    <row r="3853" spans="1:9">
      <c r="A3853">
        <v>6411</v>
      </c>
      <c r="B3853" t="s">
        <v>9</v>
      </c>
      <c r="C3853" t="s">
        <v>10</v>
      </c>
      <c r="D3853" s="56" t="s">
        <v>103</v>
      </c>
      <c r="E3853" s="71">
        <v>46001</v>
      </c>
      <c r="F3853">
        <v>40109</v>
      </c>
      <c r="G3853" s="540" t="s">
        <v>3184</v>
      </c>
      <c r="H3853" t="s">
        <v>382</v>
      </c>
      <c r="I3853" t="s">
        <v>19</v>
      </c>
    </row>
    <row r="3854" spans="1:9">
      <c r="A3854">
        <v>6411</v>
      </c>
      <c r="B3854" t="s">
        <v>9</v>
      </c>
      <c r="C3854" t="s">
        <v>10</v>
      </c>
      <c r="D3854" s="56" t="s">
        <v>103</v>
      </c>
      <c r="E3854" s="71">
        <v>46001</v>
      </c>
      <c r="F3854">
        <v>40215</v>
      </c>
      <c r="G3854" s="540" t="s">
        <v>3185</v>
      </c>
      <c r="H3854" t="s">
        <v>382</v>
      </c>
      <c r="I3854" t="s">
        <v>19</v>
      </c>
    </row>
    <row r="3855" spans="1:9">
      <c r="A3855">
        <v>6411</v>
      </c>
      <c r="B3855" t="s">
        <v>9</v>
      </c>
      <c r="C3855" t="s">
        <v>10</v>
      </c>
      <c r="D3855" s="56" t="s">
        <v>103</v>
      </c>
      <c r="E3855" s="71">
        <v>46001</v>
      </c>
      <c r="F3855">
        <v>40131</v>
      </c>
      <c r="G3855" s="540" t="s">
        <v>3186</v>
      </c>
      <c r="H3855" t="s">
        <v>382</v>
      </c>
      <c r="I3855" t="s">
        <v>19</v>
      </c>
    </row>
    <row r="3856" spans="1:9">
      <c r="A3856">
        <v>6411</v>
      </c>
      <c r="B3856" t="s">
        <v>9</v>
      </c>
      <c r="C3856" t="s">
        <v>10</v>
      </c>
      <c r="D3856" s="56" t="s">
        <v>103</v>
      </c>
      <c r="E3856" s="71">
        <v>46001</v>
      </c>
      <c r="F3856">
        <v>40260</v>
      </c>
      <c r="G3856" s="540" t="s">
        <v>3187</v>
      </c>
      <c r="H3856" t="s">
        <v>382</v>
      </c>
      <c r="I3856" t="s">
        <v>19</v>
      </c>
    </row>
    <row r="3857" spans="1:9">
      <c r="A3857">
        <v>6411</v>
      </c>
      <c r="B3857" t="s">
        <v>9</v>
      </c>
      <c r="C3857" t="s">
        <v>10</v>
      </c>
      <c r="D3857" s="56" t="s">
        <v>103</v>
      </c>
      <c r="E3857" s="71">
        <v>46001</v>
      </c>
      <c r="F3857">
        <v>40304</v>
      </c>
      <c r="G3857" s="540" t="s">
        <v>3188</v>
      </c>
      <c r="H3857" t="s">
        <v>382</v>
      </c>
      <c r="I3857" t="s">
        <v>19</v>
      </c>
    </row>
    <row r="3858" spans="1:9">
      <c r="A3858">
        <v>6411</v>
      </c>
      <c r="B3858" t="s">
        <v>9</v>
      </c>
      <c r="C3858" t="s">
        <v>10</v>
      </c>
      <c r="D3858" s="56" t="s">
        <v>103</v>
      </c>
      <c r="E3858" s="71">
        <v>46001</v>
      </c>
      <c r="F3858">
        <v>40412</v>
      </c>
      <c r="G3858" s="540" t="s">
        <v>3189</v>
      </c>
      <c r="H3858" t="s">
        <v>382</v>
      </c>
      <c r="I3858" t="s">
        <v>19</v>
      </c>
    </row>
    <row r="3859" spans="1:9">
      <c r="A3859">
        <v>6411</v>
      </c>
      <c r="B3859" t="s">
        <v>9</v>
      </c>
      <c r="C3859" t="s">
        <v>10</v>
      </c>
      <c r="D3859" s="56" t="s">
        <v>103</v>
      </c>
      <c r="E3859" s="71">
        <v>46001</v>
      </c>
      <c r="F3859">
        <v>40354</v>
      </c>
      <c r="G3859" s="540" t="s">
        <v>3190</v>
      </c>
      <c r="H3859" t="s">
        <v>382</v>
      </c>
      <c r="I3859" t="s">
        <v>19</v>
      </c>
    </row>
    <row r="3860" spans="1:9">
      <c r="A3860">
        <v>6411</v>
      </c>
      <c r="B3860" t="s">
        <v>9</v>
      </c>
      <c r="C3860" t="s">
        <v>10</v>
      </c>
      <c r="D3860" s="56" t="s">
        <v>103</v>
      </c>
      <c r="E3860" s="71">
        <v>46001</v>
      </c>
      <c r="F3860">
        <v>40277</v>
      </c>
      <c r="G3860" s="540" t="s">
        <v>3191</v>
      </c>
      <c r="H3860" t="s">
        <v>382</v>
      </c>
      <c r="I3860" t="s">
        <v>19</v>
      </c>
    </row>
    <row r="3861" spans="1:9">
      <c r="A3861">
        <v>6411</v>
      </c>
      <c r="B3861" t="s">
        <v>9</v>
      </c>
      <c r="C3861" t="s">
        <v>10</v>
      </c>
      <c r="D3861" s="56" t="s">
        <v>103</v>
      </c>
      <c r="E3861" s="71">
        <v>46001</v>
      </c>
      <c r="F3861">
        <v>40437</v>
      </c>
      <c r="G3861" s="540" t="s">
        <v>3192</v>
      </c>
      <c r="H3861" t="s">
        <v>382</v>
      </c>
      <c r="I3861" t="s">
        <v>19</v>
      </c>
    </row>
    <row r="3862" spans="1:9">
      <c r="A3862">
        <v>6411</v>
      </c>
      <c r="B3862" t="s">
        <v>9</v>
      </c>
      <c r="C3862" t="s">
        <v>10</v>
      </c>
      <c r="D3862" s="56" t="s">
        <v>103</v>
      </c>
      <c r="E3862" s="71">
        <v>46001</v>
      </c>
      <c r="F3862">
        <v>40331</v>
      </c>
      <c r="G3862" s="540" t="s">
        <v>3193</v>
      </c>
      <c r="H3862" t="s">
        <v>382</v>
      </c>
      <c r="I3862" t="s">
        <v>19</v>
      </c>
    </row>
    <row r="3863" spans="1:9">
      <c r="A3863">
        <v>6411</v>
      </c>
      <c r="B3863" t="s">
        <v>9</v>
      </c>
      <c r="C3863" t="s">
        <v>10</v>
      </c>
      <c r="D3863" s="56" t="s">
        <v>103</v>
      </c>
      <c r="E3863" s="71">
        <v>46001</v>
      </c>
      <c r="F3863">
        <v>40291</v>
      </c>
      <c r="G3863" s="540" t="s">
        <v>3194</v>
      </c>
      <c r="H3863" t="s">
        <v>21</v>
      </c>
      <c r="I3863" t="s">
        <v>19</v>
      </c>
    </row>
    <row r="3864" spans="1:9">
      <c r="A3864">
        <v>6411</v>
      </c>
      <c r="B3864" t="s">
        <v>9</v>
      </c>
      <c r="C3864" t="s">
        <v>10</v>
      </c>
      <c r="D3864" s="56" t="s">
        <v>103</v>
      </c>
      <c r="E3864" s="71">
        <v>46001</v>
      </c>
      <c r="F3864">
        <v>40264</v>
      </c>
      <c r="G3864" s="540" t="s">
        <v>3195</v>
      </c>
      <c r="H3864" t="s">
        <v>382</v>
      </c>
      <c r="I3864" t="s">
        <v>19</v>
      </c>
    </row>
    <row r="3865" spans="1:9">
      <c r="A3865">
        <v>6411</v>
      </c>
      <c r="B3865" t="s">
        <v>9</v>
      </c>
      <c r="C3865" t="s">
        <v>10</v>
      </c>
      <c r="D3865" s="56" t="s">
        <v>103</v>
      </c>
      <c r="E3865" s="71">
        <v>46001</v>
      </c>
      <c r="F3865">
        <v>40091</v>
      </c>
      <c r="G3865" s="540" t="s">
        <v>3196</v>
      </c>
      <c r="H3865" t="s">
        <v>382</v>
      </c>
      <c r="I3865" t="s">
        <v>19</v>
      </c>
    </row>
    <row r="3866" spans="1:9">
      <c r="A3866">
        <v>6411</v>
      </c>
      <c r="B3866" t="s">
        <v>9</v>
      </c>
      <c r="C3866" t="s">
        <v>10</v>
      </c>
      <c r="D3866" s="56" t="s">
        <v>103</v>
      </c>
      <c r="E3866" s="71">
        <v>46001</v>
      </c>
      <c r="F3866">
        <v>40158</v>
      </c>
      <c r="G3866" s="540" t="s">
        <v>3197</v>
      </c>
      <c r="H3866" t="s">
        <v>382</v>
      </c>
      <c r="I3866" t="s">
        <v>19</v>
      </c>
    </row>
    <row r="3867" spans="1:9">
      <c r="A3867">
        <v>6411</v>
      </c>
      <c r="B3867" t="s">
        <v>9</v>
      </c>
      <c r="C3867" t="s">
        <v>10</v>
      </c>
      <c r="D3867" s="56" t="s">
        <v>103</v>
      </c>
      <c r="E3867" s="71">
        <v>46001</v>
      </c>
      <c r="F3867">
        <v>40157</v>
      </c>
      <c r="G3867" s="540" t="s">
        <v>3198</v>
      </c>
      <c r="H3867" t="s">
        <v>382</v>
      </c>
      <c r="I3867" t="s">
        <v>19</v>
      </c>
    </row>
    <row r="3868" spans="1:9">
      <c r="A3868">
        <v>6411</v>
      </c>
      <c r="B3868" t="s">
        <v>9</v>
      </c>
      <c r="C3868" t="s">
        <v>10</v>
      </c>
      <c r="D3868" s="56" t="s">
        <v>103</v>
      </c>
      <c r="E3868" s="71">
        <v>46001</v>
      </c>
      <c r="F3868">
        <v>40047</v>
      </c>
      <c r="G3868" s="540" t="s">
        <v>3199</v>
      </c>
      <c r="H3868" t="s">
        <v>382</v>
      </c>
      <c r="I3868" t="s">
        <v>19</v>
      </c>
    </row>
    <row r="3869" spans="1:9">
      <c r="A3869">
        <v>6411</v>
      </c>
      <c r="B3869" t="s">
        <v>9</v>
      </c>
      <c r="C3869" t="s">
        <v>10</v>
      </c>
      <c r="D3869" s="56" t="s">
        <v>103</v>
      </c>
      <c r="E3869" s="71">
        <v>46001</v>
      </c>
      <c r="F3869">
        <v>40185</v>
      </c>
      <c r="G3869" s="540" t="s">
        <v>3200</v>
      </c>
      <c r="H3869" t="s">
        <v>382</v>
      </c>
      <c r="I3869" t="s">
        <v>19</v>
      </c>
    </row>
    <row r="3870" spans="1:9">
      <c r="A3870">
        <v>6411</v>
      </c>
      <c r="B3870" t="s">
        <v>9</v>
      </c>
      <c r="C3870" t="s">
        <v>10</v>
      </c>
      <c r="D3870" s="56" t="s">
        <v>103</v>
      </c>
      <c r="E3870" s="71">
        <v>46001</v>
      </c>
      <c r="F3870">
        <v>40194</v>
      </c>
      <c r="G3870" s="540" t="s">
        <v>3201</v>
      </c>
      <c r="H3870" t="s">
        <v>382</v>
      </c>
      <c r="I3870" t="s">
        <v>19</v>
      </c>
    </row>
    <row r="3871" spans="1:9">
      <c r="A3871">
        <v>6411</v>
      </c>
      <c r="B3871" t="s">
        <v>9</v>
      </c>
      <c r="C3871" t="s">
        <v>10</v>
      </c>
      <c r="D3871" s="56" t="s">
        <v>103</v>
      </c>
      <c r="E3871" s="71">
        <v>46001</v>
      </c>
      <c r="F3871">
        <v>40092</v>
      </c>
      <c r="G3871" s="540" t="s">
        <v>3202</v>
      </c>
      <c r="H3871" t="s">
        <v>382</v>
      </c>
      <c r="I3871" t="s">
        <v>19</v>
      </c>
    </row>
    <row r="3872" spans="1:9">
      <c r="A3872">
        <v>6411</v>
      </c>
      <c r="B3872" t="s">
        <v>9</v>
      </c>
      <c r="C3872" t="s">
        <v>10</v>
      </c>
      <c r="D3872" s="56" t="s">
        <v>103</v>
      </c>
      <c r="E3872" s="71">
        <v>46001</v>
      </c>
      <c r="F3872">
        <v>40059</v>
      </c>
      <c r="G3872" s="540" t="s">
        <v>3203</v>
      </c>
      <c r="H3872" t="s">
        <v>382</v>
      </c>
      <c r="I3872" t="s">
        <v>19</v>
      </c>
    </row>
    <row r="3873" spans="1:9">
      <c r="A3873">
        <v>6411</v>
      </c>
      <c r="B3873" t="s">
        <v>9</v>
      </c>
      <c r="C3873" t="s">
        <v>10</v>
      </c>
      <c r="D3873" s="56" t="s">
        <v>103</v>
      </c>
      <c r="E3873" s="71">
        <v>46001</v>
      </c>
      <c r="F3873">
        <v>39338</v>
      </c>
      <c r="G3873" s="540" t="s">
        <v>3204</v>
      </c>
      <c r="H3873" t="s">
        <v>382</v>
      </c>
      <c r="I3873" t="s">
        <v>19</v>
      </c>
    </row>
    <row r="3874" spans="1:9">
      <c r="A3874">
        <v>6411</v>
      </c>
      <c r="B3874" t="s">
        <v>9</v>
      </c>
      <c r="C3874" t="s">
        <v>10</v>
      </c>
      <c r="D3874" s="56" t="s">
        <v>103</v>
      </c>
      <c r="E3874" s="71">
        <v>46001</v>
      </c>
      <c r="F3874">
        <v>40170</v>
      </c>
      <c r="G3874" s="540" t="s">
        <v>3205</v>
      </c>
      <c r="H3874" t="s">
        <v>382</v>
      </c>
      <c r="I3874" t="s">
        <v>19</v>
      </c>
    </row>
    <row r="3875" spans="1:9">
      <c r="A3875">
        <v>6411</v>
      </c>
      <c r="B3875" t="s">
        <v>9</v>
      </c>
      <c r="C3875" t="s">
        <v>10</v>
      </c>
      <c r="D3875" s="56" t="s">
        <v>103</v>
      </c>
      <c r="E3875" s="71">
        <v>46001</v>
      </c>
      <c r="F3875">
        <v>40072</v>
      </c>
      <c r="G3875" s="540" t="s">
        <v>3206</v>
      </c>
      <c r="H3875" t="s">
        <v>382</v>
      </c>
      <c r="I3875" t="s">
        <v>19</v>
      </c>
    </row>
    <row r="3876" spans="1:9">
      <c r="A3876">
        <v>6411</v>
      </c>
      <c r="B3876" t="s">
        <v>9</v>
      </c>
      <c r="C3876" t="s">
        <v>10</v>
      </c>
      <c r="D3876" s="56" t="s">
        <v>103</v>
      </c>
      <c r="E3876" s="71">
        <v>46001</v>
      </c>
      <c r="F3876">
        <v>40094</v>
      </c>
      <c r="G3876" s="540" t="s">
        <v>3207</v>
      </c>
      <c r="H3876" t="s">
        <v>382</v>
      </c>
      <c r="I3876" t="s">
        <v>19</v>
      </c>
    </row>
    <row r="3877" spans="1:9">
      <c r="A3877">
        <v>6411</v>
      </c>
      <c r="B3877" t="s">
        <v>9</v>
      </c>
      <c r="C3877" t="s">
        <v>10</v>
      </c>
      <c r="D3877" s="56" t="s">
        <v>103</v>
      </c>
      <c r="E3877" s="71">
        <v>46001</v>
      </c>
      <c r="F3877">
        <v>40090</v>
      </c>
      <c r="G3877" s="540" t="s">
        <v>3208</v>
      </c>
      <c r="H3877" t="s">
        <v>382</v>
      </c>
      <c r="I3877" t="s">
        <v>19</v>
      </c>
    </row>
    <row r="3878" spans="1:9">
      <c r="A3878">
        <v>6411</v>
      </c>
      <c r="B3878" t="s">
        <v>9</v>
      </c>
      <c r="C3878" t="s">
        <v>10</v>
      </c>
      <c r="D3878" s="56" t="s">
        <v>103</v>
      </c>
      <c r="E3878" s="71">
        <v>46001</v>
      </c>
      <c r="F3878">
        <v>40140</v>
      </c>
      <c r="G3878" s="540" t="s">
        <v>3209</v>
      </c>
      <c r="H3878" t="s">
        <v>382</v>
      </c>
      <c r="I3878" t="s">
        <v>19</v>
      </c>
    </row>
    <row r="3879" spans="1:9">
      <c r="A3879">
        <v>6411</v>
      </c>
      <c r="B3879" t="s">
        <v>9</v>
      </c>
      <c r="C3879" t="s">
        <v>10</v>
      </c>
      <c r="D3879" s="56" t="s">
        <v>103</v>
      </c>
      <c r="E3879" s="71">
        <v>46001</v>
      </c>
      <c r="F3879">
        <v>40343</v>
      </c>
      <c r="G3879" s="540" t="s">
        <v>3210</v>
      </c>
      <c r="H3879" t="s">
        <v>382</v>
      </c>
      <c r="I3879" t="s">
        <v>19</v>
      </c>
    </row>
    <row r="3880" spans="1:9">
      <c r="A3880">
        <v>6411</v>
      </c>
      <c r="B3880" t="s">
        <v>9</v>
      </c>
      <c r="C3880" t="s">
        <v>10</v>
      </c>
      <c r="D3880" s="56" t="s">
        <v>103</v>
      </c>
      <c r="E3880" s="71">
        <v>46001</v>
      </c>
      <c r="F3880">
        <v>40134</v>
      </c>
      <c r="G3880" s="540" t="s">
        <v>3211</v>
      </c>
      <c r="H3880" t="s">
        <v>382</v>
      </c>
      <c r="I3880" t="s">
        <v>19</v>
      </c>
    </row>
    <row r="3881" spans="1:9">
      <c r="A3881">
        <v>6411</v>
      </c>
      <c r="B3881" t="s">
        <v>9</v>
      </c>
      <c r="C3881" t="s">
        <v>10</v>
      </c>
      <c r="D3881" s="56" t="s">
        <v>103</v>
      </c>
      <c r="E3881" s="71">
        <v>46001</v>
      </c>
      <c r="F3881">
        <v>40133</v>
      </c>
      <c r="G3881" s="540" t="s">
        <v>3212</v>
      </c>
      <c r="H3881" t="s">
        <v>382</v>
      </c>
      <c r="I3881" t="s">
        <v>19</v>
      </c>
    </row>
    <row r="3882" spans="1:9">
      <c r="A3882">
        <v>6411</v>
      </c>
      <c r="B3882" t="s">
        <v>9</v>
      </c>
      <c r="C3882" t="s">
        <v>10</v>
      </c>
      <c r="D3882" s="56" t="s">
        <v>103</v>
      </c>
      <c r="E3882" s="71">
        <v>46001</v>
      </c>
      <c r="F3882">
        <v>39302</v>
      </c>
      <c r="G3882" s="540" t="s">
        <v>3213</v>
      </c>
      <c r="H3882" t="s">
        <v>382</v>
      </c>
      <c r="I3882" t="s">
        <v>19</v>
      </c>
    </row>
    <row r="3883" spans="1:9">
      <c r="A3883">
        <v>6411</v>
      </c>
      <c r="B3883" t="s">
        <v>9</v>
      </c>
      <c r="C3883" t="s">
        <v>10</v>
      </c>
      <c r="D3883" s="56" t="s">
        <v>103</v>
      </c>
      <c r="E3883" s="71">
        <v>46001</v>
      </c>
      <c r="F3883">
        <v>40074</v>
      </c>
      <c r="G3883" s="540" t="s">
        <v>3214</v>
      </c>
      <c r="H3883" t="s">
        <v>382</v>
      </c>
      <c r="I3883" t="s">
        <v>19</v>
      </c>
    </row>
    <row r="3884" spans="1:9">
      <c r="A3884">
        <v>6411</v>
      </c>
      <c r="B3884" t="s">
        <v>9</v>
      </c>
      <c r="C3884" t="s">
        <v>10</v>
      </c>
      <c r="D3884" s="56" t="s">
        <v>103</v>
      </c>
      <c r="E3884" s="71">
        <v>46001</v>
      </c>
      <c r="F3884">
        <v>40124</v>
      </c>
      <c r="G3884" s="540" t="s">
        <v>3215</v>
      </c>
      <c r="H3884" t="s">
        <v>382</v>
      </c>
      <c r="I3884" t="s">
        <v>19</v>
      </c>
    </row>
    <row r="3885" spans="1:9">
      <c r="A3885">
        <v>6411</v>
      </c>
      <c r="B3885" t="s">
        <v>9</v>
      </c>
      <c r="C3885" t="s">
        <v>10</v>
      </c>
      <c r="D3885" s="56" t="s">
        <v>103</v>
      </c>
      <c r="E3885" s="71">
        <v>46001</v>
      </c>
      <c r="F3885">
        <v>40167</v>
      </c>
      <c r="G3885" s="540" t="s">
        <v>3216</v>
      </c>
      <c r="H3885" t="s">
        <v>382</v>
      </c>
      <c r="I3885" t="s">
        <v>19</v>
      </c>
    </row>
    <row r="3886" spans="1:9">
      <c r="A3886">
        <v>6411</v>
      </c>
      <c r="B3886" t="s">
        <v>9</v>
      </c>
      <c r="C3886" t="s">
        <v>10</v>
      </c>
      <c r="D3886" s="56" t="s">
        <v>103</v>
      </c>
      <c r="E3886" s="71">
        <v>46001</v>
      </c>
      <c r="F3886">
        <v>40145</v>
      </c>
      <c r="G3886" s="540" t="s">
        <v>3217</v>
      </c>
      <c r="H3886" t="s">
        <v>51</v>
      </c>
      <c r="I3886" t="s">
        <v>19</v>
      </c>
    </row>
    <row r="3887" spans="1:9">
      <c r="A3887">
        <v>6411</v>
      </c>
      <c r="B3887" t="s">
        <v>9</v>
      </c>
      <c r="C3887" t="s">
        <v>10</v>
      </c>
      <c r="D3887" s="56" t="s">
        <v>103</v>
      </c>
      <c r="E3887" s="71">
        <v>46001</v>
      </c>
      <c r="F3887">
        <v>40191</v>
      </c>
      <c r="G3887" s="540" t="s">
        <v>3218</v>
      </c>
      <c r="H3887" t="s">
        <v>382</v>
      </c>
      <c r="I3887" t="s">
        <v>19</v>
      </c>
    </row>
    <row r="3888" spans="1:9">
      <c r="A3888">
        <v>6411</v>
      </c>
      <c r="B3888" t="s">
        <v>9</v>
      </c>
      <c r="C3888" t="s">
        <v>10</v>
      </c>
      <c r="D3888" s="56" t="s">
        <v>103</v>
      </c>
      <c r="E3888" s="71">
        <v>46001</v>
      </c>
      <c r="F3888">
        <v>40148</v>
      </c>
      <c r="G3888" s="540" t="s">
        <v>3219</v>
      </c>
      <c r="H3888" t="s">
        <v>51</v>
      </c>
      <c r="I3888" t="s">
        <v>19</v>
      </c>
    </row>
    <row r="3889" spans="1:9">
      <c r="A3889">
        <v>6411</v>
      </c>
      <c r="B3889" t="s">
        <v>9</v>
      </c>
      <c r="C3889" t="s">
        <v>10</v>
      </c>
      <c r="D3889" s="56" t="s">
        <v>103</v>
      </c>
      <c r="E3889" s="71">
        <v>46001</v>
      </c>
      <c r="F3889">
        <v>40315</v>
      </c>
      <c r="G3889" s="540" t="s">
        <v>3220</v>
      </c>
      <c r="H3889" t="s">
        <v>382</v>
      </c>
      <c r="I3889" t="s">
        <v>19</v>
      </c>
    </row>
    <row r="3890" spans="1:9">
      <c r="A3890">
        <v>6411</v>
      </c>
      <c r="B3890" t="s">
        <v>9</v>
      </c>
      <c r="C3890" t="s">
        <v>10</v>
      </c>
      <c r="D3890" s="56" t="s">
        <v>103</v>
      </c>
      <c r="E3890" s="71">
        <v>46001</v>
      </c>
      <c r="F3890">
        <v>38189</v>
      </c>
      <c r="G3890" s="540" t="s">
        <v>3221</v>
      </c>
      <c r="H3890" t="s">
        <v>382</v>
      </c>
      <c r="I3890" t="s">
        <v>19</v>
      </c>
    </row>
    <row r="3891" spans="1:9">
      <c r="A3891">
        <v>6411</v>
      </c>
      <c r="B3891" t="s">
        <v>9</v>
      </c>
      <c r="C3891" t="s">
        <v>10</v>
      </c>
      <c r="D3891" s="56" t="s">
        <v>103</v>
      </c>
      <c r="E3891" s="71">
        <v>46001</v>
      </c>
      <c r="F3891">
        <v>40176</v>
      </c>
      <c r="G3891" s="540" t="s">
        <v>3222</v>
      </c>
      <c r="H3891" t="s">
        <v>382</v>
      </c>
      <c r="I3891" t="s">
        <v>168</v>
      </c>
    </row>
    <row r="3892" spans="1:9">
      <c r="E3892" s="71"/>
    </row>
    <row r="3893" spans="1:9">
      <c r="A3893" s="71">
        <v>46002</v>
      </c>
      <c r="E3893" s="71"/>
    </row>
    <row r="3894" spans="1:9">
      <c r="A3894">
        <v>6411</v>
      </c>
      <c r="B3894" t="s">
        <v>9</v>
      </c>
      <c r="C3894" t="s">
        <v>10</v>
      </c>
      <c r="D3894" s="56" t="s">
        <v>3144</v>
      </c>
      <c r="E3894" s="71">
        <v>46002</v>
      </c>
      <c r="F3894">
        <v>210154</v>
      </c>
      <c r="G3894" s="540" t="s">
        <v>3223</v>
      </c>
      <c r="H3894" t="s">
        <v>48</v>
      </c>
      <c r="I3894" t="s">
        <v>19</v>
      </c>
    </row>
    <row r="3895" spans="1:9">
      <c r="A3895">
        <v>6411</v>
      </c>
      <c r="B3895" t="s">
        <v>9</v>
      </c>
      <c r="C3895" t="s">
        <v>10</v>
      </c>
      <c r="D3895" s="56" t="s">
        <v>3144</v>
      </c>
      <c r="E3895" s="71">
        <v>46002</v>
      </c>
      <c r="F3895">
        <v>210152</v>
      </c>
      <c r="G3895" s="540" t="s">
        <v>3223</v>
      </c>
      <c r="H3895" t="s">
        <v>48</v>
      </c>
      <c r="I3895" t="s">
        <v>19</v>
      </c>
    </row>
    <row r="3896" spans="1:9">
      <c r="A3896">
        <v>6411</v>
      </c>
      <c r="B3896" t="s">
        <v>9</v>
      </c>
      <c r="C3896" t="s">
        <v>10</v>
      </c>
      <c r="D3896" s="56" t="s">
        <v>3144</v>
      </c>
      <c r="E3896" s="71">
        <v>46002</v>
      </c>
      <c r="F3896">
        <v>208078</v>
      </c>
      <c r="G3896" s="540" t="s">
        <v>3223</v>
      </c>
      <c r="H3896" t="s">
        <v>48</v>
      </c>
      <c r="I3896" t="s">
        <v>19</v>
      </c>
    </row>
    <row r="3897" spans="1:9">
      <c r="A3897">
        <v>6411</v>
      </c>
      <c r="B3897" t="s">
        <v>9</v>
      </c>
      <c r="C3897" t="s">
        <v>10</v>
      </c>
      <c r="D3897" s="56" t="s">
        <v>3144</v>
      </c>
      <c r="E3897" s="71">
        <v>46002</v>
      </c>
      <c r="F3897">
        <v>206614</v>
      </c>
      <c r="G3897" s="540" t="s">
        <v>3223</v>
      </c>
      <c r="H3897" t="s">
        <v>48</v>
      </c>
      <c r="I3897" t="s">
        <v>19</v>
      </c>
    </row>
    <row r="3898" spans="1:9">
      <c r="A3898">
        <v>6411</v>
      </c>
      <c r="B3898" t="s">
        <v>9</v>
      </c>
      <c r="C3898" t="s">
        <v>10</v>
      </c>
      <c r="D3898" s="56" t="s">
        <v>103</v>
      </c>
      <c r="E3898" s="71">
        <v>46002</v>
      </c>
      <c r="F3898">
        <v>39919</v>
      </c>
      <c r="G3898" s="540" t="s">
        <v>3224</v>
      </c>
      <c r="H3898" t="s">
        <v>382</v>
      </c>
      <c r="I3898" t="s">
        <v>19</v>
      </c>
    </row>
    <row r="3899" spans="1:9">
      <c r="A3899">
        <v>6411</v>
      </c>
      <c r="B3899" t="s">
        <v>9</v>
      </c>
      <c r="C3899" t="s">
        <v>10</v>
      </c>
      <c r="D3899" s="56" t="s">
        <v>103</v>
      </c>
      <c r="E3899" s="71">
        <v>46002</v>
      </c>
      <c r="F3899">
        <v>39519</v>
      </c>
      <c r="G3899" s="540" t="s">
        <v>3225</v>
      </c>
      <c r="H3899" t="s">
        <v>382</v>
      </c>
      <c r="I3899" t="s">
        <v>19</v>
      </c>
    </row>
    <row r="3900" spans="1:9">
      <c r="A3900">
        <v>6411</v>
      </c>
      <c r="B3900" t="s">
        <v>9</v>
      </c>
      <c r="C3900" t="s">
        <v>10</v>
      </c>
      <c r="D3900" s="56" t="s">
        <v>103</v>
      </c>
      <c r="E3900" s="71">
        <v>46002</v>
      </c>
      <c r="F3900">
        <v>39880</v>
      </c>
      <c r="G3900" s="540" t="s">
        <v>3226</v>
      </c>
      <c r="H3900" t="s">
        <v>382</v>
      </c>
      <c r="I3900" t="s">
        <v>19</v>
      </c>
    </row>
    <row r="3901" spans="1:9">
      <c r="A3901">
        <v>6411</v>
      </c>
      <c r="B3901" t="s">
        <v>9</v>
      </c>
      <c r="C3901" t="s">
        <v>10</v>
      </c>
      <c r="D3901" s="56" t="s">
        <v>103</v>
      </c>
      <c r="E3901" s="71">
        <v>46002</v>
      </c>
      <c r="F3901">
        <v>39925</v>
      </c>
      <c r="G3901" s="540" t="s">
        <v>3227</v>
      </c>
      <c r="H3901" t="s">
        <v>382</v>
      </c>
      <c r="I3901" t="s">
        <v>19</v>
      </c>
    </row>
    <row r="3902" spans="1:9">
      <c r="A3902">
        <v>6411</v>
      </c>
      <c r="B3902" t="s">
        <v>9</v>
      </c>
      <c r="C3902" t="s">
        <v>10</v>
      </c>
      <c r="D3902" s="56" t="s">
        <v>103</v>
      </c>
      <c r="E3902" s="71">
        <v>46002</v>
      </c>
      <c r="F3902">
        <v>39469</v>
      </c>
      <c r="G3902" s="540" t="s">
        <v>3228</v>
      </c>
      <c r="H3902" t="s">
        <v>51</v>
      </c>
      <c r="I3902" t="s">
        <v>19</v>
      </c>
    </row>
    <row r="3903" spans="1:9">
      <c r="A3903">
        <v>6411</v>
      </c>
      <c r="B3903" t="s">
        <v>9</v>
      </c>
      <c r="C3903" t="s">
        <v>10</v>
      </c>
      <c r="D3903" s="56" t="s">
        <v>103</v>
      </c>
      <c r="E3903" s="71">
        <v>46002</v>
      </c>
      <c r="F3903">
        <v>38473</v>
      </c>
      <c r="G3903" s="540" t="s">
        <v>3229</v>
      </c>
      <c r="H3903" t="s">
        <v>382</v>
      </c>
      <c r="I3903" t="s">
        <v>19</v>
      </c>
    </row>
    <row r="3904" spans="1:9">
      <c r="A3904">
        <v>6411</v>
      </c>
      <c r="B3904" t="s">
        <v>9</v>
      </c>
      <c r="C3904" t="s">
        <v>10</v>
      </c>
      <c r="D3904" s="56" t="s">
        <v>103</v>
      </c>
      <c r="E3904" s="71">
        <v>46002</v>
      </c>
      <c r="F3904">
        <v>37362</v>
      </c>
      <c r="G3904" s="540" t="s">
        <v>3230</v>
      </c>
      <c r="H3904" t="s">
        <v>382</v>
      </c>
      <c r="I3904" t="s">
        <v>19</v>
      </c>
    </row>
    <row r="3905" spans="1:9">
      <c r="A3905">
        <v>6411</v>
      </c>
      <c r="B3905" t="s">
        <v>9</v>
      </c>
      <c r="C3905" t="s">
        <v>10</v>
      </c>
      <c r="D3905" s="56" t="s">
        <v>103</v>
      </c>
      <c r="E3905" s="71">
        <v>46002</v>
      </c>
      <c r="F3905">
        <v>40055</v>
      </c>
      <c r="G3905" s="540" t="s">
        <v>3231</v>
      </c>
      <c r="H3905" t="s">
        <v>382</v>
      </c>
      <c r="I3905" t="s">
        <v>19</v>
      </c>
    </row>
    <row r="3906" spans="1:9">
      <c r="A3906">
        <v>6411</v>
      </c>
      <c r="B3906" t="s">
        <v>9</v>
      </c>
      <c r="C3906" t="s">
        <v>10</v>
      </c>
      <c r="D3906" s="56" t="s">
        <v>103</v>
      </c>
      <c r="E3906" s="71">
        <v>46002</v>
      </c>
      <c r="F3906">
        <v>39735</v>
      </c>
      <c r="G3906" s="540" t="s">
        <v>3232</v>
      </c>
      <c r="H3906" t="s">
        <v>21</v>
      </c>
      <c r="I3906" t="s">
        <v>19</v>
      </c>
    </row>
    <row r="3907" spans="1:9">
      <c r="A3907">
        <v>6411</v>
      </c>
      <c r="B3907" t="s">
        <v>9</v>
      </c>
      <c r="C3907" t="s">
        <v>10</v>
      </c>
      <c r="D3907" s="56" t="s">
        <v>103</v>
      </c>
      <c r="E3907" s="71">
        <v>46002</v>
      </c>
      <c r="F3907">
        <v>38832</v>
      </c>
      <c r="G3907" s="540" t="s">
        <v>3232</v>
      </c>
      <c r="H3907" t="s">
        <v>21</v>
      </c>
      <c r="I3907" t="s">
        <v>19</v>
      </c>
    </row>
    <row r="3908" spans="1:9">
      <c r="A3908">
        <v>6411</v>
      </c>
      <c r="B3908" t="s">
        <v>9</v>
      </c>
      <c r="C3908" t="s">
        <v>10</v>
      </c>
      <c r="D3908" s="56" t="s">
        <v>103</v>
      </c>
      <c r="E3908" s="71">
        <v>46002</v>
      </c>
      <c r="F3908">
        <v>39775</v>
      </c>
      <c r="G3908" s="540" t="s">
        <v>3232</v>
      </c>
      <c r="H3908" t="s">
        <v>21</v>
      </c>
      <c r="I3908" t="s">
        <v>19</v>
      </c>
    </row>
    <row r="3909" spans="1:9">
      <c r="A3909">
        <v>6411</v>
      </c>
      <c r="B3909" t="s">
        <v>9</v>
      </c>
      <c r="C3909" t="s">
        <v>10</v>
      </c>
      <c r="D3909" s="56" t="s">
        <v>103</v>
      </c>
      <c r="E3909" s="71">
        <v>46002</v>
      </c>
      <c r="F3909">
        <v>39843</v>
      </c>
      <c r="G3909" s="540" t="s">
        <v>3232</v>
      </c>
      <c r="H3909" t="s">
        <v>21</v>
      </c>
      <c r="I3909" t="s">
        <v>19</v>
      </c>
    </row>
    <row r="3910" spans="1:9">
      <c r="A3910">
        <v>6411</v>
      </c>
      <c r="B3910" t="s">
        <v>9</v>
      </c>
      <c r="C3910" t="s">
        <v>10</v>
      </c>
      <c r="D3910" s="56" t="s">
        <v>103</v>
      </c>
      <c r="E3910" s="71">
        <v>46002</v>
      </c>
      <c r="F3910">
        <v>39846</v>
      </c>
      <c r="G3910" s="540" t="s">
        <v>3232</v>
      </c>
      <c r="H3910" t="s">
        <v>21</v>
      </c>
      <c r="I3910" t="s">
        <v>19</v>
      </c>
    </row>
    <row r="3911" spans="1:9">
      <c r="A3911">
        <v>6411</v>
      </c>
      <c r="B3911" t="s">
        <v>9</v>
      </c>
      <c r="C3911" t="s">
        <v>10</v>
      </c>
      <c r="D3911" s="56" t="s">
        <v>103</v>
      </c>
      <c r="E3911" s="71">
        <v>46002</v>
      </c>
      <c r="F3911">
        <v>39964</v>
      </c>
      <c r="G3911" s="540" t="s">
        <v>3232</v>
      </c>
      <c r="H3911" t="s">
        <v>21</v>
      </c>
      <c r="I3911" t="s">
        <v>19</v>
      </c>
    </row>
    <row r="3912" spans="1:9">
      <c r="A3912">
        <v>6411</v>
      </c>
      <c r="B3912" t="s">
        <v>9</v>
      </c>
      <c r="C3912" t="s">
        <v>10</v>
      </c>
      <c r="D3912" s="56" t="s">
        <v>103</v>
      </c>
      <c r="E3912" s="71">
        <v>46002</v>
      </c>
      <c r="F3912">
        <v>39825</v>
      </c>
      <c r="G3912" s="540" t="s">
        <v>3232</v>
      </c>
      <c r="H3912" t="s">
        <v>21</v>
      </c>
      <c r="I3912" t="s">
        <v>19</v>
      </c>
    </row>
    <row r="3913" spans="1:9">
      <c r="A3913">
        <v>6411</v>
      </c>
      <c r="B3913" t="s">
        <v>9</v>
      </c>
      <c r="C3913" t="s">
        <v>10</v>
      </c>
      <c r="D3913" s="56" t="s">
        <v>103</v>
      </c>
      <c r="E3913" s="71">
        <v>46002</v>
      </c>
      <c r="F3913">
        <v>39462</v>
      </c>
      <c r="G3913" s="540" t="s">
        <v>3233</v>
      </c>
      <c r="H3913" t="s">
        <v>21</v>
      </c>
      <c r="I3913" t="s">
        <v>19</v>
      </c>
    </row>
    <row r="3914" spans="1:9">
      <c r="A3914">
        <v>6411</v>
      </c>
      <c r="B3914" t="s">
        <v>9</v>
      </c>
      <c r="C3914" t="s">
        <v>10</v>
      </c>
      <c r="D3914" s="56" t="s">
        <v>103</v>
      </c>
      <c r="E3914" s="71">
        <v>46002</v>
      </c>
      <c r="F3914">
        <v>39873</v>
      </c>
      <c r="G3914" s="540" t="s">
        <v>3232</v>
      </c>
      <c r="H3914" t="s">
        <v>21</v>
      </c>
      <c r="I3914" t="s">
        <v>19</v>
      </c>
    </row>
    <row r="3915" spans="1:9">
      <c r="A3915">
        <v>6411</v>
      </c>
      <c r="B3915" t="s">
        <v>9</v>
      </c>
      <c r="C3915" t="s">
        <v>10</v>
      </c>
      <c r="D3915" s="56" t="s">
        <v>103</v>
      </c>
      <c r="E3915" s="71">
        <v>46002</v>
      </c>
      <c r="F3915">
        <v>39195</v>
      </c>
      <c r="G3915" s="540" t="s">
        <v>3233</v>
      </c>
      <c r="H3915" t="s">
        <v>21</v>
      </c>
      <c r="I3915" t="s">
        <v>19</v>
      </c>
    </row>
    <row r="3916" spans="1:9">
      <c r="A3916">
        <v>6411</v>
      </c>
      <c r="B3916" t="s">
        <v>9</v>
      </c>
      <c r="C3916" t="s">
        <v>10</v>
      </c>
      <c r="D3916" s="56" t="s">
        <v>103</v>
      </c>
      <c r="E3916" s="71">
        <v>46002</v>
      </c>
      <c r="F3916">
        <v>39786</v>
      </c>
      <c r="G3916" s="540" t="s">
        <v>3234</v>
      </c>
      <c r="H3916" t="s">
        <v>382</v>
      </c>
      <c r="I3916" t="s">
        <v>19</v>
      </c>
    </row>
    <row r="3917" spans="1:9">
      <c r="A3917">
        <v>6411</v>
      </c>
      <c r="B3917" t="s">
        <v>9</v>
      </c>
      <c r="C3917" t="s">
        <v>10</v>
      </c>
      <c r="D3917" s="56" t="s">
        <v>103</v>
      </c>
      <c r="E3917" s="71">
        <v>46002</v>
      </c>
      <c r="F3917">
        <v>39508</v>
      </c>
      <c r="G3917" s="540" t="s">
        <v>3235</v>
      </c>
      <c r="H3917" t="s">
        <v>382</v>
      </c>
      <c r="I3917" t="s">
        <v>19</v>
      </c>
    </row>
    <row r="3918" spans="1:9">
      <c r="A3918">
        <v>6411</v>
      </c>
      <c r="B3918" t="s">
        <v>9</v>
      </c>
      <c r="C3918" t="s">
        <v>10</v>
      </c>
      <c r="D3918" s="56" t="s">
        <v>103</v>
      </c>
      <c r="E3918" s="71">
        <v>46002</v>
      </c>
      <c r="F3918">
        <v>37263</v>
      </c>
      <c r="G3918" s="540" t="s">
        <v>3236</v>
      </c>
      <c r="H3918" t="s">
        <v>51</v>
      </c>
      <c r="I3918" t="s">
        <v>19</v>
      </c>
    </row>
    <row r="3919" spans="1:9">
      <c r="A3919">
        <v>6411</v>
      </c>
      <c r="B3919" t="s">
        <v>9</v>
      </c>
      <c r="C3919" t="s">
        <v>10</v>
      </c>
      <c r="D3919" s="56" t="s">
        <v>103</v>
      </c>
      <c r="E3919" s="71">
        <v>46002</v>
      </c>
      <c r="F3919">
        <v>36429</v>
      </c>
      <c r="G3919" s="540" t="s">
        <v>3237</v>
      </c>
      <c r="H3919" t="s">
        <v>391</v>
      </c>
      <c r="I3919" t="s">
        <v>19</v>
      </c>
    </row>
    <row r="3920" spans="1:9">
      <c r="A3920">
        <v>6411</v>
      </c>
      <c r="B3920" t="s">
        <v>9</v>
      </c>
      <c r="C3920" t="s">
        <v>10</v>
      </c>
      <c r="D3920" s="56" t="s">
        <v>103</v>
      </c>
      <c r="E3920" s="71">
        <v>46002</v>
      </c>
      <c r="F3920">
        <v>39962</v>
      </c>
      <c r="G3920" s="540" t="s">
        <v>3238</v>
      </c>
      <c r="H3920" t="s">
        <v>382</v>
      </c>
      <c r="I3920" t="s">
        <v>19</v>
      </c>
    </row>
    <row r="3921" spans="1:9">
      <c r="A3921">
        <v>6411</v>
      </c>
      <c r="B3921" t="s">
        <v>9</v>
      </c>
      <c r="C3921" t="s">
        <v>10</v>
      </c>
      <c r="D3921" s="56" t="s">
        <v>103</v>
      </c>
      <c r="E3921" s="71">
        <v>46002</v>
      </c>
      <c r="F3921">
        <v>39899</v>
      </c>
      <c r="G3921" s="540" t="s">
        <v>3239</v>
      </c>
      <c r="H3921" t="s">
        <v>382</v>
      </c>
      <c r="I3921" t="s">
        <v>19</v>
      </c>
    </row>
    <row r="3922" spans="1:9">
      <c r="A3922">
        <v>6411</v>
      </c>
      <c r="B3922" t="s">
        <v>9</v>
      </c>
      <c r="C3922" t="s">
        <v>10</v>
      </c>
      <c r="D3922" s="56" t="s">
        <v>103</v>
      </c>
      <c r="E3922" s="71">
        <v>46002</v>
      </c>
      <c r="F3922">
        <v>39920</v>
      </c>
      <c r="G3922" s="540" t="s">
        <v>3240</v>
      </c>
      <c r="H3922" t="s">
        <v>382</v>
      </c>
      <c r="I3922" t="s">
        <v>19</v>
      </c>
    </row>
    <row r="3923" spans="1:9">
      <c r="A3923">
        <v>6411</v>
      </c>
      <c r="B3923" t="s">
        <v>9</v>
      </c>
      <c r="C3923" t="s">
        <v>10</v>
      </c>
      <c r="D3923" s="56" t="s">
        <v>103</v>
      </c>
      <c r="E3923" s="71">
        <v>46002</v>
      </c>
      <c r="F3923">
        <v>39900</v>
      </c>
      <c r="G3923" s="540" t="s">
        <v>3241</v>
      </c>
      <c r="H3923" t="s">
        <v>382</v>
      </c>
      <c r="I3923" t="s">
        <v>19</v>
      </c>
    </row>
    <row r="3924" spans="1:9">
      <c r="A3924">
        <v>6411</v>
      </c>
      <c r="B3924" t="s">
        <v>9</v>
      </c>
      <c r="C3924" t="s">
        <v>10</v>
      </c>
      <c r="D3924" s="56" t="s">
        <v>103</v>
      </c>
      <c r="E3924" s="71">
        <v>46002</v>
      </c>
      <c r="F3924">
        <v>39879</v>
      </c>
      <c r="G3924" s="540" t="s">
        <v>3242</v>
      </c>
      <c r="H3924" t="s">
        <v>382</v>
      </c>
      <c r="I3924" t="s">
        <v>19</v>
      </c>
    </row>
    <row r="3925" spans="1:9">
      <c r="A3925">
        <v>6411</v>
      </c>
      <c r="B3925" t="s">
        <v>9</v>
      </c>
      <c r="C3925" t="s">
        <v>10</v>
      </c>
      <c r="D3925" s="56" t="s">
        <v>103</v>
      </c>
      <c r="E3925" s="71">
        <v>46002</v>
      </c>
      <c r="F3925">
        <v>39893</v>
      </c>
      <c r="G3925" s="540" t="s">
        <v>3243</v>
      </c>
      <c r="H3925" t="s">
        <v>382</v>
      </c>
      <c r="I3925" t="s">
        <v>19</v>
      </c>
    </row>
    <row r="3926" spans="1:9">
      <c r="A3926">
        <v>6411</v>
      </c>
      <c r="B3926" t="s">
        <v>9</v>
      </c>
      <c r="C3926" t="s">
        <v>10</v>
      </c>
      <c r="D3926" s="56" t="s">
        <v>103</v>
      </c>
      <c r="E3926" s="71">
        <v>46002</v>
      </c>
      <c r="F3926">
        <v>39751</v>
      </c>
      <c r="G3926" s="540" t="s">
        <v>3244</v>
      </c>
      <c r="H3926" t="s">
        <v>382</v>
      </c>
      <c r="I3926" t="s">
        <v>19</v>
      </c>
    </row>
    <row r="3927" spans="1:9">
      <c r="A3927">
        <v>6411</v>
      </c>
      <c r="B3927" t="s">
        <v>9</v>
      </c>
      <c r="C3927" t="s">
        <v>10</v>
      </c>
      <c r="D3927" s="56" t="s">
        <v>103</v>
      </c>
      <c r="E3927" s="71">
        <v>46002</v>
      </c>
      <c r="F3927">
        <v>39793</v>
      </c>
      <c r="G3927" s="540" t="s">
        <v>3245</v>
      </c>
      <c r="H3927" t="s">
        <v>382</v>
      </c>
      <c r="I3927" t="s">
        <v>19</v>
      </c>
    </row>
    <row r="3928" spans="1:9">
      <c r="A3928">
        <v>6411</v>
      </c>
      <c r="B3928" t="s">
        <v>9</v>
      </c>
      <c r="C3928" t="s">
        <v>10</v>
      </c>
      <c r="D3928" s="56" t="s">
        <v>103</v>
      </c>
      <c r="E3928" s="71">
        <v>46002</v>
      </c>
      <c r="F3928">
        <v>38839</v>
      </c>
      <c r="G3928" s="540" t="s">
        <v>3246</v>
      </c>
      <c r="H3928" t="s">
        <v>48</v>
      </c>
      <c r="I3928" t="s">
        <v>19</v>
      </c>
    </row>
    <row r="3929" spans="1:9">
      <c r="A3929">
        <v>6411</v>
      </c>
      <c r="B3929" t="s">
        <v>9</v>
      </c>
      <c r="C3929" t="s">
        <v>10</v>
      </c>
      <c r="D3929" s="56" t="s">
        <v>103</v>
      </c>
      <c r="E3929" s="71">
        <v>46002</v>
      </c>
      <c r="F3929">
        <v>38479</v>
      </c>
      <c r="G3929" s="540" t="s">
        <v>3247</v>
      </c>
      <c r="H3929" t="s">
        <v>21</v>
      </c>
      <c r="I3929" t="s">
        <v>19</v>
      </c>
    </row>
    <row r="3930" spans="1:9">
      <c r="A3930">
        <v>6411</v>
      </c>
      <c r="B3930" t="s">
        <v>9</v>
      </c>
      <c r="C3930" t="s">
        <v>10</v>
      </c>
      <c r="D3930" s="56" t="s">
        <v>103</v>
      </c>
      <c r="E3930" s="71">
        <v>46002</v>
      </c>
      <c r="F3930">
        <v>36249</v>
      </c>
      <c r="G3930" s="540" t="s">
        <v>3248</v>
      </c>
      <c r="H3930" t="s">
        <v>51</v>
      </c>
      <c r="I3930" t="s">
        <v>19</v>
      </c>
    </row>
    <row r="3931" spans="1:9">
      <c r="A3931">
        <v>6411</v>
      </c>
      <c r="B3931" t="s">
        <v>9</v>
      </c>
      <c r="C3931" t="s">
        <v>10</v>
      </c>
      <c r="D3931" s="56" t="s">
        <v>103</v>
      </c>
      <c r="E3931" s="71">
        <v>46002</v>
      </c>
      <c r="F3931">
        <v>38261</v>
      </c>
      <c r="G3931" s="540" t="s">
        <v>3249</v>
      </c>
      <c r="H3931" t="s">
        <v>48</v>
      </c>
      <c r="I3931" t="s">
        <v>19</v>
      </c>
    </row>
    <row r="3932" spans="1:9">
      <c r="A3932">
        <v>6411</v>
      </c>
      <c r="B3932" t="s">
        <v>9</v>
      </c>
      <c r="C3932" t="s">
        <v>10</v>
      </c>
      <c r="D3932" s="56" t="s">
        <v>103</v>
      </c>
      <c r="E3932" s="71">
        <v>46002</v>
      </c>
      <c r="F3932">
        <v>39778</v>
      </c>
      <c r="G3932" s="540" t="s">
        <v>3250</v>
      </c>
      <c r="H3932" t="s">
        <v>382</v>
      </c>
      <c r="I3932" t="s">
        <v>19</v>
      </c>
    </row>
    <row r="3933" spans="1:9">
      <c r="A3933">
        <v>6411</v>
      </c>
      <c r="B3933" t="s">
        <v>9</v>
      </c>
      <c r="C3933" t="s">
        <v>10</v>
      </c>
      <c r="D3933" s="56" t="s">
        <v>103</v>
      </c>
      <c r="E3933" s="71">
        <v>46002</v>
      </c>
      <c r="F3933">
        <v>39944</v>
      </c>
      <c r="G3933" s="540" t="s">
        <v>3251</v>
      </c>
      <c r="H3933" t="s">
        <v>382</v>
      </c>
      <c r="I3933" t="s">
        <v>19</v>
      </c>
    </row>
    <row r="3934" spans="1:9">
      <c r="A3934">
        <v>6411</v>
      </c>
      <c r="B3934" t="s">
        <v>9</v>
      </c>
      <c r="C3934" t="s">
        <v>10</v>
      </c>
      <c r="D3934" s="56" t="s">
        <v>103</v>
      </c>
      <c r="E3934" s="71">
        <v>46002</v>
      </c>
      <c r="F3934">
        <v>39908</v>
      </c>
      <c r="G3934" s="540" t="s">
        <v>3252</v>
      </c>
      <c r="H3934" t="s">
        <v>19</v>
      </c>
      <c r="I3934" t="s">
        <v>19</v>
      </c>
    </row>
    <row r="3935" spans="1:9">
      <c r="A3935">
        <v>6411</v>
      </c>
      <c r="B3935" t="s">
        <v>9</v>
      </c>
      <c r="C3935" t="s">
        <v>10</v>
      </c>
      <c r="D3935" s="56" t="s">
        <v>3253</v>
      </c>
      <c r="E3935" s="71">
        <v>46002</v>
      </c>
      <c r="F3935">
        <v>137092</v>
      </c>
      <c r="G3935" s="540" t="s">
        <v>3254</v>
      </c>
      <c r="H3935" t="s">
        <v>19</v>
      </c>
      <c r="I3935" t="s">
        <v>19</v>
      </c>
    </row>
    <row r="3936" spans="1:9">
      <c r="A3936">
        <v>6411</v>
      </c>
      <c r="B3936" t="s">
        <v>9</v>
      </c>
      <c r="C3936" t="s">
        <v>10</v>
      </c>
      <c r="D3936" s="56" t="s">
        <v>3253</v>
      </c>
      <c r="E3936" s="71">
        <v>46002</v>
      </c>
      <c r="F3936">
        <v>136439</v>
      </c>
      <c r="G3936" s="540" t="s">
        <v>3255</v>
      </c>
      <c r="H3936" t="s">
        <v>382</v>
      </c>
      <c r="I3936" t="s">
        <v>19</v>
      </c>
    </row>
    <row r="3937" spans="1:9">
      <c r="A3937">
        <v>6411</v>
      </c>
      <c r="B3937" t="s">
        <v>9</v>
      </c>
      <c r="C3937" t="s">
        <v>10</v>
      </c>
      <c r="D3937" s="56" t="s">
        <v>3253</v>
      </c>
      <c r="E3937" s="71">
        <v>46002</v>
      </c>
      <c r="F3937">
        <v>141388</v>
      </c>
      <c r="G3937" s="540" t="s">
        <v>3256</v>
      </c>
      <c r="H3937" t="s">
        <v>382</v>
      </c>
      <c r="I3937" t="s">
        <v>19</v>
      </c>
    </row>
    <row r="3938" spans="1:9">
      <c r="A3938">
        <v>6411</v>
      </c>
      <c r="B3938" t="s">
        <v>9</v>
      </c>
      <c r="C3938" t="s">
        <v>10</v>
      </c>
      <c r="D3938" s="56" t="s">
        <v>3253</v>
      </c>
      <c r="E3938" s="71">
        <v>46002</v>
      </c>
      <c r="F3938">
        <v>142153</v>
      </c>
      <c r="G3938" s="540" t="s">
        <v>3257</v>
      </c>
      <c r="H3938" t="s">
        <v>382</v>
      </c>
      <c r="I3938" t="s">
        <v>19</v>
      </c>
    </row>
    <row r="3939" spans="1:9">
      <c r="E3939" s="71"/>
    </row>
    <row r="3940" spans="1:9">
      <c r="A3940" s="71">
        <v>46003</v>
      </c>
      <c r="E3940" s="71"/>
    </row>
    <row r="3941" spans="1:9">
      <c r="A3941">
        <v>6411</v>
      </c>
      <c r="B3941" t="s">
        <v>9</v>
      </c>
      <c r="C3941" t="s">
        <v>10</v>
      </c>
      <c r="D3941" s="56" t="s">
        <v>103</v>
      </c>
      <c r="E3941" s="71">
        <v>46003</v>
      </c>
      <c r="F3941">
        <v>38351</v>
      </c>
      <c r="G3941" s="540" t="s">
        <v>3258</v>
      </c>
      <c r="H3941" t="s">
        <v>382</v>
      </c>
      <c r="I3941" t="s">
        <v>19</v>
      </c>
    </row>
    <row r="3942" spans="1:9">
      <c r="A3942">
        <v>6411</v>
      </c>
      <c r="B3942" t="s">
        <v>9</v>
      </c>
      <c r="C3942" t="s">
        <v>10</v>
      </c>
      <c r="D3942" s="56" t="s">
        <v>103</v>
      </c>
      <c r="E3942" s="71">
        <v>46003</v>
      </c>
      <c r="F3942">
        <v>38935</v>
      </c>
      <c r="G3942" s="540" t="s">
        <v>3259</v>
      </c>
      <c r="H3942" t="s">
        <v>382</v>
      </c>
      <c r="I3942" t="s">
        <v>19</v>
      </c>
    </row>
    <row r="3943" spans="1:9">
      <c r="A3943">
        <v>6411</v>
      </c>
      <c r="B3943" t="s">
        <v>9</v>
      </c>
      <c r="C3943" t="s">
        <v>10</v>
      </c>
      <c r="D3943" s="56" t="s">
        <v>103</v>
      </c>
      <c r="E3943" s="71">
        <v>46003</v>
      </c>
      <c r="F3943">
        <v>39994</v>
      </c>
      <c r="G3943" s="540" t="s">
        <v>3260</v>
      </c>
      <c r="H3943" t="s">
        <v>382</v>
      </c>
      <c r="I3943" t="s">
        <v>19</v>
      </c>
    </row>
    <row r="3944" spans="1:9">
      <c r="A3944">
        <v>6411</v>
      </c>
      <c r="B3944" t="s">
        <v>9</v>
      </c>
      <c r="C3944" t="s">
        <v>10</v>
      </c>
      <c r="D3944" s="56" t="s">
        <v>103</v>
      </c>
      <c r="E3944" s="71">
        <v>46003</v>
      </c>
      <c r="F3944">
        <v>38463</v>
      </c>
      <c r="G3944" s="540" t="s">
        <v>3261</v>
      </c>
      <c r="H3944" t="s">
        <v>382</v>
      </c>
      <c r="I3944" t="s">
        <v>19</v>
      </c>
    </row>
    <row r="3945" spans="1:9">
      <c r="A3945">
        <v>6411</v>
      </c>
      <c r="B3945" t="s">
        <v>9</v>
      </c>
      <c r="C3945" t="s">
        <v>10</v>
      </c>
      <c r="D3945" s="56" t="s">
        <v>103</v>
      </c>
      <c r="E3945" s="71">
        <v>46003</v>
      </c>
      <c r="F3945">
        <v>40067</v>
      </c>
      <c r="G3945" s="540" t="s">
        <v>3262</v>
      </c>
      <c r="H3945" t="s">
        <v>382</v>
      </c>
      <c r="I3945" t="s">
        <v>19</v>
      </c>
    </row>
    <row r="3946" spans="1:9">
      <c r="A3946">
        <v>6411</v>
      </c>
      <c r="B3946" t="s">
        <v>9</v>
      </c>
      <c r="C3946" t="s">
        <v>10</v>
      </c>
      <c r="D3946" s="56" t="s">
        <v>103</v>
      </c>
      <c r="E3946" s="71">
        <v>46003</v>
      </c>
      <c r="F3946">
        <v>38504</v>
      </c>
      <c r="G3946" s="540" t="s">
        <v>3262</v>
      </c>
      <c r="H3946" t="s">
        <v>382</v>
      </c>
      <c r="I3946" t="s">
        <v>19</v>
      </c>
    </row>
    <row r="3947" spans="1:9">
      <c r="A3947">
        <v>6411</v>
      </c>
      <c r="B3947" t="s">
        <v>9</v>
      </c>
      <c r="C3947" t="s">
        <v>10</v>
      </c>
      <c r="D3947" s="56" t="s">
        <v>103</v>
      </c>
      <c r="E3947" s="71">
        <v>46003</v>
      </c>
      <c r="F3947">
        <v>38128</v>
      </c>
      <c r="G3947" s="540" t="s">
        <v>3262</v>
      </c>
      <c r="H3947" t="s">
        <v>382</v>
      </c>
      <c r="I3947" t="s">
        <v>19</v>
      </c>
    </row>
    <row r="3948" spans="1:9">
      <c r="A3948">
        <v>6411</v>
      </c>
      <c r="B3948" t="s">
        <v>9</v>
      </c>
      <c r="C3948" t="s">
        <v>10</v>
      </c>
      <c r="D3948" s="56" t="s">
        <v>103</v>
      </c>
      <c r="E3948" s="71">
        <v>46003</v>
      </c>
      <c r="F3948">
        <v>36156</v>
      </c>
      <c r="G3948" s="540" t="s">
        <v>3263</v>
      </c>
      <c r="H3948" t="s">
        <v>51</v>
      </c>
      <c r="I3948" t="s">
        <v>19</v>
      </c>
    </row>
    <row r="3949" spans="1:9">
      <c r="A3949">
        <v>6411</v>
      </c>
      <c r="B3949" t="s">
        <v>9</v>
      </c>
      <c r="C3949" t="s">
        <v>10</v>
      </c>
      <c r="D3949" s="56" t="s">
        <v>103</v>
      </c>
      <c r="E3949" s="71">
        <v>46003</v>
      </c>
      <c r="F3949">
        <v>38193</v>
      </c>
      <c r="G3949" s="540" t="s">
        <v>3264</v>
      </c>
      <c r="H3949" t="s">
        <v>382</v>
      </c>
      <c r="I3949" t="s">
        <v>19</v>
      </c>
    </row>
    <row r="3950" spans="1:9">
      <c r="A3950">
        <v>6411</v>
      </c>
      <c r="B3950" t="s">
        <v>9</v>
      </c>
      <c r="C3950" t="s">
        <v>10</v>
      </c>
      <c r="D3950" s="56" t="s">
        <v>103</v>
      </c>
      <c r="E3950" s="71">
        <v>46003</v>
      </c>
      <c r="F3950">
        <v>37635</v>
      </c>
      <c r="G3950" s="540" t="s">
        <v>3265</v>
      </c>
      <c r="H3950" t="s">
        <v>382</v>
      </c>
      <c r="I3950" t="s">
        <v>19</v>
      </c>
    </row>
    <row r="3951" spans="1:9">
      <c r="A3951">
        <v>6411</v>
      </c>
      <c r="B3951" t="s">
        <v>9</v>
      </c>
      <c r="C3951" t="s">
        <v>10</v>
      </c>
      <c r="D3951" s="56" t="s">
        <v>103</v>
      </c>
      <c r="E3951" s="71">
        <v>46003</v>
      </c>
      <c r="F3951">
        <v>39252</v>
      </c>
      <c r="G3951" s="540" t="s">
        <v>3266</v>
      </c>
      <c r="H3951" t="s">
        <v>382</v>
      </c>
      <c r="I3951" t="s">
        <v>19</v>
      </c>
    </row>
    <row r="3952" spans="1:9">
      <c r="A3952">
        <v>6411</v>
      </c>
      <c r="B3952" t="s">
        <v>9</v>
      </c>
      <c r="C3952" t="s">
        <v>10</v>
      </c>
      <c r="D3952" s="56" t="s">
        <v>103</v>
      </c>
      <c r="E3952" s="71">
        <v>46003</v>
      </c>
      <c r="F3952">
        <v>39522</v>
      </c>
      <c r="G3952" s="540" t="s">
        <v>3267</v>
      </c>
      <c r="H3952" t="s">
        <v>382</v>
      </c>
      <c r="I3952" t="s">
        <v>19</v>
      </c>
    </row>
    <row r="3953" spans="1:9">
      <c r="A3953">
        <v>6411</v>
      </c>
      <c r="B3953" t="s">
        <v>9</v>
      </c>
      <c r="C3953" t="s">
        <v>10</v>
      </c>
      <c r="D3953" s="56" t="s">
        <v>103</v>
      </c>
      <c r="E3953" s="71">
        <v>46003</v>
      </c>
      <c r="F3953">
        <v>40333</v>
      </c>
      <c r="G3953" s="540" t="s">
        <v>3268</v>
      </c>
      <c r="H3953" t="s">
        <v>386</v>
      </c>
      <c r="I3953" t="s">
        <v>19</v>
      </c>
    </row>
    <row r="3954" spans="1:9">
      <c r="A3954">
        <v>6411</v>
      </c>
      <c r="B3954" t="s">
        <v>9</v>
      </c>
      <c r="C3954" t="s">
        <v>10</v>
      </c>
      <c r="D3954" s="56" t="s">
        <v>103</v>
      </c>
      <c r="E3954" s="71">
        <v>46003</v>
      </c>
      <c r="F3954">
        <v>39116</v>
      </c>
      <c r="G3954" s="540" t="s">
        <v>3269</v>
      </c>
      <c r="H3954" t="s">
        <v>386</v>
      </c>
      <c r="I3954" t="s">
        <v>19</v>
      </c>
    </row>
    <row r="3955" spans="1:9">
      <c r="A3955">
        <v>6411</v>
      </c>
      <c r="B3955" t="s">
        <v>9</v>
      </c>
      <c r="C3955" t="s">
        <v>10</v>
      </c>
      <c r="D3955" s="56" t="s">
        <v>103</v>
      </c>
      <c r="E3955" s="71">
        <v>46003</v>
      </c>
      <c r="F3955">
        <v>39224</v>
      </c>
      <c r="G3955" s="540" t="s">
        <v>3270</v>
      </c>
      <c r="H3955" t="s">
        <v>382</v>
      </c>
      <c r="I3955" t="s">
        <v>19</v>
      </c>
    </row>
    <row r="3956" spans="1:9">
      <c r="A3956">
        <v>6411</v>
      </c>
      <c r="B3956" t="s">
        <v>9</v>
      </c>
      <c r="C3956" t="s">
        <v>10</v>
      </c>
      <c r="D3956" s="56" t="s">
        <v>103</v>
      </c>
      <c r="E3956" s="71">
        <v>46003</v>
      </c>
      <c r="F3956">
        <v>39229</v>
      </c>
      <c r="G3956" s="540" t="s">
        <v>3271</v>
      </c>
      <c r="H3956" t="s">
        <v>382</v>
      </c>
      <c r="I3956" t="s">
        <v>19</v>
      </c>
    </row>
    <row r="3957" spans="1:9">
      <c r="A3957">
        <v>6411</v>
      </c>
      <c r="B3957" t="s">
        <v>9</v>
      </c>
      <c r="C3957" t="s">
        <v>10</v>
      </c>
      <c r="D3957" s="56" t="s">
        <v>103</v>
      </c>
      <c r="E3957" s="71">
        <v>46003</v>
      </c>
      <c r="F3957">
        <v>40032</v>
      </c>
      <c r="G3957" s="540" t="s">
        <v>3272</v>
      </c>
      <c r="H3957" t="s">
        <v>51</v>
      </c>
      <c r="I3957" t="s">
        <v>19</v>
      </c>
    </row>
    <row r="3958" spans="1:9">
      <c r="A3958">
        <v>6411</v>
      </c>
      <c r="B3958" t="s">
        <v>9</v>
      </c>
      <c r="C3958" t="s">
        <v>10</v>
      </c>
      <c r="D3958" s="56" t="s">
        <v>103</v>
      </c>
      <c r="E3958" s="71">
        <v>46003</v>
      </c>
      <c r="F3958">
        <v>39423</v>
      </c>
      <c r="G3958" s="540" t="s">
        <v>3273</v>
      </c>
      <c r="H3958" t="s">
        <v>382</v>
      </c>
      <c r="I3958" t="s">
        <v>19</v>
      </c>
    </row>
    <row r="3959" spans="1:9">
      <c r="A3959">
        <v>6411</v>
      </c>
      <c r="B3959" t="s">
        <v>9</v>
      </c>
      <c r="C3959" t="s">
        <v>10</v>
      </c>
      <c r="D3959" s="56" t="s">
        <v>103</v>
      </c>
      <c r="E3959" s="71">
        <v>46003</v>
      </c>
      <c r="F3959">
        <v>40054</v>
      </c>
      <c r="G3959" s="540" t="s">
        <v>3274</v>
      </c>
      <c r="H3959" t="s">
        <v>51</v>
      </c>
      <c r="I3959" t="s">
        <v>19</v>
      </c>
    </row>
    <row r="3960" spans="1:9">
      <c r="A3960">
        <v>6411</v>
      </c>
      <c r="B3960" t="s">
        <v>9</v>
      </c>
      <c r="C3960" t="s">
        <v>10</v>
      </c>
      <c r="D3960" s="56" t="s">
        <v>103</v>
      </c>
      <c r="E3960" s="71">
        <v>46003</v>
      </c>
      <c r="F3960">
        <v>39782</v>
      </c>
      <c r="G3960" s="540" t="s">
        <v>3275</v>
      </c>
      <c r="H3960" t="s">
        <v>51</v>
      </c>
      <c r="I3960" t="s">
        <v>19</v>
      </c>
    </row>
    <row r="3961" spans="1:9">
      <c r="A3961">
        <v>6411</v>
      </c>
      <c r="B3961" t="s">
        <v>9</v>
      </c>
      <c r="C3961" t="s">
        <v>10</v>
      </c>
      <c r="D3961" s="56" t="s">
        <v>103</v>
      </c>
      <c r="E3961" s="71">
        <v>46003</v>
      </c>
      <c r="F3961">
        <v>39874</v>
      </c>
      <c r="G3961" s="540" t="s">
        <v>3276</v>
      </c>
      <c r="H3961" t="s">
        <v>382</v>
      </c>
      <c r="I3961" t="s">
        <v>19</v>
      </c>
    </row>
    <row r="3962" spans="1:9">
      <c r="A3962">
        <v>6411</v>
      </c>
      <c r="B3962" t="s">
        <v>9</v>
      </c>
      <c r="C3962" t="s">
        <v>10</v>
      </c>
      <c r="D3962" s="56" t="s">
        <v>103</v>
      </c>
      <c r="E3962" s="71">
        <v>46003</v>
      </c>
      <c r="F3962">
        <v>39913</v>
      </c>
      <c r="G3962" s="540" t="s">
        <v>3277</v>
      </c>
      <c r="H3962" t="s">
        <v>51</v>
      </c>
      <c r="I3962" t="s">
        <v>19</v>
      </c>
    </row>
    <row r="3963" spans="1:9">
      <c r="A3963">
        <v>6411</v>
      </c>
      <c r="B3963" t="s">
        <v>9</v>
      </c>
      <c r="C3963" t="s">
        <v>10</v>
      </c>
      <c r="D3963" s="56" t="s">
        <v>103</v>
      </c>
      <c r="E3963" s="71">
        <v>46003</v>
      </c>
      <c r="F3963">
        <v>38485</v>
      </c>
      <c r="G3963" s="540" t="s">
        <v>3278</v>
      </c>
      <c r="H3963" t="s">
        <v>51</v>
      </c>
      <c r="I3963" t="s">
        <v>19</v>
      </c>
    </row>
    <row r="3964" spans="1:9">
      <c r="A3964">
        <v>6411</v>
      </c>
      <c r="B3964" t="s">
        <v>9</v>
      </c>
      <c r="C3964" t="s">
        <v>10</v>
      </c>
      <c r="D3964" s="56" t="s">
        <v>103</v>
      </c>
      <c r="E3964" s="71">
        <v>46003</v>
      </c>
      <c r="F3964">
        <v>38521</v>
      </c>
      <c r="G3964" s="540" t="s">
        <v>3279</v>
      </c>
      <c r="H3964" t="s">
        <v>51</v>
      </c>
      <c r="I3964" t="s">
        <v>19</v>
      </c>
    </row>
    <row r="3965" spans="1:9">
      <c r="A3965">
        <v>6411</v>
      </c>
      <c r="B3965" t="s">
        <v>9</v>
      </c>
      <c r="C3965" t="s">
        <v>10</v>
      </c>
      <c r="D3965" s="56" t="s">
        <v>103</v>
      </c>
      <c r="E3965" s="71">
        <v>46003</v>
      </c>
      <c r="F3965">
        <v>38615</v>
      </c>
      <c r="G3965" s="540" t="s">
        <v>3280</v>
      </c>
      <c r="H3965" t="s">
        <v>51</v>
      </c>
      <c r="I3965" t="s">
        <v>19</v>
      </c>
    </row>
    <row r="3966" spans="1:9">
      <c r="A3966">
        <v>6411</v>
      </c>
      <c r="B3966" t="s">
        <v>9</v>
      </c>
      <c r="C3966" t="s">
        <v>10</v>
      </c>
      <c r="D3966" s="56" t="s">
        <v>103</v>
      </c>
      <c r="E3966" s="71">
        <v>46003</v>
      </c>
      <c r="F3966">
        <v>38681</v>
      </c>
      <c r="G3966" s="540" t="s">
        <v>3281</v>
      </c>
      <c r="H3966" t="s">
        <v>382</v>
      </c>
      <c r="I3966" t="s">
        <v>19</v>
      </c>
    </row>
    <row r="3967" spans="1:9">
      <c r="A3967">
        <v>6411</v>
      </c>
      <c r="B3967" t="s">
        <v>9</v>
      </c>
      <c r="C3967" t="s">
        <v>10</v>
      </c>
      <c r="D3967" s="56" t="s">
        <v>103</v>
      </c>
      <c r="E3967" s="71">
        <v>46003</v>
      </c>
      <c r="F3967">
        <v>35543</v>
      </c>
      <c r="G3967" s="540" t="s">
        <v>3282</v>
      </c>
      <c r="H3967" t="s">
        <v>51</v>
      </c>
      <c r="I3967" t="s">
        <v>19</v>
      </c>
    </row>
    <row r="3968" spans="1:9">
      <c r="A3968">
        <v>6411</v>
      </c>
      <c r="B3968" t="s">
        <v>9</v>
      </c>
      <c r="C3968" t="s">
        <v>10</v>
      </c>
      <c r="D3968" s="56" t="s">
        <v>103</v>
      </c>
      <c r="E3968" s="71">
        <v>46003</v>
      </c>
      <c r="F3968">
        <v>35220</v>
      </c>
      <c r="G3968" s="540" t="s">
        <v>3283</v>
      </c>
      <c r="H3968" t="s">
        <v>51</v>
      </c>
      <c r="I3968" t="s">
        <v>19</v>
      </c>
    </row>
    <row r="3969" spans="1:9">
      <c r="A3969">
        <v>6411</v>
      </c>
      <c r="B3969" t="s">
        <v>9</v>
      </c>
      <c r="C3969" t="s">
        <v>10</v>
      </c>
      <c r="D3969" s="56" t="s">
        <v>103</v>
      </c>
      <c r="E3969" s="71">
        <v>46003</v>
      </c>
      <c r="F3969">
        <v>38872</v>
      </c>
      <c r="G3969" s="540" t="s">
        <v>3284</v>
      </c>
      <c r="H3969" t="s">
        <v>51</v>
      </c>
      <c r="I3969" t="s">
        <v>19</v>
      </c>
    </row>
    <row r="3970" spans="1:9">
      <c r="A3970">
        <v>6411</v>
      </c>
      <c r="B3970" t="s">
        <v>9</v>
      </c>
      <c r="C3970" t="s">
        <v>10</v>
      </c>
      <c r="D3970" s="56" t="s">
        <v>103</v>
      </c>
      <c r="E3970" s="71">
        <v>46003</v>
      </c>
      <c r="F3970">
        <v>38892</v>
      </c>
      <c r="G3970" s="540" t="s">
        <v>3285</v>
      </c>
      <c r="H3970" t="s">
        <v>382</v>
      </c>
      <c r="I3970" t="s">
        <v>19</v>
      </c>
    </row>
    <row r="3971" spans="1:9">
      <c r="A3971">
        <v>6411</v>
      </c>
      <c r="B3971" t="s">
        <v>9</v>
      </c>
      <c r="C3971" t="s">
        <v>10</v>
      </c>
      <c r="D3971" s="56" t="s">
        <v>103</v>
      </c>
      <c r="E3971" s="71">
        <v>46003</v>
      </c>
      <c r="F3971">
        <v>39243</v>
      </c>
      <c r="G3971" s="540" t="s">
        <v>3286</v>
      </c>
      <c r="H3971" t="s">
        <v>51</v>
      </c>
      <c r="I3971" t="s">
        <v>19</v>
      </c>
    </row>
    <row r="3972" spans="1:9">
      <c r="A3972">
        <v>6411</v>
      </c>
      <c r="B3972" t="s">
        <v>9</v>
      </c>
      <c r="C3972" t="s">
        <v>10</v>
      </c>
      <c r="D3972" s="56" t="s">
        <v>103</v>
      </c>
      <c r="E3972" s="71">
        <v>46003</v>
      </c>
      <c r="F3972">
        <v>39300</v>
      </c>
      <c r="G3972" s="540" t="s">
        <v>3287</v>
      </c>
      <c r="H3972" t="s">
        <v>51</v>
      </c>
      <c r="I3972" t="s">
        <v>19</v>
      </c>
    </row>
    <row r="3973" spans="1:9">
      <c r="A3973">
        <v>6411</v>
      </c>
      <c r="B3973" t="s">
        <v>9</v>
      </c>
      <c r="C3973" t="s">
        <v>10</v>
      </c>
      <c r="D3973" s="56" t="s">
        <v>103</v>
      </c>
      <c r="E3973" s="71">
        <v>46003</v>
      </c>
      <c r="F3973">
        <v>39452</v>
      </c>
      <c r="G3973" s="540" t="s">
        <v>3288</v>
      </c>
      <c r="H3973" t="s">
        <v>51</v>
      </c>
      <c r="I3973" t="s">
        <v>19</v>
      </c>
    </row>
    <row r="3974" spans="1:9">
      <c r="A3974">
        <v>6411</v>
      </c>
      <c r="B3974" t="s">
        <v>9</v>
      </c>
      <c r="C3974" t="s">
        <v>10</v>
      </c>
      <c r="D3974" s="56" t="s">
        <v>103</v>
      </c>
      <c r="E3974" s="71">
        <v>46003</v>
      </c>
      <c r="F3974">
        <v>39746</v>
      </c>
      <c r="G3974" s="540" t="s">
        <v>3289</v>
      </c>
      <c r="H3974" t="s">
        <v>382</v>
      </c>
      <c r="I3974" t="s">
        <v>19</v>
      </c>
    </row>
    <row r="3975" spans="1:9">
      <c r="A3975">
        <v>6411</v>
      </c>
      <c r="B3975" t="s">
        <v>9</v>
      </c>
      <c r="C3975" t="s">
        <v>10</v>
      </c>
      <c r="D3975" s="56" t="s">
        <v>103</v>
      </c>
      <c r="E3975" s="71">
        <v>46003</v>
      </c>
      <c r="F3975">
        <v>39863</v>
      </c>
      <c r="G3975" s="540" t="s">
        <v>3290</v>
      </c>
      <c r="H3975" t="s">
        <v>382</v>
      </c>
      <c r="I3975" t="s">
        <v>19</v>
      </c>
    </row>
    <row r="3976" spans="1:9">
      <c r="A3976">
        <v>6411</v>
      </c>
      <c r="B3976" t="s">
        <v>9</v>
      </c>
      <c r="C3976" t="s">
        <v>10</v>
      </c>
      <c r="D3976" s="56" t="s">
        <v>103</v>
      </c>
      <c r="E3976" s="71">
        <v>46003</v>
      </c>
      <c r="F3976">
        <v>39870</v>
      </c>
      <c r="G3976" s="540" t="s">
        <v>3291</v>
      </c>
      <c r="H3976" t="s">
        <v>382</v>
      </c>
      <c r="I3976" t="s">
        <v>19</v>
      </c>
    </row>
    <row r="3977" spans="1:9">
      <c r="A3977">
        <v>6411</v>
      </c>
      <c r="B3977" t="s">
        <v>9</v>
      </c>
      <c r="C3977" t="s">
        <v>10</v>
      </c>
      <c r="D3977" s="56" t="s">
        <v>103</v>
      </c>
      <c r="E3977" s="71">
        <v>46003</v>
      </c>
      <c r="F3977">
        <v>39897</v>
      </c>
      <c r="G3977" s="540" t="s">
        <v>3292</v>
      </c>
      <c r="H3977" t="s">
        <v>391</v>
      </c>
      <c r="I3977" t="s">
        <v>19</v>
      </c>
    </row>
    <row r="3978" spans="1:9">
      <c r="A3978">
        <v>6411</v>
      </c>
      <c r="B3978" t="s">
        <v>9</v>
      </c>
      <c r="C3978" t="s">
        <v>10</v>
      </c>
      <c r="D3978" s="56" t="s">
        <v>103</v>
      </c>
      <c r="E3978" s="71">
        <v>46003</v>
      </c>
      <c r="F3978">
        <v>39946</v>
      </c>
      <c r="G3978" s="540" t="s">
        <v>3293</v>
      </c>
      <c r="H3978" t="s">
        <v>382</v>
      </c>
      <c r="I3978" t="s">
        <v>19</v>
      </c>
    </row>
    <row r="3979" spans="1:9">
      <c r="A3979">
        <v>6411</v>
      </c>
      <c r="B3979" t="s">
        <v>9</v>
      </c>
      <c r="C3979" t="s">
        <v>10</v>
      </c>
      <c r="D3979" s="56" t="s">
        <v>103</v>
      </c>
      <c r="E3979" s="71">
        <v>46003</v>
      </c>
      <c r="F3979">
        <v>39978</v>
      </c>
      <c r="G3979" s="540" t="s">
        <v>3294</v>
      </c>
      <c r="H3979" t="s">
        <v>51</v>
      </c>
      <c r="I3979" t="s">
        <v>19</v>
      </c>
    </row>
    <row r="3980" spans="1:9">
      <c r="A3980">
        <v>6411</v>
      </c>
      <c r="B3980" t="s">
        <v>9</v>
      </c>
      <c r="C3980" t="s">
        <v>10</v>
      </c>
      <c r="D3980" s="56" t="s">
        <v>103</v>
      </c>
      <c r="E3980" s="71">
        <v>46003</v>
      </c>
      <c r="F3980">
        <v>40024</v>
      </c>
      <c r="G3980" s="540" t="s">
        <v>3295</v>
      </c>
      <c r="H3980" t="s">
        <v>391</v>
      </c>
      <c r="I3980" t="s">
        <v>19</v>
      </c>
    </row>
    <row r="3981" spans="1:9">
      <c r="A3981">
        <v>6411</v>
      </c>
      <c r="B3981" t="s">
        <v>9</v>
      </c>
      <c r="C3981" t="s">
        <v>10</v>
      </c>
      <c r="D3981" s="56" t="s">
        <v>103</v>
      </c>
      <c r="E3981" s="71">
        <v>46003</v>
      </c>
      <c r="F3981">
        <v>40061</v>
      </c>
      <c r="G3981" s="540" t="s">
        <v>3296</v>
      </c>
      <c r="H3981" t="s">
        <v>391</v>
      </c>
      <c r="I3981" t="s">
        <v>19</v>
      </c>
    </row>
    <row r="3982" spans="1:9">
      <c r="E3982" s="71"/>
    </row>
    <row r="3983" spans="1:9">
      <c r="A3983" s="71">
        <v>46006</v>
      </c>
      <c r="E3983" s="71"/>
    </row>
    <row r="3984" spans="1:9">
      <c r="A3984">
        <v>6411</v>
      </c>
      <c r="B3984" t="s">
        <v>9</v>
      </c>
      <c r="C3984" t="s">
        <v>10</v>
      </c>
      <c r="D3984" s="56" t="s">
        <v>113</v>
      </c>
      <c r="E3984" s="71">
        <v>46006</v>
      </c>
      <c r="F3984">
        <v>116978</v>
      </c>
      <c r="G3984" s="540" t="s">
        <v>3297</v>
      </c>
      <c r="H3984" t="s">
        <v>19</v>
      </c>
      <c r="I3984" t="s">
        <v>19</v>
      </c>
    </row>
    <row r="3985" spans="1:9">
      <c r="A3985">
        <v>6411</v>
      </c>
      <c r="B3985" t="s">
        <v>9</v>
      </c>
      <c r="C3985" t="s">
        <v>10</v>
      </c>
      <c r="D3985" s="56" t="s">
        <v>38</v>
      </c>
      <c r="E3985" s="71">
        <v>46006</v>
      </c>
      <c r="F3985">
        <v>123551</v>
      </c>
      <c r="G3985" s="540" t="s">
        <v>3298</v>
      </c>
      <c r="H3985" t="s">
        <v>382</v>
      </c>
      <c r="I3985" t="s">
        <v>19</v>
      </c>
    </row>
    <row r="3986" spans="1:9">
      <c r="A3986">
        <v>6411</v>
      </c>
      <c r="B3986" t="s">
        <v>9</v>
      </c>
      <c r="C3986" t="s">
        <v>10</v>
      </c>
      <c r="D3986" s="56" t="s">
        <v>38</v>
      </c>
      <c r="E3986" s="71">
        <v>46006</v>
      </c>
      <c r="F3986">
        <v>122834</v>
      </c>
      <c r="G3986" s="540" t="s">
        <v>3299</v>
      </c>
      <c r="H3986" t="s">
        <v>21</v>
      </c>
      <c r="I3986" t="s">
        <v>19</v>
      </c>
    </row>
    <row r="3987" spans="1:9">
      <c r="A3987">
        <v>6411</v>
      </c>
      <c r="B3987" t="s">
        <v>9</v>
      </c>
      <c r="C3987" t="s">
        <v>10</v>
      </c>
      <c r="D3987" s="56" t="s">
        <v>38</v>
      </c>
      <c r="E3987" s="71">
        <v>46006</v>
      </c>
      <c r="F3987">
        <v>122462</v>
      </c>
      <c r="G3987" s="540" t="s">
        <v>3300</v>
      </c>
      <c r="H3987" t="s">
        <v>21</v>
      </c>
      <c r="I3987" t="s">
        <v>19</v>
      </c>
    </row>
    <row r="3988" spans="1:9">
      <c r="A3988">
        <v>6411</v>
      </c>
      <c r="B3988" t="s">
        <v>9</v>
      </c>
      <c r="C3988" t="s">
        <v>10</v>
      </c>
      <c r="D3988" s="56" t="s">
        <v>38</v>
      </c>
      <c r="E3988" s="71">
        <v>46006</v>
      </c>
      <c r="F3988" s="518">
        <v>122436</v>
      </c>
      <c r="G3988" s="540" t="s">
        <v>3301</v>
      </c>
      <c r="H3988" t="s">
        <v>391</v>
      </c>
      <c r="I3988" t="s">
        <v>19</v>
      </c>
    </row>
    <row r="3989" spans="1:9">
      <c r="A3989">
        <v>6411</v>
      </c>
      <c r="B3989" t="s">
        <v>9</v>
      </c>
      <c r="C3989" t="s">
        <v>10</v>
      </c>
      <c r="D3989" s="56" t="s">
        <v>38</v>
      </c>
      <c r="E3989" s="71">
        <v>46006</v>
      </c>
      <c r="F3989">
        <v>122461</v>
      </c>
      <c r="G3989" s="540" t="s">
        <v>3301</v>
      </c>
      <c r="H3989" t="s">
        <v>391</v>
      </c>
      <c r="I3989" t="s">
        <v>19</v>
      </c>
    </row>
    <row r="3990" spans="1:9">
      <c r="A3990">
        <v>6411</v>
      </c>
      <c r="B3990" t="s">
        <v>9</v>
      </c>
      <c r="C3990" t="s">
        <v>10</v>
      </c>
      <c r="D3990" s="56" t="s">
        <v>38</v>
      </c>
      <c r="E3990" s="71">
        <v>46006</v>
      </c>
      <c r="F3990">
        <v>116631</v>
      </c>
      <c r="G3990" s="540" t="s">
        <v>3302</v>
      </c>
      <c r="H3990" t="s">
        <v>51</v>
      </c>
      <c r="I3990" t="s">
        <v>19</v>
      </c>
    </row>
    <row r="3991" spans="1:9">
      <c r="A3991">
        <v>6411</v>
      </c>
      <c r="B3991" t="s">
        <v>9</v>
      </c>
      <c r="C3991" t="s">
        <v>10</v>
      </c>
      <c r="D3991" s="56" t="s">
        <v>38</v>
      </c>
      <c r="E3991" s="71">
        <v>46006</v>
      </c>
      <c r="F3991">
        <v>122146</v>
      </c>
      <c r="G3991" s="540" t="s">
        <v>3303</v>
      </c>
      <c r="H3991" t="s">
        <v>382</v>
      </c>
      <c r="I3991" t="s">
        <v>19</v>
      </c>
    </row>
    <row r="3992" spans="1:9">
      <c r="A3992">
        <v>6411</v>
      </c>
      <c r="B3992" t="s">
        <v>9</v>
      </c>
      <c r="C3992" t="s">
        <v>10</v>
      </c>
      <c r="D3992" s="56" t="s">
        <v>38</v>
      </c>
      <c r="E3992" s="71">
        <v>46006</v>
      </c>
      <c r="F3992">
        <v>123396</v>
      </c>
      <c r="G3992" s="540" t="s">
        <v>3304</v>
      </c>
      <c r="H3992" t="s">
        <v>48</v>
      </c>
      <c r="I3992" t="s">
        <v>19</v>
      </c>
    </row>
    <row r="3993" spans="1:9">
      <c r="A3993">
        <v>6411</v>
      </c>
      <c r="B3993" t="s">
        <v>9</v>
      </c>
      <c r="C3993" t="s">
        <v>10</v>
      </c>
      <c r="D3993" s="56" t="s">
        <v>38</v>
      </c>
      <c r="E3993" s="71">
        <v>46006</v>
      </c>
      <c r="F3993">
        <v>122905</v>
      </c>
      <c r="G3993" s="540" t="s">
        <v>3305</v>
      </c>
      <c r="H3993" t="s">
        <v>19</v>
      </c>
      <c r="I3993" t="s">
        <v>19</v>
      </c>
    </row>
    <row r="3994" spans="1:9">
      <c r="A3994">
        <v>6411</v>
      </c>
      <c r="B3994" t="s">
        <v>9</v>
      </c>
      <c r="C3994" t="s">
        <v>10</v>
      </c>
      <c r="D3994" s="56" t="s">
        <v>38</v>
      </c>
      <c r="E3994" s="71">
        <v>46006</v>
      </c>
      <c r="F3994">
        <v>123500</v>
      </c>
      <c r="G3994" s="540" t="s">
        <v>3306</v>
      </c>
      <c r="H3994" t="s">
        <v>21</v>
      </c>
      <c r="I3994" t="s">
        <v>19</v>
      </c>
    </row>
    <row r="3995" spans="1:9">
      <c r="A3995">
        <v>6411</v>
      </c>
      <c r="B3995" t="s">
        <v>9</v>
      </c>
      <c r="C3995" t="s">
        <v>10</v>
      </c>
      <c r="D3995" s="56" t="s">
        <v>38</v>
      </c>
      <c r="E3995" s="71">
        <v>46006</v>
      </c>
      <c r="F3995">
        <v>123387</v>
      </c>
      <c r="G3995" s="540" t="s">
        <v>3307</v>
      </c>
      <c r="H3995" t="s">
        <v>21</v>
      </c>
      <c r="I3995" t="s">
        <v>19</v>
      </c>
    </row>
    <row r="3996" spans="1:9">
      <c r="A3996">
        <v>6411</v>
      </c>
      <c r="B3996" t="s">
        <v>9</v>
      </c>
      <c r="C3996" t="s">
        <v>10</v>
      </c>
      <c r="D3996" s="56" t="s">
        <v>38</v>
      </c>
      <c r="E3996" s="71">
        <v>46006</v>
      </c>
      <c r="F3996">
        <v>123780</v>
      </c>
      <c r="G3996" s="540" t="s">
        <v>3308</v>
      </c>
      <c r="H3996" t="s">
        <v>21</v>
      </c>
      <c r="I3996" t="s">
        <v>19</v>
      </c>
    </row>
    <row r="3997" spans="1:9">
      <c r="A3997">
        <v>6411</v>
      </c>
      <c r="B3997" t="s">
        <v>9</v>
      </c>
      <c r="C3997" t="s">
        <v>10</v>
      </c>
      <c r="D3997" s="56" t="s">
        <v>38</v>
      </c>
      <c r="E3997" s="71">
        <v>46006</v>
      </c>
      <c r="F3997">
        <v>122618</v>
      </c>
      <c r="G3997" s="540" t="s">
        <v>3309</v>
      </c>
      <c r="H3997" t="s">
        <v>21</v>
      </c>
      <c r="I3997" t="s">
        <v>19</v>
      </c>
    </row>
    <row r="3998" spans="1:9">
      <c r="A3998">
        <v>6411</v>
      </c>
      <c r="B3998" t="s">
        <v>9</v>
      </c>
      <c r="C3998" t="s">
        <v>10</v>
      </c>
      <c r="D3998" s="56" t="s">
        <v>38</v>
      </c>
      <c r="E3998" s="71">
        <v>46006</v>
      </c>
      <c r="F3998">
        <v>117404</v>
      </c>
      <c r="G3998" s="540" t="s">
        <v>3310</v>
      </c>
      <c r="H3998" t="s">
        <v>382</v>
      </c>
      <c r="I3998" t="s">
        <v>19</v>
      </c>
    </row>
    <row r="3999" spans="1:9">
      <c r="A3999">
        <v>6411</v>
      </c>
      <c r="B3999" t="s">
        <v>9</v>
      </c>
      <c r="C3999" t="s">
        <v>10</v>
      </c>
      <c r="D3999" s="56" t="s">
        <v>38</v>
      </c>
      <c r="E3999" s="71">
        <v>46006</v>
      </c>
      <c r="F3999">
        <v>122264</v>
      </c>
      <c r="G3999" s="540" t="s">
        <v>3311</v>
      </c>
      <c r="H3999" t="s">
        <v>51</v>
      </c>
      <c r="I3999" t="s">
        <v>19</v>
      </c>
    </row>
    <row r="4000" spans="1:9">
      <c r="A4000">
        <v>6411</v>
      </c>
      <c r="B4000" t="s">
        <v>9</v>
      </c>
      <c r="C4000" t="s">
        <v>10</v>
      </c>
      <c r="D4000" s="56" t="s">
        <v>38</v>
      </c>
      <c r="E4000" s="71">
        <v>46006</v>
      </c>
      <c r="F4000">
        <v>123649</v>
      </c>
      <c r="G4000" s="540" t="s">
        <v>3312</v>
      </c>
      <c r="H4000" t="s">
        <v>376</v>
      </c>
      <c r="I4000" t="s">
        <v>19</v>
      </c>
    </row>
    <row r="4001" spans="1:9">
      <c r="A4001">
        <v>6411</v>
      </c>
      <c r="B4001" t="s">
        <v>9</v>
      </c>
      <c r="C4001" t="s">
        <v>10</v>
      </c>
      <c r="D4001" s="56" t="s">
        <v>38</v>
      </c>
      <c r="E4001" s="71">
        <v>46006</v>
      </c>
      <c r="F4001">
        <v>123330</v>
      </c>
      <c r="G4001" s="540" t="s">
        <v>3313</v>
      </c>
      <c r="H4001" t="s">
        <v>21</v>
      </c>
      <c r="I4001" t="s">
        <v>19</v>
      </c>
    </row>
    <row r="4002" spans="1:9">
      <c r="A4002">
        <v>6411</v>
      </c>
      <c r="B4002" t="s">
        <v>9</v>
      </c>
      <c r="C4002" t="s">
        <v>10</v>
      </c>
      <c r="D4002" s="56" t="s">
        <v>38</v>
      </c>
      <c r="E4002" s="71">
        <v>46006</v>
      </c>
      <c r="F4002">
        <v>123329</v>
      </c>
      <c r="G4002" s="540" t="s">
        <v>3313</v>
      </c>
      <c r="H4002" t="s">
        <v>21</v>
      </c>
      <c r="I4002" t="s">
        <v>19</v>
      </c>
    </row>
    <row r="4003" spans="1:9">
      <c r="A4003">
        <v>6411</v>
      </c>
      <c r="B4003" t="s">
        <v>9</v>
      </c>
      <c r="C4003" t="s">
        <v>10</v>
      </c>
      <c r="D4003" s="56" t="s">
        <v>38</v>
      </c>
      <c r="E4003" s="71">
        <v>46006</v>
      </c>
      <c r="F4003">
        <v>120676</v>
      </c>
      <c r="G4003" s="540" t="s">
        <v>3314</v>
      </c>
      <c r="H4003" t="s">
        <v>19</v>
      </c>
      <c r="I4003" t="s">
        <v>19</v>
      </c>
    </row>
    <row r="4004" spans="1:9">
      <c r="A4004">
        <v>6411</v>
      </c>
      <c r="B4004" t="s">
        <v>9</v>
      </c>
      <c r="C4004" t="s">
        <v>10</v>
      </c>
      <c r="D4004" s="56" t="s">
        <v>38</v>
      </c>
      <c r="E4004" s="71">
        <v>46006</v>
      </c>
      <c r="F4004">
        <v>122801</v>
      </c>
      <c r="G4004" s="540" t="s">
        <v>3315</v>
      </c>
      <c r="H4004" t="s">
        <v>382</v>
      </c>
      <c r="I4004" t="s">
        <v>19</v>
      </c>
    </row>
    <row r="4005" spans="1:9">
      <c r="A4005">
        <v>6411</v>
      </c>
      <c r="B4005" t="s">
        <v>9</v>
      </c>
      <c r="C4005" t="s">
        <v>10</v>
      </c>
      <c r="D4005" s="56" t="s">
        <v>38</v>
      </c>
      <c r="E4005" s="71">
        <v>46006</v>
      </c>
      <c r="F4005">
        <v>122862</v>
      </c>
      <c r="G4005" s="540" t="s">
        <v>3316</v>
      </c>
      <c r="H4005" t="s">
        <v>21</v>
      </c>
      <c r="I4005" t="s">
        <v>19</v>
      </c>
    </row>
    <row r="4006" spans="1:9">
      <c r="A4006">
        <v>6411</v>
      </c>
      <c r="B4006" t="s">
        <v>9</v>
      </c>
      <c r="C4006" t="s">
        <v>10</v>
      </c>
      <c r="D4006" s="56" t="s">
        <v>38</v>
      </c>
      <c r="E4006" s="71">
        <v>46006</v>
      </c>
      <c r="F4006">
        <v>123951</v>
      </c>
      <c r="G4006" s="540" t="s">
        <v>3317</v>
      </c>
      <c r="H4006" t="s">
        <v>51</v>
      </c>
      <c r="I4006" t="s">
        <v>19</v>
      </c>
    </row>
    <row r="4007" spans="1:9">
      <c r="A4007">
        <v>6411</v>
      </c>
      <c r="B4007" t="s">
        <v>9</v>
      </c>
      <c r="C4007" t="s">
        <v>10</v>
      </c>
      <c r="D4007" s="56" t="s">
        <v>38</v>
      </c>
      <c r="E4007" s="71">
        <v>46006</v>
      </c>
      <c r="F4007">
        <v>123755</v>
      </c>
      <c r="G4007" s="540" t="s">
        <v>3318</v>
      </c>
      <c r="H4007" t="s">
        <v>382</v>
      </c>
      <c r="I4007" t="s">
        <v>19</v>
      </c>
    </row>
    <row r="4008" spans="1:9">
      <c r="A4008">
        <v>6411</v>
      </c>
      <c r="B4008" t="s">
        <v>9</v>
      </c>
      <c r="C4008" t="s">
        <v>10</v>
      </c>
      <c r="D4008" s="56" t="s">
        <v>38</v>
      </c>
      <c r="E4008" s="71">
        <v>46006</v>
      </c>
      <c r="F4008">
        <v>123941</v>
      </c>
      <c r="G4008" s="540" t="s">
        <v>3319</v>
      </c>
      <c r="H4008" t="s">
        <v>382</v>
      </c>
      <c r="I4008" t="s">
        <v>19</v>
      </c>
    </row>
    <row r="4009" spans="1:9">
      <c r="A4009">
        <v>6411</v>
      </c>
      <c r="B4009" t="s">
        <v>9</v>
      </c>
      <c r="C4009" t="s">
        <v>10</v>
      </c>
      <c r="D4009" s="56" t="s">
        <v>38</v>
      </c>
      <c r="E4009" s="71">
        <v>46006</v>
      </c>
      <c r="F4009">
        <v>123203</v>
      </c>
      <c r="G4009" s="540" t="s">
        <v>3320</v>
      </c>
      <c r="H4009" t="s">
        <v>382</v>
      </c>
      <c r="I4009" t="s">
        <v>19</v>
      </c>
    </row>
    <row r="4010" spans="1:9">
      <c r="A4010">
        <v>6411</v>
      </c>
      <c r="B4010" t="s">
        <v>9</v>
      </c>
      <c r="C4010" t="s">
        <v>10</v>
      </c>
      <c r="D4010" s="56" t="s">
        <v>38</v>
      </c>
      <c r="E4010" s="71">
        <v>46006</v>
      </c>
      <c r="F4010">
        <v>118492</v>
      </c>
      <c r="G4010" s="540" t="s">
        <v>3321</v>
      </c>
      <c r="H4010" t="s">
        <v>21</v>
      </c>
      <c r="I4010" t="s">
        <v>19</v>
      </c>
    </row>
    <row r="4011" spans="1:9">
      <c r="A4011">
        <v>6411</v>
      </c>
      <c r="B4011" t="s">
        <v>9</v>
      </c>
      <c r="C4011" t="s">
        <v>10</v>
      </c>
      <c r="D4011" s="56" t="s">
        <v>38</v>
      </c>
      <c r="E4011" s="71">
        <v>46006</v>
      </c>
      <c r="F4011">
        <v>122494</v>
      </c>
      <c r="G4011" s="540" t="s">
        <v>3322</v>
      </c>
      <c r="H4011" t="s">
        <v>21</v>
      </c>
      <c r="I4011" t="s">
        <v>19</v>
      </c>
    </row>
    <row r="4012" spans="1:9">
      <c r="A4012">
        <v>6411</v>
      </c>
      <c r="B4012" t="s">
        <v>9</v>
      </c>
      <c r="C4012" t="s">
        <v>10</v>
      </c>
      <c r="D4012" s="56" t="s">
        <v>38</v>
      </c>
      <c r="E4012" s="71">
        <v>46006</v>
      </c>
      <c r="F4012">
        <v>124001</v>
      </c>
      <c r="G4012" s="540" t="s">
        <v>3323</v>
      </c>
      <c r="H4012" t="s">
        <v>382</v>
      </c>
      <c r="I4012" t="s">
        <v>19</v>
      </c>
    </row>
    <row r="4013" spans="1:9">
      <c r="A4013">
        <v>6411</v>
      </c>
      <c r="B4013" t="s">
        <v>9</v>
      </c>
      <c r="C4013" t="s">
        <v>10</v>
      </c>
      <c r="D4013" s="56" t="s">
        <v>38</v>
      </c>
      <c r="E4013" s="71">
        <v>46006</v>
      </c>
      <c r="F4013">
        <v>122095</v>
      </c>
      <c r="G4013" s="540" t="s">
        <v>3324</v>
      </c>
      <c r="H4013" t="s">
        <v>51</v>
      </c>
      <c r="I4013" t="s">
        <v>19</v>
      </c>
    </row>
    <row r="4014" spans="1:9">
      <c r="A4014">
        <v>6411</v>
      </c>
      <c r="B4014" t="s">
        <v>9</v>
      </c>
      <c r="C4014" t="s">
        <v>10</v>
      </c>
      <c r="D4014" s="56" t="s">
        <v>38</v>
      </c>
      <c r="E4014" s="71">
        <v>46006</v>
      </c>
      <c r="F4014">
        <v>123379</v>
      </c>
      <c r="G4014" s="540" t="s">
        <v>3325</v>
      </c>
      <c r="H4014" t="s">
        <v>382</v>
      </c>
      <c r="I4014" t="s">
        <v>19</v>
      </c>
    </row>
    <row r="4015" spans="1:9">
      <c r="A4015">
        <v>6411</v>
      </c>
      <c r="B4015" t="s">
        <v>9</v>
      </c>
      <c r="C4015" t="s">
        <v>10</v>
      </c>
      <c r="D4015" s="56" t="s">
        <v>38</v>
      </c>
      <c r="E4015" s="71">
        <v>46006</v>
      </c>
      <c r="F4015">
        <v>123444</v>
      </c>
      <c r="G4015" s="540" t="s">
        <v>3326</v>
      </c>
      <c r="H4015" t="s">
        <v>382</v>
      </c>
      <c r="I4015" t="s">
        <v>19</v>
      </c>
    </row>
    <row r="4016" spans="1:9">
      <c r="A4016">
        <v>6411</v>
      </c>
      <c r="B4016" t="s">
        <v>9</v>
      </c>
      <c r="C4016" t="s">
        <v>10</v>
      </c>
      <c r="D4016" s="56" t="s">
        <v>38</v>
      </c>
      <c r="E4016" s="71">
        <v>46006</v>
      </c>
      <c r="F4016">
        <v>119646</v>
      </c>
      <c r="G4016" s="540" t="s">
        <v>3327</v>
      </c>
      <c r="H4016" t="s">
        <v>51</v>
      </c>
      <c r="I4016" t="s">
        <v>19</v>
      </c>
    </row>
    <row r="4017" spans="1:9">
      <c r="A4017">
        <v>6411</v>
      </c>
      <c r="B4017" t="s">
        <v>9</v>
      </c>
      <c r="C4017" t="s">
        <v>10</v>
      </c>
      <c r="D4017" s="56" t="s">
        <v>38</v>
      </c>
      <c r="E4017" s="71">
        <v>46006</v>
      </c>
      <c r="F4017">
        <v>118556</v>
      </c>
      <c r="G4017" s="540" t="s">
        <v>3328</v>
      </c>
      <c r="H4017" t="s">
        <v>382</v>
      </c>
      <c r="I4017" t="s">
        <v>19</v>
      </c>
    </row>
    <row r="4018" spans="1:9">
      <c r="A4018">
        <v>6411</v>
      </c>
      <c r="B4018" t="s">
        <v>9</v>
      </c>
      <c r="C4018" t="s">
        <v>10</v>
      </c>
      <c r="D4018" s="56" t="s">
        <v>38</v>
      </c>
      <c r="E4018" s="71">
        <v>46006</v>
      </c>
      <c r="F4018">
        <v>122998</v>
      </c>
      <c r="G4018" s="540" t="s">
        <v>3329</v>
      </c>
      <c r="H4018" t="s">
        <v>386</v>
      </c>
      <c r="I4018" t="s">
        <v>19</v>
      </c>
    </row>
    <row r="4019" spans="1:9">
      <c r="A4019">
        <v>6411</v>
      </c>
      <c r="B4019" t="s">
        <v>9</v>
      </c>
      <c r="C4019" t="s">
        <v>10</v>
      </c>
      <c r="D4019" s="56" t="s">
        <v>38</v>
      </c>
      <c r="E4019" s="71">
        <v>46006</v>
      </c>
      <c r="F4019">
        <v>122113</v>
      </c>
      <c r="G4019" s="540" t="s">
        <v>3330</v>
      </c>
      <c r="H4019" t="s">
        <v>19</v>
      </c>
      <c r="I4019" t="s">
        <v>19</v>
      </c>
    </row>
    <row r="4020" spans="1:9">
      <c r="A4020">
        <v>6411</v>
      </c>
      <c r="B4020" t="s">
        <v>9</v>
      </c>
      <c r="C4020" t="s">
        <v>10</v>
      </c>
      <c r="D4020" s="56" t="s">
        <v>38</v>
      </c>
      <c r="E4020" s="71">
        <v>46006</v>
      </c>
      <c r="F4020">
        <v>122248</v>
      </c>
      <c r="G4020" s="540" t="s">
        <v>3331</v>
      </c>
      <c r="H4020" t="s">
        <v>19</v>
      </c>
      <c r="I4020" t="s">
        <v>19</v>
      </c>
    </row>
    <row r="4021" spans="1:9">
      <c r="E4021" s="71"/>
    </row>
    <row r="4022" spans="1:9">
      <c r="A4022" s="71">
        <v>46007</v>
      </c>
      <c r="E4022" s="71"/>
    </row>
    <row r="4023" spans="1:9">
      <c r="A4023">
        <v>6411</v>
      </c>
      <c r="B4023" t="s">
        <v>9</v>
      </c>
      <c r="C4023" t="s">
        <v>10</v>
      </c>
      <c r="D4023" s="56" t="s">
        <v>38</v>
      </c>
      <c r="E4023" s="71">
        <v>46007</v>
      </c>
      <c r="F4023">
        <v>122710</v>
      </c>
      <c r="G4023" s="540" t="s">
        <v>3332</v>
      </c>
      <c r="H4023" t="s">
        <v>13</v>
      </c>
      <c r="I4023" t="s">
        <v>19</v>
      </c>
    </row>
    <row r="4024" spans="1:9">
      <c r="A4024">
        <v>6411</v>
      </c>
      <c r="B4024" t="s">
        <v>9</v>
      </c>
      <c r="C4024" t="s">
        <v>10</v>
      </c>
      <c r="D4024" s="56" t="s">
        <v>38</v>
      </c>
      <c r="E4024" s="71">
        <v>46007</v>
      </c>
      <c r="F4024">
        <v>122117</v>
      </c>
      <c r="G4024" s="540" t="s">
        <v>3333</v>
      </c>
      <c r="H4024" t="s">
        <v>51</v>
      </c>
      <c r="I4024" t="s">
        <v>19</v>
      </c>
    </row>
    <row r="4025" spans="1:9">
      <c r="A4025">
        <v>6411</v>
      </c>
      <c r="B4025" t="s">
        <v>9</v>
      </c>
      <c r="C4025" t="s">
        <v>10</v>
      </c>
      <c r="D4025" s="56" t="s">
        <v>38</v>
      </c>
      <c r="E4025" s="71">
        <v>46007</v>
      </c>
      <c r="F4025">
        <v>123784</v>
      </c>
      <c r="G4025" s="540" t="s">
        <v>3334</v>
      </c>
      <c r="H4025" t="s">
        <v>382</v>
      </c>
      <c r="I4025" t="s">
        <v>19</v>
      </c>
    </row>
    <row r="4026" spans="1:9">
      <c r="A4026">
        <v>6411</v>
      </c>
      <c r="B4026" t="s">
        <v>9</v>
      </c>
      <c r="C4026" t="s">
        <v>10</v>
      </c>
      <c r="D4026" s="56" t="s">
        <v>38</v>
      </c>
      <c r="E4026" s="71">
        <v>46007</v>
      </c>
      <c r="F4026">
        <v>123108</v>
      </c>
      <c r="G4026" s="540" t="s">
        <v>3335</v>
      </c>
      <c r="H4026" t="s">
        <v>382</v>
      </c>
      <c r="I4026" t="s">
        <v>19</v>
      </c>
    </row>
    <row r="4027" spans="1:9">
      <c r="A4027">
        <v>6411</v>
      </c>
      <c r="B4027" t="s">
        <v>9</v>
      </c>
      <c r="C4027" t="s">
        <v>10</v>
      </c>
      <c r="D4027" s="56" t="s">
        <v>3042</v>
      </c>
      <c r="E4027" s="71">
        <v>46007</v>
      </c>
      <c r="F4027" s="11">
        <v>55963</v>
      </c>
      <c r="G4027" s="540" t="s">
        <v>3336</v>
      </c>
      <c r="H4027" t="s">
        <v>382</v>
      </c>
      <c r="I4027" t="s">
        <v>19</v>
      </c>
    </row>
    <row r="4028" spans="1:9">
      <c r="A4028">
        <v>6411</v>
      </c>
      <c r="B4028" t="s">
        <v>9</v>
      </c>
      <c r="C4028" t="s">
        <v>10</v>
      </c>
      <c r="D4028" s="56" t="s">
        <v>3042</v>
      </c>
      <c r="E4028" s="71">
        <v>46007</v>
      </c>
      <c r="F4028" s="11">
        <v>56202</v>
      </c>
      <c r="G4028" s="540" t="s">
        <v>3337</v>
      </c>
      <c r="H4028" t="s">
        <v>382</v>
      </c>
      <c r="I4028" t="s">
        <v>19</v>
      </c>
    </row>
    <row r="4029" spans="1:9">
      <c r="A4029">
        <v>6411</v>
      </c>
      <c r="B4029" t="s">
        <v>9</v>
      </c>
      <c r="C4029" t="s">
        <v>10</v>
      </c>
      <c r="D4029" s="56" t="s">
        <v>3042</v>
      </c>
      <c r="E4029" s="71">
        <v>46007</v>
      </c>
      <c r="F4029" s="11">
        <v>56249</v>
      </c>
      <c r="G4029" s="540" t="s">
        <v>3338</v>
      </c>
      <c r="H4029" t="s">
        <v>382</v>
      </c>
      <c r="I4029" t="s">
        <v>19</v>
      </c>
    </row>
    <row r="4030" spans="1:9">
      <c r="A4030">
        <v>6411</v>
      </c>
      <c r="B4030" t="s">
        <v>9</v>
      </c>
      <c r="C4030" t="s">
        <v>10</v>
      </c>
      <c r="D4030" s="56" t="s">
        <v>3042</v>
      </c>
      <c r="E4030" s="71">
        <v>46007</v>
      </c>
      <c r="F4030" s="11">
        <v>56262</v>
      </c>
      <c r="G4030" s="540" t="s">
        <v>3339</v>
      </c>
      <c r="H4030" t="s">
        <v>382</v>
      </c>
      <c r="I4030" t="s">
        <v>19</v>
      </c>
    </row>
    <row r="4031" spans="1:9">
      <c r="A4031">
        <v>6411</v>
      </c>
      <c r="B4031" t="s">
        <v>9</v>
      </c>
      <c r="C4031" t="s">
        <v>10</v>
      </c>
      <c r="D4031" s="56" t="s">
        <v>38</v>
      </c>
      <c r="E4031" s="71">
        <v>46007</v>
      </c>
      <c r="F4031">
        <v>121651</v>
      </c>
      <c r="G4031" s="540" t="s">
        <v>3340</v>
      </c>
      <c r="H4031" t="s">
        <v>19</v>
      </c>
      <c r="I4031" t="s">
        <v>19</v>
      </c>
    </row>
    <row r="4032" spans="1:9">
      <c r="A4032">
        <v>6411</v>
      </c>
      <c r="B4032" t="s">
        <v>9</v>
      </c>
      <c r="C4032" t="s">
        <v>10</v>
      </c>
      <c r="D4032" s="56" t="s">
        <v>38</v>
      </c>
      <c r="E4032" s="71">
        <v>46007</v>
      </c>
      <c r="F4032">
        <v>118933</v>
      </c>
      <c r="G4032" s="540" t="s">
        <v>3341</v>
      </c>
      <c r="H4032" t="s">
        <v>19</v>
      </c>
      <c r="I4032" t="s">
        <v>19</v>
      </c>
    </row>
    <row r="4033" spans="1:9">
      <c r="A4033">
        <v>6411</v>
      </c>
      <c r="B4033" t="s">
        <v>9</v>
      </c>
      <c r="C4033" t="s">
        <v>10</v>
      </c>
      <c r="D4033" s="56" t="s">
        <v>38</v>
      </c>
      <c r="E4033" s="71">
        <v>46007</v>
      </c>
      <c r="F4033">
        <v>123729</v>
      </c>
      <c r="G4033" s="540" t="s">
        <v>3342</v>
      </c>
      <c r="H4033" t="s">
        <v>13</v>
      </c>
      <c r="I4033" t="s">
        <v>19</v>
      </c>
    </row>
    <row r="4034" spans="1:9">
      <c r="A4034">
        <v>6411</v>
      </c>
      <c r="B4034" t="s">
        <v>9</v>
      </c>
      <c r="C4034" t="s">
        <v>10</v>
      </c>
      <c r="D4034" s="56" t="s">
        <v>38</v>
      </c>
      <c r="E4034" s="71">
        <v>46007</v>
      </c>
      <c r="F4034">
        <v>123238</v>
      </c>
      <c r="G4034" s="540" t="s">
        <v>3343</v>
      </c>
      <c r="H4034" t="s">
        <v>382</v>
      </c>
      <c r="I4034" t="s">
        <v>19</v>
      </c>
    </row>
    <row r="4035" spans="1:9">
      <c r="A4035">
        <v>6411</v>
      </c>
      <c r="B4035" t="s">
        <v>9</v>
      </c>
      <c r="C4035" t="s">
        <v>10</v>
      </c>
      <c r="D4035" s="56" t="s">
        <v>38</v>
      </c>
      <c r="E4035" s="71">
        <v>46007</v>
      </c>
      <c r="F4035">
        <v>123160</v>
      </c>
      <c r="G4035" s="540" t="s">
        <v>3344</v>
      </c>
      <c r="H4035" t="s">
        <v>19</v>
      </c>
      <c r="I4035" t="s">
        <v>19</v>
      </c>
    </row>
    <row r="4036" spans="1:9">
      <c r="A4036">
        <v>6411</v>
      </c>
      <c r="B4036" t="s">
        <v>9</v>
      </c>
      <c r="C4036" t="s">
        <v>10</v>
      </c>
      <c r="D4036" s="56" t="s">
        <v>38</v>
      </c>
      <c r="E4036" s="71">
        <v>46007</v>
      </c>
      <c r="F4036">
        <v>123342</v>
      </c>
      <c r="G4036" s="540" t="s">
        <v>3345</v>
      </c>
      <c r="H4036" t="s">
        <v>21</v>
      </c>
      <c r="I4036" t="s">
        <v>19</v>
      </c>
    </row>
    <row r="4037" spans="1:9">
      <c r="A4037">
        <v>6411</v>
      </c>
      <c r="B4037" t="s">
        <v>9</v>
      </c>
      <c r="C4037" t="s">
        <v>10</v>
      </c>
      <c r="D4037" s="56" t="s">
        <v>38</v>
      </c>
      <c r="E4037" s="71">
        <v>46007</v>
      </c>
      <c r="F4037" s="518">
        <v>123115</v>
      </c>
      <c r="G4037" s="540" t="s">
        <v>3346</v>
      </c>
      <c r="H4037" t="s">
        <v>48</v>
      </c>
      <c r="I4037" t="s">
        <v>19</v>
      </c>
    </row>
    <row r="4038" spans="1:9">
      <c r="A4038">
        <v>6411</v>
      </c>
      <c r="B4038" t="s">
        <v>9</v>
      </c>
      <c r="C4038" t="s">
        <v>10</v>
      </c>
      <c r="D4038" s="56" t="s">
        <v>38</v>
      </c>
      <c r="E4038" s="71">
        <v>46007</v>
      </c>
      <c r="F4038">
        <v>123540</v>
      </c>
      <c r="G4038" s="540" t="s">
        <v>3347</v>
      </c>
      <c r="H4038" t="s">
        <v>382</v>
      </c>
      <c r="I4038" t="s">
        <v>19</v>
      </c>
    </row>
    <row r="4039" spans="1:9">
      <c r="A4039">
        <v>6411</v>
      </c>
      <c r="B4039" t="s">
        <v>9</v>
      </c>
      <c r="C4039" t="s">
        <v>10</v>
      </c>
      <c r="D4039" s="56" t="s">
        <v>38</v>
      </c>
      <c r="E4039" s="71">
        <v>46007</v>
      </c>
      <c r="F4039">
        <v>123277</v>
      </c>
      <c r="G4039" s="540" t="s">
        <v>3348</v>
      </c>
      <c r="H4039" t="s">
        <v>391</v>
      </c>
      <c r="I4039" t="s">
        <v>19</v>
      </c>
    </row>
    <row r="4040" spans="1:9">
      <c r="A4040">
        <v>6411</v>
      </c>
      <c r="B4040" t="s">
        <v>9</v>
      </c>
      <c r="C4040" t="s">
        <v>10</v>
      </c>
      <c r="D4040" s="56" t="s">
        <v>38</v>
      </c>
      <c r="E4040" s="71">
        <v>46007</v>
      </c>
      <c r="F4040">
        <v>123242</v>
      </c>
      <c r="G4040" s="540" t="s">
        <v>3349</v>
      </c>
      <c r="H4040" t="s">
        <v>382</v>
      </c>
      <c r="I4040" t="s">
        <v>19</v>
      </c>
    </row>
    <row r="4041" spans="1:9">
      <c r="A4041">
        <v>6411</v>
      </c>
      <c r="B4041" t="s">
        <v>9</v>
      </c>
      <c r="C4041" t="s">
        <v>10</v>
      </c>
      <c r="D4041" s="56" t="s">
        <v>38</v>
      </c>
      <c r="E4041" s="71">
        <v>46007</v>
      </c>
      <c r="F4041">
        <v>123558</v>
      </c>
      <c r="G4041" s="540" t="s">
        <v>3350</v>
      </c>
      <c r="H4041" t="s">
        <v>382</v>
      </c>
      <c r="I4041" t="s">
        <v>19</v>
      </c>
    </row>
    <row r="4042" spans="1:9">
      <c r="A4042">
        <v>6411</v>
      </c>
      <c r="B4042" t="s">
        <v>9</v>
      </c>
      <c r="C4042" t="s">
        <v>10</v>
      </c>
      <c r="D4042" s="56" t="s">
        <v>38</v>
      </c>
      <c r="E4042" s="71">
        <v>46007</v>
      </c>
      <c r="F4042">
        <v>123801</v>
      </c>
      <c r="G4042" s="540" t="s">
        <v>3351</v>
      </c>
      <c r="H4042" t="s">
        <v>21</v>
      </c>
      <c r="I4042" t="s">
        <v>19</v>
      </c>
    </row>
    <row r="4043" spans="1:9">
      <c r="A4043">
        <v>6411</v>
      </c>
      <c r="B4043" t="s">
        <v>9</v>
      </c>
      <c r="C4043" t="s">
        <v>10</v>
      </c>
      <c r="D4043" s="56" t="s">
        <v>103</v>
      </c>
      <c r="E4043" s="71">
        <v>46007</v>
      </c>
      <c r="F4043">
        <v>40247</v>
      </c>
      <c r="G4043" s="540" t="s">
        <v>3352</v>
      </c>
      <c r="H4043" t="s">
        <v>21</v>
      </c>
      <c r="I4043" t="s">
        <v>19</v>
      </c>
    </row>
    <row r="4044" spans="1:9">
      <c r="A4044">
        <v>6411</v>
      </c>
      <c r="B4044" t="s">
        <v>9</v>
      </c>
      <c r="C4044" t="s">
        <v>10</v>
      </c>
      <c r="D4044" s="56" t="s">
        <v>103</v>
      </c>
      <c r="E4044" s="71">
        <v>46007</v>
      </c>
      <c r="F4044">
        <v>40351</v>
      </c>
      <c r="G4044" s="540" t="s">
        <v>3353</v>
      </c>
      <c r="H4044" t="s">
        <v>382</v>
      </c>
      <c r="I4044" t="s">
        <v>19</v>
      </c>
    </row>
    <row r="4045" spans="1:9">
      <c r="A4045">
        <v>6411</v>
      </c>
      <c r="B4045" t="s">
        <v>9</v>
      </c>
      <c r="C4045" t="s">
        <v>10</v>
      </c>
      <c r="D4045" s="56" t="s">
        <v>103</v>
      </c>
      <c r="E4045" s="71">
        <v>46007</v>
      </c>
      <c r="F4045">
        <v>39001</v>
      </c>
      <c r="G4045" s="540" t="s">
        <v>3354</v>
      </c>
      <c r="H4045" t="s">
        <v>21</v>
      </c>
      <c r="I4045" t="s">
        <v>19</v>
      </c>
    </row>
    <row r="4046" spans="1:9">
      <c r="A4046">
        <v>6411</v>
      </c>
      <c r="B4046" t="s">
        <v>9</v>
      </c>
      <c r="C4046" t="s">
        <v>10</v>
      </c>
      <c r="D4046" s="56" t="s">
        <v>103</v>
      </c>
      <c r="E4046" s="71">
        <v>46007</v>
      </c>
      <c r="F4046">
        <v>39939</v>
      </c>
      <c r="G4046" s="540" t="s">
        <v>3355</v>
      </c>
      <c r="H4046" t="s">
        <v>382</v>
      </c>
      <c r="I4046" t="s">
        <v>19</v>
      </c>
    </row>
    <row r="4047" spans="1:9">
      <c r="A4047">
        <v>6411</v>
      </c>
      <c r="B4047" t="s">
        <v>9</v>
      </c>
      <c r="C4047" t="s">
        <v>10</v>
      </c>
      <c r="D4047" s="56" t="s">
        <v>103</v>
      </c>
      <c r="E4047" s="71">
        <v>46007</v>
      </c>
      <c r="F4047">
        <v>37863</v>
      </c>
      <c r="G4047" s="540" t="s">
        <v>3356</v>
      </c>
      <c r="H4047" t="s">
        <v>382</v>
      </c>
      <c r="I4047" t="s">
        <v>19</v>
      </c>
    </row>
    <row r="4048" spans="1:9">
      <c r="A4048">
        <v>6411</v>
      </c>
      <c r="B4048" t="s">
        <v>9</v>
      </c>
      <c r="C4048" t="s">
        <v>10</v>
      </c>
      <c r="D4048" s="56" t="s">
        <v>103</v>
      </c>
      <c r="E4048" s="71">
        <v>46007</v>
      </c>
      <c r="F4048">
        <v>39081</v>
      </c>
      <c r="G4048" s="540" t="s">
        <v>3357</v>
      </c>
      <c r="H4048" t="s">
        <v>48</v>
      </c>
      <c r="I4048" t="s">
        <v>19</v>
      </c>
    </row>
    <row r="4049" spans="1:9">
      <c r="A4049">
        <v>6411</v>
      </c>
      <c r="B4049" t="s">
        <v>9</v>
      </c>
      <c r="C4049" t="s">
        <v>10</v>
      </c>
      <c r="D4049" s="56" t="s">
        <v>103</v>
      </c>
      <c r="E4049" s="71">
        <v>46007</v>
      </c>
      <c r="F4049">
        <v>40276</v>
      </c>
      <c r="G4049" s="540" t="s">
        <v>3358</v>
      </c>
      <c r="H4049" t="s">
        <v>48</v>
      </c>
      <c r="I4049" t="s">
        <v>19</v>
      </c>
    </row>
    <row r="4050" spans="1:9">
      <c r="A4050">
        <v>6411</v>
      </c>
      <c r="B4050" t="s">
        <v>9</v>
      </c>
      <c r="C4050" t="s">
        <v>10</v>
      </c>
      <c r="D4050" s="56" t="s">
        <v>103</v>
      </c>
      <c r="E4050" s="71">
        <v>46007</v>
      </c>
      <c r="F4050">
        <v>40271</v>
      </c>
      <c r="G4050" s="540" t="s">
        <v>3359</v>
      </c>
      <c r="H4050" t="s">
        <v>13</v>
      </c>
      <c r="I4050" t="s">
        <v>19</v>
      </c>
    </row>
    <row r="4051" spans="1:9">
      <c r="A4051">
        <v>6411</v>
      </c>
      <c r="B4051" t="s">
        <v>9</v>
      </c>
      <c r="C4051" t="s">
        <v>10</v>
      </c>
      <c r="D4051" s="56" t="s">
        <v>103</v>
      </c>
      <c r="E4051" s="71">
        <v>46007</v>
      </c>
      <c r="F4051">
        <v>40275</v>
      </c>
      <c r="G4051" s="540" t="s">
        <v>3360</v>
      </c>
      <c r="H4051" t="s">
        <v>13</v>
      </c>
      <c r="I4051" t="s">
        <v>19</v>
      </c>
    </row>
    <row r="4052" spans="1:9">
      <c r="A4052">
        <v>6411</v>
      </c>
      <c r="B4052" t="s">
        <v>9</v>
      </c>
      <c r="C4052" t="s">
        <v>10</v>
      </c>
      <c r="D4052" s="56" t="s">
        <v>103</v>
      </c>
      <c r="E4052" s="71">
        <v>46007</v>
      </c>
      <c r="F4052">
        <v>40299</v>
      </c>
      <c r="G4052" s="540" t="s">
        <v>3361</v>
      </c>
      <c r="H4052" t="s">
        <v>13</v>
      </c>
      <c r="I4052" t="s">
        <v>19</v>
      </c>
    </row>
    <row r="4053" spans="1:9">
      <c r="A4053">
        <v>6411</v>
      </c>
      <c r="B4053" t="s">
        <v>9</v>
      </c>
      <c r="C4053" t="s">
        <v>10</v>
      </c>
      <c r="D4053" s="56" t="s">
        <v>103</v>
      </c>
      <c r="E4053" s="71">
        <v>46007</v>
      </c>
      <c r="F4053">
        <v>39901</v>
      </c>
      <c r="G4053" s="540" t="s">
        <v>3362</v>
      </c>
      <c r="H4053" t="s">
        <v>391</v>
      </c>
      <c r="I4053" t="s">
        <v>19</v>
      </c>
    </row>
    <row r="4054" spans="1:9">
      <c r="A4054">
        <v>6411</v>
      </c>
      <c r="B4054" t="s">
        <v>9</v>
      </c>
      <c r="C4054" t="s">
        <v>10</v>
      </c>
      <c r="D4054" s="56" t="s">
        <v>103</v>
      </c>
      <c r="E4054" s="71">
        <v>46007</v>
      </c>
      <c r="F4054">
        <v>40270</v>
      </c>
      <c r="G4054" s="540" t="s">
        <v>3363</v>
      </c>
      <c r="H4054" t="s">
        <v>391</v>
      </c>
      <c r="I4054" t="s">
        <v>19</v>
      </c>
    </row>
    <row r="4055" spans="1:9">
      <c r="A4055">
        <v>6411</v>
      </c>
      <c r="B4055" t="s">
        <v>9</v>
      </c>
      <c r="C4055" t="s">
        <v>10</v>
      </c>
      <c r="D4055" s="56" t="s">
        <v>103</v>
      </c>
      <c r="E4055" s="71">
        <v>46007</v>
      </c>
      <c r="F4055">
        <v>40210</v>
      </c>
      <c r="G4055" s="540" t="s">
        <v>3364</v>
      </c>
      <c r="H4055" t="s">
        <v>391</v>
      </c>
      <c r="I4055" t="s">
        <v>19</v>
      </c>
    </row>
    <row r="4056" spans="1:9">
      <c r="A4056">
        <v>6411</v>
      </c>
      <c r="B4056" t="s">
        <v>9</v>
      </c>
      <c r="C4056" t="s">
        <v>10</v>
      </c>
      <c r="D4056" s="56" t="s">
        <v>103</v>
      </c>
      <c r="E4056" s="71">
        <v>46007</v>
      </c>
      <c r="F4056">
        <v>40195</v>
      </c>
      <c r="G4056" s="540" t="s">
        <v>3365</v>
      </c>
      <c r="H4056" t="s">
        <v>51</v>
      </c>
      <c r="I4056" t="s">
        <v>19</v>
      </c>
    </row>
    <row r="4057" spans="1:9">
      <c r="A4057">
        <v>6411</v>
      </c>
      <c r="B4057" t="s">
        <v>9</v>
      </c>
      <c r="C4057" t="s">
        <v>10</v>
      </c>
      <c r="D4057" s="56" t="s">
        <v>103</v>
      </c>
      <c r="E4057" s="71">
        <v>46007</v>
      </c>
      <c r="F4057">
        <v>40265</v>
      </c>
      <c r="G4057" s="540" t="s">
        <v>3366</v>
      </c>
      <c r="H4057" t="s">
        <v>51</v>
      </c>
      <c r="I4057" t="s">
        <v>19</v>
      </c>
    </row>
    <row r="4058" spans="1:9">
      <c r="A4058">
        <v>6411</v>
      </c>
      <c r="B4058" t="s">
        <v>9</v>
      </c>
      <c r="C4058" t="s">
        <v>10</v>
      </c>
      <c r="D4058" s="56" t="s">
        <v>103</v>
      </c>
      <c r="E4058" s="71">
        <v>46007</v>
      </c>
      <c r="F4058">
        <v>40283</v>
      </c>
      <c r="G4058" s="540" t="s">
        <v>3367</v>
      </c>
      <c r="H4058" t="s">
        <v>51</v>
      </c>
      <c r="I4058" t="s">
        <v>19</v>
      </c>
    </row>
    <row r="4059" spans="1:9">
      <c r="A4059">
        <v>6411</v>
      </c>
      <c r="B4059" t="s">
        <v>9</v>
      </c>
      <c r="C4059" t="s">
        <v>10</v>
      </c>
      <c r="D4059" s="56" t="s">
        <v>103</v>
      </c>
      <c r="E4059" s="71">
        <v>46007</v>
      </c>
      <c r="F4059">
        <v>40216</v>
      </c>
      <c r="G4059" s="540" t="s">
        <v>3368</v>
      </c>
      <c r="H4059" t="s">
        <v>51</v>
      </c>
      <c r="I4059" t="s">
        <v>19</v>
      </c>
    </row>
    <row r="4060" spans="1:9">
      <c r="A4060">
        <v>6411</v>
      </c>
      <c r="B4060" t="s">
        <v>9</v>
      </c>
      <c r="C4060" t="s">
        <v>10</v>
      </c>
      <c r="D4060" s="56" t="s">
        <v>103</v>
      </c>
      <c r="E4060" s="71">
        <v>46007</v>
      </c>
      <c r="F4060">
        <v>38854</v>
      </c>
      <c r="G4060" s="540" t="s">
        <v>3369</v>
      </c>
      <c r="H4060" t="s">
        <v>391</v>
      </c>
      <c r="I4060" t="s">
        <v>19</v>
      </c>
    </row>
    <row r="4061" spans="1:9">
      <c r="A4061">
        <v>6411</v>
      </c>
      <c r="B4061" t="s">
        <v>9</v>
      </c>
      <c r="C4061" t="s">
        <v>10</v>
      </c>
      <c r="D4061" s="56" t="s">
        <v>103</v>
      </c>
      <c r="E4061" s="71">
        <v>46007</v>
      </c>
      <c r="F4061">
        <v>40287</v>
      </c>
      <c r="G4061" s="540" t="s">
        <v>3370</v>
      </c>
      <c r="H4061" t="s">
        <v>391</v>
      </c>
      <c r="I4061" t="s">
        <v>19</v>
      </c>
    </row>
    <row r="4062" spans="1:9">
      <c r="A4062">
        <v>6411</v>
      </c>
      <c r="B4062" t="s">
        <v>9</v>
      </c>
      <c r="C4062" t="s">
        <v>10</v>
      </c>
      <c r="D4062" s="56" t="s">
        <v>103</v>
      </c>
      <c r="E4062" s="71">
        <v>46007</v>
      </c>
      <c r="F4062">
        <v>39204</v>
      </c>
      <c r="G4062" s="540" t="s">
        <v>3371</v>
      </c>
      <c r="H4062" t="s">
        <v>48</v>
      </c>
      <c r="I4062" t="s">
        <v>19</v>
      </c>
    </row>
    <row r="4063" spans="1:9">
      <c r="E4063" s="71"/>
    </row>
    <row r="4064" spans="1:9">
      <c r="A4064" s="71">
        <v>46008</v>
      </c>
      <c r="E4064" s="71"/>
    </row>
    <row r="4065" spans="1:9">
      <c r="A4065">
        <v>6411</v>
      </c>
      <c r="B4065" t="s">
        <v>9</v>
      </c>
      <c r="C4065" t="s">
        <v>10</v>
      </c>
      <c r="D4065" s="56" t="s">
        <v>103</v>
      </c>
      <c r="E4065" s="71">
        <v>46008</v>
      </c>
      <c r="F4065">
        <v>38929</v>
      </c>
      <c r="G4065" s="540" t="s">
        <v>3372</v>
      </c>
      <c r="H4065" t="s">
        <v>382</v>
      </c>
      <c r="I4065" t="s">
        <v>19</v>
      </c>
    </row>
    <row r="4066" spans="1:9">
      <c r="A4066">
        <v>6411</v>
      </c>
      <c r="B4066" t="s">
        <v>9</v>
      </c>
      <c r="C4066" t="s">
        <v>10</v>
      </c>
      <c r="D4066" s="56" t="s">
        <v>103</v>
      </c>
      <c r="E4066" s="71">
        <v>46008</v>
      </c>
      <c r="F4066">
        <v>38772</v>
      </c>
      <c r="G4066" s="540" t="s">
        <v>3373</v>
      </c>
      <c r="H4066" t="s">
        <v>382</v>
      </c>
      <c r="I4066" t="s">
        <v>19</v>
      </c>
    </row>
    <row r="4067" spans="1:9">
      <c r="A4067">
        <v>6411</v>
      </c>
      <c r="B4067" t="s">
        <v>9</v>
      </c>
      <c r="C4067" t="s">
        <v>10</v>
      </c>
      <c r="D4067" s="56" t="s">
        <v>103</v>
      </c>
      <c r="E4067" s="71">
        <v>46008</v>
      </c>
      <c r="F4067">
        <v>37848</v>
      </c>
      <c r="G4067" s="540" t="s">
        <v>3374</v>
      </c>
      <c r="H4067" t="s">
        <v>382</v>
      </c>
      <c r="I4067" t="s">
        <v>19</v>
      </c>
    </row>
    <row r="4068" spans="1:9">
      <c r="A4068">
        <v>6411</v>
      </c>
      <c r="B4068" t="s">
        <v>9</v>
      </c>
      <c r="C4068" t="s">
        <v>10</v>
      </c>
      <c r="D4068" s="56" t="s">
        <v>103</v>
      </c>
      <c r="E4068" s="71">
        <v>46008</v>
      </c>
      <c r="F4068">
        <v>40279</v>
      </c>
      <c r="G4068" s="540" t="s">
        <v>3375</v>
      </c>
      <c r="H4068" t="s">
        <v>382</v>
      </c>
      <c r="I4068" t="s">
        <v>19</v>
      </c>
    </row>
    <row r="4069" spans="1:9">
      <c r="A4069">
        <v>6411</v>
      </c>
      <c r="B4069" t="s">
        <v>9</v>
      </c>
      <c r="C4069" t="s">
        <v>10</v>
      </c>
      <c r="D4069" s="56" t="s">
        <v>103</v>
      </c>
      <c r="E4069" s="71">
        <v>46008</v>
      </c>
      <c r="F4069">
        <v>38971</v>
      </c>
      <c r="G4069" s="540" t="s">
        <v>3376</v>
      </c>
      <c r="H4069" t="s">
        <v>382</v>
      </c>
      <c r="I4069" t="s">
        <v>19</v>
      </c>
    </row>
    <row r="4070" spans="1:9">
      <c r="A4070">
        <v>6411</v>
      </c>
      <c r="B4070" t="s">
        <v>9</v>
      </c>
      <c r="C4070" t="s">
        <v>10</v>
      </c>
      <c r="D4070" s="56" t="s">
        <v>103</v>
      </c>
      <c r="E4070" s="71">
        <v>46008</v>
      </c>
      <c r="F4070">
        <v>39706</v>
      </c>
      <c r="G4070" s="540" t="s">
        <v>3377</v>
      </c>
      <c r="H4070" t="s">
        <v>21</v>
      </c>
      <c r="I4070" t="s">
        <v>19</v>
      </c>
    </row>
    <row r="4071" spans="1:9">
      <c r="A4071">
        <v>6411</v>
      </c>
      <c r="B4071" t="s">
        <v>9</v>
      </c>
      <c r="C4071" t="s">
        <v>10</v>
      </c>
      <c r="D4071" s="56" t="s">
        <v>103</v>
      </c>
      <c r="E4071" s="71">
        <v>46008</v>
      </c>
      <c r="F4071">
        <v>39157</v>
      </c>
      <c r="G4071" s="540" t="s">
        <v>3378</v>
      </c>
      <c r="H4071" t="s">
        <v>21</v>
      </c>
      <c r="I4071" t="s">
        <v>19</v>
      </c>
    </row>
    <row r="4072" spans="1:9">
      <c r="A4072">
        <v>6411</v>
      </c>
      <c r="B4072" t="s">
        <v>9</v>
      </c>
      <c r="C4072" t="s">
        <v>10</v>
      </c>
      <c r="D4072" s="56" t="s">
        <v>103</v>
      </c>
      <c r="E4072" s="71">
        <v>46008</v>
      </c>
      <c r="F4072">
        <v>38867</v>
      </c>
      <c r="G4072" s="540" t="s">
        <v>3379</v>
      </c>
      <c r="H4072" t="s">
        <v>382</v>
      </c>
      <c r="I4072" t="s">
        <v>19</v>
      </c>
    </row>
    <row r="4073" spans="1:9">
      <c r="A4073">
        <v>6411</v>
      </c>
      <c r="B4073" t="s">
        <v>9</v>
      </c>
      <c r="C4073" t="s">
        <v>10</v>
      </c>
      <c r="D4073" s="56" t="s">
        <v>103</v>
      </c>
      <c r="E4073" s="71">
        <v>46008</v>
      </c>
      <c r="F4073">
        <v>35999</v>
      </c>
      <c r="G4073" s="540" t="s">
        <v>3380</v>
      </c>
      <c r="H4073" t="s">
        <v>48</v>
      </c>
      <c r="I4073" t="s">
        <v>19</v>
      </c>
    </row>
    <row r="4074" spans="1:9">
      <c r="A4074">
        <v>6411</v>
      </c>
      <c r="B4074" t="s">
        <v>9</v>
      </c>
      <c r="C4074" t="s">
        <v>10</v>
      </c>
      <c r="D4074" s="56" t="s">
        <v>103</v>
      </c>
      <c r="E4074" s="71">
        <v>46008</v>
      </c>
      <c r="F4074">
        <v>39671</v>
      </c>
      <c r="G4074" s="540" t="s">
        <v>3381</v>
      </c>
      <c r="H4074" t="s">
        <v>382</v>
      </c>
      <c r="I4074" t="s">
        <v>19</v>
      </c>
    </row>
    <row r="4075" spans="1:9">
      <c r="A4075">
        <v>6411</v>
      </c>
      <c r="B4075" t="s">
        <v>9</v>
      </c>
      <c r="C4075" t="s">
        <v>10</v>
      </c>
      <c r="D4075" s="56" t="s">
        <v>103</v>
      </c>
      <c r="E4075" s="71">
        <v>46008</v>
      </c>
      <c r="F4075">
        <v>38017</v>
      </c>
      <c r="G4075" s="540" t="s">
        <v>3382</v>
      </c>
      <c r="H4075" t="s">
        <v>382</v>
      </c>
      <c r="I4075" t="s">
        <v>19</v>
      </c>
    </row>
    <row r="4076" spans="1:9">
      <c r="A4076">
        <v>6411</v>
      </c>
      <c r="B4076" t="s">
        <v>9</v>
      </c>
      <c r="C4076" t="s">
        <v>10</v>
      </c>
      <c r="D4076" s="56" t="s">
        <v>901</v>
      </c>
      <c r="E4076" s="71">
        <v>46008</v>
      </c>
      <c r="F4076">
        <v>60398</v>
      </c>
      <c r="G4076" s="540" t="s">
        <v>3383</v>
      </c>
      <c r="H4076" t="s">
        <v>21</v>
      </c>
      <c r="I4076" t="s">
        <v>19</v>
      </c>
    </row>
    <row r="4077" spans="1:9">
      <c r="A4077">
        <v>6411</v>
      </c>
      <c r="B4077" t="s">
        <v>9</v>
      </c>
      <c r="C4077" t="s">
        <v>10</v>
      </c>
      <c r="D4077" s="56" t="s">
        <v>901</v>
      </c>
      <c r="E4077" s="71">
        <v>46008</v>
      </c>
      <c r="F4077">
        <v>62197</v>
      </c>
      <c r="G4077" s="540" t="s">
        <v>3384</v>
      </c>
      <c r="H4077" t="s">
        <v>1312</v>
      </c>
      <c r="I4077" t="s">
        <v>19</v>
      </c>
    </row>
    <row r="4078" spans="1:9">
      <c r="A4078">
        <v>6411</v>
      </c>
      <c r="B4078" t="s">
        <v>9</v>
      </c>
      <c r="C4078" t="s">
        <v>10</v>
      </c>
      <c r="D4078" s="56" t="s">
        <v>901</v>
      </c>
      <c r="E4078" s="71">
        <v>46008</v>
      </c>
      <c r="F4078">
        <v>61632</v>
      </c>
      <c r="G4078" s="540" t="s">
        <v>3385</v>
      </c>
      <c r="H4078" t="s">
        <v>1312</v>
      </c>
      <c r="I4078" t="s">
        <v>19</v>
      </c>
    </row>
    <row r="4079" spans="1:9">
      <c r="A4079">
        <v>6411</v>
      </c>
      <c r="B4079" t="s">
        <v>9</v>
      </c>
      <c r="C4079" t="s">
        <v>10</v>
      </c>
      <c r="D4079" s="56" t="s">
        <v>901</v>
      </c>
      <c r="E4079" s="71">
        <v>46008</v>
      </c>
      <c r="F4079">
        <v>58764</v>
      </c>
      <c r="G4079" s="540" t="s">
        <v>3386</v>
      </c>
      <c r="H4079" t="s">
        <v>1312</v>
      </c>
      <c r="I4079" t="s">
        <v>19</v>
      </c>
    </row>
    <row r="4080" spans="1:9">
      <c r="A4080">
        <v>6411</v>
      </c>
      <c r="B4080" t="s">
        <v>9</v>
      </c>
      <c r="C4080" t="s">
        <v>10</v>
      </c>
      <c r="D4080" s="56" t="s">
        <v>901</v>
      </c>
      <c r="E4080" s="71">
        <v>46008</v>
      </c>
      <c r="F4080">
        <v>57254</v>
      </c>
      <c r="G4080" s="540" t="s">
        <v>3387</v>
      </c>
      <c r="H4080" t="s">
        <v>1312</v>
      </c>
      <c r="I4080" t="s">
        <v>19</v>
      </c>
    </row>
    <row r="4081" spans="1:9">
      <c r="A4081">
        <v>6411</v>
      </c>
      <c r="B4081" t="s">
        <v>9</v>
      </c>
      <c r="C4081" t="s">
        <v>10</v>
      </c>
      <c r="D4081" s="56" t="s">
        <v>901</v>
      </c>
      <c r="E4081" s="71">
        <v>46008</v>
      </c>
      <c r="F4081">
        <v>56974</v>
      </c>
      <c r="G4081" s="540" t="s">
        <v>3388</v>
      </c>
      <c r="H4081" t="s">
        <v>1312</v>
      </c>
      <c r="I4081" t="s">
        <v>19</v>
      </c>
    </row>
    <row r="4082" spans="1:9">
      <c r="A4082">
        <v>6411</v>
      </c>
      <c r="B4082" t="s">
        <v>9</v>
      </c>
      <c r="C4082" t="s">
        <v>10</v>
      </c>
      <c r="D4082" s="56" t="s">
        <v>901</v>
      </c>
      <c r="E4082" s="71">
        <v>46008</v>
      </c>
      <c r="F4082">
        <v>59228</v>
      </c>
      <c r="G4082" s="540" t="s">
        <v>3389</v>
      </c>
      <c r="H4082" t="s">
        <v>19</v>
      </c>
      <c r="I4082" t="s">
        <v>19</v>
      </c>
    </row>
    <row r="4083" spans="1:9">
      <c r="A4083">
        <v>6411</v>
      </c>
      <c r="B4083" t="s">
        <v>9</v>
      </c>
      <c r="C4083" t="s">
        <v>10</v>
      </c>
      <c r="D4083" s="56" t="s">
        <v>103</v>
      </c>
      <c r="E4083" s="71">
        <v>46008</v>
      </c>
      <c r="F4083">
        <v>40385</v>
      </c>
      <c r="G4083" s="540" t="s">
        <v>3390</v>
      </c>
      <c r="H4083" t="s">
        <v>382</v>
      </c>
      <c r="I4083" t="s">
        <v>19</v>
      </c>
    </row>
    <row r="4084" spans="1:9">
      <c r="A4084">
        <v>6411</v>
      </c>
      <c r="B4084" t="s">
        <v>9</v>
      </c>
      <c r="C4084" t="s">
        <v>10</v>
      </c>
      <c r="D4084" s="56" t="s">
        <v>103</v>
      </c>
      <c r="E4084" s="71">
        <v>46008</v>
      </c>
      <c r="F4084">
        <v>35951</v>
      </c>
      <c r="G4084" s="540" t="s">
        <v>3391</v>
      </c>
      <c r="H4084" t="s">
        <v>51</v>
      </c>
      <c r="I4084" t="s">
        <v>19</v>
      </c>
    </row>
    <row r="4085" spans="1:9">
      <c r="A4085">
        <v>6411</v>
      </c>
      <c r="B4085" t="s">
        <v>9</v>
      </c>
      <c r="C4085" t="s">
        <v>10</v>
      </c>
      <c r="D4085" s="56" t="s">
        <v>103</v>
      </c>
      <c r="E4085" s="71">
        <v>46008</v>
      </c>
      <c r="F4085">
        <v>40104</v>
      </c>
      <c r="G4085" s="540" t="s">
        <v>3392</v>
      </c>
      <c r="H4085" t="s">
        <v>13</v>
      </c>
      <c r="I4085" t="s">
        <v>19</v>
      </c>
    </row>
    <row r="4086" spans="1:9">
      <c r="A4086">
        <v>6411</v>
      </c>
      <c r="B4086" t="s">
        <v>9</v>
      </c>
      <c r="C4086" t="s">
        <v>10</v>
      </c>
      <c r="D4086" s="56" t="s">
        <v>103</v>
      </c>
      <c r="E4086" s="71">
        <v>46008</v>
      </c>
      <c r="F4086">
        <v>40449</v>
      </c>
      <c r="G4086" s="540" t="s">
        <v>3393</v>
      </c>
      <c r="H4086" t="s">
        <v>13</v>
      </c>
      <c r="I4086" t="s">
        <v>19</v>
      </c>
    </row>
    <row r="4087" spans="1:9">
      <c r="A4087">
        <v>6411</v>
      </c>
      <c r="B4087" t="s">
        <v>9</v>
      </c>
      <c r="C4087" t="s">
        <v>10</v>
      </c>
      <c r="D4087" s="56" t="s">
        <v>103</v>
      </c>
      <c r="E4087" s="71">
        <v>46008</v>
      </c>
      <c r="F4087">
        <v>40327</v>
      </c>
      <c r="G4087" s="540" t="s">
        <v>3394</v>
      </c>
      <c r="H4087" t="s">
        <v>13</v>
      </c>
      <c r="I4087" t="s">
        <v>19</v>
      </c>
    </row>
    <row r="4088" spans="1:9">
      <c r="A4088">
        <v>6411</v>
      </c>
      <c r="B4088" t="s">
        <v>9</v>
      </c>
      <c r="C4088" t="s">
        <v>10</v>
      </c>
      <c r="D4088" s="56" t="s">
        <v>103</v>
      </c>
      <c r="E4088" s="71">
        <v>46008</v>
      </c>
      <c r="F4088">
        <v>40076</v>
      </c>
      <c r="G4088" s="540" t="s">
        <v>3395</v>
      </c>
      <c r="H4088" t="s">
        <v>382</v>
      </c>
      <c r="I4088" t="s">
        <v>19</v>
      </c>
    </row>
    <row r="4089" spans="1:9">
      <c r="A4089">
        <v>6411</v>
      </c>
      <c r="B4089" t="s">
        <v>9</v>
      </c>
      <c r="C4089" t="s">
        <v>10</v>
      </c>
      <c r="D4089" s="56" t="s">
        <v>103</v>
      </c>
      <c r="E4089" s="71">
        <v>46008</v>
      </c>
      <c r="F4089">
        <v>40169</v>
      </c>
      <c r="G4089" s="540" t="s">
        <v>3396</v>
      </c>
      <c r="H4089" t="s">
        <v>51</v>
      </c>
      <c r="I4089" t="s">
        <v>19</v>
      </c>
    </row>
    <row r="4090" spans="1:9">
      <c r="A4090">
        <v>6411</v>
      </c>
      <c r="B4090" t="s">
        <v>9</v>
      </c>
      <c r="C4090" t="s">
        <v>10</v>
      </c>
      <c r="D4090" s="56" t="s">
        <v>103</v>
      </c>
      <c r="E4090" s="71">
        <v>46008</v>
      </c>
      <c r="F4090">
        <v>40263</v>
      </c>
      <c r="G4090" s="540" t="s">
        <v>3397</v>
      </c>
      <c r="H4090" t="s">
        <v>51</v>
      </c>
      <c r="I4090" t="s">
        <v>19</v>
      </c>
    </row>
    <row r="4091" spans="1:9">
      <c r="A4091">
        <v>6411</v>
      </c>
      <c r="B4091" t="s">
        <v>9</v>
      </c>
      <c r="C4091" t="s">
        <v>10</v>
      </c>
      <c r="D4091" s="56" t="s">
        <v>103</v>
      </c>
      <c r="E4091" s="71">
        <v>46008</v>
      </c>
      <c r="F4091">
        <v>39196</v>
      </c>
      <c r="G4091" s="540" t="s">
        <v>3398</v>
      </c>
      <c r="H4091" t="s">
        <v>382</v>
      </c>
      <c r="I4091" t="s">
        <v>19</v>
      </c>
    </row>
    <row r="4092" spans="1:9">
      <c r="A4092">
        <v>6411</v>
      </c>
      <c r="B4092" t="s">
        <v>9</v>
      </c>
      <c r="C4092" t="s">
        <v>10</v>
      </c>
      <c r="D4092" s="56" t="s">
        <v>103</v>
      </c>
      <c r="E4092" s="71">
        <v>46008</v>
      </c>
      <c r="F4092">
        <v>40250</v>
      </c>
      <c r="G4092" s="540" t="s">
        <v>3399</v>
      </c>
      <c r="H4092" t="s">
        <v>68</v>
      </c>
      <c r="I4092" t="s">
        <v>19</v>
      </c>
    </row>
    <row r="4093" spans="1:9">
      <c r="A4093">
        <v>6411</v>
      </c>
      <c r="B4093" t="s">
        <v>9</v>
      </c>
      <c r="C4093" t="s">
        <v>10</v>
      </c>
      <c r="D4093" s="56" t="s">
        <v>103</v>
      </c>
      <c r="E4093" s="71">
        <v>46008</v>
      </c>
      <c r="F4093">
        <v>40432</v>
      </c>
      <c r="G4093" s="540" t="s">
        <v>3400</v>
      </c>
      <c r="H4093" t="s">
        <v>382</v>
      </c>
      <c r="I4093" t="s">
        <v>19</v>
      </c>
    </row>
    <row r="4094" spans="1:9">
      <c r="A4094">
        <v>6411</v>
      </c>
      <c r="B4094" t="s">
        <v>9</v>
      </c>
      <c r="C4094" t="s">
        <v>10</v>
      </c>
      <c r="D4094" s="56" t="s">
        <v>103</v>
      </c>
      <c r="E4094" s="71">
        <v>46008</v>
      </c>
      <c r="F4094">
        <v>39704</v>
      </c>
      <c r="G4094" s="540" t="s">
        <v>3401</v>
      </c>
      <c r="H4094" t="s">
        <v>382</v>
      </c>
      <c r="I4094" t="s">
        <v>19</v>
      </c>
    </row>
    <row r="4095" spans="1:9">
      <c r="A4095">
        <v>6411</v>
      </c>
      <c r="B4095" t="s">
        <v>9</v>
      </c>
      <c r="C4095" t="s">
        <v>10</v>
      </c>
      <c r="D4095" s="56" t="s">
        <v>103</v>
      </c>
      <c r="E4095" s="71">
        <v>46008</v>
      </c>
      <c r="F4095">
        <v>39415</v>
      </c>
      <c r="G4095" s="540" t="s">
        <v>3402</v>
      </c>
      <c r="H4095" t="s">
        <v>382</v>
      </c>
      <c r="I4095" t="s">
        <v>19</v>
      </c>
    </row>
    <row r="4096" spans="1:9">
      <c r="A4096">
        <v>6411</v>
      </c>
      <c r="B4096" t="s">
        <v>9</v>
      </c>
      <c r="C4096" t="s">
        <v>10</v>
      </c>
      <c r="D4096" s="56" t="s">
        <v>103</v>
      </c>
      <c r="E4096" s="71">
        <v>46008</v>
      </c>
      <c r="F4096">
        <v>40445</v>
      </c>
      <c r="G4096" s="540" t="s">
        <v>3403</v>
      </c>
      <c r="H4096" t="s">
        <v>382</v>
      </c>
      <c r="I4096" t="s">
        <v>19</v>
      </c>
    </row>
    <row r="4097" spans="1:9">
      <c r="A4097">
        <v>6411</v>
      </c>
      <c r="B4097" t="s">
        <v>9</v>
      </c>
      <c r="C4097" t="s">
        <v>10</v>
      </c>
      <c r="D4097" s="56" t="s">
        <v>103</v>
      </c>
      <c r="E4097" s="71">
        <v>46008</v>
      </c>
      <c r="F4097">
        <v>40313</v>
      </c>
      <c r="G4097" s="540" t="s">
        <v>3404</v>
      </c>
      <c r="H4097" t="s">
        <v>21</v>
      </c>
      <c r="I4097" t="s">
        <v>19</v>
      </c>
    </row>
    <row r="4098" spans="1:9">
      <c r="A4098">
        <v>6411</v>
      </c>
      <c r="B4098" t="s">
        <v>9</v>
      </c>
      <c r="C4098" t="s">
        <v>10</v>
      </c>
      <c r="D4098" s="56" t="s">
        <v>103</v>
      </c>
      <c r="E4098" s="71">
        <v>46008</v>
      </c>
      <c r="F4098">
        <v>40458</v>
      </c>
      <c r="G4098" s="540" t="s">
        <v>3405</v>
      </c>
      <c r="H4098" t="s">
        <v>382</v>
      </c>
      <c r="I4098" t="s">
        <v>19</v>
      </c>
    </row>
    <row r="4099" spans="1:9">
      <c r="A4099">
        <v>6411</v>
      </c>
      <c r="B4099" t="s">
        <v>9</v>
      </c>
      <c r="C4099" t="s">
        <v>10</v>
      </c>
      <c r="D4099" s="56" t="s">
        <v>103</v>
      </c>
      <c r="E4099" s="71">
        <v>46008</v>
      </c>
      <c r="F4099">
        <v>40098</v>
      </c>
      <c r="G4099" s="540" t="s">
        <v>3406</v>
      </c>
      <c r="H4099" t="s">
        <v>382</v>
      </c>
      <c r="I4099" t="s">
        <v>19</v>
      </c>
    </row>
    <row r="4100" spans="1:9">
      <c r="A4100">
        <v>6411</v>
      </c>
      <c r="B4100" t="s">
        <v>9</v>
      </c>
      <c r="C4100" t="s">
        <v>10</v>
      </c>
      <c r="D4100" s="56" t="s">
        <v>103</v>
      </c>
      <c r="E4100" s="71">
        <v>46008</v>
      </c>
      <c r="F4100">
        <v>40409</v>
      </c>
      <c r="G4100" s="540" t="s">
        <v>3407</v>
      </c>
      <c r="H4100" t="s">
        <v>382</v>
      </c>
      <c r="I4100" t="s">
        <v>19</v>
      </c>
    </row>
    <row r="4101" spans="1:9">
      <c r="A4101">
        <v>6411</v>
      </c>
      <c r="B4101" t="s">
        <v>9</v>
      </c>
      <c r="C4101" t="s">
        <v>10</v>
      </c>
      <c r="D4101" s="56" t="s">
        <v>103</v>
      </c>
      <c r="E4101" s="71">
        <v>46008</v>
      </c>
      <c r="F4101">
        <v>37878</v>
      </c>
      <c r="G4101" s="540" t="s">
        <v>3408</v>
      </c>
      <c r="H4101" t="s">
        <v>51</v>
      </c>
      <c r="I4101" t="s">
        <v>19</v>
      </c>
    </row>
    <row r="4102" spans="1:9">
      <c r="A4102">
        <v>6411</v>
      </c>
      <c r="B4102" t="s">
        <v>9</v>
      </c>
      <c r="C4102" t="s">
        <v>10</v>
      </c>
      <c r="D4102" s="56" t="s">
        <v>103</v>
      </c>
      <c r="E4102" s="71">
        <v>46008</v>
      </c>
      <c r="F4102">
        <v>36709</v>
      </c>
      <c r="G4102" s="540" t="s">
        <v>3409</v>
      </c>
      <c r="H4102" t="s">
        <v>51</v>
      </c>
      <c r="I4102" t="s">
        <v>19</v>
      </c>
    </row>
    <row r="4103" spans="1:9">
      <c r="A4103">
        <v>6411</v>
      </c>
      <c r="B4103" t="s">
        <v>9</v>
      </c>
      <c r="C4103" t="s">
        <v>10</v>
      </c>
      <c r="D4103" s="56" t="s">
        <v>103</v>
      </c>
      <c r="E4103" s="71">
        <v>46008</v>
      </c>
      <c r="F4103">
        <v>38298</v>
      </c>
      <c r="G4103" s="540" t="s">
        <v>3410</v>
      </c>
      <c r="H4103" t="s">
        <v>382</v>
      </c>
      <c r="I4103" t="s">
        <v>19</v>
      </c>
    </row>
    <row r="4104" spans="1:9">
      <c r="E4104" s="71"/>
    </row>
    <row r="4105" spans="1:9">
      <c r="A4105" s="71">
        <v>46009</v>
      </c>
      <c r="E4105" s="71"/>
    </row>
    <row r="4106" spans="1:9">
      <c r="A4106">
        <v>6411</v>
      </c>
      <c r="B4106" t="s">
        <v>9</v>
      </c>
      <c r="C4106" t="s">
        <v>10</v>
      </c>
      <c r="D4106" s="56" t="s">
        <v>901</v>
      </c>
      <c r="E4106" s="71">
        <v>46009</v>
      </c>
      <c r="F4106">
        <v>63760</v>
      </c>
      <c r="G4106" t="s">
        <v>3411</v>
      </c>
      <c r="H4106" t="s">
        <v>382</v>
      </c>
      <c r="I4106" t="s">
        <v>19</v>
      </c>
    </row>
    <row r="4107" spans="1:9">
      <c r="A4107">
        <v>6411</v>
      </c>
      <c r="B4107" t="s">
        <v>9</v>
      </c>
      <c r="C4107" t="s">
        <v>10</v>
      </c>
      <c r="D4107" s="56" t="s">
        <v>901</v>
      </c>
      <c r="E4107" s="71">
        <v>46009</v>
      </c>
      <c r="F4107">
        <v>63766</v>
      </c>
      <c r="G4107" t="s">
        <v>3412</v>
      </c>
      <c r="H4107" t="s">
        <v>382</v>
      </c>
      <c r="I4107" t="s">
        <v>19</v>
      </c>
    </row>
    <row r="4108" spans="1:9">
      <c r="A4108">
        <v>6411</v>
      </c>
      <c r="B4108" t="s">
        <v>9</v>
      </c>
      <c r="C4108" t="s">
        <v>10</v>
      </c>
      <c r="D4108" s="56" t="s">
        <v>901</v>
      </c>
      <c r="E4108" s="71">
        <v>46009</v>
      </c>
      <c r="F4108">
        <v>63724</v>
      </c>
      <c r="G4108" t="s">
        <v>3413</v>
      </c>
      <c r="H4108" t="s">
        <v>382</v>
      </c>
      <c r="I4108" t="s">
        <v>19</v>
      </c>
    </row>
    <row r="4109" spans="1:9">
      <c r="A4109">
        <v>6411</v>
      </c>
      <c r="B4109" t="s">
        <v>9</v>
      </c>
      <c r="C4109" t="s">
        <v>10</v>
      </c>
      <c r="D4109" s="56" t="s">
        <v>901</v>
      </c>
      <c r="E4109" s="71">
        <v>46009</v>
      </c>
      <c r="F4109">
        <v>63740</v>
      </c>
      <c r="G4109" t="s">
        <v>3414</v>
      </c>
      <c r="H4109" t="s">
        <v>382</v>
      </c>
      <c r="I4109" t="s">
        <v>19</v>
      </c>
    </row>
    <row r="4110" spans="1:9">
      <c r="A4110">
        <v>6411</v>
      </c>
      <c r="B4110" t="s">
        <v>9</v>
      </c>
      <c r="C4110" t="s">
        <v>10</v>
      </c>
      <c r="D4110" s="56" t="s">
        <v>103</v>
      </c>
      <c r="E4110" s="71">
        <v>46009</v>
      </c>
      <c r="F4110">
        <v>37880</v>
      </c>
      <c r="G4110" s="540" t="s">
        <v>3415</v>
      </c>
      <c r="H4110" t="s">
        <v>51</v>
      </c>
      <c r="I4110" t="s">
        <v>19</v>
      </c>
    </row>
    <row r="4111" spans="1:9">
      <c r="A4111">
        <v>6411</v>
      </c>
      <c r="B4111" t="s">
        <v>9</v>
      </c>
      <c r="C4111" t="s">
        <v>10</v>
      </c>
      <c r="D4111" s="56" t="s">
        <v>103</v>
      </c>
      <c r="E4111" s="71">
        <v>46009</v>
      </c>
      <c r="F4111">
        <v>40267</v>
      </c>
      <c r="G4111" s="540" t="s">
        <v>3416</v>
      </c>
      <c r="H4111" t="s">
        <v>51</v>
      </c>
      <c r="I4111" t="s">
        <v>19</v>
      </c>
    </row>
    <row r="4112" spans="1:9">
      <c r="A4112">
        <v>6411</v>
      </c>
      <c r="B4112" t="s">
        <v>9</v>
      </c>
      <c r="C4112" t="s">
        <v>10</v>
      </c>
      <c r="D4112" s="56" t="s">
        <v>901</v>
      </c>
      <c r="E4112" s="71">
        <v>46009</v>
      </c>
      <c r="F4112">
        <v>61315</v>
      </c>
      <c r="G4112" s="540" t="s">
        <v>3417</v>
      </c>
      <c r="H4112" t="s">
        <v>382</v>
      </c>
      <c r="I4112" t="s">
        <v>19</v>
      </c>
    </row>
    <row r="4113" spans="1:9">
      <c r="A4113">
        <v>6411</v>
      </c>
      <c r="B4113" t="s">
        <v>9</v>
      </c>
      <c r="C4113" t="s">
        <v>10</v>
      </c>
      <c r="D4113" s="56" t="s">
        <v>901</v>
      </c>
      <c r="E4113" s="71">
        <v>46009</v>
      </c>
      <c r="F4113">
        <v>63053</v>
      </c>
      <c r="G4113" s="540" t="s">
        <v>3418</v>
      </c>
      <c r="H4113" t="s">
        <v>382</v>
      </c>
      <c r="I4113" t="s">
        <v>19</v>
      </c>
    </row>
    <row r="4114" spans="1:9">
      <c r="A4114">
        <v>6411</v>
      </c>
      <c r="B4114" t="s">
        <v>9</v>
      </c>
      <c r="C4114" t="s">
        <v>10</v>
      </c>
      <c r="D4114" s="56" t="s">
        <v>901</v>
      </c>
      <c r="E4114" s="71">
        <v>46009</v>
      </c>
      <c r="F4114">
        <v>62704</v>
      </c>
      <c r="G4114" s="540" t="s">
        <v>3419</v>
      </c>
      <c r="H4114" t="s">
        <v>382</v>
      </c>
      <c r="I4114" t="s">
        <v>19</v>
      </c>
    </row>
    <row r="4115" spans="1:9">
      <c r="A4115">
        <v>6411</v>
      </c>
      <c r="B4115" t="s">
        <v>9</v>
      </c>
      <c r="C4115" t="s">
        <v>10</v>
      </c>
      <c r="D4115" s="56" t="s">
        <v>901</v>
      </c>
      <c r="E4115" s="71">
        <v>46009</v>
      </c>
      <c r="F4115">
        <v>59848</v>
      </c>
      <c r="G4115" s="540" t="s">
        <v>3420</v>
      </c>
      <c r="H4115" t="s">
        <v>51</v>
      </c>
      <c r="I4115" t="s">
        <v>19</v>
      </c>
    </row>
    <row r="4116" spans="1:9">
      <c r="A4116">
        <v>6411</v>
      </c>
      <c r="B4116" t="s">
        <v>9</v>
      </c>
      <c r="C4116" t="s">
        <v>10</v>
      </c>
      <c r="D4116" s="56" t="s">
        <v>901</v>
      </c>
      <c r="E4116" s="71">
        <v>46009</v>
      </c>
      <c r="F4116">
        <v>63123</v>
      </c>
      <c r="G4116" s="540" t="s">
        <v>3421</v>
      </c>
      <c r="H4116" t="s">
        <v>382</v>
      </c>
      <c r="I4116" t="s">
        <v>19</v>
      </c>
    </row>
    <row r="4117" spans="1:9">
      <c r="A4117">
        <v>6411</v>
      </c>
      <c r="B4117" t="s">
        <v>9</v>
      </c>
      <c r="C4117" t="s">
        <v>10</v>
      </c>
      <c r="D4117" s="56" t="s">
        <v>901</v>
      </c>
      <c r="E4117" s="71">
        <v>46009</v>
      </c>
      <c r="F4117">
        <v>63024</v>
      </c>
      <c r="G4117" s="540" t="s">
        <v>3422</v>
      </c>
      <c r="H4117" t="s">
        <v>382</v>
      </c>
      <c r="I4117" t="s">
        <v>19</v>
      </c>
    </row>
    <row r="4118" spans="1:9">
      <c r="A4118">
        <v>6411</v>
      </c>
      <c r="B4118" t="s">
        <v>9</v>
      </c>
      <c r="C4118" t="s">
        <v>10</v>
      </c>
      <c r="D4118" s="56" t="s">
        <v>901</v>
      </c>
      <c r="E4118" s="71">
        <v>46009</v>
      </c>
      <c r="F4118">
        <v>63305</v>
      </c>
      <c r="G4118" s="540" t="s">
        <v>3423</v>
      </c>
      <c r="H4118" t="s">
        <v>382</v>
      </c>
      <c r="I4118" t="s">
        <v>19</v>
      </c>
    </row>
    <row r="4119" spans="1:9">
      <c r="A4119">
        <v>6411</v>
      </c>
      <c r="B4119" t="s">
        <v>9</v>
      </c>
      <c r="C4119" t="s">
        <v>10</v>
      </c>
      <c r="D4119" s="56" t="s">
        <v>901</v>
      </c>
      <c r="E4119" s="71">
        <v>46009</v>
      </c>
      <c r="F4119">
        <v>63200</v>
      </c>
      <c r="G4119" s="540" t="s">
        <v>3423</v>
      </c>
      <c r="H4119" t="s">
        <v>382</v>
      </c>
      <c r="I4119" t="s">
        <v>19</v>
      </c>
    </row>
    <row r="4120" spans="1:9">
      <c r="A4120">
        <v>6411</v>
      </c>
      <c r="B4120" t="s">
        <v>9</v>
      </c>
      <c r="C4120" t="s">
        <v>10</v>
      </c>
      <c r="D4120" s="56" t="s">
        <v>901</v>
      </c>
      <c r="E4120" s="71">
        <v>46009</v>
      </c>
      <c r="F4120">
        <v>63139</v>
      </c>
      <c r="G4120" s="540" t="s">
        <v>3423</v>
      </c>
      <c r="H4120" t="s">
        <v>382</v>
      </c>
      <c r="I4120" t="s">
        <v>19</v>
      </c>
    </row>
    <row r="4121" spans="1:9">
      <c r="A4121">
        <v>6411</v>
      </c>
      <c r="B4121" t="s">
        <v>9</v>
      </c>
      <c r="C4121" t="s">
        <v>10</v>
      </c>
      <c r="D4121" s="56" t="s">
        <v>901</v>
      </c>
      <c r="E4121" s="71">
        <v>46009</v>
      </c>
      <c r="F4121">
        <v>63080</v>
      </c>
      <c r="G4121" s="540" t="s">
        <v>3423</v>
      </c>
      <c r="H4121" t="s">
        <v>382</v>
      </c>
      <c r="I4121" t="s">
        <v>19</v>
      </c>
    </row>
    <row r="4122" spans="1:9">
      <c r="A4122">
        <v>6411</v>
      </c>
      <c r="B4122" t="s">
        <v>9</v>
      </c>
      <c r="C4122" t="s">
        <v>10</v>
      </c>
      <c r="D4122" s="56" t="s">
        <v>901</v>
      </c>
      <c r="E4122" s="71">
        <v>46009</v>
      </c>
      <c r="F4122">
        <v>62819</v>
      </c>
      <c r="G4122" s="540" t="s">
        <v>3423</v>
      </c>
      <c r="H4122" t="s">
        <v>382</v>
      </c>
      <c r="I4122" t="s">
        <v>19</v>
      </c>
    </row>
    <row r="4123" spans="1:9">
      <c r="A4123">
        <v>6411</v>
      </c>
      <c r="B4123" t="s">
        <v>9</v>
      </c>
      <c r="C4123" t="s">
        <v>10</v>
      </c>
      <c r="D4123" s="56" t="s">
        <v>901</v>
      </c>
      <c r="E4123" s="71">
        <v>46009</v>
      </c>
      <c r="F4123">
        <v>62412</v>
      </c>
      <c r="G4123" s="540" t="s">
        <v>3424</v>
      </c>
      <c r="H4123" t="s">
        <v>382</v>
      </c>
      <c r="I4123" t="s">
        <v>19</v>
      </c>
    </row>
    <row r="4124" spans="1:9">
      <c r="A4124">
        <v>6411</v>
      </c>
      <c r="B4124" t="s">
        <v>9</v>
      </c>
      <c r="C4124" t="s">
        <v>10</v>
      </c>
      <c r="D4124" s="56" t="s">
        <v>901</v>
      </c>
      <c r="E4124" s="71">
        <v>46009</v>
      </c>
      <c r="F4124">
        <v>61421</v>
      </c>
      <c r="G4124" s="540" t="s">
        <v>3425</v>
      </c>
      <c r="H4124" t="s">
        <v>51</v>
      </c>
      <c r="I4124" t="s">
        <v>19</v>
      </c>
    </row>
    <row r="4125" spans="1:9">
      <c r="A4125">
        <v>6411</v>
      </c>
      <c r="B4125" t="s">
        <v>9</v>
      </c>
      <c r="C4125" t="s">
        <v>10</v>
      </c>
      <c r="D4125" s="56" t="s">
        <v>901</v>
      </c>
      <c r="E4125" s="71">
        <v>46009</v>
      </c>
      <c r="F4125">
        <v>60544</v>
      </c>
      <c r="G4125" s="540" t="s">
        <v>3426</v>
      </c>
      <c r="H4125" t="s">
        <v>382</v>
      </c>
      <c r="I4125" t="s">
        <v>19</v>
      </c>
    </row>
    <row r="4126" spans="1:9">
      <c r="A4126">
        <v>6411</v>
      </c>
      <c r="B4126" t="s">
        <v>9</v>
      </c>
      <c r="C4126" t="s">
        <v>10</v>
      </c>
      <c r="D4126" s="56" t="s">
        <v>901</v>
      </c>
      <c r="E4126" s="71">
        <v>46009</v>
      </c>
      <c r="F4126">
        <v>62597</v>
      </c>
      <c r="G4126" s="540" t="s">
        <v>3427</v>
      </c>
      <c r="H4126" t="s">
        <v>382</v>
      </c>
      <c r="I4126" t="s">
        <v>19</v>
      </c>
    </row>
    <row r="4127" spans="1:9">
      <c r="A4127">
        <v>6411</v>
      </c>
      <c r="B4127" t="s">
        <v>9</v>
      </c>
      <c r="C4127" t="s">
        <v>10</v>
      </c>
      <c r="D4127" s="56" t="s">
        <v>901</v>
      </c>
      <c r="E4127" s="71">
        <v>46009</v>
      </c>
      <c r="F4127">
        <v>61597</v>
      </c>
      <c r="G4127" s="540" t="s">
        <v>3428</v>
      </c>
      <c r="H4127" t="s">
        <v>382</v>
      </c>
      <c r="I4127" t="s">
        <v>19</v>
      </c>
    </row>
    <row r="4128" spans="1:9">
      <c r="A4128">
        <v>6411</v>
      </c>
      <c r="B4128" t="s">
        <v>9</v>
      </c>
      <c r="C4128" t="s">
        <v>10</v>
      </c>
      <c r="D4128" s="56" t="s">
        <v>901</v>
      </c>
      <c r="E4128" s="71">
        <v>46009</v>
      </c>
      <c r="F4128">
        <v>61201</v>
      </c>
      <c r="G4128" s="540" t="s">
        <v>3429</v>
      </c>
      <c r="H4128" t="s">
        <v>19</v>
      </c>
      <c r="I4128" t="s">
        <v>19</v>
      </c>
    </row>
    <row r="4129" spans="1:9">
      <c r="A4129">
        <v>6411</v>
      </c>
      <c r="B4129" t="s">
        <v>9</v>
      </c>
      <c r="C4129" t="s">
        <v>10</v>
      </c>
      <c r="D4129" s="56" t="s">
        <v>901</v>
      </c>
      <c r="E4129" s="71">
        <v>46009</v>
      </c>
      <c r="F4129">
        <v>62599</v>
      </c>
      <c r="G4129" s="540" t="s">
        <v>3430</v>
      </c>
      <c r="H4129" t="s">
        <v>382</v>
      </c>
      <c r="I4129" t="s">
        <v>19</v>
      </c>
    </row>
    <row r="4130" spans="1:9">
      <c r="A4130">
        <v>6411</v>
      </c>
      <c r="B4130" t="s">
        <v>9</v>
      </c>
      <c r="C4130" t="s">
        <v>10</v>
      </c>
      <c r="D4130" s="56" t="s">
        <v>901</v>
      </c>
      <c r="E4130" s="71">
        <v>46009</v>
      </c>
      <c r="F4130">
        <v>63486</v>
      </c>
      <c r="G4130" t="s">
        <v>3431</v>
      </c>
      <c r="H4130" t="s">
        <v>382</v>
      </c>
      <c r="I4130" t="s">
        <v>19</v>
      </c>
    </row>
    <row r="4131" spans="1:9">
      <c r="A4131">
        <v>6411</v>
      </c>
      <c r="B4131" t="s">
        <v>9</v>
      </c>
      <c r="C4131" t="s">
        <v>10</v>
      </c>
      <c r="D4131" s="56" t="s">
        <v>901</v>
      </c>
      <c r="E4131" s="71">
        <v>46009</v>
      </c>
      <c r="F4131">
        <v>63482</v>
      </c>
      <c r="G4131" t="s">
        <v>3432</v>
      </c>
      <c r="H4131" t="s">
        <v>21</v>
      </c>
      <c r="I4131" t="s">
        <v>19</v>
      </c>
    </row>
    <row r="4132" spans="1:9">
      <c r="A4132">
        <v>6411</v>
      </c>
      <c r="B4132" t="s">
        <v>9</v>
      </c>
      <c r="C4132" t="s">
        <v>10</v>
      </c>
      <c r="D4132" s="56" t="s">
        <v>901</v>
      </c>
      <c r="E4132" s="71">
        <v>46009</v>
      </c>
      <c r="F4132">
        <v>58760</v>
      </c>
      <c r="G4132" t="s">
        <v>3433</v>
      </c>
      <c r="H4132" t="s">
        <v>21</v>
      </c>
      <c r="I4132" t="s">
        <v>19</v>
      </c>
    </row>
    <row r="4133" spans="1:9">
      <c r="A4133">
        <v>6411</v>
      </c>
      <c r="B4133" t="s">
        <v>9</v>
      </c>
      <c r="C4133" t="s">
        <v>10</v>
      </c>
      <c r="D4133" s="56" t="s">
        <v>901</v>
      </c>
      <c r="E4133" s="71">
        <v>46009</v>
      </c>
      <c r="F4133">
        <v>58804</v>
      </c>
      <c r="G4133" t="s">
        <v>3434</v>
      </c>
      <c r="H4133" t="s">
        <v>19</v>
      </c>
      <c r="I4133" t="s">
        <v>19</v>
      </c>
    </row>
    <row r="4134" spans="1:9">
      <c r="A4134">
        <v>6411</v>
      </c>
      <c r="B4134" t="s">
        <v>9</v>
      </c>
      <c r="C4134" t="s">
        <v>10</v>
      </c>
      <c r="D4134" s="56" t="s">
        <v>901</v>
      </c>
      <c r="E4134" s="71">
        <v>46009</v>
      </c>
      <c r="F4134">
        <v>59945</v>
      </c>
      <c r="G4134" t="s">
        <v>3435</v>
      </c>
      <c r="H4134" t="s">
        <v>19</v>
      </c>
      <c r="I4134" t="s">
        <v>19</v>
      </c>
    </row>
    <row r="4135" spans="1:9">
      <c r="A4135">
        <v>6411</v>
      </c>
      <c r="B4135" t="s">
        <v>9</v>
      </c>
      <c r="C4135" t="s">
        <v>10</v>
      </c>
      <c r="D4135" s="56" t="s">
        <v>901</v>
      </c>
      <c r="E4135" s="71">
        <v>46009</v>
      </c>
      <c r="F4135">
        <v>61392</v>
      </c>
      <c r="G4135" t="s">
        <v>3436</v>
      </c>
      <c r="H4135" t="s">
        <v>19</v>
      </c>
      <c r="I4135" t="s">
        <v>19</v>
      </c>
    </row>
    <row r="4136" spans="1:9">
      <c r="A4136">
        <v>6411</v>
      </c>
      <c r="B4136" t="s">
        <v>9</v>
      </c>
      <c r="C4136" t="s">
        <v>10</v>
      </c>
      <c r="D4136" s="56" t="s">
        <v>901</v>
      </c>
      <c r="E4136" s="71">
        <v>46009</v>
      </c>
      <c r="F4136">
        <v>60665</v>
      </c>
      <c r="G4136" t="s">
        <v>3436</v>
      </c>
      <c r="H4136" t="s">
        <v>19</v>
      </c>
      <c r="I4136" t="s">
        <v>19</v>
      </c>
    </row>
    <row r="4137" spans="1:9">
      <c r="A4137">
        <v>6411</v>
      </c>
      <c r="B4137" t="s">
        <v>9</v>
      </c>
      <c r="C4137" t="s">
        <v>10</v>
      </c>
      <c r="D4137" s="56" t="s">
        <v>901</v>
      </c>
      <c r="E4137" s="71">
        <v>46009</v>
      </c>
      <c r="F4137">
        <v>60819</v>
      </c>
      <c r="G4137" t="s">
        <v>3436</v>
      </c>
      <c r="H4137" t="s">
        <v>19</v>
      </c>
      <c r="I4137" t="s">
        <v>19</v>
      </c>
    </row>
    <row r="4138" spans="1:9">
      <c r="A4138">
        <v>6411</v>
      </c>
      <c r="B4138" t="s">
        <v>9</v>
      </c>
      <c r="C4138" t="s">
        <v>10</v>
      </c>
      <c r="D4138" s="56" t="s">
        <v>901</v>
      </c>
      <c r="E4138" s="71">
        <v>46009</v>
      </c>
      <c r="F4138">
        <v>57682</v>
      </c>
      <c r="G4138" s="540" t="s">
        <v>3437</v>
      </c>
      <c r="H4138" t="s">
        <v>51</v>
      </c>
      <c r="I4138" t="s">
        <v>19</v>
      </c>
    </row>
    <row r="4139" spans="1:9">
      <c r="A4139">
        <v>6411</v>
      </c>
      <c r="B4139" t="s">
        <v>9</v>
      </c>
      <c r="C4139" t="s">
        <v>10</v>
      </c>
      <c r="D4139" s="56" t="s">
        <v>901</v>
      </c>
      <c r="E4139" s="71">
        <v>46009</v>
      </c>
      <c r="F4139">
        <v>63668</v>
      </c>
      <c r="G4139" s="540" t="s">
        <v>3438</v>
      </c>
      <c r="H4139" t="s">
        <v>21</v>
      </c>
      <c r="I4139" t="s">
        <v>19</v>
      </c>
    </row>
    <row r="4140" spans="1:9">
      <c r="A4140">
        <v>6411</v>
      </c>
      <c r="B4140" t="s">
        <v>9</v>
      </c>
      <c r="C4140" t="s">
        <v>10</v>
      </c>
      <c r="D4140" s="56" t="s">
        <v>901</v>
      </c>
      <c r="E4140" s="71">
        <v>46009</v>
      </c>
      <c r="F4140">
        <v>63193</v>
      </c>
      <c r="G4140" s="540" t="s">
        <v>3438</v>
      </c>
      <c r="H4140" t="s">
        <v>21</v>
      </c>
      <c r="I4140" t="s">
        <v>19</v>
      </c>
    </row>
    <row r="4141" spans="1:9">
      <c r="A4141">
        <v>6411</v>
      </c>
      <c r="B4141" t="s">
        <v>9</v>
      </c>
      <c r="C4141" t="s">
        <v>10</v>
      </c>
      <c r="D4141" s="56" t="s">
        <v>901</v>
      </c>
      <c r="E4141" s="71">
        <v>46009</v>
      </c>
      <c r="F4141">
        <v>61881</v>
      </c>
      <c r="G4141" s="540" t="s">
        <v>3438</v>
      </c>
      <c r="H4141" t="s">
        <v>21</v>
      </c>
      <c r="I4141" t="s">
        <v>19</v>
      </c>
    </row>
    <row r="4142" spans="1:9">
      <c r="A4142">
        <v>6411</v>
      </c>
      <c r="B4142" t="s">
        <v>9</v>
      </c>
      <c r="C4142" t="s">
        <v>10</v>
      </c>
      <c r="D4142" s="56" t="s">
        <v>901</v>
      </c>
      <c r="E4142" s="71">
        <v>46009</v>
      </c>
      <c r="F4142">
        <v>63056</v>
      </c>
      <c r="G4142" s="540" t="s">
        <v>3439</v>
      </c>
      <c r="H4142" t="s">
        <v>382</v>
      </c>
      <c r="I4142" t="s">
        <v>19</v>
      </c>
    </row>
    <row r="4143" spans="1:9">
      <c r="A4143">
        <v>6411</v>
      </c>
      <c r="B4143" t="s">
        <v>9</v>
      </c>
      <c r="C4143" t="s">
        <v>10</v>
      </c>
      <c r="D4143" s="56" t="s">
        <v>901</v>
      </c>
      <c r="E4143" s="71">
        <v>46009</v>
      </c>
      <c r="F4143">
        <v>59790</v>
      </c>
      <c r="G4143" s="540" t="s">
        <v>3440</v>
      </c>
      <c r="H4143" t="s">
        <v>382</v>
      </c>
      <c r="I4143" t="s">
        <v>19</v>
      </c>
    </row>
    <row r="4144" spans="1:9">
      <c r="E4144" s="71"/>
    </row>
    <row r="4145" spans="1:9">
      <c r="A4145" s="71">
        <v>46013</v>
      </c>
      <c r="E4145" s="71"/>
    </row>
    <row r="4146" spans="1:9">
      <c r="A4146">
        <v>6411</v>
      </c>
      <c r="B4146" t="s">
        <v>9</v>
      </c>
      <c r="C4146" t="s">
        <v>10</v>
      </c>
      <c r="D4146" s="56" t="s">
        <v>901</v>
      </c>
      <c r="E4146" s="71">
        <v>46013</v>
      </c>
      <c r="F4146">
        <v>57663</v>
      </c>
      <c r="G4146" t="s">
        <v>3441</v>
      </c>
      <c r="H4146" t="s">
        <v>386</v>
      </c>
      <c r="I4146" t="s">
        <v>19</v>
      </c>
    </row>
    <row r="4147" spans="1:9">
      <c r="A4147">
        <v>6411</v>
      </c>
      <c r="B4147" t="s">
        <v>9</v>
      </c>
      <c r="C4147" t="s">
        <v>10</v>
      </c>
      <c r="D4147" s="56" t="s">
        <v>901</v>
      </c>
      <c r="E4147" s="71">
        <v>46013</v>
      </c>
      <c r="F4147">
        <v>61899</v>
      </c>
      <c r="G4147" t="s">
        <v>3442</v>
      </c>
      <c r="H4147" t="s">
        <v>386</v>
      </c>
      <c r="I4147" t="s">
        <v>19</v>
      </c>
    </row>
    <row r="4148" spans="1:9">
      <c r="A4148">
        <v>6411</v>
      </c>
      <c r="B4148" t="s">
        <v>9</v>
      </c>
      <c r="C4148" t="s">
        <v>10</v>
      </c>
      <c r="D4148" s="56" t="s">
        <v>901</v>
      </c>
      <c r="E4148" s="71">
        <v>46013</v>
      </c>
      <c r="F4148">
        <v>61849</v>
      </c>
      <c r="G4148" t="s">
        <v>3443</v>
      </c>
      <c r="H4148" t="s">
        <v>386</v>
      </c>
      <c r="I4148" t="s">
        <v>19</v>
      </c>
    </row>
    <row r="4149" spans="1:9">
      <c r="A4149">
        <v>6411</v>
      </c>
      <c r="B4149" t="s">
        <v>9</v>
      </c>
      <c r="C4149" t="s">
        <v>10</v>
      </c>
      <c r="D4149" s="56" t="s">
        <v>901</v>
      </c>
      <c r="E4149" s="71">
        <v>46013</v>
      </c>
      <c r="F4149">
        <v>63693</v>
      </c>
      <c r="G4149" t="s">
        <v>3444</v>
      </c>
      <c r="H4149" t="s">
        <v>382</v>
      </c>
      <c r="I4149" t="s">
        <v>19</v>
      </c>
    </row>
    <row r="4150" spans="1:9">
      <c r="A4150">
        <v>6411</v>
      </c>
      <c r="B4150" t="s">
        <v>9</v>
      </c>
      <c r="C4150" t="s">
        <v>10</v>
      </c>
      <c r="D4150" s="56" t="s">
        <v>901</v>
      </c>
      <c r="E4150" s="71">
        <v>46013</v>
      </c>
      <c r="F4150">
        <v>63297</v>
      </c>
      <c r="G4150" t="s">
        <v>3445</v>
      </c>
      <c r="H4150" t="s">
        <v>19</v>
      </c>
      <c r="I4150" t="s">
        <v>168</v>
      </c>
    </row>
    <row r="4151" spans="1:9">
      <c r="A4151">
        <v>6411</v>
      </c>
      <c r="B4151" t="s">
        <v>9</v>
      </c>
      <c r="C4151" t="s">
        <v>10</v>
      </c>
      <c r="D4151" s="56" t="s">
        <v>901</v>
      </c>
      <c r="E4151" s="71">
        <v>46013</v>
      </c>
      <c r="F4151">
        <v>63360</v>
      </c>
      <c r="G4151" t="s">
        <v>3446</v>
      </c>
      <c r="H4151" t="s">
        <v>19</v>
      </c>
      <c r="I4151" t="s">
        <v>19</v>
      </c>
    </row>
    <row r="4152" spans="1:9">
      <c r="A4152">
        <v>6411</v>
      </c>
      <c r="B4152" t="s">
        <v>9</v>
      </c>
      <c r="C4152" t="s">
        <v>10</v>
      </c>
      <c r="D4152" s="56" t="s">
        <v>103</v>
      </c>
      <c r="E4152" s="71">
        <v>46013</v>
      </c>
      <c r="F4152">
        <v>39081</v>
      </c>
      <c r="G4152" t="s">
        <v>3447</v>
      </c>
      <c r="H4152" t="s">
        <v>382</v>
      </c>
      <c r="I4152" t="s">
        <v>19</v>
      </c>
    </row>
    <row r="4153" spans="1:9">
      <c r="A4153">
        <v>6411</v>
      </c>
      <c r="B4153" t="s">
        <v>9</v>
      </c>
      <c r="C4153" t="s">
        <v>10</v>
      </c>
      <c r="D4153" s="56" t="s">
        <v>103</v>
      </c>
      <c r="E4153" s="71">
        <v>46013</v>
      </c>
      <c r="F4153">
        <v>40276</v>
      </c>
      <c r="G4153" t="s">
        <v>3448</v>
      </c>
      <c r="H4153" t="s">
        <v>382</v>
      </c>
      <c r="I4153" t="s">
        <v>19</v>
      </c>
    </row>
    <row r="4154" spans="1:9">
      <c r="A4154">
        <v>6411</v>
      </c>
      <c r="B4154" t="s">
        <v>9</v>
      </c>
      <c r="C4154" t="s">
        <v>10</v>
      </c>
      <c r="D4154" s="56" t="s">
        <v>103</v>
      </c>
      <c r="E4154" s="71">
        <v>46013</v>
      </c>
      <c r="F4154">
        <v>38299</v>
      </c>
      <c r="G4154" t="s">
        <v>3449</v>
      </c>
      <c r="H4154" t="s">
        <v>19</v>
      </c>
      <c r="I4154" t="s">
        <v>19</v>
      </c>
    </row>
    <row r="4155" spans="1:9">
      <c r="A4155">
        <v>6411</v>
      </c>
      <c r="B4155" t="s">
        <v>9</v>
      </c>
      <c r="C4155" t="s">
        <v>10</v>
      </c>
      <c r="D4155" s="56" t="s">
        <v>103</v>
      </c>
      <c r="E4155" s="71">
        <v>46013</v>
      </c>
      <c r="F4155">
        <v>39841</v>
      </c>
      <c r="G4155" t="s">
        <v>3450</v>
      </c>
      <c r="H4155" t="s">
        <v>382</v>
      </c>
      <c r="I4155" t="s">
        <v>19</v>
      </c>
    </row>
    <row r="4156" spans="1:9">
      <c r="A4156">
        <v>6411</v>
      </c>
      <c r="B4156" t="s">
        <v>9</v>
      </c>
      <c r="C4156" t="s">
        <v>10</v>
      </c>
      <c r="D4156" s="56" t="s">
        <v>11</v>
      </c>
      <c r="E4156" s="71">
        <v>46013</v>
      </c>
      <c r="F4156">
        <v>174125</v>
      </c>
      <c r="G4156" t="s">
        <v>3451</v>
      </c>
      <c r="H4156" t="s">
        <v>19</v>
      </c>
      <c r="I4156" t="s">
        <v>19</v>
      </c>
    </row>
    <row r="4157" spans="1:9">
      <c r="A4157">
        <v>6411</v>
      </c>
      <c r="B4157" t="s">
        <v>9</v>
      </c>
      <c r="C4157" t="s">
        <v>10</v>
      </c>
      <c r="D4157" s="56" t="s">
        <v>11</v>
      </c>
      <c r="E4157" s="71">
        <v>46013</v>
      </c>
      <c r="F4157">
        <v>175648</v>
      </c>
      <c r="G4157" t="s">
        <v>3452</v>
      </c>
      <c r="H4157" t="s">
        <v>3453</v>
      </c>
      <c r="I4157" t="s">
        <v>19</v>
      </c>
    </row>
    <row r="4158" spans="1:9">
      <c r="A4158">
        <v>6411</v>
      </c>
      <c r="B4158" t="s">
        <v>9</v>
      </c>
      <c r="C4158" t="s">
        <v>10</v>
      </c>
      <c r="D4158" s="56" t="s">
        <v>11</v>
      </c>
      <c r="E4158" s="71">
        <v>46013</v>
      </c>
      <c r="F4158">
        <v>175255</v>
      </c>
      <c r="G4158" t="s">
        <v>3454</v>
      </c>
      <c r="H4158" t="s">
        <v>382</v>
      </c>
      <c r="I4158" t="s">
        <v>19</v>
      </c>
    </row>
    <row r="4159" spans="1:9">
      <c r="A4159">
        <v>6411</v>
      </c>
      <c r="B4159" t="s">
        <v>9</v>
      </c>
      <c r="C4159" t="s">
        <v>10</v>
      </c>
      <c r="D4159" s="56" t="s">
        <v>11</v>
      </c>
      <c r="E4159" s="71">
        <v>46013</v>
      </c>
      <c r="F4159">
        <v>175836</v>
      </c>
      <c r="G4159" t="s">
        <v>3455</v>
      </c>
      <c r="H4159" t="s">
        <v>382</v>
      </c>
      <c r="I4159" t="s">
        <v>19</v>
      </c>
    </row>
    <row r="4160" spans="1:9">
      <c r="A4160">
        <v>6411</v>
      </c>
      <c r="B4160" t="s">
        <v>9</v>
      </c>
      <c r="C4160" t="s">
        <v>10</v>
      </c>
      <c r="D4160" s="56" t="s">
        <v>11</v>
      </c>
      <c r="E4160" s="71">
        <v>46013</v>
      </c>
      <c r="F4160">
        <v>174604</v>
      </c>
      <c r="G4160" s="540" t="s">
        <v>3456</v>
      </c>
      <c r="H4160" t="s">
        <v>382</v>
      </c>
      <c r="I4160" t="s">
        <v>19</v>
      </c>
    </row>
    <row r="4161" spans="1:9">
      <c r="A4161">
        <v>6411</v>
      </c>
      <c r="B4161" t="s">
        <v>9</v>
      </c>
      <c r="C4161" t="s">
        <v>10</v>
      </c>
      <c r="D4161" s="56" t="s">
        <v>11</v>
      </c>
      <c r="E4161" s="71">
        <v>46013</v>
      </c>
      <c r="F4161">
        <v>174017</v>
      </c>
      <c r="G4161" s="540" t="s">
        <v>3457</v>
      </c>
      <c r="H4161" t="s">
        <v>382</v>
      </c>
      <c r="I4161" t="s">
        <v>19</v>
      </c>
    </row>
    <row r="4162" spans="1:9">
      <c r="A4162">
        <v>6411</v>
      </c>
      <c r="B4162" t="s">
        <v>9</v>
      </c>
      <c r="C4162" t="s">
        <v>10</v>
      </c>
      <c r="D4162" s="56" t="s">
        <v>11</v>
      </c>
      <c r="E4162" s="71">
        <v>46013</v>
      </c>
      <c r="F4162">
        <v>173583</v>
      </c>
      <c r="G4162" s="540" t="s">
        <v>3457</v>
      </c>
      <c r="H4162" t="s">
        <v>382</v>
      </c>
      <c r="I4162" t="s">
        <v>19</v>
      </c>
    </row>
    <row r="4163" spans="1:9">
      <c r="A4163">
        <v>6411</v>
      </c>
      <c r="B4163" t="s">
        <v>9</v>
      </c>
      <c r="C4163" t="s">
        <v>10</v>
      </c>
      <c r="D4163" s="56" t="s">
        <v>11</v>
      </c>
      <c r="E4163" s="71">
        <v>46013</v>
      </c>
      <c r="F4163">
        <v>172566</v>
      </c>
      <c r="G4163" s="540" t="s">
        <v>3457</v>
      </c>
      <c r="H4163" t="s">
        <v>382</v>
      </c>
      <c r="I4163" t="s">
        <v>19</v>
      </c>
    </row>
    <row r="4164" spans="1:9">
      <c r="A4164">
        <v>6411</v>
      </c>
      <c r="B4164" t="s">
        <v>9</v>
      </c>
      <c r="C4164" t="s">
        <v>10</v>
      </c>
      <c r="D4164" s="56" t="s">
        <v>11</v>
      </c>
      <c r="E4164" s="71">
        <v>46013</v>
      </c>
      <c r="F4164">
        <v>172092</v>
      </c>
      <c r="G4164" s="540" t="s">
        <v>3457</v>
      </c>
      <c r="H4164" t="s">
        <v>382</v>
      </c>
      <c r="I4164" t="s">
        <v>19</v>
      </c>
    </row>
    <row r="4165" spans="1:9">
      <c r="A4165">
        <v>6411</v>
      </c>
      <c r="B4165" t="s">
        <v>9</v>
      </c>
      <c r="C4165" t="s">
        <v>10</v>
      </c>
      <c r="D4165" s="56" t="s">
        <v>11</v>
      </c>
      <c r="E4165" s="71">
        <v>46013</v>
      </c>
      <c r="F4165">
        <v>171007</v>
      </c>
      <c r="G4165" s="540" t="s">
        <v>3457</v>
      </c>
      <c r="H4165" t="s">
        <v>382</v>
      </c>
      <c r="I4165" t="s">
        <v>19</v>
      </c>
    </row>
    <row r="4166" spans="1:9">
      <c r="A4166">
        <v>6411</v>
      </c>
      <c r="B4166" t="s">
        <v>9</v>
      </c>
      <c r="C4166" t="s">
        <v>10</v>
      </c>
      <c r="D4166" s="56" t="s">
        <v>11</v>
      </c>
      <c r="E4166" s="71">
        <v>46013</v>
      </c>
      <c r="F4166">
        <v>169783</v>
      </c>
      <c r="G4166" s="540" t="s">
        <v>3457</v>
      </c>
      <c r="H4166" t="s">
        <v>382</v>
      </c>
      <c r="I4166" t="s">
        <v>19</v>
      </c>
    </row>
    <row r="4167" spans="1:9">
      <c r="A4167">
        <v>6411</v>
      </c>
      <c r="B4167" t="s">
        <v>9</v>
      </c>
      <c r="C4167" t="s">
        <v>10</v>
      </c>
      <c r="D4167" s="56" t="s">
        <v>103</v>
      </c>
      <c r="E4167" s="71">
        <v>46013</v>
      </c>
      <c r="F4167">
        <v>36177</v>
      </c>
      <c r="G4167" s="540" t="s">
        <v>3458</v>
      </c>
      <c r="H4167" t="s">
        <v>48</v>
      </c>
      <c r="I4167" t="s">
        <v>19</v>
      </c>
    </row>
    <row r="4168" spans="1:9">
      <c r="A4168">
        <v>6411</v>
      </c>
      <c r="B4168" t="s">
        <v>9</v>
      </c>
      <c r="C4168" t="s">
        <v>10</v>
      </c>
      <c r="D4168" s="56" t="s">
        <v>103</v>
      </c>
      <c r="E4168" s="71">
        <v>46013</v>
      </c>
      <c r="F4168">
        <v>38945</v>
      </c>
      <c r="G4168" s="540" t="s">
        <v>3459</v>
      </c>
      <c r="H4168" t="s">
        <v>48</v>
      </c>
      <c r="I4168" t="s">
        <v>19</v>
      </c>
    </row>
    <row r="4169" spans="1:9">
      <c r="A4169">
        <v>6411</v>
      </c>
      <c r="B4169" t="s">
        <v>9</v>
      </c>
      <c r="C4169" t="s">
        <v>10</v>
      </c>
      <c r="D4169" s="56" t="s">
        <v>103</v>
      </c>
      <c r="E4169" s="71">
        <v>46013</v>
      </c>
      <c r="F4169">
        <v>39566</v>
      </c>
      <c r="G4169" s="540" t="s">
        <v>3460</v>
      </c>
      <c r="H4169" t="s">
        <v>382</v>
      </c>
      <c r="I4169" t="s">
        <v>19</v>
      </c>
    </row>
    <row r="4170" spans="1:9">
      <c r="A4170">
        <v>6411</v>
      </c>
      <c r="B4170" t="s">
        <v>9</v>
      </c>
      <c r="C4170" t="s">
        <v>10</v>
      </c>
      <c r="D4170" s="56" t="s">
        <v>103</v>
      </c>
      <c r="E4170" s="71">
        <v>46013</v>
      </c>
      <c r="F4170">
        <v>39566</v>
      </c>
      <c r="G4170" s="540" t="s">
        <v>3461</v>
      </c>
      <c r="H4170" t="s">
        <v>21</v>
      </c>
      <c r="I4170" t="s">
        <v>19</v>
      </c>
    </row>
    <row r="4171" spans="1:9">
      <c r="A4171">
        <v>6411</v>
      </c>
      <c r="B4171" t="s">
        <v>9</v>
      </c>
      <c r="C4171" t="s">
        <v>10</v>
      </c>
      <c r="D4171" s="56" t="s">
        <v>103</v>
      </c>
      <c r="E4171" s="71">
        <v>46013</v>
      </c>
      <c r="F4171">
        <v>39553</v>
      </c>
      <c r="G4171" s="540" t="s">
        <v>3462</v>
      </c>
      <c r="H4171" t="s">
        <v>48</v>
      </c>
      <c r="I4171" t="s">
        <v>19</v>
      </c>
    </row>
    <row r="4172" spans="1:9">
      <c r="A4172">
        <v>6411</v>
      </c>
      <c r="B4172" t="s">
        <v>9</v>
      </c>
      <c r="C4172" t="s">
        <v>10</v>
      </c>
      <c r="D4172" s="56" t="s">
        <v>103</v>
      </c>
      <c r="E4172" s="71">
        <v>46013</v>
      </c>
      <c r="F4172">
        <v>38486</v>
      </c>
      <c r="G4172" s="540" t="s">
        <v>3463</v>
      </c>
      <c r="H4172" t="s">
        <v>2490</v>
      </c>
      <c r="I4172" t="s">
        <v>19</v>
      </c>
    </row>
    <row r="4173" spans="1:9">
      <c r="A4173">
        <v>6411</v>
      </c>
      <c r="B4173" t="s">
        <v>9</v>
      </c>
      <c r="C4173" t="s">
        <v>10</v>
      </c>
      <c r="D4173" s="56" t="s">
        <v>103</v>
      </c>
      <c r="E4173" s="71">
        <v>46013</v>
      </c>
      <c r="F4173">
        <v>33713</v>
      </c>
      <c r="G4173" s="540" t="s">
        <v>3464</v>
      </c>
      <c r="H4173" t="s">
        <v>2490</v>
      </c>
      <c r="I4173" t="s">
        <v>19</v>
      </c>
    </row>
    <row r="4174" spans="1:9">
      <c r="A4174">
        <v>6411</v>
      </c>
      <c r="B4174" t="s">
        <v>9</v>
      </c>
      <c r="C4174" t="s">
        <v>10</v>
      </c>
      <c r="D4174" s="56" t="s">
        <v>103</v>
      </c>
      <c r="E4174" s="71">
        <v>46013</v>
      </c>
      <c r="F4174">
        <v>39852</v>
      </c>
      <c r="G4174" s="540" t="s">
        <v>3465</v>
      </c>
      <c r="H4174" t="s">
        <v>382</v>
      </c>
      <c r="I4174" t="s">
        <v>19</v>
      </c>
    </row>
    <row r="4175" spans="1:9">
      <c r="A4175">
        <v>6411</v>
      </c>
      <c r="B4175" t="s">
        <v>9</v>
      </c>
      <c r="C4175" t="s">
        <v>10</v>
      </c>
      <c r="D4175" s="56" t="s">
        <v>103</v>
      </c>
      <c r="E4175" s="71">
        <v>46013</v>
      </c>
      <c r="F4175">
        <v>38385</v>
      </c>
      <c r="G4175" s="540" t="s">
        <v>3465</v>
      </c>
      <c r="H4175" t="s">
        <v>382</v>
      </c>
      <c r="I4175" t="s">
        <v>19</v>
      </c>
    </row>
    <row r="4176" spans="1:9">
      <c r="E4176" s="71"/>
    </row>
    <row r="4177" spans="1:9">
      <c r="A4177" s="71">
        <v>46014</v>
      </c>
      <c r="E4177" s="71"/>
    </row>
    <row r="4178" spans="1:9">
      <c r="A4178">
        <v>6411</v>
      </c>
      <c r="B4178" t="s">
        <v>9</v>
      </c>
      <c r="C4178" t="s">
        <v>10</v>
      </c>
      <c r="D4178" s="56" t="s">
        <v>901</v>
      </c>
      <c r="E4178" s="71">
        <v>46014</v>
      </c>
      <c r="F4178">
        <v>63788</v>
      </c>
      <c r="G4178" t="s">
        <v>3466</v>
      </c>
      <c r="H4178" t="s">
        <v>382</v>
      </c>
      <c r="I4178" t="s">
        <v>19</v>
      </c>
    </row>
    <row r="4179" spans="1:9">
      <c r="A4179">
        <v>6411</v>
      </c>
      <c r="B4179" t="s">
        <v>9</v>
      </c>
      <c r="C4179" t="s">
        <v>10</v>
      </c>
      <c r="D4179" s="56" t="s">
        <v>901</v>
      </c>
      <c r="E4179" s="71">
        <v>46014</v>
      </c>
      <c r="F4179">
        <v>63795</v>
      </c>
      <c r="G4179" t="s">
        <v>3467</v>
      </c>
      <c r="H4179" t="s">
        <v>382</v>
      </c>
      <c r="I4179" t="s">
        <v>168</v>
      </c>
    </row>
    <row r="4180" spans="1:9">
      <c r="A4180">
        <v>6411</v>
      </c>
      <c r="B4180" t="s">
        <v>9</v>
      </c>
      <c r="C4180" t="s">
        <v>10</v>
      </c>
      <c r="D4180" s="56" t="s">
        <v>901</v>
      </c>
      <c r="E4180" s="71">
        <v>46014</v>
      </c>
      <c r="F4180">
        <v>63798</v>
      </c>
      <c r="G4180" t="s">
        <v>3468</v>
      </c>
      <c r="H4180" t="s">
        <v>382</v>
      </c>
      <c r="I4180" t="s">
        <v>168</v>
      </c>
    </row>
    <row r="4181" spans="1:9">
      <c r="A4181">
        <v>6411</v>
      </c>
      <c r="B4181" t="s">
        <v>9</v>
      </c>
      <c r="C4181" t="s">
        <v>10</v>
      </c>
      <c r="D4181" s="56" t="s">
        <v>38</v>
      </c>
      <c r="E4181" s="71">
        <v>46014</v>
      </c>
      <c r="F4181">
        <v>123250</v>
      </c>
      <c r="G4181" s="540" t="s">
        <v>3469</v>
      </c>
      <c r="H4181" t="s">
        <v>382</v>
      </c>
      <c r="I4181" t="s">
        <v>19</v>
      </c>
    </row>
    <row r="4182" spans="1:9">
      <c r="A4182">
        <v>6411</v>
      </c>
      <c r="B4182" t="s">
        <v>9</v>
      </c>
      <c r="C4182" t="s">
        <v>10</v>
      </c>
      <c r="D4182" s="56" t="s">
        <v>38</v>
      </c>
      <c r="E4182" s="71">
        <v>46014</v>
      </c>
      <c r="F4182">
        <v>123098</v>
      </c>
      <c r="G4182" s="540" t="s">
        <v>3470</v>
      </c>
      <c r="H4182" t="s">
        <v>382</v>
      </c>
      <c r="I4182" t="s">
        <v>19</v>
      </c>
    </row>
    <row r="4183" spans="1:9">
      <c r="A4183">
        <v>6411</v>
      </c>
      <c r="B4183" t="s">
        <v>9</v>
      </c>
      <c r="C4183" t="s">
        <v>10</v>
      </c>
      <c r="D4183" s="56" t="s">
        <v>38</v>
      </c>
      <c r="E4183" s="71">
        <v>46014</v>
      </c>
      <c r="F4183">
        <v>119586</v>
      </c>
      <c r="G4183" s="540" t="s">
        <v>3471</v>
      </c>
      <c r="H4183" t="s">
        <v>21</v>
      </c>
      <c r="I4183" t="s">
        <v>19</v>
      </c>
    </row>
    <row r="4184" spans="1:9">
      <c r="A4184">
        <v>6411</v>
      </c>
      <c r="B4184" t="s">
        <v>9</v>
      </c>
      <c r="C4184" t="s">
        <v>10</v>
      </c>
      <c r="D4184" s="56" t="s">
        <v>157</v>
      </c>
      <c r="E4184" s="71">
        <v>46014</v>
      </c>
      <c r="F4184">
        <v>94798</v>
      </c>
      <c r="G4184" s="540" t="s">
        <v>3472</v>
      </c>
      <c r="H4184" t="s">
        <v>382</v>
      </c>
      <c r="I4184" t="s">
        <v>19</v>
      </c>
    </row>
    <row r="4185" spans="1:9">
      <c r="A4185">
        <v>6411</v>
      </c>
      <c r="B4185" t="s">
        <v>9</v>
      </c>
      <c r="C4185" t="s">
        <v>10</v>
      </c>
      <c r="D4185" s="56" t="s">
        <v>3042</v>
      </c>
      <c r="E4185" s="71">
        <v>46014</v>
      </c>
      <c r="F4185">
        <v>56037</v>
      </c>
      <c r="G4185" s="540" t="s">
        <v>3473</v>
      </c>
      <c r="H4185" t="s">
        <v>382</v>
      </c>
      <c r="I4185" t="s">
        <v>19</v>
      </c>
    </row>
    <row r="4186" spans="1:9">
      <c r="A4186">
        <v>6411</v>
      </c>
      <c r="B4186" t="s">
        <v>9</v>
      </c>
      <c r="C4186" t="s">
        <v>10</v>
      </c>
      <c r="D4186" s="56" t="s">
        <v>3042</v>
      </c>
      <c r="E4186" s="71">
        <v>46014</v>
      </c>
      <c r="F4186">
        <v>56242</v>
      </c>
      <c r="G4186" s="540" t="s">
        <v>3474</v>
      </c>
      <c r="H4186" t="s">
        <v>382</v>
      </c>
      <c r="I4186" t="s">
        <v>19</v>
      </c>
    </row>
    <row r="4187" spans="1:9">
      <c r="A4187">
        <v>6411</v>
      </c>
      <c r="B4187" t="s">
        <v>9</v>
      </c>
      <c r="C4187" t="s">
        <v>10</v>
      </c>
      <c r="D4187" s="56" t="s">
        <v>3042</v>
      </c>
      <c r="E4187" s="71">
        <v>46014</v>
      </c>
      <c r="F4187">
        <v>49233</v>
      </c>
      <c r="G4187" s="540" t="s">
        <v>3475</v>
      </c>
      <c r="H4187" t="s">
        <v>2490</v>
      </c>
      <c r="I4187" t="s">
        <v>19</v>
      </c>
    </row>
    <row r="4188" spans="1:9">
      <c r="A4188">
        <v>6411</v>
      </c>
      <c r="B4188" t="s">
        <v>9</v>
      </c>
      <c r="C4188" t="s">
        <v>10</v>
      </c>
      <c r="D4188" s="56" t="s">
        <v>3042</v>
      </c>
      <c r="E4188" s="71">
        <v>46014</v>
      </c>
      <c r="F4188">
        <v>122969</v>
      </c>
      <c r="G4188" s="540" t="s">
        <v>3476</v>
      </c>
      <c r="H4188" t="s">
        <v>3477</v>
      </c>
      <c r="I4188" t="s">
        <v>19</v>
      </c>
    </row>
    <row r="4189" spans="1:9">
      <c r="A4189">
        <v>6411</v>
      </c>
      <c r="B4189" t="s">
        <v>9</v>
      </c>
      <c r="C4189" t="s">
        <v>10</v>
      </c>
      <c r="D4189" s="56" t="s">
        <v>38</v>
      </c>
      <c r="E4189" s="71">
        <v>46014</v>
      </c>
      <c r="F4189">
        <v>123107</v>
      </c>
      <c r="G4189" s="540" t="s">
        <v>3478</v>
      </c>
      <c r="H4189" t="s">
        <v>382</v>
      </c>
      <c r="I4189" t="s">
        <v>19</v>
      </c>
    </row>
    <row r="4190" spans="1:9">
      <c r="A4190">
        <v>6411</v>
      </c>
      <c r="B4190" t="s">
        <v>9</v>
      </c>
      <c r="C4190" t="s">
        <v>10</v>
      </c>
      <c r="D4190" s="56" t="s">
        <v>38</v>
      </c>
      <c r="E4190" s="71">
        <v>46014</v>
      </c>
      <c r="F4190">
        <v>120941</v>
      </c>
      <c r="G4190" s="540" t="s">
        <v>3479</v>
      </c>
      <c r="H4190" s="540" t="s">
        <v>382</v>
      </c>
      <c r="I4190" t="s">
        <v>19</v>
      </c>
    </row>
    <row r="4191" spans="1:9">
      <c r="A4191">
        <v>6411</v>
      </c>
      <c r="B4191" t="s">
        <v>9</v>
      </c>
      <c r="C4191" t="s">
        <v>10</v>
      </c>
      <c r="D4191" s="56" t="s">
        <v>38</v>
      </c>
      <c r="E4191" s="71">
        <v>46014</v>
      </c>
      <c r="F4191">
        <v>123314</v>
      </c>
      <c r="G4191" s="540" t="s">
        <v>3480</v>
      </c>
      <c r="H4191" t="s">
        <v>382</v>
      </c>
      <c r="I4191" t="s">
        <v>19</v>
      </c>
    </row>
    <row r="4192" spans="1:9">
      <c r="A4192">
        <v>6411</v>
      </c>
      <c r="B4192" t="s">
        <v>9</v>
      </c>
      <c r="C4192" t="s">
        <v>10</v>
      </c>
      <c r="D4192" s="56" t="s">
        <v>103</v>
      </c>
      <c r="E4192" s="71">
        <v>46014</v>
      </c>
      <c r="F4192">
        <v>39236</v>
      </c>
      <c r="G4192" s="540" t="s">
        <v>3481</v>
      </c>
      <c r="H4192" t="s">
        <v>19</v>
      </c>
      <c r="I4192" t="s">
        <v>19</v>
      </c>
    </row>
    <row r="4193" spans="1:9">
      <c r="A4193">
        <v>6411</v>
      </c>
      <c r="B4193" t="s">
        <v>9</v>
      </c>
      <c r="C4193" t="s">
        <v>10</v>
      </c>
      <c r="D4193" s="56" t="s">
        <v>103</v>
      </c>
      <c r="E4193" s="71">
        <v>46014</v>
      </c>
      <c r="F4193">
        <v>39699</v>
      </c>
      <c r="G4193" s="540" t="s">
        <v>3482</v>
      </c>
      <c r="H4193" t="s">
        <v>19</v>
      </c>
      <c r="I4193" t="s">
        <v>19</v>
      </c>
    </row>
    <row r="4194" spans="1:9">
      <c r="A4194">
        <v>6411</v>
      </c>
      <c r="B4194" t="s">
        <v>9</v>
      </c>
      <c r="C4194" t="s">
        <v>10</v>
      </c>
      <c r="D4194" s="56" t="s">
        <v>38</v>
      </c>
      <c r="E4194" s="71">
        <v>46014</v>
      </c>
      <c r="F4194">
        <v>123646</v>
      </c>
      <c r="G4194" s="540" t="s">
        <v>3483</v>
      </c>
      <c r="H4194" t="s">
        <v>386</v>
      </c>
      <c r="I4194" t="s">
        <v>19</v>
      </c>
    </row>
    <row r="4195" spans="1:9">
      <c r="A4195">
        <v>6411</v>
      </c>
      <c r="B4195" t="s">
        <v>9</v>
      </c>
      <c r="C4195" t="s">
        <v>10</v>
      </c>
      <c r="D4195" s="56" t="s">
        <v>38</v>
      </c>
      <c r="E4195" s="71">
        <v>46014</v>
      </c>
      <c r="F4195">
        <v>120895</v>
      </c>
      <c r="G4195" s="540" t="s">
        <v>3484</v>
      </c>
      <c r="H4195" t="s">
        <v>382</v>
      </c>
      <c r="I4195" t="s">
        <v>19</v>
      </c>
    </row>
    <row r="4196" spans="1:9">
      <c r="A4196">
        <v>6411</v>
      </c>
      <c r="B4196" t="s">
        <v>9</v>
      </c>
      <c r="C4196" t="s">
        <v>10</v>
      </c>
      <c r="D4196" s="56" t="s">
        <v>38</v>
      </c>
      <c r="E4196" s="71">
        <v>46014</v>
      </c>
      <c r="F4196">
        <v>122364</v>
      </c>
      <c r="G4196" s="540" t="s">
        <v>3485</v>
      </c>
      <c r="H4196" t="s">
        <v>382</v>
      </c>
      <c r="I4196" t="s">
        <v>19</v>
      </c>
    </row>
    <row r="4197" spans="1:9">
      <c r="A4197">
        <v>6411</v>
      </c>
      <c r="B4197" t="s">
        <v>9</v>
      </c>
      <c r="C4197" t="s">
        <v>10</v>
      </c>
      <c r="D4197" s="56" t="s">
        <v>38</v>
      </c>
      <c r="E4197" s="71">
        <v>46014</v>
      </c>
      <c r="F4197">
        <v>122805</v>
      </c>
      <c r="G4197" s="540" t="s">
        <v>3486</v>
      </c>
      <c r="H4197" t="s">
        <v>382</v>
      </c>
      <c r="I4197" t="s">
        <v>19</v>
      </c>
    </row>
    <row r="4198" spans="1:9">
      <c r="A4198">
        <v>6411</v>
      </c>
      <c r="B4198" t="s">
        <v>9</v>
      </c>
      <c r="C4198" t="s">
        <v>10</v>
      </c>
      <c r="D4198" s="56" t="s">
        <v>38</v>
      </c>
      <c r="E4198" s="71">
        <v>46014</v>
      </c>
      <c r="F4198">
        <v>117005</v>
      </c>
      <c r="G4198" s="540" t="s">
        <v>3487</v>
      </c>
      <c r="H4198" t="s">
        <v>382</v>
      </c>
      <c r="I4198" t="s">
        <v>19</v>
      </c>
    </row>
    <row r="4199" spans="1:9">
      <c r="A4199">
        <v>6411</v>
      </c>
      <c r="B4199" t="s">
        <v>9</v>
      </c>
      <c r="C4199" t="s">
        <v>10</v>
      </c>
      <c r="D4199" s="56" t="s">
        <v>38</v>
      </c>
      <c r="E4199" s="71">
        <v>46014</v>
      </c>
      <c r="F4199">
        <v>122705</v>
      </c>
      <c r="G4199" s="540" t="s">
        <v>3488</v>
      </c>
      <c r="H4199" t="s">
        <v>382</v>
      </c>
      <c r="I4199" t="s">
        <v>19</v>
      </c>
    </row>
    <row r="4200" spans="1:9">
      <c r="A4200">
        <v>6411</v>
      </c>
      <c r="B4200" t="s">
        <v>9</v>
      </c>
      <c r="C4200" t="s">
        <v>10</v>
      </c>
      <c r="D4200" s="56" t="s">
        <v>38</v>
      </c>
      <c r="E4200" s="71">
        <v>46014</v>
      </c>
      <c r="F4200">
        <v>123041</v>
      </c>
      <c r="G4200" s="540" t="s">
        <v>3489</v>
      </c>
      <c r="H4200" t="s">
        <v>391</v>
      </c>
      <c r="I4200" t="s">
        <v>19</v>
      </c>
    </row>
    <row r="4201" spans="1:9">
      <c r="A4201">
        <v>6411</v>
      </c>
      <c r="B4201" t="s">
        <v>9</v>
      </c>
      <c r="C4201" t="s">
        <v>10</v>
      </c>
      <c r="D4201" s="56" t="s">
        <v>38</v>
      </c>
      <c r="E4201" s="71">
        <v>46014</v>
      </c>
      <c r="F4201">
        <v>123121</v>
      </c>
      <c r="G4201" s="540" t="s">
        <v>3489</v>
      </c>
      <c r="H4201" t="s">
        <v>391</v>
      </c>
      <c r="I4201" t="s">
        <v>19</v>
      </c>
    </row>
    <row r="4202" spans="1:9">
      <c r="A4202">
        <v>6411</v>
      </c>
      <c r="B4202" t="s">
        <v>9</v>
      </c>
      <c r="C4202" t="s">
        <v>10</v>
      </c>
      <c r="D4202" s="56" t="s">
        <v>38</v>
      </c>
      <c r="E4202" s="71">
        <v>46014</v>
      </c>
      <c r="F4202">
        <v>118040</v>
      </c>
      <c r="G4202" s="540" t="s">
        <v>3489</v>
      </c>
      <c r="H4202" t="s">
        <v>391</v>
      </c>
      <c r="I4202" t="s">
        <v>19</v>
      </c>
    </row>
    <row r="4203" spans="1:9">
      <c r="A4203">
        <v>6411</v>
      </c>
      <c r="B4203" t="s">
        <v>9</v>
      </c>
      <c r="C4203" t="s">
        <v>10</v>
      </c>
      <c r="D4203" s="56" t="s">
        <v>38</v>
      </c>
      <c r="E4203" s="71">
        <v>46014</v>
      </c>
      <c r="F4203">
        <v>122632</v>
      </c>
      <c r="G4203" s="540" t="s">
        <v>3490</v>
      </c>
      <c r="H4203" t="s">
        <v>391</v>
      </c>
      <c r="I4203" t="s">
        <v>19</v>
      </c>
    </row>
    <row r="4204" spans="1:9">
      <c r="A4204">
        <v>6411</v>
      </c>
      <c r="B4204" t="s">
        <v>9</v>
      </c>
      <c r="C4204" t="s">
        <v>10</v>
      </c>
      <c r="D4204" s="56" t="s">
        <v>38</v>
      </c>
      <c r="E4204" s="71">
        <v>46014</v>
      </c>
      <c r="F4204">
        <v>122813</v>
      </c>
      <c r="G4204" s="540" t="s">
        <v>3491</v>
      </c>
      <c r="H4204" t="s">
        <v>376</v>
      </c>
      <c r="I4204" t="s">
        <v>19</v>
      </c>
    </row>
    <row r="4205" spans="1:9">
      <c r="A4205">
        <v>6411</v>
      </c>
      <c r="B4205" t="s">
        <v>9</v>
      </c>
      <c r="C4205" t="s">
        <v>10</v>
      </c>
      <c r="D4205" s="56" t="s">
        <v>38</v>
      </c>
      <c r="E4205" s="71">
        <v>46014</v>
      </c>
      <c r="F4205">
        <v>120367</v>
      </c>
      <c r="G4205" s="540" t="s">
        <v>3492</v>
      </c>
      <c r="H4205" t="s">
        <v>382</v>
      </c>
      <c r="I4205" t="s">
        <v>19</v>
      </c>
    </row>
    <row r="4206" spans="1:9" ht="14.25">
      <c r="A4206">
        <v>6411</v>
      </c>
      <c r="B4206" t="s">
        <v>9</v>
      </c>
      <c r="C4206" t="s">
        <v>10</v>
      </c>
      <c r="D4206" s="56" t="s">
        <v>3042</v>
      </c>
      <c r="E4206" s="71">
        <v>46014</v>
      </c>
      <c r="F4206" s="556">
        <v>55591</v>
      </c>
      <c r="G4206" t="s">
        <v>3493</v>
      </c>
      <c r="H4206" t="s">
        <v>382</v>
      </c>
      <c r="I4206" t="s">
        <v>19</v>
      </c>
    </row>
    <row r="4207" spans="1:9" ht="14.25">
      <c r="A4207">
        <v>6411</v>
      </c>
      <c r="B4207" t="s">
        <v>9</v>
      </c>
      <c r="C4207" t="s">
        <v>10</v>
      </c>
      <c r="D4207" s="56" t="s">
        <v>3042</v>
      </c>
      <c r="E4207" s="71">
        <v>46014</v>
      </c>
      <c r="F4207" s="556">
        <v>55704</v>
      </c>
      <c r="G4207" t="s">
        <v>3494</v>
      </c>
      <c r="H4207" t="s">
        <v>382</v>
      </c>
      <c r="I4207" t="s">
        <v>19</v>
      </c>
    </row>
    <row r="4208" spans="1:9" ht="14.25">
      <c r="A4208">
        <v>6411</v>
      </c>
      <c r="B4208" t="s">
        <v>9</v>
      </c>
      <c r="C4208" t="s">
        <v>10</v>
      </c>
      <c r="D4208" s="56" t="s">
        <v>3042</v>
      </c>
      <c r="E4208" s="71">
        <v>46014</v>
      </c>
      <c r="F4208" s="556">
        <v>56183</v>
      </c>
      <c r="G4208" t="s">
        <v>3495</v>
      </c>
      <c r="H4208" t="s">
        <v>382</v>
      </c>
      <c r="I4208" t="s">
        <v>19</v>
      </c>
    </row>
    <row r="4209" spans="1:9" ht="14.25">
      <c r="A4209">
        <v>6411</v>
      </c>
      <c r="B4209" t="s">
        <v>9</v>
      </c>
      <c r="C4209" t="s">
        <v>10</v>
      </c>
      <c r="D4209" s="56" t="s">
        <v>3042</v>
      </c>
      <c r="E4209" s="71">
        <v>46014</v>
      </c>
      <c r="F4209" s="556">
        <v>50989</v>
      </c>
      <c r="G4209" t="s">
        <v>3496</v>
      </c>
      <c r="H4209" t="s">
        <v>382</v>
      </c>
      <c r="I4209" t="s">
        <v>168</v>
      </c>
    </row>
    <row r="4210" spans="1:9">
      <c r="E4210" s="71"/>
      <c r="F4210" s="557"/>
      <c r="G4210"/>
    </row>
    <row r="4211" spans="1:9">
      <c r="A4211" s="71">
        <v>46015</v>
      </c>
      <c r="E4211" s="71"/>
      <c r="F4211" s="557"/>
      <c r="G4211"/>
    </row>
    <row r="4212" spans="1:9">
      <c r="A4212">
        <v>6411</v>
      </c>
      <c r="B4212" t="s">
        <v>9</v>
      </c>
      <c r="C4212" t="s">
        <v>10</v>
      </c>
      <c r="D4212" s="56" t="s">
        <v>38</v>
      </c>
      <c r="E4212" s="71">
        <v>46015</v>
      </c>
      <c r="F4212">
        <v>117334</v>
      </c>
      <c r="G4212" s="540" t="s">
        <v>3497</v>
      </c>
      <c r="H4212" t="s">
        <v>382</v>
      </c>
      <c r="I4212" t="s">
        <v>19</v>
      </c>
    </row>
    <row r="4213" spans="1:9">
      <c r="A4213">
        <v>6411</v>
      </c>
      <c r="B4213" t="s">
        <v>9</v>
      </c>
      <c r="C4213" t="s">
        <v>10</v>
      </c>
      <c r="D4213" s="56" t="s">
        <v>38</v>
      </c>
      <c r="E4213" s="71">
        <v>46015</v>
      </c>
      <c r="F4213">
        <v>115736</v>
      </c>
      <c r="G4213" s="540" t="s">
        <v>3498</v>
      </c>
      <c r="H4213" t="s">
        <v>21</v>
      </c>
      <c r="I4213" t="s">
        <v>19</v>
      </c>
    </row>
    <row r="4214" spans="1:9">
      <c r="A4214">
        <v>6411</v>
      </c>
      <c r="B4214" t="s">
        <v>9</v>
      </c>
      <c r="C4214" t="s">
        <v>10</v>
      </c>
      <c r="D4214" s="56" t="s">
        <v>38</v>
      </c>
      <c r="E4214" s="71">
        <v>46015</v>
      </c>
      <c r="F4214">
        <v>119412</v>
      </c>
      <c r="G4214" s="540" t="s">
        <v>3499</v>
      </c>
      <c r="H4214" t="s">
        <v>382</v>
      </c>
      <c r="I4214" t="s">
        <v>19</v>
      </c>
    </row>
    <row r="4215" spans="1:9">
      <c r="A4215">
        <v>6411</v>
      </c>
      <c r="B4215" t="s">
        <v>9</v>
      </c>
      <c r="C4215" t="s">
        <v>10</v>
      </c>
      <c r="D4215" s="56" t="s">
        <v>38</v>
      </c>
      <c r="E4215" s="71">
        <v>46015</v>
      </c>
      <c r="F4215">
        <v>120594</v>
      </c>
      <c r="G4215" s="540" t="s">
        <v>3500</v>
      </c>
      <c r="H4215" t="s">
        <v>382</v>
      </c>
      <c r="I4215" t="s">
        <v>19</v>
      </c>
    </row>
    <row r="4216" spans="1:9">
      <c r="A4216">
        <v>6411</v>
      </c>
      <c r="B4216" t="s">
        <v>9</v>
      </c>
      <c r="C4216" t="s">
        <v>10</v>
      </c>
      <c r="D4216" s="56" t="s">
        <v>38</v>
      </c>
      <c r="E4216" s="71">
        <v>46015</v>
      </c>
      <c r="F4216">
        <v>123487</v>
      </c>
      <c r="G4216" s="540" t="s">
        <v>3501</v>
      </c>
      <c r="H4216" t="s">
        <v>382</v>
      </c>
      <c r="I4216" t="s">
        <v>19</v>
      </c>
    </row>
    <row r="4217" spans="1:9">
      <c r="A4217">
        <v>6411</v>
      </c>
      <c r="B4217" t="s">
        <v>9</v>
      </c>
      <c r="C4217" t="s">
        <v>10</v>
      </c>
      <c r="D4217" s="56" t="s">
        <v>38</v>
      </c>
      <c r="E4217" s="71">
        <v>46015</v>
      </c>
      <c r="F4217">
        <v>123350</v>
      </c>
      <c r="G4217" s="540" t="s">
        <v>3502</v>
      </c>
      <c r="H4217" t="s">
        <v>386</v>
      </c>
      <c r="I4217" t="s">
        <v>19</v>
      </c>
    </row>
    <row r="4218" spans="1:9">
      <c r="A4218">
        <v>6411</v>
      </c>
      <c r="B4218" t="s">
        <v>9</v>
      </c>
      <c r="C4218" t="s">
        <v>10</v>
      </c>
      <c r="D4218" s="56" t="s">
        <v>38</v>
      </c>
      <c r="E4218" s="71">
        <v>46015</v>
      </c>
      <c r="F4218">
        <v>112681</v>
      </c>
      <c r="G4218" s="540" t="s">
        <v>3503</v>
      </c>
      <c r="H4218" t="s">
        <v>382</v>
      </c>
      <c r="I4218" t="s">
        <v>19</v>
      </c>
    </row>
    <row r="4219" spans="1:9">
      <c r="A4219">
        <v>6411</v>
      </c>
      <c r="B4219" t="s">
        <v>9</v>
      </c>
      <c r="C4219" t="s">
        <v>10</v>
      </c>
      <c r="D4219" s="56" t="s">
        <v>38</v>
      </c>
      <c r="E4219" s="71">
        <v>46015</v>
      </c>
      <c r="F4219">
        <v>123369</v>
      </c>
      <c r="G4219" s="540" t="s">
        <v>3504</v>
      </c>
      <c r="H4219" t="s">
        <v>382</v>
      </c>
      <c r="I4219" t="s">
        <v>19</v>
      </c>
    </row>
    <row r="4220" spans="1:9">
      <c r="A4220">
        <v>6411</v>
      </c>
      <c r="B4220" t="s">
        <v>9</v>
      </c>
      <c r="C4220" t="s">
        <v>10</v>
      </c>
      <c r="D4220" s="56" t="s">
        <v>38</v>
      </c>
      <c r="E4220" s="71">
        <v>46015</v>
      </c>
      <c r="F4220">
        <v>123246</v>
      </c>
      <c r="G4220" s="540" t="s">
        <v>3505</v>
      </c>
      <c r="H4220" t="s">
        <v>386</v>
      </c>
      <c r="I4220" t="s">
        <v>19</v>
      </c>
    </row>
    <row r="4221" spans="1:9">
      <c r="A4221">
        <v>6411</v>
      </c>
      <c r="B4221" t="s">
        <v>9</v>
      </c>
      <c r="C4221" t="s">
        <v>10</v>
      </c>
      <c r="D4221" s="56" t="s">
        <v>157</v>
      </c>
      <c r="E4221" s="71">
        <v>46015</v>
      </c>
      <c r="F4221">
        <v>98196</v>
      </c>
      <c r="G4221" s="540" t="s">
        <v>3506</v>
      </c>
      <c r="H4221" t="s">
        <v>21</v>
      </c>
      <c r="I4221" t="s">
        <v>19</v>
      </c>
    </row>
    <row r="4222" spans="1:9">
      <c r="A4222">
        <v>6411</v>
      </c>
      <c r="B4222" t="s">
        <v>9</v>
      </c>
      <c r="C4222" t="s">
        <v>10</v>
      </c>
      <c r="D4222" s="56" t="s">
        <v>157</v>
      </c>
      <c r="E4222" s="71">
        <v>46015</v>
      </c>
      <c r="F4222">
        <v>97870</v>
      </c>
      <c r="G4222" s="540" t="s">
        <v>3506</v>
      </c>
      <c r="H4222" t="s">
        <v>21</v>
      </c>
      <c r="I4222" t="s">
        <v>19</v>
      </c>
    </row>
    <row r="4223" spans="1:9">
      <c r="A4223">
        <v>6411</v>
      </c>
      <c r="B4223" t="s">
        <v>9</v>
      </c>
      <c r="C4223" t="s">
        <v>10</v>
      </c>
      <c r="D4223" s="56" t="s">
        <v>157</v>
      </c>
      <c r="E4223" s="71">
        <v>46015</v>
      </c>
      <c r="F4223">
        <v>97499</v>
      </c>
      <c r="G4223" s="540" t="s">
        <v>3506</v>
      </c>
      <c r="H4223" t="s">
        <v>21</v>
      </c>
      <c r="I4223" t="s">
        <v>19</v>
      </c>
    </row>
    <row r="4224" spans="1:9">
      <c r="A4224">
        <v>6411</v>
      </c>
      <c r="B4224" t="s">
        <v>9</v>
      </c>
      <c r="C4224" t="s">
        <v>10</v>
      </c>
      <c r="D4224" s="56" t="s">
        <v>157</v>
      </c>
      <c r="E4224" s="71">
        <v>46015</v>
      </c>
      <c r="F4224">
        <v>97036</v>
      </c>
      <c r="G4224" s="540" t="s">
        <v>3506</v>
      </c>
      <c r="H4224" t="s">
        <v>21</v>
      </c>
      <c r="I4224" t="s">
        <v>19</v>
      </c>
    </row>
    <row r="4225" spans="1:9">
      <c r="A4225">
        <v>6411</v>
      </c>
      <c r="B4225" t="s">
        <v>9</v>
      </c>
      <c r="C4225" t="s">
        <v>10</v>
      </c>
      <c r="D4225" s="56" t="s">
        <v>157</v>
      </c>
      <c r="E4225" s="71">
        <v>46015</v>
      </c>
      <c r="F4225">
        <v>97004</v>
      </c>
      <c r="G4225" s="540" t="s">
        <v>3506</v>
      </c>
      <c r="H4225" t="s">
        <v>21</v>
      </c>
      <c r="I4225" t="s">
        <v>19</v>
      </c>
    </row>
    <row r="4226" spans="1:9">
      <c r="A4226">
        <v>6411</v>
      </c>
      <c r="B4226" t="s">
        <v>9</v>
      </c>
      <c r="C4226" t="s">
        <v>10</v>
      </c>
      <c r="D4226" s="56" t="s">
        <v>157</v>
      </c>
      <c r="E4226" s="71">
        <v>46015</v>
      </c>
      <c r="F4226">
        <v>96370</v>
      </c>
      <c r="G4226" s="540" t="s">
        <v>3506</v>
      </c>
      <c r="H4226" t="s">
        <v>21</v>
      </c>
      <c r="I4226" t="s">
        <v>19</v>
      </c>
    </row>
    <row r="4227" spans="1:9">
      <c r="A4227">
        <v>6411</v>
      </c>
      <c r="B4227" t="s">
        <v>9</v>
      </c>
      <c r="C4227" t="s">
        <v>10</v>
      </c>
      <c r="D4227" s="56" t="s">
        <v>157</v>
      </c>
      <c r="E4227" s="71">
        <v>46015</v>
      </c>
      <c r="F4227">
        <v>95598</v>
      </c>
      <c r="G4227" s="540" t="s">
        <v>3506</v>
      </c>
      <c r="H4227" t="s">
        <v>21</v>
      </c>
      <c r="I4227" t="s">
        <v>19</v>
      </c>
    </row>
    <row r="4228" spans="1:9">
      <c r="A4228">
        <v>6411</v>
      </c>
      <c r="B4228" t="s">
        <v>9</v>
      </c>
      <c r="C4228" t="s">
        <v>10</v>
      </c>
      <c r="D4228" s="56" t="s">
        <v>157</v>
      </c>
      <c r="E4228" s="71">
        <v>46015</v>
      </c>
      <c r="F4228">
        <v>95046</v>
      </c>
      <c r="G4228" s="540" t="s">
        <v>3506</v>
      </c>
      <c r="H4228" t="s">
        <v>21</v>
      </c>
      <c r="I4228" t="s">
        <v>19</v>
      </c>
    </row>
    <row r="4229" spans="1:9">
      <c r="A4229">
        <v>6411</v>
      </c>
      <c r="B4229" t="s">
        <v>9</v>
      </c>
      <c r="C4229" t="s">
        <v>10</v>
      </c>
      <c r="D4229" s="56" t="s">
        <v>157</v>
      </c>
      <c r="E4229" s="71">
        <v>46015</v>
      </c>
      <c r="F4229">
        <v>94756</v>
      </c>
      <c r="G4229" s="540" t="s">
        <v>3506</v>
      </c>
      <c r="H4229" t="s">
        <v>21</v>
      </c>
      <c r="I4229" t="s">
        <v>19</v>
      </c>
    </row>
    <row r="4230" spans="1:9">
      <c r="A4230">
        <v>6411</v>
      </c>
      <c r="B4230" t="s">
        <v>9</v>
      </c>
      <c r="C4230" t="s">
        <v>10</v>
      </c>
      <c r="D4230" s="56" t="s">
        <v>157</v>
      </c>
      <c r="E4230" s="71">
        <v>46015</v>
      </c>
      <c r="F4230">
        <v>94909</v>
      </c>
      <c r="G4230" s="540" t="s">
        <v>3506</v>
      </c>
      <c r="H4230" t="s">
        <v>21</v>
      </c>
      <c r="I4230" t="s">
        <v>19</v>
      </c>
    </row>
    <row r="4231" spans="1:9">
      <c r="A4231">
        <v>6411</v>
      </c>
      <c r="B4231" t="s">
        <v>9</v>
      </c>
      <c r="C4231" t="s">
        <v>10</v>
      </c>
      <c r="D4231" s="56" t="s">
        <v>157</v>
      </c>
      <c r="E4231" s="71">
        <v>46015</v>
      </c>
      <c r="F4231">
        <v>93907</v>
      </c>
      <c r="G4231" s="540" t="s">
        <v>3506</v>
      </c>
      <c r="H4231" t="s">
        <v>21</v>
      </c>
      <c r="I4231" t="s">
        <v>19</v>
      </c>
    </row>
    <row r="4232" spans="1:9">
      <c r="A4232">
        <v>6411</v>
      </c>
      <c r="B4232" t="s">
        <v>9</v>
      </c>
      <c r="C4232" t="s">
        <v>10</v>
      </c>
      <c r="D4232" s="56" t="s">
        <v>157</v>
      </c>
      <c r="E4232" s="71">
        <v>46015</v>
      </c>
      <c r="F4232">
        <v>98364</v>
      </c>
      <c r="G4232" s="540" t="s">
        <v>3507</v>
      </c>
      <c r="H4232" t="s">
        <v>21</v>
      </c>
      <c r="I4232" t="s">
        <v>19</v>
      </c>
    </row>
    <row r="4233" spans="1:9">
      <c r="A4233">
        <v>6411</v>
      </c>
      <c r="B4233" t="s">
        <v>9</v>
      </c>
      <c r="C4233" t="s">
        <v>10</v>
      </c>
      <c r="D4233" s="56" t="s">
        <v>157</v>
      </c>
      <c r="E4233" s="71">
        <v>46015</v>
      </c>
      <c r="F4233">
        <v>98516</v>
      </c>
      <c r="G4233" s="540" t="s">
        <v>3507</v>
      </c>
      <c r="H4233" t="s">
        <v>21</v>
      </c>
      <c r="I4233" t="s">
        <v>19</v>
      </c>
    </row>
    <row r="4234" spans="1:9">
      <c r="A4234">
        <v>6411</v>
      </c>
      <c r="B4234" t="s">
        <v>9</v>
      </c>
      <c r="C4234" t="s">
        <v>10</v>
      </c>
      <c r="D4234" s="56" t="s">
        <v>157</v>
      </c>
      <c r="E4234" s="71">
        <v>46015</v>
      </c>
      <c r="F4234">
        <v>98594</v>
      </c>
      <c r="G4234" s="540" t="s">
        <v>3508</v>
      </c>
      <c r="H4234" t="s">
        <v>21</v>
      </c>
      <c r="I4234" t="s">
        <v>19</v>
      </c>
    </row>
    <row r="4235" spans="1:9">
      <c r="A4235">
        <v>6411</v>
      </c>
      <c r="B4235" t="s">
        <v>9</v>
      </c>
      <c r="C4235" t="s">
        <v>10</v>
      </c>
      <c r="D4235" s="56" t="s">
        <v>157</v>
      </c>
      <c r="E4235" s="71">
        <v>46015</v>
      </c>
      <c r="F4235">
        <v>98082</v>
      </c>
      <c r="G4235" s="540" t="s">
        <v>3508</v>
      </c>
      <c r="H4235" t="s">
        <v>21</v>
      </c>
      <c r="I4235" t="s">
        <v>19</v>
      </c>
    </row>
    <row r="4236" spans="1:9">
      <c r="A4236">
        <v>6411</v>
      </c>
      <c r="B4236" t="s">
        <v>9</v>
      </c>
      <c r="C4236" t="s">
        <v>10</v>
      </c>
      <c r="D4236" s="56" t="s">
        <v>157</v>
      </c>
      <c r="E4236" s="71">
        <v>46015</v>
      </c>
      <c r="F4236">
        <v>97410</v>
      </c>
      <c r="G4236" s="540" t="s">
        <v>3508</v>
      </c>
      <c r="H4236" t="s">
        <v>21</v>
      </c>
      <c r="I4236" t="s">
        <v>19</v>
      </c>
    </row>
    <row r="4237" spans="1:9">
      <c r="A4237">
        <v>6411</v>
      </c>
      <c r="B4237" t="s">
        <v>9</v>
      </c>
      <c r="C4237" t="s">
        <v>10</v>
      </c>
      <c r="D4237" s="56" t="s">
        <v>157</v>
      </c>
      <c r="E4237" s="71">
        <v>46015</v>
      </c>
      <c r="F4237">
        <v>96937</v>
      </c>
      <c r="G4237" s="540" t="s">
        <v>3508</v>
      </c>
      <c r="H4237" t="s">
        <v>21</v>
      </c>
      <c r="I4237" t="s">
        <v>19</v>
      </c>
    </row>
    <row r="4238" spans="1:9">
      <c r="A4238">
        <v>6411</v>
      </c>
      <c r="B4238" t="s">
        <v>9</v>
      </c>
      <c r="C4238" t="s">
        <v>10</v>
      </c>
      <c r="D4238" s="56" t="s">
        <v>157</v>
      </c>
      <c r="E4238" s="71">
        <v>46015</v>
      </c>
      <c r="F4238">
        <v>96824</v>
      </c>
      <c r="G4238" s="540" t="s">
        <v>3508</v>
      </c>
      <c r="H4238" t="s">
        <v>21</v>
      </c>
      <c r="I4238" t="s">
        <v>19</v>
      </c>
    </row>
    <row r="4239" spans="1:9">
      <c r="A4239">
        <v>6411</v>
      </c>
      <c r="B4239" t="s">
        <v>9</v>
      </c>
      <c r="C4239" t="s">
        <v>10</v>
      </c>
      <c r="D4239" s="56" t="s">
        <v>157</v>
      </c>
      <c r="E4239" s="71">
        <v>46015</v>
      </c>
      <c r="F4239">
        <v>97366</v>
      </c>
      <c r="G4239" s="540" t="s">
        <v>3509</v>
      </c>
      <c r="H4239" t="s">
        <v>21</v>
      </c>
      <c r="I4239" t="s">
        <v>19</v>
      </c>
    </row>
    <row r="4240" spans="1:9">
      <c r="A4240">
        <v>6411</v>
      </c>
      <c r="B4240" t="s">
        <v>9</v>
      </c>
      <c r="C4240" t="s">
        <v>10</v>
      </c>
      <c r="D4240" s="56" t="s">
        <v>157</v>
      </c>
      <c r="E4240" s="71">
        <v>46015</v>
      </c>
      <c r="F4240">
        <v>98358</v>
      </c>
      <c r="G4240" s="540" t="s">
        <v>3509</v>
      </c>
      <c r="H4240" t="s">
        <v>21</v>
      </c>
      <c r="I4240" t="s">
        <v>19</v>
      </c>
    </row>
    <row r="4241" spans="1:10">
      <c r="A4241">
        <v>6411</v>
      </c>
      <c r="B4241" t="s">
        <v>9</v>
      </c>
      <c r="C4241" t="s">
        <v>10</v>
      </c>
      <c r="D4241" s="56" t="s">
        <v>157</v>
      </c>
      <c r="E4241" s="71">
        <v>46015</v>
      </c>
      <c r="F4241">
        <v>97342</v>
      </c>
      <c r="G4241" s="540" t="s">
        <v>3509</v>
      </c>
      <c r="H4241" t="s">
        <v>21</v>
      </c>
      <c r="I4241" t="s">
        <v>19</v>
      </c>
    </row>
    <row r="4242" spans="1:10">
      <c r="A4242">
        <v>6411</v>
      </c>
      <c r="B4242" t="s">
        <v>9</v>
      </c>
      <c r="C4242" t="s">
        <v>10</v>
      </c>
      <c r="D4242" s="56" t="s">
        <v>157</v>
      </c>
      <c r="E4242" s="71">
        <v>46015</v>
      </c>
      <c r="F4242">
        <v>99087</v>
      </c>
      <c r="G4242" s="540" t="s">
        <v>3509</v>
      </c>
      <c r="H4242" t="s">
        <v>21</v>
      </c>
      <c r="I4242" t="s">
        <v>19</v>
      </c>
    </row>
    <row r="4243" spans="1:10">
      <c r="A4243">
        <v>6411</v>
      </c>
      <c r="B4243" t="s">
        <v>9</v>
      </c>
      <c r="C4243" t="s">
        <v>10</v>
      </c>
      <c r="D4243" s="56" t="s">
        <v>38</v>
      </c>
      <c r="E4243" s="71">
        <v>46015</v>
      </c>
      <c r="F4243">
        <v>116831</v>
      </c>
      <c r="G4243" s="540" t="s">
        <v>3510</v>
      </c>
      <c r="H4243" t="s">
        <v>51</v>
      </c>
      <c r="I4243" t="s">
        <v>19</v>
      </c>
    </row>
    <row r="4244" spans="1:10">
      <c r="A4244">
        <v>6411</v>
      </c>
      <c r="B4244" t="s">
        <v>9</v>
      </c>
      <c r="C4244" t="s">
        <v>10</v>
      </c>
      <c r="D4244" s="56" t="s">
        <v>38</v>
      </c>
      <c r="E4244" s="71">
        <v>46015</v>
      </c>
      <c r="F4244">
        <v>121074</v>
      </c>
      <c r="G4244" s="540" t="s">
        <v>3511</v>
      </c>
      <c r="H4244" t="s">
        <v>51</v>
      </c>
      <c r="I4244" t="s">
        <v>19</v>
      </c>
    </row>
    <row r="4245" spans="1:10">
      <c r="A4245">
        <v>6411</v>
      </c>
      <c r="B4245" t="s">
        <v>9</v>
      </c>
      <c r="C4245" t="s">
        <v>10</v>
      </c>
      <c r="D4245" s="56" t="s">
        <v>103</v>
      </c>
      <c r="E4245" s="71">
        <v>46015</v>
      </c>
      <c r="F4245">
        <v>37158</v>
      </c>
      <c r="G4245" s="540" t="s">
        <v>3512</v>
      </c>
      <c r="H4245" t="s">
        <v>382</v>
      </c>
      <c r="I4245" t="s">
        <v>19</v>
      </c>
    </row>
    <row r="4246" spans="1:10">
      <c r="A4246">
        <v>6411</v>
      </c>
      <c r="B4246" t="s">
        <v>9</v>
      </c>
      <c r="C4246" t="s">
        <v>10</v>
      </c>
      <c r="D4246" s="56" t="s">
        <v>38</v>
      </c>
      <c r="E4246" s="71">
        <v>46015</v>
      </c>
      <c r="F4246">
        <v>117427</v>
      </c>
      <c r="G4246" s="540" t="s">
        <v>3513</v>
      </c>
      <c r="H4246" t="s">
        <v>48</v>
      </c>
      <c r="I4246" t="s">
        <v>19</v>
      </c>
      <c r="J4246" s="475"/>
    </row>
    <row r="4247" spans="1:10">
      <c r="A4247">
        <v>6411</v>
      </c>
      <c r="B4247" t="s">
        <v>9</v>
      </c>
      <c r="C4247" t="s">
        <v>10</v>
      </c>
      <c r="D4247" s="56" t="s">
        <v>38</v>
      </c>
      <c r="E4247" s="71">
        <v>46015</v>
      </c>
      <c r="F4247">
        <v>112842</v>
      </c>
      <c r="G4247" s="540" t="s">
        <v>3514</v>
      </c>
      <c r="H4247" t="s">
        <v>51</v>
      </c>
      <c r="I4247" t="s">
        <v>19</v>
      </c>
      <c r="J4247" s="475"/>
    </row>
    <row r="4248" spans="1:10">
      <c r="A4248">
        <v>6411</v>
      </c>
      <c r="B4248" t="s">
        <v>9</v>
      </c>
      <c r="C4248" t="s">
        <v>10</v>
      </c>
      <c r="D4248" s="56" t="s">
        <v>38</v>
      </c>
      <c r="E4248" s="71">
        <v>46015</v>
      </c>
      <c r="F4248">
        <v>121804</v>
      </c>
      <c r="G4248" s="540" t="s">
        <v>3515</v>
      </c>
      <c r="H4248" t="s">
        <v>382</v>
      </c>
      <c r="I4248" t="s">
        <v>19</v>
      </c>
      <c r="J4248" s="475"/>
    </row>
    <row r="4249" spans="1:10">
      <c r="A4249">
        <v>6411</v>
      </c>
      <c r="B4249" t="s">
        <v>9</v>
      </c>
      <c r="C4249" t="s">
        <v>10</v>
      </c>
      <c r="D4249" s="56" t="s">
        <v>38</v>
      </c>
      <c r="E4249" s="71">
        <v>46015</v>
      </c>
      <c r="F4249">
        <v>122916</v>
      </c>
      <c r="G4249" s="540" t="s">
        <v>3516</v>
      </c>
      <c r="H4249" t="s">
        <v>382</v>
      </c>
      <c r="I4249" t="s">
        <v>19</v>
      </c>
      <c r="J4249" s="475"/>
    </row>
    <row r="4250" spans="1:10">
      <c r="A4250">
        <v>6411</v>
      </c>
      <c r="B4250" t="s">
        <v>9</v>
      </c>
      <c r="C4250" t="s">
        <v>10</v>
      </c>
      <c r="D4250" s="56" t="s">
        <v>38</v>
      </c>
      <c r="E4250" s="71">
        <v>46015</v>
      </c>
      <c r="F4250">
        <v>123315</v>
      </c>
      <c r="G4250" s="540" t="s">
        <v>3517</v>
      </c>
      <c r="H4250" t="s">
        <v>13</v>
      </c>
      <c r="I4250" t="s">
        <v>19</v>
      </c>
      <c r="J4250" s="475"/>
    </row>
    <row r="4251" spans="1:10">
      <c r="A4251">
        <v>6411</v>
      </c>
      <c r="B4251" t="s">
        <v>9</v>
      </c>
      <c r="C4251" t="s">
        <v>10</v>
      </c>
      <c r="D4251" s="56" t="s">
        <v>38</v>
      </c>
      <c r="E4251" s="71">
        <v>46015</v>
      </c>
      <c r="F4251">
        <v>123146</v>
      </c>
      <c r="G4251" s="540" t="s">
        <v>3518</v>
      </c>
      <c r="H4251" t="s">
        <v>382</v>
      </c>
      <c r="I4251" t="s">
        <v>19</v>
      </c>
      <c r="J4251" s="475"/>
    </row>
    <row r="4252" spans="1:10">
      <c r="E4252" s="71"/>
      <c r="J4252" s="475"/>
    </row>
    <row r="4253" spans="1:10">
      <c r="A4253" s="71">
        <v>46017</v>
      </c>
      <c r="E4253" s="71"/>
      <c r="J4253" s="475"/>
    </row>
    <row r="4254" spans="1:10">
      <c r="A4254">
        <v>6411</v>
      </c>
      <c r="B4254" t="s">
        <v>9</v>
      </c>
      <c r="C4254" t="s">
        <v>10</v>
      </c>
      <c r="D4254" s="56" t="s">
        <v>38</v>
      </c>
      <c r="E4254" s="71">
        <v>46017</v>
      </c>
      <c r="F4254">
        <v>123762</v>
      </c>
      <c r="G4254" s="540" t="s">
        <v>3519</v>
      </c>
      <c r="H4254" t="s">
        <v>68</v>
      </c>
      <c r="I4254" t="s">
        <v>19</v>
      </c>
      <c r="J4254" s="475"/>
    </row>
    <row r="4255" spans="1:10">
      <c r="A4255">
        <v>6411</v>
      </c>
      <c r="B4255" t="s">
        <v>9</v>
      </c>
      <c r="C4255" t="s">
        <v>10</v>
      </c>
      <c r="D4255" s="56" t="s">
        <v>38</v>
      </c>
      <c r="E4255" s="71">
        <v>46017</v>
      </c>
      <c r="F4255">
        <v>124277</v>
      </c>
      <c r="G4255" s="540" t="s">
        <v>3520</v>
      </c>
      <c r="H4255" t="s">
        <v>1094</v>
      </c>
      <c r="I4255" t="s">
        <v>19</v>
      </c>
      <c r="J4255" s="475"/>
    </row>
    <row r="4256" spans="1:10">
      <c r="A4256">
        <v>6411</v>
      </c>
      <c r="B4256" t="s">
        <v>9</v>
      </c>
      <c r="C4256" t="s">
        <v>10</v>
      </c>
      <c r="D4256" s="56" t="s">
        <v>38</v>
      </c>
      <c r="E4256" s="71">
        <v>46017</v>
      </c>
      <c r="F4256">
        <v>124262</v>
      </c>
      <c r="G4256" s="540" t="s">
        <v>3520</v>
      </c>
      <c r="H4256" t="s">
        <v>1094</v>
      </c>
      <c r="I4256" t="s">
        <v>19</v>
      </c>
      <c r="J4256" s="475"/>
    </row>
    <row r="4257" spans="1:9">
      <c r="A4257">
        <v>6411</v>
      </c>
      <c r="B4257" t="s">
        <v>9</v>
      </c>
      <c r="C4257" t="s">
        <v>10</v>
      </c>
      <c r="D4257" s="56" t="s">
        <v>38</v>
      </c>
      <c r="E4257" s="71">
        <v>46017</v>
      </c>
      <c r="F4257">
        <v>124267</v>
      </c>
      <c r="G4257" s="540" t="s">
        <v>3520</v>
      </c>
      <c r="H4257" t="s">
        <v>1094</v>
      </c>
      <c r="I4257" t="s">
        <v>19</v>
      </c>
    </row>
    <row r="4258" spans="1:9">
      <c r="A4258">
        <v>6411</v>
      </c>
      <c r="B4258" t="s">
        <v>9</v>
      </c>
      <c r="C4258" t="s">
        <v>10</v>
      </c>
      <c r="D4258" s="56" t="s">
        <v>38</v>
      </c>
      <c r="E4258" s="71">
        <v>46017</v>
      </c>
      <c r="F4258">
        <v>124269</v>
      </c>
      <c r="G4258" s="540" t="s">
        <v>3520</v>
      </c>
      <c r="H4258" t="s">
        <v>1094</v>
      </c>
      <c r="I4258" t="s">
        <v>19</v>
      </c>
    </row>
    <row r="4259" spans="1:9">
      <c r="A4259">
        <v>6411</v>
      </c>
      <c r="B4259" t="s">
        <v>9</v>
      </c>
      <c r="C4259" t="s">
        <v>10</v>
      </c>
      <c r="D4259" s="56" t="s">
        <v>38</v>
      </c>
      <c r="E4259" s="71">
        <v>46017</v>
      </c>
      <c r="F4259">
        <v>124142</v>
      </c>
      <c r="G4259" s="540" t="s">
        <v>3521</v>
      </c>
      <c r="H4259" t="s">
        <v>1094</v>
      </c>
      <c r="I4259" t="s">
        <v>19</v>
      </c>
    </row>
    <row r="4260" spans="1:9">
      <c r="A4260">
        <v>6411</v>
      </c>
      <c r="B4260" t="s">
        <v>9</v>
      </c>
      <c r="C4260" t="s">
        <v>10</v>
      </c>
      <c r="D4260" s="56" t="s">
        <v>38</v>
      </c>
      <c r="E4260" s="71">
        <v>46017</v>
      </c>
      <c r="F4260">
        <v>122681</v>
      </c>
      <c r="G4260" s="540" t="s">
        <v>3521</v>
      </c>
      <c r="H4260" t="s">
        <v>1094</v>
      </c>
      <c r="I4260" t="s">
        <v>19</v>
      </c>
    </row>
    <row r="4261" spans="1:9">
      <c r="A4261">
        <v>6411</v>
      </c>
      <c r="B4261" t="s">
        <v>9</v>
      </c>
      <c r="C4261" t="s">
        <v>10</v>
      </c>
      <c r="D4261" s="56" t="s">
        <v>38</v>
      </c>
      <c r="E4261" s="71">
        <v>46017</v>
      </c>
      <c r="F4261">
        <v>120529</v>
      </c>
      <c r="G4261" s="540" t="s">
        <v>3521</v>
      </c>
      <c r="H4261" t="s">
        <v>1094</v>
      </c>
      <c r="I4261" t="s">
        <v>19</v>
      </c>
    </row>
    <row r="4262" spans="1:9">
      <c r="A4262">
        <v>6411</v>
      </c>
      <c r="B4262" t="s">
        <v>9</v>
      </c>
      <c r="C4262" t="s">
        <v>10</v>
      </c>
      <c r="D4262" s="56" t="s">
        <v>38</v>
      </c>
      <c r="E4262" s="71">
        <v>46017</v>
      </c>
      <c r="F4262">
        <v>123852</v>
      </c>
      <c r="G4262" s="540" t="s">
        <v>3522</v>
      </c>
      <c r="H4262" t="s">
        <v>68</v>
      </c>
      <c r="I4262" t="s">
        <v>19</v>
      </c>
    </row>
    <row r="4263" spans="1:9">
      <c r="A4263">
        <v>6411</v>
      </c>
      <c r="B4263" t="s">
        <v>9</v>
      </c>
      <c r="C4263" t="s">
        <v>10</v>
      </c>
      <c r="D4263" s="56" t="s">
        <v>38</v>
      </c>
      <c r="E4263" s="71">
        <v>46017</v>
      </c>
      <c r="F4263">
        <v>124104</v>
      </c>
      <c r="G4263" s="540" t="s">
        <v>3523</v>
      </c>
      <c r="H4263" t="s">
        <v>1094</v>
      </c>
      <c r="I4263" t="s">
        <v>19</v>
      </c>
    </row>
    <row r="4264" spans="1:9">
      <c r="A4264">
        <v>6411</v>
      </c>
      <c r="B4264" t="s">
        <v>9</v>
      </c>
      <c r="C4264" t="s">
        <v>10</v>
      </c>
      <c r="D4264" s="56" t="s">
        <v>38</v>
      </c>
      <c r="E4264" s="71">
        <v>46017</v>
      </c>
      <c r="F4264">
        <v>124091</v>
      </c>
      <c r="G4264" s="540" t="s">
        <v>3523</v>
      </c>
      <c r="H4264" t="s">
        <v>1094</v>
      </c>
      <c r="I4264" t="s">
        <v>19</v>
      </c>
    </row>
    <row r="4265" spans="1:9">
      <c r="A4265">
        <v>6411</v>
      </c>
      <c r="B4265" t="s">
        <v>9</v>
      </c>
      <c r="C4265" t="s">
        <v>10</v>
      </c>
      <c r="D4265" s="56" t="s">
        <v>38</v>
      </c>
      <c r="E4265" s="71">
        <v>46017</v>
      </c>
      <c r="F4265">
        <v>124092</v>
      </c>
      <c r="G4265" s="540" t="s">
        <v>3523</v>
      </c>
      <c r="H4265" t="s">
        <v>1094</v>
      </c>
      <c r="I4265" t="s">
        <v>19</v>
      </c>
    </row>
    <row r="4266" spans="1:9">
      <c r="A4266">
        <v>6411</v>
      </c>
      <c r="B4266" t="s">
        <v>9</v>
      </c>
      <c r="C4266" t="s">
        <v>10</v>
      </c>
      <c r="D4266" s="56" t="s">
        <v>38</v>
      </c>
      <c r="E4266" s="71">
        <v>46017</v>
      </c>
      <c r="F4266">
        <v>124086</v>
      </c>
      <c r="G4266" s="540" t="s">
        <v>3523</v>
      </c>
      <c r="H4266" t="s">
        <v>1094</v>
      </c>
      <c r="I4266" t="s">
        <v>19</v>
      </c>
    </row>
    <row r="4267" spans="1:9">
      <c r="A4267">
        <v>6411</v>
      </c>
      <c r="B4267" t="s">
        <v>9</v>
      </c>
      <c r="C4267" t="s">
        <v>10</v>
      </c>
      <c r="D4267" s="56" t="s">
        <v>38</v>
      </c>
      <c r="E4267" s="71">
        <v>46017</v>
      </c>
      <c r="F4267">
        <v>124099</v>
      </c>
      <c r="G4267" s="540" t="s">
        <v>3523</v>
      </c>
      <c r="H4267" t="s">
        <v>1094</v>
      </c>
      <c r="I4267" t="s">
        <v>19</v>
      </c>
    </row>
    <row r="4268" spans="1:9">
      <c r="A4268">
        <v>6411</v>
      </c>
      <c r="B4268" t="s">
        <v>9</v>
      </c>
      <c r="C4268" t="s">
        <v>10</v>
      </c>
      <c r="D4268" s="56" t="s">
        <v>38</v>
      </c>
      <c r="E4268" s="71">
        <v>46017</v>
      </c>
      <c r="F4268">
        <v>124076</v>
      </c>
      <c r="G4268" s="540" t="s">
        <v>3523</v>
      </c>
      <c r="H4268" t="s">
        <v>1094</v>
      </c>
      <c r="I4268" t="s">
        <v>19</v>
      </c>
    </row>
    <row r="4269" spans="1:9">
      <c r="A4269">
        <v>6411</v>
      </c>
      <c r="B4269" t="s">
        <v>9</v>
      </c>
      <c r="C4269" t="s">
        <v>10</v>
      </c>
      <c r="D4269" s="56" t="s">
        <v>38</v>
      </c>
      <c r="E4269" s="71">
        <v>46017</v>
      </c>
      <c r="F4269">
        <v>124093</v>
      </c>
      <c r="G4269" s="540" t="s">
        <v>3523</v>
      </c>
      <c r="H4269" t="s">
        <v>1094</v>
      </c>
      <c r="I4269" t="s">
        <v>19</v>
      </c>
    </row>
    <row r="4270" spans="1:9">
      <c r="A4270">
        <v>6411</v>
      </c>
      <c r="B4270" t="s">
        <v>9</v>
      </c>
      <c r="C4270" t="s">
        <v>10</v>
      </c>
      <c r="D4270" s="56" t="s">
        <v>38</v>
      </c>
      <c r="E4270" s="71">
        <v>46017</v>
      </c>
      <c r="F4270">
        <v>124078</v>
      </c>
      <c r="G4270" s="540" t="s">
        <v>3523</v>
      </c>
      <c r="H4270" t="s">
        <v>1094</v>
      </c>
      <c r="I4270" t="s">
        <v>19</v>
      </c>
    </row>
    <row r="4271" spans="1:9">
      <c r="A4271">
        <v>6411</v>
      </c>
      <c r="B4271" t="s">
        <v>9</v>
      </c>
      <c r="C4271" t="s">
        <v>10</v>
      </c>
      <c r="D4271" s="56" t="s">
        <v>38</v>
      </c>
      <c r="E4271" s="71">
        <v>46017</v>
      </c>
      <c r="F4271">
        <v>124117</v>
      </c>
      <c r="G4271" s="540" t="s">
        <v>3523</v>
      </c>
      <c r="H4271" t="s">
        <v>1094</v>
      </c>
      <c r="I4271" t="s">
        <v>19</v>
      </c>
    </row>
    <row r="4272" spans="1:9">
      <c r="A4272">
        <v>6411</v>
      </c>
      <c r="B4272" t="s">
        <v>9</v>
      </c>
      <c r="C4272" t="s">
        <v>10</v>
      </c>
      <c r="D4272" s="56" t="s">
        <v>38</v>
      </c>
      <c r="E4272" s="71">
        <v>46017</v>
      </c>
      <c r="F4272">
        <v>124105</v>
      </c>
      <c r="G4272" s="540" t="s">
        <v>3523</v>
      </c>
      <c r="H4272" t="s">
        <v>1094</v>
      </c>
      <c r="I4272" t="s">
        <v>19</v>
      </c>
    </row>
    <row r="4273" spans="1:9">
      <c r="A4273">
        <v>6411</v>
      </c>
      <c r="B4273" t="s">
        <v>9</v>
      </c>
      <c r="C4273" t="s">
        <v>10</v>
      </c>
      <c r="D4273" s="56" t="s">
        <v>38</v>
      </c>
      <c r="E4273" s="71">
        <v>46017</v>
      </c>
      <c r="F4273">
        <v>124115</v>
      </c>
      <c r="G4273" s="540" t="s">
        <v>3523</v>
      </c>
      <c r="H4273" t="s">
        <v>1094</v>
      </c>
      <c r="I4273" t="s">
        <v>19</v>
      </c>
    </row>
    <row r="4274" spans="1:9">
      <c r="A4274">
        <v>6411</v>
      </c>
      <c r="B4274" t="s">
        <v>9</v>
      </c>
      <c r="C4274" t="s">
        <v>10</v>
      </c>
      <c r="D4274" s="56" t="s">
        <v>38</v>
      </c>
      <c r="E4274" s="71">
        <v>46017</v>
      </c>
      <c r="F4274">
        <v>124134</v>
      </c>
      <c r="G4274" s="540" t="s">
        <v>3523</v>
      </c>
      <c r="H4274" t="s">
        <v>1094</v>
      </c>
      <c r="I4274" t="s">
        <v>19</v>
      </c>
    </row>
    <row r="4275" spans="1:9">
      <c r="A4275">
        <v>6411</v>
      </c>
      <c r="B4275" t="s">
        <v>9</v>
      </c>
      <c r="C4275" t="s">
        <v>10</v>
      </c>
      <c r="D4275" s="56" t="s">
        <v>38</v>
      </c>
      <c r="E4275" s="71">
        <v>46017</v>
      </c>
      <c r="F4275">
        <v>121914</v>
      </c>
      <c r="G4275" s="540" t="s">
        <v>3523</v>
      </c>
      <c r="H4275" t="s">
        <v>1094</v>
      </c>
      <c r="I4275" t="s">
        <v>19</v>
      </c>
    </row>
    <row r="4276" spans="1:9">
      <c r="A4276">
        <v>6411</v>
      </c>
      <c r="B4276" t="s">
        <v>9</v>
      </c>
      <c r="C4276" t="s">
        <v>10</v>
      </c>
      <c r="D4276" s="56" t="s">
        <v>38</v>
      </c>
      <c r="E4276" s="71">
        <v>46017</v>
      </c>
      <c r="F4276">
        <v>124082</v>
      </c>
      <c r="G4276" s="540" t="s">
        <v>3523</v>
      </c>
      <c r="H4276" t="s">
        <v>1094</v>
      </c>
      <c r="I4276" t="s">
        <v>19</v>
      </c>
    </row>
    <row r="4277" spans="1:9">
      <c r="A4277">
        <v>6411</v>
      </c>
      <c r="B4277" t="s">
        <v>9</v>
      </c>
      <c r="C4277" t="s">
        <v>10</v>
      </c>
      <c r="D4277" s="56" t="s">
        <v>38</v>
      </c>
      <c r="E4277" s="71">
        <v>46017</v>
      </c>
      <c r="F4277">
        <v>124250</v>
      </c>
      <c r="G4277" s="540" t="s">
        <v>3523</v>
      </c>
      <c r="H4277" t="s">
        <v>1094</v>
      </c>
      <c r="I4277" t="s">
        <v>19</v>
      </c>
    </row>
    <row r="4278" spans="1:9">
      <c r="A4278">
        <v>6411</v>
      </c>
      <c r="B4278" t="s">
        <v>9</v>
      </c>
      <c r="C4278" t="s">
        <v>10</v>
      </c>
      <c r="D4278" s="56" t="s">
        <v>38</v>
      </c>
      <c r="E4278" s="71">
        <v>46017</v>
      </c>
      <c r="F4278">
        <v>124249</v>
      </c>
      <c r="G4278" s="540" t="s">
        <v>3523</v>
      </c>
      <c r="H4278" t="s">
        <v>1094</v>
      </c>
      <c r="I4278" t="s">
        <v>19</v>
      </c>
    </row>
    <row r="4279" spans="1:9">
      <c r="A4279">
        <v>6411</v>
      </c>
      <c r="B4279" t="s">
        <v>9</v>
      </c>
      <c r="C4279" t="s">
        <v>10</v>
      </c>
      <c r="D4279" s="56" t="s">
        <v>38</v>
      </c>
      <c r="E4279" s="71">
        <v>46017</v>
      </c>
      <c r="F4279">
        <v>124242</v>
      </c>
      <c r="G4279" s="540" t="s">
        <v>3523</v>
      </c>
      <c r="H4279" t="s">
        <v>1094</v>
      </c>
      <c r="I4279" t="s">
        <v>19</v>
      </c>
    </row>
    <row r="4280" spans="1:9">
      <c r="A4280">
        <v>6411</v>
      </c>
      <c r="B4280" t="s">
        <v>9</v>
      </c>
      <c r="C4280" t="s">
        <v>10</v>
      </c>
      <c r="D4280" s="56" t="s">
        <v>38</v>
      </c>
      <c r="E4280" s="71">
        <v>46017</v>
      </c>
      <c r="F4280">
        <v>124233</v>
      </c>
      <c r="G4280" s="540" t="s">
        <v>3523</v>
      </c>
      <c r="H4280" t="s">
        <v>1094</v>
      </c>
      <c r="I4280" t="s">
        <v>19</v>
      </c>
    </row>
    <row r="4281" spans="1:9">
      <c r="A4281">
        <v>6411</v>
      </c>
      <c r="B4281" t="s">
        <v>9</v>
      </c>
      <c r="C4281" t="s">
        <v>10</v>
      </c>
      <c r="D4281" s="56" t="s">
        <v>38</v>
      </c>
      <c r="E4281" s="71">
        <v>46017</v>
      </c>
      <c r="F4281">
        <v>124253</v>
      </c>
      <c r="G4281" s="540" t="s">
        <v>3523</v>
      </c>
      <c r="H4281" t="s">
        <v>1094</v>
      </c>
      <c r="I4281" t="s">
        <v>19</v>
      </c>
    </row>
    <row r="4282" spans="1:9">
      <c r="A4282">
        <v>6411</v>
      </c>
      <c r="B4282" t="s">
        <v>9</v>
      </c>
      <c r="C4282" t="s">
        <v>10</v>
      </c>
      <c r="D4282" s="56" t="s">
        <v>38</v>
      </c>
      <c r="E4282" s="71">
        <v>46017</v>
      </c>
      <c r="F4282">
        <v>124240</v>
      </c>
      <c r="G4282" s="540" t="s">
        <v>3523</v>
      </c>
      <c r="H4282" t="s">
        <v>1094</v>
      </c>
      <c r="I4282" t="s">
        <v>19</v>
      </c>
    </row>
    <row r="4283" spans="1:9">
      <c r="A4283">
        <v>6411</v>
      </c>
      <c r="B4283" t="s">
        <v>9</v>
      </c>
      <c r="C4283" t="s">
        <v>10</v>
      </c>
      <c r="D4283" s="56" t="s">
        <v>38</v>
      </c>
      <c r="E4283" s="71">
        <v>46017</v>
      </c>
      <c r="F4283">
        <v>124236</v>
      </c>
      <c r="G4283" s="540" t="s">
        <v>3523</v>
      </c>
      <c r="H4283" t="s">
        <v>1094</v>
      </c>
      <c r="I4283" t="s">
        <v>19</v>
      </c>
    </row>
    <row r="4284" spans="1:9">
      <c r="A4284">
        <v>6411</v>
      </c>
      <c r="B4284" t="s">
        <v>9</v>
      </c>
      <c r="C4284" t="s">
        <v>10</v>
      </c>
      <c r="D4284" s="56" t="s">
        <v>38</v>
      </c>
      <c r="E4284" s="71">
        <v>46017</v>
      </c>
      <c r="F4284">
        <v>124228</v>
      </c>
      <c r="G4284" s="540" t="s">
        <v>3523</v>
      </c>
      <c r="H4284" t="s">
        <v>1094</v>
      </c>
      <c r="I4284" t="s">
        <v>19</v>
      </c>
    </row>
    <row r="4285" spans="1:9">
      <c r="A4285">
        <v>6411</v>
      </c>
      <c r="B4285" t="s">
        <v>9</v>
      </c>
      <c r="C4285" t="s">
        <v>10</v>
      </c>
      <c r="D4285" s="56" t="s">
        <v>113</v>
      </c>
      <c r="E4285" s="71">
        <v>46017</v>
      </c>
      <c r="F4285">
        <v>118884</v>
      </c>
      <c r="G4285" s="540" t="s">
        <v>3524</v>
      </c>
      <c r="H4285" t="s">
        <v>13</v>
      </c>
      <c r="I4285" t="s">
        <v>19</v>
      </c>
    </row>
    <row r="4286" spans="1:9">
      <c r="A4286">
        <v>6411</v>
      </c>
      <c r="B4286" t="s">
        <v>9</v>
      </c>
      <c r="C4286" t="s">
        <v>10</v>
      </c>
      <c r="D4286" s="56" t="s">
        <v>113</v>
      </c>
      <c r="E4286" s="71">
        <v>46017</v>
      </c>
      <c r="F4286">
        <v>118902</v>
      </c>
      <c r="G4286" s="540" t="s">
        <v>3524</v>
      </c>
      <c r="H4286" t="s">
        <v>13</v>
      </c>
      <c r="I4286" t="s">
        <v>19</v>
      </c>
    </row>
    <row r="4287" spans="1:9">
      <c r="A4287">
        <v>6411</v>
      </c>
      <c r="B4287" t="s">
        <v>9</v>
      </c>
      <c r="C4287" t="s">
        <v>10</v>
      </c>
      <c r="D4287" s="56" t="s">
        <v>113</v>
      </c>
      <c r="E4287" s="71">
        <v>46017</v>
      </c>
      <c r="F4287">
        <v>118984</v>
      </c>
      <c r="G4287" s="540" t="s">
        <v>3524</v>
      </c>
      <c r="H4287" t="s">
        <v>13</v>
      </c>
      <c r="I4287" t="s">
        <v>19</v>
      </c>
    </row>
    <row r="4288" spans="1:9">
      <c r="A4288">
        <v>6411</v>
      </c>
      <c r="B4288" t="s">
        <v>9</v>
      </c>
      <c r="C4288" t="s">
        <v>10</v>
      </c>
      <c r="D4288" s="56" t="s">
        <v>113</v>
      </c>
      <c r="E4288" s="71">
        <v>46017</v>
      </c>
      <c r="F4288">
        <v>116810</v>
      </c>
      <c r="G4288" s="540" t="s">
        <v>3524</v>
      </c>
      <c r="H4288" t="s">
        <v>13</v>
      </c>
      <c r="I4288" t="s">
        <v>19</v>
      </c>
    </row>
    <row r="4289" spans="1:9">
      <c r="A4289">
        <v>6411</v>
      </c>
      <c r="B4289" t="s">
        <v>9</v>
      </c>
      <c r="C4289" t="s">
        <v>10</v>
      </c>
      <c r="D4289" s="56" t="s">
        <v>113</v>
      </c>
      <c r="E4289" s="71">
        <v>46017</v>
      </c>
      <c r="F4289">
        <v>118939</v>
      </c>
      <c r="G4289" s="540" t="s">
        <v>3524</v>
      </c>
      <c r="H4289" t="s">
        <v>13</v>
      </c>
      <c r="I4289" t="s">
        <v>19</v>
      </c>
    </row>
    <row r="4290" spans="1:9">
      <c r="A4290">
        <v>6411</v>
      </c>
      <c r="B4290" t="s">
        <v>9</v>
      </c>
      <c r="C4290" t="s">
        <v>10</v>
      </c>
      <c r="D4290" s="56" t="s">
        <v>113</v>
      </c>
      <c r="E4290" s="71">
        <v>46017</v>
      </c>
      <c r="F4290">
        <v>118940</v>
      </c>
      <c r="G4290" s="540" t="s">
        <v>3524</v>
      </c>
      <c r="H4290" t="s">
        <v>13</v>
      </c>
      <c r="I4290" t="s">
        <v>19</v>
      </c>
    </row>
    <row r="4291" spans="1:9">
      <c r="A4291">
        <v>6411</v>
      </c>
      <c r="B4291" t="s">
        <v>9</v>
      </c>
      <c r="C4291" t="s">
        <v>10</v>
      </c>
      <c r="D4291" s="56" t="s">
        <v>113</v>
      </c>
      <c r="E4291" s="71">
        <v>46017</v>
      </c>
      <c r="F4291">
        <v>118989</v>
      </c>
      <c r="G4291" s="540" t="s">
        <v>3524</v>
      </c>
      <c r="H4291" t="s">
        <v>13</v>
      </c>
      <c r="I4291" t="s">
        <v>19</v>
      </c>
    </row>
    <row r="4292" spans="1:9">
      <c r="A4292">
        <v>6411</v>
      </c>
      <c r="B4292" t="s">
        <v>9</v>
      </c>
      <c r="C4292" t="s">
        <v>10</v>
      </c>
      <c r="D4292" s="56" t="s">
        <v>113</v>
      </c>
      <c r="E4292" s="71">
        <v>46017</v>
      </c>
      <c r="F4292">
        <v>118993</v>
      </c>
      <c r="G4292" s="540" t="s">
        <v>3524</v>
      </c>
      <c r="H4292" t="s">
        <v>13</v>
      </c>
      <c r="I4292" t="s">
        <v>19</v>
      </c>
    </row>
    <row r="4293" spans="1:9">
      <c r="A4293">
        <v>6411</v>
      </c>
      <c r="B4293" t="s">
        <v>9</v>
      </c>
      <c r="C4293" t="s">
        <v>10</v>
      </c>
      <c r="D4293" s="56" t="s">
        <v>113</v>
      </c>
      <c r="E4293" s="71">
        <v>46017</v>
      </c>
      <c r="F4293">
        <v>118417</v>
      </c>
      <c r="G4293" s="540" t="s">
        <v>3524</v>
      </c>
      <c r="H4293" t="s">
        <v>13</v>
      </c>
      <c r="I4293" t="s">
        <v>19</v>
      </c>
    </row>
    <row r="4294" spans="1:9">
      <c r="A4294">
        <v>6411</v>
      </c>
      <c r="B4294" t="s">
        <v>9</v>
      </c>
      <c r="C4294" t="s">
        <v>10</v>
      </c>
      <c r="D4294" s="56" t="s">
        <v>113</v>
      </c>
      <c r="E4294" s="71">
        <v>46017</v>
      </c>
      <c r="F4294">
        <v>118420</v>
      </c>
      <c r="G4294" s="540" t="s">
        <v>3524</v>
      </c>
      <c r="H4294" t="s">
        <v>13</v>
      </c>
      <c r="I4294" t="s">
        <v>19</v>
      </c>
    </row>
    <row r="4295" spans="1:9">
      <c r="A4295">
        <v>6411</v>
      </c>
      <c r="B4295" t="s">
        <v>9</v>
      </c>
      <c r="C4295" t="s">
        <v>10</v>
      </c>
      <c r="D4295" s="56" t="s">
        <v>113</v>
      </c>
      <c r="E4295" s="71">
        <v>46017</v>
      </c>
      <c r="F4295">
        <v>118959</v>
      </c>
      <c r="G4295" s="540" t="s">
        <v>3524</v>
      </c>
      <c r="H4295" t="s">
        <v>13</v>
      </c>
      <c r="I4295" t="s">
        <v>19</v>
      </c>
    </row>
    <row r="4296" spans="1:9">
      <c r="A4296">
        <v>6411</v>
      </c>
      <c r="B4296" t="s">
        <v>9</v>
      </c>
      <c r="C4296" t="s">
        <v>10</v>
      </c>
      <c r="D4296" s="56" t="s">
        <v>113</v>
      </c>
      <c r="E4296" s="71">
        <v>46017</v>
      </c>
      <c r="F4296">
        <v>118217</v>
      </c>
      <c r="G4296" s="540" t="s">
        <v>3524</v>
      </c>
      <c r="H4296" t="s">
        <v>13</v>
      </c>
      <c r="I4296" t="s">
        <v>19</v>
      </c>
    </row>
    <row r="4297" spans="1:9">
      <c r="A4297">
        <v>6411</v>
      </c>
      <c r="B4297" t="s">
        <v>9</v>
      </c>
      <c r="C4297" t="s">
        <v>10</v>
      </c>
      <c r="D4297" s="56" t="s">
        <v>113</v>
      </c>
      <c r="E4297" s="71">
        <v>46017</v>
      </c>
      <c r="F4297">
        <v>118061</v>
      </c>
      <c r="G4297" s="540" t="s">
        <v>3524</v>
      </c>
      <c r="H4297" t="s">
        <v>13</v>
      </c>
      <c r="I4297" t="s">
        <v>19</v>
      </c>
    </row>
    <row r="4298" spans="1:9">
      <c r="A4298">
        <v>6411</v>
      </c>
      <c r="B4298" t="s">
        <v>9</v>
      </c>
      <c r="C4298" t="s">
        <v>10</v>
      </c>
      <c r="D4298" s="56" t="s">
        <v>38</v>
      </c>
      <c r="E4298" s="71">
        <v>46017</v>
      </c>
      <c r="F4298">
        <v>122800</v>
      </c>
      <c r="G4298" s="540" t="s">
        <v>3524</v>
      </c>
      <c r="H4298" t="s">
        <v>13</v>
      </c>
      <c r="I4298" t="s">
        <v>19</v>
      </c>
    </row>
    <row r="4299" spans="1:9">
      <c r="A4299">
        <v>6411</v>
      </c>
      <c r="B4299" t="s">
        <v>9</v>
      </c>
      <c r="C4299" t="s">
        <v>10</v>
      </c>
      <c r="D4299" s="56" t="s">
        <v>38</v>
      </c>
      <c r="E4299" s="71">
        <v>46017</v>
      </c>
      <c r="F4299">
        <v>123315</v>
      </c>
      <c r="G4299" s="540" t="s">
        <v>3524</v>
      </c>
      <c r="H4299" t="s">
        <v>13</v>
      </c>
      <c r="I4299" t="s">
        <v>19</v>
      </c>
    </row>
    <row r="4300" spans="1:9">
      <c r="A4300">
        <v>6411</v>
      </c>
      <c r="B4300" t="s">
        <v>9</v>
      </c>
      <c r="C4300" t="s">
        <v>10</v>
      </c>
      <c r="D4300" s="56" t="s">
        <v>38</v>
      </c>
      <c r="E4300" s="71">
        <v>46017</v>
      </c>
      <c r="F4300">
        <v>122801</v>
      </c>
      <c r="G4300" s="540" t="s">
        <v>3525</v>
      </c>
      <c r="H4300" t="s">
        <v>19</v>
      </c>
      <c r="I4300" t="s">
        <v>19</v>
      </c>
    </row>
    <row r="4301" spans="1:9">
      <c r="E4301" s="71"/>
    </row>
    <row r="4302" spans="1:9">
      <c r="A4302" s="71">
        <v>46021</v>
      </c>
      <c r="E4302" s="71"/>
    </row>
    <row r="4303" spans="1:9">
      <c r="A4303">
        <v>6411</v>
      </c>
      <c r="B4303" t="s">
        <v>9</v>
      </c>
      <c r="C4303" t="s">
        <v>10</v>
      </c>
      <c r="D4303" s="56" t="s">
        <v>38</v>
      </c>
      <c r="E4303" s="71">
        <v>46021</v>
      </c>
      <c r="F4303">
        <v>122739</v>
      </c>
      <c r="G4303" s="540" t="s">
        <v>3526</v>
      </c>
      <c r="H4303" t="s">
        <v>13</v>
      </c>
      <c r="I4303" t="s">
        <v>19</v>
      </c>
    </row>
    <row r="4304" spans="1:9">
      <c r="A4304">
        <v>6411</v>
      </c>
      <c r="B4304" t="s">
        <v>9</v>
      </c>
      <c r="C4304" t="s">
        <v>10</v>
      </c>
      <c r="D4304" s="56" t="s">
        <v>38</v>
      </c>
      <c r="E4304" s="71">
        <v>46021</v>
      </c>
      <c r="F4304">
        <v>122678</v>
      </c>
      <c r="G4304" s="540" t="s">
        <v>3527</v>
      </c>
      <c r="H4304" t="s">
        <v>13</v>
      </c>
      <c r="I4304" t="s">
        <v>19</v>
      </c>
    </row>
    <row r="4305" spans="1:10">
      <c r="A4305">
        <v>6411</v>
      </c>
      <c r="B4305" t="s">
        <v>9</v>
      </c>
      <c r="C4305" t="s">
        <v>10</v>
      </c>
      <c r="D4305" s="56" t="s">
        <v>38</v>
      </c>
      <c r="E4305" s="71">
        <v>46021</v>
      </c>
      <c r="F4305">
        <v>122714</v>
      </c>
      <c r="G4305" s="540" t="s">
        <v>3528</v>
      </c>
      <c r="H4305" t="s">
        <v>13</v>
      </c>
      <c r="I4305" t="s">
        <v>19</v>
      </c>
    </row>
    <row r="4306" spans="1:10">
      <c r="A4306">
        <v>6411</v>
      </c>
      <c r="B4306" t="s">
        <v>9</v>
      </c>
      <c r="C4306" t="s">
        <v>10</v>
      </c>
      <c r="D4306" s="56" t="s">
        <v>38</v>
      </c>
      <c r="E4306" s="71">
        <v>46021</v>
      </c>
      <c r="F4306" s="474">
        <v>120718</v>
      </c>
      <c r="G4306" s="540" t="s">
        <v>3529</v>
      </c>
      <c r="H4306" t="s">
        <v>13</v>
      </c>
      <c r="I4306" t="s">
        <v>19</v>
      </c>
    </row>
    <row r="4307" spans="1:10">
      <c r="A4307">
        <v>6411</v>
      </c>
      <c r="B4307" t="s">
        <v>9</v>
      </c>
      <c r="C4307" t="s">
        <v>10</v>
      </c>
      <c r="D4307" s="56" t="s">
        <v>38</v>
      </c>
      <c r="E4307" s="71">
        <v>46021</v>
      </c>
      <c r="F4307" s="474">
        <v>121173</v>
      </c>
      <c r="G4307" s="540" t="s">
        <v>3530</v>
      </c>
      <c r="H4307" t="s">
        <v>13</v>
      </c>
      <c r="I4307" t="s">
        <v>19</v>
      </c>
    </row>
    <row r="4308" spans="1:10">
      <c r="A4308">
        <v>6411</v>
      </c>
      <c r="B4308" t="s">
        <v>9</v>
      </c>
      <c r="C4308" t="s">
        <v>10</v>
      </c>
      <c r="D4308" s="56" t="s">
        <v>38</v>
      </c>
      <c r="E4308" s="71">
        <v>46021</v>
      </c>
      <c r="F4308" s="474">
        <v>119728</v>
      </c>
      <c r="G4308" s="540" t="s">
        <v>3531</v>
      </c>
      <c r="H4308" t="s">
        <v>13</v>
      </c>
      <c r="I4308" t="s">
        <v>19</v>
      </c>
    </row>
    <row r="4309" spans="1:10">
      <c r="A4309">
        <v>6411</v>
      </c>
      <c r="B4309" t="s">
        <v>9</v>
      </c>
      <c r="C4309" t="s">
        <v>10</v>
      </c>
      <c r="D4309" s="56" t="s">
        <v>38</v>
      </c>
      <c r="E4309" s="71">
        <v>46021</v>
      </c>
      <c r="F4309" s="474">
        <v>120555</v>
      </c>
      <c r="G4309" s="540" t="s">
        <v>3532</v>
      </c>
      <c r="H4309" t="s">
        <v>13</v>
      </c>
      <c r="I4309" t="s">
        <v>19</v>
      </c>
    </row>
    <row r="4310" spans="1:10">
      <c r="A4310">
        <v>6411</v>
      </c>
      <c r="B4310" t="s">
        <v>9</v>
      </c>
      <c r="C4310" t="s">
        <v>10</v>
      </c>
      <c r="D4310" s="56" t="s">
        <v>38</v>
      </c>
      <c r="E4310" s="71">
        <v>46021</v>
      </c>
      <c r="F4310" s="474">
        <v>122891</v>
      </c>
      <c r="G4310" s="540" t="s">
        <v>3533</v>
      </c>
      <c r="H4310" t="s">
        <v>13</v>
      </c>
      <c r="I4310" t="s">
        <v>19</v>
      </c>
    </row>
    <row r="4311" spans="1:10">
      <c r="A4311">
        <v>6411</v>
      </c>
      <c r="B4311" t="s">
        <v>9</v>
      </c>
      <c r="C4311" t="s">
        <v>10</v>
      </c>
      <c r="D4311" s="56" t="s">
        <v>38</v>
      </c>
      <c r="E4311" s="71">
        <v>46021</v>
      </c>
      <c r="F4311" s="474">
        <v>120195</v>
      </c>
      <c r="G4311" s="540" t="s">
        <v>3534</v>
      </c>
      <c r="H4311" t="s">
        <v>13</v>
      </c>
      <c r="I4311" t="s">
        <v>19</v>
      </c>
    </row>
    <row r="4312" spans="1:10">
      <c r="A4312">
        <v>6411</v>
      </c>
      <c r="B4312" t="s">
        <v>9</v>
      </c>
      <c r="C4312" t="s">
        <v>10</v>
      </c>
      <c r="D4312" s="56" t="s">
        <v>38</v>
      </c>
      <c r="E4312" s="71">
        <v>46021</v>
      </c>
      <c r="F4312" s="474">
        <v>120982</v>
      </c>
      <c r="G4312" s="540" t="s">
        <v>3535</v>
      </c>
      <c r="H4312" t="s">
        <v>13</v>
      </c>
      <c r="I4312" t="s">
        <v>19</v>
      </c>
    </row>
    <row r="4313" spans="1:10">
      <c r="A4313">
        <v>6411</v>
      </c>
      <c r="B4313" t="s">
        <v>9</v>
      </c>
      <c r="C4313" t="s">
        <v>10</v>
      </c>
      <c r="D4313" s="56" t="s">
        <v>38</v>
      </c>
      <c r="E4313" s="71">
        <v>46021</v>
      </c>
      <c r="F4313" s="474">
        <v>119418</v>
      </c>
      <c r="G4313" s="540" t="s">
        <v>3536</v>
      </c>
      <c r="H4313" t="s">
        <v>13</v>
      </c>
      <c r="I4313" t="s">
        <v>19</v>
      </c>
    </row>
    <row r="4314" spans="1:10">
      <c r="A4314">
        <v>6411</v>
      </c>
      <c r="B4314" t="s">
        <v>9</v>
      </c>
      <c r="C4314" t="s">
        <v>10</v>
      </c>
      <c r="D4314" s="56" t="s">
        <v>38</v>
      </c>
      <c r="E4314" s="71">
        <v>46021</v>
      </c>
      <c r="F4314" s="474">
        <v>120934</v>
      </c>
      <c r="G4314" s="540" t="s">
        <v>3537</v>
      </c>
      <c r="H4314" t="s">
        <v>13</v>
      </c>
      <c r="I4314" t="s">
        <v>19</v>
      </c>
    </row>
    <row r="4315" spans="1:10" s="197" customFormat="1">
      <c r="A4315" s="197">
        <v>6411</v>
      </c>
      <c r="B4315" s="197" t="s">
        <v>9</v>
      </c>
      <c r="C4315" s="197" t="s">
        <v>10</v>
      </c>
      <c r="D4315" s="331" t="s">
        <v>38</v>
      </c>
      <c r="E4315" s="506">
        <v>46021</v>
      </c>
      <c r="F4315" s="522">
        <v>120860</v>
      </c>
      <c r="G4315" s="543" t="s">
        <v>3538</v>
      </c>
      <c r="H4315" s="197" t="s">
        <v>13</v>
      </c>
      <c r="I4315" s="197" t="s">
        <v>19</v>
      </c>
      <c r="J4315" s="197" t="s">
        <v>3539</v>
      </c>
    </row>
    <row r="4316" spans="1:10" s="197" customFormat="1">
      <c r="A4316" s="197">
        <v>6411</v>
      </c>
      <c r="B4316" s="197" t="s">
        <v>9</v>
      </c>
      <c r="C4316" s="197" t="s">
        <v>10</v>
      </c>
      <c r="D4316" s="331" t="s">
        <v>38</v>
      </c>
      <c r="E4316" s="506">
        <v>46021</v>
      </c>
      <c r="F4316" s="522">
        <v>120642</v>
      </c>
      <c r="G4316" s="543" t="s">
        <v>3540</v>
      </c>
      <c r="H4316" s="197" t="s">
        <v>13</v>
      </c>
      <c r="I4316" s="197" t="s">
        <v>19</v>
      </c>
    </row>
    <row r="4317" spans="1:10" s="197" customFormat="1">
      <c r="A4317" s="197">
        <v>6411</v>
      </c>
      <c r="B4317" s="197" t="s">
        <v>9</v>
      </c>
      <c r="C4317" s="197" t="s">
        <v>10</v>
      </c>
      <c r="D4317" s="331" t="s">
        <v>38</v>
      </c>
      <c r="E4317" s="506">
        <v>46021</v>
      </c>
      <c r="F4317" s="522">
        <v>121166</v>
      </c>
      <c r="G4317" s="543" t="s">
        <v>3541</v>
      </c>
      <c r="H4317" s="197" t="s">
        <v>13</v>
      </c>
      <c r="I4317" s="197" t="s">
        <v>19</v>
      </c>
    </row>
    <row r="4318" spans="1:10" s="197" customFormat="1">
      <c r="A4318" s="197">
        <v>6411</v>
      </c>
      <c r="B4318" s="197" t="s">
        <v>9</v>
      </c>
      <c r="C4318" s="197" t="s">
        <v>10</v>
      </c>
      <c r="D4318" s="331" t="s">
        <v>38</v>
      </c>
      <c r="E4318" s="506">
        <v>46021</v>
      </c>
      <c r="F4318" s="522">
        <v>121293</v>
      </c>
      <c r="G4318" s="543" t="s">
        <v>3542</v>
      </c>
      <c r="H4318" s="197" t="s">
        <v>13</v>
      </c>
      <c r="I4318" s="197" t="s">
        <v>19</v>
      </c>
    </row>
    <row r="4319" spans="1:10" s="197" customFormat="1">
      <c r="A4319" s="197">
        <v>6411</v>
      </c>
      <c r="B4319" s="197" t="s">
        <v>9</v>
      </c>
      <c r="C4319" s="197" t="s">
        <v>10</v>
      </c>
      <c r="D4319" s="331" t="s">
        <v>38</v>
      </c>
      <c r="E4319" s="506">
        <v>46021</v>
      </c>
      <c r="F4319" s="522">
        <v>121480</v>
      </c>
      <c r="G4319" s="543" t="s">
        <v>3543</v>
      </c>
      <c r="H4319" s="197" t="s">
        <v>13</v>
      </c>
      <c r="I4319" s="197" t="s">
        <v>19</v>
      </c>
    </row>
    <row r="4320" spans="1:10" s="197" customFormat="1">
      <c r="A4320" s="197">
        <v>6411</v>
      </c>
      <c r="B4320" s="197" t="s">
        <v>9</v>
      </c>
      <c r="C4320" s="197" t="s">
        <v>10</v>
      </c>
      <c r="D4320" s="331" t="s">
        <v>38</v>
      </c>
      <c r="E4320" s="506">
        <v>46021</v>
      </c>
      <c r="F4320" s="522">
        <v>121609</v>
      </c>
      <c r="G4320" s="543" t="s">
        <v>3544</v>
      </c>
      <c r="H4320" s="197" t="s">
        <v>13</v>
      </c>
      <c r="I4320" s="197" t="s">
        <v>19</v>
      </c>
    </row>
    <row r="4321" spans="1:10" s="197" customFormat="1">
      <c r="A4321" s="197">
        <v>6411</v>
      </c>
      <c r="B4321" s="197" t="s">
        <v>9</v>
      </c>
      <c r="C4321" s="197" t="s">
        <v>10</v>
      </c>
      <c r="D4321" s="331" t="s">
        <v>38</v>
      </c>
      <c r="E4321" s="506">
        <v>46021</v>
      </c>
      <c r="F4321" s="522">
        <v>121979</v>
      </c>
      <c r="G4321" s="543" t="s">
        <v>3545</v>
      </c>
      <c r="H4321" s="197" t="s">
        <v>13</v>
      </c>
      <c r="I4321" s="197" t="s">
        <v>19</v>
      </c>
    </row>
    <row r="4322" spans="1:10" s="197" customFormat="1">
      <c r="A4322" s="197">
        <v>6411</v>
      </c>
      <c r="B4322" s="197" t="s">
        <v>9</v>
      </c>
      <c r="C4322" s="197" t="s">
        <v>10</v>
      </c>
      <c r="D4322" s="331" t="s">
        <v>38</v>
      </c>
      <c r="E4322" s="506">
        <v>46021</v>
      </c>
      <c r="F4322" s="522">
        <v>122045</v>
      </c>
      <c r="G4322" s="543" t="s">
        <v>3546</v>
      </c>
      <c r="H4322" s="197" t="s">
        <v>13</v>
      </c>
      <c r="I4322" s="197" t="s">
        <v>19</v>
      </c>
    </row>
    <row r="4323" spans="1:10" s="197" customFormat="1">
      <c r="A4323" s="197">
        <v>6411</v>
      </c>
      <c r="B4323" s="197" t="s">
        <v>9</v>
      </c>
      <c r="C4323" s="197" t="s">
        <v>10</v>
      </c>
      <c r="D4323" s="331" t="s">
        <v>38</v>
      </c>
      <c r="E4323" s="506">
        <v>46021</v>
      </c>
      <c r="F4323" s="522">
        <v>122315</v>
      </c>
      <c r="G4323" s="543" t="s">
        <v>3547</v>
      </c>
      <c r="H4323" s="197" t="s">
        <v>13</v>
      </c>
      <c r="I4323" s="197" t="s">
        <v>19</v>
      </c>
    </row>
    <row r="4324" spans="1:10" s="197" customFormat="1">
      <c r="A4324" s="197">
        <v>6411</v>
      </c>
      <c r="B4324" s="197" t="s">
        <v>9</v>
      </c>
      <c r="C4324" s="197" t="s">
        <v>10</v>
      </c>
      <c r="D4324" s="331" t="s">
        <v>38</v>
      </c>
      <c r="E4324" s="506">
        <v>46021</v>
      </c>
      <c r="F4324" s="522">
        <v>122434</v>
      </c>
      <c r="G4324" s="543" t="s">
        <v>3548</v>
      </c>
      <c r="H4324" s="197" t="s">
        <v>13</v>
      </c>
      <c r="I4324" s="197" t="s">
        <v>19</v>
      </c>
    </row>
    <row r="4325" spans="1:10" s="197" customFormat="1">
      <c r="A4325" s="197">
        <v>6411</v>
      </c>
      <c r="B4325" s="197" t="s">
        <v>9</v>
      </c>
      <c r="C4325" s="197" t="s">
        <v>10</v>
      </c>
      <c r="D4325" s="331" t="s">
        <v>38</v>
      </c>
      <c r="E4325" s="506">
        <v>46021</v>
      </c>
      <c r="F4325" s="522">
        <v>122509</v>
      </c>
      <c r="G4325" s="543" t="s">
        <v>3549</v>
      </c>
      <c r="H4325" s="197" t="s">
        <v>13</v>
      </c>
      <c r="I4325" s="197" t="s">
        <v>19</v>
      </c>
    </row>
    <row r="4326" spans="1:10" s="197" customFormat="1">
      <c r="A4326" s="197">
        <v>6411</v>
      </c>
      <c r="B4326" s="197" t="s">
        <v>9</v>
      </c>
      <c r="C4326" s="197" t="s">
        <v>10</v>
      </c>
      <c r="D4326" s="331" t="s">
        <v>38</v>
      </c>
      <c r="E4326" s="506">
        <v>46021</v>
      </c>
      <c r="F4326" s="522">
        <v>121313</v>
      </c>
      <c r="G4326" s="543" t="s">
        <v>3550</v>
      </c>
      <c r="H4326" s="197" t="s">
        <v>13</v>
      </c>
      <c r="I4326" s="197" t="s">
        <v>19</v>
      </c>
      <c r="J4326" s="197" t="s">
        <v>3551</v>
      </c>
    </row>
    <row r="4327" spans="1:10">
      <c r="A4327">
        <v>6411</v>
      </c>
      <c r="B4327" t="s">
        <v>9</v>
      </c>
      <c r="C4327" t="s">
        <v>10</v>
      </c>
      <c r="D4327" s="56" t="s">
        <v>3042</v>
      </c>
      <c r="E4327" s="71">
        <v>46021</v>
      </c>
      <c r="F4327">
        <v>55700</v>
      </c>
      <c r="G4327" s="540" t="s">
        <v>3552</v>
      </c>
      <c r="H4327" t="s">
        <v>51</v>
      </c>
      <c r="I4327" t="s">
        <v>19</v>
      </c>
    </row>
    <row r="4328" spans="1:10">
      <c r="A4328">
        <v>6411</v>
      </c>
      <c r="B4328" t="s">
        <v>9</v>
      </c>
      <c r="C4328" t="s">
        <v>10</v>
      </c>
      <c r="D4328" s="56" t="s">
        <v>3042</v>
      </c>
      <c r="E4328" s="71">
        <v>46021</v>
      </c>
      <c r="F4328" s="474">
        <v>55252</v>
      </c>
      <c r="G4328" s="540" t="s">
        <v>3553</v>
      </c>
      <c r="H4328" t="s">
        <v>51</v>
      </c>
      <c r="I4328" t="s">
        <v>19</v>
      </c>
    </row>
    <row r="4329" spans="1:10">
      <c r="A4329">
        <v>6411</v>
      </c>
      <c r="B4329" t="s">
        <v>9</v>
      </c>
      <c r="C4329" t="s">
        <v>10</v>
      </c>
      <c r="D4329" s="56" t="s">
        <v>3042</v>
      </c>
      <c r="E4329" s="71">
        <v>46021</v>
      </c>
      <c r="F4329">
        <v>55822</v>
      </c>
      <c r="G4329" s="540" t="s">
        <v>3554</v>
      </c>
      <c r="H4329" t="s">
        <v>788</v>
      </c>
      <c r="I4329" t="s">
        <v>19</v>
      </c>
    </row>
    <row r="4330" spans="1:10">
      <c r="A4330">
        <v>6411</v>
      </c>
      <c r="B4330" t="s">
        <v>9</v>
      </c>
      <c r="C4330" t="s">
        <v>10</v>
      </c>
      <c r="D4330" s="56" t="s">
        <v>3042</v>
      </c>
      <c r="E4330" s="71">
        <v>46021</v>
      </c>
      <c r="F4330">
        <v>56443</v>
      </c>
      <c r="G4330" s="540" t="s">
        <v>3555</v>
      </c>
      <c r="H4330" t="s">
        <v>51</v>
      </c>
      <c r="I4330" t="s">
        <v>19</v>
      </c>
    </row>
    <row r="4331" spans="1:10">
      <c r="A4331">
        <v>6411</v>
      </c>
      <c r="B4331" t="s">
        <v>9</v>
      </c>
      <c r="C4331" t="s">
        <v>10</v>
      </c>
      <c r="D4331" s="56" t="s">
        <v>3042</v>
      </c>
      <c r="E4331" s="71">
        <v>46021</v>
      </c>
      <c r="F4331">
        <v>56460</v>
      </c>
      <c r="G4331" s="540" t="s">
        <v>3556</v>
      </c>
      <c r="H4331" t="s">
        <v>51</v>
      </c>
      <c r="I4331" t="s">
        <v>19</v>
      </c>
    </row>
    <row r="4332" spans="1:10">
      <c r="A4332">
        <v>6411</v>
      </c>
      <c r="B4332" t="s">
        <v>9</v>
      </c>
      <c r="C4332" t="s">
        <v>10</v>
      </c>
      <c r="D4332" s="56" t="s">
        <v>3042</v>
      </c>
      <c r="E4332" s="71">
        <v>46021</v>
      </c>
      <c r="F4332">
        <v>56584</v>
      </c>
      <c r="G4332" s="540" t="s">
        <v>3557</v>
      </c>
      <c r="H4332" t="s">
        <v>788</v>
      </c>
      <c r="I4332" t="s">
        <v>19</v>
      </c>
    </row>
    <row r="4333" spans="1:10">
      <c r="A4333">
        <v>6411</v>
      </c>
      <c r="B4333" t="s">
        <v>9</v>
      </c>
      <c r="C4333" t="s">
        <v>10</v>
      </c>
      <c r="D4333" s="56" t="s">
        <v>3042</v>
      </c>
      <c r="E4333" s="71">
        <v>46021</v>
      </c>
      <c r="F4333">
        <v>56202</v>
      </c>
      <c r="G4333" s="540" t="s">
        <v>3558</v>
      </c>
      <c r="H4333" t="s">
        <v>788</v>
      </c>
      <c r="I4333" t="s">
        <v>19</v>
      </c>
    </row>
    <row r="4334" spans="1:10">
      <c r="A4334">
        <v>6411</v>
      </c>
      <c r="B4334" t="s">
        <v>9</v>
      </c>
      <c r="C4334" t="s">
        <v>10</v>
      </c>
      <c r="D4334" s="56" t="s">
        <v>3042</v>
      </c>
      <c r="E4334" s="71">
        <v>46021</v>
      </c>
      <c r="F4334">
        <v>55764</v>
      </c>
      <c r="G4334" s="540" t="s">
        <v>3559</v>
      </c>
      <c r="H4334" t="s">
        <v>51</v>
      </c>
      <c r="I4334" t="s">
        <v>19</v>
      </c>
    </row>
    <row r="4335" spans="1:10">
      <c r="A4335">
        <v>6411</v>
      </c>
      <c r="B4335" t="s">
        <v>9</v>
      </c>
      <c r="C4335" t="s">
        <v>10</v>
      </c>
      <c r="D4335" s="56" t="s">
        <v>3042</v>
      </c>
      <c r="E4335" s="71">
        <v>46021</v>
      </c>
      <c r="F4335">
        <v>55070</v>
      </c>
      <c r="G4335" s="540" t="s">
        <v>3560</v>
      </c>
      <c r="H4335" t="s">
        <v>1312</v>
      </c>
      <c r="I4335" t="s">
        <v>19</v>
      </c>
    </row>
    <row r="4336" spans="1:10">
      <c r="A4336">
        <v>6411</v>
      </c>
      <c r="B4336" t="s">
        <v>9</v>
      </c>
      <c r="C4336" t="s">
        <v>10</v>
      </c>
      <c r="D4336" s="56" t="s">
        <v>3042</v>
      </c>
      <c r="E4336" s="71">
        <v>46021</v>
      </c>
      <c r="F4336">
        <v>55307</v>
      </c>
      <c r="G4336" s="540" t="s">
        <v>3561</v>
      </c>
      <c r="H4336" t="s">
        <v>1312</v>
      </c>
      <c r="I4336" t="s">
        <v>19</v>
      </c>
    </row>
    <row r="4337" spans="1:10">
      <c r="A4337">
        <v>6411</v>
      </c>
      <c r="B4337" t="s">
        <v>9</v>
      </c>
      <c r="C4337" t="s">
        <v>10</v>
      </c>
      <c r="D4337" s="56" t="s">
        <v>3042</v>
      </c>
      <c r="E4337" s="71">
        <v>46021</v>
      </c>
      <c r="F4337">
        <v>56728</v>
      </c>
      <c r="G4337" s="540" t="s">
        <v>3562</v>
      </c>
      <c r="H4337" t="s">
        <v>391</v>
      </c>
      <c r="I4337" t="s">
        <v>19</v>
      </c>
    </row>
    <row r="4338" spans="1:10">
      <c r="A4338">
        <v>6411</v>
      </c>
      <c r="B4338" t="s">
        <v>9</v>
      </c>
      <c r="C4338" t="s">
        <v>10</v>
      </c>
      <c r="D4338" s="56" t="s">
        <v>3042</v>
      </c>
      <c r="E4338" s="71">
        <v>46021</v>
      </c>
      <c r="F4338">
        <v>56368</v>
      </c>
      <c r="G4338" s="540" t="s">
        <v>3563</v>
      </c>
      <c r="H4338" t="s">
        <v>51</v>
      </c>
      <c r="I4338" t="s">
        <v>19</v>
      </c>
    </row>
    <row r="4339" spans="1:10">
      <c r="A4339">
        <v>6411</v>
      </c>
      <c r="B4339" t="s">
        <v>9</v>
      </c>
      <c r="C4339" t="s">
        <v>10</v>
      </c>
      <c r="D4339" s="56" t="s">
        <v>3042</v>
      </c>
      <c r="E4339" s="71">
        <v>46021</v>
      </c>
      <c r="F4339">
        <v>56609</v>
      </c>
      <c r="G4339" s="540" t="s">
        <v>3564</v>
      </c>
      <c r="H4339" t="s">
        <v>51</v>
      </c>
      <c r="I4339" t="s">
        <v>19</v>
      </c>
    </row>
    <row r="4340" spans="1:10">
      <c r="A4340">
        <v>6411</v>
      </c>
      <c r="B4340" t="s">
        <v>9</v>
      </c>
      <c r="C4340" t="s">
        <v>10</v>
      </c>
      <c r="D4340" s="56" t="s">
        <v>3042</v>
      </c>
      <c r="E4340" s="71">
        <v>46021</v>
      </c>
      <c r="F4340">
        <v>56754</v>
      </c>
      <c r="G4340" s="540" t="s">
        <v>3565</v>
      </c>
      <c r="H4340" t="s">
        <v>788</v>
      </c>
      <c r="I4340" t="s">
        <v>19</v>
      </c>
    </row>
    <row r="4341" spans="1:10">
      <c r="A4341">
        <v>6411</v>
      </c>
      <c r="B4341" t="s">
        <v>9</v>
      </c>
      <c r="C4341" t="s">
        <v>10</v>
      </c>
      <c r="D4341" s="56" t="s">
        <v>3042</v>
      </c>
      <c r="E4341" s="71">
        <v>46021</v>
      </c>
      <c r="F4341">
        <v>55173</v>
      </c>
      <c r="G4341" s="540" t="s">
        <v>3566</v>
      </c>
      <c r="H4341" t="s">
        <v>51</v>
      </c>
      <c r="I4341" t="s">
        <v>19</v>
      </c>
      <c r="J4341" t="s">
        <v>2284</v>
      </c>
    </row>
    <row r="4342" spans="1:10">
      <c r="A4342">
        <v>6411</v>
      </c>
      <c r="B4342" t="s">
        <v>9</v>
      </c>
      <c r="C4342" t="s">
        <v>10</v>
      </c>
      <c r="D4342" s="56" t="s">
        <v>3042</v>
      </c>
      <c r="E4342" s="71">
        <v>46021</v>
      </c>
      <c r="F4342">
        <v>54672</v>
      </c>
      <c r="G4342" s="540" t="s">
        <v>3567</v>
      </c>
      <c r="H4342" t="s">
        <v>51</v>
      </c>
      <c r="I4342" t="s">
        <v>19</v>
      </c>
    </row>
    <row r="4343" spans="1:10">
      <c r="A4343">
        <v>6411</v>
      </c>
      <c r="B4343" t="s">
        <v>9</v>
      </c>
      <c r="C4343" t="s">
        <v>10</v>
      </c>
      <c r="D4343" s="56" t="s">
        <v>3042</v>
      </c>
      <c r="E4343" s="71">
        <v>46021</v>
      </c>
      <c r="F4343">
        <v>55221</v>
      </c>
      <c r="G4343" s="540" t="s">
        <v>3568</v>
      </c>
      <c r="H4343" t="s">
        <v>51</v>
      </c>
      <c r="I4343" t="s">
        <v>19</v>
      </c>
    </row>
    <row r="4344" spans="1:10">
      <c r="A4344">
        <v>6411</v>
      </c>
      <c r="B4344" t="s">
        <v>9</v>
      </c>
      <c r="C4344" t="s">
        <v>10</v>
      </c>
      <c r="D4344" s="56" t="s">
        <v>3042</v>
      </c>
      <c r="E4344" s="71">
        <v>46021</v>
      </c>
      <c r="F4344">
        <v>54355</v>
      </c>
      <c r="G4344" s="540" t="s">
        <v>3569</v>
      </c>
      <c r="H4344" t="s">
        <v>51</v>
      </c>
      <c r="I4344" t="s">
        <v>19</v>
      </c>
    </row>
    <row r="4345" spans="1:10">
      <c r="A4345">
        <v>6411</v>
      </c>
      <c r="B4345" t="s">
        <v>9</v>
      </c>
      <c r="C4345" t="s">
        <v>10</v>
      </c>
      <c r="D4345" s="56" t="s">
        <v>3042</v>
      </c>
      <c r="E4345" s="71">
        <v>46021</v>
      </c>
      <c r="F4345">
        <v>55213</v>
      </c>
      <c r="G4345" s="540" t="s">
        <v>3570</v>
      </c>
      <c r="H4345" t="s">
        <v>51</v>
      </c>
      <c r="I4345" t="s">
        <v>19</v>
      </c>
    </row>
    <row r="4346" spans="1:10">
      <c r="A4346">
        <v>6411</v>
      </c>
      <c r="B4346" t="s">
        <v>9</v>
      </c>
      <c r="C4346" t="s">
        <v>10</v>
      </c>
      <c r="D4346" s="56" t="s">
        <v>3042</v>
      </c>
      <c r="E4346" s="71">
        <v>46021</v>
      </c>
      <c r="F4346">
        <v>54809</v>
      </c>
      <c r="G4346" s="540" t="s">
        <v>3571</v>
      </c>
      <c r="H4346" t="s">
        <v>51</v>
      </c>
      <c r="I4346" t="s">
        <v>19</v>
      </c>
    </row>
    <row r="4347" spans="1:10">
      <c r="A4347">
        <v>6411</v>
      </c>
      <c r="B4347" t="s">
        <v>9</v>
      </c>
      <c r="C4347" t="s">
        <v>10</v>
      </c>
      <c r="D4347" s="56" t="s">
        <v>3042</v>
      </c>
      <c r="E4347" s="71">
        <v>46021</v>
      </c>
      <c r="F4347">
        <v>54833</v>
      </c>
      <c r="G4347" s="540" t="s">
        <v>3572</v>
      </c>
      <c r="H4347" t="s">
        <v>51</v>
      </c>
      <c r="I4347" t="s">
        <v>19</v>
      </c>
    </row>
    <row r="4348" spans="1:10">
      <c r="A4348">
        <v>6411</v>
      </c>
      <c r="B4348" t="s">
        <v>9</v>
      </c>
      <c r="C4348" t="s">
        <v>10</v>
      </c>
      <c r="D4348" s="56" t="s">
        <v>3042</v>
      </c>
      <c r="E4348" s="71">
        <v>46021</v>
      </c>
      <c r="F4348">
        <v>54730</v>
      </c>
      <c r="G4348" s="540" t="s">
        <v>3573</v>
      </c>
      <c r="H4348" t="s">
        <v>51</v>
      </c>
      <c r="I4348" t="s">
        <v>19</v>
      </c>
    </row>
    <row r="4349" spans="1:10">
      <c r="A4349">
        <v>6411</v>
      </c>
      <c r="B4349" t="s">
        <v>9</v>
      </c>
      <c r="C4349" t="s">
        <v>10</v>
      </c>
      <c r="D4349" s="56" t="s">
        <v>3042</v>
      </c>
      <c r="E4349" s="71">
        <v>46021</v>
      </c>
      <c r="F4349">
        <v>55327</v>
      </c>
      <c r="G4349" s="540" t="s">
        <v>3574</v>
      </c>
      <c r="H4349" t="s">
        <v>51</v>
      </c>
      <c r="I4349" t="s">
        <v>19</v>
      </c>
    </row>
    <row r="4350" spans="1:10">
      <c r="A4350">
        <v>6411</v>
      </c>
      <c r="B4350" t="s">
        <v>9</v>
      </c>
      <c r="C4350" t="s">
        <v>10</v>
      </c>
      <c r="D4350" s="56" t="s">
        <v>3042</v>
      </c>
      <c r="E4350" s="71">
        <v>46021</v>
      </c>
      <c r="F4350">
        <v>54399</v>
      </c>
      <c r="G4350" s="540" t="s">
        <v>3575</v>
      </c>
      <c r="H4350" t="s">
        <v>51</v>
      </c>
      <c r="I4350" t="s">
        <v>19</v>
      </c>
    </row>
    <row r="4351" spans="1:10">
      <c r="A4351">
        <v>6411</v>
      </c>
      <c r="B4351" t="s">
        <v>9</v>
      </c>
      <c r="C4351" t="s">
        <v>10</v>
      </c>
      <c r="D4351" s="56" t="s">
        <v>3042</v>
      </c>
      <c r="E4351" s="71">
        <v>46021</v>
      </c>
      <c r="F4351">
        <v>54914</v>
      </c>
      <c r="G4351" s="540" t="s">
        <v>3576</v>
      </c>
      <c r="H4351" t="s">
        <v>51</v>
      </c>
      <c r="I4351" t="s">
        <v>19</v>
      </c>
    </row>
    <row r="4352" spans="1:10">
      <c r="A4352">
        <v>6411</v>
      </c>
      <c r="B4352" t="s">
        <v>9</v>
      </c>
      <c r="C4352" t="s">
        <v>10</v>
      </c>
      <c r="D4352" s="56" t="s">
        <v>3042</v>
      </c>
      <c r="E4352" s="71">
        <v>46021</v>
      </c>
      <c r="F4352">
        <v>54263</v>
      </c>
      <c r="G4352" s="540" t="s">
        <v>3577</v>
      </c>
      <c r="H4352" t="s">
        <v>51</v>
      </c>
      <c r="I4352" t="s">
        <v>19</v>
      </c>
    </row>
    <row r="4353" spans="1:12">
      <c r="A4353">
        <v>6411</v>
      </c>
      <c r="B4353" t="s">
        <v>9</v>
      </c>
      <c r="C4353" t="s">
        <v>10</v>
      </c>
      <c r="D4353" s="56" t="s">
        <v>3042</v>
      </c>
      <c r="E4353" s="71">
        <v>46021</v>
      </c>
      <c r="F4353">
        <v>54448</v>
      </c>
      <c r="G4353" s="540" t="s">
        <v>3578</v>
      </c>
      <c r="H4353" t="s">
        <v>51</v>
      </c>
      <c r="I4353" t="s">
        <v>19</v>
      </c>
    </row>
    <row r="4354" spans="1:12">
      <c r="A4354">
        <v>6411</v>
      </c>
      <c r="B4354" t="s">
        <v>9</v>
      </c>
      <c r="C4354" t="s">
        <v>10</v>
      </c>
      <c r="D4354" s="56" t="s">
        <v>3042</v>
      </c>
      <c r="E4354" s="71">
        <v>46021</v>
      </c>
      <c r="F4354">
        <v>54674</v>
      </c>
      <c r="G4354" s="540" t="s">
        <v>3579</v>
      </c>
      <c r="H4354" t="s">
        <v>51</v>
      </c>
      <c r="I4354" t="s">
        <v>19</v>
      </c>
    </row>
    <row r="4355" spans="1:12">
      <c r="A4355">
        <v>6411</v>
      </c>
      <c r="B4355" t="s">
        <v>9</v>
      </c>
      <c r="C4355" t="s">
        <v>10</v>
      </c>
      <c r="D4355" s="56" t="s">
        <v>3042</v>
      </c>
      <c r="E4355" s="71">
        <v>46021</v>
      </c>
      <c r="F4355">
        <v>55217</v>
      </c>
      <c r="G4355" s="540" t="s">
        <v>3580</v>
      </c>
      <c r="H4355" t="s">
        <v>51</v>
      </c>
      <c r="I4355" t="s">
        <v>19</v>
      </c>
    </row>
    <row r="4356" spans="1:12">
      <c r="A4356">
        <v>6411</v>
      </c>
      <c r="B4356" t="s">
        <v>9</v>
      </c>
      <c r="C4356" t="s">
        <v>10</v>
      </c>
      <c r="D4356" s="56" t="s">
        <v>3042</v>
      </c>
      <c r="E4356" s="71">
        <v>46021</v>
      </c>
      <c r="F4356">
        <v>55032</v>
      </c>
      <c r="G4356" s="540" t="s">
        <v>3581</v>
      </c>
      <c r="H4356" t="s">
        <v>51</v>
      </c>
      <c r="I4356" t="s">
        <v>19</v>
      </c>
    </row>
    <row r="4357" spans="1:12">
      <c r="A4357">
        <v>6411</v>
      </c>
      <c r="B4357" t="s">
        <v>9</v>
      </c>
      <c r="C4357" t="s">
        <v>10</v>
      </c>
      <c r="D4357" s="56" t="s">
        <v>3042</v>
      </c>
      <c r="E4357" s="71">
        <v>46021</v>
      </c>
      <c r="F4357">
        <v>54208</v>
      </c>
      <c r="G4357" s="540" t="s">
        <v>3582</v>
      </c>
      <c r="H4357" t="s">
        <v>51</v>
      </c>
      <c r="I4357" t="s">
        <v>19</v>
      </c>
    </row>
    <row r="4359" spans="1:12">
      <c r="A4359" s="71">
        <v>46022</v>
      </c>
    </row>
    <row r="4360" spans="1:12">
      <c r="A4360">
        <v>6411</v>
      </c>
      <c r="B4360" t="s">
        <v>9</v>
      </c>
      <c r="C4360" t="s">
        <v>10</v>
      </c>
      <c r="D4360" s="56" t="s">
        <v>3042</v>
      </c>
      <c r="E4360" s="71">
        <v>46022</v>
      </c>
      <c r="F4360" s="474">
        <v>55638</v>
      </c>
      <c r="G4360" s="540" t="s">
        <v>3583</v>
      </c>
      <c r="H4360" t="s">
        <v>51</v>
      </c>
      <c r="I4360" t="s">
        <v>19</v>
      </c>
    </row>
    <row r="4361" spans="1:12">
      <c r="A4361">
        <v>6411</v>
      </c>
      <c r="B4361" t="s">
        <v>9</v>
      </c>
      <c r="C4361" t="s">
        <v>10</v>
      </c>
      <c r="D4361" s="56" t="s">
        <v>3042</v>
      </c>
      <c r="E4361" s="71">
        <v>46022</v>
      </c>
      <c r="F4361" s="474">
        <v>55641</v>
      </c>
      <c r="G4361" s="540" t="s">
        <v>3584</v>
      </c>
      <c r="H4361" t="s">
        <v>51</v>
      </c>
      <c r="I4361" t="s">
        <v>19</v>
      </c>
    </row>
    <row r="4362" spans="1:12">
      <c r="A4362">
        <v>6411</v>
      </c>
      <c r="B4362" t="s">
        <v>9</v>
      </c>
      <c r="C4362" t="s">
        <v>10</v>
      </c>
      <c r="D4362" s="56" t="s">
        <v>3042</v>
      </c>
      <c r="E4362" s="71">
        <v>46022</v>
      </c>
      <c r="F4362" s="474">
        <v>56390</v>
      </c>
      <c r="G4362" s="540" t="s">
        <v>3585</v>
      </c>
      <c r="H4362" t="s">
        <v>51</v>
      </c>
      <c r="I4362" t="s">
        <v>19</v>
      </c>
    </row>
    <row r="4363" spans="1:12">
      <c r="A4363">
        <v>6411</v>
      </c>
      <c r="B4363" t="s">
        <v>9</v>
      </c>
      <c r="C4363" t="s">
        <v>10</v>
      </c>
      <c r="D4363" s="56" t="s">
        <v>3042</v>
      </c>
      <c r="E4363" s="71">
        <v>46022</v>
      </c>
      <c r="F4363" s="474">
        <v>55546</v>
      </c>
      <c r="G4363" s="540" t="s">
        <v>3586</v>
      </c>
      <c r="H4363" t="s">
        <v>51</v>
      </c>
      <c r="I4363" t="s">
        <v>19</v>
      </c>
      <c r="K4363" s="474">
        <v>56460</v>
      </c>
      <c r="L4363" t="s">
        <v>3587</v>
      </c>
    </row>
    <row r="4364" spans="1:12">
      <c r="A4364">
        <v>6411</v>
      </c>
      <c r="B4364" t="s">
        <v>9</v>
      </c>
      <c r="C4364" t="s">
        <v>10</v>
      </c>
      <c r="D4364" s="56" t="s">
        <v>3042</v>
      </c>
      <c r="E4364" s="71">
        <v>46022</v>
      </c>
      <c r="F4364" s="474">
        <v>55261</v>
      </c>
      <c r="G4364" s="540" t="s">
        <v>3588</v>
      </c>
      <c r="H4364" t="s">
        <v>51</v>
      </c>
      <c r="I4364" t="s">
        <v>19</v>
      </c>
      <c r="K4364" s="474">
        <v>56728</v>
      </c>
      <c r="L4364" t="s">
        <v>391</v>
      </c>
    </row>
    <row r="4365" spans="1:12">
      <c r="A4365">
        <v>6411</v>
      </c>
      <c r="B4365" t="s">
        <v>9</v>
      </c>
      <c r="C4365" t="s">
        <v>10</v>
      </c>
      <c r="D4365" s="56" t="s">
        <v>3042</v>
      </c>
      <c r="E4365" s="71">
        <v>46022</v>
      </c>
      <c r="F4365" s="474">
        <v>56255</v>
      </c>
      <c r="G4365" s="540" t="s">
        <v>3589</v>
      </c>
      <c r="H4365" t="s">
        <v>51</v>
      </c>
      <c r="I4365" t="s">
        <v>19</v>
      </c>
      <c r="K4365" s="474">
        <v>56443</v>
      </c>
      <c r="L4365" t="s">
        <v>3587</v>
      </c>
    </row>
    <row r="4366" spans="1:12">
      <c r="A4366">
        <v>6411</v>
      </c>
      <c r="B4366" t="s">
        <v>9</v>
      </c>
      <c r="C4366" t="s">
        <v>10</v>
      </c>
      <c r="D4366" s="56" t="s">
        <v>3042</v>
      </c>
      <c r="E4366" s="71">
        <v>46022</v>
      </c>
      <c r="F4366" s="474">
        <v>55670</v>
      </c>
      <c r="G4366" s="540" t="s">
        <v>3590</v>
      </c>
      <c r="H4366" t="s">
        <v>51</v>
      </c>
      <c r="I4366" t="s">
        <v>19</v>
      </c>
      <c r="K4366" s="474">
        <v>56368</v>
      </c>
      <c r="L4366" t="s">
        <v>3587</v>
      </c>
    </row>
    <row r="4367" spans="1:12">
      <c r="A4367">
        <v>6411</v>
      </c>
      <c r="B4367" t="s">
        <v>9</v>
      </c>
      <c r="C4367" t="s">
        <v>10</v>
      </c>
      <c r="D4367" s="56" t="s">
        <v>3042</v>
      </c>
      <c r="E4367" s="71">
        <v>46022</v>
      </c>
      <c r="F4367" s="474">
        <v>55818</v>
      </c>
      <c r="G4367" s="540" t="s">
        <v>3591</v>
      </c>
      <c r="H4367" t="s">
        <v>51</v>
      </c>
      <c r="I4367" t="s">
        <v>19</v>
      </c>
      <c r="K4367" s="474">
        <v>56609</v>
      </c>
      <c r="L4367" t="s">
        <v>3587</v>
      </c>
    </row>
    <row r="4368" spans="1:12">
      <c r="A4368">
        <v>6411</v>
      </c>
      <c r="B4368" t="s">
        <v>9</v>
      </c>
      <c r="C4368" t="s">
        <v>10</v>
      </c>
      <c r="D4368" s="56" t="s">
        <v>3042</v>
      </c>
      <c r="E4368" s="71">
        <v>46022</v>
      </c>
      <c r="F4368" s="474">
        <v>55637</v>
      </c>
      <c r="G4368" s="540" t="s">
        <v>3592</v>
      </c>
      <c r="H4368" t="s">
        <v>51</v>
      </c>
      <c r="I4368" t="s">
        <v>19</v>
      </c>
      <c r="K4368" s="77">
        <v>53235</v>
      </c>
      <c r="L4368" t="s">
        <v>3587</v>
      </c>
    </row>
    <row r="4369" spans="1:12">
      <c r="A4369">
        <v>6411</v>
      </c>
      <c r="B4369" t="s">
        <v>9</v>
      </c>
      <c r="C4369" t="s">
        <v>10</v>
      </c>
      <c r="D4369" s="56" t="s">
        <v>3042</v>
      </c>
      <c r="E4369" s="71">
        <v>46022</v>
      </c>
      <c r="F4369" s="474">
        <v>55654</v>
      </c>
      <c r="G4369" s="540" t="s">
        <v>3593</v>
      </c>
      <c r="H4369" t="s">
        <v>51</v>
      </c>
      <c r="I4369" t="s">
        <v>19</v>
      </c>
      <c r="K4369" s="77">
        <v>53345</v>
      </c>
      <c r="L4369" t="s">
        <v>3587</v>
      </c>
    </row>
    <row r="4370" spans="1:12">
      <c r="A4370">
        <v>6411</v>
      </c>
      <c r="B4370" t="s">
        <v>9</v>
      </c>
      <c r="C4370" t="s">
        <v>10</v>
      </c>
      <c r="D4370" s="56" t="s">
        <v>3042</v>
      </c>
      <c r="E4370" s="71">
        <v>46022</v>
      </c>
      <c r="F4370" s="474">
        <v>55648</v>
      </c>
      <c r="G4370" s="540" t="s">
        <v>3594</v>
      </c>
      <c r="H4370" t="s">
        <v>51</v>
      </c>
      <c r="I4370" t="s">
        <v>19</v>
      </c>
      <c r="K4370" s="77">
        <v>53355</v>
      </c>
      <c r="L4370" t="s">
        <v>3587</v>
      </c>
    </row>
    <row r="4371" spans="1:12">
      <c r="A4371">
        <v>6411</v>
      </c>
      <c r="B4371" t="s">
        <v>9</v>
      </c>
      <c r="C4371" t="s">
        <v>10</v>
      </c>
      <c r="D4371" s="56" t="s">
        <v>3042</v>
      </c>
      <c r="E4371" s="71">
        <v>46022</v>
      </c>
      <c r="F4371" s="474">
        <v>56142</v>
      </c>
      <c r="G4371" s="540" t="s">
        <v>3595</v>
      </c>
      <c r="H4371" t="s">
        <v>51</v>
      </c>
      <c r="I4371" t="s">
        <v>19</v>
      </c>
      <c r="K4371" s="77">
        <v>53433</v>
      </c>
      <c r="L4371" t="s">
        <v>3587</v>
      </c>
    </row>
    <row r="4372" spans="1:12">
      <c r="A4372">
        <v>6411</v>
      </c>
      <c r="B4372" t="s">
        <v>9</v>
      </c>
      <c r="C4372" t="s">
        <v>10</v>
      </c>
      <c r="D4372" s="56" t="s">
        <v>38</v>
      </c>
      <c r="E4372" s="71">
        <v>46022</v>
      </c>
      <c r="F4372" s="474">
        <v>123781</v>
      </c>
      <c r="G4372" s="540" t="s">
        <v>3596</v>
      </c>
      <c r="H4372" t="s">
        <v>19</v>
      </c>
      <c r="I4372" t="s">
        <v>19</v>
      </c>
    </row>
    <row r="4373" spans="1:12">
      <c r="A4373">
        <v>6411</v>
      </c>
      <c r="B4373" t="s">
        <v>9</v>
      </c>
      <c r="C4373" t="s">
        <v>10</v>
      </c>
      <c r="D4373" s="56" t="s">
        <v>3042</v>
      </c>
      <c r="E4373" s="71">
        <v>46022</v>
      </c>
      <c r="F4373" s="77">
        <v>53667</v>
      </c>
      <c r="G4373" s="540" t="s">
        <v>3597</v>
      </c>
      <c r="H4373" t="s">
        <v>51</v>
      </c>
      <c r="I4373" t="s">
        <v>19</v>
      </c>
    </row>
    <row r="4374" spans="1:12">
      <c r="A4374">
        <v>6411</v>
      </c>
      <c r="B4374" t="s">
        <v>9</v>
      </c>
      <c r="C4374" t="s">
        <v>10</v>
      </c>
      <c r="D4374" s="56" t="s">
        <v>3042</v>
      </c>
      <c r="E4374" s="71">
        <v>46022</v>
      </c>
      <c r="F4374" s="77">
        <v>53406</v>
      </c>
      <c r="G4374" s="540" t="s">
        <v>3598</v>
      </c>
      <c r="H4374" t="s">
        <v>51</v>
      </c>
      <c r="I4374" t="s">
        <v>19</v>
      </c>
    </row>
    <row r="4375" spans="1:12">
      <c r="A4375">
        <v>6411</v>
      </c>
      <c r="B4375" t="s">
        <v>9</v>
      </c>
      <c r="C4375" t="s">
        <v>10</v>
      </c>
      <c r="D4375" s="56" t="s">
        <v>3042</v>
      </c>
      <c r="E4375" s="71">
        <v>46022</v>
      </c>
      <c r="F4375" s="77">
        <v>53533</v>
      </c>
      <c r="G4375" s="540" t="s">
        <v>3599</v>
      </c>
      <c r="H4375" t="s">
        <v>51</v>
      </c>
      <c r="I4375" t="s">
        <v>19</v>
      </c>
    </row>
    <row r="4376" spans="1:12">
      <c r="A4376">
        <v>6411</v>
      </c>
      <c r="B4376" t="s">
        <v>9</v>
      </c>
      <c r="C4376" t="s">
        <v>10</v>
      </c>
      <c r="D4376" s="56" t="s">
        <v>3042</v>
      </c>
      <c r="E4376" s="71">
        <v>46022</v>
      </c>
      <c r="F4376" s="77">
        <v>53570</v>
      </c>
      <c r="G4376" s="540" t="s">
        <v>3600</v>
      </c>
      <c r="H4376" t="s">
        <v>51</v>
      </c>
      <c r="I4376" t="s">
        <v>19</v>
      </c>
    </row>
    <row r="4377" spans="1:12">
      <c r="A4377">
        <v>6411</v>
      </c>
      <c r="B4377" t="s">
        <v>9</v>
      </c>
      <c r="C4377" t="s">
        <v>10</v>
      </c>
      <c r="D4377" s="56" t="s">
        <v>3042</v>
      </c>
      <c r="E4377" s="71">
        <v>46022</v>
      </c>
      <c r="F4377" s="77">
        <v>53575</v>
      </c>
      <c r="G4377" s="540" t="s">
        <v>3601</v>
      </c>
      <c r="H4377" t="s">
        <v>51</v>
      </c>
      <c r="I4377" t="s">
        <v>19</v>
      </c>
    </row>
    <row r="4378" spans="1:12">
      <c r="A4378">
        <v>6411</v>
      </c>
      <c r="B4378" t="s">
        <v>9</v>
      </c>
      <c r="C4378" t="s">
        <v>10</v>
      </c>
      <c r="D4378" s="56" t="s">
        <v>3042</v>
      </c>
      <c r="E4378" s="71">
        <v>46022</v>
      </c>
      <c r="F4378" s="77">
        <v>53586</v>
      </c>
      <c r="G4378" s="540" t="s">
        <v>3602</v>
      </c>
      <c r="H4378" t="s">
        <v>51</v>
      </c>
      <c r="I4378" t="s">
        <v>19</v>
      </c>
    </row>
    <row r="4379" spans="1:12">
      <c r="A4379">
        <v>6411</v>
      </c>
      <c r="B4379" t="s">
        <v>9</v>
      </c>
      <c r="C4379" t="s">
        <v>10</v>
      </c>
      <c r="D4379" s="56" t="s">
        <v>3042</v>
      </c>
      <c r="E4379" s="71">
        <v>46022</v>
      </c>
      <c r="F4379" s="77">
        <v>53630</v>
      </c>
      <c r="G4379" s="540" t="s">
        <v>3603</v>
      </c>
      <c r="H4379" t="s">
        <v>51</v>
      </c>
      <c r="I4379" t="s">
        <v>19</v>
      </c>
    </row>
    <row r="4380" spans="1:12">
      <c r="A4380">
        <v>6411</v>
      </c>
      <c r="B4380" t="s">
        <v>9</v>
      </c>
      <c r="C4380" t="s">
        <v>10</v>
      </c>
      <c r="D4380" s="56" t="s">
        <v>3042</v>
      </c>
      <c r="E4380" s="71">
        <v>46022</v>
      </c>
      <c r="F4380" s="77">
        <v>53885</v>
      </c>
      <c r="G4380" s="540" t="s">
        <v>3604</v>
      </c>
      <c r="H4380" t="s">
        <v>51</v>
      </c>
      <c r="I4380" t="s">
        <v>19</v>
      </c>
    </row>
    <row r="4381" spans="1:12">
      <c r="A4381">
        <v>6411</v>
      </c>
      <c r="B4381" t="s">
        <v>9</v>
      </c>
      <c r="C4381" t="s">
        <v>10</v>
      </c>
      <c r="D4381" s="56" t="s">
        <v>3042</v>
      </c>
      <c r="E4381" s="71">
        <v>46022</v>
      </c>
      <c r="F4381" s="77">
        <v>54045</v>
      </c>
      <c r="G4381" s="540" t="s">
        <v>3605</v>
      </c>
      <c r="H4381" t="s">
        <v>51</v>
      </c>
      <c r="I4381" t="s">
        <v>19</v>
      </c>
      <c r="J4381" t="s">
        <v>2284</v>
      </c>
    </row>
    <row r="4382" spans="1:12">
      <c r="A4382">
        <v>6411</v>
      </c>
      <c r="B4382" t="s">
        <v>9</v>
      </c>
      <c r="C4382" t="s">
        <v>10</v>
      </c>
      <c r="D4382" s="56" t="s">
        <v>3042</v>
      </c>
      <c r="E4382" s="71">
        <v>46022</v>
      </c>
      <c r="F4382" s="77">
        <v>54048</v>
      </c>
      <c r="G4382" s="540" t="s">
        <v>3606</v>
      </c>
      <c r="H4382" t="s">
        <v>51</v>
      </c>
      <c r="I4382" t="s">
        <v>19</v>
      </c>
    </row>
    <row r="4383" spans="1:12">
      <c r="A4383">
        <v>6411</v>
      </c>
      <c r="B4383" t="s">
        <v>9</v>
      </c>
      <c r="C4383" t="s">
        <v>10</v>
      </c>
      <c r="D4383" s="56" t="s">
        <v>3042</v>
      </c>
      <c r="E4383" s="71">
        <v>46022</v>
      </c>
      <c r="F4383" s="77">
        <v>54089</v>
      </c>
      <c r="G4383" s="540" t="s">
        <v>3607</v>
      </c>
      <c r="H4383" t="s">
        <v>51</v>
      </c>
      <c r="I4383" t="s">
        <v>19</v>
      </c>
    </row>
    <row r="4384" spans="1:12">
      <c r="A4384">
        <v>6411</v>
      </c>
      <c r="B4384" t="s">
        <v>9</v>
      </c>
      <c r="C4384" t="s">
        <v>10</v>
      </c>
      <c r="D4384" s="56" t="s">
        <v>3042</v>
      </c>
      <c r="E4384" s="71">
        <v>46022</v>
      </c>
      <c r="F4384" s="77">
        <v>54213</v>
      </c>
      <c r="G4384" s="540" t="s">
        <v>3608</v>
      </c>
      <c r="H4384" t="s">
        <v>51</v>
      </c>
      <c r="I4384" t="s">
        <v>19</v>
      </c>
    </row>
    <row r="4385" spans="1:9">
      <c r="A4385">
        <v>6411</v>
      </c>
      <c r="B4385" t="s">
        <v>9</v>
      </c>
      <c r="C4385" t="s">
        <v>10</v>
      </c>
      <c r="D4385" s="56" t="s">
        <v>3042</v>
      </c>
      <c r="E4385" s="71">
        <v>46022</v>
      </c>
      <c r="F4385">
        <v>51517</v>
      </c>
      <c r="G4385" s="540" t="s">
        <v>3609</v>
      </c>
      <c r="H4385" t="s">
        <v>1312</v>
      </c>
      <c r="I4385" t="s">
        <v>19</v>
      </c>
    </row>
    <row r="4386" spans="1:9">
      <c r="A4386">
        <v>6411</v>
      </c>
      <c r="B4386" t="s">
        <v>9</v>
      </c>
      <c r="C4386" t="s">
        <v>10</v>
      </c>
      <c r="D4386" s="56" t="s">
        <v>3042</v>
      </c>
      <c r="E4386" s="71">
        <v>46022</v>
      </c>
      <c r="F4386">
        <v>52640</v>
      </c>
      <c r="G4386" s="540" t="s">
        <v>3610</v>
      </c>
      <c r="H4386" t="s">
        <v>1312</v>
      </c>
      <c r="I4386" t="s">
        <v>19</v>
      </c>
    </row>
    <row r="4387" spans="1:9">
      <c r="A4387">
        <v>6411</v>
      </c>
      <c r="B4387" t="s">
        <v>9</v>
      </c>
      <c r="C4387" t="s">
        <v>10</v>
      </c>
      <c r="D4387" s="56" t="s">
        <v>3042</v>
      </c>
      <c r="E4387" s="71">
        <v>46022</v>
      </c>
      <c r="F4387">
        <v>54136</v>
      </c>
      <c r="G4387" s="540" t="s">
        <v>3611</v>
      </c>
      <c r="H4387" t="s">
        <v>1312</v>
      </c>
      <c r="I4387" t="s">
        <v>19</v>
      </c>
    </row>
    <row r="4388" spans="1:9">
      <c r="A4388">
        <v>6411</v>
      </c>
      <c r="B4388" t="s">
        <v>9</v>
      </c>
      <c r="C4388" t="s">
        <v>10</v>
      </c>
      <c r="D4388" s="56" t="s">
        <v>3042</v>
      </c>
      <c r="E4388" s="71">
        <v>46022</v>
      </c>
      <c r="F4388">
        <v>55185</v>
      </c>
      <c r="G4388" s="540" t="s">
        <v>3612</v>
      </c>
      <c r="H4388" t="s">
        <v>1312</v>
      </c>
      <c r="I4388" t="s">
        <v>19</v>
      </c>
    </row>
    <row r="4389" spans="1:9">
      <c r="A4389">
        <v>6411</v>
      </c>
      <c r="B4389" t="s">
        <v>9</v>
      </c>
      <c r="C4389" t="s">
        <v>10</v>
      </c>
      <c r="D4389" s="56" t="s">
        <v>3042</v>
      </c>
      <c r="E4389" s="71">
        <v>46022</v>
      </c>
      <c r="F4389">
        <v>56039</v>
      </c>
      <c r="G4389" s="540" t="s">
        <v>3613</v>
      </c>
      <c r="H4389" t="s">
        <v>1312</v>
      </c>
      <c r="I4389" t="s">
        <v>19</v>
      </c>
    </row>
    <row r="4390" spans="1:9">
      <c r="A4390">
        <v>6411</v>
      </c>
      <c r="B4390" t="s">
        <v>9</v>
      </c>
      <c r="C4390" t="s">
        <v>10</v>
      </c>
      <c r="D4390" s="56" t="s">
        <v>3042</v>
      </c>
      <c r="E4390" s="71">
        <v>46022</v>
      </c>
      <c r="F4390">
        <v>56373</v>
      </c>
      <c r="G4390" s="540" t="s">
        <v>3614</v>
      </c>
      <c r="H4390" t="s">
        <v>1312</v>
      </c>
      <c r="I4390" t="s">
        <v>19</v>
      </c>
    </row>
    <row r="4391" spans="1:9">
      <c r="A4391">
        <v>6411</v>
      </c>
      <c r="B4391" t="s">
        <v>9</v>
      </c>
      <c r="C4391" t="s">
        <v>10</v>
      </c>
      <c r="D4391" s="56" t="s">
        <v>3042</v>
      </c>
      <c r="E4391" s="71">
        <v>46022</v>
      </c>
      <c r="F4391">
        <v>56395</v>
      </c>
      <c r="G4391" s="540" t="s">
        <v>3615</v>
      </c>
      <c r="H4391" t="s">
        <v>1312</v>
      </c>
      <c r="I4391" t="s">
        <v>19</v>
      </c>
    </row>
    <row r="4392" spans="1:9">
      <c r="A4392">
        <v>6411</v>
      </c>
      <c r="B4392" t="s">
        <v>9</v>
      </c>
      <c r="C4392" t="s">
        <v>10</v>
      </c>
      <c r="D4392" s="56" t="s">
        <v>3042</v>
      </c>
      <c r="E4392" s="71">
        <v>46022</v>
      </c>
      <c r="F4392">
        <v>56422</v>
      </c>
      <c r="G4392" s="540" t="s">
        <v>3616</v>
      </c>
      <c r="H4392" t="s">
        <v>1312</v>
      </c>
      <c r="I4392" t="s">
        <v>19</v>
      </c>
    </row>
    <row r="4393" spans="1:9">
      <c r="E4393" s="71"/>
    </row>
    <row r="4394" spans="1:9">
      <c r="A4394" s="71">
        <v>46024</v>
      </c>
      <c r="E4394" s="71"/>
    </row>
    <row r="4395" spans="1:9">
      <c r="A4395">
        <v>6411</v>
      </c>
      <c r="B4395" t="s">
        <v>9</v>
      </c>
      <c r="C4395" t="s">
        <v>10</v>
      </c>
      <c r="D4395" s="56" t="s">
        <v>901</v>
      </c>
      <c r="E4395" s="71">
        <v>46024</v>
      </c>
      <c r="F4395">
        <v>63823</v>
      </c>
      <c r="G4395" t="s">
        <v>3617</v>
      </c>
      <c r="H4395" t="s">
        <v>382</v>
      </c>
      <c r="I4395" t="s">
        <v>19</v>
      </c>
    </row>
    <row r="4396" spans="1:9">
      <c r="A4396">
        <v>6411</v>
      </c>
      <c r="B4396" t="s">
        <v>9</v>
      </c>
      <c r="C4396" t="s">
        <v>10</v>
      </c>
      <c r="D4396" s="56" t="s">
        <v>901</v>
      </c>
      <c r="E4396" s="71">
        <v>46024</v>
      </c>
      <c r="F4396">
        <v>63820</v>
      </c>
      <c r="G4396" t="s">
        <v>3618</v>
      </c>
      <c r="H4396" t="s">
        <v>382</v>
      </c>
      <c r="I4396" t="s">
        <v>19</v>
      </c>
    </row>
    <row r="4397" spans="1:9">
      <c r="A4397">
        <v>6411</v>
      </c>
      <c r="B4397" t="s">
        <v>9</v>
      </c>
      <c r="C4397" t="s">
        <v>10</v>
      </c>
      <c r="D4397" s="56" t="s">
        <v>901</v>
      </c>
      <c r="E4397" s="71">
        <v>46024</v>
      </c>
      <c r="F4397">
        <v>63838</v>
      </c>
      <c r="G4397" t="s">
        <v>3619</v>
      </c>
      <c r="H4397" t="s">
        <v>382</v>
      </c>
      <c r="I4397" t="s">
        <v>168</v>
      </c>
    </row>
    <row r="4398" spans="1:9">
      <c r="A4398">
        <v>6411</v>
      </c>
      <c r="B4398" t="s">
        <v>9</v>
      </c>
      <c r="C4398" t="s">
        <v>10</v>
      </c>
      <c r="D4398" s="56" t="s">
        <v>901</v>
      </c>
      <c r="E4398" s="71">
        <v>46024</v>
      </c>
      <c r="F4398">
        <v>63817</v>
      </c>
      <c r="G4398" t="s">
        <v>3620</v>
      </c>
      <c r="H4398" t="s">
        <v>382</v>
      </c>
      <c r="I4398" t="s">
        <v>19</v>
      </c>
    </row>
    <row r="4399" spans="1:9">
      <c r="A4399">
        <v>6411</v>
      </c>
      <c r="B4399" t="s">
        <v>9</v>
      </c>
      <c r="C4399" t="s">
        <v>10</v>
      </c>
      <c r="D4399" s="56" t="s">
        <v>901</v>
      </c>
      <c r="E4399" s="71">
        <v>46024</v>
      </c>
      <c r="F4399">
        <v>63803</v>
      </c>
      <c r="G4399" t="s">
        <v>3621</v>
      </c>
      <c r="H4399" t="s">
        <v>382</v>
      </c>
      <c r="I4399" t="s">
        <v>19</v>
      </c>
    </row>
    <row r="4400" spans="1:9">
      <c r="A4400">
        <v>6411</v>
      </c>
      <c r="B4400" t="s">
        <v>9</v>
      </c>
      <c r="C4400" t="s">
        <v>10</v>
      </c>
      <c r="D4400" s="56" t="s">
        <v>3042</v>
      </c>
      <c r="E4400" s="71">
        <v>46024</v>
      </c>
      <c r="F4400" s="205">
        <v>50456</v>
      </c>
      <c r="G4400" s="540" t="s">
        <v>3622</v>
      </c>
      <c r="H4400" t="s">
        <v>1312</v>
      </c>
      <c r="I4400" t="s">
        <v>19</v>
      </c>
    </row>
    <row r="4401" spans="1:9">
      <c r="A4401">
        <v>6411</v>
      </c>
      <c r="B4401" t="s">
        <v>9</v>
      </c>
      <c r="C4401" t="s">
        <v>10</v>
      </c>
      <c r="D4401" s="56" t="s">
        <v>3042</v>
      </c>
      <c r="E4401" s="71">
        <v>46024</v>
      </c>
      <c r="F4401">
        <v>53462</v>
      </c>
      <c r="G4401" s="540" t="s">
        <v>3623</v>
      </c>
      <c r="H4401" t="s">
        <v>1312</v>
      </c>
      <c r="I4401" t="s">
        <v>19</v>
      </c>
    </row>
    <row r="4402" spans="1:9">
      <c r="A4402">
        <v>6411</v>
      </c>
      <c r="B4402" t="s">
        <v>9</v>
      </c>
      <c r="C4402" t="s">
        <v>10</v>
      </c>
      <c r="D4402" s="56" t="s">
        <v>3042</v>
      </c>
      <c r="E4402" s="71">
        <v>46024</v>
      </c>
      <c r="F4402">
        <v>55384</v>
      </c>
      <c r="G4402" s="540" t="s">
        <v>3624</v>
      </c>
      <c r="H4402" t="s">
        <v>1312</v>
      </c>
      <c r="I4402" t="s">
        <v>19</v>
      </c>
    </row>
    <row r="4403" spans="1:9">
      <c r="A4403">
        <v>6411</v>
      </c>
      <c r="B4403" t="s">
        <v>9</v>
      </c>
      <c r="C4403" t="s">
        <v>10</v>
      </c>
      <c r="D4403" s="56" t="s">
        <v>3042</v>
      </c>
      <c r="E4403" s="71">
        <v>46024</v>
      </c>
      <c r="F4403">
        <v>55810</v>
      </c>
      <c r="G4403" s="540" t="s">
        <v>3625</v>
      </c>
      <c r="H4403" t="s">
        <v>1312</v>
      </c>
      <c r="I4403" t="s">
        <v>19</v>
      </c>
    </row>
    <row r="4404" spans="1:9">
      <c r="A4404">
        <v>6411</v>
      </c>
      <c r="B4404" t="s">
        <v>9</v>
      </c>
      <c r="C4404" t="s">
        <v>10</v>
      </c>
      <c r="D4404" s="56" t="s">
        <v>3042</v>
      </c>
      <c r="E4404" s="71">
        <v>46024</v>
      </c>
      <c r="F4404">
        <v>55895</v>
      </c>
      <c r="G4404" s="540" t="s">
        <v>3626</v>
      </c>
      <c r="H4404" t="s">
        <v>1312</v>
      </c>
      <c r="I4404" t="s">
        <v>19</v>
      </c>
    </row>
    <row r="4405" spans="1:9">
      <c r="A4405">
        <v>6411</v>
      </c>
      <c r="B4405" t="s">
        <v>9</v>
      </c>
      <c r="C4405" t="s">
        <v>10</v>
      </c>
      <c r="D4405" s="56" t="s">
        <v>3042</v>
      </c>
      <c r="E4405" s="71">
        <v>46024</v>
      </c>
      <c r="F4405">
        <v>55927</v>
      </c>
      <c r="G4405" s="540" t="s">
        <v>3627</v>
      </c>
      <c r="H4405" t="s">
        <v>1312</v>
      </c>
      <c r="I4405" t="s">
        <v>19</v>
      </c>
    </row>
    <row r="4406" spans="1:9">
      <c r="A4406">
        <v>6411</v>
      </c>
      <c r="B4406" t="s">
        <v>9</v>
      </c>
      <c r="C4406" t="s">
        <v>10</v>
      </c>
      <c r="D4406" s="56" t="s">
        <v>3042</v>
      </c>
      <c r="E4406" s="71">
        <v>46024</v>
      </c>
      <c r="F4406">
        <v>55968</v>
      </c>
      <c r="G4406" s="540" t="s">
        <v>3628</v>
      </c>
      <c r="H4406" t="s">
        <v>1312</v>
      </c>
      <c r="I4406" t="s">
        <v>19</v>
      </c>
    </row>
    <row r="4407" spans="1:9">
      <c r="A4407">
        <v>6411</v>
      </c>
      <c r="B4407" t="s">
        <v>9</v>
      </c>
      <c r="C4407" t="s">
        <v>10</v>
      </c>
      <c r="D4407" s="56" t="s">
        <v>3042</v>
      </c>
      <c r="E4407" s="71">
        <v>46024</v>
      </c>
      <c r="F4407">
        <v>55973</v>
      </c>
      <c r="G4407" s="540" t="s">
        <v>3629</v>
      </c>
      <c r="H4407" t="s">
        <v>1312</v>
      </c>
      <c r="I4407" t="s">
        <v>19</v>
      </c>
    </row>
    <row r="4408" spans="1:9">
      <c r="A4408">
        <v>6411</v>
      </c>
      <c r="B4408" t="s">
        <v>9</v>
      </c>
      <c r="C4408" t="s">
        <v>10</v>
      </c>
      <c r="D4408" s="56" t="s">
        <v>3042</v>
      </c>
      <c r="E4408" s="71">
        <v>46024</v>
      </c>
      <c r="F4408">
        <v>56152</v>
      </c>
      <c r="G4408" s="540" t="s">
        <v>3630</v>
      </c>
      <c r="H4408" t="s">
        <v>1312</v>
      </c>
      <c r="I4408" t="s">
        <v>19</v>
      </c>
    </row>
    <row r="4409" spans="1:9">
      <c r="A4409">
        <v>6411</v>
      </c>
      <c r="B4409" t="s">
        <v>9</v>
      </c>
      <c r="C4409" t="s">
        <v>10</v>
      </c>
      <c r="D4409" s="56" t="s">
        <v>3042</v>
      </c>
      <c r="E4409" s="71">
        <v>46024</v>
      </c>
      <c r="F4409">
        <v>56217</v>
      </c>
      <c r="G4409" s="540" t="s">
        <v>3631</v>
      </c>
      <c r="H4409" t="s">
        <v>1312</v>
      </c>
      <c r="I4409" t="s">
        <v>19</v>
      </c>
    </row>
    <row r="4410" spans="1:9">
      <c r="A4410">
        <v>6411</v>
      </c>
      <c r="B4410" t="s">
        <v>9</v>
      </c>
      <c r="C4410" t="s">
        <v>10</v>
      </c>
      <c r="D4410" s="56" t="s">
        <v>3042</v>
      </c>
      <c r="E4410" s="71">
        <v>46024</v>
      </c>
      <c r="F4410">
        <v>56232</v>
      </c>
      <c r="G4410" s="540" t="s">
        <v>3632</v>
      </c>
      <c r="H4410" t="s">
        <v>1312</v>
      </c>
      <c r="I4410" t="s">
        <v>19</v>
      </c>
    </row>
    <row r="4411" spans="1:9">
      <c r="A4411">
        <v>6411</v>
      </c>
      <c r="B4411" t="s">
        <v>9</v>
      </c>
      <c r="C4411" t="s">
        <v>10</v>
      </c>
      <c r="D4411" s="56" t="s">
        <v>3042</v>
      </c>
      <c r="E4411" s="71">
        <v>46024</v>
      </c>
      <c r="F4411">
        <v>56330</v>
      </c>
      <c r="G4411" s="540" t="s">
        <v>3633</v>
      </c>
      <c r="H4411" t="s">
        <v>1312</v>
      </c>
      <c r="I4411" t="s">
        <v>19</v>
      </c>
    </row>
    <row r="4412" spans="1:9">
      <c r="A4412">
        <v>6411</v>
      </c>
      <c r="B4412" t="s">
        <v>9</v>
      </c>
      <c r="C4412" t="s">
        <v>10</v>
      </c>
      <c r="D4412" s="56" t="s">
        <v>3042</v>
      </c>
      <c r="E4412" s="71">
        <v>46024</v>
      </c>
      <c r="F4412">
        <v>56662</v>
      </c>
      <c r="G4412" s="540" t="s">
        <v>3634</v>
      </c>
      <c r="H4412" t="s">
        <v>1312</v>
      </c>
      <c r="I4412" t="s">
        <v>19</v>
      </c>
    </row>
    <row r="4413" spans="1:9">
      <c r="A4413">
        <v>6411</v>
      </c>
      <c r="B4413" t="s">
        <v>9</v>
      </c>
      <c r="C4413" t="s">
        <v>10</v>
      </c>
      <c r="D4413" s="56" t="s">
        <v>3042</v>
      </c>
      <c r="E4413" s="71">
        <v>46024</v>
      </c>
      <c r="F4413">
        <v>56744</v>
      </c>
      <c r="G4413" s="540" t="s">
        <v>3635</v>
      </c>
      <c r="H4413" t="s">
        <v>1312</v>
      </c>
      <c r="I4413" t="s">
        <v>19</v>
      </c>
    </row>
    <row r="4414" spans="1:9">
      <c r="A4414">
        <v>6411</v>
      </c>
      <c r="B4414" t="s">
        <v>9</v>
      </c>
      <c r="C4414" t="s">
        <v>10</v>
      </c>
      <c r="D4414" s="56" t="s">
        <v>3042</v>
      </c>
      <c r="E4414" s="71">
        <v>46024</v>
      </c>
      <c r="F4414">
        <v>52529</v>
      </c>
      <c r="G4414" s="540" t="s">
        <v>3636</v>
      </c>
      <c r="H4414" t="s">
        <v>1312</v>
      </c>
      <c r="I4414" t="s">
        <v>19</v>
      </c>
    </row>
    <row r="4415" spans="1:9">
      <c r="A4415">
        <v>6411</v>
      </c>
      <c r="B4415" t="s">
        <v>9</v>
      </c>
      <c r="C4415" t="s">
        <v>10</v>
      </c>
      <c r="D4415" s="56" t="s">
        <v>3042</v>
      </c>
      <c r="E4415" s="71">
        <v>46024</v>
      </c>
      <c r="F4415">
        <v>53205</v>
      </c>
      <c r="G4415" s="540" t="s">
        <v>3637</v>
      </c>
      <c r="H4415" t="s">
        <v>1312</v>
      </c>
      <c r="I4415" t="s">
        <v>19</v>
      </c>
    </row>
    <row r="4416" spans="1:9">
      <c r="A4416">
        <v>6411</v>
      </c>
      <c r="B4416" t="s">
        <v>9</v>
      </c>
      <c r="C4416" t="s">
        <v>10</v>
      </c>
      <c r="D4416" s="56" t="s">
        <v>3042</v>
      </c>
      <c r="E4416" s="71">
        <v>46024</v>
      </c>
      <c r="F4416">
        <v>53500</v>
      </c>
      <c r="G4416" s="540" t="s">
        <v>3638</v>
      </c>
      <c r="H4416" t="s">
        <v>1312</v>
      </c>
      <c r="I4416" t="s">
        <v>19</v>
      </c>
    </row>
    <row r="4417" spans="1:10">
      <c r="A4417">
        <v>6411</v>
      </c>
      <c r="B4417" t="s">
        <v>9</v>
      </c>
      <c r="C4417" t="s">
        <v>10</v>
      </c>
      <c r="D4417" s="56" t="s">
        <v>3042</v>
      </c>
      <c r="E4417" s="71">
        <v>46024</v>
      </c>
      <c r="F4417">
        <v>55530</v>
      </c>
      <c r="G4417" s="540" t="s">
        <v>3639</v>
      </c>
      <c r="H4417" t="s">
        <v>1312</v>
      </c>
      <c r="I4417" t="s">
        <v>19</v>
      </c>
    </row>
    <row r="4418" spans="1:10">
      <c r="A4418">
        <v>6411</v>
      </c>
      <c r="B4418" t="s">
        <v>9</v>
      </c>
      <c r="C4418" t="s">
        <v>10</v>
      </c>
      <c r="D4418" s="56" t="s">
        <v>3042</v>
      </c>
      <c r="E4418" s="71">
        <v>46024</v>
      </c>
      <c r="F4418">
        <v>56237</v>
      </c>
      <c r="G4418" s="540" t="s">
        <v>3640</v>
      </c>
      <c r="H4418" t="s">
        <v>1312</v>
      </c>
      <c r="I4418" t="s">
        <v>19</v>
      </c>
    </row>
    <row r="4419" spans="1:10">
      <c r="A4419">
        <v>6411</v>
      </c>
      <c r="B4419" t="s">
        <v>9</v>
      </c>
      <c r="C4419" t="s">
        <v>10</v>
      </c>
      <c r="D4419" s="56" t="s">
        <v>3042</v>
      </c>
      <c r="E4419" s="71">
        <v>46024</v>
      </c>
      <c r="F4419">
        <v>56242</v>
      </c>
      <c r="G4419" s="540" t="s">
        <v>3641</v>
      </c>
      <c r="H4419" t="s">
        <v>1312</v>
      </c>
      <c r="I4419" t="s">
        <v>19</v>
      </c>
    </row>
    <row r="4420" spans="1:10">
      <c r="A4420">
        <v>6411</v>
      </c>
      <c r="B4420" t="s">
        <v>9</v>
      </c>
      <c r="C4420" t="s">
        <v>10</v>
      </c>
      <c r="D4420" s="56" t="s">
        <v>3042</v>
      </c>
      <c r="E4420" s="71">
        <v>46024</v>
      </c>
      <c r="F4420">
        <v>54865</v>
      </c>
      <c r="G4420" s="540" t="s">
        <v>3642</v>
      </c>
      <c r="H4420" t="s">
        <v>1312</v>
      </c>
      <c r="I4420" t="s">
        <v>19</v>
      </c>
    </row>
    <row r="4421" spans="1:10">
      <c r="A4421">
        <v>6411</v>
      </c>
      <c r="B4421" t="s">
        <v>9</v>
      </c>
      <c r="C4421" t="s">
        <v>10</v>
      </c>
      <c r="D4421" s="56" t="s">
        <v>3042</v>
      </c>
      <c r="E4421" s="71">
        <v>46024</v>
      </c>
      <c r="F4421">
        <v>55865</v>
      </c>
      <c r="G4421" s="540" t="s">
        <v>3643</v>
      </c>
      <c r="H4421" t="s">
        <v>1312</v>
      </c>
      <c r="I4421" t="s">
        <v>19</v>
      </c>
    </row>
    <row r="4422" spans="1:10">
      <c r="A4422">
        <v>6411</v>
      </c>
      <c r="B4422" t="s">
        <v>9</v>
      </c>
      <c r="C4422" t="s">
        <v>10</v>
      </c>
      <c r="D4422" s="56" t="s">
        <v>3042</v>
      </c>
      <c r="E4422" s="71">
        <v>46024</v>
      </c>
      <c r="F4422">
        <v>54303</v>
      </c>
      <c r="G4422" s="540" t="s">
        <v>3644</v>
      </c>
      <c r="H4422" t="s">
        <v>1312</v>
      </c>
      <c r="I4422" t="s">
        <v>19</v>
      </c>
    </row>
    <row r="4423" spans="1:10">
      <c r="A4423">
        <v>6411</v>
      </c>
      <c r="B4423" t="s">
        <v>9</v>
      </c>
      <c r="C4423" t="s">
        <v>10</v>
      </c>
      <c r="D4423" s="56" t="s">
        <v>3042</v>
      </c>
      <c r="E4423" s="71">
        <v>46024</v>
      </c>
      <c r="F4423" s="77">
        <v>49640</v>
      </c>
      <c r="G4423" s="540" t="s">
        <v>3645</v>
      </c>
      <c r="H4423" t="s">
        <v>1312</v>
      </c>
      <c r="I4423" t="s">
        <v>19</v>
      </c>
    </row>
    <row r="4424" spans="1:10">
      <c r="A4424">
        <v>6411</v>
      </c>
      <c r="B4424" t="s">
        <v>9</v>
      </c>
      <c r="C4424" t="s">
        <v>10</v>
      </c>
      <c r="D4424" s="56" t="s">
        <v>901</v>
      </c>
      <c r="E4424" s="71">
        <v>46024</v>
      </c>
      <c r="F4424">
        <v>62355</v>
      </c>
      <c r="G4424" s="540" t="s">
        <v>3646</v>
      </c>
      <c r="H4424" t="s">
        <v>382</v>
      </c>
      <c r="I4424" t="s">
        <v>19</v>
      </c>
    </row>
    <row r="4425" spans="1:10">
      <c r="A4425">
        <v>6411</v>
      </c>
      <c r="B4425" t="s">
        <v>9</v>
      </c>
      <c r="C4425" t="s">
        <v>10</v>
      </c>
      <c r="D4425" s="56" t="s">
        <v>901</v>
      </c>
      <c r="E4425" s="71">
        <v>46024</v>
      </c>
      <c r="F4425">
        <v>63205</v>
      </c>
      <c r="G4425" s="540" t="s">
        <v>3647</v>
      </c>
      <c r="H4425" t="s">
        <v>1308</v>
      </c>
      <c r="I4425" t="s">
        <v>19</v>
      </c>
    </row>
    <row r="4426" spans="1:10">
      <c r="A4426">
        <v>6411</v>
      </c>
      <c r="B4426" t="s">
        <v>9</v>
      </c>
      <c r="C4426" t="s">
        <v>10</v>
      </c>
      <c r="D4426" s="56" t="s">
        <v>901</v>
      </c>
      <c r="E4426" s="71">
        <v>46024</v>
      </c>
      <c r="F4426">
        <v>63263</v>
      </c>
      <c r="G4426" s="540" t="s">
        <v>3648</v>
      </c>
      <c r="H4426" t="s">
        <v>19</v>
      </c>
      <c r="I4426" t="s">
        <v>19</v>
      </c>
      <c r="J4426" t="s">
        <v>2284</v>
      </c>
    </row>
    <row r="4427" spans="1:10">
      <c r="A4427">
        <v>6411</v>
      </c>
      <c r="B4427" t="s">
        <v>9</v>
      </c>
      <c r="C4427" t="s">
        <v>10</v>
      </c>
      <c r="D4427" s="56" t="s">
        <v>901</v>
      </c>
      <c r="E4427" s="71">
        <v>46024</v>
      </c>
      <c r="F4427">
        <v>62631</v>
      </c>
      <c r="G4427" s="540" t="s">
        <v>3649</v>
      </c>
      <c r="H4427" t="s">
        <v>19</v>
      </c>
      <c r="I4427" t="s">
        <v>19</v>
      </c>
    </row>
    <row r="4428" spans="1:10">
      <c r="A4428">
        <v>6411</v>
      </c>
      <c r="B4428" t="s">
        <v>9</v>
      </c>
      <c r="C4428" t="s">
        <v>10</v>
      </c>
      <c r="D4428" s="56" t="s">
        <v>901</v>
      </c>
      <c r="E4428" s="71">
        <v>46024</v>
      </c>
      <c r="F4428">
        <v>63724</v>
      </c>
      <c r="G4428" s="540" t="s">
        <v>3650</v>
      </c>
      <c r="H4428" t="s">
        <v>19</v>
      </c>
      <c r="I4428" t="s">
        <v>19</v>
      </c>
    </row>
    <row r="4429" spans="1:10">
      <c r="A4429">
        <v>6411</v>
      </c>
      <c r="B4429" t="s">
        <v>9</v>
      </c>
      <c r="C4429" t="s">
        <v>10</v>
      </c>
      <c r="D4429" s="56" t="s">
        <v>901</v>
      </c>
      <c r="E4429" s="71">
        <v>46024</v>
      </c>
      <c r="F4429">
        <v>63432</v>
      </c>
      <c r="G4429" s="540" t="s">
        <v>3651</v>
      </c>
      <c r="H4429" t="s">
        <v>21</v>
      </c>
      <c r="I4429" t="s">
        <v>19</v>
      </c>
    </row>
    <row r="4430" spans="1:10">
      <c r="A4430">
        <v>6411</v>
      </c>
      <c r="B4430" t="s">
        <v>9</v>
      </c>
      <c r="C4430" t="s">
        <v>10</v>
      </c>
      <c r="D4430" s="56" t="s">
        <v>901</v>
      </c>
      <c r="E4430" s="71">
        <v>46024</v>
      </c>
      <c r="F4430">
        <v>62748</v>
      </c>
      <c r="G4430" s="540" t="s">
        <v>3652</v>
      </c>
      <c r="H4430" t="s">
        <v>21</v>
      </c>
      <c r="I4430" t="s">
        <v>19</v>
      </c>
    </row>
    <row r="4431" spans="1:10">
      <c r="A4431">
        <v>6411</v>
      </c>
      <c r="B4431" t="s">
        <v>9</v>
      </c>
      <c r="C4431" t="s">
        <v>10</v>
      </c>
      <c r="D4431" s="56" t="s">
        <v>901</v>
      </c>
      <c r="E4431" s="71">
        <v>46024</v>
      </c>
      <c r="F4431">
        <v>63479</v>
      </c>
      <c r="G4431" s="540" t="s">
        <v>3653</v>
      </c>
      <c r="H4431" t="s">
        <v>21</v>
      </c>
      <c r="I4431" t="s">
        <v>19</v>
      </c>
    </row>
    <row r="4432" spans="1:10">
      <c r="A4432">
        <v>6411</v>
      </c>
      <c r="B4432" t="s">
        <v>9</v>
      </c>
      <c r="C4432" t="s">
        <v>10</v>
      </c>
      <c r="D4432" s="56" t="s">
        <v>901</v>
      </c>
      <c r="E4432" s="71">
        <v>46024</v>
      </c>
      <c r="F4432">
        <v>63325</v>
      </c>
      <c r="G4432" s="540" t="s">
        <v>3654</v>
      </c>
      <c r="H4432" t="s">
        <v>21</v>
      </c>
      <c r="I4432" t="s">
        <v>19</v>
      </c>
    </row>
    <row r="4433" spans="1:9">
      <c r="A4433">
        <v>6411</v>
      </c>
      <c r="B4433" t="s">
        <v>9</v>
      </c>
      <c r="C4433" t="s">
        <v>10</v>
      </c>
      <c r="D4433" s="56" t="s">
        <v>901</v>
      </c>
      <c r="E4433" s="71">
        <v>46024</v>
      </c>
      <c r="F4433">
        <v>62987</v>
      </c>
      <c r="G4433" s="540" t="s">
        <v>3655</v>
      </c>
      <c r="H4433" t="s">
        <v>382</v>
      </c>
      <c r="I4433" t="s">
        <v>19</v>
      </c>
    </row>
    <row r="4434" spans="1:9">
      <c r="E4434" s="71"/>
    </row>
    <row r="4435" spans="1:9">
      <c r="A4435" s="71">
        <v>46027</v>
      </c>
      <c r="E4435" s="71"/>
    </row>
    <row r="4436" spans="1:9">
      <c r="A4436">
        <v>6411</v>
      </c>
      <c r="B4436" t="s">
        <v>9</v>
      </c>
      <c r="C4436" t="s">
        <v>10</v>
      </c>
      <c r="D4436" s="56" t="s">
        <v>38</v>
      </c>
      <c r="E4436" s="71">
        <v>46027</v>
      </c>
      <c r="F4436">
        <v>123744</v>
      </c>
      <c r="G4436" s="540" t="s">
        <v>3656</v>
      </c>
      <c r="H4436" t="s">
        <v>382</v>
      </c>
      <c r="I4436" t="s">
        <v>19</v>
      </c>
    </row>
    <row r="4437" spans="1:9">
      <c r="A4437">
        <v>6411</v>
      </c>
      <c r="B4437" t="s">
        <v>9</v>
      </c>
      <c r="C4437" t="s">
        <v>10</v>
      </c>
      <c r="D4437" s="56" t="s">
        <v>38</v>
      </c>
      <c r="E4437" s="71">
        <v>46027</v>
      </c>
      <c r="F4437">
        <v>123365</v>
      </c>
      <c r="G4437" s="540" t="s">
        <v>3657</v>
      </c>
      <c r="H4437" t="s">
        <v>382</v>
      </c>
      <c r="I4437" t="s">
        <v>19</v>
      </c>
    </row>
    <row r="4438" spans="1:9">
      <c r="A4438">
        <v>6411</v>
      </c>
      <c r="B4438" t="s">
        <v>9</v>
      </c>
      <c r="C4438" t="s">
        <v>10</v>
      </c>
      <c r="D4438" s="56" t="s">
        <v>38</v>
      </c>
      <c r="E4438" s="71">
        <v>46027</v>
      </c>
      <c r="F4438">
        <v>123944</v>
      </c>
      <c r="G4438" s="540" t="s">
        <v>3658</v>
      </c>
      <c r="H4438" t="s">
        <v>382</v>
      </c>
      <c r="I4438" t="s">
        <v>19</v>
      </c>
    </row>
    <row r="4439" spans="1:9">
      <c r="A4439">
        <v>6411</v>
      </c>
      <c r="B4439" t="s">
        <v>9</v>
      </c>
      <c r="C4439" t="s">
        <v>10</v>
      </c>
      <c r="D4439" s="56" t="s">
        <v>38</v>
      </c>
      <c r="E4439" s="71">
        <v>46027</v>
      </c>
      <c r="F4439">
        <v>120310</v>
      </c>
      <c r="G4439" s="540" t="s">
        <v>3659</v>
      </c>
      <c r="H4439" t="s">
        <v>382</v>
      </c>
      <c r="I4439" t="s">
        <v>19</v>
      </c>
    </row>
    <row r="4440" spans="1:9">
      <c r="A4440">
        <v>6411</v>
      </c>
      <c r="B4440" t="s">
        <v>9</v>
      </c>
      <c r="C4440" t="s">
        <v>10</v>
      </c>
      <c r="D4440" s="56" t="s">
        <v>38</v>
      </c>
      <c r="E4440" s="71">
        <v>46027</v>
      </c>
      <c r="F4440">
        <v>119031</v>
      </c>
      <c r="G4440" s="540" t="s">
        <v>3660</v>
      </c>
      <c r="H4440" t="s">
        <v>376</v>
      </c>
      <c r="I4440" t="s">
        <v>19</v>
      </c>
    </row>
    <row r="4441" spans="1:9">
      <c r="A4441">
        <v>6411</v>
      </c>
      <c r="B4441" t="s">
        <v>9</v>
      </c>
      <c r="C4441" t="s">
        <v>10</v>
      </c>
      <c r="D4441" s="56" t="s">
        <v>38</v>
      </c>
      <c r="E4441" s="71">
        <v>46027</v>
      </c>
      <c r="F4441">
        <v>119749</v>
      </c>
      <c r="G4441" s="540" t="s">
        <v>3661</v>
      </c>
      <c r="H4441" t="s">
        <v>382</v>
      </c>
      <c r="I4441" t="s">
        <v>19</v>
      </c>
    </row>
    <row r="4442" spans="1:9">
      <c r="A4442">
        <v>6411</v>
      </c>
      <c r="B4442" t="s">
        <v>9</v>
      </c>
      <c r="C4442" t="s">
        <v>10</v>
      </c>
      <c r="D4442" s="56" t="s">
        <v>38</v>
      </c>
      <c r="E4442" s="71">
        <v>46027</v>
      </c>
      <c r="F4442">
        <v>124158</v>
      </c>
      <c r="G4442" s="540" t="s">
        <v>3662</v>
      </c>
      <c r="H4442" t="s">
        <v>382</v>
      </c>
      <c r="I4442" t="s">
        <v>19</v>
      </c>
    </row>
    <row r="4443" spans="1:9">
      <c r="A4443">
        <v>6411</v>
      </c>
      <c r="B4443" t="s">
        <v>9</v>
      </c>
      <c r="C4443" t="s">
        <v>10</v>
      </c>
      <c r="D4443" s="56" t="s">
        <v>38</v>
      </c>
      <c r="E4443" s="71">
        <v>46027</v>
      </c>
      <c r="F4443">
        <v>123913</v>
      </c>
      <c r="G4443" s="540" t="s">
        <v>3663</v>
      </c>
      <c r="H4443" t="s">
        <v>13</v>
      </c>
      <c r="I4443" t="s">
        <v>19</v>
      </c>
    </row>
    <row r="4444" spans="1:9">
      <c r="A4444">
        <v>6411</v>
      </c>
      <c r="B4444" t="s">
        <v>9</v>
      </c>
      <c r="C4444" t="s">
        <v>10</v>
      </c>
      <c r="D4444" s="56" t="s">
        <v>38</v>
      </c>
      <c r="E4444" s="71">
        <v>46027</v>
      </c>
      <c r="F4444">
        <v>119081</v>
      </c>
      <c r="G4444" s="540" t="s">
        <v>3664</v>
      </c>
      <c r="H4444" t="s">
        <v>51</v>
      </c>
      <c r="I4444" t="s">
        <v>19</v>
      </c>
    </row>
    <row r="4445" spans="1:9">
      <c r="A4445">
        <v>6411</v>
      </c>
      <c r="B4445" t="s">
        <v>9</v>
      </c>
      <c r="C4445" t="s">
        <v>10</v>
      </c>
      <c r="D4445" s="56" t="s">
        <v>38</v>
      </c>
      <c r="E4445" s="71">
        <v>46027</v>
      </c>
      <c r="F4445">
        <v>118518</v>
      </c>
      <c r="G4445" s="540" t="s">
        <v>3665</v>
      </c>
      <c r="H4445" t="s">
        <v>21</v>
      </c>
      <c r="I4445" t="s">
        <v>19</v>
      </c>
    </row>
    <row r="4446" spans="1:9">
      <c r="A4446">
        <v>6411</v>
      </c>
      <c r="B4446" t="s">
        <v>9</v>
      </c>
      <c r="C4446" t="s">
        <v>10</v>
      </c>
      <c r="D4446" s="56" t="s">
        <v>38</v>
      </c>
      <c r="E4446" s="71">
        <v>46027</v>
      </c>
      <c r="F4446">
        <v>123574</v>
      </c>
      <c r="G4446" s="540" t="s">
        <v>3666</v>
      </c>
      <c r="H4446" t="s">
        <v>382</v>
      </c>
      <c r="I4446" t="s">
        <v>19</v>
      </c>
    </row>
    <row r="4447" spans="1:9">
      <c r="A4447">
        <v>6411</v>
      </c>
      <c r="B4447" t="s">
        <v>9</v>
      </c>
      <c r="C4447" t="s">
        <v>10</v>
      </c>
      <c r="D4447" s="56" t="s">
        <v>38</v>
      </c>
      <c r="E4447" s="71">
        <v>46027</v>
      </c>
      <c r="F4447">
        <v>119508</v>
      </c>
      <c r="G4447" s="540" t="s">
        <v>3667</v>
      </c>
      <c r="H4447" t="s">
        <v>51</v>
      </c>
      <c r="I4447" t="s">
        <v>19</v>
      </c>
    </row>
    <row r="4448" spans="1:9">
      <c r="A4448">
        <v>6411</v>
      </c>
      <c r="B4448" t="s">
        <v>9</v>
      </c>
      <c r="C4448" t="s">
        <v>10</v>
      </c>
      <c r="D4448" s="56" t="s">
        <v>38</v>
      </c>
      <c r="E4448" s="71">
        <v>46027</v>
      </c>
      <c r="F4448">
        <v>122836</v>
      </c>
      <c r="G4448" s="540" t="s">
        <v>3668</v>
      </c>
      <c r="H4448" t="s">
        <v>382</v>
      </c>
      <c r="I4448" t="s">
        <v>19</v>
      </c>
    </row>
    <row r="4449" spans="1:9">
      <c r="A4449">
        <v>6411</v>
      </c>
      <c r="B4449" t="s">
        <v>9</v>
      </c>
      <c r="C4449" t="s">
        <v>10</v>
      </c>
      <c r="D4449" s="56" t="s">
        <v>38</v>
      </c>
      <c r="E4449" s="71">
        <v>46027</v>
      </c>
      <c r="F4449">
        <v>122958</v>
      </c>
      <c r="G4449" s="540" t="s">
        <v>3669</v>
      </c>
      <c r="H4449" t="s">
        <v>382</v>
      </c>
      <c r="I4449" t="s">
        <v>19</v>
      </c>
    </row>
    <row r="4450" spans="1:9">
      <c r="A4450">
        <v>6411</v>
      </c>
      <c r="B4450" t="s">
        <v>9</v>
      </c>
      <c r="C4450" t="s">
        <v>10</v>
      </c>
      <c r="D4450" s="56" t="s">
        <v>38</v>
      </c>
      <c r="E4450" s="71">
        <v>46027</v>
      </c>
      <c r="F4450">
        <v>122927</v>
      </c>
      <c r="G4450" s="540" t="s">
        <v>3670</v>
      </c>
      <c r="H4450" t="s">
        <v>13</v>
      </c>
      <c r="I4450" t="s">
        <v>19</v>
      </c>
    </row>
    <row r="4451" spans="1:9">
      <c r="A4451">
        <v>6411</v>
      </c>
      <c r="B4451" t="s">
        <v>9</v>
      </c>
      <c r="C4451" t="s">
        <v>10</v>
      </c>
      <c r="D4451" s="56" t="s">
        <v>38</v>
      </c>
      <c r="E4451" s="71">
        <v>46027</v>
      </c>
      <c r="F4451">
        <v>124006</v>
      </c>
      <c r="G4451" s="540" t="s">
        <v>3671</v>
      </c>
      <c r="H4451" t="s">
        <v>13</v>
      </c>
      <c r="I4451" t="s">
        <v>19</v>
      </c>
    </row>
    <row r="4452" spans="1:9">
      <c r="A4452">
        <v>6411</v>
      </c>
      <c r="B4452" t="s">
        <v>9</v>
      </c>
      <c r="C4452" t="s">
        <v>10</v>
      </c>
      <c r="D4452" s="56" t="s">
        <v>38</v>
      </c>
      <c r="E4452" s="71">
        <v>46027</v>
      </c>
      <c r="F4452">
        <v>122645</v>
      </c>
      <c r="G4452" s="540" t="s">
        <v>3672</v>
      </c>
      <c r="H4452" t="s">
        <v>13</v>
      </c>
      <c r="I4452" t="s">
        <v>19</v>
      </c>
    </row>
    <row r="4453" spans="1:9">
      <c r="A4453">
        <v>6411</v>
      </c>
      <c r="B4453" t="s">
        <v>9</v>
      </c>
      <c r="C4453" t="s">
        <v>10</v>
      </c>
      <c r="D4453" s="56" t="s">
        <v>38</v>
      </c>
      <c r="E4453" s="71">
        <v>46027</v>
      </c>
      <c r="F4453">
        <v>122919</v>
      </c>
      <c r="G4453" s="540" t="s">
        <v>3673</v>
      </c>
      <c r="H4453" t="s">
        <v>13</v>
      </c>
      <c r="I4453" t="s">
        <v>19</v>
      </c>
    </row>
    <row r="4454" spans="1:9">
      <c r="A4454">
        <v>6411</v>
      </c>
      <c r="B4454" t="s">
        <v>9</v>
      </c>
      <c r="C4454" t="s">
        <v>10</v>
      </c>
      <c r="D4454" s="56" t="s">
        <v>38</v>
      </c>
      <c r="E4454" s="71">
        <v>46027</v>
      </c>
      <c r="F4454">
        <v>122763</v>
      </c>
      <c r="G4454" s="540" t="s">
        <v>3674</v>
      </c>
      <c r="H4454" t="s">
        <v>19</v>
      </c>
      <c r="I4454" t="s">
        <v>19</v>
      </c>
    </row>
    <row r="4455" spans="1:9">
      <c r="A4455">
        <v>6411</v>
      </c>
      <c r="B4455" t="s">
        <v>9</v>
      </c>
      <c r="C4455" t="s">
        <v>10</v>
      </c>
      <c r="D4455" s="56" t="s">
        <v>38</v>
      </c>
      <c r="E4455" s="71">
        <v>46027</v>
      </c>
      <c r="F4455">
        <v>119293</v>
      </c>
      <c r="G4455" s="540" t="s">
        <v>3675</v>
      </c>
      <c r="H4455" t="s">
        <v>51</v>
      </c>
      <c r="I4455" t="s">
        <v>19</v>
      </c>
    </row>
    <row r="4456" spans="1:9">
      <c r="A4456">
        <v>6411</v>
      </c>
      <c r="B4456" t="s">
        <v>9</v>
      </c>
      <c r="C4456" t="s">
        <v>10</v>
      </c>
      <c r="D4456" s="56" t="s">
        <v>38</v>
      </c>
      <c r="E4456" s="71">
        <v>46027</v>
      </c>
      <c r="F4456">
        <v>123332</v>
      </c>
      <c r="G4456" s="540" t="s">
        <v>3676</v>
      </c>
      <c r="H4456" t="s">
        <v>382</v>
      </c>
      <c r="I4456" t="s">
        <v>19</v>
      </c>
    </row>
    <row r="4457" spans="1:9">
      <c r="A4457">
        <v>6411</v>
      </c>
      <c r="B4457" t="s">
        <v>9</v>
      </c>
      <c r="C4457" t="s">
        <v>10</v>
      </c>
      <c r="D4457" s="56" t="s">
        <v>38</v>
      </c>
      <c r="E4457" s="71">
        <v>46027</v>
      </c>
      <c r="F4457">
        <v>123368</v>
      </c>
      <c r="G4457" s="540" t="s">
        <v>3677</v>
      </c>
      <c r="H4457" t="s">
        <v>19</v>
      </c>
      <c r="I4457" t="s">
        <v>19</v>
      </c>
    </row>
    <row r="4458" spans="1:9">
      <c r="A4458">
        <v>6411</v>
      </c>
      <c r="B4458" t="s">
        <v>9</v>
      </c>
      <c r="C4458" t="s">
        <v>10</v>
      </c>
      <c r="D4458" s="56" t="s">
        <v>3042</v>
      </c>
      <c r="E4458" s="71">
        <v>46027</v>
      </c>
      <c r="F4458">
        <v>54816</v>
      </c>
      <c r="G4458" s="540" t="s">
        <v>3678</v>
      </c>
      <c r="H4458" t="s">
        <v>382</v>
      </c>
      <c r="I4458" t="s">
        <v>19</v>
      </c>
    </row>
    <row r="4459" spans="1:9">
      <c r="A4459">
        <v>6411</v>
      </c>
      <c r="B4459" t="s">
        <v>9</v>
      </c>
      <c r="C4459" t="s">
        <v>10</v>
      </c>
      <c r="D4459" s="56" t="s">
        <v>3042</v>
      </c>
      <c r="E4459" s="71">
        <v>46027</v>
      </c>
      <c r="F4459">
        <v>56770</v>
      </c>
      <c r="G4459" s="540" t="s">
        <v>3679</v>
      </c>
      <c r="H4459" t="s">
        <v>51</v>
      </c>
      <c r="I4459" t="s">
        <v>19</v>
      </c>
    </row>
    <row r="4460" spans="1:9">
      <c r="A4460">
        <v>6411</v>
      </c>
      <c r="B4460" t="s">
        <v>9</v>
      </c>
      <c r="C4460" t="s">
        <v>10</v>
      </c>
      <c r="D4460" s="56" t="s">
        <v>3042</v>
      </c>
      <c r="E4460" s="71">
        <v>46027</v>
      </c>
      <c r="F4460">
        <v>55806</v>
      </c>
      <c r="G4460" s="540" t="s">
        <v>3680</v>
      </c>
      <c r="H4460" t="s">
        <v>788</v>
      </c>
      <c r="I4460" t="s">
        <v>19</v>
      </c>
    </row>
    <row r="4461" spans="1:9">
      <c r="A4461">
        <v>6411</v>
      </c>
      <c r="B4461" t="s">
        <v>9</v>
      </c>
      <c r="C4461" t="s">
        <v>10</v>
      </c>
      <c r="D4461" s="56" t="s">
        <v>3042</v>
      </c>
      <c r="E4461" s="71">
        <v>46027</v>
      </c>
      <c r="F4461">
        <v>56613</v>
      </c>
      <c r="G4461" s="540" t="s">
        <v>3681</v>
      </c>
      <c r="H4461" t="s">
        <v>788</v>
      </c>
      <c r="I4461" t="s">
        <v>19</v>
      </c>
    </row>
    <row r="4462" spans="1:9">
      <c r="A4462">
        <v>6411</v>
      </c>
      <c r="B4462" t="s">
        <v>9</v>
      </c>
      <c r="C4462" t="s">
        <v>10</v>
      </c>
      <c r="D4462" s="56" t="s">
        <v>3042</v>
      </c>
      <c r="E4462" s="71">
        <v>46027</v>
      </c>
      <c r="F4462">
        <v>56060</v>
      </c>
      <c r="G4462" s="540" t="s">
        <v>3682</v>
      </c>
      <c r="H4462" t="s">
        <v>382</v>
      </c>
      <c r="I4462" t="s">
        <v>19</v>
      </c>
    </row>
    <row r="4463" spans="1:9">
      <c r="A4463">
        <v>6411</v>
      </c>
      <c r="B4463" t="s">
        <v>9</v>
      </c>
      <c r="C4463" t="s">
        <v>10</v>
      </c>
      <c r="D4463" s="56" t="s">
        <v>3042</v>
      </c>
      <c r="E4463" s="71">
        <v>46027</v>
      </c>
      <c r="F4463">
        <v>55691</v>
      </c>
      <c r="G4463" s="540" t="s">
        <v>3683</v>
      </c>
      <c r="H4463" t="s">
        <v>788</v>
      </c>
      <c r="I4463" t="s">
        <v>19</v>
      </c>
    </row>
    <row r="4464" spans="1:9">
      <c r="A4464">
        <v>6411</v>
      </c>
      <c r="B4464" t="s">
        <v>9</v>
      </c>
      <c r="C4464" t="s">
        <v>10</v>
      </c>
      <c r="D4464" s="56" t="s">
        <v>3042</v>
      </c>
      <c r="E4464" s="71">
        <v>46027</v>
      </c>
      <c r="F4464">
        <v>55961</v>
      </c>
      <c r="G4464" s="540" t="s">
        <v>3684</v>
      </c>
      <c r="H4464" t="s">
        <v>382</v>
      </c>
      <c r="I4464" t="s">
        <v>19</v>
      </c>
    </row>
    <row r="4465" spans="1:9">
      <c r="A4465">
        <v>6411</v>
      </c>
      <c r="B4465" t="s">
        <v>9</v>
      </c>
      <c r="C4465" t="s">
        <v>10</v>
      </c>
      <c r="D4465" s="56" t="s">
        <v>3042</v>
      </c>
      <c r="E4465" s="71">
        <v>46027</v>
      </c>
      <c r="F4465">
        <v>54193</v>
      </c>
      <c r="G4465" s="540" t="s">
        <v>3685</v>
      </c>
      <c r="H4465" t="s">
        <v>788</v>
      </c>
      <c r="I4465" t="s">
        <v>19</v>
      </c>
    </row>
    <row r="4466" spans="1:9">
      <c r="A4466">
        <v>6411</v>
      </c>
      <c r="B4466" t="s">
        <v>9</v>
      </c>
      <c r="C4466" t="s">
        <v>10</v>
      </c>
      <c r="D4466" s="56" t="s">
        <v>3042</v>
      </c>
      <c r="E4466" s="71">
        <v>46027</v>
      </c>
      <c r="F4466">
        <v>54534</v>
      </c>
      <c r="G4466" s="540" t="s">
        <v>3686</v>
      </c>
      <c r="H4466" t="s">
        <v>788</v>
      </c>
      <c r="I4466" t="s">
        <v>19</v>
      </c>
    </row>
    <row r="4467" spans="1:9">
      <c r="A4467">
        <v>6411</v>
      </c>
      <c r="B4467" t="s">
        <v>9</v>
      </c>
      <c r="C4467" t="s">
        <v>10</v>
      </c>
      <c r="D4467" s="56" t="s">
        <v>3042</v>
      </c>
      <c r="E4467" s="71">
        <v>46027</v>
      </c>
      <c r="F4467">
        <v>56252</v>
      </c>
      <c r="G4467" s="540" t="s">
        <v>3687</v>
      </c>
      <c r="H4467" t="s">
        <v>788</v>
      </c>
      <c r="I4467" t="s">
        <v>19</v>
      </c>
    </row>
    <row r="4468" spans="1:9">
      <c r="A4468">
        <v>6411</v>
      </c>
      <c r="B4468" t="s">
        <v>9</v>
      </c>
      <c r="C4468" t="s">
        <v>10</v>
      </c>
      <c r="D4468" s="56" t="s">
        <v>3042</v>
      </c>
      <c r="E4468" s="71">
        <v>46027</v>
      </c>
      <c r="F4468">
        <v>56315</v>
      </c>
      <c r="G4468" s="540" t="s">
        <v>3688</v>
      </c>
      <c r="H4468" t="s">
        <v>788</v>
      </c>
      <c r="I4468" t="s">
        <v>19</v>
      </c>
    </row>
    <row r="4469" spans="1:9">
      <c r="A4469">
        <v>6411</v>
      </c>
      <c r="B4469" t="s">
        <v>9</v>
      </c>
      <c r="C4469" t="s">
        <v>10</v>
      </c>
      <c r="D4469" s="56" t="s">
        <v>38</v>
      </c>
      <c r="E4469" s="71">
        <v>46027</v>
      </c>
      <c r="F4469">
        <v>123867</v>
      </c>
      <c r="G4469" s="540" t="s">
        <v>3689</v>
      </c>
      <c r="H4469" t="s">
        <v>382</v>
      </c>
      <c r="I4469" t="s">
        <v>19</v>
      </c>
    </row>
    <row r="4470" spans="1:9">
      <c r="A4470">
        <v>6411</v>
      </c>
      <c r="B4470" t="s">
        <v>9</v>
      </c>
      <c r="C4470" t="s">
        <v>10</v>
      </c>
      <c r="D4470" s="56" t="s">
        <v>901</v>
      </c>
      <c r="E4470" s="71">
        <v>46027</v>
      </c>
      <c r="F4470" s="474">
        <v>61711</v>
      </c>
      <c r="G4470" s="540" t="s">
        <v>3690</v>
      </c>
      <c r="H4470" t="s">
        <v>382</v>
      </c>
      <c r="I4470" t="s">
        <v>19</v>
      </c>
    </row>
    <row r="4471" spans="1:9">
      <c r="E4471" s="71"/>
      <c r="F4471" s="474"/>
    </row>
    <row r="4472" spans="1:9">
      <c r="A4472" s="71">
        <v>46028</v>
      </c>
      <c r="E4472" s="71"/>
      <c r="F4472" s="474"/>
    </row>
    <row r="4473" spans="1:9">
      <c r="A4473">
        <v>6411</v>
      </c>
      <c r="B4473" t="s">
        <v>9</v>
      </c>
      <c r="C4473" t="s">
        <v>10</v>
      </c>
      <c r="D4473" s="56" t="s">
        <v>38</v>
      </c>
      <c r="E4473" s="71">
        <v>46028</v>
      </c>
      <c r="F4473">
        <v>122959</v>
      </c>
      <c r="G4473" s="540" t="s">
        <v>3691</v>
      </c>
      <c r="H4473" t="s">
        <v>19</v>
      </c>
      <c r="I4473" t="s">
        <v>19</v>
      </c>
    </row>
    <row r="4474" spans="1:9">
      <c r="A4474">
        <v>6411</v>
      </c>
      <c r="B4474" t="s">
        <v>9</v>
      </c>
      <c r="C4474" t="s">
        <v>10</v>
      </c>
      <c r="D4474" s="56" t="s">
        <v>38</v>
      </c>
      <c r="E4474" s="71">
        <v>46028</v>
      </c>
      <c r="F4474">
        <v>120731</v>
      </c>
      <c r="G4474" s="540" t="s">
        <v>3692</v>
      </c>
      <c r="H4474" t="s">
        <v>51</v>
      </c>
      <c r="I4474" t="s">
        <v>19</v>
      </c>
    </row>
    <row r="4475" spans="1:9">
      <c r="A4475">
        <v>6411</v>
      </c>
      <c r="B4475" t="s">
        <v>9</v>
      </c>
      <c r="C4475" t="s">
        <v>10</v>
      </c>
      <c r="D4475" s="56" t="s">
        <v>3042</v>
      </c>
      <c r="E4475" s="71">
        <v>46028</v>
      </c>
      <c r="F4475" s="77">
        <v>52085</v>
      </c>
      <c r="G4475" s="77" t="s">
        <v>3693</v>
      </c>
      <c r="H4475" t="s">
        <v>382</v>
      </c>
      <c r="I4475" t="s">
        <v>19</v>
      </c>
    </row>
    <row r="4476" spans="1:9">
      <c r="A4476">
        <v>6411</v>
      </c>
      <c r="B4476" t="s">
        <v>9</v>
      </c>
      <c r="C4476" t="s">
        <v>10</v>
      </c>
      <c r="D4476" s="56" t="s">
        <v>3042</v>
      </c>
      <c r="E4476" s="71">
        <v>46028</v>
      </c>
      <c r="F4476" s="77">
        <v>53329</v>
      </c>
      <c r="G4476" s="77" t="s">
        <v>3694</v>
      </c>
      <c r="H4476" t="s">
        <v>382</v>
      </c>
      <c r="I4476" t="s">
        <v>19</v>
      </c>
    </row>
    <row r="4477" spans="1:9">
      <c r="A4477">
        <v>6411</v>
      </c>
      <c r="B4477" t="s">
        <v>9</v>
      </c>
      <c r="C4477" t="s">
        <v>10</v>
      </c>
      <c r="D4477" s="56" t="s">
        <v>3042</v>
      </c>
      <c r="E4477" s="71">
        <v>46028</v>
      </c>
      <c r="F4477" s="77">
        <v>54525</v>
      </c>
      <c r="G4477" s="77" t="s">
        <v>3695</v>
      </c>
      <c r="H4477" t="s">
        <v>382</v>
      </c>
      <c r="I4477" t="s">
        <v>19</v>
      </c>
    </row>
    <row r="4478" spans="1:9">
      <c r="A4478">
        <v>6411</v>
      </c>
      <c r="B4478" t="s">
        <v>9</v>
      </c>
      <c r="C4478" t="s">
        <v>10</v>
      </c>
      <c r="D4478" s="56" t="s">
        <v>3042</v>
      </c>
      <c r="E4478" s="71">
        <v>46028</v>
      </c>
      <c r="F4478" s="77">
        <v>54958</v>
      </c>
      <c r="G4478" s="77" t="s">
        <v>3696</v>
      </c>
      <c r="H4478" t="s">
        <v>51</v>
      </c>
      <c r="I4478" t="s">
        <v>19</v>
      </c>
    </row>
    <row r="4479" spans="1:9">
      <c r="A4479">
        <v>6411</v>
      </c>
      <c r="B4479" t="s">
        <v>9</v>
      </c>
      <c r="C4479" t="s">
        <v>10</v>
      </c>
      <c r="D4479" s="56" t="s">
        <v>3042</v>
      </c>
      <c r="E4479" s="71">
        <v>46028</v>
      </c>
      <c r="F4479" s="77">
        <v>55137</v>
      </c>
      <c r="G4479" s="77" t="s">
        <v>3697</v>
      </c>
      <c r="H4479" t="s">
        <v>382</v>
      </c>
      <c r="I4479" t="s">
        <v>19</v>
      </c>
    </row>
    <row r="4480" spans="1:9">
      <c r="A4480">
        <v>6411</v>
      </c>
      <c r="B4480" t="s">
        <v>9</v>
      </c>
      <c r="C4480" t="s">
        <v>10</v>
      </c>
      <c r="D4480" s="56" t="s">
        <v>3042</v>
      </c>
      <c r="E4480" s="71">
        <v>46028</v>
      </c>
      <c r="F4480" s="77">
        <v>55361</v>
      </c>
      <c r="G4480" s="77" t="s">
        <v>3698</v>
      </c>
      <c r="H4480" t="s">
        <v>788</v>
      </c>
      <c r="I4480" t="s">
        <v>19</v>
      </c>
    </row>
    <row r="4481" spans="1:9">
      <c r="A4481">
        <v>6411</v>
      </c>
      <c r="B4481" t="s">
        <v>9</v>
      </c>
      <c r="C4481" t="s">
        <v>10</v>
      </c>
      <c r="D4481" s="56" t="s">
        <v>3042</v>
      </c>
      <c r="E4481" s="71">
        <v>46028</v>
      </c>
      <c r="F4481" s="77">
        <v>55423</v>
      </c>
      <c r="G4481" s="77" t="s">
        <v>3699</v>
      </c>
      <c r="H4481" t="s">
        <v>19</v>
      </c>
      <c r="I4481" t="s">
        <v>19</v>
      </c>
    </row>
    <row r="4482" spans="1:9">
      <c r="A4482">
        <v>6411</v>
      </c>
      <c r="B4482" t="s">
        <v>9</v>
      </c>
      <c r="C4482" t="s">
        <v>10</v>
      </c>
      <c r="D4482" s="56" t="s">
        <v>3042</v>
      </c>
      <c r="E4482" s="71">
        <v>46028</v>
      </c>
      <c r="F4482" s="77">
        <v>55686</v>
      </c>
      <c r="G4482" s="77" t="s">
        <v>3700</v>
      </c>
      <c r="H4482" t="s">
        <v>382</v>
      </c>
      <c r="I4482" t="s">
        <v>19</v>
      </c>
    </row>
    <row r="4483" spans="1:9">
      <c r="A4483">
        <v>6411</v>
      </c>
      <c r="B4483" t="s">
        <v>9</v>
      </c>
      <c r="C4483" t="s">
        <v>10</v>
      </c>
      <c r="D4483" s="56" t="s">
        <v>3042</v>
      </c>
      <c r="E4483" s="71">
        <v>46028</v>
      </c>
      <c r="F4483" s="77">
        <v>55971</v>
      </c>
      <c r="G4483" s="77" t="s">
        <v>3701</v>
      </c>
      <c r="H4483" t="s">
        <v>382</v>
      </c>
      <c r="I4483" t="s">
        <v>19</v>
      </c>
    </row>
    <row r="4484" spans="1:9">
      <c r="A4484">
        <v>6411</v>
      </c>
      <c r="B4484" t="s">
        <v>9</v>
      </c>
      <c r="C4484" t="s">
        <v>10</v>
      </c>
      <c r="D4484" s="56" t="s">
        <v>3042</v>
      </c>
      <c r="E4484" s="71">
        <v>46028</v>
      </c>
      <c r="F4484" s="77">
        <v>56202</v>
      </c>
      <c r="G4484" s="77" t="s">
        <v>3702</v>
      </c>
      <c r="H4484" t="s">
        <v>382</v>
      </c>
      <c r="I4484" t="s">
        <v>19</v>
      </c>
    </row>
    <row r="4485" spans="1:9">
      <c r="A4485">
        <v>6411</v>
      </c>
      <c r="B4485" t="s">
        <v>9</v>
      </c>
      <c r="C4485" t="s">
        <v>10</v>
      </c>
      <c r="D4485" s="56" t="s">
        <v>3042</v>
      </c>
      <c r="E4485" s="71">
        <v>46028</v>
      </c>
      <c r="F4485" s="77">
        <v>56497</v>
      </c>
      <c r="G4485" s="77" t="s">
        <v>3703</v>
      </c>
      <c r="H4485" t="s">
        <v>382</v>
      </c>
      <c r="I4485" t="s">
        <v>19</v>
      </c>
    </row>
    <row r="4486" spans="1:9">
      <c r="A4486">
        <v>6411</v>
      </c>
      <c r="B4486" t="s">
        <v>9</v>
      </c>
      <c r="C4486" t="s">
        <v>10</v>
      </c>
      <c r="D4486" s="56" t="s">
        <v>3042</v>
      </c>
      <c r="E4486" s="71">
        <v>46028</v>
      </c>
      <c r="F4486" s="77">
        <v>56584</v>
      </c>
      <c r="G4486" s="77" t="s">
        <v>3704</v>
      </c>
      <c r="H4486" t="s">
        <v>382</v>
      </c>
      <c r="I4486" t="s">
        <v>19</v>
      </c>
    </row>
    <row r="4487" spans="1:9">
      <c r="A4487">
        <v>6411</v>
      </c>
      <c r="B4487" t="s">
        <v>9</v>
      </c>
      <c r="C4487" t="s">
        <v>10</v>
      </c>
      <c r="D4487" s="56" t="s">
        <v>3042</v>
      </c>
      <c r="E4487" s="71">
        <v>46028</v>
      </c>
      <c r="F4487" s="77">
        <v>56647</v>
      </c>
      <c r="G4487" s="77" t="s">
        <v>3705</v>
      </c>
      <c r="H4487" t="s">
        <v>382</v>
      </c>
      <c r="I4487" t="s">
        <v>19</v>
      </c>
    </row>
    <row r="4488" spans="1:9">
      <c r="A4488">
        <v>6411</v>
      </c>
      <c r="B4488" t="s">
        <v>9</v>
      </c>
      <c r="C4488" t="s">
        <v>10</v>
      </c>
      <c r="D4488" s="56" t="s">
        <v>3042</v>
      </c>
      <c r="E4488" s="71">
        <v>46028</v>
      </c>
      <c r="F4488" s="77">
        <v>56685</v>
      </c>
      <c r="G4488" s="77" t="s">
        <v>3706</v>
      </c>
      <c r="H4488" t="s">
        <v>382</v>
      </c>
      <c r="I4488" t="s">
        <v>19</v>
      </c>
    </row>
    <row r="4489" spans="1:9">
      <c r="A4489">
        <v>6411</v>
      </c>
      <c r="B4489" t="s">
        <v>9</v>
      </c>
      <c r="C4489" t="s">
        <v>10</v>
      </c>
      <c r="D4489" s="56" t="s">
        <v>3042</v>
      </c>
      <c r="E4489" s="71">
        <v>46028</v>
      </c>
      <c r="F4489" s="77">
        <v>56754</v>
      </c>
      <c r="G4489" s="77" t="s">
        <v>3707</v>
      </c>
      <c r="H4489" t="s">
        <v>382</v>
      </c>
      <c r="I4489" t="s">
        <v>19</v>
      </c>
    </row>
    <row r="4490" spans="1:9">
      <c r="A4490">
        <v>6411</v>
      </c>
      <c r="B4490" t="s">
        <v>9</v>
      </c>
      <c r="C4490" t="s">
        <v>10</v>
      </c>
      <c r="D4490" s="56" t="s">
        <v>3042</v>
      </c>
      <c r="E4490" s="71">
        <v>46028</v>
      </c>
      <c r="F4490" s="77">
        <v>56795</v>
      </c>
      <c r="G4490" s="77" t="s">
        <v>3708</v>
      </c>
      <c r="H4490" t="s">
        <v>382</v>
      </c>
      <c r="I4490" t="s">
        <v>19</v>
      </c>
    </row>
    <row r="4491" spans="1:9">
      <c r="A4491">
        <v>6411</v>
      </c>
      <c r="B4491" t="s">
        <v>9</v>
      </c>
      <c r="C4491" t="s">
        <v>10</v>
      </c>
      <c r="D4491" s="56" t="s">
        <v>38</v>
      </c>
      <c r="E4491" s="71">
        <v>46028</v>
      </c>
      <c r="F4491">
        <v>122098</v>
      </c>
      <c r="G4491" s="540" t="s">
        <v>3709</v>
      </c>
      <c r="H4491" t="s">
        <v>382</v>
      </c>
      <c r="I4491" t="s">
        <v>19</v>
      </c>
    </row>
    <row r="4492" spans="1:9">
      <c r="A4492">
        <v>6411</v>
      </c>
      <c r="B4492" t="s">
        <v>9</v>
      </c>
      <c r="C4492" t="s">
        <v>10</v>
      </c>
      <c r="D4492" s="56" t="s">
        <v>38</v>
      </c>
      <c r="E4492" s="71">
        <v>46028</v>
      </c>
      <c r="F4492">
        <v>121914</v>
      </c>
      <c r="G4492" s="540" t="s">
        <v>3710</v>
      </c>
      <c r="H4492" t="s">
        <v>51</v>
      </c>
      <c r="I4492" t="s">
        <v>19</v>
      </c>
    </row>
    <row r="4493" spans="1:9">
      <c r="A4493">
        <v>6411</v>
      </c>
      <c r="B4493" t="s">
        <v>9</v>
      </c>
      <c r="C4493" t="s">
        <v>10</v>
      </c>
      <c r="D4493" s="56" t="s">
        <v>38</v>
      </c>
      <c r="E4493" s="71">
        <v>46028</v>
      </c>
      <c r="F4493">
        <v>122610</v>
      </c>
      <c r="G4493" s="540" t="s">
        <v>3711</v>
      </c>
      <c r="H4493" t="s">
        <v>927</v>
      </c>
      <c r="I4493" t="s">
        <v>19</v>
      </c>
    </row>
    <row r="4494" spans="1:9">
      <c r="A4494">
        <v>6411</v>
      </c>
      <c r="B4494" t="s">
        <v>9</v>
      </c>
      <c r="C4494" t="s">
        <v>10</v>
      </c>
      <c r="D4494" s="56" t="s">
        <v>38</v>
      </c>
      <c r="E4494" s="71">
        <v>46028</v>
      </c>
      <c r="F4494">
        <v>120875</v>
      </c>
      <c r="G4494" s="540" t="s">
        <v>3712</v>
      </c>
      <c r="H4494" t="s">
        <v>382</v>
      </c>
      <c r="I4494" t="s">
        <v>19</v>
      </c>
    </row>
    <row r="4495" spans="1:9">
      <c r="A4495">
        <v>6411</v>
      </c>
      <c r="B4495" t="s">
        <v>9</v>
      </c>
      <c r="C4495" t="s">
        <v>10</v>
      </c>
      <c r="D4495" s="56" t="s">
        <v>38</v>
      </c>
      <c r="E4495" s="71">
        <v>46028</v>
      </c>
      <c r="F4495">
        <v>122513</v>
      </c>
      <c r="G4495" s="540" t="s">
        <v>3713</v>
      </c>
      <c r="H4495" t="s">
        <v>51</v>
      </c>
      <c r="I4495" t="s">
        <v>19</v>
      </c>
    </row>
    <row r="4496" spans="1:9">
      <c r="A4496">
        <v>6411</v>
      </c>
      <c r="B4496" t="s">
        <v>9</v>
      </c>
      <c r="C4496" t="s">
        <v>10</v>
      </c>
      <c r="D4496" s="56" t="s">
        <v>38</v>
      </c>
      <c r="E4496" s="71">
        <v>46028</v>
      </c>
      <c r="F4496">
        <v>114464</v>
      </c>
      <c r="G4496" s="540" t="s">
        <v>3714</v>
      </c>
      <c r="H4496" t="s">
        <v>382</v>
      </c>
      <c r="I4496" t="s">
        <v>19</v>
      </c>
    </row>
    <row r="4497" spans="1:10">
      <c r="A4497">
        <v>6411</v>
      </c>
      <c r="B4497" t="s">
        <v>9</v>
      </c>
      <c r="C4497" t="s">
        <v>10</v>
      </c>
      <c r="D4497" s="56" t="s">
        <v>901</v>
      </c>
      <c r="E4497" s="71">
        <v>46028</v>
      </c>
      <c r="F4497">
        <v>63750</v>
      </c>
      <c r="G4497" s="540" t="s">
        <v>3715</v>
      </c>
      <c r="H4497" t="s">
        <v>382</v>
      </c>
      <c r="I4497" t="s">
        <v>19</v>
      </c>
    </row>
    <row r="4498" spans="1:10">
      <c r="A4498">
        <v>6411</v>
      </c>
      <c r="B4498" t="s">
        <v>9</v>
      </c>
      <c r="C4498" t="s">
        <v>10</v>
      </c>
      <c r="D4498" s="56" t="s">
        <v>901</v>
      </c>
      <c r="E4498" s="71">
        <v>46028</v>
      </c>
      <c r="F4498">
        <v>63375</v>
      </c>
      <c r="G4498" s="540" t="s">
        <v>3716</v>
      </c>
      <c r="H4498" t="s">
        <v>382</v>
      </c>
      <c r="I4498" t="s">
        <v>19</v>
      </c>
    </row>
    <row r="4499" spans="1:10">
      <c r="A4499">
        <v>6411</v>
      </c>
      <c r="B4499" t="s">
        <v>9</v>
      </c>
      <c r="C4499" t="s">
        <v>10</v>
      </c>
      <c r="D4499" s="56" t="s">
        <v>901</v>
      </c>
      <c r="E4499" s="71">
        <v>46028</v>
      </c>
      <c r="F4499">
        <v>63775</v>
      </c>
      <c r="G4499" s="540" t="s">
        <v>3717</v>
      </c>
      <c r="H4499" t="s">
        <v>382</v>
      </c>
      <c r="I4499" t="s">
        <v>19</v>
      </c>
    </row>
    <row r="4500" spans="1:10">
      <c r="A4500">
        <v>6411</v>
      </c>
      <c r="B4500" t="s">
        <v>9</v>
      </c>
      <c r="C4500" t="s">
        <v>10</v>
      </c>
      <c r="D4500" s="56" t="s">
        <v>901</v>
      </c>
      <c r="E4500" s="71">
        <v>46028</v>
      </c>
      <c r="F4500">
        <v>63521</v>
      </c>
      <c r="G4500" s="540" t="s">
        <v>3718</v>
      </c>
      <c r="H4500" t="s">
        <v>382</v>
      </c>
      <c r="I4500" t="s">
        <v>19</v>
      </c>
    </row>
    <row r="4501" spans="1:10">
      <c r="A4501">
        <v>6411</v>
      </c>
      <c r="B4501" t="s">
        <v>9</v>
      </c>
      <c r="C4501" t="s">
        <v>10</v>
      </c>
      <c r="D4501" s="56" t="s">
        <v>901</v>
      </c>
      <c r="E4501" s="71">
        <v>46028</v>
      </c>
      <c r="F4501">
        <v>62528</v>
      </c>
      <c r="G4501" s="540" t="s">
        <v>3719</v>
      </c>
      <c r="H4501" t="s">
        <v>382</v>
      </c>
      <c r="I4501" t="s">
        <v>19</v>
      </c>
    </row>
    <row r="4502" spans="1:10">
      <c r="A4502">
        <v>6411</v>
      </c>
      <c r="B4502" t="s">
        <v>9</v>
      </c>
      <c r="C4502" t="s">
        <v>10</v>
      </c>
      <c r="D4502" s="56" t="s">
        <v>901</v>
      </c>
      <c r="E4502" s="71">
        <v>46028</v>
      </c>
      <c r="F4502">
        <v>63427</v>
      </c>
      <c r="G4502" s="540" t="s">
        <v>3720</v>
      </c>
      <c r="H4502" t="s">
        <v>382</v>
      </c>
      <c r="I4502" t="s">
        <v>19</v>
      </c>
    </row>
    <row r="4503" spans="1:10">
      <c r="A4503">
        <v>6411</v>
      </c>
      <c r="B4503" t="s">
        <v>9</v>
      </c>
      <c r="C4503" t="s">
        <v>10</v>
      </c>
      <c r="D4503" s="56" t="s">
        <v>901</v>
      </c>
      <c r="E4503" s="71">
        <v>46028</v>
      </c>
      <c r="F4503">
        <v>63314</v>
      </c>
      <c r="G4503" s="540" t="s">
        <v>3721</v>
      </c>
      <c r="H4503" t="s">
        <v>382</v>
      </c>
      <c r="I4503" t="s">
        <v>19</v>
      </c>
    </row>
    <row r="4504" spans="1:10">
      <c r="A4504">
        <v>6411</v>
      </c>
      <c r="B4504" t="s">
        <v>9</v>
      </c>
      <c r="C4504" t="s">
        <v>10</v>
      </c>
      <c r="D4504" s="56" t="s">
        <v>901</v>
      </c>
      <c r="E4504" s="71">
        <v>46028</v>
      </c>
      <c r="F4504">
        <v>63539</v>
      </c>
      <c r="G4504" s="540" t="s">
        <v>3722</v>
      </c>
      <c r="H4504" t="s">
        <v>382</v>
      </c>
      <c r="I4504" t="s">
        <v>19</v>
      </c>
    </row>
    <row r="4505" spans="1:10">
      <c r="A4505">
        <v>6411</v>
      </c>
      <c r="B4505" t="s">
        <v>9</v>
      </c>
      <c r="C4505" t="s">
        <v>10</v>
      </c>
      <c r="D4505" s="56" t="s">
        <v>901</v>
      </c>
      <c r="E4505" s="71">
        <v>46028</v>
      </c>
      <c r="F4505">
        <v>63657</v>
      </c>
      <c r="G4505" s="540" t="s">
        <v>3723</v>
      </c>
      <c r="H4505" t="s">
        <v>19</v>
      </c>
      <c r="I4505" t="s">
        <v>19</v>
      </c>
    </row>
    <row r="4506" spans="1:10">
      <c r="A4506">
        <v>6411</v>
      </c>
      <c r="B4506" t="s">
        <v>9</v>
      </c>
      <c r="C4506" t="s">
        <v>10</v>
      </c>
      <c r="D4506" s="56" t="s">
        <v>901</v>
      </c>
      <c r="E4506" s="71">
        <v>46028</v>
      </c>
      <c r="F4506">
        <v>63299</v>
      </c>
      <c r="G4506" s="540" t="s">
        <v>3724</v>
      </c>
      <c r="H4506" t="s">
        <v>19</v>
      </c>
      <c r="I4506" t="s">
        <v>19</v>
      </c>
      <c r="J4506" t="s">
        <v>2284</v>
      </c>
    </row>
    <row r="4507" spans="1:10">
      <c r="A4507">
        <v>6411</v>
      </c>
      <c r="B4507" t="s">
        <v>9</v>
      </c>
      <c r="C4507" t="s">
        <v>10</v>
      </c>
      <c r="D4507" s="56" t="s">
        <v>901</v>
      </c>
      <c r="E4507" s="71">
        <v>46028</v>
      </c>
      <c r="F4507">
        <v>63324</v>
      </c>
      <c r="G4507" s="540" t="s">
        <v>3725</v>
      </c>
      <c r="H4507" t="s">
        <v>19</v>
      </c>
      <c r="I4507" t="s">
        <v>19</v>
      </c>
    </row>
    <row r="4508" spans="1:10">
      <c r="A4508">
        <v>6411</v>
      </c>
      <c r="B4508" t="s">
        <v>9</v>
      </c>
      <c r="C4508" t="s">
        <v>10</v>
      </c>
      <c r="D4508" s="56" t="s">
        <v>901</v>
      </c>
      <c r="E4508" s="71">
        <v>46028</v>
      </c>
      <c r="F4508">
        <v>63346</v>
      </c>
      <c r="G4508" s="540" t="s">
        <v>3726</v>
      </c>
      <c r="H4508" t="s">
        <v>19</v>
      </c>
      <c r="I4508" t="s">
        <v>19</v>
      </c>
    </row>
    <row r="4509" spans="1:10">
      <c r="A4509">
        <v>6411</v>
      </c>
      <c r="B4509" t="s">
        <v>9</v>
      </c>
      <c r="C4509" t="s">
        <v>10</v>
      </c>
      <c r="D4509" s="56" t="s">
        <v>901</v>
      </c>
      <c r="E4509" s="71">
        <v>46028</v>
      </c>
      <c r="F4509">
        <v>63024</v>
      </c>
      <c r="G4509" s="540" t="s">
        <v>3727</v>
      </c>
      <c r="H4509" t="s">
        <v>382</v>
      </c>
      <c r="I4509" t="s">
        <v>19</v>
      </c>
    </row>
    <row r="4510" spans="1:10">
      <c r="A4510">
        <v>6411</v>
      </c>
      <c r="B4510" t="s">
        <v>9</v>
      </c>
      <c r="C4510" t="s">
        <v>10</v>
      </c>
      <c r="D4510" s="56" t="s">
        <v>901</v>
      </c>
      <c r="E4510" s="71">
        <v>46028</v>
      </c>
      <c r="F4510">
        <v>63357</v>
      </c>
      <c r="G4510" s="540" t="s">
        <v>3728</v>
      </c>
      <c r="H4510" t="s">
        <v>382</v>
      </c>
      <c r="I4510" t="s">
        <v>19</v>
      </c>
    </row>
    <row r="4511" spans="1:10">
      <c r="A4511">
        <v>6411</v>
      </c>
      <c r="B4511" t="s">
        <v>9</v>
      </c>
      <c r="C4511" t="s">
        <v>10</v>
      </c>
      <c r="D4511" s="56" t="s">
        <v>901</v>
      </c>
      <c r="E4511" s="71">
        <v>46028</v>
      </c>
      <c r="F4511">
        <v>62650</v>
      </c>
      <c r="G4511" s="540" t="s">
        <v>3729</v>
      </c>
      <c r="H4511" t="s">
        <v>382</v>
      </c>
      <c r="I4511" t="s">
        <v>19</v>
      </c>
    </row>
    <row r="4512" spans="1:10">
      <c r="A4512">
        <v>6411</v>
      </c>
      <c r="B4512" t="s">
        <v>9</v>
      </c>
      <c r="C4512" t="s">
        <v>10</v>
      </c>
      <c r="D4512" s="56" t="s">
        <v>901</v>
      </c>
      <c r="E4512" s="71">
        <v>46028</v>
      </c>
      <c r="F4512">
        <v>63522</v>
      </c>
      <c r="G4512" s="540" t="s">
        <v>3730</v>
      </c>
      <c r="H4512" t="s">
        <v>382</v>
      </c>
      <c r="I4512" t="s">
        <v>19</v>
      </c>
    </row>
    <row r="4513" spans="1:9">
      <c r="A4513">
        <v>6411</v>
      </c>
      <c r="B4513" t="s">
        <v>9</v>
      </c>
      <c r="C4513" t="s">
        <v>10</v>
      </c>
      <c r="D4513" s="56" t="s">
        <v>901</v>
      </c>
      <c r="E4513" s="71">
        <v>46028</v>
      </c>
      <c r="F4513">
        <v>63081</v>
      </c>
      <c r="G4513" s="540" t="s">
        <v>3731</v>
      </c>
      <c r="H4513" t="s">
        <v>48</v>
      </c>
      <c r="I4513" t="s">
        <v>19</v>
      </c>
    </row>
    <row r="4514" spans="1:9">
      <c r="A4514">
        <v>6411</v>
      </c>
      <c r="B4514" t="s">
        <v>9</v>
      </c>
      <c r="C4514" t="s">
        <v>10</v>
      </c>
      <c r="D4514" s="56" t="s">
        <v>901</v>
      </c>
      <c r="E4514" s="71">
        <v>46028</v>
      </c>
      <c r="F4514">
        <v>63420</v>
      </c>
      <c r="G4514" s="540" t="s">
        <v>3732</v>
      </c>
      <c r="H4514" t="s">
        <v>382</v>
      </c>
      <c r="I4514" t="s">
        <v>19</v>
      </c>
    </row>
    <row r="4515" spans="1:9">
      <c r="A4515">
        <v>6411</v>
      </c>
      <c r="B4515" t="s">
        <v>9</v>
      </c>
      <c r="C4515" t="s">
        <v>10</v>
      </c>
      <c r="D4515" s="56" t="s">
        <v>901</v>
      </c>
      <c r="E4515" s="71">
        <v>46028</v>
      </c>
      <c r="F4515">
        <v>63250</v>
      </c>
      <c r="G4515" s="540" t="s">
        <v>3733</v>
      </c>
      <c r="H4515" t="s">
        <v>48</v>
      </c>
      <c r="I4515" t="s">
        <v>19</v>
      </c>
    </row>
    <row r="4516" spans="1:9">
      <c r="A4516">
        <v>6411</v>
      </c>
      <c r="B4516" t="s">
        <v>9</v>
      </c>
      <c r="C4516" t="s">
        <v>10</v>
      </c>
      <c r="D4516" s="56" t="s">
        <v>901</v>
      </c>
      <c r="E4516" s="71">
        <v>46028</v>
      </c>
      <c r="F4516">
        <v>63092</v>
      </c>
      <c r="G4516" s="540" t="s">
        <v>3734</v>
      </c>
      <c r="H4516" t="s">
        <v>382</v>
      </c>
      <c r="I4516" t="s">
        <v>19</v>
      </c>
    </row>
    <row r="4517" spans="1:9">
      <c r="A4517">
        <v>6411</v>
      </c>
      <c r="B4517" t="s">
        <v>9</v>
      </c>
      <c r="C4517" t="s">
        <v>10</v>
      </c>
      <c r="D4517" s="56" t="s">
        <v>901</v>
      </c>
      <c r="E4517" s="71">
        <v>46028</v>
      </c>
      <c r="F4517">
        <v>63136</v>
      </c>
      <c r="G4517" s="540" t="s">
        <v>3735</v>
      </c>
      <c r="H4517" t="s">
        <v>382</v>
      </c>
      <c r="I4517" t="s">
        <v>19</v>
      </c>
    </row>
    <row r="4518" spans="1:9">
      <c r="A4518">
        <v>6411</v>
      </c>
      <c r="B4518" t="s">
        <v>9</v>
      </c>
      <c r="C4518" t="s">
        <v>10</v>
      </c>
      <c r="D4518" s="56" t="s">
        <v>901</v>
      </c>
      <c r="E4518" s="71">
        <v>46028</v>
      </c>
      <c r="F4518">
        <v>62969</v>
      </c>
      <c r="G4518" s="540" t="s">
        <v>3736</v>
      </c>
      <c r="H4518" t="s">
        <v>382</v>
      </c>
      <c r="I4518" t="s">
        <v>19</v>
      </c>
    </row>
    <row r="4519" spans="1:9">
      <c r="A4519">
        <v>6411</v>
      </c>
      <c r="B4519" t="s">
        <v>9</v>
      </c>
      <c r="C4519" t="s">
        <v>10</v>
      </c>
      <c r="D4519" s="56" t="s">
        <v>901</v>
      </c>
      <c r="E4519" s="71">
        <v>46028</v>
      </c>
      <c r="F4519">
        <v>60944</v>
      </c>
      <c r="G4519" s="540" t="s">
        <v>3737</v>
      </c>
      <c r="H4519" t="s">
        <v>48</v>
      </c>
      <c r="I4519" t="s">
        <v>19</v>
      </c>
    </row>
    <row r="4520" spans="1:9">
      <c r="A4520">
        <v>6411</v>
      </c>
      <c r="B4520" t="s">
        <v>9</v>
      </c>
      <c r="C4520" t="s">
        <v>10</v>
      </c>
      <c r="D4520" s="56" t="s">
        <v>901</v>
      </c>
      <c r="E4520" s="71">
        <v>46028</v>
      </c>
      <c r="F4520">
        <v>62896</v>
      </c>
      <c r="G4520" s="540" t="s">
        <v>3738</v>
      </c>
      <c r="H4520" t="s">
        <v>382</v>
      </c>
      <c r="I4520" t="s">
        <v>19</v>
      </c>
    </row>
    <row r="4521" spans="1:9">
      <c r="A4521">
        <v>6411</v>
      </c>
      <c r="B4521" t="s">
        <v>9</v>
      </c>
      <c r="C4521" t="s">
        <v>10</v>
      </c>
      <c r="D4521" s="56" t="s">
        <v>901</v>
      </c>
      <c r="E4521" s="71">
        <v>46028</v>
      </c>
      <c r="F4521">
        <v>62862</v>
      </c>
      <c r="G4521" s="540" t="s">
        <v>3739</v>
      </c>
      <c r="H4521" t="s">
        <v>382</v>
      </c>
      <c r="I4521" t="s">
        <v>19</v>
      </c>
    </row>
    <row r="4522" spans="1:9">
      <c r="A4522">
        <v>6411</v>
      </c>
      <c r="B4522" t="s">
        <v>9</v>
      </c>
      <c r="C4522" t="s">
        <v>10</v>
      </c>
      <c r="D4522" s="56" t="s">
        <v>901</v>
      </c>
      <c r="E4522" s="71">
        <v>46028</v>
      </c>
      <c r="F4522">
        <v>63471</v>
      </c>
      <c r="G4522" s="540" t="s">
        <v>3740</v>
      </c>
      <c r="H4522" t="s">
        <v>382</v>
      </c>
      <c r="I4522" t="s">
        <v>19</v>
      </c>
    </row>
    <row r="4523" spans="1:9">
      <c r="A4523">
        <v>6411</v>
      </c>
      <c r="B4523" t="s">
        <v>9</v>
      </c>
      <c r="C4523" t="s">
        <v>10</v>
      </c>
      <c r="D4523" s="56" t="s">
        <v>901</v>
      </c>
      <c r="E4523" s="71">
        <v>46028</v>
      </c>
      <c r="F4523">
        <v>63336</v>
      </c>
      <c r="G4523" s="540" t="s">
        <v>3741</v>
      </c>
      <c r="H4523" t="s">
        <v>382</v>
      </c>
      <c r="I4523" t="s">
        <v>19</v>
      </c>
    </row>
    <row r="4524" spans="1:9">
      <c r="A4524">
        <v>6411</v>
      </c>
      <c r="B4524" t="s">
        <v>9</v>
      </c>
      <c r="C4524" t="s">
        <v>10</v>
      </c>
      <c r="D4524" s="56" t="s">
        <v>901</v>
      </c>
      <c r="E4524" s="71">
        <v>46028</v>
      </c>
      <c r="F4524">
        <v>62892</v>
      </c>
      <c r="G4524" s="540" t="s">
        <v>3742</v>
      </c>
      <c r="H4524" t="s">
        <v>382</v>
      </c>
      <c r="I4524" t="s">
        <v>19</v>
      </c>
    </row>
    <row r="4525" spans="1:9">
      <c r="A4525">
        <v>6411</v>
      </c>
      <c r="B4525" t="s">
        <v>9</v>
      </c>
      <c r="C4525" t="s">
        <v>10</v>
      </c>
      <c r="D4525" s="56" t="s">
        <v>3042</v>
      </c>
      <c r="E4525" s="71">
        <v>46028</v>
      </c>
      <c r="F4525" s="77">
        <v>56723</v>
      </c>
      <c r="G4525" s="540" t="s">
        <v>3743</v>
      </c>
      <c r="H4525" t="s">
        <v>68</v>
      </c>
      <c r="I4525" t="s">
        <v>19</v>
      </c>
    </row>
    <row r="4526" spans="1:9">
      <c r="E4526" s="71"/>
      <c r="F4526" s="77"/>
    </row>
    <row r="4527" spans="1:9">
      <c r="A4527" s="71">
        <v>46029</v>
      </c>
      <c r="E4527" s="71"/>
      <c r="F4527" s="77"/>
    </row>
    <row r="4528" spans="1:9">
      <c r="A4528">
        <v>6411</v>
      </c>
      <c r="B4528" t="s">
        <v>9</v>
      </c>
      <c r="C4528" t="s">
        <v>10</v>
      </c>
      <c r="D4528" s="56" t="s">
        <v>38</v>
      </c>
      <c r="E4528" s="71">
        <v>46029</v>
      </c>
      <c r="F4528">
        <v>116059</v>
      </c>
      <c r="G4528" t="s">
        <v>3744</v>
      </c>
      <c r="H4528" t="s">
        <v>21</v>
      </c>
      <c r="I4528" t="s">
        <v>19</v>
      </c>
    </row>
    <row r="4529" spans="1:9">
      <c r="A4529">
        <v>6411</v>
      </c>
      <c r="B4529" t="s">
        <v>9</v>
      </c>
      <c r="C4529" t="s">
        <v>10</v>
      </c>
      <c r="D4529" s="56" t="s">
        <v>38</v>
      </c>
      <c r="E4529" s="71">
        <v>46029</v>
      </c>
      <c r="F4529">
        <v>124142</v>
      </c>
      <c r="G4529" t="s">
        <v>3745</v>
      </c>
      <c r="H4529" t="s">
        <v>382</v>
      </c>
      <c r="I4529" t="s">
        <v>19</v>
      </c>
    </row>
    <row r="4530" spans="1:9">
      <c r="A4530">
        <v>6411</v>
      </c>
      <c r="B4530" t="s">
        <v>9</v>
      </c>
      <c r="C4530" t="s">
        <v>10</v>
      </c>
      <c r="D4530" s="56" t="s">
        <v>38</v>
      </c>
      <c r="E4530" s="71">
        <v>46029</v>
      </c>
      <c r="F4530">
        <v>123203</v>
      </c>
      <c r="G4530" t="s">
        <v>3746</v>
      </c>
      <c r="H4530" t="s">
        <v>382</v>
      </c>
      <c r="I4530" t="s">
        <v>19</v>
      </c>
    </row>
    <row r="4531" spans="1:9">
      <c r="A4531">
        <v>6411</v>
      </c>
      <c r="B4531" t="s">
        <v>9</v>
      </c>
      <c r="C4531" t="s">
        <v>10</v>
      </c>
      <c r="D4531" s="56" t="s">
        <v>38</v>
      </c>
      <c r="E4531" s="71">
        <v>46029</v>
      </c>
      <c r="F4531">
        <v>122997</v>
      </c>
      <c r="G4531" t="s">
        <v>3747</v>
      </c>
      <c r="H4531" t="s">
        <v>45</v>
      </c>
      <c r="I4531" t="s">
        <v>19</v>
      </c>
    </row>
    <row r="4532" spans="1:9">
      <c r="A4532">
        <v>6411</v>
      </c>
      <c r="B4532" t="s">
        <v>9</v>
      </c>
      <c r="C4532" t="s">
        <v>10</v>
      </c>
      <c r="D4532" s="56" t="s">
        <v>38</v>
      </c>
      <c r="E4532" s="71">
        <v>46029</v>
      </c>
      <c r="F4532">
        <v>119650</v>
      </c>
      <c r="G4532" t="s">
        <v>3748</v>
      </c>
      <c r="H4532" t="s">
        <v>382</v>
      </c>
      <c r="I4532" t="s">
        <v>19</v>
      </c>
    </row>
    <row r="4533" spans="1:9">
      <c r="A4533">
        <v>6411</v>
      </c>
      <c r="B4533" t="s">
        <v>9</v>
      </c>
      <c r="C4533" t="s">
        <v>10</v>
      </c>
      <c r="D4533" s="56" t="s">
        <v>38</v>
      </c>
      <c r="E4533" s="71">
        <v>46029</v>
      </c>
      <c r="F4533">
        <v>123115</v>
      </c>
      <c r="G4533" t="s">
        <v>3749</v>
      </c>
      <c r="H4533" t="s">
        <v>19</v>
      </c>
      <c r="I4533" t="s">
        <v>19</v>
      </c>
    </row>
    <row r="4534" spans="1:9">
      <c r="A4534">
        <v>6411</v>
      </c>
      <c r="B4534" t="s">
        <v>9</v>
      </c>
      <c r="C4534" t="s">
        <v>10</v>
      </c>
      <c r="D4534" s="56" t="s">
        <v>38</v>
      </c>
      <c r="E4534" s="71">
        <v>46029</v>
      </c>
      <c r="F4534">
        <v>116331</v>
      </c>
      <c r="G4534" t="s">
        <v>3750</v>
      </c>
      <c r="H4534" t="s">
        <v>19</v>
      </c>
      <c r="I4534" t="s">
        <v>19</v>
      </c>
    </row>
    <row r="4535" spans="1:9">
      <c r="A4535">
        <v>6411</v>
      </c>
      <c r="B4535" t="s">
        <v>9</v>
      </c>
      <c r="C4535" t="s">
        <v>10</v>
      </c>
      <c r="D4535" s="56" t="s">
        <v>901</v>
      </c>
      <c r="E4535" s="71">
        <v>46029</v>
      </c>
      <c r="F4535">
        <v>63255</v>
      </c>
      <c r="G4535" s="540" t="s">
        <v>3751</v>
      </c>
      <c r="H4535" t="s">
        <v>382</v>
      </c>
      <c r="I4535" t="s">
        <v>19</v>
      </c>
    </row>
    <row r="4536" spans="1:9">
      <c r="A4536">
        <v>6411</v>
      </c>
      <c r="B4536" t="s">
        <v>9</v>
      </c>
      <c r="C4536" t="s">
        <v>10</v>
      </c>
      <c r="D4536" s="56" t="s">
        <v>901</v>
      </c>
      <c r="E4536" s="71">
        <v>46029</v>
      </c>
      <c r="F4536">
        <v>63304</v>
      </c>
      <c r="G4536" s="540" t="s">
        <v>3752</v>
      </c>
      <c r="H4536" t="s">
        <v>382</v>
      </c>
      <c r="I4536" t="s">
        <v>19</v>
      </c>
    </row>
    <row r="4537" spans="1:9">
      <c r="A4537">
        <v>6411</v>
      </c>
      <c r="B4537" t="s">
        <v>9</v>
      </c>
      <c r="C4537" t="s">
        <v>10</v>
      </c>
      <c r="D4537" s="56" t="s">
        <v>901</v>
      </c>
      <c r="E4537" s="71">
        <v>46029</v>
      </c>
      <c r="F4537">
        <v>63274</v>
      </c>
      <c r="G4537" s="540" t="s">
        <v>3753</v>
      </c>
      <c r="H4537" t="s">
        <v>382</v>
      </c>
      <c r="I4537" t="s">
        <v>19</v>
      </c>
    </row>
    <row r="4538" spans="1:9">
      <c r="A4538">
        <v>6411</v>
      </c>
      <c r="B4538" t="s">
        <v>9</v>
      </c>
      <c r="C4538" t="s">
        <v>10</v>
      </c>
      <c r="D4538" s="56" t="s">
        <v>901</v>
      </c>
      <c r="E4538" s="71">
        <v>46029</v>
      </c>
      <c r="F4538">
        <v>62941</v>
      </c>
      <c r="G4538" s="540" t="s">
        <v>3754</v>
      </c>
      <c r="H4538" t="s">
        <v>382</v>
      </c>
      <c r="I4538" t="s">
        <v>19</v>
      </c>
    </row>
    <row r="4539" spans="1:9">
      <c r="A4539">
        <v>6411</v>
      </c>
      <c r="B4539" t="s">
        <v>9</v>
      </c>
      <c r="C4539" t="s">
        <v>10</v>
      </c>
      <c r="D4539" s="56" t="s">
        <v>901</v>
      </c>
      <c r="E4539" s="71">
        <v>46029</v>
      </c>
      <c r="F4539">
        <v>63300</v>
      </c>
      <c r="G4539" s="540" t="s">
        <v>3755</v>
      </c>
      <c r="H4539" t="s">
        <v>382</v>
      </c>
      <c r="I4539" t="s">
        <v>19</v>
      </c>
    </row>
    <row r="4540" spans="1:9">
      <c r="A4540">
        <v>6411</v>
      </c>
      <c r="B4540" t="s">
        <v>9</v>
      </c>
      <c r="C4540" t="s">
        <v>10</v>
      </c>
      <c r="D4540" s="56" t="s">
        <v>901</v>
      </c>
      <c r="E4540" s="71">
        <v>46029</v>
      </c>
      <c r="F4540">
        <v>63469</v>
      </c>
      <c r="G4540" s="540" t="s">
        <v>3755</v>
      </c>
      <c r="H4540" t="s">
        <v>382</v>
      </c>
      <c r="I4540" t="s">
        <v>19</v>
      </c>
    </row>
    <row r="4541" spans="1:9">
      <c r="A4541">
        <v>6411</v>
      </c>
      <c r="B4541" t="s">
        <v>9</v>
      </c>
      <c r="C4541" t="s">
        <v>10</v>
      </c>
      <c r="D4541" s="56" t="s">
        <v>901</v>
      </c>
      <c r="E4541" s="71">
        <v>46029</v>
      </c>
      <c r="F4541">
        <v>62502</v>
      </c>
      <c r="G4541" s="540" t="s">
        <v>3756</v>
      </c>
      <c r="H4541" t="s">
        <v>382</v>
      </c>
      <c r="I4541" t="s">
        <v>19</v>
      </c>
    </row>
    <row r="4542" spans="1:9">
      <c r="A4542">
        <v>6411</v>
      </c>
      <c r="B4542" t="s">
        <v>9</v>
      </c>
      <c r="C4542" t="s">
        <v>10</v>
      </c>
      <c r="D4542" s="56" t="s">
        <v>901</v>
      </c>
      <c r="E4542" s="71">
        <v>46029</v>
      </c>
      <c r="F4542">
        <v>63483</v>
      </c>
      <c r="G4542" s="540" t="s">
        <v>3757</v>
      </c>
      <c r="H4542" t="s">
        <v>382</v>
      </c>
      <c r="I4542" t="s">
        <v>19</v>
      </c>
    </row>
    <row r="4543" spans="1:9">
      <c r="A4543">
        <v>6411</v>
      </c>
      <c r="B4543" t="s">
        <v>9</v>
      </c>
      <c r="C4543" t="s">
        <v>10</v>
      </c>
      <c r="D4543" s="56" t="s">
        <v>901</v>
      </c>
      <c r="E4543" s="71">
        <v>46029</v>
      </c>
      <c r="F4543">
        <v>62564</v>
      </c>
      <c r="G4543" s="540" t="s">
        <v>3758</v>
      </c>
      <c r="H4543" t="s">
        <v>875</v>
      </c>
      <c r="I4543" t="s">
        <v>19</v>
      </c>
    </row>
    <row r="4544" spans="1:9">
      <c r="A4544">
        <v>6411</v>
      </c>
      <c r="B4544" t="s">
        <v>9</v>
      </c>
      <c r="C4544" t="s">
        <v>10</v>
      </c>
      <c r="D4544" s="56" t="s">
        <v>901</v>
      </c>
      <c r="E4544" s="71">
        <v>46029</v>
      </c>
      <c r="F4544">
        <v>63416</v>
      </c>
      <c r="G4544" s="540" t="s">
        <v>3759</v>
      </c>
      <c r="H4544" t="s">
        <v>382</v>
      </c>
      <c r="I4544" t="s">
        <v>19</v>
      </c>
    </row>
    <row r="4545" spans="1:9">
      <c r="A4545">
        <v>6411</v>
      </c>
      <c r="B4545" t="s">
        <v>9</v>
      </c>
      <c r="C4545" t="s">
        <v>10</v>
      </c>
      <c r="D4545" s="56" t="s">
        <v>901</v>
      </c>
      <c r="E4545" s="71">
        <v>46029</v>
      </c>
      <c r="F4545">
        <v>62709</v>
      </c>
      <c r="G4545" s="540" t="s">
        <v>3760</v>
      </c>
      <c r="H4545" t="s">
        <v>19</v>
      </c>
      <c r="I4545" t="s">
        <v>19</v>
      </c>
    </row>
    <row r="4546" spans="1:9">
      <c r="A4546">
        <v>6411</v>
      </c>
      <c r="B4546" t="s">
        <v>9</v>
      </c>
      <c r="C4546" t="s">
        <v>10</v>
      </c>
      <c r="D4546" s="56" t="s">
        <v>901</v>
      </c>
      <c r="E4546" s="71">
        <v>46029</v>
      </c>
      <c r="F4546">
        <v>58472</v>
      </c>
      <c r="G4546" s="540" t="s">
        <v>3761</v>
      </c>
      <c r="H4546" t="s">
        <v>875</v>
      </c>
      <c r="I4546" t="s">
        <v>19</v>
      </c>
    </row>
    <row r="4547" spans="1:9">
      <c r="A4547">
        <v>6411</v>
      </c>
      <c r="B4547" t="s">
        <v>9</v>
      </c>
      <c r="C4547" t="s">
        <v>10</v>
      </c>
      <c r="D4547" s="56" t="s">
        <v>901</v>
      </c>
      <c r="E4547" s="71">
        <v>46029</v>
      </c>
      <c r="F4547">
        <v>63167</v>
      </c>
      <c r="G4547" s="540" t="s">
        <v>3762</v>
      </c>
      <c r="H4547" t="s">
        <v>19</v>
      </c>
      <c r="I4547" t="s">
        <v>3763</v>
      </c>
    </row>
    <row r="4548" spans="1:9">
      <c r="A4548">
        <v>6411</v>
      </c>
      <c r="B4548" t="s">
        <v>9</v>
      </c>
      <c r="C4548" t="s">
        <v>10</v>
      </c>
      <c r="D4548" s="56" t="s">
        <v>901</v>
      </c>
      <c r="E4548" s="71">
        <v>46029</v>
      </c>
      <c r="F4548">
        <v>63569</v>
      </c>
      <c r="G4548" s="540" t="s">
        <v>3764</v>
      </c>
      <c r="H4548" t="s">
        <v>19</v>
      </c>
      <c r="I4548" t="s">
        <v>3763</v>
      </c>
    </row>
    <row r="4549" spans="1:9">
      <c r="A4549">
        <v>6411</v>
      </c>
      <c r="B4549" t="s">
        <v>9</v>
      </c>
      <c r="C4549" t="s">
        <v>10</v>
      </c>
      <c r="D4549" s="56" t="s">
        <v>901</v>
      </c>
      <c r="E4549" s="71">
        <v>46029</v>
      </c>
      <c r="F4549">
        <v>61026</v>
      </c>
      <c r="G4549" s="540" t="s">
        <v>3765</v>
      </c>
      <c r="H4549" t="s">
        <v>382</v>
      </c>
      <c r="I4549" t="s">
        <v>19</v>
      </c>
    </row>
    <row r="4550" spans="1:9">
      <c r="A4550">
        <v>6411</v>
      </c>
      <c r="B4550" t="s">
        <v>9</v>
      </c>
      <c r="C4550" t="s">
        <v>10</v>
      </c>
      <c r="D4550" s="56" t="s">
        <v>901</v>
      </c>
      <c r="E4550" s="71">
        <v>46029</v>
      </c>
      <c r="F4550">
        <v>63380</v>
      </c>
      <c r="G4550" s="540" t="s">
        <v>3766</v>
      </c>
      <c r="H4550" t="s">
        <v>382</v>
      </c>
      <c r="I4550" t="s">
        <v>19</v>
      </c>
    </row>
    <row r="4551" spans="1:9">
      <c r="A4551">
        <v>6411</v>
      </c>
      <c r="B4551" t="s">
        <v>9</v>
      </c>
      <c r="C4551" t="s">
        <v>10</v>
      </c>
      <c r="D4551" s="56" t="s">
        <v>901</v>
      </c>
      <c r="E4551" s="71">
        <v>46029</v>
      </c>
      <c r="F4551">
        <v>63489</v>
      </c>
      <c r="G4551" s="540" t="s">
        <v>3767</v>
      </c>
      <c r="H4551" t="s">
        <v>21</v>
      </c>
      <c r="I4551" t="s">
        <v>19</v>
      </c>
    </row>
    <row r="4552" spans="1:9">
      <c r="A4552">
        <v>6411</v>
      </c>
      <c r="B4552" t="s">
        <v>9</v>
      </c>
      <c r="C4552" t="s">
        <v>10</v>
      </c>
      <c r="D4552" s="56" t="s">
        <v>901</v>
      </c>
      <c r="E4552" s="71">
        <v>46029</v>
      </c>
      <c r="F4552">
        <v>63195</v>
      </c>
      <c r="G4552" s="540" t="s">
        <v>3768</v>
      </c>
      <c r="H4552" t="s">
        <v>382</v>
      </c>
      <c r="I4552" t="s">
        <v>19</v>
      </c>
    </row>
    <row r="4553" spans="1:9">
      <c r="A4553">
        <v>6411</v>
      </c>
      <c r="B4553" t="s">
        <v>9</v>
      </c>
      <c r="C4553" t="s">
        <v>10</v>
      </c>
      <c r="D4553" s="56" t="s">
        <v>901</v>
      </c>
      <c r="E4553" s="71">
        <v>46029</v>
      </c>
      <c r="F4553">
        <v>63414</v>
      </c>
      <c r="G4553" s="540" t="s">
        <v>3769</v>
      </c>
      <c r="H4553" t="s">
        <v>382</v>
      </c>
      <c r="I4553" t="s">
        <v>19</v>
      </c>
    </row>
    <row r="4554" spans="1:9">
      <c r="A4554">
        <v>6411</v>
      </c>
      <c r="B4554" t="s">
        <v>9</v>
      </c>
      <c r="C4554" t="s">
        <v>10</v>
      </c>
      <c r="D4554" s="56" t="s">
        <v>901</v>
      </c>
      <c r="E4554" s="71">
        <v>46029</v>
      </c>
      <c r="F4554">
        <v>63210</v>
      </c>
      <c r="G4554" s="540" t="s">
        <v>3770</v>
      </c>
      <c r="H4554" t="s">
        <v>382</v>
      </c>
      <c r="I4554" t="s">
        <v>19</v>
      </c>
    </row>
    <row r="4555" spans="1:9">
      <c r="A4555">
        <v>6411</v>
      </c>
      <c r="B4555" t="s">
        <v>9</v>
      </c>
      <c r="C4555" t="s">
        <v>10</v>
      </c>
      <c r="D4555" s="56" t="s">
        <v>901</v>
      </c>
      <c r="E4555" s="71">
        <v>46029</v>
      </c>
      <c r="F4555">
        <v>62834</v>
      </c>
      <c r="G4555" s="540" t="s">
        <v>3771</v>
      </c>
      <c r="H4555" t="s">
        <v>386</v>
      </c>
      <c r="I4555" t="s">
        <v>19</v>
      </c>
    </row>
    <row r="4556" spans="1:9">
      <c r="A4556">
        <v>6411</v>
      </c>
      <c r="B4556" t="s">
        <v>9</v>
      </c>
      <c r="C4556" t="s">
        <v>10</v>
      </c>
      <c r="D4556" s="56" t="s">
        <v>901</v>
      </c>
      <c r="E4556" s="71">
        <v>46029</v>
      </c>
      <c r="F4556">
        <v>62605</v>
      </c>
      <c r="G4556" s="540" t="s">
        <v>3772</v>
      </c>
      <c r="H4556" t="s">
        <v>382</v>
      </c>
      <c r="I4556" t="s">
        <v>19</v>
      </c>
    </row>
    <row r="4557" spans="1:9">
      <c r="A4557">
        <v>6411</v>
      </c>
      <c r="B4557" t="s">
        <v>9</v>
      </c>
      <c r="C4557" t="s">
        <v>10</v>
      </c>
      <c r="D4557" s="56" t="s">
        <v>901</v>
      </c>
      <c r="E4557" s="71">
        <v>46029</v>
      </c>
      <c r="F4557">
        <v>60989</v>
      </c>
      <c r="G4557" s="540" t="s">
        <v>3773</v>
      </c>
      <c r="H4557" t="s">
        <v>382</v>
      </c>
      <c r="I4557" t="s">
        <v>19</v>
      </c>
    </row>
    <row r="4558" spans="1:9">
      <c r="A4558">
        <v>6411</v>
      </c>
      <c r="B4558" t="s">
        <v>9</v>
      </c>
      <c r="C4558" t="s">
        <v>10</v>
      </c>
      <c r="D4558" s="56" t="s">
        <v>901</v>
      </c>
      <c r="E4558" s="71">
        <v>46029</v>
      </c>
      <c r="F4558">
        <v>62182</v>
      </c>
      <c r="G4558" s="540" t="s">
        <v>3774</v>
      </c>
      <c r="H4558" t="s">
        <v>382</v>
      </c>
      <c r="I4558" t="s">
        <v>19</v>
      </c>
    </row>
    <row r="4559" spans="1:9">
      <c r="A4559">
        <v>6411</v>
      </c>
      <c r="B4559" t="s">
        <v>9</v>
      </c>
      <c r="C4559" t="s">
        <v>10</v>
      </c>
      <c r="D4559" s="56" t="s">
        <v>901</v>
      </c>
      <c r="E4559" s="71">
        <v>46029</v>
      </c>
      <c r="F4559">
        <v>62634</v>
      </c>
      <c r="G4559" s="540" t="s">
        <v>3775</v>
      </c>
      <c r="H4559" t="s">
        <v>382</v>
      </c>
      <c r="I4559" t="s">
        <v>19</v>
      </c>
    </row>
    <row r="4560" spans="1:9">
      <c r="E4560" s="71"/>
    </row>
    <row r="4561" spans="1:10">
      <c r="A4561" s="71">
        <v>45669</v>
      </c>
      <c r="E4561" s="71"/>
    </row>
    <row r="4562" spans="1:10">
      <c r="A4562">
        <v>6411</v>
      </c>
      <c r="B4562" t="s">
        <v>9</v>
      </c>
      <c r="C4562" t="s">
        <v>10</v>
      </c>
      <c r="D4562" s="56" t="s">
        <v>3776</v>
      </c>
      <c r="E4562" s="71">
        <v>45669</v>
      </c>
      <c r="F4562">
        <v>123246</v>
      </c>
      <c r="G4562" s="540" t="s">
        <v>3777</v>
      </c>
      <c r="H4562" t="s">
        <v>386</v>
      </c>
      <c r="I4562" t="s">
        <v>19</v>
      </c>
      <c r="J4562" t="s">
        <v>2284</v>
      </c>
    </row>
    <row r="4563" spans="1:10">
      <c r="A4563">
        <v>6411</v>
      </c>
      <c r="B4563" t="s">
        <v>9</v>
      </c>
      <c r="C4563" t="s">
        <v>10</v>
      </c>
      <c r="D4563" s="56" t="s">
        <v>3776</v>
      </c>
      <c r="E4563" s="71">
        <v>45669</v>
      </c>
      <c r="F4563">
        <v>124385</v>
      </c>
      <c r="G4563" s="540" t="s">
        <v>3778</v>
      </c>
      <c r="H4563" t="s">
        <v>382</v>
      </c>
      <c r="I4563" t="s">
        <v>3763</v>
      </c>
    </row>
    <row r="4564" spans="1:10">
      <c r="A4564">
        <v>6411</v>
      </c>
      <c r="B4564" t="s">
        <v>9</v>
      </c>
      <c r="C4564" t="s">
        <v>10</v>
      </c>
      <c r="D4564" s="56" t="s">
        <v>3776</v>
      </c>
      <c r="E4564" s="71">
        <v>45669</v>
      </c>
      <c r="F4564">
        <v>124421</v>
      </c>
      <c r="G4564" s="540" t="s">
        <v>3778</v>
      </c>
      <c r="H4564" t="s">
        <v>382</v>
      </c>
      <c r="I4564" t="s">
        <v>19</v>
      </c>
    </row>
    <row r="4565" spans="1:10">
      <c r="A4565">
        <v>6411</v>
      </c>
      <c r="B4565" t="s">
        <v>9</v>
      </c>
      <c r="C4565" t="s">
        <v>10</v>
      </c>
      <c r="D4565" s="56" t="s">
        <v>3776</v>
      </c>
      <c r="E4565" s="71">
        <v>45669</v>
      </c>
      <c r="F4565">
        <v>124499</v>
      </c>
      <c r="G4565" s="540" t="s">
        <v>3778</v>
      </c>
      <c r="H4565" t="s">
        <v>382</v>
      </c>
      <c r="I4565" t="s">
        <v>19</v>
      </c>
    </row>
    <row r="4566" spans="1:10">
      <c r="A4566">
        <v>6411</v>
      </c>
      <c r="B4566" t="s">
        <v>9</v>
      </c>
      <c r="C4566" t="s">
        <v>10</v>
      </c>
      <c r="D4566" s="56" t="s">
        <v>3776</v>
      </c>
      <c r="E4566" s="71">
        <v>45669</v>
      </c>
      <c r="F4566">
        <v>124376</v>
      </c>
      <c r="G4566" s="540" t="s">
        <v>3779</v>
      </c>
      <c r="H4566" t="s">
        <v>382</v>
      </c>
      <c r="I4566" t="s">
        <v>3763</v>
      </c>
    </row>
    <row r="4567" spans="1:10">
      <c r="A4567">
        <v>6411</v>
      </c>
      <c r="B4567" t="s">
        <v>9</v>
      </c>
      <c r="C4567" t="s">
        <v>10</v>
      </c>
      <c r="D4567" s="56" t="s">
        <v>3776</v>
      </c>
      <c r="E4567" s="71">
        <v>45669</v>
      </c>
      <c r="F4567">
        <v>122806</v>
      </c>
      <c r="G4567" s="540" t="s">
        <v>3780</v>
      </c>
      <c r="H4567" t="s">
        <v>21</v>
      </c>
      <c r="I4567" t="s">
        <v>19</v>
      </c>
    </row>
    <row r="4568" spans="1:10">
      <c r="A4568">
        <v>6411</v>
      </c>
      <c r="B4568" t="s">
        <v>9</v>
      </c>
      <c r="C4568" t="s">
        <v>10</v>
      </c>
      <c r="D4568" s="56" t="s">
        <v>3776</v>
      </c>
      <c r="E4568" s="71">
        <v>45669</v>
      </c>
      <c r="F4568">
        <v>124339</v>
      </c>
      <c r="G4568" s="540" t="s">
        <v>3781</v>
      </c>
      <c r="H4568" t="s">
        <v>48</v>
      </c>
      <c r="I4568" t="s">
        <v>19</v>
      </c>
    </row>
    <row r="4569" spans="1:10">
      <c r="A4569">
        <v>6411</v>
      </c>
      <c r="B4569" t="s">
        <v>9</v>
      </c>
      <c r="C4569" t="s">
        <v>10</v>
      </c>
      <c r="D4569" s="56" t="s">
        <v>3776</v>
      </c>
      <c r="E4569" s="71">
        <v>45669</v>
      </c>
      <c r="F4569">
        <v>122969</v>
      </c>
      <c r="G4569" s="540" t="s">
        <v>3782</v>
      </c>
      <c r="H4569" t="s">
        <v>19</v>
      </c>
      <c r="I4569" t="s">
        <v>19</v>
      </c>
    </row>
    <row r="4570" spans="1:10">
      <c r="A4570">
        <v>6411</v>
      </c>
      <c r="B4570" t="s">
        <v>9</v>
      </c>
      <c r="C4570" t="s">
        <v>10</v>
      </c>
      <c r="D4570" s="56" t="s">
        <v>3776</v>
      </c>
      <c r="E4570" s="71">
        <v>45669</v>
      </c>
      <c r="F4570">
        <v>123649</v>
      </c>
      <c r="G4570" s="540" t="s">
        <v>3783</v>
      </c>
      <c r="H4570" t="s">
        <v>19</v>
      </c>
      <c r="I4570" t="s">
        <v>19</v>
      </c>
    </row>
    <row r="4571" spans="1:10">
      <c r="A4571">
        <v>6411</v>
      </c>
      <c r="B4571" t="s">
        <v>9</v>
      </c>
      <c r="C4571" t="s">
        <v>10</v>
      </c>
      <c r="D4571" s="56" t="s">
        <v>3776</v>
      </c>
      <c r="E4571" s="71">
        <v>45669</v>
      </c>
      <c r="F4571">
        <v>117427</v>
      </c>
      <c r="G4571" s="540" t="s">
        <v>3784</v>
      </c>
      <c r="H4571" t="s">
        <v>19</v>
      </c>
      <c r="I4571" t="s">
        <v>19</v>
      </c>
    </row>
    <row r="4572" spans="1:10">
      <c r="A4572">
        <v>6411</v>
      </c>
      <c r="B4572" t="s">
        <v>9</v>
      </c>
      <c r="C4572" t="s">
        <v>10</v>
      </c>
      <c r="D4572" s="56" t="s">
        <v>3776</v>
      </c>
      <c r="E4572" s="71">
        <v>45669</v>
      </c>
      <c r="F4572">
        <v>123646</v>
      </c>
      <c r="G4572" s="540" t="s">
        <v>3785</v>
      </c>
      <c r="H4572" t="s">
        <v>21</v>
      </c>
      <c r="I4572" t="s">
        <v>19</v>
      </c>
    </row>
    <row r="4573" spans="1:10">
      <c r="A4573">
        <v>6411</v>
      </c>
      <c r="B4573" t="s">
        <v>9</v>
      </c>
      <c r="C4573" t="s">
        <v>10</v>
      </c>
      <c r="D4573" s="56" t="s">
        <v>3776</v>
      </c>
      <c r="E4573" s="71">
        <v>45669</v>
      </c>
      <c r="F4573">
        <v>122998</v>
      </c>
      <c r="G4573" s="540" t="s">
        <v>3785</v>
      </c>
      <c r="H4573" t="s">
        <v>21</v>
      </c>
      <c r="I4573" t="s">
        <v>19</v>
      </c>
    </row>
    <row r="4574" spans="1:10">
      <c r="A4574">
        <v>6411</v>
      </c>
      <c r="B4574" t="s">
        <v>9</v>
      </c>
      <c r="C4574" t="s">
        <v>10</v>
      </c>
      <c r="D4574" s="56" t="s">
        <v>3776</v>
      </c>
      <c r="E4574" s="71">
        <v>45669</v>
      </c>
      <c r="F4574">
        <v>122813</v>
      </c>
      <c r="G4574" s="540" t="s">
        <v>3786</v>
      </c>
      <c r="H4574" t="s">
        <v>382</v>
      </c>
      <c r="I4574" t="s">
        <v>19</v>
      </c>
    </row>
    <row r="4575" spans="1:10">
      <c r="A4575">
        <v>6411</v>
      </c>
      <c r="B4575" t="s">
        <v>9</v>
      </c>
      <c r="C4575" t="s">
        <v>10</v>
      </c>
      <c r="D4575" s="56" t="s">
        <v>3776</v>
      </c>
      <c r="E4575" s="71">
        <v>45669</v>
      </c>
      <c r="F4575">
        <v>119031</v>
      </c>
      <c r="G4575" s="540" t="s">
        <v>3787</v>
      </c>
      <c r="H4575" t="s">
        <v>21</v>
      </c>
      <c r="I4575" t="s">
        <v>19</v>
      </c>
    </row>
    <row r="4576" spans="1:10">
      <c r="A4576">
        <v>6411</v>
      </c>
      <c r="B4576" t="s">
        <v>9</v>
      </c>
      <c r="C4576" t="s">
        <v>10</v>
      </c>
      <c r="D4576" s="56" t="s">
        <v>3776</v>
      </c>
      <c r="E4576" s="71">
        <v>45669</v>
      </c>
      <c r="F4576">
        <v>123350</v>
      </c>
      <c r="G4576" s="540" t="s">
        <v>3788</v>
      </c>
      <c r="H4576" t="s">
        <v>386</v>
      </c>
      <c r="I4576" t="s">
        <v>19</v>
      </c>
    </row>
    <row r="4577" spans="1:9">
      <c r="A4577">
        <v>6411</v>
      </c>
      <c r="B4577" t="s">
        <v>9</v>
      </c>
      <c r="C4577" t="s">
        <v>10</v>
      </c>
      <c r="D4577" s="56" t="s">
        <v>103</v>
      </c>
      <c r="E4577" s="71">
        <v>45669</v>
      </c>
      <c r="F4577">
        <v>36589</v>
      </c>
      <c r="G4577" s="540" t="s">
        <v>3789</v>
      </c>
      <c r="H4577" t="s">
        <v>382</v>
      </c>
      <c r="I4577" t="s">
        <v>19</v>
      </c>
    </row>
    <row r="4578" spans="1:9">
      <c r="A4578">
        <v>6411</v>
      </c>
      <c r="B4578" t="s">
        <v>9</v>
      </c>
      <c r="C4578" t="s">
        <v>10</v>
      </c>
      <c r="D4578" s="56" t="s">
        <v>103</v>
      </c>
      <c r="E4578" s="71">
        <v>45669</v>
      </c>
      <c r="F4578">
        <v>40256</v>
      </c>
      <c r="G4578" s="540" t="s">
        <v>3790</v>
      </c>
      <c r="H4578" t="s">
        <v>391</v>
      </c>
      <c r="I4578" t="s">
        <v>19</v>
      </c>
    </row>
    <row r="4579" spans="1:9">
      <c r="A4579">
        <v>6411</v>
      </c>
      <c r="B4579" t="s">
        <v>9</v>
      </c>
      <c r="C4579" t="s">
        <v>10</v>
      </c>
      <c r="D4579" s="56" t="s">
        <v>103</v>
      </c>
      <c r="E4579" s="71">
        <v>45669</v>
      </c>
      <c r="F4579">
        <v>40161</v>
      </c>
      <c r="G4579" s="540" t="s">
        <v>3791</v>
      </c>
      <c r="H4579" t="s">
        <v>382</v>
      </c>
      <c r="I4579" t="s">
        <v>19</v>
      </c>
    </row>
    <row r="4580" spans="1:9">
      <c r="A4580">
        <v>6411</v>
      </c>
      <c r="B4580" t="s">
        <v>9</v>
      </c>
      <c r="C4580" t="s">
        <v>10</v>
      </c>
      <c r="D4580" s="56" t="s">
        <v>103</v>
      </c>
      <c r="E4580" s="71">
        <v>45669</v>
      </c>
      <c r="F4580">
        <v>40168</v>
      </c>
      <c r="G4580" s="540" t="s">
        <v>3792</v>
      </c>
      <c r="H4580" t="s">
        <v>19</v>
      </c>
      <c r="I4580" t="s">
        <v>19</v>
      </c>
    </row>
    <row r="4581" spans="1:9">
      <c r="A4581">
        <v>6411</v>
      </c>
      <c r="B4581" t="s">
        <v>9</v>
      </c>
      <c r="C4581" t="s">
        <v>10</v>
      </c>
      <c r="D4581" s="56" t="s">
        <v>103</v>
      </c>
      <c r="E4581" s="71">
        <v>45669</v>
      </c>
      <c r="F4581">
        <v>38306</v>
      </c>
      <c r="G4581" s="540" t="s">
        <v>3793</v>
      </c>
      <c r="H4581" t="s">
        <v>634</v>
      </c>
      <c r="I4581" t="s">
        <v>19</v>
      </c>
    </row>
    <row r="4582" spans="1:9">
      <c r="A4582">
        <v>6411</v>
      </c>
      <c r="B4582" t="s">
        <v>9</v>
      </c>
      <c r="C4582" t="s">
        <v>10</v>
      </c>
      <c r="D4582" s="56" t="s">
        <v>901</v>
      </c>
      <c r="E4582" s="71">
        <v>45669</v>
      </c>
      <c r="F4582">
        <v>63321</v>
      </c>
      <c r="G4582" s="540" t="s">
        <v>3794</v>
      </c>
      <c r="H4582" t="s">
        <v>382</v>
      </c>
      <c r="I4582" t="s">
        <v>19</v>
      </c>
    </row>
    <row r="4583" spans="1:9">
      <c r="A4583">
        <v>6411</v>
      </c>
      <c r="B4583" t="s">
        <v>9</v>
      </c>
      <c r="C4583" t="s">
        <v>10</v>
      </c>
      <c r="D4583" s="56" t="s">
        <v>901</v>
      </c>
      <c r="E4583" s="71">
        <v>45669</v>
      </c>
      <c r="F4583">
        <v>63344</v>
      </c>
      <c r="G4583" s="540" t="s">
        <v>3795</v>
      </c>
      <c r="H4583" t="s">
        <v>382</v>
      </c>
      <c r="I4583" t="s">
        <v>19</v>
      </c>
    </row>
    <row r="4584" spans="1:9">
      <c r="A4584">
        <v>6411</v>
      </c>
      <c r="B4584" t="s">
        <v>9</v>
      </c>
      <c r="C4584" t="s">
        <v>10</v>
      </c>
      <c r="D4584" s="56" t="s">
        <v>901</v>
      </c>
      <c r="E4584" s="71">
        <v>45669</v>
      </c>
      <c r="F4584">
        <v>63356</v>
      </c>
      <c r="G4584" s="540" t="s">
        <v>3796</v>
      </c>
      <c r="H4584" t="s">
        <v>382</v>
      </c>
      <c r="I4584" t="s">
        <v>19</v>
      </c>
    </row>
    <row r="4585" spans="1:9">
      <c r="A4585">
        <v>6411</v>
      </c>
      <c r="B4585" t="s">
        <v>9</v>
      </c>
      <c r="C4585" t="s">
        <v>10</v>
      </c>
      <c r="D4585" s="56" t="s">
        <v>901</v>
      </c>
      <c r="E4585" s="71">
        <v>45669</v>
      </c>
      <c r="F4585">
        <v>63116</v>
      </c>
      <c r="G4585" s="540" t="s">
        <v>3797</v>
      </c>
      <c r="H4585" t="s">
        <v>48</v>
      </c>
      <c r="I4585" t="s">
        <v>19</v>
      </c>
    </row>
    <row r="4586" spans="1:9">
      <c r="A4586">
        <v>6411</v>
      </c>
      <c r="B4586" t="s">
        <v>9</v>
      </c>
      <c r="C4586" t="s">
        <v>10</v>
      </c>
      <c r="D4586" s="56" t="s">
        <v>901</v>
      </c>
      <c r="E4586" s="71">
        <v>45669</v>
      </c>
      <c r="F4586">
        <v>63133</v>
      </c>
      <c r="G4586" s="540" t="s">
        <v>3798</v>
      </c>
      <c r="H4586" t="s">
        <v>382</v>
      </c>
      <c r="I4586" t="s">
        <v>19</v>
      </c>
    </row>
    <row r="4587" spans="1:9">
      <c r="A4587">
        <v>6411</v>
      </c>
      <c r="B4587" t="s">
        <v>9</v>
      </c>
      <c r="C4587" t="s">
        <v>10</v>
      </c>
      <c r="D4587" s="56" t="s">
        <v>901</v>
      </c>
      <c r="E4587" s="71">
        <v>45669</v>
      </c>
      <c r="F4587">
        <v>59396</v>
      </c>
      <c r="G4587" s="540" t="s">
        <v>3799</v>
      </c>
      <c r="H4587" t="s">
        <v>21</v>
      </c>
      <c r="I4587" t="s">
        <v>19</v>
      </c>
    </row>
    <row r="4588" spans="1:9">
      <c r="A4588">
        <v>6411</v>
      </c>
      <c r="B4588" t="s">
        <v>9</v>
      </c>
      <c r="C4588" t="s">
        <v>10</v>
      </c>
      <c r="D4588" s="56" t="s">
        <v>901</v>
      </c>
      <c r="E4588" s="71">
        <v>45669</v>
      </c>
      <c r="F4588">
        <v>63936</v>
      </c>
      <c r="G4588" s="540" t="s">
        <v>3800</v>
      </c>
      <c r="H4588" t="s">
        <v>382</v>
      </c>
      <c r="I4588" t="s">
        <v>19</v>
      </c>
    </row>
    <row r="4589" spans="1:9">
      <c r="A4589">
        <v>6411</v>
      </c>
      <c r="B4589" t="s">
        <v>9</v>
      </c>
      <c r="C4589" t="s">
        <v>10</v>
      </c>
      <c r="D4589" s="56" t="s">
        <v>901</v>
      </c>
      <c r="E4589" s="71">
        <v>45669</v>
      </c>
      <c r="F4589">
        <v>63960</v>
      </c>
      <c r="G4589" s="540" t="s">
        <v>3801</v>
      </c>
      <c r="H4589" t="s">
        <v>19</v>
      </c>
      <c r="I4589" t="s">
        <v>168</v>
      </c>
    </row>
    <row r="4590" spans="1:9">
      <c r="A4590">
        <v>6411</v>
      </c>
      <c r="B4590" t="s">
        <v>9</v>
      </c>
      <c r="C4590" t="s">
        <v>10</v>
      </c>
      <c r="D4590" s="56" t="s">
        <v>901</v>
      </c>
      <c r="E4590" s="71">
        <v>45669</v>
      </c>
      <c r="F4590">
        <v>62956</v>
      </c>
      <c r="G4590" s="540" t="s">
        <v>3802</v>
      </c>
      <c r="H4590" t="s">
        <v>21</v>
      </c>
      <c r="I4590" t="s">
        <v>19</v>
      </c>
    </row>
    <row r="4591" spans="1:9">
      <c r="A4591">
        <v>6411</v>
      </c>
      <c r="B4591" t="s">
        <v>9</v>
      </c>
      <c r="C4591" t="s">
        <v>10</v>
      </c>
      <c r="D4591" s="56" t="s">
        <v>3042</v>
      </c>
      <c r="E4591" s="71">
        <v>45669</v>
      </c>
      <c r="F4591">
        <v>55305</v>
      </c>
      <c r="G4591" s="478" t="s">
        <v>2592</v>
      </c>
      <c r="H4591" t="s">
        <v>391</v>
      </c>
      <c r="I4591" t="s">
        <v>19</v>
      </c>
    </row>
    <row r="4592" spans="1:9">
      <c r="A4592">
        <v>6411</v>
      </c>
      <c r="B4592" t="s">
        <v>9</v>
      </c>
      <c r="C4592" t="s">
        <v>10</v>
      </c>
      <c r="D4592" s="56" t="s">
        <v>3042</v>
      </c>
      <c r="E4592" s="71">
        <v>45669</v>
      </c>
      <c r="F4592">
        <v>49834</v>
      </c>
      <c r="G4592" s="540" t="s">
        <v>2592</v>
      </c>
      <c r="H4592" t="s">
        <v>391</v>
      </c>
      <c r="I4592" t="s">
        <v>19</v>
      </c>
    </row>
    <row r="4593" spans="1:9">
      <c r="A4593">
        <v>6411</v>
      </c>
      <c r="B4593" t="s">
        <v>9</v>
      </c>
      <c r="C4593" t="s">
        <v>10</v>
      </c>
      <c r="D4593" s="56" t="s">
        <v>3042</v>
      </c>
      <c r="E4593" s="71">
        <v>45669</v>
      </c>
      <c r="F4593">
        <v>46991</v>
      </c>
      <c r="G4593" s="540" t="s">
        <v>3803</v>
      </c>
      <c r="H4593" t="s">
        <v>391</v>
      </c>
      <c r="I4593" t="s">
        <v>19</v>
      </c>
    </row>
    <row r="4594" spans="1:9">
      <c r="A4594">
        <v>6411</v>
      </c>
      <c r="B4594" t="s">
        <v>9</v>
      </c>
      <c r="C4594" t="s">
        <v>10</v>
      </c>
      <c r="D4594" s="56" t="s">
        <v>3042</v>
      </c>
      <c r="E4594" s="71">
        <v>45669</v>
      </c>
      <c r="F4594">
        <v>47387</v>
      </c>
      <c r="G4594" s="540" t="s">
        <v>3803</v>
      </c>
      <c r="H4594" t="s">
        <v>391</v>
      </c>
      <c r="I4594" t="s">
        <v>19</v>
      </c>
    </row>
    <row r="4595" spans="1:9">
      <c r="A4595">
        <v>6411</v>
      </c>
      <c r="B4595" t="s">
        <v>9</v>
      </c>
      <c r="C4595" t="s">
        <v>10</v>
      </c>
      <c r="D4595" s="56" t="s">
        <v>55</v>
      </c>
      <c r="E4595" s="71">
        <v>45669</v>
      </c>
      <c r="F4595">
        <v>524565</v>
      </c>
      <c r="G4595" s="540" t="s">
        <v>3804</v>
      </c>
      <c r="H4595" t="s">
        <v>382</v>
      </c>
      <c r="I4595" t="s">
        <v>19</v>
      </c>
    </row>
    <row r="4596" spans="1:9">
      <c r="A4596">
        <v>6411</v>
      </c>
      <c r="B4596" t="s">
        <v>9</v>
      </c>
      <c r="C4596" t="s">
        <v>10</v>
      </c>
      <c r="D4596" s="56" t="s">
        <v>55</v>
      </c>
      <c r="E4596" s="71">
        <v>45669</v>
      </c>
      <c r="F4596">
        <v>538807</v>
      </c>
      <c r="G4596" s="540" t="s">
        <v>3805</v>
      </c>
      <c r="H4596" t="s">
        <v>382</v>
      </c>
      <c r="I4596" t="s">
        <v>19</v>
      </c>
    </row>
    <row r="4597" spans="1:9">
      <c r="A4597">
        <v>6411</v>
      </c>
      <c r="B4597" t="s">
        <v>9</v>
      </c>
      <c r="C4597" t="s">
        <v>10</v>
      </c>
      <c r="D4597" s="56" t="s">
        <v>55</v>
      </c>
      <c r="E4597" s="71">
        <v>45669</v>
      </c>
      <c r="F4597">
        <v>536349</v>
      </c>
      <c r="G4597" s="540" t="s">
        <v>3806</v>
      </c>
      <c r="H4597" t="s">
        <v>21</v>
      </c>
      <c r="I4597" t="s">
        <v>3763</v>
      </c>
    </row>
    <row r="4598" spans="1:9">
      <c r="A4598">
        <v>6411</v>
      </c>
      <c r="B4598" t="s">
        <v>9</v>
      </c>
      <c r="C4598" t="s">
        <v>10</v>
      </c>
      <c r="D4598" s="56" t="s">
        <v>55</v>
      </c>
      <c r="E4598" s="71">
        <v>45669</v>
      </c>
      <c r="F4598">
        <v>536101</v>
      </c>
      <c r="G4598" s="540" t="s">
        <v>3807</v>
      </c>
      <c r="H4598" t="s">
        <v>21</v>
      </c>
      <c r="I4598" t="s">
        <v>3763</v>
      </c>
    </row>
    <row r="4599" spans="1:9">
      <c r="A4599">
        <v>6411</v>
      </c>
      <c r="B4599" t="s">
        <v>9</v>
      </c>
      <c r="C4599" t="s">
        <v>10</v>
      </c>
      <c r="D4599" s="56" t="s">
        <v>55</v>
      </c>
      <c r="E4599" s="71">
        <v>45669</v>
      </c>
      <c r="F4599">
        <v>535998</v>
      </c>
      <c r="G4599" s="540" t="s">
        <v>3808</v>
      </c>
      <c r="H4599" t="s">
        <v>3809</v>
      </c>
      <c r="I4599" t="s">
        <v>19</v>
      </c>
    </row>
    <row r="4600" spans="1:9">
      <c r="A4600">
        <v>6411</v>
      </c>
      <c r="B4600" t="s">
        <v>9</v>
      </c>
      <c r="C4600" t="s">
        <v>10</v>
      </c>
      <c r="D4600" s="56" t="s">
        <v>55</v>
      </c>
      <c r="E4600" s="71">
        <v>45669</v>
      </c>
      <c r="F4600">
        <v>535843</v>
      </c>
      <c r="G4600" s="540" t="s">
        <v>3810</v>
      </c>
      <c r="H4600" t="s">
        <v>21</v>
      </c>
      <c r="I4600" t="s">
        <v>19</v>
      </c>
    </row>
    <row r="4601" spans="1:9">
      <c r="A4601">
        <v>6411</v>
      </c>
      <c r="B4601" t="s">
        <v>9</v>
      </c>
      <c r="C4601" t="s">
        <v>10</v>
      </c>
      <c r="D4601" s="56" t="s">
        <v>55</v>
      </c>
      <c r="E4601" s="71">
        <v>45669</v>
      </c>
      <c r="F4601">
        <v>539534</v>
      </c>
      <c r="G4601" s="540" t="s">
        <v>3811</v>
      </c>
      <c r="H4601" t="s">
        <v>382</v>
      </c>
      <c r="I4601" t="s">
        <v>19</v>
      </c>
    </row>
    <row r="4602" spans="1:9">
      <c r="A4602">
        <v>6411</v>
      </c>
      <c r="B4602" t="s">
        <v>9</v>
      </c>
      <c r="C4602" t="s">
        <v>10</v>
      </c>
      <c r="D4602" s="56" t="s">
        <v>55</v>
      </c>
      <c r="E4602" s="71">
        <v>45669</v>
      </c>
      <c r="F4602">
        <v>536547</v>
      </c>
      <c r="G4602" s="540" t="s">
        <v>3812</v>
      </c>
      <c r="H4602" t="s">
        <v>382</v>
      </c>
      <c r="I4602" t="s">
        <v>19</v>
      </c>
    </row>
    <row r="4603" spans="1:9">
      <c r="A4603">
        <v>6411</v>
      </c>
      <c r="B4603" t="s">
        <v>9</v>
      </c>
      <c r="C4603" t="s">
        <v>10</v>
      </c>
      <c r="D4603" s="56" t="s">
        <v>55</v>
      </c>
      <c r="E4603" s="71">
        <v>45669</v>
      </c>
      <c r="F4603">
        <v>533745</v>
      </c>
      <c r="G4603" s="540" t="s">
        <v>3813</v>
      </c>
      <c r="H4603" t="s">
        <v>382</v>
      </c>
      <c r="I4603" t="s">
        <v>19</v>
      </c>
    </row>
    <row r="4604" spans="1:9">
      <c r="A4604">
        <v>6411</v>
      </c>
      <c r="B4604" t="s">
        <v>9</v>
      </c>
      <c r="C4604" t="s">
        <v>10</v>
      </c>
      <c r="D4604" s="56" t="s">
        <v>55</v>
      </c>
      <c r="E4604" s="71">
        <v>45669</v>
      </c>
      <c r="F4604">
        <v>530428</v>
      </c>
      <c r="G4604" s="540" t="s">
        <v>3814</v>
      </c>
      <c r="H4604" t="s">
        <v>382</v>
      </c>
      <c r="I4604" t="s">
        <v>19</v>
      </c>
    </row>
    <row r="4605" spans="1:9">
      <c r="A4605">
        <v>6411</v>
      </c>
      <c r="B4605" t="s">
        <v>9</v>
      </c>
      <c r="C4605" t="s">
        <v>10</v>
      </c>
      <c r="D4605" s="56" t="s">
        <v>55</v>
      </c>
      <c r="E4605" s="71">
        <v>45669</v>
      </c>
      <c r="F4605">
        <v>527447</v>
      </c>
      <c r="G4605" s="540" t="s">
        <v>3815</v>
      </c>
      <c r="H4605" t="s">
        <v>382</v>
      </c>
      <c r="I4605" t="s">
        <v>19</v>
      </c>
    </row>
    <row r="4606" spans="1:9">
      <c r="A4606">
        <v>6411</v>
      </c>
      <c r="B4606" t="s">
        <v>9</v>
      </c>
      <c r="C4606" t="s">
        <v>10</v>
      </c>
      <c r="D4606" s="56" t="s">
        <v>55</v>
      </c>
      <c r="E4606" s="71">
        <v>45669</v>
      </c>
      <c r="F4606">
        <v>524568</v>
      </c>
      <c r="G4606" s="540" t="s">
        <v>3816</v>
      </c>
      <c r="H4606" t="s">
        <v>382</v>
      </c>
      <c r="I4606" t="s">
        <v>19</v>
      </c>
    </row>
    <row r="4608" spans="1:9">
      <c r="A4608" s="71">
        <v>45670</v>
      </c>
    </row>
    <row r="4609" spans="1:9">
      <c r="A4609">
        <v>6411</v>
      </c>
      <c r="B4609" t="s">
        <v>9</v>
      </c>
      <c r="C4609" t="s">
        <v>10</v>
      </c>
      <c r="D4609" s="56" t="s">
        <v>1687</v>
      </c>
      <c r="E4609" s="71">
        <v>45670</v>
      </c>
      <c r="F4609">
        <v>63946</v>
      </c>
      <c r="G4609" t="s">
        <v>3817</v>
      </c>
      <c r="H4609" t="s">
        <v>382</v>
      </c>
      <c r="I4609" t="s">
        <v>168</v>
      </c>
    </row>
    <row r="4610" spans="1:9">
      <c r="A4610">
        <v>6411</v>
      </c>
      <c r="B4610" t="s">
        <v>9</v>
      </c>
      <c r="C4610" t="s">
        <v>10</v>
      </c>
      <c r="D4610" s="56" t="s">
        <v>1687</v>
      </c>
      <c r="E4610" s="71">
        <v>45670</v>
      </c>
      <c r="F4610">
        <v>63991</v>
      </c>
      <c r="G4610" t="s">
        <v>3818</v>
      </c>
      <c r="H4610" t="s">
        <v>382</v>
      </c>
      <c r="I4610" t="s">
        <v>168</v>
      </c>
    </row>
    <row r="4611" spans="1:9">
      <c r="A4611">
        <v>6411</v>
      </c>
      <c r="B4611" t="s">
        <v>9</v>
      </c>
      <c r="C4611" t="s">
        <v>10</v>
      </c>
      <c r="D4611" s="56" t="s">
        <v>55</v>
      </c>
      <c r="E4611" s="71">
        <v>45670</v>
      </c>
      <c r="F4611">
        <v>539824</v>
      </c>
      <c r="G4611" s="540" t="s">
        <v>3819</v>
      </c>
      <c r="H4611" t="s">
        <v>21</v>
      </c>
      <c r="I4611" t="s">
        <v>19</v>
      </c>
    </row>
    <row r="4612" spans="1:9">
      <c r="A4612">
        <v>6411</v>
      </c>
      <c r="B4612" t="s">
        <v>9</v>
      </c>
      <c r="C4612" t="s">
        <v>10</v>
      </c>
      <c r="D4612" s="56" t="s">
        <v>55</v>
      </c>
      <c r="E4612" s="71">
        <v>45670</v>
      </c>
      <c r="F4612">
        <v>540340</v>
      </c>
      <c r="G4612" s="540" t="s">
        <v>3820</v>
      </c>
      <c r="H4612" t="s">
        <v>382</v>
      </c>
      <c r="I4612" t="s">
        <v>19</v>
      </c>
    </row>
    <row r="4613" spans="1:9">
      <c r="A4613">
        <v>6411</v>
      </c>
      <c r="B4613" t="s">
        <v>9</v>
      </c>
      <c r="C4613" t="s">
        <v>10</v>
      </c>
      <c r="D4613" s="56" t="s">
        <v>901</v>
      </c>
      <c r="E4613" s="71">
        <v>45670</v>
      </c>
      <c r="F4613">
        <v>60940</v>
      </c>
      <c r="G4613" s="540" t="s">
        <v>3821</v>
      </c>
      <c r="H4613" t="s">
        <v>51</v>
      </c>
      <c r="I4613" t="s">
        <v>19</v>
      </c>
    </row>
    <row r="4614" spans="1:9">
      <c r="A4614">
        <v>6411</v>
      </c>
      <c r="B4614" t="s">
        <v>9</v>
      </c>
      <c r="C4614" t="s">
        <v>10</v>
      </c>
      <c r="D4614" s="56" t="s">
        <v>901</v>
      </c>
      <c r="E4614" s="71">
        <v>45670</v>
      </c>
      <c r="F4614">
        <v>60927</v>
      </c>
      <c r="G4614" s="540" t="s">
        <v>3822</v>
      </c>
      <c r="H4614" t="s">
        <v>51</v>
      </c>
      <c r="I4614" t="s">
        <v>19</v>
      </c>
    </row>
    <row r="4615" spans="1:9">
      <c r="A4615">
        <v>6411</v>
      </c>
      <c r="B4615" t="s">
        <v>9</v>
      </c>
      <c r="C4615" t="s">
        <v>10</v>
      </c>
      <c r="D4615" s="56" t="s">
        <v>901</v>
      </c>
      <c r="E4615" s="71">
        <v>45670</v>
      </c>
      <c r="F4615">
        <v>56530</v>
      </c>
      <c r="G4615" s="540" t="s">
        <v>3823</v>
      </c>
      <c r="H4615" t="s">
        <v>927</v>
      </c>
      <c r="I4615" t="s">
        <v>19</v>
      </c>
    </row>
    <row r="4616" spans="1:9">
      <c r="A4616">
        <v>6411</v>
      </c>
      <c r="B4616" t="s">
        <v>9</v>
      </c>
      <c r="C4616" t="s">
        <v>10</v>
      </c>
      <c r="D4616" s="56" t="s">
        <v>901</v>
      </c>
      <c r="E4616" s="71">
        <v>45670</v>
      </c>
      <c r="F4616">
        <v>57329</v>
      </c>
      <c r="G4616" s="540" t="s">
        <v>3824</v>
      </c>
      <c r="H4616" t="s">
        <v>391</v>
      </c>
      <c r="I4616" t="s">
        <v>19</v>
      </c>
    </row>
    <row r="4617" spans="1:9">
      <c r="A4617">
        <v>6411</v>
      </c>
      <c r="B4617" t="s">
        <v>9</v>
      </c>
      <c r="C4617" t="s">
        <v>10</v>
      </c>
      <c r="D4617" s="56" t="s">
        <v>901</v>
      </c>
      <c r="E4617" s="71">
        <v>45670</v>
      </c>
      <c r="F4617">
        <v>61795</v>
      </c>
      <c r="G4617" s="540" t="s">
        <v>3825</v>
      </c>
      <c r="H4617" t="s">
        <v>51</v>
      </c>
      <c r="I4617" t="s">
        <v>19</v>
      </c>
    </row>
    <row r="4618" spans="1:9">
      <c r="A4618">
        <v>6411</v>
      </c>
      <c r="B4618" t="s">
        <v>9</v>
      </c>
      <c r="C4618" t="s">
        <v>10</v>
      </c>
      <c r="D4618" s="56" t="s">
        <v>901</v>
      </c>
      <c r="E4618" s="71">
        <v>45670</v>
      </c>
      <c r="F4618">
        <v>58379</v>
      </c>
      <c r="G4618" s="540" t="s">
        <v>3826</v>
      </c>
      <c r="H4618" t="s">
        <v>391</v>
      </c>
      <c r="I4618" t="s">
        <v>19</v>
      </c>
    </row>
    <row r="4619" spans="1:9">
      <c r="A4619">
        <v>6411</v>
      </c>
      <c r="B4619" t="s">
        <v>9</v>
      </c>
      <c r="C4619" t="s">
        <v>10</v>
      </c>
      <c r="D4619" s="56" t="s">
        <v>901</v>
      </c>
      <c r="E4619" s="71">
        <v>45670</v>
      </c>
      <c r="F4619">
        <v>61398</v>
      </c>
      <c r="G4619" s="540" t="s">
        <v>3827</v>
      </c>
      <c r="H4619" t="s">
        <v>927</v>
      </c>
      <c r="I4619" t="s">
        <v>19</v>
      </c>
    </row>
    <row r="4620" spans="1:9">
      <c r="A4620">
        <v>6411</v>
      </c>
      <c r="B4620" t="s">
        <v>9</v>
      </c>
      <c r="C4620" t="s">
        <v>10</v>
      </c>
      <c r="D4620" s="56" t="s">
        <v>901</v>
      </c>
      <c r="E4620" s="71">
        <v>45670</v>
      </c>
      <c r="F4620">
        <v>60703</v>
      </c>
      <c r="G4620" s="540" t="s">
        <v>3828</v>
      </c>
      <c r="H4620" t="s">
        <v>382</v>
      </c>
      <c r="I4620" t="s">
        <v>19</v>
      </c>
    </row>
    <row r="4621" spans="1:9">
      <c r="A4621">
        <v>6411</v>
      </c>
      <c r="B4621" t="s">
        <v>9</v>
      </c>
      <c r="C4621" t="s">
        <v>10</v>
      </c>
      <c r="D4621" s="56" t="s">
        <v>901</v>
      </c>
      <c r="E4621" s="71">
        <v>45670</v>
      </c>
      <c r="F4621">
        <v>63631</v>
      </c>
      <c r="G4621" s="540" t="s">
        <v>3829</v>
      </c>
      <c r="H4621" t="s">
        <v>927</v>
      </c>
      <c r="I4621" t="s">
        <v>19</v>
      </c>
    </row>
    <row r="4622" spans="1:9">
      <c r="A4622">
        <v>6411</v>
      </c>
      <c r="B4622" t="s">
        <v>9</v>
      </c>
      <c r="C4622" t="s">
        <v>10</v>
      </c>
      <c r="D4622" s="56" t="s">
        <v>38</v>
      </c>
      <c r="E4622" s="71">
        <v>45670</v>
      </c>
      <c r="F4622">
        <v>121268</v>
      </c>
      <c r="G4622" s="540" t="s">
        <v>3830</v>
      </c>
      <c r="H4622" t="s">
        <v>51</v>
      </c>
      <c r="I4622" t="s">
        <v>19</v>
      </c>
    </row>
    <row r="4623" spans="1:9">
      <c r="A4623">
        <v>6411</v>
      </c>
      <c r="B4623" t="s">
        <v>9</v>
      </c>
      <c r="C4623" t="s">
        <v>10</v>
      </c>
      <c r="D4623" s="56" t="s">
        <v>38</v>
      </c>
      <c r="E4623" s="71">
        <v>45670</v>
      </c>
      <c r="F4623">
        <v>122610</v>
      </c>
      <c r="G4623" s="540" t="s">
        <v>3831</v>
      </c>
      <c r="H4623" t="s">
        <v>3832</v>
      </c>
      <c r="I4623" t="s">
        <v>19</v>
      </c>
    </row>
    <row r="4624" spans="1:9">
      <c r="A4624">
        <v>6411</v>
      </c>
      <c r="B4624" t="s">
        <v>9</v>
      </c>
      <c r="C4624" t="s">
        <v>10</v>
      </c>
      <c r="D4624" s="56" t="s">
        <v>38</v>
      </c>
      <c r="E4624" s="71">
        <v>45670</v>
      </c>
      <c r="F4624">
        <v>115478</v>
      </c>
      <c r="G4624" s="540" t="s">
        <v>3833</v>
      </c>
      <c r="H4624" t="s">
        <v>3832</v>
      </c>
      <c r="I4624" t="s">
        <v>19</v>
      </c>
    </row>
    <row r="4625" spans="1:9">
      <c r="A4625">
        <v>6411</v>
      </c>
      <c r="B4625" t="s">
        <v>9</v>
      </c>
      <c r="C4625" t="s">
        <v>10</v>
      </c>
      <c r="D4625" s="56" t="s">
        <v>38</v>
      </c>
      <c r="E4625" s="71">
        <v>45670</v>
      </c>
      <c r="F4625">
        <v>115859</v>
      </c>
      <c r="G4625" s="540" t="s">
        <v>3834</v>
      </c>
      <c r="H4625" t="s">
        <v>382</v>
      </c>
      <c r="I4625" t="s">
        <v>19</v>
      </c>
    </row>
    <row r="4626" spans="1:9">
      <c r="A4626">
        <v>6411</v>
      </c>
      <c r="B4626" t="s">
        <v>9</v>
      </c>
      <c r="C4626" t="s">
        <v>10</v>
      </c>
      <c r="D4626" s="56" t="s">
        <v>38</v>
      </c>
      <c r="E4626" s="71">
        <v>45670</v>
      </c>
      <c r="F4626">
        <v>117172</v>
      </c>
      <c r="G4626" s="540" t="s">
        <v>3835</v>
      </c>
      <c r="H4626" t="s">
        <v>3832</v>
      </c>
      <c r="I4626" t="s">
        <v>19</v>
      </c>
    </row>
    <row r="4627" spans="1:9">
      <c r="A4627">
        <v>6411</v>
      </c>
      <c r="B4627" t="s">
        <v>9</v>
      </c>
      <c r="C4627" t="s">
        <v>10</v>
      </c>
      <c r="D4627" s="56" t="s">
        <v>38</v>
      </c>
      <c r="E4627" s="71">
        <v>45670</v>
      </c>
      <c r="F4627">
        <v>123177</v>
      </c>
      <c r="G4627" s="540" t="s">
        <v>3836</v>
      </c>
      <c r="H4627" t="s">
        <v>382</v>
      </c>
      <c r="I4627" t="s">
        <v>19</v>
      </c>
    </row>
    <row r="4628" spans="1:9">
      <c r="A4628">
        <v>6411</v>
      </c>
      <c r="B4628" t="s">
        <v>9</v>
      </c>
      <c r="C4628" t="s">
        <v>10</v>
      </c>
      <c r="D4628" s="56" t="s">
        <v>38</v>
      </c>
      <c r="E4628" s="71">
        <v>45670</v>
      </c>
      <c r="F4628">
        <v>119382</v>
      </c>
      <c r="G4628" s="540" t="s">
        <v>3837</v>
      </c>
      <c r="H4628" t="s">
        <v>382</v>
      </c>
      <c r="I4628" t="s">
        <v>19</v>
      </c>
    </row>
    <row r="4629" spans="1:9">
      <c r="A4629">
        <v>6411</v>
      </c>
      <c r="B4629" t="s">
        <v>9</v>
      </c>
      <c r="C4629" t="s">
        <v>10</v>
      </c>
      <c r="D4629" s="56" t="s">
        <v>38</v>
      </c>
      <c r="E4629" s="71">
        <v>45670</v>
      </c>
      <c r="F4629">
        <v>122840</v>
      </c>
      <c r="G4629" s="540" t="s">
        <v>3838</v>
      </c>
      <c r="H4629" t="s">
        <v>382</v>
      </c>
      <c r="I4629" t="s">
        <v>19</v>
      </c>
    </row>
    <row r="4630" spans="1:9">
      <c r="A4630">
        <v>6411</v>
      </c>
      <c r="B4630" t="s">
        <v>9</v>
      </c>
      <c r="C4630" t="s">
        <v>10</v>
      </c>
      <c r="D4630" s="56" t="s">
        <v>38</v>
      </c>
      <c r="E4630" s="71">
        <v>45670</v>
      </c>
      <c r="F4630">
        <v>120291</v>
      </c>
      <c r="G4630" s="540" t="s">
        <v>3839</v>
      </c>
      <c r="H4630" t="s">
        <v>382</v>
      </c>
      <c r="I4630" t="s">
        <v>19</v>
      </c>
    </row>
    <row r="4631" spans="1:9">
      <c r="A4631">
        <v>6411</v>
      </c>
      <c r="B4631" t="s">
        <v>9</v>
      </c>
      <c r="C4631" t="s">
        <v>10</v>
      </c>
      <c r="D4631" s="56" t="s">
        <v>38</v>
      </c>
      <c r="E4631" s="71">
        <v>45670</v>
      </c>
      <c r="F4631">
        <v>120887</v>
      </c>
      <c r="G4631" s="540" t="s">
        <v>3840</v>
      </c>
      <c r="H4631" t="s">
        <v>19</v>
      </c>
      <c r="I4631" t="s">
        <v>19</v>
      </c>
    </row>
    <row r="4632" spans="1:9">
      <c r="A4632">
        <v>6411</v>
      </c>
      <c r="B4632" t="s">
        <v>9</v>
      </c>
      <c r="C4632" t="s">
        <v>10</v>
      </c>
      <c r="D4632" s="56" t="s">
        <v>38</v>
      </c>
      <c r="E4632" s="71">
        <v>45670</v>
      </c>
      <c r="F4632">
        <v>122407</v>
      </c>
      <c r="G4632" s="540" t="s">
        <v>3841</v>
      </c>
      <c r="H4632" t="s">
        <v>21</v>
      </c>
      <c r="I4632" t="s">
        <v>19</v>
      </c>
    </row>
    <row r="4633" spans="1:9">
      <c r="A4633">
        <v>6411</v>
      </c>
      <c r="B4633" t="s">
        <v>9</v>
      </c>
      <c r="C4633" t="s">
        <v>10</v>
      </c>
      <c r="D4633" s="56" t="s">
        <v>38</v>
      </c>
      <c r="E4633" s="71">
        <v>45670</v>
      </c>
      <c r="F4633">
        <v>122008</v>
      </c>
      <c r="G4633" s="540" t="s">
        <v>3842</v>
      </c>
      <c r="H4633" t="s">
        <v>382</v>
      </c>
      <c r="I4633" t="s">
        <v>19</v>
      </c>
    </row>
    <row r="4634" spans="1:9">
      <c r="E4634" s="71"/>
    </row>
    <row r="4635" spans="1:9">
      <c r="A4635" s="71">
        <v>46036</v>
      </c>
      <c r="E4635" s="71"/>
    </row>
    <row r="4636" spans="1:9">
      <c r="A4636">
        <v>6411</v>
      </c>
      <c r="B4636" t="s">
        <v>9</v>
      </c>
      <c r="C4636" t="s">
        <v>10</v>
      </c>
      <c r="D4636" s="56" t="s">
        <v>901</v>
      </c>
      <c r="E4636" s="71">
        <v>46036</v>
      </c>
      <c r="F4636">
        <v>64003</v>
      </c>
      <c r="G4636" t="s">
        <v>3843</v>
      </c>
      <c r="H4636" t="s">
        <v>382</v>
      </c>
      <c r="I4636" t="s">
        <v>3763</v>
      </c>
    </row>
    <row r="4637" spans="1:9">
      <c r="A4637">
        <v>6411</v>
      </c>
      <c r="B4637" t="s">
        <v>9</v>
      </c>
      <c r="C4637" t="s">
        <v>10</v>
      </c>
      <c r="D4637" s="56" t="s">
        <v>901</v>
      </c>
      <c r="E4637" s="71">
        <v>46036</v>
      </c>
      <c r="F4637">
        <v>63995</v>
      </c>
      <c r="G4637" t="s">
        <v>3844</v>
      </c>
      <c r="H4637" t="s">
        <v>382</v>
      </c>
      <c r="I4637" t="s">
        <v>3763</v>
      </c>
    </row>
    <row r="4638" spans="1:9">
      <c r="A4638">
        <v>6411</v>
      </c>
      <c r="B4638" t="s">
        <v>9</v>
      </c>
      <c r="C4638" t="s">
        <v>10</v>
      </c>
      <c r="D4638" s="56" t="s">
        <v>901</v>
      </c>
      <c r="E4638" s="71">
        <v>46036</v>
      </c>
      <c r="F4638">
        <v>63081</v>
      </c>
      <c r="G4638" t="s">
        <v>3845</v>
      </c>
      <c r="H4638" t="s">
        <v>19</v>
      </c>
      <c r="I4638" t="s">
        <v>19</v>
      </c>
    </row>
    <row r="4639" spans="1:9">
      <c r="A4639">
        <v>6411</v>
      </c>
      <c r="B4639" t="s">
        <v>9</v>
      </c>
      <c r="C4639" t="s">
        <v>10</v>
      </c>
      <c r="D4639" s="56" t="s">
        <v>901</v>
      </c>
      <c r="E4639" s="71">
        <v>46036</v>
      </c>
      <c r="F4639">
        <v>62945</v>
      </c>
      <c r="G4639" t="s">
        <v>3846</v>
      </c>
      <c r="H4639" t="s">
        <v>21</v>
      </c>
      <c r="I4639" t="s">
        <v>3763</v>
      </c>
    </row>
    <row r="4640" spans="1:9">
      <c r="A4640">
        <v>6411</v>
      </c>
      <c r="B4640" t="s">
        <v>9</v>
      </c>
      <c r="C4640" t="s">
        <v>10</v>
      </c>
      <c r="D4640" s="56" t="s">
        <v>901</v>
      </c>
      <c r="E4640" s="71">
        <v>46036</v>
      </c>
      <c r="F4640">
        <v>63994</v>
      </c>
      <c r="G4640" t="s">
        <v>3847</v>
      </c>
      <c r="H4640" t="s">
        <v>382</v>
      </c>
      <c r="I4640" t="s">
        <v>19</v>
      </c>
    </row>
    <row r="4641" spans="1:9">
      <c r="A4641">
        <v>6411</v>
      </c>
      <c r="B4641" t="s">
        <v>9</v>
      </c>
      <c r="C4641" t="s">
        <v>10</v>
      </c>
      <c r="D4641" s="56" t="s">
        <v>38</v>
      </c>
      <c r="E4641" s="71">
        <v>46036</v>
      </c>
      <c r="F4641">
        <v>124005</v>
      </c>
      <c r="G4641" s="540" t="s">
        <v>3848</v>
      </c>
      <c r="H4641" t="s">
        <v>382</v>
      </c>
      <c r="I4641" t="s">
        <v>19</v>
      </c>
    </row>
    <row r="4642" spans="1:9">
      <c r="A4642">
        <v>6411</v>
      </c>
      <c r="B4642" t="s">
        <v>9</v>
      </c>
      <c r="C4642" t="s">
        <v>10</v>
      </c>
      <c r="D4642" s="56" t="s">
        <v>38</v>
      </c>
      <c r="E4642" s="71">
        <v>46036</v>
      </c>
      <c r="F4642">
        <v>123968</v>
      </c>
      <c r="G4642" s="540" t="s">
        <v>3849</v>
      </c>
      <c r="H4642" t="s">
        <v>382</v>
      </c>
      <c r="I4642" t="s">
        <v>19</v>
      </c>
    </row>
    <row r="4643" spans="1:9">
      <c r="A4643">
        <v>6411</v>
      </c>
      <c r="B4643" t="s">
        <v>9</v>
      </c>
      <c r="C4643" t="s">
        <v>10</v>
      </c>
      <c r="D4643" s="56" t="s">
        <v>38</v>
      </c>
      <c r="E4643" s="71">
        <v>46036</v>
      </c>
      <c r="F4643">
        <v>123430</v>
      </c>
      <c r="G4643" s="540" t="s">
        <v>3850</v>
      </c>
      <c r="H4643" t="s">
        <v>382</v>
      </c>
      <c r="I4643" t="s">
        <v>19</v>
      </c>
    </row>
    <row r="4644" spans="1:9">
      <c r="A4644">
        <v>6411</v>
      </c>
      <c r="B4644" t="s">
        <v>9</v>
      </c>
      <c r="C4644" t="s">
        <v>10</v>
      </c>
      <c r="D4644" s="56" t="s">
        <v>38</v>
      </c>
      <c r="E4644" s="71">
        <v>46036</v>
      </c>
      <c r="F4644">
        <v>123545</v>
      </c>
      <c r="G4644" s="540" t="s">
        <v>3851</v>
      </c>
      <c r="H4644" t="s">
        <v>382</v>
      </c>
      <c r="I4644" t="s">
        <v>19</v>
      </c>
    </row>
    <row r="4645" spans="1:9">
      <c r="A4645">
        <v>6411</v>
      </c>
      <c r="B4645" t="s">
        <v>9</v>
      </c>
      <c r="C4645" t="s">
        <v>10</v>
      </c>
      <c r="D4645" s="56" t="s">
        <v>38</v>
      </c>
      <c r="E4645" s="71">
        <v>46036</v>
      </c>
      <c r="F4645">
        <v>123833</v>
      </c>
      <c r="G4645" s="540" t="s">
        <v>3852</v>
      </c>
      <c r="H4645" t="s">
        <v>19</v>
      </c>
      <c r="I4645" t="s">
        <v>19</v>
      </c>
    </row>
    <row r="4646" spans="1:9">
      <c r="A4646">
        <v>6411</v>
      </c>
      <c r="B4646" t="s">
        <v>9</v>
      </c>
      <c r="C4646" t="s">
        <v>10</v>
      </c>
      <c r="D4646" s="56" t="s">
        <v>38</v>
      </c>
      <c r="E4646" s="71">
        <v>46036</v>
      </c>
      <c r="F4646">
        <v>123956</v>
      </c>
      <c r="G4646" s="540" t="s">
        <v>3853</v>
      </c>
      <c r="H4646" t="s">
        <v>391</v>
      </c>
      <c r="I4646" t="s">
        <v>19</v>
      </c>
    </row>
    <row r="4647" spans="1:9">
      <c r="A4647">
        <v>6411</v>
      </c>
      <c r="B4647" t="s">
        <v>9</v>
      </c>
      <c r="C4647" t="s">
        <v>10</v>
      </c>
      <c r="D4647" s="56" t="s">
        <v>38</v>
      </c>
      <c r="E4647" s="71">
        <v>46036</v>
      </c>
      <c r="F4647">
        <v>124018</v>
      </c>
      <c r="G4647" s="540" t="s">
        <v>3854</v>
      </c>
      <c r="H4647" t="s">
        <v>21</v>
      </c>
      <c r="I4647" t="s">
        <v>19</v>
      </c>
    </row>
    <row r="4648" spans="1:9">
      <c r="A4648">
        <v>6411</v>
      </c>
      <c r="B4648" t="s">
        <v>9</v>
      </c>
      <c r="C4648" t="s">
        <v>10</v>
      </c>
      <c r="D4648" s="56" t="s">
        <v>38</v>
      </c>
      <c r="E4648" s="71">
        <v>46036</v>
      </c>
      <c r="F4648">
        <v>123186</v>
      </c>
      <c r="G4648" s="540" t="s">
        <v>3855</v>
      </c>
      <c r="H4648" t="s">
        <v>391</v>
      </c>
      <c r="I4648" t="s">
        <v>19</v>
      </c>
    </row>
    <row r="4649" spans="1:9">
      <c r="A4649">
        <v>6411</v>
      </c>
      <c r="B4649" t="s">
        <v>9</v>
      </c>
      <c r="C4649" t="s">
        <v>10</v>
      </c>
      <c r="D4649" s="56" t="s">
        <v>38</v>
      </c>
      <c r="E4649" s="71">
        <v>46036</v>
      </c>
      <c r="F4649">
        <v>124004</v>
      </c>
      <c r="G4649" s="540" t="s">
        <v>3856</v>
      </c>
      <c r="H4649" t="s">
        <v>19</v>
      </c>
      <c r="I4649" t="s">
        <v>19</v>
      </c>
    </row>
    <row r="4650" spans="1:9">
      <c r="A4650">
        <v>6411</v>
      </c>
      <c r="B4650" t="s">
        <v>9</v>
      </c>
      <c r="C4650" t="s">
        <v>10</v>
      </c>
      <c r="D4650" s="56" t="s">
        <v>38</v>
      </c>
      <c r="E4650" s="71">
        <v>46036</v>
      </c>
      <c r="F4650">
        <v>123998</v>
      </c>
      <c r="G4650" s="540" t="s">
        <v>3857</v>
      </c>
      <c r="H4650" t="s">
        <v>19</v>
      </c>
      <c r="I4650" t="s">
        <v>19</v>
      </c>
    </row>
    <row r="4651" spans="1:9">
      <c r="A4651">
        <v>6411</v>
      </c>
      <c r="B4651" t="s">
        <v>9</v>
      </c>
      <c r="C4651" t="s">
        <v>10</v>
      </c>
      <c r="D4651" s="56" t="s">
        <v>38</v>
      </c>
      <c r="E4651" s="71">
        <v>46036</v>
      </c>
      <c r="F4651">
        <v>123794</v>
      </c>
      <c r="G4651" s="540" t="s">
        <v>3858</v>
      </c>
      <c r="H4651" t="s">
        <v>382</v>
      </c>
      <c r="I4651" t="s">
        <v>19</v>
      </c>
    </row>
    <row r="4652" spans="1:9">
      <c r="A4652">
        <v>6411</v>
      </c>
      <c r="B4652" t="s">
        <v>9</v>
      </c>
      <c r="C4652" t="s">
        <v>10</v>
      </c>
      <c r="D4652" s="56" t="s">
        <v>38</v>
      </c>
      <c r="E4652" s="71">
        <v>46036</v>
      </c>
      <c r="F4652">
        <v>115184</v>
      </c>
      <c r="G4652" s="540" t="s">
        <v>3859</v>
      </c>
      <c r="H4652" t="s">
        <v>51</v>
      </c>
      <c r="I4652" t="s">
        <v>19</v>
      </c>
    </row>
    <row r="4653" spans="1:9">
      <c r="A4653">
        <v>6411</v>
      </c>
      <c r="B4653" t="s">
        <v>9</v>
      </c>
      <c r="C4653" t="s">
        <v>10</v>
      </c>
      <c r="D4653" s="56" t="s">
        <v>38</v>
      </c>
      <c r="E4653" s="71">
        <v>46036</v>
      </c>
      <c r="F4653">
        <v>115234</v>
      </c>
      <c r="G4653" s="540" t="s">
        <v>3860</v>
      </c>
      <c r="H4653" t="s">
        <v>3832</v>
      </c>
      <c r="I4653" t="s">
        <v>19</v>
      </c>
    </row>
    <row r="4654" spans="1:9">
      <c r="A4654">
        <v>6411</v>
      </c>
      <c r="B4654" t="s">
        <v>9</v>
      </c>
      <c r="C4654" t="s">
        <v>10</v>
      </c>
      <c r="D4654" s="56" t="s">
        <v>38</v>
      </c>
      <c r="E4654" s="71">
        <v>46036</v>
      </c>
      <c r="F4654">
        <v>122066</v>
      </c>
      <c r="G4654" s="540" t="s">
        <v>3861</v>
      </c>
      <c r="H4654" t="s">
        <v>382</v>
      </c>
      <c r="I4654" t="s">
        <v>19</v>
      </c>
    </row>
    <row r="4655" spans="1:9">
      <c r="A4655">
        <v>6411</v>
      </c>
      <c r="B4655" t="s">
        <v>9</v>
      </c>
      <c r="C4655" t="s">
        <v>10</v>
      </c>
      <c r="D4655" s="56" t="s">
        <v>38</v>
      </c>
      <c r="E4655" s="71">
        <v>46036</v>
      </c>
      <c r="F4655">
        <v>122308</v>
      </c>
      <c r="G4655" s="540" t="s">
        <v>3862</v>
      </c>
      <c r="H4655" t="s">
        <v>382</v>
      </c>
      <c r="I4655" t="s">
        <v>19</v>
      </c>
    </row>
    <row r="4656" spans="1:9">
      <c r="A4656">
        <v>6411</v>
      </c>
      <c r="B4656" t="s">
        <v>9</v>
      </c>
      <c r="C4656" t="s">
        <v>10</v>
      </c>
      <c r="D4656" s="56" t="s">
        <v>38</v>
      </c>
      <c r="E4656" s="71">
        <v>46036</v>
      </c>
      <c r="F4656">
        <v>115237</v>
      </c>
      <c r="G4656" s="540" t="s">
        <v>3863</v>
      </c>
      <c r="H4656" t="s">
        <v>382</v>
      </c>
      <c r="I4656" t="s">
        <v>19</v>
      </c>
    </row>
    <row r="4657" spans="1:9">
      <c r="A4657">
        <v>6411</v>
      </c>
      <c r="B4657" t="s">
        <v>9</v>
      </c>
      <c r="C4657" t="s">
        <v>10</v>
      </c>
      <c r="D4657" s="56" t="s">
        <v>38</v>
      </c>
      <c r="E4657" s="71">
        <v>46036</v>
      </c>
      <c r="F4657">
        <v>119806</v>
      </c>
      <c r="G4657" s="540" t="s">
        <v>3864</v>
      </c>
      <c r="H4657" t="s">
        <v>382</v>
      </c>
      <c r="I4657" t="s">
        <v>19</v>
      </c>
    </row>
    <row r="4658" spans="1:9">
      <c r="A4658">
        <v>6411</v>
      </c>
      <c r="B4658" t="s">
        <v>9</v>
      </c>
      <c r="C4658" t="s">
        <v>10</v>
      </c>
      <c r="D4658" s="56" t="s">
        <v>38</v>
      </c>
      <c r="E4658" s="71">
        <v>46036</v>
      </c>
      <c r="F4658">
        <v>119180</v>
      </c>
      <c r="G4658" s="540" t="s">
        <v>3865</v>
      </c>
      <c r="H4658" t="s">
        <v>391</v>
      </c>
      <c r="I4658" t="s">
        <v>19</v>
      </c>
    </row>
    <row r="4659" spans="1:9">
      <c r="A4659">
        <v>6411</v>
      </c>
      <c r="B4659" t="s">
        <v>9</v>
      </c>
      <c r="C4659" t="s">
        <v>10</v>
      </c>
      <c r="D4659" s="56" t="s">
        <v>38</v>
      </c>
      <c r="E4659" s="71">
        <v>46036</v>
      </c>
      <c r="F4659">
        <v>123800</v>
      </c>
      <c r="G4659" s="540" t="s">
        <v>3866</v>
      </c>
      <c r="H4659" t="s">
        <v>634</v>
      </c>
      <c r="I4659" t="s">
        <v>19</v>
      </c>
    </row>
    <row r="4660" spans="1:9">
      <c r="A4660">
        <v>6411</v>
      </c>
      <c r="B4660" t="s">
        <v>9</v>
      </c>
      <c r="C4660" t="s">
        <v>10</v>
      </c>
      <c r="D4660" s="56" t="s">
        <v>38</v>
      </c>
      <c r="E4660" s="71">
        <v>46036</v>
      </c>
      <c r="F4660">
        <v>117432</v>
      </c>
      <c r="G4660" s="540" t="s">
        <v>3867</v>
      </c>
      <c r="H4660" t="s">
        <v>51</v>
      </c>
      <c r="I4660" t="s">
        <v>19</v>
      </c>
    </row>
    <row r="4661" spans="1:9">
      <c r="A4661">
        <v>6411</v>
      </c>
      <c r="B4661" t="s">
        <v>9</v>
      </c>
      <c r="C4661" t="s">
        <v>10</v>
      </c>
      <c r="D4661" s="56" t="s">
        <v>38</v>
      </c>
      <c r="E4661" s="71">
        <v>46036</v>
      </c>
      <c r="F4661">
        <v>117105</v>
      </c>
      <c r="G4661" s="540" t="s">
        <v>3868</v>
      </c>
      <c r="H4661" t="s">
        <v>51</v>
      </c>
      <c r="I4661" t="s">
        <v>19</v>
      </c>
    </row>
    <row r="4662" spans="1:9">
      <c r="E4662" s="71"/>
    </row>
    <row r="4663" spans="1:9">
      <c r="A4663" s="71">
        <v>45672</v>
      </c>
      <c r="E4663" s="71"/>
    </row>
    <row r="4664" spans="1:9">
      <c r="A4664">
        <v>6411</v>
      </c>
      <c r="B4664" t="s">
        <v>9</v>
      </c>
      <c r="C4664" t="s">
        <v>10</v>
      </c>
      <c r="D4664" s="56" t="s">
        <v>3869</v>
      </c>
      <c r="E4664" s="71">
        <v>45672</v>
      </c>
      <c r="G4664" s="540" t="s">
        <v>3870</v>
      </c>
    </row>
    <row r="4665" spans="1:9">
      <c r="A4665">
        <v>6411</v>
      </c>
      <c r="B4665" t="s">
        <v>9</v>
      </c>
      <c r="C4665" t="s">
        <v>10</v>
      </c>
      <c r="D4665" s="56" t="s">
        <v>3869</v>
      </c>
      <c r="E4665" s="71">
        <v>45672</v>
      </c>
      <c r="G4665" s="540" t="s">
        <v>3871</v>
      </c>
    </row>
    <row r="4666" spans="1:9">
      <c r="E4666" s="71"/>
    </row>
    <row r="4667" spans="1:9">
      <c r="A4667" s="71">
        <v>45673</v>
      </c>
      <c r="E4667" s="71"/>
    </row>
    <row r="4668" spans="1:9">
      <c r="A4668">
        <v>6411</v>
      </c>
      <c r="B4668" t="s">
        <v>9</v>
      </c>
      <c r="C4668" t="s">
        <v>10</v>
      </c>
      <c r="D4668" s="56" t="s">
        <v>3869</v>
      </c>
      <c r="E4668" s="71">
        <v>45673</v>
      </c>
      <c r="F4668" s="475" t="s">
        <v>3872</v>
      </c>
    </row>
    <row r="4669" spans="1:9">
      <c r="A4669">
        <v>6411</v>
      </c>
      <c r="B4669" t="s">
        <v>9</v>
      </c>
      <c r="C4669" t="s">
        <v>10</v>
      </c>
      <c r="D4669" s="56" t="s">
        <v>3869</v>
      </c>
      <c r="E4669" s="71">
        <v>45673</v>
      </c>
      <c r="F4669" s="475" t="s">
        <v>3873</v>
      </c>
    </row>
    <row r="4670" spans="1:9">
      <c r="A4670">
        <v>6411</v>
      </c>
      <c r="B4670" t="s">
        <v>9</v>
      </c>
      <c r="C4670" t="s">
        <v>10</v>
      </c>
      <c r="D4670" s="56" t="s">
        <v>3869</v>
      </c>
      <c r="E4670" s="71">
        <v>45673</v>
      </c>
      <c r="F4670" s="477">
        <v>45723</v>
      </c>
    </row>
    <row r="4671" spans="1:9">
      <c r="A4671">
        <v>6411</v>
      </c>
      <c r="B4671" t="s">
        <v>9</v>
      </c>
      <c r="C4671" t="s">
        <v>10</v>
      </c>
      <c r="D4671" s="56" t="s">
        <v>3869</v>
      </c>
      <c r="E4671" s="71">
        <v>45673</v>
      </c>
      <c r="F4671" s="477">
        <v>45845</v>
      </c>
    </row>
    <row r="4672" spans="1:9">
      <c r="A4672">
        <v>6411</v>
      </c>
      <c r="B4672" t="s">
        <v>9</v>
      </c>
      <c r="C4672" t="s">
        <v>10</v>
      </c>
      <c r="D4672" s="56" t="s">
        <v>3869</v>
      </c>
      <c r="E4672" s="71">
        <v>45673</v>
      </c>
      <c r="F4672" s="475" t="s">
        <v>3874</v>
      </c>
    </row>
    <row r="4673" spans="1:7">
      <c r="A4673">
        <v>6411</v>
      </c>
      <c r="B4673" t="s">
        <v>9</v>
      </c>
      <c r="C4673" t="s">
        <v>10</v>
      </c>
      <c r="D4673" s="56" t="s">
        <v>3869</v>
      </c>
      <c r="E4673" s="71">
        <v>45673</v>
      </c>
      <c r="F4673" s="475" t="s">
        <v>3875</v>
      </c>
    </row>
    <row r="4674" spans="1:7">
      <c r="A4674">
        <v>6411</v>
      </c>
      <c r="B4674" t="s">
        <v>9</v>
      </c>
      <c r="C4674" t="s">
        <v>10</v>
      </c>
      <c r="D4674" s="56" t="s">
        <v>3869</v>
      </c>
      <c r="E4674" s="71">
        <v>45673</v>
      </c>
      <c r="F4674" s="475" t="s">
        <v>3876</v>
      </c>
    </row>
    <row r="4675" spans="1:7">
      <c r="A4675">
        <v>6411</v>
      </c>
      <c r="B4675" t="s">
        <v>9</v>
      </c>
      <c r="C4675" t="s">
        <v>10</v>
      </c>
      <c r="D4675" s="56" t="s">
        <v>3869</v>
      </c>
      <c r="E4675" s="71">
        <v>45673</v>
      </c>
      <c r="F4675" s="475" t="s">
        <v>3877</v>
      </c>
    </row>
    <row r="4676" spans="1:7">
      <c r="A4676">
        <v>6411</v>
      </c>
      <c r="B4676" t="s">
        <v>9</v>
      </c>
      <c r="C4676" t="s">
        <v>10</v>
      </c>
      <c r="D4676" s="56" t="s">
        <v>3869</v>
      </c>
      <c r="E4676" s="71">
        <v>45673</v>
      </c>
      <c r="F4676" s="475" t="s">
        <v>3878</v>
      </c>
    </row>
    <row r="4677" spans="1:7">
      <c r="A4677">
        <v>6411</v>
      </c>
      <c r="B4677" t="s">
        <v>9</v>
      </c>
      <c r="C4677" t="s">
        <v>10</v>
      </c>
      <c r="D4677" s="56" t="s">
        <v>3869</v>
      </c>
      <c r="E4677" s="71">
        <v>45673</v>
      </c>
      <c r="F4677" s="475" t="s">
        <v>3879</v>
      </c>
    </row>
    <row r="4678" spans="1:7">
      <c r="A4678">
        <v>6411</v>
      </c>
      <c r="B4678" t="s">
        <v>9</v>
      </c>
      <c r="C4678" t="s">
        <v>10</v>
      </c>
      <c r="D4678" s="56" t="s">
        <v>3869</v>
      </c>
      <c r="E4678" s="71">
        <v>45673</v>
      </c>
      <c r="F4678">
        <v>12659</v>
      </c>
      <c r="G4678" s="540" t="s">
        <v>3880</v>
      </c>
    </row>
    <row r="4679" spans="1:7">
      <c r="A4679">
        <v>6411</v>
      </c>
      <c r="B4679" t="s">
        <v>9</v>
      </c>
      <c r="C4679" t="s">
        <v>10</v>
      </c>
      <c r="D4679" s="56" t="s">
        <v>3869</v>
      </c>
      <c r="E4679" s="71">
        <v>45673</v>
      </c>
      <c r="F4679">
        <v>9852</v>
      </c>
      <c r="G4679" s="540" t="s">
        <v>3881</v>
      </c>
    </row>
    <row r="4680" spans="1:7">
      <c r="A4680">
        <v>6411</v>
      </c>
      <c r="B4680" t="s">
        <v>9</v>
      </c>
      <c r="C4680" t="s">
        <v>10</v>
      </c>
      <c r="D4680" s="56" t="s">
        <v>3869</v>
      </c>
      <c r="E4680" s="71">
        <v>45673</v>
      </c>
      <c r="F4680">
        <v>11213</v>
      </c>
      <c r="G4680" s="540" t="s">
        <v>3882</v>
      </c>
    </row>
    <row r="4681" spans="1:7">
      <c r="A4681">
        <v>6411</v>
      </c>
      <c r="B4681" t="s">
        <v>9</v>
      </c>
      <c r="C4681" t="s">
        <v>10</v>
      </c>
      <c r="D4681" s="56" t="s">
        <v>3869</v>
      </c>
      <c r="E4681" s="71">
        <v>45673</v>
      </c>
      <c r="F4681">
        <v>17800</v>
      </c>
      <c r="G4681" s="540" t="s">
        <v>3883</v>
      </c>
    </row>
    <row r="4682" spans="1:7">
      <c r="A4682">
        <v>6411</v>
      </c>
      <c r="B4682" t="s">
        <v>9</v>
      </c>
      <c r="C4682" t="s">
        <v>10</v>
      </c>
      <c r="D4682" s="56" t="s">
        <v>3869</v>
      </c>
      <c r="E4682" s="71">
        <v>45673</v>
      </c>
      <c r="F4682">
        <v>13862</v>
      </c>
      <c r="G4682" s="540" t="s">
        <v>3884</v>
      </c>
    </row>
    <row r="4683" spans="1:7">
      <c r="A4683">
        <v>6411</v>
      </c>
      <c r="B4683" t="s">
        <v>9</v>
      </c>
      <c r="C4683" t="s">
        <v>10</v>
      </c>
      <c r="D4683" s="56" t="s">
        <v>3869</v>
      </c>
      <c r="E4683" s="71">
        <v>45673</v>
      </c>
      <c r="F4683">
        <v>19035</v>
      </c>
      <c r="G4683" s="540" t="s">
        <v>3885</v>
      </c>
    </row>
    <row r="4684" spans="1:7">
      <c r="A4684">
        <v>6411</v>
      </c>
      <c r="B4684" t="s">
        <v>9</v>
      </c>
      <c r="C4684" t="s">
        <v>10</v>
      </c>
      <c r="D4684" s="56" t="s">
        <v>3869</v>
      </c>
      <c r="E4684" s="71">
        <v>45673</v>
      </c>
      <c r="F4684">
        <v>14690</v>
      </c>
      <c r="G4684" s="540" t="s">
        <v>3886</v>
      </c>
    </row>
    <row r="4685" spans="1:7">
      <c r="A4685">
        <v>6411</v>
      </c>
      <c r="B4685" t="s">
        <v>9</v>
      </c>
      <c r="C4685" t="s">
        <v>10</v>
      </c>
      <c r="D4685" s="56" t="s">
        <v>3869</v>
      </c>
      <c r="E4685" s="71">
        <v>45673</v>
      </c>
      <c r="F4685">
        <v>16223</v>
      </c>
      <c r="G4685" s="540" t="s">
        <v>3887</v>
      </c>
    </row>
    <row r="4686" spans="1:7">
      <c r="A4686">
        <v>6411</v>
      </c>
      <c r="B4686" t="s">
        <v>9</v>
      </c>
      <c r="C4686" t="s">
        <v>10</v>
      </c>
      <c r="D4686" s="56" t="s">
        <v>3869</v>
      </c>
      <c r="E4686" s="71">
        <v>45673</v>
      </c>
      <c r="F4686">
        <v>21916</v>
      </c>
      <c r="G4686" s="540" t="s">
        <v>3888</v>
      </c>
    </row>
    <row r="4687" spans="1:7">
      <c r="A4687">
        <v>6411</v>
      </c>
      <c r="B4687" t="s">
        <v>9</v>
      </c>
      <c r="C4687" t="s">
        <v>10</v>
      </c>
      <c r="D4687" s="56" t="s">
        <v>3869</v>
      </c>
      <c r="E4687" s="71">
        <v>45673</v>
      </c>
      <c r="F4687">
        <v>12193</v>
      </c>
      <c r="G4687" s="540" t="s">
        <v>3889</v>
      </c>
    </row>
    <row r="4688" spans="1:7">
      <c r="E4688" s="71"/>
    </row>
    <row r="4689" spans="1:7">
      <c r="A4689" s="71">
        <v>46041</v>
      </c>
      <c r="E4689" s="71"/>
    </row>
    <row r="4690" spans="1:7">
      <c r="A4690">
        <v>6411</v>
      </c>
      <c r="B4690" t="s">
        <v>9</v>
      </c>
      <c r="C4690" t="s">
        <v>10</v>
      </c>
      <c r="D4690" s="56" t="s">
        <v>3869</v>
      </c>
      <c r="E4690" s="71">
        <v>46041</v>
      </c>
      <c r="F4690">
        <v>11972</v>
      </c>
      <c r="G4690" s="540" t="s">
        <v>3890</v>
      </c>
    </row>
    <row r="4691" spans="1:7">
      <c r="A4691">
        <v>6411</v>
      </c>
      <c r="B4691" t="s">
        <v>9</v>
      </c>
      <c r="C4691" t="s">
        <v>10</v>
      </c>
      <c r="D4691" s="56" t="s">
        <v>3869</v>
      </c>
      <c r="E4691" s="71">
        <v>46041</v>
      </c>
      <c r="F4691">
        <v>13220</v>
      </c>
      <c r="G4691" s="540" t="s">
        <v>3891</v>
      </c>
    </row>
    <row r="4692" spans="1:7">
      <c r="A4692">
        <v>6411</v>
      </c>
      <c r="B4692" t="s">
        <v>9</v>
      </c>
      <c r="C4692" t="s">
        <v>10</v>
      </c>
      <c r="D4692" s="56" t="s">
        <v>3869</v>
      </c>
      <c r="E4692" s="71">
        <v>46041</v>
      </c>
      <c r="F4692">
        <v>14365</v>
      </c>
      <c r="G4692" s="540" t="s">
        <v>3892</v>
      </c>
    </row>
    <row r="4693" spans="1:7">
      <c r="A4693">
        <v>6411</v>
      </c>
      <c r="B4693" t="s">
        <v>9</v>
      </c>
      <c r="C4693" t="s">
        <v>10</v>
      </c>
      <c r="D4693" s="56" t="s">
        <v>3869</v>
      </c>
      <c r="E4693" s="71">
        <v>46041</v>
      </c>
      <c r="F4693">
        <v>21331</v>
      </c>
      <c r="G4693" s="540" t="s">
        <v>3893</v>
      </c>
    </row>
    <row r="4694" spans="1:7">
      <c r="A4694">
        <v>6411</v>
      </c>
      <c r="B4694" t="s">
        <v>9</v>
      </c>
      <c r="C4694" t="s">
        <v>10</v>
      </c>
      <c r="D4694" s="56" t="s">
        <v>3869</v>
      </c>
      <c r="E4694" s="71">
        <v>46041</v>
      </c>
      <c r="F4694">
        <v>36544</v>
      </c>
      <c r="G4694" s="540" t="s">
        <v>3894</v>
      </c>
    </row>
    <row r="4695" spans="1:7">
      <c r="A4695">
        <v>6411</v>
      </c>
      <c r="B4695" t="s">
        <v>9</v>
      </c>
      <c r="C4695" t="s">
        <v>10</v>
      </c>
      <c r="D4695" s="56" t="s">
        <v>3869</v>
      </c>
      <c r="E4695" s="71">
        <v>46041</v>
      </c>
      <c r="F4695">
        <v>38316</v>
      </c>
      <c r="G4695" s="540" t="s">
        <v>3895</v>
      </c>
    </row>
    <row r="4696" spans="1:7">
      <c r="A4696">
        <v>6411</v>
      </c>
      <c r="B4696" t="s">
        <v>9</v>
      </c>
      <c r="C4696" t="s">
        <v>10</v>
      </c>
      <c r="D4696" s="56" t="s">
        <v>3869</v>
      </c>
      <c r="E4696" s="71">
        <v>46041</v>
      </c>
      <c r="F4696">
        <v>38456</v>
      </c>
      <c r="G4696" s="540" t="s">
        <v>3896</v>
      </c>
    </row>
    <row r="4697" spans="1:7">
      <c r="A4697">
        <v>6411</v>
      </c>
      <c r="B4697" t="s">
        <v>9</v>
      </c>
      <c r="C4697" t="s">
        <v>10</v>
      </c>
      <c r="D4697" s="56" t="s">
        <v>3869</v>
      </c>
      <c r="E4697" s="71">
        <v>46041</v>
      </c>
      <c r="F4697">
        <v>39622</v>
      </c>
      <c r="G4697" s="540" t="s">
        <v>3897</v>
      </c>
    </row>
    <row r="4698" spans="1:7">
      <c r="A4698">
        <v>6411</v>
      </c>
      <c r="B4698" t="s">
        <v>9</v>
      </c>
      <c r="C4698" t="s">
        <v>10</v>
      </c>
      <c r="D4698" s="56" t="s">
        <v>3869</v>
      </c>
      <c r="E4698" s="71">
        <v>46041</v>
      </c>
      <c r="F4698">
        <v>39084</v>
      </c>
      <c r="G4698" s="540" t="s">
        <v>3898</v>
      </c>
    </row>
    <row r="4699" spans="1:7">
      <c r="A4699">
        <v>6411</v>
      </c>
      <c r="B4699" t="s">
        <v>9</v>
      </c>
      <c r="C4699" t="s">
        <v>10</v>
      </c>
      <c r="D4699" s="56" t="s">
        <v>3869</v>
      </c>
      <c r="E4699" s="71">
        <v>46041</v>
      </c>
      <c r="F4699">
        <v>40165</v>
      </c>
      <c r="G4699" s="540" t="s">
        <v>3899</v>
      </c>
    </row>
    <row r="4700" spans="1:7">
      <c r="A4700">
        <v>6411</v>
      </c>
      <c r="B4700" t="s">
        <v>9</v>
      </c>
      <c r="C4700" t="s">
        <v>10</v>
      </c>
      <c r="D4700" s="56" t="s">
        <v>3869</v>
      </c>
      <c r="E4700" s="71">
        <v>46041</v>
      </c>
      <c r="F4700">
        <v>41763</v>
      </c>
      <c r="G4700" s="540" t="s">
        <v>3900</v>
      </c>
    </row>
    <row r="4701" spans="1:7">
      <c r="A4701">
        <v>6411</v>
      </c>
      <c r="B4701" t="s">
        <v>9</v>
      </c>
      <c r="C4701" t="s">
        <v>10</v>
      </c>
      <c r="D4701" s="56" t="s">
        <v>3869</v>
      </c>
      <c r="E4701" s="71">
        <v>46041</v>
      </c>
      <c r="F4701">
        <v>41297</v>
      </c>
      <c r="G4701" s="540" t="s">
        <v>3901</v>
      </c>
    </row>
    <row r="4702" spans="1:7">
      <c r="A4702">
        <v>6411</v>
      </c>
      <c r="B4702" t="s">
        <v>9</v>
      </c>
      <c r="C4702" t="s">
        <v>10</v>
      </c>
      <c r="D4702" s="56" t="s">
        <v>3869</v>
      </c>
      <c r="E4702" s="71">
        <v>46041</v>
      </c>
      <c r="F4702">
        <v>42104</v>
      </c>
      <c r="G4702" s="540" t="s">
        <v>3902</v>
      </c>
    </row>
    <row r="4703" spans="1:7">
      <c r="A4703">
        <v>6411</v>
      </c>
      <c r="B4703" t="s">
        <v>9</v>
      </c>
      <c r="C4703" t="s">
        <v>10</v>
      </c>
      <c r="D4703" s="56" t="s">
        <v>3869</v>
      </c>
      <c r="E4703" s="71">
        <v>46041</v>
      </c>
      <c r="F4703">
        <v>43101</v>
      </c>
      <c r="G4703" s="540" t="s">
        <v>3903</v>
      </c>
    </row>
    <row r="4704" spans="1:7">
      <c r="A4704">
        <v>6411</v>
      </c>
      <c r="B4704" t="s">
        <v>9</v>
      </c>
      <c r="C4704" t="s">
        <v>10</v>
      </c>
      <c r="D4704" s="56" t="s">
        <v>3869</v>
      </c>
      <c r="E4704" s="71">
        <v>46041</v>
      </c>
      <c r="F4704">
        <v>40612</v>
      </c>
      <c r="G4704" s="540" t="s">
        <v>3904</v>
      </c>
    </row>
    <row r="4705" spans="1:7">
      <c r="A4705">
        <v>6411</v>
      </c>
      <c r="B4705" t="s">
        <v>9</v>
      </c>
      <c r="C4705" t="s">
        <v>10</v>
      </c>
      <c r="D4705" s="56" t="s">
        <v>3869</v>
      </c>
      <c r="E4705" s="71">
        <v>46041</v>
      </c>
      <c r="F4705">
        <v>43742</v>
      </c>
      <c r="G4705" s="540" t="s">
        <v>3905</v>
      </c>
    </row>
    <row r="4706" spans="1:7">
      <c r="A4706">
        <v>6411</v>
      </c>
      <c r="B4706" t="s">
        <v>9</v>
      </c>
      <c r="C4706" t="s">
        <v>10</v>
      </c>
      <c r="D4706" s="56" t="s">
        <v>3869</v>
      </c>
      <c r="E4706" s="71">
        <v>46041</v>
      </c>
      <c r="F4706">
        <v>44882</v>
      </c>
      <c r="G4706" s="540" t="s">
        <v>3906</v>
      </c>
    </row>
    <row r="4707" spans="1:7">
      <c r="A4707">
        <v>6411</v>
      </c>
      <c r="B4707" t="s">
        <v>9</v>
      </c>
      <c r="C4707" t="s">
        <v>10</v>
      </c>
      <c r="D4707" s="56" t="s">
        <v>3869</v>
      </c>
      <c r="E4707" s="71">
        <v>46041</v>
      </c>
      <c r="F4707">
        <v>45280</v>
      </c>
      <c r="G4707" s="540" t="s">
        <v>3907</v>
      </c>
    </row>
    <row r="4708" spans="1:7">
      <c r="A4708">
        <v>6411</v>
      </c>
      <c r="B4708" t="s">
        <v>9</v>
      </c>
      <c r="C4708" t="s">
        <v>10</v>
      </c>
      <c r="D4708" s="56" t="s">
        <v>3869</v>
      </c>
      <c r="E4708" s="71">
        <v>46041</v>
      </c>
      <c r="F4708">
        <v>46364</v>
      </c>
      <c r="G4708" s="540" t="s">
        <v>3908</v>
      </c>
    </row>
    <row r="4709" spans="1:7">
      <c r="A4709">
        <v>6411</v>
      </c>
      <c r="B4709" t="s">
        <v>9</v>
      </c>
      <c r="C4709" t="s">
        <v>10</v>
      </c>
      <c r="D4709" s="56" t="s">
        <v>3869</v>
      </c>
      <c r="E4709" s="71">
        <v>46041</v>
      </c>
      <c r="F4709">
        <v>46892</v>
      </c>
      <c r="G4709" s="540" t="s">
        <v>3909</v>
      </c>
    </row>
    <row r="4710" spans="1:7">
      <c r="A4710">
        <v>6411</v>
      </c>
      <c r="B4710" t="s">
        <v>9</v>
      </c>
      <c r="C4710" t="s">
        <v>10</v>
      </c>
      <c r="D4710" s="56" t="s">
        <v>3869</v>
      </c>
      <c r="E4710" s="71">
        <v>46041</v>
      </c>
      <c r="F4710">
        <v>7819</v>
      </c>
      <c r="G4710" s="540" t="s">
        <v>3910</v>
      </c>
    </row>
    <row r="4711" spans="1:7">
      <c r="A4711">
        <v>6411</v>
      </c>
      <c r="B4711" t="s">
        <v>9</v>
      </c>
      <c r="C4711" t="s">
        <v>10</v>
      </c>
      <c r="D4711" s="56" t="s">
        <v>3869</v>
      </c>
      <c r="E4711" s="71">
        <v>46041</v>
      </c>
      <c r="F4711">
        <v>47456</v>
      </c>
      <c r="G4711" s="540" t="s">
        <v>3911</v>
      </c>
    </row>
    <row r="4712" spans="1:7">
      <c r="A4712">
        <v>6411</v>
      </c>
      <c r="B4712" t="s">
        <v>9</v>
      </c>
      <c r="C4712" t="s">
        <v>10</v>
      </c>
      <c r="D4712" s="56" t="s">
        <v>3869</v>
      </c>
      <c r="E4712" s="71">
        <v>46041</v>
      </c>
      <c r="F4712">
        <v>48698</v>
      </c>
      <c r="G4712" s="540" t="s">
        <v>3912</v>
      </c>
    </row>
    <row r="4713" spans="1:7">
      <c r="A4713">
        <v>6411</v>
      </c>
      <c r="B4713" t="s">
        <v>9</v>
      </c>
      <c r="C4713" t="s">
        <v>10</v>
      </c>
      <c r="D4713" s="56" t="s">
        <v>3869</v>
      </c>
      <c r="E4713" s="71">
        <v>46041</v>
      </c>
      <c r="F4713">
        <v>48008</v>
      </c>
      <c r="G4713" s="540" t="s">
        <v>3913</v>
      </c>
    </row>
    <row r="4714" spans="1:7">
      <c r="A4714">
        <v>6411</v>
      </c>
      <c r="B4714" t="s">
        <v>9</v>
      </c>
      <c r="C4714" t="s">
        <v>10</v>
      </c>
      <c r="D4714" s="56" t="s">
        <v>3869</v>
      </c>
      <c r="E4714" s="71">
        <v>46041</v>
      </c>
      <c r="F4714">
        <v>49364</v>
      </c>
      <c r="G4714" s="540" t="s">
        <v>3914</v>
      </c>
    </row>
    <row r="4715" spans="1:7">
      <c r="A4715">
        <v>6411</v>
      </c>
      <c r="B4715" t="s">
        <v>9</v>
      </c>
      <c r="C4715" t="s">
        <v>10</v>
      </c>
      <c r="D4715" s="56" t="s">
        <v>3869</v>
      </c>
      <c r="E4715" s="71">
        <v>46041</v>
      </c>
      <c r="F4715">
        <v>49856</v>
      </c>
      <c r="G4715" s="540" t="s">
        <v>3915</v>
      </c>
    </row>
    <row r="4716" spans="1:7">
      <c r="A4716">
        <v>6411</v>
      </c>
      <c r="B4716" t="s">
        <v>9</v>
      </c>
      <c r="C4716" t="s">
        <v>10</v>
      </c>
      <c r="D4716" s="56" t="s">
        <v>3869</v>
      </c>
      <c r="E4716" s="71">
        <v>46041</v>
      </c>
      <c r="F4716">
        <v>50128</v>
      </c>
      <c r="G4716" s="540" t="s">
        <v>3916</v>
      </c>
    </row>
    <row r="4717" spans="1:7">
      <c r="A4717">
        <v>6411</v>
      </c>
      <c r="B4717" t="s">
        <v>9</v>
      </c>
      <c r="C4717" t="s">
        <v>10</v>
      </c>
      <c r="D4717" s="56" t="s">
        <v>3869</v>
      </c>
      <c r="E4717" s="71">
        <v>46041</v>
      </c>
      <c r="F4717">
        <v>50313</v>
      </c>
      <c r="G4717" s="540" t="s">
        <v>3917</v>
      </c>
    </row>
    <row r="4718" spans="1:7">
      <c r="A4718">
        <v>6411</v>
      </c>
      <c r="B4718" t="s">
        <v>9</v>
      </c>
      <c r="C4718" t="s">
        <v>10</v>
      </c>
      <c r="D4718" s="56" t="s">
        <v>3869</v>
      </c>
      <c r="E4718" s="71">
        <v>46041</v>
      </c>
      <c r="F4718">
        <v>3835</v>
      </c>
      <c r="G4718" s="540" t="s">
        <v>3918</v>
      </c>
    </row>
    <row r="4719" spans="1:7">
      <c r="A4719">
        <v>6411</v>
      </c>
      <c r="B4719" t="s">
        <v>9</v>
      </c>
      <c r="C4719" t="s">
        <v>10</v>
      </c>
      <c r="D4719" s="56" t="s">
        <v>3869</v>
      </c>
      <c r="E4719" s="71">
        <v>46041</v>
      </c>
      <c r="F4719">
        <v>51293</v>
      </c>
      <c r="G4719" s="540" t="s">
        <v>3919</v>
      </c>
    </row>
    <row r="4720" spans="1:7">
      <c r="A4720">
        <v>6411</v>
      </c>
      <c r="B4720" t="s">
        <v>9</v>
      </c>
      <c r="C4720" t="s">
        <v>10</v>
      </c>
      <c r="D4720" s="56" t="s">
        <v>3869</v>
      </c>
      <c r="E4720" s="71">
        <v>46041</v>
      </c>
      <c r="F4720">
        <v>51762</v>
      </c>
      <c r="G4720" s="540" t="s">
        <v>3920</v>
      </c>
    </row>
    <row r="4721" spans="1:7">
      <c r="A4721">
        <v>6411</v>
      </c>
      <c r="B4721" t="s">
        <v>9</v>
      </c>
      <c r="C4721" t="s">
        <v>10</v>
      </c>
      <c r="D4721" s="56" t="s">
        <v>3869</v>
      </c>
      <c r="E4721" s="71">
        <v>46041</v>
      </c>
      <c r="F4721">
        <v>52693</v>
      </c>
      <c r="G4721" s="540" t="s">
        <v>3921</v>
      </c>
    </row>
    <row r="4722" spans="1:7">
      <c r="A4722">
        <v>6411</v>
      </c>
      <c r="B4722" t="s">
        <v>9</v>
      </c>
      <c r="C4722" t="s">
        <v>10</v>
      </c>
      <c r="D4722" s="56" t="s">
        <v>3869</v>
      </c>
      <c r="E4722" s="71">
        <v>46041</v>
      </c>
      <c r="F4722">
        <v>14183</v>
      </c>
      <c r="G4722" s="540" t="s">
        <v>3922</v>
      </c>
    </row>
    <row r="4723" spans="1:7">
      <c r="A4723">
        <v>6411</v>
      </c>
      <c r="B4723" t="s">
        <v>9</v>
      </c>
      <c r="C4723" t="s">
        <v>10</v>
      </c>
      <c r="D4723" s="56" t="s">
        <v>3869</v>
      </c>
      <c r="E4723" s="71">
        <v>46041</v>
      </c>
      <c r="F4723">
        <v>16767</v>
      </c>
      <c r="G4723" s="540" t="s">
        <v>3923</v>
      </c>
    </row>
    <row r="4724" spans="1:7">
      <c r="A4724">
        <v>6411</v>
      </c>
      <c r="B4724" t="s">
        <v>9</v>
      </c>
      <c r="C4724" t="s">
        <v>10</v>
      </c>
      <c r="D4724" s="56" t="s">
        <v>3869</v>
      </c>
      <c r="E4724" s="71">
        <v>46041</v>
      </c>
      <c r="F4724">
        <v>52457</v>
      </c>
      <c r="G4724" s="540" t="s">
        <v>3924</v>
      </c>
    </row>
    <row r="4725" spans="1:7">
      <c r="A4725">
        <v>6411</v>
      </c>
      <c r="B4725" t="s">
        <v>9</v>
      </c>
      <c r="C4725" t="s">
        <v>10</v>
      </c>
      <c r="D4725" s="56" t="s">
        <v>3869</v>
      </c>
      <c r="E4725" s="71">
        <v>46041</v>
      </c>
      <c r="F4725">
        <v>68230</v>
      </c>
      <c r="G4725" s="540" t="s">
        <v>3925</v>
      </c>
    </row>
    <row r="4726" spans="1:7">
      <c r="A4726">
        <v>6411</v>
      </c>
      <c r="B4726" t="s">
        <v>9</v>
      </c>
      <c r="C4726" t="s">
        <v>10</v>
      </c>
      <c r="D4726" s="56" t="s">
        <v>3869</v>
      </c>
      <c r="E4726" s="71">
        <v>46041</v>
      </c>
      <c r="F4726">
        <v>69050</v>
      </c>
      <c r="G4726" s="540" t="s">
        <v>3926</v>
      </c>
    </row>
    <row r="4727" spans="1:7">
      <c r="A4727">
        <v>6411</v>
      </c>
      <c r="B4727" t="s">
        <v>9</v>
      </c>
      <c r="C4727" t="s">
        <v>10</v>
      </c>
      <c r="D4727" s="56" t="s">
        <v>3869</v>
      </c>
      <c r="E4727" s="71">
        <v>46041</v>
      </c>
      <c r="F4727">
        <v>69406</v>
      </c>
      <c r="G4727" s="540" t="s">
        <v>3927</v>
      </c>
    </row>
    <row r="4728" spans="1:7">
      <c r="A4728">
        <v>6411</v>
      </c>
      <c r="B4728" t="s">
        <v>9</v>
      </c>
      <c r="C4728" t="s">
        <v>10</v>
      </c>
      <c r="D4728" s="56" t="s">
        <v>3869</v>
      </c>
      <c r="E4728" s="71">
        <v>46041</v>
      </c>
      <c r="F4728">
        <v>70510</v>
      </c>
      <c r="G4728" s="540" t="s">
        <v>3928</v>
      </c>
    </row>
    <row r="4729" spans="1:7">
      <c r="A4729">
        <v>6411</v>
      </c>
      <c r="B4729" t="s">
        <v>9</v>
      </c>
      <c r="C4729" t="s">
        <v>10</v>
      </c>
      <c r="D4729" s="56" t="s">
        <v>3869</v>
      </c>
      <c r="E4729" s="71">
        <v>46041</v>
      </c>
      <c r="F4729">
        <v>70319</v>
      </c>
      <c r="G4729" s="540" t="s">
        <v>3929</v>
      </c>
    </row>
    <row r="4730" spans="1:7">
      <c r="A4730">
        <v>6411</v>
      </c>
      <c r="B4730" t="s">
        <v>9</v>
      </c>
      <c r="C4730" t="s">
        <v>10</v>
      </c>
      <c r="D4730" s="56" t="s">
        <v>3869</v>
      </c>
      <c r="E4730" s="71">
        <v>46041</v>
      </c>
      <c r="F4730">
        <v>11972</v>
      </c>
      <c r="G4730" s="540" t="s">
        <v>3930</v>
      </c>
    </row>
    <row r="4731" spans="1:7">
      <c r="A4731">
        <v>6411</v>
      </c>
      <c r="B4731" t="s">
        <v>9</v>
      </c>
      <c r="C4731" t="s">
        <v>10</v>
      </c>
      <c r="D4731" s="56" t="s">
        <v>3869</v>
      </c>
      <c r="E4731" s="71">
        <v>46041</v>
      </c>
      <c r="F4731">
        <v>74494</v>
      </c>
      <c r="G4731" s="540" t="s">
        <v>3931</v>
      </c>
    </row>
    <row r="4732" spans="1:7">
      <c r="A4732">
        <v>6411</v>
      </c>
      <c r="B4732" t="s">
        <v>9</v>
      </c>
      <c r="C4732" t="s">
        <v>10</v>
      </c>
      <c r="D4732" s="56" t="s">
        <v>3869</v>
      </c>
      <c r="E4732" s="71">
        <v>46041</v>
      </c>
      <c r="F4732">
        <v>76845</v>
      </c>
      <c r="G4732" s="540" t="s">
        <v>3932</v>
      </c>
    </row>
    <row r="4733" spans="1:7">
      <c r="A4733">
        <v>6411</v>
      </c>
      <c r="B4733" t="s">
        <v>9</v>
      </c>
      <c r="C4733" t="s">
        <v>10</v>
      </c>
      <c r="D4733" s="56" t="s">
        <v>3869</v>
      </c>
      <c r="E4733" s="71">
        <v>46041</v>
      </c>
      <c r="F4733">
        <v>79243</v>
      </c>
      <c r="G4733" s="540" t="s">
        <v>3933</v>
      </c>
    </row>
    <row r="4734" spans="1:7">
      <c r="A4734">
        <v>6411</v>
      </c>
      <c r="B4734" t="s">
        <v>9</v>
      </c>
      <c r="C4734" t="s">
        <v>10</v>
      </c>
      <c r="D4734" s="56" t="s">
        <v>3869</v>
      </c>
      <c r="E4734" s="71">
        <v>46041</v>
      </c>
      <c r="F4734">
        <v>79754</v>
      </c>
      <c r="G4734" s="540" t="s">
        <v>3934</v>
      </c>
    </row>
    <row r="4735" spans="1:7">
      <c r="A4735">
        <v>6411</v>
      </c>
      <c r="B4735" t="s">
        <v>9</v>
      </c>
      <c r="C4735" t="s">
        <v>10</v>
      </c>
      <c r="D4735" s="56" t="s">
        <v>3869</v>
      </c>
      <c r="E4735" s="71">
        <v>46041</v>
      </c>
      <c r="F4735">
        <v>80327</v>
      </c>
      <c r="G4735" s="540" t="s">
        <v>3935</v>
      </c>
    </row>
    <row r="4736" spans="1:7">
      <c r="A4736">
        <v>6411</v>
      </c>
      <c r="B4736" t="s">
        <v>9</v>
      </c>
      <c r="C4736" t="s">
        <v>10</v>
      </c>
      <c r="D4736" s="56" t="s">
        <v>3869</v>
      </c>
      <c r="E4736" s="71">
        <v>46041</v>
      </c>
      <c r="F4736">
        <v>81462</v>
      </c>
      <c r="G4736" s="540" t="s">
        <v>3936</v>
      </c>
    </row>
    <row r="4737" spans="1:8">
      <c r="A4737">
        <v>6411</v>
      </c>
      <c r="B4737" t="s">
        <v>9</v>
      </c>
      <c r="C4737" t="s">
        <v>10</v>
      </c>
      <c r="D4737" s="56" t="s">
        <v>3869</v>
      </c>
      <c r="E4737" s="71">
        <v>46041</v>
      </c>
      <c r="F4737">
        <v>82342</v>
      </c>
      <c r="G4737" s="540" t="s">
        <v>3937</v>
      </c>
    </row>
    <row r="4738" spans="1:8">
      <c r="A4738">
        <v>6411</v>
      </c>
      <c r="B4738" t="s">
        <v>9</v>
      </c>
      <c r="C4738" t="s">
        <v>10</v>
      </c>
      <c r="D4738" s="56" t="s">
        <v>3869</v>
      </c>
      <c r="E4738" s="71">
        <v>46041</v>
      </c>
      <c r="F4738">
        <v>83566</v>
      </c>
      <c r="G4738" s="540" t="s">
        <v>3938</v>
      </c>
    </row>
    <row r="4739" spans="1:8">
      <c r="A4739">
        <v>6411</v>
      </c>
      <c r="B4739" t="s">
        <v>9</v>
      </c>
      <c r="C4739" t="s">
        <v>10</v>
      </c>
      <c r="D4739" s="56" t="s">
        <v>3869</v>
      </c>
      <c r="E4739" s="71">
        <v>46041</v>
      </c>
      <c r="F4739">
        <v>84452</v>
      </c>
      <c r="G4739" s="540" t="s">
        <v>3939</v>
      </c>
    </row>
    <row r="4740" spans="1:8">
      <c r="A4740">
        <v>6411</v>
      </c>
      <c r="B4740" t="s">
        <v>9</v>
      </c>
      <c r="C4740" t="s">
        <v>10</v>
      </c>
      <c r="D4740" s="56" t="s">
        <v>3869</v>
      </c>
      <c r="E4740" s="71">
        <v>46041</v>
      </c>
      <c r="F4740">
        <v>86016</v>
      </c>
      <c r="G4740" s="540" t="s">
        <v>3940</v>
      </c>
    </row>
    <row r="4741" spans="1:8">
      <c r="A4741">
        <v>6411</v>
      </c>
      <c r="B4741" t="s">
        <v>9</v>
      </c>
      <c r="C4741" t="s">
        <v>10</v>
      </c>
      <c r="D4741" s="56" t="s">
        <v>3869</v>
      </c>
      <c r="E4741" s="71">
        <v>46041</v>
      </c>
      <c r="F4741">
        <v>91698</v>
      </c>
      <c r="G4741" s="540" t="s">
        <v>3941</v>
      </c>
    </row>
    <row r="4742" spans="1:8">
      <c r="E4742" s="71"/>
    </row>
    <row r="4743" spans="1:8">
      <c r="A4743" s="71">
        <v>45677</v>
      </c>
      <c r="E4743" s="71"/>
    </row>
    <row r="4744" spans="1:8">
      <c r="A4744">
        <v>6411</v>
      </c>
      <c r="B4744" t="s">
        <v>9</v>
      </c>
      <c r="C4744" t="s">
        <v>10</v>
      </c>
      <c r="D4744" s="56" t="s">
        <v>3869</v>
      </c>
      <c r="E4744" s="71">
        <v>45677</v>
      </c>
      <c r="F4744">
        <v>10639</v>
      </c>
      <c r="G4744" s="540" t="s">
        <v>3942</v>
      </c>
    </row>
    <row r="4745" spans="1:8">
      <c r="A4745">
        <v>6411</v>
      </c>
      <c r="B4745" t="s">
        <v>9</v>
      </c>
      <c r="C4745" t="s">
        <v>10</v>
      </c>
      <c r="D4745" s="56" t="s">
        <v>3869</v>
      </c>
      <c r="E4745" s="71">
        <v>45677</v>
      </c>
      <c r="F4745">
        <v>94145</v>
      </c>
      <c r="G4745" s="540" t="s">
        <v>3943</v>
      </c>
    </row>
    <row r="4746" spans="1:8">
      <c r="A4746">
        <v>6411</v>
      </c>
      <c r="B4746" t="s">
        <v>9</v>
      </c>
      <c r="C4746" t="s">
        <v>10</v>
      </c>
      <c r="D4746" s="56" t="s">
        <v>3869</v>
      </c>
      <c r="E4746" s="71">
        <v>45677</v>
      </c>
      <c r="F4746">
        <v>17454</v>
      </c>
      <c r="G4746" s="540" t="s">
        <v>3944</v>
      </c>
    </row>
    <row r="4747" spans="1:8">
      <c r="A4747">
        <v>6411</v>
      </c>
      <c r="B4747" t="s">
        <v>9</v>
      </c>
      <c r="C4747" t="s">
        <v>10</v>
      </c>
      <c r="D4747" s="56" t="s">
        <v>3869</v>
      </c>
      <c r="E4747" s="71">
        <v>45677</v>
      </c>
      <c r="F4747">
        <v>104672</v>
      </c>
      <c r="G4747" s="540" t="s">
        <v>3945</v>
      </c>
    </row>
    <row r="4748" spans="1:8">
      <c r="A4748">
        <v>6411</v>
      </c>
      <c r="B4748" t="s">
        <v>9</v>
      </c>
      <c r="C4748" t="s">
        <v>10</v>
      </c>
      <c r="D4748" s="56" t="s">
        <v>3869</v>
      </c>
      <c r="E4748" s="71">
        <v>45677</v>
      </c>
      <c r="F4748">
        <v>76678</v>
      </c>
      <c r="G4748" s="540" t="s">
        <v>3946</v>
      </c>
    </row>
    <row r="4749" spans="1:8">
      <c r="A4749">
        <v>6411</v>
      </c>
      <c r="B4749" t="s">
        <v>9</v>
      </c>
      <c r="C4749" t="s">
        <v>10</v>
      </c>
      <c r="D4749" s="56" t="s">
        <v>3869</v>
      </c>
      <c r="E4749" s="71">
        <v>45677</v>
      </c>
      <c r="F4749">
        <v>754</v>
      </c>
      <c r="G4749" s="540" t="s">
        <v>3947</v>
      </c>
    </row>
    <row r="4750" spans="1:8">
      <c r="A4750">
        <v>6411</v>
      </c>
      <c r="B4750" t="s">
        <v>9</v>
      </c>
      <c r="C4750" t="s">
        <v>10</v>
      </c>
      <c r="D4750" s="56" t="s">
        <v>3869</v>
      </c>
      <c r="E4750" s="71">
        <v>45677</v>
      </c>
      <c r="F4750">
        <v>110562</v>
      </c>
      <c r="G4750" s="540" t="s">
        <v>3948</v>
      </c>
    </row>
    <row r="4751" spans="1:8">
      <c r="A4751">
        <v>6411</v>
      </c>
      <c r="B4751" t="s">
        <v>9</v>
      </c>
      <c r="C4751" t="s">
        <v>10</v>
      </c>
      <c r="D4751" s="56" t="s">
        <v>3869</v>
      </c>
      <c r="E4751" s="71">
        <v>45677</v>
      </c>
    </row>
    <row r="4752" spans="1:8">
      <c r="A4752">
        <v>6411</v>
      </c>
      <c r="B4752" t="s">
        <v>9</v>
      </c>
      <c r="C4752" t="s">
        <v>10</v>
      </c>
      <c r="D4752" s="56" t="s">
        <v>3869</v>
      </c>
      <c r="E4752" s="71">
        <v>45677</v>
      </c>
      <c r="F4752" s="475">
        <v>44252</v>
      </c>
      <c r="G4752" s="540" t="s">
        <v>3949</v>
      </c>
      <c r="H4752">
        <v>10</v>
      </c>
    </row>
    <row r="4753" spans="1:10">
      <c r="A4753">
        <v>6411</v>
      </c>
      <c r="B4753" t="s">
        <v>9</v>
      </c>
      <c r="C4753" t="s">
        <v>10</v>
      </c>
      <c r="D4753" s="56" t="s">
        <v>3869</v>
      </c>
      <c r="E4753" s="71">
        <v>45677</v>
      </c>
      <c r="F4753">
        <v>44185</v>
      </c>
      <c r="G4753" s="540" t="s">
        <v>3950</v>
      </c>
      <c r="H4753">
        <v>30</v>
      </c>
    </row>
    <row r="4754" spans="1:10">
      <c r="A4754">
        <v>6411</v>
      </c>
      <c r="B4754" t="s">
        <v>9</v>
      </c>
      <c r="C4754" t="s">
        <v>10</v>
      </c>
      <c r="D4754" s="56" t="s">
        <v>3869</v>
      </c>
      <c r="E4754" s="71">
        <v>45677</v>
      </c>
      <c r="F4754" s="475">
        <v>44847</v>
      </c>
      <c r="G4754" s="540" t="s">
        <v>3951</v>
      </c>
    </row>
    <row r="4755" spans="1:10">
      <c r="A4755">
        <v>6411</v>
      </c>
      <c r="B4755" t="s">
        <v>9</v>
      </c>
      <c r="C4755" t="s">
        <v>10</v>
      </c>
      <c r="D4755" s="56" t="s">
        <v>3869</v>
      </c>
      <c r="E4755" s="71">
        <v>45677</v>
      </c>
      <c r="F4755">
        <v>48430</v>
      </c>
      <c r="G4755" s="540" t="s">
        <v>3952</v>
      </c>
    </row>
    <row r="4756" spans="1:10">
      <c r="E4756" s="71"/>
    </row>
    <row r="4757" spans="1:10">
      <c r="A4757" s="71">
        <v>45678</v>
      </c>
      <c r="E4757" s="71"/>
    </row>
    <row r="4758" spans="1:10">
      <c r="A4758">
        <v>6411</v>
      </c>
      <c r="B4758" t="s">
        <v>9</v>
      </c>
      <c r="C4758" t="s">
        <v>10</v>
      </c>
      <c r="D4758" s="56" t="s">
        <v>3869</v>
      </c>
      <c r="E4758" s="71">
        <v>45678</v>
      </c>
      <c r="F4758">
        <v>68589</v>
      </c>
      <c r="G4758" s="540" t="s">
        <v>3953</v>
      </c>
      <c r="H4758" t="s">
        <v>3954</v>
      </c>
      <c r="J4758" t="s">
        <v>2284</v>
      </c>
    </row>
    <row r="4759" spans="1:10">
      <c r="A4759">
        <v>6411</v>
      </c>
      <c r="B4759" t="s">
        <v>9</v>
      </c>
      <c r="C4759" t="s">
        <v>10</v>
      </c>
      <c r="D4759" s="56" t="s">
        <v>3869</v>
      </c>
      <c r="E4759" s="71">
        <v>45678</v>
      </c>
      <c r="F4759">
        <v>16544</v>
      </c>
      <c r="G4759" s="540" t="s">
        <v>3955</v>
      </c>
      <c r="H4759" t="s">
        <v>3956</v>
      </c>
      <c r="J4759" t="s">
        <v>2284</v>
      </c>
    </row>
    <row r="4760" spans="1:10">
      <c r="A4760">
        <v>6411</v>
      </c>
      <c r="B4760" t="s">
        <v>9</v>
      </c>
      <c r="C4760" t="s">
        <v>10</v>
      </c>
      <c r="D4760" s="56" t="s">
        <v>3869</v>
      </c>
      <c r="E4760" s="71">
        <v>45678</v>
      </c>
      <c r="F4760">
        <v>17036</v>
      </c>
      <c r="G4760" s="540" t="s">
        <v>3957</v>
      </c>
      <c r="H4760" t="s">
        <v>3956</v>
      </c>
    </row>
    <row r="4761" spans="1:10">
      <c r="A4761">
        <v>6411</v>
      </c>
      <c r="B4761" t="s">
        <v>9</v>
      </c>
      <c r="C4761" t="s">
        <v>10</v>
      </c>
      <c r="D4761" s="56" t="s">
        <v>3869</v>
      </c>
      <c r="E4761" s="71">
        <v>45678</v>
      </c>
      <c r="F4761">
        <v>32215</v>
      </c>
      <c r="G4761" s="540" t="s">
        <v>3958</v>
      </c>
      <c r="H4761" t="s">
        <v>3954</v>
      </c>
    </row>
    <row r="4762" spans="1:10">
      <c r="A4762">
        <v>6411</v>
      </c>
      <c r="B4762" t="s">
        <v>9</v>
      </c>
      <c r="C4762" t="s">
        <v>10</v>
      </c>
      <c r="D4762" s="56" t="s">
        <v>3869</v>
      </c>
      <c r="E4762" s="71">
        <v>45678</v>
      </c>
      <c r="F4762">
        <v>38334</v>
      </c>
      <c r="G4762" s="540" t="s">
        <v>3959</v>
      </c>
      <c r="H4762" t="s">
        <v>3956</v>
      </c>
    </row>
    <row r="4763" spans="1:10">
      <c r="A4763">
        <v>6411</v>
      </c>
      <c r="B4763" t="s">
        <v>9</v>
      </c>
      <c r="C4763" t="s">
        <v>10</v>
      </c>
      <c r="D4763" s="56" t="s">
        <v>3869</v>
      </c>
      <c r="E4763" s="71">
        <v>45678</v>
      </c>
      <c r="F4763">
        <v>45048</v>
      </c>
      <c r="G4763" s="540" t="s">
        <v>3960</v>
      </c>
      <c r="H4763" t="s">
        <v>3954</v>
      </c>
    </row>
    <row r="4764" spans="1:10">
      <c r="A4764">
        <v>6411</v>
      </c>
      <c r="B4764" t="s">
        <v>9</v>
      </c>
      <c r="C4764" t="s">
        <v>10</v>
      </c>
      <c r="D4764" s="56" t="s">
        <v>3869</v>
      </c>
      <c r="E4764" s="71">
        <v>45678</v>
      </c>
      <c r="F4764">
        <v>45237</v>
      </c>
      <c r="G4764" s="540" t="s">
        <v>3961</v>
      </c>
      <c r="H4764" t="s">
        <v>3954</v>
      </c>
    </row>
    <row r="4765" spans="1:10">
      <c r="A4765">
        <v>6411</v>
      </c>
      <c r="B4765" t="s">
        <v>9</v>
      </c>
      <c r="C4765" t="s">
        <v>10</v>
      </c>
      <c r="D4765" s="56" t="s">
        <v>3869</v>
      </c>
      <c r="E4765" s="71">
        <v>45678</v>
      </c>
      <c r="F4765">
        <v>45657</v>
      </c>
      <c r="G4765" s="540" t="s">
        <v>3962</v>
      </c>
      <c r="H4765" t="s">
        <v>3954</v>
      </c>
    </row>
    <row r="4766" spans="1:10">
      <c r="A4766">
        <v>6411</v>
      </c>
      <c r="B4766" t="s">
        <v>9</v>
      </c>
      <c r="C4766" t="s">
        <v>10</v>
      </c>
      <c r="D4766" s="56" t="s">
        <v>3869</v>
      </c>
      <c r="E4766" s="71">
        <v>45678</v>
      </c>
      <c r="F4766">
        <v>46873</v>
      </c>
      <c r="G4766" s="540" t="s">
        <v>3963</v>
      </c>
      <c r="H4766" t="s">
        <v>3956</v>
      </c>
    </row>
    <row r="4767" spans="1:10">
      <c r="E4767" s="71"/>
    </row>
    <row r="4768" spans="1:10">
      <c r="A4768" s="71">
        <v>45679</v>
      </c>
      <c r="E4768" s="71"/>
    </row>
    <row r="4769" spans="1:8" s="200" customFormat="1">
      <c r="A4769" s="200">
        <v>6411</v>
      </c>
      <c r="B4769" s="200" t="s">
        <v>9</v>
      </c>
      <c r="C4769" s="200" t="s">
        <v>10</v>
      </c>
      <c r="D4769" s="573" t="s">
        <v>3869</v>
      </c>
      <c r="E4769" s="574">
        <v>45679</v>
      </c>
      <c r="F4769" s="574">
        <v>45749</v>
      </c>
      <c r="G4769" s="575" t="s">
        <v>3964</v>
      </c>
      <c r="H4769" s="576">
        <v>178</v>
      </c>
    </row>
    <row r="4770" spans="1:8" s="200" customFormat="1">
      <c r="A4770" s="200">
        <v>6411</v>
      </c>
      <c r="B4770" s="200" t="s">
        <v>9</v>
      </c>
      <c r="C4770" s="200" t="s">
        <v>10</v>
      </c>
      <c r="D4770" s="573" t="s">
        <v>3869</v>
      </c>
      <c r="E4770" s="574">
        <v>45679</v>
      </c>
      <c r="F4770" s="574">
        <v>45756</v>
      </c>
      <c r="G4770" s="575" t="s">
        <v>3965</v>
      </c>
      <c r="H4770" s="576">
        <v>178</v>
      </c>
    </row>
    <row r="4771" spans="1:8" s="200" customFormat="1">
      <c r="A4771" s="200">
        <v>6411</v>
      </c>
      <c r="B4771" s="200" t="s">
        <v>9</v>
      </c>
      <c r="C4771" s="200" t="s">
        <v>10</v>
      </c>
      <c r="D4771" s="573" t="s">
        <v>3869</v>
      </c>
      <c r="E4771" s="574">
        <v>45679</v>
      </c>
      <c r="F4771" s="574">
        <v>45757</v>
      </c>
      <c r="G4771" s="575" t="s">
        <v>3966</v>
      </c>
      <c r="H4771" s="576">
        <v>178</v>
      </c>
    </row>
    <row r="4772" spans="1:8" s="200" customFormat="1">
      <c r="A4772" s="200">
        <v>6411</v>
      </c>
      <c r="B4772" s="200" t="s">
        <v>9</v>
      </c>
      <c r="C4772" s="200" t="s">
        <v>10</v>
      </c>
      <c r="D4772" s="573" t="s">
        <v>3869</v>
      </c>
      <c r="E4772" s="574">
        <v>45679</v>
      </c>
      <c r="F4772" s="574">
        <v>45761</v>
      </c>
      <c r="G4772" s="575" t="s">
        <v>3967</v>
      </c>
      <c r="H4772" s="576">
        <v>178</v>
      </c>
    </row>
    <row r="4773" spans="1:8" s="200" customFormat="1">
      <c r="A4773" s="200">
        <v>6411</v>
      </c>
      <c r="B4773" s="200" t="s">
        <v>9</v>
      </c>
      <c r="C4773" s="200" t="s">
        <v>10</v>
      </c>
      <c r="D4773" s="573" t="s">
        <v>3869</v>
      </c>
      <c r="E4773" s="574">
        <v>45679</v>
      </c>
      <c r="F4773" s="574">
        <v>45764</v>
      </c>
      <c r="G4773" s="575" t="s">
        <v>3968</v>
      </c>
      <c r="H4773" s="576">
        <v>178</v>
      </c>
    </row>
    <row r="4774" spans="1:8" s="200" customFormat="1">
      <c r="A4774" s="200">
        <v>6411</v>
      </c>
      <c r="B4774" s="200" t="s">
        <v>9</v>
      </c>
      <c r="C4774" s="200" t="s">
        <v>10</v>
      </c>
      <c r="D4774" s="573" t="s">
        <v>3869</v>
      </c>
      <c r="E4774" s="574">
        <v>45679</v>
      </c>
      <c r="F4774" s="574">
        <v>45766</v>
      </c>
      <c r="G4774" s="575" t="s">
        <v>3969</v>
      </c>
      <c r="H4774" s="576">
        <v>178</v>
      </c>
    </row>
    <row r="4775" spans="1:8" s="200" customFormat="1">
      <c r="A4775" s="200">
        <v>6411</v>
      </c>
      <c r="B4775" s="200" t="s">
        <v>9</v>
      </c>
      <c r="C4775" s="200" t="s">
        <v>10</v>
      </c>
      <c r="D4775" s="573" t="s">
        <v>3869</v>
      </c>
      <c r="E4775" s="574">
        <v>45679</v>
      </c>
      <c r="F4775" s="574">
        <v>45771</v>
      </c>
      <c r="G4775" s="575" t="s">
        <v>3970</v>
      </c>
      <c r="H4775" s="576">
        <v>178</v>
      </c>
    </row>
    <row r="4776" spans="1:8" s="200" customFormat="1">
      <c r="A4776" s="200">
        <v>6411</v>
      </c>
      <c r="B4776" s="200" t="s">
        <v>9</v>
      </c>
      <c r="C4776" s="200" t="s">
        <v>10</v>
      </c>
      <c r="D4776" s="573" t="s">
        <v>3869</v>
      </c>
      <c r="E4776" s="574">
        <v>45679</v>
      </c>
      <c r="F4776" s="574">
        <v>45777</v>
      </c>
      <c r="G4776" s="575" t="s">
        <v>3971</v>
      </c>
      <c r="H4776" s="576">
        <v>178</v>
      </c>
    </row>
    <row r="4777" spans="1:8" s="200" customFormat="1">
      <c r="A4777" s="200">
        <v>6411</v>
      </c>
      <c r="B4777" s="200" t="s">
        <v>9</v>
      </c>
      <c r="C4777" s="200" t="s">
        <v>10</v>
      </c>
      <c r="D4777" s="573" t="s">
        <v>3869</v>
      </c>
      <c r="E4777" s="574">
        <v>45679</v>
      </c>
      <c r="F4777" s="574">
        <v>45779</v>
      </c>
      <c r="G4777" s="575" t="s">
        <v>3972</v>
      </c>
      <c r="H4777" s="576">
        <v>178</v>
      </c>
    </row>
    <row r="4778" spans="1:8" s="200" customFormat="1">
      <c r="A4778" s="200">
        <v>6411</v>
      </c>
      <c r="B4778" s="200" t="s">
        <v>9</v>
      </c>
      <c r="C4778" s="200" t="s">
        <v>10</v>
      </c>
      <c r="D4778" s="573" t="s">
        <v>3869</v>
      </c>
      <c r="E4778" s="574">
        <v>45679</v>
      </c>
      <c r="F4778" s="574">
        <v>45784</v>
      </c>
      <c r="G4778" s="575" t="s">
        <v>3973</v>
      </c>
      <c r="H4778" s="576">
        <v>178</v>
      </c>
    </row>
    <row r="4779" spans="1:8" s="200" customFormat="1">
      <c r="A4779" s="200">
        <v>6411</v>
      </c>
      <c r="B4779" s="200" t="s">
        <v>9</v>
      </c>
      <c r="C4779" s="200" t="s">
        <v>10</v>
      </c>
      <c r="D4779" s="573" t="s">
        <v>3869</v>
      </c>
      <c r="E4779" s="574">
        <v>45679</v>
      </c>
      <c r="F4779" s="574">
        <v>45786</v>
      </c>
      <c r="G4779" s="575" t="s">
        <v>3974</v>
      </c>
      <c r="H4779" s="576">
        <v>178</v>
      </c>
    </row>
    <row r="4780" spans="1:8" s="200" customFormat="1">
      <c r="A4780" s="200">
        <v>6411</v>
      </c>
      <c r="B4780" s="200" t="s">
        <v>9</v>
      </c>
      <c r="C4780" s="200" t="s">
        <v>10</v>
      </c>
      <c r="D4780" s="573" t="s">
        <v>3869</v>
      </c>
      <c r="E4780" s="574">
        <v>45679</v>
      </c>
      <c r="F4780" s="574">
        <v>45791</v>
      </c>
      <c r="G4780" s="575" t="s">
        <v>3975</v>
      </c>
      <c r="H4780" s="576">
        <v>178</v>
      </c>
    </row>
    <row r="4781" spans="1:8" s="200" customFormat="1">
      <c r="A4781" s="200">
        <v>6411</v>
      </c>
      <c r="B4781" s="200" t="s">
        <v>9</v>
      </c>
      <c r="C4781" s="200" t="s">
        <v>10</v>
      </c>
      <c r="D4781" s="573" t="s">
        <v>3869</v>
      </c>
      <c r="E4781" s="574">
        <v>45679</v>
      </c>
      <c r="F4781" s="574">
        <v>45796</v>
      </c>
      <c r="G4781" s="575" t="s">
        <v>3976</v>
      </c>
      <c r="H4781" s="576">
        <v>178</v>
      </c>
    </row>
    <row r="4782" spans="1:8" s="200" customFormat="1">
      <c r="A4782" s="200">
        <v>6411</v>
      </c>
      <c r="B4782" s="200" t="s">
        <v>9</v>
      </c>
      <c r="C4782" s="200" t="s">
        <v>10</v>
      </c>
      <c r="D4782" s="573" t="s">
        <v>3869</v>
      </c>
      <c r="E4782" s="574">
        <v>45679</v>
      </c>
      <c r="F4782" s="574">
        <v>45812</v>
      </c>
      <c r="G4782" s="575" t="s">
        <v>3977</v>
      </c>
      <c r="H4782" s="576">
        <v>178</v>
      </c>
    </row>
    <row r="4783" spans="1:8" s="200" customFormat="1">
      <c r="A4783" s="200">
        <v>6411</v>
      </c>
      <c r="B4783" s="200" t="s">
        <v>9</v>
      </c>
      <c r="C4783" s="200" t="s">
        <v>10</v>
      </c>
      <c r="D4783" s="573" t="s">
        <v>3869</v>
      </c>
      <c r="E4783" s="574">
        <v>45679</v>
      </c>
      <c r="F4783" s="574">
        <v>45817</v>
      </c>
      <c r="G4783" s="575" t="s">
        <v>3978</v>
      </c>
      <c r="H4783" s="576">
        <v>178</v>
      </c>
    </row>
    <row r="4784" spans="1:8" s="200" customFormat="1">
      <c r="A4784" s="200">
        <v>6411</v>
      </c>
      <c r="B4784" s="200" t="s">
        <v>9</v>
      </c>
      <c r="C4784" s="200" t="s">
        <v>10</v>
      </c>
      <c r="D4784" s="573" t="s">
        <v>3869</v>
      </c>
      <c r="E4784" s="574">
        <v>45679</v>
      </c>
      <c r="F4784" s="574">
        <v>45826</v>
      </c>
      <c r="G4784" s="575" t="s">
        <v>3979</v>
      </c>
      <c r="H4784" s="576">
        <v>178</v>
      </c>
    </row>
    <row r="4785" spans="1:11" s="200" customFormat="1">
      <c r="A4785" s="200">
        <v>6411</v>
      </c>
      <c r="B4785" s="200" t="s">
        <v>9</v>
      </c>
      <c r="C4785" s="200" t="s">
        <v>10</v>
      </c>
      <c r="D4785" s="573" t="s">
        <v>3869</v>
      </c>
      <c r="E4785" s="574">
        <v>45679</v>
      </c>
      <c r="F4785" s="574">
        <v>45834</v>
      </c>
      <c r="G4785" s="575" t="s">
        <v>3980</v>
      </c>
      <c r="H4785" s="576">
        <v>178</v>
      </c>
    </row>
    <row r="4786" spans="1:11" s="200" customFormat="1">
      <c r="A4786" s="200">
        <v>6411</v>
      </c>
      <c r="B4786" s="200" t="s">
        <v>9</v>
      </c>
      <c r="C4786" s="200" t="s">
        <v>10</v>
      </c>
      <c r="D4786" s="573" t="s">
        <v>3869</v>
      </c>
      <c r="E4786" s="574">
        <v>45679</v>
      </c>
      <c r="F4786" s="574">
        <v>45838</v>
      </c>
      <c r="G4786" s="575" t="s">
        <v>3981</v>
      </c>
      <c r="H4786" s="576">
        <v>178</v>
      </c>
    </row>
    <row r="4787" spans="1:11" s="200" customFormat="1">
      <c r="A4787" s="200">
        <v>6411</v>
      </c>
      <c r="B4787" s="200" t="s">
        <v>9</v>
      </c>
      <c r="C4787" s="200" t="s">
        <v>10</v>
      </c>
      <c r="D4787" s="573" t="s">
        <v>3869</v>
      </c>
      <c r="E4787" s="574">
        <v>45679</v>
      </c>
      <c r="F4787" s="574">
        <v>45877</v>
      </c>
      <c r="G4787" s="575" t="s">
        <v>3982</v>
      </c>
      <c r="H4787" s="576">
        <v>178</v>
      </c>
    </row>
    <row r="4788" spans="1:11" s="200" customFormat="1">
      <c r="A4788" s="200">
        <v>6411</v>
      </c>
      <c r="B4788" s="200" t="s">
        <v>9</v>
      </c>
      <c r="C4788" s="200" t="s">
        <v>10</v>
      </c>
      <c r="D4788" s="573" t="s">
        <v>3869</v>
      </c>
      <c r="E4788" s="574">
        <v>45679</v>
      </c>
      <c r="F4788" s="574">
        <v>45889</v>
      </c>
      <c r="G4788" s="575" t="s">
        <v>3983</v>
      </c>
      <c r="H4788" s="576">
        <v>178</v>
      </c>
    </row>
    <row r="4789" spans="1:11" s="200" customFormat="1">
      <c r="A4789" s="200">
        <v>6411</v>
      </c>
      <c r="B4789" s="200" t="s">
        <v>9</v>
      </c>
      <c r="C4789" s="200" t="s">
        <v>10</v>
      </c>
      <c r="D4789" s="573" t="s">
        <v>3869</v>
      </c>
      <c r="E4789" s="574">
        <v>45679</v>
      </c>
      <c r="F4789" s="574">
        <v>45896</v>
      </c>
      <c r="G4789" s="575" t="s">
        <v>3984</v>
      </c>
      <c r="H4789" s="576">
        <v>178</v>
      </c>
    </row>
    <row r="4790" spans="1:11" s="200" customFormat="1">
      <c r="A4790" s="200">
        <v>6411</v>
      </c>
      <c r="B4790" s="200" t="s">
        <v>9</v>
      </c>
      <c r="C4790" s="200" t="s">
        <v>10</v>
      </c>
      <c r="D4790" s="573" t="s">
        <v>3869</v>
      </c>
      <c r="E4790" s="574">
        <v>45679</v>
      </c>
      <c r="F4790" s="574">
        <v>45910</v>
      </c>
      <c r="G4790" s="575" t="s">
        <v>3985</v>
      </c>
      <c r="H4790" s="576">
        <v>178</v>
      </c>
    </row>
    <row r="4791" spans="1:11">
      <c r="A4791">
        <v>6411</v>
      </c>
      <c r="B4791" t="s">
        <v>9</v>
      </c>
      <c r="C4791" t="s">
        <v>10</v>
      </c>
      <c r="D4791" s="56" t="s">
        <v>3869</v>
      </c>
      <c r="E4791" s="71">
        <v>45679</v>
      </c>
      <c r="F4791">
        <v>3194</v>
      </c>
      <c r="G4791" s="540" t="s">
        <v>3986</v>
      </c>
      <c r="H4791" s="475">
        <v>3194</v>
      </c>
    </row>
    <row r="4792" spans="1:11">
      <c r="A4792">
        <v>6411</v>
      </c>
      <c r="B4792" t="s">
        <v>9</v>
      </c>
      <c r="C4792" t="s">
        <v>10</v>
      </c>
      <c r="D4792" s="56" t="s">
        <v>3869</v>
      </c>
      <c r="E4792" s="71">
        <v>45679</v>
      </c>
      <c r="F4792">
        <v>8108</v>
      </c>
      <c r="G4792" s="540" t="s">
        <v>3987</v>
      </c>
      <c r="H4792" s="475">
        <v>8108</v>
      </c>
    </row>
    <row r="4793" spans="1:11">
      <c r="A4793">
        <v>6411</v>
      </c>
      <c r="B4793" t="s">
        <v>9</v>
      </c>
      <c r="C4793" t="s">
        <v>10</v>
      </c>
      <c r="D4793" s="56" t="s">
        <v>3869</v>
      </c>
      <c r="E4793" s="71">
        <v>45679</v>
      </c>
      <c r="F4793">
        <v>18529</v>
      </c>
      <c r="G4793" s="540" t="s">
        <v>3988</v>
      </c>
      <c r="H4793" s="475">
        <v>18529</v>
      </c>
    </row>
    <row r="4794" spans="1:11">
      <c r="A4794">
        <v>6411</v>
      </c>
      <c r="B4794" t="s">
        <v>9</v>
      </c>
      <c r="C4794" t="s">
        <v>10</v>
      </c>
      <c r="D4794" s="56" t="s">
        <v>3869</v>
      </c>
      <c r="E4794" s="71">
        <v>45679</v>
      </c>
      <c r="F4794" s="71">
        <v>45722</v>
      </c>
      <c r="G4794" s="540" t="s">
        <v>3989</v>
      </c>
      <c r="H4794" s="475">
        <v>20063</v>
      </c>
      <c r="I4794" t="s">
        <v>3990</v>
      </c>
      <c r="K4794" t="s">
        <v>1141</v>
      </c>
    </row>
    <row r="4795" spans="1:11">
      <c r="A4795">
        <v>6411</v>
      </c>
      <c r="B4795" t="s">
        <v>9</v>
      </c>
      <c r="C4795" t="s">
        <v>10</v>
      </c>
      <c r="D4795" s="56" t="s">
        <v>3869</v>
      </c>
      <c r="E4795" s="71">
        <v>45679</v>
      </c>
      <c r="F4795" s="71">
        <v>45826</v>
      </c>
      <c r="G4795" s="540" t="s">
        <v>3991</v>
      </c>
      <c r="H4795" s="475">
        <v>20063</v>
      </c>
    </row>
    <row r="4796" spans="1:11">
      <c r="A4796">
        <v>6411</v>
      </c>
      <c r="B4796" t="s">
        <v>9</v>
      </c>
      <c r="C4796" t="s">
        <v>10</v>
      </c>
      <c r="D4796" s="56" t="s">
        <v>3869</v>
      </c>
      <c r="E4796" s="71">
        <v>45679</v>
      </c>
      <c r="F4796" s="71">
        <v>45691</v>
      </c>
      <c r="G4796" s="540" t="s">
        <v>3992</v>
      </c>
      <c r="H4796" s="475">
        <v>29326</v>
      </c>
    </row>
    <row r="4797" spans="1:11">
      <c r="A4797">
        <v>6411</v>
      </c>
      <c r="B4797" t="s">
        <v>9</v>
      </c>
      <c r="C4797" t="s">
        <v>10</v>
      </c>
      <c r="D4797" s="56" t="s">
        <v>3869</v>
      </c>
      <c r="E4797" s="71">
        <v>45679</v>
      </c>
      <c r="F4797" s="71">
        <v>45848</v>
      </c>
      <c r="G4797" s="540" t="s">
        <v>3993</v>
      </c>
      <c r="H4797" s="475">
        <v>29326</v>
      </c>
    </row>
    <row r="4798" spans="1:11">
      <c r="A4798">
        <v>6411</v>
      </c>
      <c r="B4798" t="s">
        <v>9</v>
      </c>
      <c r="C4798" t="s">
        <v>10</v>
      </c>
      <c r="D4798" s="56" t="s">
        <v>3869</v>
      </c>
      <c r="E4798" s="71">
        <v>45679</v>
      </c>
      <c r="F4798" s="477">
        <v>45698</v>
      </c>
      <c r="G4798" s="540" t="s">
        <v>3994</v>
      </c>
      <c r="H4798" s="475">
        <v>31530</v>
      </c>
    </row>
    <row r="4799" spans="1:11">
      <c r="A4799">
        <v>6411</v>
      </c>
      <c r="B4799" t="s">
        <v>9</v>
      </c>
      <c r="C4799" t="s">
        <v>10</v>
      </c>
      <c r="D4799" s="56" t="s">
        <v>3869</v>
      </c>
      <c r="E4799" s="71">
        <v>45679</v>
      </c>
      <c r="F4799" s="477">
        <v>45804</v>
      </c>
      <c r="G4799" s="540" t="s">
        <v>3995</v>
      </c>
      <c r="H4799" s="475">
        <v>31530</v>
      </c>
    </row>
    <row r="4800" spans="1:11">
      <c r="A4800">
        <v>6411</v>
      </c>
      <c r="B4800" t="s">
        <v>9</v>
      </c>
      <c r="C4800" t="s">
        <v>10</v>
      </c>
      <c r="D4800" s="56" t="s">
        <v>3869</v>
      </c>
      <c r="E4800" s="71">
        <v>45679</v>
      </c>
      <c r="F4800" s="71">
        <v>45706</v>
      </c>
      <c r="G4800" s="540" t="s">
        <v>3996</v>
      </c>
      <c r="H4800" s="475">
        <v>33287</v>
      </c>
    </row>
    <row r="4801" spans="1:9">
      <c r="A4801">
        <v>6411</v>
      </c>
      <c r="B4801" t="s">
        <v>9</v>
      </c>
      <c r="C4801" t="s">
        <v>10</v>
      </c>
      <c r="D4801" s="56" t="s">
        <v>3869</v>
      </c>
      <c r="E4801" s="71">
        <v>45679</v>
      </c>
      <c r="F4801" s="477">
        <v>45706</v>
      </c>
      <c r="G4801" s="540" t="s">
        <v>3997</v>
      </c>
      <c r="H4801" s="475">
        <v>33539</v>
      </c>
      <c r="I4801" s="71"/>
    </row>
    <row r="4802" spans="1:9">
      <c r="A4802">
        <v>6411</v>
      </c>
      <c r="B4802" t="s">
        <v>9</v>
      </c>
      <c r="C4802" t="s">
        <v>10</v>
      </c>
      <c r="D4802" s="56" t="s">
        <v>3869</v>
      </c>
      <c r="E4802" s="71">
        <v>45679</v>
      </c>
      <c r="F4802" s="477">
        <v>45707</v>
      </c>
      <c r="G4802" s="540" t="s">
        <v>3998</v>
      </c>
      <c r="H4802" s="475">
        <v>34875</v>
      </c>
      <c r="I4802" s="71"/>
    </row>
    <row r="4803" spans="1:9" s="200" customFormat="1">
      <c r="A4803" s="200">
        <v>6411</v>
      </c>
      <c r="B4803" s="200" t="s">
        <v>9</v>
      </c>
      <c r="C4803" s="200" t="s">
        <v>10</v>
      </c>
      <c r="D4803" s="573" t="s">
        <v>3869</v>
      </c>
      <c r="E4803" s="574">
        <v>45679</v>
      </c>
      <c r="F4803" s="577">
        <v>45713</v>
      </c>
      <c r="G4803" s="578" t="s">
        <v>3999</v>
      </c>
      <c r="H4803" s="576">
        <v>36270</v>
      </c>
      <c r="I4803" s="574"/>
    </row>
    <row r="4804" spans="1:9" s="200" customFormat="1">
      <c r="A4804" s="200">
        <v>6411</v>
      </c>
      <c r="B4804" s="200" t="s">
        <v>9</v>
      </c>
      <c r="C4804" s="200" t="s">
        <v>10</v>
      </c>
      <c r="D4804" s="573" t="s">
        <v>3869</v>
      </c>
      <c r="E4804" s="574">
        <v>45679</v>
      </c>
      <c r="F4804" s="577">
        <v>45741</v>
      </c>
      <c r="G4804" s="578" t="s">
        <v>4000</v>
      </c>
      <c r="H4804" s="576">
        <v>36270</v>
      </c>
      <c r="I4804" s="574"/>
    </row>
    <row r="4805" spans="1:9" s="200" customFormat="1">
      <c r="A4805" s="200">
        <v>6411</v>
      </c>
      <c r="B4805" s="200" t="s">
        <v>9</v>
      </c>
      <c r="C4805" s="200" t="s">
        <v>10</v>
      </c>
      <c r="D4805" s="573" t="s">
        <v>3869</v>
      </c>
      <c r="E4805" s="574">
        <v>45679</v>
      </c>
      <c r="F4805" s="577">
        <v>45799</v>
      </c>
      <c r="G4805" s="578" t="s">
        <v>4001</v>
      </c>
      <c r="H4805" s="576">
        <v>36270</v>
      </c>
      <c r="I4805" s="574"/>
    </row>
    <row r="4806" spans="1:9" s="200" customFormat="1">
      <c r="A4806" s="200">
        <v>6411</v>
      </c>
      <c r="B4806" s="200" t="s">
        <v>9</v>
      </c>
      <c r="C4806" s="200" t="s">
        <v>10</v>
      </c>
      <c r="D4806" s="573" t="s">
        <v>3869</v>
      </c>
      <c r="E4806" s="574">
        <v>45679</v>
      </c>
      <c r="F4806" s="577">
        <v>45834</v>
      </c>
      <c r="G4806" s="578" t="s">
        <v>4002</v>
      </c>
      <c r="H4806" s="576">
        <v>36270</v>
      </c>
      <c r="I4806" s="574"/>
    </row>
    <row r="4807" spans="1:9" s="197" customFormat="1">
      <c r="A4807" s="197">
        <v>6411</v>
      </c>
      <c r="B4807" s="197" t="s">
        <v>9</v>
      </c>
      <c r="C4807" s="197" t="s">
        <v>10</v>
      </c>
      <c r="D4807" s="331" t="s">
        <v>3869</v>
      </c>
      <c r="E4807" s="506">
        <v>45679</v>
      </c>
      <c r="F4807" s="562">
        <v>45713</v>
      </c>
      <c r="G4807" s="543" t="s">
        <v>4003</v>
      </c>
      <c r="H4807" s="561">
        <v>36271</v>
      </c>
      <c r="I4807" s="506"/>
    </row>
    <row r="4808" spans="1:9" s="197" customFormat="1">
      <c r="A4808" s="197">
        <v>6411</v>
      </c>
      <c r="B4808" s="197" t="s">
        <v>9</v>
      </c>
      <c r="C4808" s="197" t="s">
        <v>10</v>
      </c>
      <c r="D4808" s="331" t="s">
        <v>3869</v>
      </c>
      <c r="E4808" s="506">
        <v>45679</v>
      </c>
      <c r="F4808" s="562">
        <v>45792</v>
      </c>
      <c r="G4808" s="543" t="s">
        <v>4004</v>
      </c>
      <c r="H4808" s="561">
        <v>36271</v>
      </c>
      <c r="I4808" s="506"/>
    </row>
    <row r="4809" spans="1:9" s="579" customFormat="1">
      <c r="A4809" s="579">
        <v>6411</v>
      </c>
      <c r="B4809" s="579" t="s">
        <v>9</v>
      </c>
      <c r="C4809" s="579" t="s">
        <v>10</v>
      </c>
      <c r="D4809" s="580" t="s">
        <v>3869</v>
      </c>
      <c r="E4809" s="581">
        <v>45679</v>
      </c>
      <c r="F4809" s="582">
        <v>45765</v>
      </c>
      <c r="G4809" s="583" t="s">
        <v>4005</v>
      </c>
      <c r="H4809" s="584">
        <v>36487</v>
      </c>
      <c r="I4809" s="581"/>
    </row>
    <row r="4810" spans="1:9" s="579" customFormat="1">
      <c r="A4810" s="579">
        <v>6411</v>
      </c>
      <c r="B4810" s="579" t="s">
        <v>9</v>
      </c>
      <c r="C4810" s="579" t="s">
        <v>10</v>
      </c>
      <c r="D4810" s="580" t="s">
        <v>3869</v>
      </c>
      <c r="E4810" s="581">
        <v>45679</v>
      </c>
      <c r="F4810" s="582">
        <v>45748</v>
      </c>
      <c r="G4810" s="583" t="s">
        <v>4006</v>
      </c>
      <c r="H4810" s="584">
        <v>36487</v>
      </c>
      <c r="I4810" s="581"/>
    </row>
    <row r="4811" spans="1:9" s="579" customFormat="1">
      <c r="A4811" s="579">
        <v>6411</v>
      </c>
      <c r="B4811" s="579" t="s">
        <v>9</v>
      </c>
      <c r="C4811" s="579" t="s">
        <v>10</v>
      </c>
      <c r="D4811" s="580" t="s">
        <v>3869</v>
      </c>
      <c r="E4811" s="581">
        <v>45679</v>
      </c>
      <c r="F4811" s="582">
        <v>45755</v>
      </c>
      <c r="G4811" s="583" t="s">
        <v>4007</v>
      </c>
      <c r="H4811" s="584">
        <v>36487</v>
      </c>
      <c r="I4811" s="581"/>
    </row>
    <row r="4812" spans="1:9" s="579" customFormat="1">
      <c r="A4812" s="579">
        <v>6411</v>
      </c>
      <c r="B4812" s="579" t="s">
        <v>9</v>
      </c>
      <c r="C4812" s="579" t="s">
        <v>10</v>
      </c>
      <c r="D4812" s="580" t="s">
        <v>3869</v>
      </c>
      <c r="E4812" s="581">
        <v>45679</v>
      </c>
      <c r="F4812" s="582">
        <v>45756</v>
      </c>
      <c r="G4812" s="583" t="s">
        <v>4008</v>
      </c>
      <c r="H4812" s="584">
        <v>36487</v>
      </c>
      <c r="I4812" s="581"/>
    </row>
    <row r="4813" spans="1:9" s="579" customFormat="1">
      <c r="A4813" s="579">
        <v>6411</v>
      </c>
      <c r="B4813" s="579" t="s">
        <v>9</v>
      </c>
      <c r="C4813" s="579" t="s">
        <v>10</v>
      </c>
      <c r="D4813" s="580" t="s">
        <v>3869</v>
      </c>
      <c r="E4813" s="581">
        <v>45679</v>
      </c>
      <c r="F4813" s="582">
        <v>45761</v>
      </c>
      <c r="G4813" s="583" t="s">
        <v>4009</v>
      </c>
      <c r="H4813" s="584">
        <v>36487</v>
      </c>
      <c r="I4813" s="581"/>
    </row>
    <row r="4814" spans="1:9" s="579" customFormat="1">
      <c r="A4814" s="579">
        <v>6411</v>
      </c>
      <c r="B4814" s="579" t="s">
        <v>9</v>
      </c>
      <c r="C4814" s="579" t="s">
        <v>10</v>
      </c>
      <c r="D4814" s="580" t="s">
        <v>3869</v>
      </c>
      <c r="E4814" s="581">
        <v>45679</v>
      </c>
      <c r="F4814" s="582">
        <v>45768</v>
      </c>
      <c r="G4814" s="583" t="s">
        <v>4010</v>
      </c>
      <c r="H4814" s="584">
        <v>36487</v>
      </c>
      <c r="I4814" s="581"/>
    </row>
    <row r="4815" spans="1:9">
      <c r="A4815">
        <v>6411</v>
      </c>
      <c r="B4815" t="s">
        <v>9</v>
      </c>
      <c r="C4815" t="s">
        <v>10</v>
      </c>
      <c r="D4815" s="56" t="s">
        <v>3869</v>
      </c>
      <c r="E4815" s="71">
        <v>45679</v>
      </c>
      <c r="F4815" s="477">
        <v>45720</v>
      </c>
      <c r="G4815" s="540" t="s">
        <v>4011</v>
      </c>
      <c r="H4815" s="475">
        <v>38861</v>
      </c>
      <c r="I4815" s="71"/>
    </row>
    <row r="4816" spans="1:9">
      <c r="A4816">
        <v>6411</v>
      </c>
      <c r="B4816" t="s">
        <v>9</v>
      </c>
      <c r="C4816" t="s">
        <v>10</v>
      </c>
      <c r="D4816" s="56" t="s">
        <v>3869</v>
      </c>
      <c r="E4816" s="71">
        <v>45679</v>
      </c>
      <c r="F4816" s="477">
        <v>45723</v>
      </c>
      <c r="G4816" s="540" t="s">
        <v>4012</v>
      </c>
      <c r="H4816" s="475">
        <v>41740</v>
      </c>
      <c r="I4816" s="71"/>
    </row>
    <row r="4817" spans="1:9" s="197" customFormat="1">
      <c r="A4817" s="197">
        <v>6411</v>
      </c>
      <c r="B4817" s="197" t="s">
        <v>9</v>
      </c>
      <c r="C4817" s="197" t="s">
        <v>10</v>
      </c>
      <c r="D4817" s="331" t="s">
        <v>3869</v>
      </c>
      <c r="E4817" s="506">
        <v>45679</v>
      </c>
      <c r="F4817" s="562">
        <v>45733</v>
      </c>
      <c r="G4817" s="543" t="s">
        <v>4013</v>
      </c>
      <c r="H4817" s="561">
        <v>44347</v>
      </c>
      <c r="I4817" s="506"/>
    </row>
    <row r="4818" spans="1:9" s="197" customFormat="1">
      <c r="A4818" s="197">
        <v>6411</v>
      </c>
      <c r="B4818" s="197" t="s">
        <v>9</v>
      </c>
      <c r="C4818" s="197" t="s">
        <v>10</v>
      </c>
      <c r="D4818" s="331" t="s">
        <v>3869</v>
      </c>
      <c r="E4818" s="506">
        <v>45679</v>
      </c>
      <c r="F4818" s="562">
        <v>45811</v>
      </c>
      <c r="G4818" s="543" t="s">
        <v>4014</v>
      </c>
      <c r="H4818" s="561">
        <v>44347</v>
      </c>
      <c r="I4818" s="506"/>
    </row>
    <row r="4819" spans="1:9" s="197" customFormat="1">
      <c r="A4819" s="197">
        <v>6411</v>
      </c>
      <c r="B4819" s="197" t="s">
        <v>9</v>
      </c>
      <c r="C4819" s="197" t="s">
        <v>10</v>
      </c>
      <c r="D4819" s="331" t="s">
        <v>3869</v>
      </c>
      <c r="E4819" s="506">
        <v>45679</v>
      </c>
      <c r="F4819" s="562">
        <v>45849</v>
      </c>
      <c r="G4819" s="543" t="s">
        <v>4015</v>
      </c>
      <c r="H4819" s="561">
        <v>44347</v>
      </c>
      <c r="I4819" s="506"/>
    </row>
    <row r="4820" spans="1:9" s="567" customFormat="1">
      <c r="A4820" s="567">
        <v>6411</v>
      </c>
      <c r="B4820" s="567" t="s">
        <v>9</v>
      </c>
      <c r="C4820" s="567" t="s">
        <v>10</v>
      </c>
      <c r="D4820" s="568" t="s">
        <v>3869</v>
      </c>
      <c r="E4820" s="569">
        <v>45679</v>
      </c>
      <c r="F4820" s="570">
        <v>45733</v>
      </c>
      <c r="G4820" s="571" t="s">
        <v>4016</v>
      </c>
      <c r="H4820" s="572">
        <v>45767</v>
      </c>
      <c r="I4820" s="569"/>
    </row>
    <row r="4821" spans="1:9" s="567" customFormat="1">
      <c r="A4821" s="567">
        <v>6411</v>
      </c>
      <c r="B4821" s="567" t="s">
        <v>9</v>
      </c>
      <c r="C4821" s="567" t="s">
        <v>10</v>
      </c>
      <c r="D4821" s="568" t="s">
        <v>3869</v>
      </c>
      <c r="E4821" s="569">
        <v>45679</v>
      </c>
      <c r="F4821" s="570">
        <v>45782</v>
      </c>
      <c r="G4821" s="571" t="s">
        <v>4017</v>
      </c>
      <c r="H4821" s="572">
        <v>45767</v>
      </c>
      <c r="I4821" s="569"/>
    </row>
    <row r="4822" spans="1:9" s="567" customFormat="1">
      <c r="A4822" s="567">
        <v>6411</v>
      </c>
      <c r="B4822" s="567" t="s">
        <v>9</v>
      </c>
      <c r="C4822" s="567" t="s">
        <v>10</v>
      </c>
      <c r="D4822" s="568" t="s">
        <v>3869</v>
      </c>
      <c r="E4822" s="569">
        <v>45679</v>
      </c>
      <c r="F4822" s="570">
        <v>45855</v>
      </c>
      <c r="G4822" s="571" t="s">
        <v>4018</v>
      </c>
      <c r="H4822" s="572">
        <v>45767</v>
      </c>
      <c r="I4822" s="569"/>
    </row>
    <row r="4823" spans="1:9" s="579" customFormat="1">
      <c r="A4823" s="579">
        <v>6411</v>
      </c>
      <c r="B4823" s="579" t="s">
        <v>9</v>
      </c>
      <c r="C4823" s="579" t="s">
        <v>10</v>
      </c>
      <c r="D4823" s="580" t="s">
        <v>3869</v>
      </c>
      <c r="E4823" s="581">
        <v>45679</v>
      </c>
      <c r="F4823" s="582">
        <v>45734</v>
      </c>
      <c r="G4823" s="583" t="s">
        <v>4019</v>
      </c>
      <c r="H4823" s="584">
        <v>45771</v>
      </c>
    </row>
    <row r="4824" spans="1:9" s="579" customFormat="1">
      <c r="A4824" s="579">
        <v>6411</v>
      </c>
      <c r="B4824" s="579" t="s">
        <v>9</v>
      </c>
      <c r="C4824" s="579" t="s">
        <v>10</v>
      </c>
      <c r="D4824" s="580" t="s">
        <v>3869</v>
      </c>
      <c r="E4824" s="581">
        <v>45679</v>
      </c>
      <c r="F4824" s="582">
        <v>45869</v>
      </c>
      <c r="G4824" s="583" t="s">
        <v>4020</v>
      </c>
      <c r="H4824" s="584">
        <v>45771</v>
      </c>
    </row>
    <row r="4825" spans="1:9" s="579" customFormat="1">
      <c r="A4825" s="579">
        <v>6411</v>
      </c>
      <c r="B4825" s="579" t="s">
        <v>9</v>
      </c>
      <c r="C4825" s="579" t="s">
        <v>10</v>
      </c>
      <c r="D4825" s="580" t="s">
        <v>3869</v>
      </c>
      <c r="E4825" s="581">
        <v>45679</v>
      </c>
      <c r="F4825" s="582">
        <v>45974</v>
      </c>
      <c r="G4825" s="583" t="s">
        <v>4021</v>
      </c>
      <c r="H4825" s="584">
        <v>45771</v>
      </c>
    </row>
    <row r="4826" spans="1:9">
      <c r="A4826">
        <v>6411</v>
      </c>
      <c r="B4826" t="s">
        <v>9</v>
      </c>
      <c r="C4826" t="s">
        <v>10</v>
      </c>
      <c r="D4826" s="56" t="s">
        <v>3869</v>
      </c>
      <c r="E4826" s="71">
        <v>45679</v>
      </c>
      <c r="F4826" s="477">
        <v>45744</v>
      </c>
      <c r="G4826" s="540" t="s">
        <v>4022</v>
      </c>
      <c r="H4826" s="475">
        <v>49031</v>
      </c>
    </row>
    <row r="4827" spans="1:9">
      <c r="A4827">
        <v>6411</v>
      </c>
      <c r="B4827" t="s">
        <v>9</v>
      </c>
      <c r="C4827" t="s">
        <v>10</v>
      </c>
      <c r="D4827" s="56" t="s">
        <v>3869</v>
      </c>
      <c r="E4827" s="71">
        <v>45679</v>
      </c>
      <c r="F4827" s="477">
        <v>45754</v>
      </c>
      <c r="G4827" s="540" t="s">
        <v>4023</v>
      </c>
      <c r="H4827" s="475">
        <v>55013</v>
      </c>
    </row>
    <row r="4828" spans="1:9" s="197" customFormat="1">
      <c r="A4828" s="197">
        <v>6411</v>
      </c>
      <c r="B4828" s="197" t="s">
        <v>9</v>
      </c>
      <c r="C4828" s="197" t="s">
        <v>10</v>
      </c>
      <c r="D4828" s="331" t="s">
        <v>3869</v>
      </c>
      <c r="E4828" s="506">
        <v>45679</v>
      </c>
      <c r="F4828" s="562">
        <v>45754</v>
      </c>
      <c r="G4828" s="543" t="s">
        <v>4024</v>
      </c>
      <c r="H4828" s="561">
        <v>55132</v>
      </c>
    </row>
    <row r="4829" spans="1:9" s="197" customFormat="1">
      <c r="A4829" s="197">
        <v>6411</v>
      </c>
      <c r="B4829" s="197" t="s">
        <v>9</v>
      </c>
      <c r="C4829" s="197" t="s">
        <v>10</v>
      </c>
      <c r="D4829" s="331" t="s">
        <v>3869</v>
      </c>
      <c r="E4829" s="506">
        <v>45679</v>
      </c>
      <c r="F4829" s="562">
        <v>45817</v>
      </c>
      <c r="G4829" s="543" t="s">
        <v>4025</v>
      </c>
      <c r="H4829" s="561">
        <v>55132</v>
      </c>
    </row>
    <row r="4830" spans="1:9">
      <c r="A4830">
        <v>6411</v>
      </c>
      <c r="B4830" t="s">
        <v>9</v>
      </c>
      <c r="C4830" t="s">
        <v>10</v>
      </c>
      <c r="D4830" s="56" t="s">
        <v>3869</v>
      </c>
      <c r="E4830" s="71">
        <v>45679</v>
      </c>
      <c r="F4830" s="477">
        <v>45758</v>
      </c>
      <c r="G4830" s="540" t="s">
        <v>4026</v>
      </c>
      <c r="H4830" s="475">
        <v>55152</v>
      </c>
    </row>
    <row r="4831" spans="1:9">
      <c r="A4831">
        <v>6411</v>
      </c>
      <c r="B4831" t="s">
        <v>9</v>
      </c>
      <c r="C4831" t="s">
        <v>10</v>
      </c>
      <c r="D4831" s="56" t="s">
        <v>3869</v>
      </c>
      <c r="E4831" s="71">
        <v>45679</v>
      </c>
      <c r="F4831" s="477">
        <v>45776</v>
      </c>
      <c r="G4831" s="540" t="s">
        <v>4027</v>
      </c>
      <c r="H4831" s="475">
        <v>59106</v>
      </c>
    </row>
    <row r="4832" spans="1:9" s="585" customFormat="1">
      <c r="A4832" s="585">
        <v>6411</v>
      </c>
      <c r="B4832" s="585" t="s">
        <v>9</v>
      </c>
      <c r="C4832" s="585" t="s">
        <v>10</v>
      </c>
      <c r="D4832" s="586" t="s">
        <v>3869</v>
      </c>
      <c r="E4832" s="587">
        <v>45679</v>
      </c>
      <c r="F4832" s="588">
        <v>45784</v>
      </c>
      <c r="G4832" s="589" t="s">
        <v>4028</v>
      </c>
      <c r="H4832" s="590">
        <v>63623</v>
      </c>
    </row>
    <row r="4833" spans="1:8" s="585" customFormat="1">
      <c r="A4833" s="585">
        <v>6411</v>
      </c>
      <c r="B4833" s="585" t="s">
        <v>9</v>
      </c>
      <c r="C4833" s="585" t="s">
        <v>10</v>
      </c>
      <c r="D4833" s="586" t="s">
        <v>3869</v>
      </c>
      <c r="E4833" s="587">
        <v>45679</v>
      </c>
      <c r="F4833" s="588">
        <v>45936</v>
      </c>
      <c r="G4833" s="591" t="s">
        <v>4029</v>
      </c>
      <c r="H4833" s="590">
        <v>63623</v>
      </c>
    </row>
    <row r="4834" spans="1:8">
      <c r="A4834">
        <v>6411</v>
      </c>
      <c r="B4834" t="s">
        <v>9</v>
      </c>
      <c r="C4834" t="s">
        <v>10</v>
      </c>
      <c r="D4834" s="56" t="s">
        <v>3869</v>
      </c>
      <c r="E4834" s="71">
        <v>45679</v>
      </c>
      <c r="F4834" s="477">
        <v>45790</v>
      </c>
      <c r="G4834" s="540" t="s">
        <v>4030</v>
      </c>
      <c r="H4834" s="475">
        <v>66097</v>
      </c>
    </row>
    <row r="4835" spans="1:8">
      <c r="A4835">
        <v>6411</v>
      </c>
      <c r="B4835" t="s">
        <v>9</v>
      </c>
      <c r="C4835" t="s">
        <v>10</v>
      </c>
      <c r="D4835" s="56" t="s">
        <v>3869</v>
      </c>
      <c r="E4835" s="71">
        <v>45679</v>
      </c>
      <c r="F4835" s="477">
        <v>45787</v>
      </c>
      <c r="G4835" s="540" t="s">
        <v>4031</v>
      </c>
      <c r="H4835" s="475">
        <v>66272</v>
      </c>
    </row>
    <row r="4836" spans="1:8">
      <c r="A4836">
        <v>6411</v>
      </c>
      <c r="B4836" t="s">
        <v>9</v>
      </c>
      <c r="C4836" t="s">
        <v>10</v>
      </c>
      <c r="D4836" s="56" t="s">
        <v>3869</v>
      </c>
      <c r="E4836" s="71">
        <v>45679</v>
      </c>
      <c r="F4836" s="477">
        <v>45797</v>
      </c>
      <c r="G4836" s="540" t="s">
        <v>4032</v>
      </c>
      <c r="H4836" s="475">
        <v>68471</v>
      </c>
    </row>
    <row r="4837" spans="1:8" s="592" customFormat="1">
      <c r="A4837" s="592">
        <v>6411</v>
      </c>
      <c r="B4837" s="592" t="s">
        <v>9</v>
      </c>
      <c r="C4837" s="592" t="s">
        <v>10</v>
      </c>
      <c r="D4837" s="593" t="s">
        <v>3869</v>
      </c>
      <c r="E4837" s="594">
        <v>45679</v>
      </c>
      <c r="F4837" s="595">
        <v>45827</v>
      </c>
      <c r="G4837" s="596" t="s">
        <v>4033</v>
      </c>
      <c r="H4837" s="597">
        <v>70611</v>
      </c>
    </row>
    <row r="4838" spans="1:8" s="592" customFormat="1">
      <c r="A4838" s="592">
        <v>6411</v>
      </c>
      <c r="B4838" s="592" t="s">
        <v>9</v>
      </c>
      <c r="C4838" s="592" t="s">
        <v>10</v>
      </c>
      <c r="D4838" s="593" t="s">
        <v>3869</v>
      </c>
      <c r="E4838" s="594">
        <v>45679</v>
      </c>
      <c r="F4838" s="595">
        <v>45834</v>
      </c>
      <c r="G4838" s="596" t="s">
        <v>4034</v>
      </c>
      <c r="H4838" s="597">
        <v>70611</v>
      </c>
    </row>
    <row r="4839" spans="1:8" s="598" customFormat="1">
      <c r="A4839" s="598">
        <v>6411</v>
      </c>
      <c r="B4839" s="598" t="s">
        <v>9</v>
      </c>
      <c r="C4839" s="598" t="s">
        <v>10</v>
      </c>
      <c r="D4839" s="599" t="s">
        <v>3869</v>
      </c>
      <c r="E4839" s="600">
        <v>45679</v>
      </c>
      <c r="F4839" s="601">
        <v>45818</v>
      </c>
      <c r="G4839" s="602" t="s">
        <v>4035</v>
      </c>
      <c r="H4839" s="603">
        <v>75141</v>
      </c>
    </row>
    <row r="4840" spans="1:8" s="598" customFormat="1">
      <c r="A4840" s="598">
        <v>6411</v>
      </c>
      <c r="B4840" s="598" t="s">
        <v>9</v>
      </c>
      <c r="C4840" s="598" t="s">
        <v>10</v>
      </c>
      <c r="D4840" s="599" t="s">
        <v>3869</v>
      </c>
      <c r="E4840" s="600">
        <v>45679</v>
      </c>
      <c r="F4840" s="601">
        <v>45821</v>
      </c>
      <c r="G4840" s="602" t="s">
        <v>4036</v>
      </c>
      <c r="H4840" s="603">
        <v>75141</v>
      </c>
    </row>
    <row r="4841" spans="1:8">
      <c r="A4841">
        <v>6411</v>
      </c>
      <c r="B4841" t="s">
        <v>9</v>
      </c>
      <c r="C4841" t="s">
        <v>10</v>
      </c>
      <c r="D4841" s="56" t="s">
        <v>3869</v>
      </c>
      <c r="E4841" s="71">
        <v>45679</v>
      </c>
      <c r="F4841" s="477">
        <v>45828</v>
      </c>
      <c r="G4841" s="540" t="s">
        <v>4037</v>
      </c>
      <c r="H4841" s="475">
        <v>78502</v>
      </c>
    </row>
    <row r="4842" spans="1:8" s="256" customFormat="1">
      <c r="A4842" s="256">
        <v>6411</v>
      </c>
      <c r="B4842" s="256" t="s">
        <v>9</v>
      </c>
      <c r="C4842" s="256" t="s">
        <v>10</v>
      </c>
      <c r="D4842" s="388" t="s">
        <v>3869</v>
      </c>
      <c r="E4842" s="563">
        <v>45679</v>
      </c>
      <c r="F4842" s="564">
        <v>45832</v>
      </c>
      <c r="G4842" s="565" t="s">
        <v>4038</v>
      </c>
      <c r="H4842" s="566">
        <v>79196</v>
      </c>
    </row>
    <row r="4843" spans="1:8" s="256" customFormat="1">
      <c r="A4843" s="256">
        <v>6411</v>
      </c>
      <c r="B4843" s="256" t="s">
        <v>9</v>
      </c>
      <c r="C4843" s="256" t="s">
        <v>10</v>
      </c>
      <c r="D4843" s="388" t="s">
        <v>3869</v>
      </c>
      <c r="E4843" s="563">
        <v>45679</v>
      </c>
      <c r="F4843" s="564">
        <v>45833</v>
      </c>
      <c r="G4843" s="565" t="s">
        <v>4039</v>
      </c>
      <c r="H4843" s="566">
        <v>79196</v>
      </c>
    </row>
    <row r="4844" spans="1:8" s="604" customFormat="1">
      <c r="A4844" s="604">
        <v>6411</v>
      </c>
      <c r="B4844" s="604" t="s">
        <v>9</v>
      </c>
      <c r="C4844" s="604" t="s">
        <v>10</v>
      </c>
      <c r="D4844" s="605" t="s">
        <v>3869</v>
      </c>
      <c r="E4844" s="606">
        <v>45679</v>
      </c>
      <c r="F4844" s="607">
        <v>45833</v>
      </c>
      <c r="G4844" s="608" t="s">
        <v>4040</v>
      </c>
      <c r="H4844" s="609">
        <v>79896</v>
      </c>
    </row>
    <row r="4845" spans="1:8" s="604" customFormat="1">
      <c r="A4845" s="604">
        <v>6411</v>
      </c>
      <c r="B4845" s="604" t="s">
        <v>9</v>
      </c>
      <c r="C4845" s="604" t="s">
        <v>10</v>
      </c>
      <c r="D4845" s="605" t="s">
        <v>3869</v>
      </c>
      <c r="E4845" s="606">
        <v>45679</v>
      </c>
      <c r="F4845" s="607">
        <v>45959</v>
      </c>
      <c r="G4845" s="608" t="s">
        <v>4041</v>
      </c>
      <c r="H4845" s="609">
        <v>79896</v>
      </c>
    </row>
    <row r="4846" spans="1:8">
      <c r="A4846">
        <v>6411</v>
      </c>
      <c r="B4846" t="s">
        <v>9</v>
      </c>
      <c r="C4846" t="s">
        <v>10</v>
      </c>
      <c r="D4846" s="56" t="s">
        <v>3869</v>
      </c>
      <c r="E4846" s="71">
        <v>45679</v>
      </c>
      <c r="F4846" s="477">
        <v>45832</v>
      </c>
      <c r="G4846" s="540" t="s">
        <v>4042</v>
      </c>
      <c r="H4846" s="475">
        <v>80549</v>
      </c>
    </row>
    <row r="4847" spans="1:8">
      <c r="A4847">
        <v>6411</v>
      </c>
      <c r="B4847" t="s">
        <v>9</v>
      </c>
      <c r="C4847" t="s">
        <v>10</v>
      </c>
      <c r="D4847" s="56" t="s">
        <v>3869</v>
      </c>
      <c r="E4847" s="71">
        <v>45679</v>
      </c>
      <c r="F4847" s="477">
        <v>45841</v>
      </c>
      <c r="G4847" s="540" t="s">
        <v>4043</v>
      </c>
      <c r="H4847" s="475">
        <v>82138</v>
      </c>
    </row>
    <row r="4848" spans="1:8">
      <c r="A4848">
        <v>6411</v>
      </c>
      <c r="B4848" t="s">
        <v>9</v>
      </c>
      <c r="C4848" t="s">
        <v>10</v>
      </c>
      <c r="D4848" s="56" t="s">
        <v>3869</v>
      </c>
      <c r="E4848" s="71">
        <v>45679</v>
      </c>
      <c r="F4848" s="477">
        <v>45859</v>
      </c>
      <c r="G4848" s="540" t="s">
        <v>4044</v>
      </c>
      <c r="H4848" s="475">
        <v>87528</v>
      </c>
    </row>
    <row r="4849" spans="1:9">
      <c r="A4849">
        <v>6411</v>
      </c>
      <c r="B4849" t="s">
        <v>9</v>
      </c>
      <c r="C4849" t="s">
        <v>10</v>
      </c>
      <c r="D4849" s="56" t="s">
        <v>3869</v>
      </c>
      <c r="E4849" s="71">
        <v>45679</v>
      </c>
      <c r="F4849" s="477">
        <v>45859</v>
      </c>
      <c r="G4849" s="540" t="s">
        <v>4045</v>
      </c>
      <c r="H4849" s="475">
        <v>88493</v>
      </c>
    </row>
    <row r="4850" spans="1:9">
      <c r="A4850">
        <v>6411</v>
      </c>
      <c r="B4850" t="s">
        <v>9</v>
      </c>
      <c r="C4850" t="s">
        <v>10</v>
      </c>
      <c r="D4850" s="56" t="s">
        <v>3869</v>
      </c>
      <c r="E4850" s="71">
        <v>45679</v>
      </c>
      <c r="F4850" s="477">
        <v>45881</v>
      </c>
      <c r="G4850" s="540" t="s">
        <v>4046</v>
      </c>
      <c r="H4850" s="475">
        <v>94152</v>
      </c>
    </row>
    <row r="4851" spans="1:9">
      <c r="A4851">
        <v>6411</v>
      </c>
      <c r="B4851" t="s">
        <v>9</v>
      </c>
      <c r="C4851" t="s">
        <v>10</v>
      </c>
      <c r="D4851" s="56" t="s">
        <v>3869</v>
      </c>
      <c r="E4851" s="71">
        <v>45679</v>
      </c>
      <c r="F4851" s="477">
        <v>45890</v>
      </c>
      <c r="G4851" s="540" t="s">
        <v>4047</v>
      </c>
      <c r="H4851" s="475">
        <v>96900</v>
      </c>
    </row>
    <row r="4852" spans="1:9">
      <c r="A4852">
        <v>6411</v>
      </c>
      <c r="B4852" t="s">
        <v>9</v>
      </c>
      <c r="C4852" t="s">
        <v>10</v>
      </c>
      <c r="D4852" s="56" t="s">
        <v>3869</v>
      </c>
      <c r="E4852" s="71">
        <v>45679</v>
      </c>
      <c r="F4852" s="477">
        <v>45916</v>
      </c>
      <c r="G4852" s="540" t="s">
        <v>4048</v>
      </c>
      <c r="H4852" s="475">
        <v>104307</v>
      </c>
    </row>
    <row r="4853" spans="1:9">
      <c r="A4853">
        <v>6411</v>
      </c>
      <c r="B4853" t="s">
        <v>9</v>
      </c>
      <c r="C4853" t="s">
        <v>10</v>
      </c>
      <c r="D4853" s="56" t="s">
        <v>3869</v>
      </c>
      <c r="E4853" s="71">
        <v>45679</v>
      </c>
      <c r="F4853" s="477">
        <v>45958</v>
      </c>
      <c r="G4853" s="540" t="s">
        <v>4049</v>
      </c>
      <c r="H4853" s="475">
        <v>115497</v>
      </c>
    </row>
    <row r="4854" spans="1:9">
      <c r="A4854">
        <v>6411</v>
      </c>
      <c r="B4854" t="s">
        <v>9</v>
      </c>
      <c r="C4854" t="s">
        <v>10</v>
      </c>
      <c r="D4854" s="56" t="s">
        <v>3869</v>
      </c>
      <c r="E4854" s="71">
        <v>45679</v>
      </c>
      <c r="F4854" s="477">
        <v>45965</v>
      </c>
      <c r="G4854" s="540" t="s">
        <v>4050</v>
      </c>
      <c r="H4854" s="475">
        <v>118122</v>
      </c>
    </row>
    <row r="4856" spans="1:9">
      <c r="A4856" s="71">
        <v>45680</v>
      </c>
    </row>
    <row r="4857" spans="1:9">
      <c r="A4857">
        <v>6411</v>
      </c>
      <c r="B4857" t="s">
        <v>9</v>
      </c>
      <c r="C4857" t="s">
        <v>10</v>
      </c>
      <c r="D4857" s="56" t="s">
        <v>3869</v>
      </c>
      <c r="E4857" s="71">
        <v>45680</v>
      </c>
      <c r="F4857" s="475">
        <v>26531</v>
      </c>
      <c r="G4857" s="475" t="s">
        <v>4051</v>
      </c>
      <c r="H4857" t="s">
        <v>19</v>
      </c>
      <c r="I4857" t="s">
        <v>19</v>
      </c>
    </row>
    <row r="4858" spans="1:9">
      <c r="A4858">
        <v>6411</v>
      </c>
      <c r="B4858" t="s">
        <v>9</v>
      </c>
      <c r="C4858" t="s">
        <v>10</v>
      </c>
      <c r="D4858" s="56" t="s">
        <v>3869</v>
      </c>
      <c r="E4858" s="71">
        <v>45680</v>
      </c>
      <c r="F4858" s="475">
        <v>86908</v>
      </c>
      <c r="G4858" s="475" t="s">
        <v>4052</v>
      </c>
      <c r="H4858" t="s">
        <v>19</v>
      </c>
      <c r="I4858" t="s">
        <v>19</v>
      </c>
    </row>
    <row r="4859" spans="1:9">
      <c r="A4859">
        <v>6411</v>
      </c>
      <c r="B4859" t="s">
        <v>9</v>
      </c>
      <c r="C4859" t="s">
        <v>10</v>
      </c>
      <c r="D4859" s="56" t="s">
        <v>3869</v>
      </c>
      <c r="E4859" s="71">
        <v>45680</v>
      </c>
      <c r="F4859" s="475">
        <v>86908</v>
      </c>
      <c r="G4859" s="475" t="s">
        <v>4053</v>
      </c>
      <c r="H4859" t="s">
        <v>19</v>
      </c>
      <c r="I4859" t="s">
        <v>19</v>
      </c>
    </row>
    <row r="4860" spans="1:9">
      <c r="A4860">
        <v>6411</v>
      </c>
      <c r="B4860" t="s">
        <v>9</v>
      </c>
      <c r="C4860" t="s">
        <v>10</v>
      </c>
      <c r="D4860" s="56" t="s">
        <v>3869</v>
      </c>
      <c r="E4860" s="71">
        <v>45680</v>
      </c>
      <c r="F4860" s="475">
        <v>99332</v>
      </c>
      <c r="G4860" s="475" t="s">
        <v>4054</v>
      </c>
      <c r="H4860" t="s">
        <v>19</v>
      </c>
      <c r="I4860" t="s">
        <v>19</v>
      </c>
    </row>
    <row r="4861" spans="1:9">
      <c r="A4861">
        <v>6411</v>
      </c>
      <c r="B4861" t="s">
        <v>9</v>
      </c>
      <c r="C4861" t="s">
        <v>10</v>
      </c>
      <c r="D4861" s="56" t="s">
        <v>3869</v>
      </c>
      <c r="E4861" s="71">
        <v>45680</v>
      </c>
      <c r="F4861" s="475">
        <v>100086</v>
      </c>
      <c r="G4861" s="475" t="s">
        <v>4055</v>
      </c>
      <c r="H4861" t="s">
        <v>19</v>
      </c>
      <c r="I4861" t="s">
        <v>19</v>
      </c>
    </row>
    <row r="4862" spans="1:9">
      <c r="A4862">
        <v>6411</v>
      </c>
      <c r="B4862" t="s">
        <v>9</v>
      </c>
      <c r="C4862" t="s">
        <v>10</v>
      </c>
      <c r="D4862" s="56" t="s">
        <v>3869</v>
      </c>
      <c r="E4862" s="71">
        <v>45680</v>
      </c>
      <c r="F4862" s="475">
        <v>100905</v>
      </c>
      <c r="G4862" s="475" t="s">
        <v>4056</v>
      </c>
      <c r="H4862" t="s">
        <v>19</v>
      </c>
      <c r="I4862" t="s">
        <v>19</v>
      </c>
    </row>
    <row r="4863" spans="1:9">
      <c r="A4863">
        <v>6411</v>
      </c>
      <c r="B4863" t="s">
        <v>9</v>
      </c>
      <c r="C4863" t="s">
        <v>10</v>
      </c>
      <c r="D4863" s="56" t="s">
        <v>3869</v>
      </c>
      <c r="E4863" s="71">
        <v>45680</v>
      </c>
      <c r="F4863" s="475">
        <v>100905</v>
      </c>
      <c r="G4863" s="475" t="s">
        <v>4057</v>
      </c>
      <c r="H4863" t="s">
        <v>19</v>
      </c>
      <c r="I4863" t="s">
        <v>19</v>
      </c>
    </row>
    <row r="4864" spans="1:9">
      <c r="A4864">
        <v>6411</v>
      </c>
      <c r="B4864" t="s">
        <v>9</v>
      </c>
      <c r="C4864" t="s">
        <v>10</v>
      </c>
      <c r="D4864" s="56" t="s">
        <v>3869</v>
      </c>
      <c r="E4864" s="71">
        <v>45680</v>
      </c>
      <c r="F4864" s="475">
        <v>103001</v>
      </c>
      <c r="G4864" s="475" t="s">
        <v>4058</v>
      </c>
      <c r="H4864" t="s">
        <v>19</v>
      </c>
      <c r="I4864" t="s">
        <v>19</v>
      </c>
    </row>
    <row r="4865" spans="1:9">
      <c r="A4865">
        <v>6411</v>
      </c>
      <c r="B4865" t="s">
        <v>9</v>
      </c>
      <c r="C4865" t="s">
        <v>10</v>
      </c>
      <c r="D4865" s="56" t="s">
        <v>3869</v>
      </c>
      <c r="E4865" s="71">
        <v>45680</v>
      </c>
      <c r="F4865" s="475">
        <v>103827</v>
      </c>
      <c r="G4865" s="475" t="s">
        <v>4059</v>
      </c>
      <c r="H4865" t="s">
        <v>19</v>
      </c>
      <c r="I4865" t="s">
        <v>19</v>
      </c>
    </row>
    <row r="4866" spans="1:9">
      <c r="A4866">
        <v>6411</v>
      </c>
      <c r="B4866" t="s">
        <v>9</v>
      </c>
      <c r="C4866" t="s">
        <v>10</v>
      </c>
      <c r="D4866" s="56" t="s">
        <v>3869</v>
      </c>
      <c r="E4866" s="71">
        <v>45680</v>
      </c>
      <c r="F4866" s="475">
        <v>104964</v>
      </c>
      <c r="G4866" s="475" t="s">
        <v>4060</v>
      </c>
      <c r="H4866" t="s">
        <v>19</v>
      </c>
      <c r="I4866" t="s">
        <v>19</v>
      </c>
    </row>
    <row r="4867" spans="1:9">
      <c r="A4867">
        <v>6411</v>
      </c>
      <c r="B4867" t="s">
        <v>9</v>
      </c>
      <c r="C4867" t="s">
        <v>10</v>
      </c>
      <c r="D4867" s="56" t="s">
        <v>3869</v>
      </c>
      <c r="E4867" s="71">
        <v>45680</v>
      </c>
      <c r="F4867" s="475">
        <v>104964</v>
      </c>
      <c r="G4867" s="475" t="s">
        <v>4061</v>
      </c>
      <c r="H4867" t="s">
        <v>19</v>
      </c>
      <c r="I4867" t="s">
        <v>19</v>
      </c>
    </row>
    <row r="4868" spans="1:9">
      <c r="A4868">
        <v>6411</v>
      </c>
      <c r="B4868" t="s">
        <v>9</v>
      </c>
      <c r="C4868" t="s">
        <v>10</v>
      </c>
      <c r="D4868" s="56" t="s">
        <v>3869</v>
      </c>
      <c r="E4868" s="71">
        <v>45680</v>
      </c>
      <c r="F4868" s="475">
        <v>105121</v>
      </c>
      <c r="G4868" s="475" t="s">
        <v>4062</v>
      </c>
      <c r="H4868" t="s">
        <v>19</v>
      </c>
      <c r="I4868" t="s">
        <v>19</v>
      </c>
    </row>
    <row r="4869" spans="1:9">
      <c r="A4869">
        <v>6411</v>
      </c>
      <c r="B4869" t="s">
        <v>9</v>
      </c>
      <c r="C4869" t="s">
        <v>10</v>
      </c>
      <c r="D4869" s="56" t="s">
        <v>3869</v>
      </c>
      <c r="E4869" s="71">
        <v>45680</v>
      </c>
      <c r="F4869" s="475">
        <v>112720</v>
      </c>
      <c r="G4869" s="475" t="s">
        <v>4063</v>
      </c>
      <c r="H4869" t="s">
        <v>19</v>
      </c>
      <c r="I4869" t="s">
        <v>19</v>
      </c>
    </row>
    <row r="4870" spans="1:9">
      <c r="A4870">
        <v>6411</v>
      </c>
      <c r="B4870" t="s">
        <v>9</v>
      </c>
      <c r="C4870" t="s">
        <v>10</v>
      </c>
      <c r="D4870" s="56" t="s">
        <v>3869</v>
      </c>
      <c r="E4870" s="71">
        <v>45680</v>
      </c>
      <c r="F4870" s="520">
        <v>2671</v>
      </c>
      <c r="G4870" s="520" t="s">
        <v>4064</v>
      </c>
      <c r="H4870" t="s">
        <v>19</v>
      </c>
      <c r="I4870" t="s">
        <v>19</v>
      </c>
    </row>
    <row r="4871" spans="1:9">
      <c r="A4871">
        <v>6411</v>
      </c>
      <c r="B4871" t="s">
        <v>9</v>
      </c>
      <c r="C4871" t="s">
        <v>10</v>
      </c>
      <c r="D4871" s="56" t="s">
        <v>3869</v>
      </c>
      <c r="E4871" s="71">
        <v>45680</v>
      </c>
      <c r="F4871" s="520">
        <v>2671</v>
      </c>
      <c r="G4871" s="520" t="s">
        <v>4065</v>
      </c>
      <c r="H4871" t="s">
        <v>19</v>
      </c>
      <c r="I4871" t="s">
        <v>19</v>
      </c>
    </row>
    <row r="4872" spans="1:9">
      <c r="A4872">
        <v>6411</v>
      </c>
      <c r="B4872" t="s">
        <v>9</v>
      </c>
      <c r="C4872" t="s">
        <v>10</v>
      </c>
      <c r="D4872" s="56" t="s">
        <v>3869</v>
      </c>
      <c r="E4872" s="71">
        <v>45680</v>
      </c>
      <c r="F4872" s="520">
        <v>2671</v>
      </c>
      <c r="G4872" s="520" t="s">
        <v>4066</v>
      </c>
      <c r="H4872" t="s">
        <v>19</v>
      </c>
      <c r="I4872" t="s">
        <v>19</v>
      </c>
    </row>
    <row r="4873" spans="1:9">
      <c r="A4873">
        <v>6411</v>
      </c>
      <c r="B4873" t="s">
        <v>9</v>
      </c>
      <c r="C4873" t="s">
        <v>10</v>
      </c>
      <c r="D4873" s="56" t="s">
        <v>3869</v>
      </c>
      <c r="E4873" s="71">
        <v>45680</v>
      </c>
      <c r="F4873" s="475">
        <v>30232</v>
      </c>
      <c r="G4873" s="520" t="s">
        <v>4067</v>
      </c>
      <c r="H4873" t="s">
        <v>19</v>
      </c>
      <c r="I4873" t="s">
        <v>19</v>
      </c>
    </row>
    <row r="4874" spans="1:9">
      <c r="A4874">
        <v>6411</v>
      </c>
      <c r="B4874" t="s">
        <v>9</v>
      </c>
      <c r="C4874" t="s">
        <v>10</v>
      </c>
      <c r="D4874" s="56" t="s">
        <v>3869</v>
      </c>
      <c r="E4874" s="71">
        <v>45680</v>
      </c>
      <c r="F4874" s="475">
        <v>40309</v>
      </c>
      <c r="G4874" s="520" t="s">
        <v>4068</v>
      </c>
      <c r="H4874" t="s">
        <v>19</v>
      </c>
      <c r="I4874" t="s">
        <v>19</v>
      </c>
    </row>
    <row r="4875" spans="1:9">
      <c r="A4875">
        <v>6411</v>
      </c>
      <c r="B4875" t="s">
        <v>9</v>
      </c>
      <c r="C4875" t="s">
        <v>10</v>
      </c>
      <c r="D4875" s="56" t="s">
        <v>3869</v>
      </c>
      <c r="E4875" s="71">
        <v>45680</v>
      </c>
      <c r="F4875" s="610">
        <v>61040</v>
      </c>
      <c r="G4875" s="520" t="s">
        <v>4069</v>
      </c>
      <c r="H4875" t="s">
        <v>19</v>
      </c>
      <c r="I4875" t="s">
        <v>19</v>
      </c>
    </row>
    <row r="4876" spans="1:9">
      <c r="A4876">
        <v>6411</v>
      </c>
      <c r="B4876" t="s">
        <v>9</v>
      </c>
      <c r="C4876" t="s">
        <v>10</v>
      </c>
      <c r="D4876" s="56" t="s">
        <v>3869</v>
      </c>
      <c r="E4876" s="71">
        <v>45680</v>
      </c>
      <c r="F4876" s="610">
        <v>61040</v>
      </c>
      <c r="G4876" s="520" t="s">
        <v>4070</v>
      </c>
      <c r="H4876" t="s">
        <v>19</v>
      </c>
      <c r="I4876" t="s">
        <v>19</v>
      </c>
    </row>
    <row r="4877" spans="1:9">
      <c r="A4877">
        <v>6411</v>
      </c>
      <c r="B4877" t="s">
        <v>9</v>
      </c>
      <c r="C4877" t="s">
        <v>10</v>
      </c>
      <c r="D4877" s="56" t="s">
        <v>3869</v>
      </c>
      <c r="E4877" s="71">
        <v>45680</v>
      </c>
      <c r="F4877" s="610">
        <v>61040</v>
      </c>
      <c r="G4877" s="520" t="s">
        <v>4071</v>
      </c>
      <c r="H4877" t="s">
        <v>19</v>
      </c>
      <c r="I4877" t="s">
        <v>19</v>
      </c>
    </row>
    <row r="4878" spans="1:9">
      <c r="A4878">
        <v>6411</v>
      </c>
      <c r="B4878" t="s">
        <v>9</v>
      </c>
      <c r="C4878" t="s">
        <v>10</v>
      </c>
      <c r="D4878" s="56" t="s">
        <v>3869</v>
      </c>
      <c r="E4878" s="71">
        <v>45680</v>
      </c>
      <c r="F4878" s="610">
        <v>61040</v>
      </c>
      <c r="G4878" s="520" t="s">
        <v>4072</v>
      </c>
      <c r="H4878" t="s">
        <v>19</v>
      </c>
      <c r="I4878" t="s">
        <v>19</v>
      </c>
    </row>
    <row r="4879" spans="1:9">
      <c r="A4879">
        <v>6411</v>
      </c>
      <c r="B4879" t="s">
        <v>9</v>
      </c>
      <c r="C4879" t="s">
        <v>10</v>
      </c>
      <c r="D4879" s="56" t="s">
        <v>3869</v>
      </c>
      <c r="E4879" s="71">
        <v>45680</v>
      </c>
      <c r="F4879" s="610">
        <v>61040</v>
      </c>
      <c r="G4879" s="520" t="s">
        <v>4073</v>
      </c>
      <c r="H4879" t="s">
        <v>19</v>
      </c>
      <c r="I4879" t="s">
        <v>19</v>
      </c>
    </row>
    <row r="4880" spans="1:9">
      <c r="A4880">
        <v>6411</v>
      </c>
      <c r="B4880" t="s">
        <v>9</v>
      </c>
      <c r="C4880" t="s">
        <v>10</v>
      </c>
      <c r="D4880" s="56" t="s">
        <v>3869</v>
      </c>
      <c r="E4880" s="71">
        <v>45680</v>
      </c>
      <c r="F4880" s="521">
        <v>77560</v>
      </c>
      <c r="G4880" s="520" t="s">
        <v>4074</v>
      </c>
      <c r="H4880" t="s">
        <v>19</v>
      </c>
      <c r="I4880" t="s">
        <v>19</v>
      </c>
    </row>
    <row r="4881" spans="1:9">
      <c r="A4881">
        <v>6411</v>
      </c>
      <c r="B4881" t="s">
        <v>9</v>
      </c>
      <c r="C4881" t="s">
        <v>10</v>
      </c>
      <c r="D4881" s="56" t="s">
        <v>3869</v>
      </c>
      <c r="E4881" s="71">
        <v>45680</v>
      </c>
      <c r="F4881" s="521">
        <v>77560</v>
      </c>
      <c r="G4881" s="520" t="s">
        <v>4075</v>
      </c>
      <c r="H4881" t="s">
        <v>19</v>
      </c>
      <c r="I4881" t="s">
        <v>19</v>
      </c>
    </row>
    <row r="4882" spans="1:9">
      <c r="A4882">
        <v>6411</v>
      </c>
      <c r="B4882" t="s">
        <v>9</v>
      </c>
      <c r="C4882" t="s">
        <v>10</v>
      </c>
      <c r="D4882" s="56" t="s">
        <v>3869</v>
      </c>
      <c r="E4882" s="71">
        <v>45680</v>
      </c>
      <c r="F4882" s="521">
        <v>77560</v>
      </c>
      <c r="G4882" s="520" t="s">
        <v>4076</v>
      </c>
      <c r="H4882" t="s">
        <v>19</v>
      </c>
      <c r="I4882" t="s">
        <v>19</v>
      </c>
    </row>
    <row r="4883" spans="1:9">
      <c r="A4883">
        <v>6411</v>
      </c>
      <c r="B4883" t="s">
        <v>9</v>
      </c>
      <c r="C4883" t="s">
        <v>10</v>
      </c>
      <c r="D4883" s="56" t="s">
        <v>3869</v>
      </c>
      <c r="E4883" s="71">
        <v>45680</v>
      </c>
      <c r="F4883" s="521">
        <v>77560</v>
      </c>
      <c r="G4883" s="520" t="s">
        <v>4077</v>
      </c>
      <c r="H4883" t="s">
        <v>19</v>
      </c>
      <c r="I4883" t="s">
        <v>19</v>
      </c>
    </row>
    <row r="4884" spans="1:9">
      <c r="A4884">
        <v>6411</v>
      </c>
      <c r="B4884" t="s">
        <v>9</v>
      </c>
      <c r="C4884" t="s">
        <v>10</v>
      </c>
      <c r="D4884" s="56" t="s">
        <v>3869</v>
      </c>
      <c r="E4884" s="71">
        <v>45680</v>
      </c>
      <c r="F4884" s="521">
        <v>77560</v>
      </c>
      <c r="G4884" s="520" t="s">
        <v>4078</v>
      </c>
      <c r="H4884" t="s">
        <v>19</v>
      </c>
      <c r="I4884" t="s">
        <v>19</v>
      </c>
    </row>
    <row r="4885" spans="1:9">
      <c r="A4885">
        <v>6411</v>
      </c>
      <c r="B4885" t="s">
        <v>9</v>
      </c>
      <c r="C4885" t="s">
        <v>10</v>
      </c>
      <c r="D4885" s="56" t="s">
        <v>3869</v>
      </c>
      <c r="E4885" s="71">
        <v>45680</v>
      </c>
      <c r="F4885" s="521">
        <v>77560</v>
      </c>
      <c r="G4885" s="520" t="s">
        <v>4079</v>
      </c>
      <c r="H4885" t="s">
        <v>19</v>
      </c>
      <c r="I4885" t="s">
        <v>19</v>
      </c>
    </row>
    <row r="4886" spans="1:9">
      <c r="A4886">
        <v>6411</v>
      </c>
      <c r="B4886" t="s">
        <v>9</v>
      </c>
      <c r="C4886" t="s">
        <v>10</v>
      </c>
      <c r="D4886" s="56" t="s">
        <v>3869</v>
      </c>
      <c r="E4886" s="71">
        <v>45680</v>
      </c>
      <c r="F4886" s="521">
        <v>77560</v>
      </c>
      <c r="G4886" s="520" t="s">
        <v>4080</v>
      </c>
      <c r="H4886" t="s">
        <v>19</v>
      </c>
      <c r="I4886" t="s">
        <v>19</v>
      </c>
    </row>
    <row r="4887" spans="1:9">
      <c r="A4887">
        <v>6411</v>
      </c>
      <c r="B4887" t="s">
        <v>9</v>
      </c>
      <c r="C4887" t="s">
        <v>10</v>
      </c>
      <c r="D4887" s="56" t="s">
        <v>3869</v>
      </c>
      <c r="E4887" s="71">
        <v>45680</v>
      </c>
      <c r="F4887" s="610">
        <v>103803</v>
      </c>
      <c r="G4887" s="610" t="s">
        <v>4081</v>
      </c>
      <c r="H4887" t="s">
        <v>19</v>
      </c>
      <c r="I4887" t="s">
        <v>19</v>
      </c>
    </row>
    <row r="4888" spans="1:9">
      <c r="A4888">
        <v>6411</v>
      </c>
      <c r="B4888" t="s">
        <v>9</v>
      </c>
      <c r="C4888" t="s">
        <v>10</v>
      </c>
      <c r="D4888" s="56" t="s">
        <v>3869</v>
      </c>
      <c r="E4888" s="71">
        <v>45680</v>
      </c>
      <c r="F4888" s="610">
        <v>103803</v>
      </c>
      <c r="G4888" s="610" t="s">
        <v>4082</v>
      </c>
      <c r="H4888" t="s">
        <v>19</v>
      </c>
      <c r="I4888" t="s">
        <v>19</v>
      </c>
    </row>
    <row r="4889" spans="1:9">
      <c r="A4889">
        <v>6411</v>
      </c>
      <c r="B4889" t="s">
        <v>9</v>
      </c>
      <c r="C4889" t="s">
        <v>10</v>
      </c>
      <c r="D4889" s="56" t="s">
        <v>3869</v>
      </c>
      <c r="E4889" s="71">
        <v>45680</v>
      </c>
      <c r="F4889" s="610">
        <v>103803</v>
      </c>
      <c r="G4889" s="610" t="s">
        <v>4083</v>
      </c>
      <c r="H4889" t="s">
        <v>19</v>
      </c>
      <c r="I4889" t="s">
        <v>19</v>
      </c>
    </row>
    <row r="4890" spans="1:9">
      <c r="A4890">
        <v>6411</v>
      </c>
      <c r="B4890" t="s">
        <v>9</v>
      </c>
      <c r="C4890" t="s">
        <v>10</v>
      </c>
      <c r="D4890" s="56" t="s">
        <v>3869</v>
      </c>
      <c r="E4890" s="71">
        <v>45680</v>
      </c>
      <c r="F4890" s="610">
        <v>103803</v>
      </c>
      <c r="G4890" s="610" t="s">
        <v>4084</v>
      </c>
      <c r="H4890" t="s">
        <v>19</v>
      </c>
      <c r="I4890" t="s">
        <v>19</v>
      </c>
    </row>
    <row r="4891" spans="1:9">
      <c r="A4891">
        <v>6411</v>
      </c>
      <c r="B4891" t="s">
        <v>9</v>
      </c>
      <c r="C4891" t="s">
        <v>10</v>
      </c>
      <c r="D4891" s="56" t="s">
        <v>3869</v>
      </c>
      <c r="E4891" s="71">
        <v>45680</v>
      </c>
      <c r="F4891" s="610">
        <v>103803</v>
      </c>
      <c r="G4891" s="610" t="s">
        <v>4085</v>
      </c>
      <c r="H4891" t="s">
        <v>19</v>
      </c>
      <c r="I4891" t="s">
        <v>19</v>
      </c>
    </row>
    <row r="4892" spans="1:9">
      <c r="A4892">
        <v>6411</v>
      </c>
      <c r="B4892" t="s">
        <v>9</v>
      </c>
      <c r="C4892" t="s">
        <v>10</v>
      </c>
      <c r="D4892" s="56" t="s">
        <v>3869</v>
      </c>
      <c r="E4892" s="71">
        <v>45680</v>
      </c>
      <c r="F4892" s="610">
        <v>103803</v>
      </c>
      <c r="G4892" s="610" t="s">
        <v>4086</v>
      </c>
      <c r="H4892" t="s">
        <v>19</v>
      </c>
      <c r="I4892" t="s">
        <v>19</v>
      </c>
    </row>
    <row r="4893" spans="1:9">
      <c r="A4893">
        <v>6411</v>
      </c>
      <c r="B4893" t="s">
        <v>9</v>
      </c>
      <c r="C4893" t="s">
        <v>10</v>
      </c>
      <c r="D4893" s="56" t="s">
        <v>3869</v>
      </c>
      <c r="E4893" s="71">
        <v>45680</v>
      </c>
      <c r="F4893" s="610">
        <v>103803</v>
      </c>
      <c r="G4893" s="610" t="s">
        <v>4087</v>
      </c>
      <c r="H4893" t="s">
        <v>19</v>
      </c>
      <c r="I4893" t="s">
        <v>19</v>
      </c>
    </row>
    <row r="4894" spans="1:9">
      <c r="A4894">
        <v>6411</v>
      </c>
      <c r="B4894" t="s">
        <v>9</v>
      </c>
      <c r="C4894" t="s">
        <v>10</v>
      </c>
      <c r="D4894" s="56" t="s">
        <v>3869</v>
      </c>
      <c r="E4894" s="71">
        <v>45680</v>
      </c>
      <c r="F4894" s="610">
        <v>103803</v>
      </c>
      <c r="G4894" s="610" t="s">
        <v>4088</v>
      </c>
      <c r="H4894" t="s">
        <v>19</v>
      </c>
      <c r="I4894" t="s">
        <v>19</v>
      </c>
    </row>
    <row r="4895" spans="1:9">
      <c r="A4895">
        <v>6411</v>
      </c>
      <c r="B4895" t="s">
        <v>9</v>
      </c>
      <c r="C4895" t="s">
        <v>10</v>
      </c>
      <c r="D4895" s="56" t="s">
        <v>3869</v>
      </c>
      <c r="E4895" s="71">
        <v>45680</v>
      </c>
      <c r="F4895" s="610">
        <v>103803</v>
      </c>
      <c r="G4895" s="610" t="s">
        <v>4089</v>
      </c>
      <c r="H4895" t="s">
        <v>19</v>
      </c>
      <c r="I4895" t="s">
        <v>19</v>
      </c>
    </row>
    <row r="4896" spans="1:9">
      <c r="A4896">
        <v>6411</v>
      </c>
      <c r="B4896" t="s">
        <v>9</v>
      </c>
      <c r="C4896" t="s">
        <v>10</v>
      </c>
      <c r="D4896" s="56" t="s">
        <v>3869</v>
      </c>
      <c r="E4896" s="71">
        <v>45680</v>
      </c>
      <c r="F4896" s="610">
        <v>103803</v>
      </c>
      <c r="G4896" s="610" t="s">
        <v>4090</v>
      </c>
      <c r="H4896" t="s">
        <v>19</v>
      </c>
      <c r="I4896" t="s">
        <v>19</v>
      </c>
    </row>
    <row r="4897" spans="1:9">
      <c r="A4897">
        <v>6411</v>
      </c>
      <c r="B4897" t="s">
        <v>9</v>
      </c>
      <c r="C4897" t="s">
        <v>10</v>
      </c>
      <c r="D4897" s="56" t="s">
        <v>3869</v>
      </c>
      <c r="E4897" s="71">
        <v>45680</v>
      </c>
      <c r="F4897" s="610">
        <v>103803</v>
      </c>
      <c r="G4897" s="610" t="s">
        <v>4091</v>
      </c>
      <c r="H4897" t="s">
        <v>19</v>
      </c>
      <c r="I4897" t="s">
        <v>19</v>
      </c>
    </row>
    <row r="4898" spans="1:9">
      <c r="A4898">
        <v>6411</v>
      </c>
      <c r="B4898" t="s">
        <v>9</v>
      </c>
      <c r="C4898" t="s">
        <v>10</v>
      </c>
      <c r="D4898" s="56" t="s">
        <v>3869</v>
      </c>
      <c r="E4898" s="71">
        <v>45680</v>
      </c>
      <c r="F4898" s="611">
        <v>105629</v>
      </c>
      <c r="G4898" s="520" t="s">
        <v>4092</v>
      </c>
      <c r="H4898" t="s">
        <v>19</v>
      </c>
      <c r="I4898" t="s">
        <v>19</v>
      </c>
    </row>
    <row r="4899" spans="1:9">
      <c r="A4899">
        <v>6411</v>
      </c>
      <c r="B4899" t="s">
        <v>9</v>
      </c>
      <c r="C4899" t="s">
        <v>10</v>
      </c>
      <c r="D4899" s="56" t="s">
        <v>3869</v>
      </c>
      <c r="E4899" s="71">
        <v>45680</v>
      </c>
      <c r="F4899" s="611">
        <v>105629</v>
      </c>
      <c r="G4899" s="520" t="s">
        <v>4093</v>
      </c>
      <c r="H4899" t="s">
        <v>19</v>
      </c>
      <c r="I4899" t="s">
        <v>19</v>
      </c>
    </row>
    <row r="4900" spans="1:9">
      <c r="A4900">
        <v>6411</v>
      </c>
      <c r="B4900" t="s">
        <v>9</v>
      </c>
      <c r="C4900" t="s">
        <v>10</v>
      </c>
      <c r="D4900" s="56" t="s">
        <v>3869</v>
      </c>
      <c r="E4900" s="71">
        <v>45680</v>
      </c>
      <c r="F4900" s="475">
        <v>15500</v>
      </c>
      <c r="G4900" s="475" t="s">
        <v>4094</v>
      </c>
      <c r="H4900" t="s">
        <v>19</v>
      </c>
      <c r="I4900" t="s">
        <v>19</v>
      </c>
    </row>
    <row r="4901" spans="1:9">
      <c r="A4901">
        <v>6411</v>
      </c>
      <c r="B4901" t="s">
        <v>9</v>
      </c>
      <c r="C4901" t="s">
        <v>10</v>
      </c>
      <c r="D4901" s="56" t="s">
        <v>3869</v>
      </c>
      <c r="E4901" s="71">
        <v>45680</v>
      </c>
      <c r="F4901" s="475">
        <v>45975</v>
      </c>
      <c r="G4901" s="475" t="s">
        <v>4095</v>
      </c>
      <c r="H4901" t="s">
        <v>19</v>
      </c>
      <c r="I4901" t="s">
        <v>19</v>
      </c>
    </row>
    <row r="4902" spans="1:9">
      <c r="A4902">
        <v>6411</v>
      </c>
      <c r="B4902" t="s">
        <v>9</v>
      </c>
      <c r="C4902" t="s">
        <v>10</v>
      </c>
      <c r="D4902" s="56" t="s">
        <v>3869</v>
      </c>
      <c r="E4902" s="71">
        <v>45680</v>
      </c>
      <c r="F4902" s="475">
        <v>67169</v>
      </c>
      <c r="G4902" s="475" t="s">
        <v>4096</v>
      </c>
      <c r="H4902" t="s">
        <v>19</v>
      </c>
      <c r="I4902" t="s">
        <v>19</v>
      </c>
    </row>
    <row r="4903" spans="1:9">
      <c r="A4903">
        <v>6411</v>
      </c>
      <c r="B4903" t="s">
        <v>9</v>
      </c>
      <c r="C4903" t="s">
        <v>10</v>
      </c>
      <c r="D4903" s="56" t="s">
        <v>3869</v>
      </c>
      <c r="E4903" s="71">
        <v>45680</v>
      </c>
      <c r="F4903" s="475">
        <v>93044</v>
      </c>
      <c r="G4903" s="475" t="s">
        <v>4097</v>
      </c>
      <c r="H4903" t="s">
        <v>19</v>
      </c>
      <c r="I4903" t="s">
        <v>19</v>
      </c>
    </row>
    <row r="4904" spans="1:9">
      <c r="A4904">
        <v>6411</v>
      </c>
      <c r="B4904" t="s">
        <v>9</v>
      </c>
      <c r="C4904" t="s">
        <v>10</v>
      </c>
      <c r="D4904" s="56" t="s">
        <v>3869</v>
      </c>
      <c r="E4904" s="71">
        <v>45680</v>
      </c>
      <c r="F4904" s="475">
        <v>117193</v>
      </c>
      <c r="G4904" s="475" t="s">
        <v>4098</v>
      </c>
      <c r="H4904" t="s">
        <v>19</v>
      </c>
      <c r="I4904" t="s">
        <v>19</v>
      </c>
    </row>
    <row r="4905" spans="1:9">
      <c r="E4905" s="71"/>
      <c r="F4905" s="475"/>
      <c r="G4905" s="475"/>
    </row>
    <row r="4906" spans="1:9">
      <c r="A4906" s="71">
        <v>45684</v>
      </c>
      <c r="E4906" s="71"/>
      <c r="F4906" s="475"/>
      <c r="G4906" s="475"/>
    </row>
    <row r="4907" spans="1:9">
      <c r="A4907">
        <v>6411</v>
      </c>
      <c r="B4907" t="s">
        <v>9</v>
      </c>
      <c r="C4907" t="s">
        <v>10</v>
      </c>
      <c r="D4907" s="56" t="s">
        <v>3869</v>
      </c>
      <c r="E4907" s="71">
        <v>45684</v>
      </c>
      <c r="F4907" s="475">
        <v>86725</v>
      </c>
      <c r="G4907" s="475" t="s">
        <v>4099</v>
      </c>
      <c r="H4907" t="s">
        <v>19</v>
      </c>
      <c r="I4907" t="s">
        <v>19</v>
      </c>
    </row>
    <row r="4908" spans="1:9">
      <c r="A4908">
        <v>6411</v>
      </c>
      <c r="B4908" t="s">
        <v>9</v>
      </c>
      <c r="C4908" t="s">
        <v>10</v>
      </c>
      <c r="D4908" s="56" t="s">
        <v>3869</v>
      </c>
      <c r="E4908" s="71">
        <v>45684</v>
      </c>
      <c r="F4908" s="475">
        <v>87672</v>
      </c>
      <c r="G4908" s="475" t="s">
        <v>4100</v>
      </c>
      <c r="H4908" t="s">
        <v>19</v>
      </c>
      <c r="I4908" t="s">
        <v>19</v>
      </c>
    </row>
    <row r="4909" spans="1:9">
      <c r="A4909">
        <v>6411</v>
      </c>
      <c r="B4909" t="s">
        <v>9</v>
      </c>
      <c r="C4909" t="s">
        <v>10</v>
      </c>
      <c r="D4909" s="56" t="s">
        <v>3869</v>
      </c>
      <c r="E4909" s="71">
        <v>45684</v>
      </c>
      <c r="F4909" s="475">
        <v>88062</v>
      </c>
      <c r="G4909" s="475" t="s">
        <v>4101</v>
      </c>
      <c r="H4909" t="s">
        <v>19</v>
      </c>
      <c r="I4909" t="s">
        <v>19</v>
      </c>
    </row>
    <row r="4910" spans="1:9">
      <c r="A4910">
        <v>6411</v>
      </c>
      <c r="B4910" t="s">
        <v>9</v>
      </c>
      <c r="C4910" t="s">
        <v>10</v>
      </c>
      <c r="D4910" s="56" t="s">
        <v>3869</v>
      </c>
      <c r="E4910" s="71">
        <v>45684</v>
      </c>
      <c r="F4910" s="475">
        <v>89200</v>
      </c>
      <c r="G4910" s="475" t="s">
        <v>4102</v>
      </c>
      <c r="H4910" t="s">
        <v>19</v>
      </c>
      <c r="I4910" t="s">
        <v>19</v>
      </c>
    </row>
    <row r="4911" spans="1:9">
      <c r="A4911">
        <v>6411</v>
      </c>
      <c r="B4911" t="s">
        <v>9</v>
      </c>
      <c r="C4911" t="s">
        <v>10</v>
      </c>
      <c r="D4911" s="56" t="s">
        <v>3869</v>
      </c>
      <c r="E4911" s="71">
        <v>45684</v>
      </c>
      <c r="F4911" s="475">
        <v>89411</v>
      </c>
      <c r="G4911" s="475" t="s">
        <v>4103</v>
      </c>
      <c r="H4911" t="s">
        <v>19</v>
      </c>
      <c r="I4911" t="s">
        <v>19</v>
      </c>
    </row>
    <row r="4912" spans="1:9">
      <c r="A4912">
        <v>6411</v>
      </c>
      <c r="B4912" t="s">
        <v>9</v>
      </c>
      <c r="C4912" t="s">
        <v>10</v>
      </c>
      <c r="D4912" s="56" t="s">
        <v>3869</v>
      </c>
      <c r="E4912" s="71">
        <v>45684</v>
      </c>
      <c r="F4912" s="475">
        <v>89480</v>
      </c>
      <c r="G4912" s="475" t="s">
        <v>4104</v>
      </c>
      <c r="H4912" t="s">
        <v>19</v>
      </c>
      <c r="I4912" t="s">
        <v>19</v>
      </c>
    </row>
    <row r="4913" spans="1:9">
      <c r="A4913">
        <v>6411</v>
      </c>
      <c r="B4913" t="s">
        <v>9</v>
      </c>
      <c r="C4913" t="s">
        <v>10</v>
      </c>
      <c r="D4913" s="56" t="s">
        <v>3869</v>
      </c>
      <c r="E4913" s="71">
        <v>45684</v>
      </c>
      <c r="F4913" s="475">
        <v>89914</v>
      </c>
      <c r="G4913" s="475" t="s">
        <v>4105</v>
      </c>
      <c r="H4913" t="s">
        <v>19</v>
      </c>
      <c r="I4913" t="s">
        <v>19</v>
      </c>
    </row>
    <row r="4914" spans="1:9">
      <c r="A4914">
        <v>6411</v>
      </c>
      <c r="B4914" t="s">
        <v>9</v>
      </c>
      <c r="C4914" t="s">
        <v>10</v>
      </c>
      <c r="D4914" s="56" t="s">
        <v>3869</v>
      </c>
      <c r="E4914" s="71">
        <v>45684</v>
      </c>
      <c r="F4914" s="475">
        <v>91182</v>
      </c>
      <c r="G4914" s="475" t="s">
        <v>4106</v>
      </c>
      <c r="H4914" t="s">
        <v>19</v>
      </c>
      <c r="I4914" t="s">
        <v>19</v>
      </c>
    </row>
    <row r="4915" spans="1:9">
      <c r="A4915">
        <v>6411</v>
      </c>
      <c r="B4915" t="s">
        <v>9</v>
      </c>
      <c r="C4915" t="s">
        <v>10</v>
      </c>
      <c r="D4915" s="56" t="s">
        <v>3869</v>
      </c>
      <c r="E4915" s="71">
        <v>45684</v>
      </c>
      <c r="F4915" s="475">
        <v>91492</v>
      </c>
      <c r="G4915" s="475" t="s">
        <v>4107</v>
      </c>
      <c r="H4915" t="s">
        <v>19</v>
      </c>
      <c r="I4915" t="s">
        <v>19</v>
      </c>
    </row>
    <row r="4916" spans="1:9">
      <c r="A4916">
        <v>6411</v>
      </c>
      <c r="B4916" t="s">
        <v>9</v>
      </c>
      <c r="C4916" t="s">
        <v>10</v>
      </c>
      <c r="D4916" s="56" t="s">
        <v>3869</v>
      </c>
      <c r="E4916" s="71">
        <v>45684</v>
      </c>
      <c r="F4916" s="475">
        <v>91751</v>
      </c>
      <c r="G4916" s="475" t="s">
        <v>4108</v>
      </c>
      <c r="H4916" t="s">
        <v>19</v>
      </c>
      <c r="I4916" t="s">
        <v>19</v>
      </c>
    </row>
    <row r="4917" spans="1:9">
      <c r="A4917">
        <v>6411</v>
      </c>
      <c r="B4917" t="s">
        <v>9</v>
      </c>
      <c r="C4917" t="s">
        <v>10</v>
      </c>
      <c r="D4917" s="56" t="s">
        <v>3869</v>
      </c>
      <c r="E4917" s="71">
        <v>45684</v>
      </c>
      <c r="F4917" s="475">
        <v>93094</v>
      </c>
      <c r="G4917" s="475" t="s">
        <v>4109</v>
      </c>
      <c r="H4917" t="s">
        <v>19</v>
      </c>
      <c r="I4917" t="s">
        <v>19</v>
      </c>
    </row>
    <row r="4918" spans="1:9">
      <c r="A4918">
        <v>6411</v>
      </c>
      <c r="B4918" t="s">
        <v>9</v>
      </c>
      <c r="C4918" t="s">
        <v>10</v>
      </c>
      <c r="D4918" s="56" t="s">
        <v>3869</v>
      </c>
      <c r="E4918" s="71">
        <v>45684</v>
      </c>
      <c r="F4918" s="475">
        <v>93330</v>
      </c>
      <c r="G4918" s="475" t="s">
        <v>4110</v>
      </c>
      <c r="H4918" t="s">
        <v>19</v>
      </c>
      <c r="I4918" t="s">
        <v>19</v>
      </c>
    </row>
    <row r="4919" spans="1:9">
      <c r="A4919">
        <v>6411</v>
      </c>
      <c r="B4919" t="s">
        <v>9</v>
      </c>
      <c r="C4919" t="s">
        <v>10</v>
      </c>
      <c r="D4919" s="56" t="s">
        <v>3869</v>
      </c>
      <c r="E4919" s="71">
        <v>45684</v>
      </c>
      <c r="F4919" s="475">
        <v>93403</v>
      </c>
      <c r="G4919" s="475" t="s">
        <v>4111</v>
      </c>
      <c r="H4919" t="s">
        <v>19</v>
      </c>
      <c r="I4919" t="s">
        <v>19</v>
      </c>
    </row>
    <row r="4920" spans="1:9">
      <c r="A4920">
        <v>6411</v>
      </c>
      <c r="B4920" t="s">
        <v>9</v>
      </c>
      <c r="C4920" t="s">
        <v>10</v>
      </c>
      <c r="D4920" s="56" t="s">
        <v>3869</v>
      </c>
      <c r="E4920" s="71">
        <v>45684</v>
      </c>
      <c r="F4920" s="475">
        <v>94023</v>
      </c>
      <c r="G4920" s="475" t="s">
        <v>4112</v>
      </c>
      <c r="H4920" t="s">
        <v>19</v>
      </c>
      <c r="I4920" t="s">
        <v>19</v>
      </c>
    </row>
    <row r="4921" spans="1:9">
      <c r="A4921">
        <v>6411</v>
      </c>
      <c r="B4921" t="s">
        <v>9</v>
      </c>
      <c r="C4921" t="s">
        <v>10</v>
      </c>
      <c r="D4921" s="56" t="s">
        <v>3869</v>
      </c>
      <c r="E4921" s="71">
        <v>45684</v>
      </c>
      <c r="F4921" s="475">
        <v>94186</v>
      </c>
      <c r="G4921" s="475" t="s">
        <v>4113</v>
      </c>
      <c r="H4921" t="s">
        <v>19</v>
      </c>
      <c r="I4921" t="s">
        <v>19</v>
      </c>
    </row>
    <row r="4922" spans="1:9">
      <c r="A4922">
        <v>6411</v>
      </c>
      <c r="B4922" t="s">
        <v>9</v>
      </c>
      <c r="C4922" t="s">
        <v>10</v>
      </c>
      <c r="D4922" s="56" t="s">
        <v>3869</v>
      </c>
      <c r="E4922" s="71">
        <v>45684</v>
      </c>
      <c r="F4922" s="475">
        <v>94447</v>
      </c>
      <c r="G4922" s="475" t="s">
        <v>4114</v>
      </c>
      <c r="H4922" t="s">
        <v>19</v>
      </c>
      <c r="I4922" t="s">
        <v>19</v>
      </c>
    </row>
    <row r="4923" spans="1:9">
      <c r="A4923">
        <v>6411</v>
      </c>
      <c r="B4923" t="s">
        <v>9</v>
      </c>
      <c r="C4923" t="s">
        <v>10</v>
      </c>
      <c r="D4923" s="56" t="s">
        <v>3869</v>
      </c>
      <c r="E4923" s="71">
        <v>45684</v>
      </c>
      <c r="F4923" s="475">
        <v>94540</v>
      </c>
      <c r="G4923" s="475" t="s">
        <v>4115</v>
      </c>
      <c r="H4923" t="s">
        <v>19</v>
      </c>
      <c r="I4923" t="s">
        <v>19</v>
      </c>
    </row>
    <row r="4924" spans="1:9">
      <c r="A4924">
        <v>6411</v>
      </c>
      <c r="B4924" t="s">
        <v>9</v>
      </c>
      <c r="C4924" t="s">
        <v>10</v>
      </c>
      <c r="D4924" s="56" t="s">
        <v>3869</v>
      </c>
      <c r="E4924" s="71">
        <v>45684</v>
      </c>
      <c r="F4924" s="475">
        <v>94876</v>
      </c>
      <c r="G4924" s="475" t="s">
        <v>4116</v>
      </c>
      <c r="H4924" t="s">
        <v>19</v>
      </c>
      <c r="I4924" t="s">
        <v>19</v>
      </c>
    </row>
    <row r="4925" spans="1:9">
      <c r="A4925">
        <v>6411</v>
      </c>
      <c r="B4925" t="s">
        <v>9</v>
      </c>
      <c r="C4925" t="s">
        <v>10</v>
      </c>
      <c r="D4925" s="56" t="s">
        <v>3869</v>
      </c>
      <c r="E4925" s="71">
        <v>45684</v>
      </c>
      <c r="F4925" s="475">
        <v>95160</v>
      </c>
      <c r="G4925" s="475" t="s">
        <v>4117</v>
      </c>
      <c r="H4925" t="s">
        <v>19</v>
      </c>
      <c r="I4925" t="s">
        <v>19</v>
      </c>
    </row>
    <row r="4926" spans="1:9">
      <c r="A4926">
        <v>6411</v>
      </c>
      <c r="B4926" t="s">
        <v>9</v>
      </c>
      <c r="C4926" t="s">
        <v>10</v>
      </c>
      <c r="D4926" s="56" t="s">
        <v>3869</v>
      </c>
      <c r="E4926" s="71">
        <v>45684</v>
      </c>
      <c r="F4926" s="475">
        <v>95619</v>
      </c>
      <c r="G4926" s="475" t="s">
        <v>4118</v>
      </c>
      <c r="H4926" t="s">
        <v>19</v>
      </c>
      <c r="I4926" t="s">
        <v>19</v>
      </c>
    </row>
    <row r="4927" spans="1:9">
      <c r="A4927">
        <v>6411</v>
      </c>
      <c r="B4927" t="s">
        <v>9</v>
      </c>
      <c r="C4927" t="s">
        <v>10</v>
      </c>
      <c r="D4927" s="56" t="s">
        <v>3869</v>
      </c>
      <c r="E4927" s="71">
        <v>45684</v>
      </c>
      <c r="F4927" s="475">
        <v>95758</v>
      </c>
      <c r="G4927" s="475" t="s">
        <v>4119</v>
      </c>
      <c r="H4927" t="s">
        <v>19</v>
      </c>
      <c r="I4927" t="s">
        <v>19</v>
      </c>
    </row>
    <row r="4928" spans="1:9">
      <c r="A4928">
        <v>6411</v>
      </c>
      <c r="B4928" t="s">
        <v>9</v>
      </c>
      <c r="C4928" t="s">
        <v>10</v>
      </c>
      <c r="D4928" s="56" t="s">
        <v>3869</v>
      </c>
      <c r="E4928" s="71">
        <v>45684</v>
      </c>
      <c r="F4928" s="475">
        <v>96088</v>
      </c>
      <c r="G4928" s="475" t="s">
        <v>4120</v>
      </c>
      <c r="H4928" t="s">
        <v>19</v>
      </c>
      <c r="I4928" t="s">
        <v>19</v>
      </c>
    </row>
    <row r="4929" spans="1:10">
      <c r="A4929">
        <v>6411</v>
      </c>
      <c r="B4929" t="s">
        <v>9</v>
      </c>
      <c r="C4929" t="s">
        <v>10</v>
      </c>
      <c r="D4929" s="56" t="s">
        <v>3869</v>
      </c>
      <c r="E4929" s="71">
        <v>45684</v>
      </c>
      <c r="F4929" s="475">
        <v>96335</v>
      </c>
      <c r="G4929" s="475" t="s">
        <v>4121</v>
      </c>
      <c r="H4929" t="s">
        <v>19</v>
      </c>
      <c r="I4929" t="s">
        <v>19</v>
      </c>
    </row>
    <row r="4930" spans="1:10">
      <c r="A4930">
        <v>6411</v>
      </c>
      <c r="B4930" t="s">
        <v>9</v>
      </c>
      <c r="C4930" t="s">
        <v>10</v>
      </c>
      <c r="D4930" s="56" t="s">
        <v>3869</v>
      </c>
      <c r="E4930" s="71">
        <v>45684</v>
      </c>
      <c r="F4930" s="475">
        <v>96640</v>
      </c>
      <c r="G4930" s="475" t="s">
        <v>4122</v>
      </c>
      <c r="H4930" t="s">
        <v>19</v>
      </c>
      <c r="I4930" t="s">
        <v>19</v>
      </c>
    </row>
    <row r="4931" spans="1:10">
      <c r="A4931">
        <v>6411</v>
      </c>
      <c r="B4931" t="s">
        <v>9</v>
      </c>
      <c r="C4931" t="s">
        <v>10</v>
      </c>
      <c r="D4931" s="56" t="s">
        <v>3869</v>
      </c>
      <c r="E4931" s="71">
        <v>45684</v>
      </c>
      <c r="F4931" s="475">
        <v>96853</v>
      </c>
      <c r="G4931" s="475" t="s">
        <v>4123</v>
      </c>
      <c r="H4931" t="s">
        <v>19</v>
      </c>
      <c r="I4931" t="s">
        <v>19</v>
      </c>
    </row>
    <row r="4932" spans="1:10">
      <c r="A4932">
        <v>6411</v>
      </c>
      <c r="B4932" t="s">
        <v>9</v>
      </c>
      <c r="C4932" t="s">
        <v>10</v>
      </c>
      <c r="D4932" s="56" t="s">
        <v>3869</v>
      </c>
      <c r="E4932" s="71">
        <v>45684</v>
      </c>
      <c r="F4932" s="475">
        <v>96897</v>
      </c>
      <c r="G4932" s="475" t="s">
        <v>4124</v>
      </c>
      <c r="H4932" t="s">
        <v>19</v>
      </c>
      <c r="I4932" t="s">
        <v>19</v>
      </c>
    </row>
    <row r="4933" spans="1:10">
      <c r="A4933">
        <v>6411</v>
      </c>
      <c r="B4933" t="s">
        <v>9</v>
      </c>
      <c r="C4933" t="s">
        <v>10</v>
      </c>
      <c r="D4933" s="56" t="s">
        <v>3869</v>
      </c>
      <c r="E4933" s="71">
        <v>45684</v>
      </c>
      <c r="F4933" s="475">
        <v>97172</v>
      </c>
      <c r="G4933" s="475" t="s">
        <v>4125</v>
      </c>
      <c r="H4933" t="s">
        <v>19</v>
      </c>
      <c r="I4933" t="s">
        <v>19</v>
      </c>
    </row>
    <row r="4934" spans="1:10">
      <c r="A4934">
        <v>6411</v>
      </c>
      <c r="B4934" t="s">
        <v>9</v>
      </c>
      <c r="C4934" t="s">
        <v>10</v>
      </c>
      <c r="D4934" s="56" t="s">
        <v>3869</v>
      </c>
      <c r="E4934" s="71">
        <v>45684</v>
      </c>
      <c r="F4934" s="475">
        <v>99060</v>
      </c>
      <c r="G4934" s="475" t="s">
        <v>4126</v>
      </c>
      <c r="H4934" t="s">
        <v>19</v>
      </c>
      <c r="I4934" t="s">
        <v>19</v>
      </c>
    </row>
    <row r="4935" spans="1:10">
      <c r="A4935">
        <v>6411</v>
      </c>
      <c r="B4935" t="s">
        <v>9</v>
      </c>
      <c r="C4935" t="s">
        <v>10</v>
      </c>
      <c r="D4935" s="56" t="s">
        <v>3869</v>
      </c>
      <c r="E4935" s="71">
        <v>45684</v>
      </c>
      <c r="F4935" s="475">
        <v>99589</v>
      </c>
      <c r="G4935" s="475" t="s">
        <v>4127</v>
      </c>
      <c r="H4935" t="s">
        <v>19</v>
      </c>
      <c r="I4935" t="s">
        <v>19</v>
      </c>
    </row>
    <row r="4936" spans="1:10">
      <c r="A4936">
        <v>6411</v>
      </c>
      <c r="B4936" t="s">
        <v>9</v>
      </c>
      <c r="C4936" t="s">
        <v>10</v>
      </c>
      <c r="D4936" s="56" t="s">
        <v>3869</v>
      </c>
      <c r="E4936" s="71">
        <v>45684</v>
      </c>
      <c r="F4936" s="475">
        <v>99599</v>
      </c>
      <c r="G4936" s="475" t="s">
        <v>4128</v>
      </c>
      <c r="H4936" t="s">
        <v>19</v>
      </c>
      <c r="I4936" t="s">
        <v>19</v>
      </c>
    </row>
    <row r="4937" spans="1:10">
      <c r="A4937">
        <v>6411</v>
      </c>
      <c r="B4937" t="s">
        <v>9</v>
      </c>
      <c r="C4937" t="s">
        <v>10</v>
      </c>
      <c r="D4937" s="56" t="s">
        <v>3869</v>
      </c>
      <c r="E4937" s="71">
        <v>45684</v>
      </c>
      <c r="F4937" s="475">
        <v>99661</v>
      </c>
      <c r="G4937" s="475" t="s">
        <v>4129</v>
      </c>
      <c r="H4937" t="s">
        <v>19</v>
      </c>
      <c r="I4937" t="s">
        <v>19</v>
      </c>
    </row>
    <row r="4938" spans="1:10">
      <c r="A4938">
        <v>6411</v>
      </c>
      <c r="B4938" t="s">
        <v>9</v>
      </c>
      <c r="C4938" t="s">
        <v>10</v>
      </c>
      <c r="D4938" s="56" t="s">
        <v>3869</v>
      </c>
      <c r="E4938" s="71">
        <v>45684</v>
      </c>
      <c r="F4938" s="475">
        <v>99794</v>
      </c>
      <c r="G4938" s="475" t="s">
        <v>4130</v>
      </c>
      <c r="H4938" t="s">
        <v>19</v>
      </c>
      <c r="I4938" t="s">
        <v>19</v>
      </c>
      <c r="J4938" t="s">
        <v>2284</v>
      </c>
    </row>
    <row r="4939" spans="1:10">
      <c r="A4939">
        <v>6411</v>
      </c>
      <c r="B4939" t="s">
        <v>9</v>
      </c>
      <c r="C4939" t="s">
        <v>10</v>
      </c>
      <c r="D4939" s="56" t="s">
        <v>3869</v>
      </c>
      <c r="E4939" s="71">
        <v>45684</v>
      </c>
      <c r="F4939" s="475">
        <v>99861</v>
      </c>
      <c r="G4939" s="475" t="s">
        <v>4131</v>
      </c>
      <c r="H4939" t="s">
        <v>19</v>
      </c>
      <c r="I4939" t="s">
        <v>19</v>
      </c>
    </row>
    <row r="4940" spans="1:10">
      <c r="A4940">
        <v>6411</v>
      </c>
      <c r="B4940" t="s">
        <v>9</v>
      </c>
      <c r="C4940" t="s">
        <v>10</v>
      </c>
      <c r="D4940" s="56" t="s">
        <v>3869</v>
      </c>
      <c r="E4940" s="71">
        <v>45684</v>
      </c>
      <c r="F4940" s="475">
        <v>100400</v>
      </c>
      <c r="G4940" s="475" t="s">
        <v>4132</v>
      </c>
      <c r="H4940" t="s">
        <v>19</v>
      </c>
      <c r="I4940" t="s">
        <v>19</v>
      </c>
    </row>
    <row r="4941" spans="1:10">
      <c r="A4941">
        <v>6411</v>
      </c>
      <c r="B4941" t="s">
        <v>9</v>
      </c>
      <c r="C4941" t="s">
        <v>10</v>
      </c>
      <c r="D4941" s="56" t="s">
        <v>3869</v>
      </c>
      <c r="E4941" s="71">
        <v>45684</v>
      </c>
      <c r="F4941" s="475">
        <v>101926</v>
      </c>
      <c r="G4941" s="475" t="s">
        <v>4133</v>
      </c>
      <c r="H4941" t="s">
        <v>19</v>
      </c>
      <c r="I4941" t="s">
        <v>19</v>
      </c>
    </row>
    <row r="4942" spans="1:10">
      <c r="A4942">
        <v>6411</v>
      </c>
      <c r="B4942" t="s">
        <v>9</v>
      </c>
      <c r="C4942" t="s">
        <v>10</v>
      </c>
      <c r="D4942" s="56" t="s">
        <v>3869</v>
      </c>
      <c r="E4942" s="71">
        <v>45684</v>
      </c>
      <c r="F4942" s="475">
        <v>102329</v>
      </c>
      <c r="G4942" s="475" t="s">
        <v>4134</v>
      </c>
      <c r="H4942" t="s">
        <v>19</v>
      </c>
      <c r="I4942" t="s">
        <v>19</v>
      </c>
    </row>
    <row r="4943" spans="1:10">
      <c r="A4943">
        <v>6411</v>
      </c>
      <c r="B4943" t="s">
        <v>9</v>
      </c>
      <c r="C4943" t="s">
        <v>10</v>
      </c>
      <c r="D4943" s="56" t="s">
        <v>3869</v>
      </c>
      <c r="E4943" s="71">
        <v>45684</v>
      </c>
      <c r="F4943" s="475">
        <v>104192</v>
      </c>
      <c r="G4943" s="475" t="s">
        <v>4135</v>
      </c>
      <c r="H4943" t="s">
        <v>19</v>
      </c>
      <c r="I4943" t="s">
        <v>19</v>
      </c>
    </row>
    <row r="4944" spans="1:10">
      <c r="A4944">
        <v>6411</v>
      </c>
      <c r="B4944" t="s">
        <v>9</v>
      </c>
      <c r="C4944" t="s">
        <v>10</v>
      </c>
      <c r="D4944" s="56" t="s">
        <v>3869</v>
      </c>
      <c r="E4944" s="71">
        <v>45684</v>
      </c>
      <c r="F4944" s="475">
        <v>104305</v>
      </c>
      <c r="G4944" s="475" t="s">
        <v>4136</v>
      </c>
      <c r="H4944" t="s">
        <v>19</v>
      </c>
      <c r="I4944" t="s">
        <v>19</v>
      </c>
    </row>
    <row r="4945" spans="1:9">
      <c r="A4945">
        <v>6411</v>
      </c>
      <c r="B4945" t="s">
        <v>9</v>
      </c>
      <c r="C4945" t="s">
        <v>10</v>
      </c>
      <c r="D4945" s="56" t="s">
        <v>3869</v>
      </c>
      <c r="E4945" s="71">
        <v>45684</v>
      </c>
      <c r="F4945" s="475">
        <v>104864</v>
      </c>
      <c r="G4945" s="475" t="s">
        <v>4137</v>
      </c>
      <c r="H4945" t="s">
        <v>19</v>
      </c>
      <c r="I4945" t="s">
        <v>19</v>
      </c>
    </row>
    <row r="4946" spans="1:9">
      <c r="A4946">
        <v>6411</v>
      </c>
      <c r="B4946" t="s">
        <v>9</v>
      </c>
      <c r="C4946" t="s">
        <v>10</v>
      </c>
      <c r="D4946" s="56" t="s">
        <v>3869</v>
      </c>
      <c r="E4946" s="71">
        <v>45684</v>
      </c>
      <c r="F4946" s="475">
        <v>104941</v>
      </c>
      <c r="G4946" s="475" t="s">
        <v>4138</v>
      </c>
      <c r="H4946" t="s">
        <v>19</v>
      </c>
      <c r="I4946" t="s">
        <v>19</v>
      </c>
    </row>
    <row r="4947" spans="1:9">
      <c r="A4947">
        <v>6411</v>
      </c>
      <c r="B4947" t="s">
        <v>9</v>
      </c>
      <c r="C4947" t="s">
        <v>10</v>
      </c>
      <c r="D4947" s="56" t="s">
        <v>3869</v>
      </c>
      <c r="E4947" s="71">
        <v>45684</v>
      </c>
      <c r="F4947" s="475">
        <v>51981</v>
      </c>
      <c r="G4947" s="475" t="s">
        <v>4139</v>
      </c>
      <c r="H4947" t="s">
        <v>19</v>
      </c>
      <c r="I4947" t="s">
        <v>19</v>
      </c>
    </row>
    <row r="4948" spans="1:9">
      <c r="A4948">
        <v>6411</v>
      </c>
      <c r="B4948" t="s">
        <v>9</v>
      </c>
      <c r="C4948" t="s">
        <v>10</v>
      </c>
      <c r="D4948" s="56" t="s">
        <v>3869</v>
      </c>
      <c r="E4948" s="71">
        <v>45684</v>
      </c>
      <c r="F4948" s="475">
        <v>99692</v>
      </c>
      <c r="G4948" s="475" t="s">
        <v>4140</v>
      </c>
      <c r="H4948" t="s">
        <v>19</v>
      </c>
      <c r="I4948" t="s">
        <v>19</v>
      </c>
    </row>
    <row r="4949" spans="1:9">
      <c r="A4949">
        <v>6411</v>
      </c>
      <c r="B4949" t="s">
        <v>9</v>
      </c>
      <c r="C4949" t="s">
        <v>10</v>
      </c>
      <c r="D4949" s="56" t="s">
        <v>3869</v>
      </c>
      <c r="E4949" s="71">
        <v>45684</v>
      </c>
      <c r="F4949" s="475">
        <v>43999</v>
      </c>
      <c r="G4949" s="475" t="s">
        <v>4141</v>
      </c>
      <c r="H4949" t="s">
        <v>19</v>
      </c>
      <c r="I4949" t="s">
        <v>19</v>
      </c>
    </row>
    <row r="4950" spans="1:9">
      <c r="A4950">
        <v>6411</v>
      </c>
      <c r="B4950" t="s">
        <v>9</v>
      </c>
      <c r="C4950" t="s">
        <v>10</v>
      </c>
      <c r="D4950" s="56" t="s">
        <v>3869</v>
      </c>
      <c r="E4950" s="71">
        <v>45684</v>
      </c>
      <c r="F4950" s="475">
        <v>79273</v>
      </c>
      <c r="G4950" s="475" t="s">
        <v>4142</v>
      </c>
      <c r="H4950" t="s">
        <v>19</v>
      </c>
      <c r="I4950" t="s">
        <v>19</v>
      </c>
    </row>
    <row r="4951" spans="1:9">
      <c r="A4951">
        <v>6411</v>
      </c>
      <c r="B4951" t="s">
        <v>9</v>
      </c>
      <c r="C4951" t="s">
        <v>10</v>
      </c>
      <c r="D4951" s="56" t="s">
        <v>3869</v>
      </c>
      <c r="E4951" s="71">
        <v>45684</v>
      </c>
      <c r="F4951" s="475">
        <v>60017</v>
      </c>
      <c r="G4951" s="475" t="s">
        <v>4143</v>
      </c>
      <c r="H4951" t="s">
        <v>19</v>
      </c>
      <c r="I4951" t="s">
        <v>19</v>
      </c>
    </row>
    <row r="4952" spans="1:9">
      <c r="A4952">
        <v>6411</v>
      </c>
      <c r="B4952" t="s">
        <v>9</v>
      </c>
      <c r="C4952" t="s">
        <v>10</v>
      </c>
      <c r="D4952" s="56" t="s">
        <v>3869</v>
      </c>
      <c r="E4952" s="71">
        <v>45684</v>
      </c>
      <c r="F4952" s="475">
        <v>38537</v>
      </c>
      <c r="G4952" s="475" t="s">
        <v>4144</v>
      </c>
      <c r="H4952" t="s">
        <v>19</v>
      </c>
      <c r="I4952" t="s">
        <v>19</v>
      </c>
    </row>
    <row r="4953" spans="1:9">
      <c r="A4953">
        <v>6411</v>
      </c>
      <c r="B4953" t="s">
        <v>9</v>
      </c>
      <c r="C4953" t="s">
        <v>10</v>
      </c>
      <c r="D4953" s="56" t="s">
        <v>3869</v>
      </c>
      <c r="E4953" s="71">
        <v>45684</v>
      </c>
      <c r="F4953" s="475">
        <v>44591</v>
      </c>
      <c r="G4953" s="475" t="s">
        <v>4145</v>
      </c>
      <c r="H4953" t="s">
        <v>19</v>
      </c>
      <c r="I4953" t="s">
        <v>19</v>
      </c>
    </row>
    <row r="4954" spans="1:9">
      <c r="A4954">
        <v>6411</v>
      </c>
      <c r="B4954" t="s">
        <v>9</v>
      </c>
      <c r="C4954" t="s">
        <v>10</v>
      </c>
      <c r="D4954" s="56" t="s">
        <v>3869</v>
      </c>
      <c r="E4954" s="71">
        <v>45684</v>
      </c>
      <c r="F4954" s="475">
        <v>41295</v>
      </c>
      <c r="G4954" s="475" t="s">
        <v>4146</v>
      </c>
      <c r="H4954" t="s">
        <v>19</v>
      </c>
      <c r="I4954" t="s">
        <v>19</v>
      </c>
    </row>
    <row r="4955" spans="1:9">
      <c r="A4955">
        <v>6411</v>
      </c>
      <c r="B4955" t="s">
        <v>9</v>
      </c>
      <c r="C4955" t="s">
        <v>10</v>
      </c>
      <c r="D4955" s="56" t="s">
        <v>3869</v>
      </c>
      <c r="E4955" s="71">
        <v>45684</v>
      </c>
      <c r="F4955" s="475">
        <v>88665</v>
      </c>
      <c r="G4955" s="475" t="s">
        <v>4147</v>
      </c>
      <c r="H4955" t="s">
        <v>19</v>
      </c>
      <c r="I4955" t="s">
        <v>19</v>
      </c>
    </row>
    <row r="4956" spans="1:9">
      <c r="E4956" s="71"/>
      <c r="F4956" s="475"/>
      <c r="G4956" s="475"/>
    </row>
    <row r="4957" spans="1:9">
      <c r="A4957" s="71">
        <v>45685</v>
      </c>
      <c r="E4957" s="71"/>
      <c r="F4957" s="475"/>
      <c r="G4957" s="475"/>
    </row>
    <row r="4958" spans="1:9">
      <c r="A4958">
        <v>6411</v>
      </c>
      <c r="B4958" t="s">
        <v>9</v>
      </c>
      <c r="C4958" t="s">
        <v>10</v>
      </c>
      <c r="D4958" s="56" t="s">
        <v>3869</v>
      </c>
      <c r="E4958" s="71">
        <v>45685</v>
      </c>
      <c r="F4958" s="475">
        <v>7822</v>
      </c>
      <c r="G4958" s="475" t="s">
        <v>4148</v>
      </c>
    </row>
    <row r="4959" spans="1:9">
      <c r="A4959">
        <v>6411</v>
      </c>
      <c r="B4959" t="s">
        <v>9</v>
      </c>
      <c r="C4959" t="s">
        <v>10</v>
      </c>
      <c r="D4959" s="56" t="s">
        <v>3869</v>
      </c>
      <c r="E4959" s="71">
        <v>45685</v>
      </c>
      <c r="F4959" s="475">
        <v>41304</v>
      </c>
      <c r="G4959" s="475" t="s">
        <v>4149</v>
      </c>
    </row>
    <row r="4960" spans="1:9">
      <c r="A4960">
        <v>6411</v>
      </c>
      <c r="B4960" t="s">
        <v>9</v>
      </c>
      <c r="C4960" t="s">
        <v>10</v>
      </c>
      <c r="D4960" s="56" t="s">
        <v>3869</v>
      </c>
      <c r="E4960" s="71">
        <v>45685</v>
      </c>
      <c r="F4960" s="475">
        <v>44898</v>
      </c>
      <c r="G4960" s="475" t="s">
        <v>4150</v>
      </c>
    </row>
    <row r="4961" spans="1:9">
      <c r="A4961">
        <v>6411</v>
      </c>
      <c r="B4961" t="s">
        <v>9</v>
      </c>
      <c r="C4961" t="s">
        <v>10</v>
      </c>
      <c r="D4961" s="56" t="s">
        <v>3869</v>
      </c>
      <c r="E4961" s="71">
        <v>45685</v>
      </c>
      <c r="F4961" s="475">
        <v>47636</v>
      </c>
      <c r="G4961" s="475" t="s">
        <v>4151</v>
      </c>
    </row>
    <row r="4962" spans="1:9">
      <c r="A4962">
        <v>6411</v>
      </c>
      <c r="B4962" t="s">
        <v>9</v>
      </c>
      <c r="C4962" t="s">
        <v>10</v>
      </c>
      <c r="D4962" s="56" t="s">
        <v>3869</v>
      </c>
      <c r="E4962" s="71">
        <v>45685</v>
      </c>
      <c r="F4962" s="475">
        <v>75013</v>
      </c>
      <c r="G4962" s="475" t="s">
        <v>4152</v>
      </c>
    </row>
    <row r="4963" spans="1:9">
      <c r="A4963">
        <v>6411</v>
      </c>
      <c r="B4963" t="s">
        <v>9</v>
      </c>
      <c r="C4963" t="s">
        <v>10</v>
      </c>
      <c r="D4963" s="56" t="s">
        <v>3869</v>
      </c>
      <c r="E4963" s="71">
        <v>45685</v>
      </c>
      <c r="F4963" s="475">
        <v>76688</v>
      </c>
      <c r="G4963" s="475" t="s">
        <v>4153</v>
      </c>
    </row>
    <row r="4964" spans="1:9">
      <c r="E4964" s="71"/>
      <c r="F4964" s="475"/>
      <c r="G4964" s="475"/>
    </row>
    <row r="4965" spans="1:9">
      <c r="A4965" s="71">
        <v>45686</v>
      </c>
      <c r="E4965" s="71"/>
      <c r="F4965" s="475"/>
      <c r="G4965" s="475"/>
    </row>
    <row r="4966" spans="1:9">
      <c r="A4966">
        <v>6411</v>
      </c>
      <c r="B4966" t="s">
        <v>9</v>
      </c>
      <c r="C4966" t="s">
        <v>10</v>
      </c>
      <c r="D4966" s="56" t="s">
        <v>3869</v>
      </c>
      <c r="E4966" s="71">
        <v>45686</v>
      </c>
      <c r="F4966" s="612">
        <v>67646</v>
      </c>
      <c r="G4966" s="576" t="s">
        <v>4154</v>
      </c>
      <c r="H4966" t="s">
        <v>4155</v>
      </c>
    </row>
    <row r="4967" spans="1:9">
      <c r="A4967">
        <v>6411</v>
      </c>
      <c r="B4967" t="s">
        <v>9</v>
      </c>
      <c r="C4967" t="s">
        <v>10</v>
      </c>
      <c r="D4967" s="56" t="s">
        <v>3869</v>
      </c>
      <c r="E4967" s="71">
        <v>45686</v>
      </c>
      <c r="F4967" s="475">
        <v>46595</v>
      </c>
      <c r="G4967" s="475" t="s">
        <v>4156</v>
      </c>
      <c r="H4967" t="s">
        <v>4155</v>
      </c>
    </row>
    <row r="4968" spans="1:9">
      <c r="A4968">
        <v>6411</v>
      </c>
      <c r="B4968" t="s">
        <v>9</v>
      </c>
      <c r="C4968" t="s">
        <v>10</v>
      </c>
      <c r="D4968" s="56" t="s">
        <v>3869</v>
      </c>
      <c r="E4968" s="71">
        <v>45686</v>
      </c>
      <c r="F4968" s="576">
        <v>37919</v>
      </c>
      <c r="G4968" s="576" t="s">
        <v>4157</v>
      </c>
      <c r="H4968" t="s">
        <v>19</v>
      </c>
      <c r="I4968" t="s">
        <v>19</v>
      </c>
    </row>
    <row r="4969" spans="1:9">
      <c r="A4969">
        <v>6411</v>
      </c>
      <c r="B4969" t="s">
        <v>9</v>
      </c>
      <c r="C4969" t="s">
        <v>10</v>
      </c>
      <c r="D4969" s="56" t="s">
        <v>3869</v>
      </c>
      <c r="E4969" s="71">
        <v>45686</v>
      </c>
      <c r="F4969" s="576">
        <v>37919</v>
      </c>
      <c r="G4969" s="576" t="s">
        <v>4158</v>
      </c>
      <c r="H4969" t="s">
        <v>19</v>
      </c>
      <c r="I4969" t="s">
        <v>19</v>
      </c>
    </row>
    <row r="4970" spans="1:9">
      <c r="A4970">
        <v>6411</v>
      </c>
      <c r="B4970" t="s">
        <v>9</v>
      </c>
      <c r="C4970" t="s">
        <v>10</v>
      </c>
      <c r="D4970" s="56" t="s">
        <v>3869</v>
      </c>
      <c r="E4970" s="71">
        <v>45686</v>
      </c>
      <c r="F4970" s="576">
        <v>37919</v>
      </c>
      <c r="G4970" s="576" t="s">
        <v>4159</v>
      </c>
      <c r="H4970" t="s">
        <v>19</v>
      </c>
      <c r="I4970" t="s">
        <v>19</v>
      </c>
    </row>
    <row r="4971" spans="1:9">
      <c r="A4971">
        <v>6411</v>
      </c>
      <c r="B4971" t="s">
        <v>9</v>
      </c>
      <c r="C4971" t="s">
        <v>10</v>
      </c>
      <c r="D4971" s="56" t="s">
        <v>3869</v>
      </c>
      <c r="E4971" s="71">
        <v>45686</v>
      </c>
      <c r="F4971" s="561">
        <v>33778</v>
      </c>
      <c r="G4971" s="561" t="s">
        <v>4160</v>
      </c>
      <c r="H4971" t="s">
        <v>19</v>
      </c>
      <c r="I4971" t="s">
        <v>19</v>
      </c>
    </row>
    <row r="4972" spans="1:9">
      <c r="A4972">
        <v>6411</v>
      </c>
      <c r="B4972" t="s">
        <v>9</v>
      </c>
      <c r="C4972" t="s">
        <v>10</v>
      </c>
      <c r="D4972" s="56" t="s">
        <v>3869</v>
      </c>
      <c r="E4972" s="71">
        <v>45686</v>
      </c>
      <c r="F4972" s="561">
        <v>33778</v>
      </c>
      <c r="G4972" s="561" t="s">
        <v>4161</v>
      </c>
      <c r="H4972" t="s">
        <v>19</v>
      </c>
      <c r="I4972" t="s">
        <v>19</v>
      </c>
    </row>
    <row r="4973" spans="1:9">
      <c r="A4973">
        <v>6411</v>
      </c>
      <c r="B4973" t="s">
        <v>9</v>
      </c>
      <c r="C4973" t="s">
        <v>10</v>
      </c>
      <c r="D4973" s="56" t="s">
        <v>3869</v>
      </c>
      <c r="E4973" s="71">
        <v>45686</v>
      </c>
      <c r="F4973" s="561">
        <v>33778</v>
      </c>
      <c r="G4973" s="561" t="s">
        <v>4162</v>
      </c>
      <c r="H4973" t="s">
        <v>19</v>
      </c>
      <c r="I4973" t="s">
        <v>19</v>
      </c>
    </row>
    <row r="4974" spans="1:9">
      <c r="A4974">
        <v>6411</v>
      </c>
      <c r="B4974" t="s">
        <v>9</v>
      </c>
      <c r="C4974" t="s">
        <v>10</v>
      </c>
      <c r="D4974" s="56" t="s">
        <v>3869</v>
      </c>
      <c r="E4974" s="71">
        <v>45686</v>
      </c>
      <c r="F4974" s="561">
        <v>33778</v>
      </c>
      <c r="G4974" s="561" t="s">
        <v>4163</v>
      </c>
      <c r="H4974" t="s">
        <v>19</v>
      </c>
      <c r="I4974" t="s">
        <v>19</v>
      </c>
    </row>
    <row r="4975" spans="1:9">
      <c r="A4975">
        <v>6411</v>
      </c>
      <c r="B4975" t="s">
        <v>9</v>
      </c>
      <c r="C4975" t="s">
        <v>10</v>
      </c>
      <c r="D4975" s="56" t="s">
        <v>3869</v>
      </c>
      <c r="E4975" s="71">
        <v>45686</v>
      </c>
      <c r="F4975" s="475">
        <v>107545</v>
      </c>
      <c r="G4975" s="475" t="s">
        <v>4164</v>
      </c>
      <c r="H4975" t="s">
        <v>19</v>
      </c>
      <c r="I4975" t="s">
        <v>19</v>
      </c>
    </row>
    <row r="4976" spans="1:9">
      <c r="A4976">
        <v>6411</v>
      </c>
      <c r="B4976" t="s">
        <v>9</v>
      </c>
      <c r="C4976" t="s">
        <v>10</v>
      </c>
      <c r="D4976" s="56" t="s">
        <v>3869</v>
      </c>
      <c r="E4976" s="71">
        <v>45686</v>
      </c>
      <c r="F4976" s="613">
        <v>103514</v>
      </c>
      <c r="G4976" s="613" t="s">
        <v>4165</v>
      </c>
      <c r="H4976" t="s">
        <v>4155</v>
      </c>
    </row>
    <row r="4977" spans="1:9">
      <c r="A4977">
        <v>6411</v>
      </c>
      <c r="B4977" t="s">
        <v>9</v>
      </c>
      <c r="C4977" t="s">
        <v>10</v>
      </c>
      <c r="D4977" s="56" t="s">
        <v>3869</v>
      </c>
      <c r="E4977" s="71">
        <v>45686</v>
      </c>
      <c r="F4977" s="613">
        <v>103514</v>
      </c>
      <c r="G4977" s="613" t="s">
        <v>4166</v>
      </c>
      <c r="H4977" t="s">
        <v>4155</v>
      </c>
    </row>
    <row r="4978" spans="1:9">
      <c r="A4978">
        <v>6411</v>
      </c>
      <c r="B4978" t="s">
        <v>9</v>
      </c>
      <c r="C4978" t="s">
        <v>10</v>
      </c>
      <c r="D4978" s="56" t="s">
        <v>3869</v>
      </c>
      <c r="E4978" s="71">
        <v>45686</v>
      </c>
      <c r="F4978" s="576">
        <v>54902</v>
      </c>
      <c r="G4978" s="576" t="s">
        <v>4167</v>
      </c>
      <c r="H4978" t="s">
        <v>19</v>
      </c>
      <c r="I4978" t="s">
        <v>19</v>
      </c>
    </row>
    <row r="4979" spans="1:9">
      <c r="A4979">
        <v>6411</v>
      </c>
      <c r="B4979" t="s">
        <v>9</v>
      </c>
      <c r="C4979" t="s">
        <v>10</v>
      </c>
      <c r="D4979" s="56" t="s">
        <v>3869</v>
      </c>
      <c r="E4979" s="71">
        <v>45686</v>
      </c>
      <c r="F4979" s="576">
        <v>54902</v>
      </c>
      <c r="G4979" s="576" t="s">
        <v>4168</v>
      </c>
      <c r="H4979" t="s">
        <v>19</v>
      </c>
      <c r="I4979" t="s">
        <v>19</v>
      </c>
    </row>
    <row r="4980" spans="1:9">
      <c r="A4980">
        <v>6411</v>
      </c>
      <c r="B4980" t="s">
        <v>9</v>
      </c>
      <c r="C4980" t="s">
        <v>10</v>
      </c>
      <c r="D4980" s="56" t="s">
        <v>3869</v>
      </c>
      <c r="E4980" s="71">
        <v>45686</v>
      </c>
      <c r="F4980" s="584">
        <v>31551</v>
      </c>
      <c r="G4980" s="584" t="s">
        <v>4169</v>
      </c>
      <c r="H4980" t="s">
        <v>19</v>
      </c>
      <c r="I4980" t="s">
        <v>19</v>
      </c>
    </row>
    <row r="4981" spans="1:9">
      <c r="A4981">
        <v>6411</v>
      </c>
      <c r="B4981" t="s">
        <v>9</v>
      </c>
      <c r="C4981" t="s">
        <v>10</v>
      </c>
      <c r="D4981" s="56" t="s">
        <v>3869</v>
      </c>
      <c r="E4981" s="71">
        <v>45686</v>
      </c>
      <c r="F4981" s="584">
        <v>31551</v>
      </c>
      <c r="G4981" s="584" t="s">
        <v>4170</v>
      </c>
      <c r="H4981" t="s">
        <v>19</v>
      </c>
      <c r="I4981" t="s">
        <v>19</v>
      </c>
    </row>
    <row r="4982" spans="1:9">
      <c r="A4982">
        <v>6411</v>
      </c>
      <c r="B4982" t="s">
        <v>9</v>
      </c>
      <c r="C4982" t="s">
        <v>10</v>
      </c>
      <c r="D4982" s="56" t="s">
        <v>3869</v>
      </c>
      <c r="E4982" s="71">
        <v>45686</v>
      </c>
      <c r="F4982" s="561">
        <v>68912</v>
      </c>
      <c r="G4982" s="561" t="s">
        <v>4171</v>
      </c>
      <c r="H4982" t="s">
        <v>19</v>
      </c>
      <c r="I4982" t="s">
        <v>19</v>
      </c>
    </row>
    <row r="4983" spans="1:9">
      <c r="A4983">
        <v>6411</v>
      </c>
      <c r="B4983" t="s">
        <v>9</v>
      </c>
      <c r="C4983" t="s">
        <v>10</v>
      </c>
      <c r="D4983" s="56" t="s">
        <v>3869</v>
      </c>
      <c r="E4983" s="71">
        <v>45686</v>
      </c>
      <c r="F4983" s="561">
        <v>68912</v>
      </c>
      <c r="G4983" s="561" t="s">
        <v>4172</v>
      </c>
      <c r="H4983" t="s">
        <v>19</v>
      </c>
      <c r="I4983" t="s">
        <v>19</v>
      </c>
    </row>
    <row r="4984" spans="1:9">
      <c r="A4984">
        <v>6411</v>
      </c>
      <c r="B4984" t="s">
        <v>9</v>
      </c>
      <c r="C4984" t="s">
        <v>10</v>
      </c>
      <c r="D4984" s="56" t="s">
        <v>3869</v>
      </c>
      <c r="E4984" s="71">
        <v>45686</v>
      </c>
      <c r="F4984" s="561">
        <v>68912</v>
      </c>
      <c r="G4984" s="561" t="s">
        <v>4173</v>
      </c>
      <c r="H4984" t="s">
        <v>19</v>
      </c>
      <c r="I4984" t="s">
        <v>19</v>
      </c>
    </row>
    <row r="4985" spans="1:9">
      <c r="A4985">
        <v>6411</v>
      </c>
      <c r="B4985" t="s">
        <v>9</v>
      </c>
      <c r="C4985" t="s">
        <v>10</v>
      </c>
      <c r="D4985" s="56" t="s">
        <v>3869</v>
      </c>
      <c r="E4985" s="71">
        <v>45686</v>
      </c>
      <c r="F4985" s="561">
        <v>68912</v>
      </c>
      <c r="G4985" s="561" t="s">
        <v>4174</v>
      </c>
      <c r="H4985" t="s">
        <v>19</v>
      </c>
      <c r="I4985" t="s">
        <v>19</v>
      </c>
    </row>
    <row r="4986" spans="1:9">
      <c r="A4986">
        <v>6411</v>
      </c>
      <c r="B4986" t="s">
        <v>9</v>
      </c>
      <c r="C4986" t="s">
        <v>10</v>
      </c>
      <c r="D4986" s="56" t="s">
        <v>3869</v>
      </c>
      <c r="E4986" s="71">
        <v>45686</v>
      </c>
      <c r="F4986" s="561">
        <v>68912</v>
      </c>
      <c r="G4986" s="561" t="s">
        <v>4175</v>
      </c>
      <c r="H4986" t="s">
        <v>19</v>
      </c>
      <c r="I4986" t="s">
        <v>19</v>
      </c>
    </row>
    <row r="4987" spans="1:9">
      <c r="A4987">
        <v>6411</v>
      </c>
      <c r="B4987" t="s">
        <v>9</v>
      </c>
      <c r="C4987" t="s">
        <v>10</v>
      </c>
      <c r="D4987" s="56" t="s">
        <v>3869</v>
      </c>
      <c r="E4987" s="71">
        <v>45686</v>
      </c>
      <c r="F4987" s="561">
        <v>68912</v>
      </c>
      <c r="G4987" s="561" t="s">
        <v>4176</v>
      </c>
      <c r="H4987" t="s">
        <v>19</v>
      </c>
      <c r="I4987" t="s">
        <v>19</v>
      </c>
    </row>
    <row r="4988" spans="1:9">
      <c r="A4988">
        <v>6411</v>
      </c>
      <c r="B4988" t="s">
        <v>9</v>
      </c>
      <c r="C4988" t="s">
        <v>10</v>
      </c>
      <c r="D4988" s="56" t="s">
        <v>3869</v>
      </c>
      <c r="E4988" s="71">
        <v>45686</v>
      </c>
      <c r="F4988" s="561">
        <v>68912</v>
      </c>
      <c r="G4988" s="561" t="s">
        <v>4177</v>
      </c>
      <c r="H4988" t="s">
        <v>19</v>
      </c>
      <c r="I4988" t="s">
        <v>19</v>
      </c>
    </row>
    <row r="4989" spans="1:9">
      <c r="A4989">
        <v>6411</v>
      </c>
      <c r="B4989" t="s">
        <v>9</v>
      </c>
      <c r="C4989" t="s">
        <v>10</v>
      </c>
      <c r="D4989" s="56" t="s">
        <v>3869</v>
      </c>
      <c r="E4989" s="71">
        <v>45686</v>
      </c>
      <c r="F4989" s="561">
        <v>68912</v>
      </c>
      <c r="G4989" s="561" t="s">
        <v>4178</v>
      </c>
      <c r="H4989" t="s">
        <v>19</v>
      </c>
      <c r="I4989" t="s">
        <v>19</v>
      </c>
    </row>
    <row r="4990" spans="1:9">
      <c r="A4990">
        <v>6411</v>
      </c>
      <c r="B4990" t="s">
        <v>9</v>
      </c>
      <c r="C4990" t="s">
        <v>10</v>
      </c>
      <c r="D4990" s="56" t="s">
        <v>3869</v>
      </c>
      <c r="E4990" s="71">
        <v>45686</v>
      </c>
      <c r="F4990" s="561">
        <v>68912</v>
      </c>
      <c r="G4990" s="561" t="s">
        <v>4179</v>
      </c>
      <c r="H4990" t="s">
        <v>19</v>
      </c>
      <c r="I4990" t="s">
        <v>19</v>
      </c>
    </row>
    <row r="4991" spans="1:9">
      <c r="A4991">
        <v>6411</v>
      </c>
      <c r="B4991" t="s">
        <v>9</v>
      </c>
      <c r="C4991" t="s">
        <v>10</v>
      </c>
      <c r="D4991" s="56" t="s">
        <v>3869</v>
      </c>
      <c r="E4991" s="71">
        <v>45686</v>
      </c>
      <c r="F4991" s="561">
        <v>68912</v>
      </c>
      <c r="G4991" s="561" t="s">
        <v>4180</v>
      </c>
      <c r="H4991" t="s">
        <v>19</v>
      </c>
      <c r="I4991" t="s">
        <v>19</v>
      </c>
    </row>
    <row r="4992" spans="1:9">
      <c r="A4992">
        <v>6411</v>
      </c>
      <c r="B4992" t="s">
        <v>9</v>
      </c>
      <c r="C4992" t="s">
        <v>10</v>
      </c>
      <c r="D4992" s="56" t="s">
        <v>3869</v>
      </c>
      <c r="E4992" s="71">
        <v>45686</v>
      </c>
      <c r="F4992" s="561">
        <v>68912</v>
      </c>
      <c r="G4992" s="561" t="s">
        <v>4181</v>
      </c>
      <c r="H4992" t="s">
        <v>19</v>
      </c>
      <c r="I4992" t="s">
        <v>19</v>
      </c>
    </row>
    <row r="4993" spans="1:9">
      <c r="A4993">
        <v>6411</v>
      </c>
      <c r="B4993" t="s">
        <v>9</v>
      </c>
      <c r="C4993" t="s">
        <v>10</v>
      </c>
      <c r="D4993" s="56" t="s">
        <v>3869</v>
      </c>
      <c r="E4993" s="71">
        <v>45686</v>
      </c>
      <c r="F4993" s="561">
        <v>68912</v>
      </c>
      <c r="G4993" s="561" t="s">
        <v>4182</v>
      </c>
      <c r="H4993" t="s">
        <v>19</v>
      </c>
      <c r="I4993" t="s">
        <v>19</v>
      </c>
    </row>
    <row r="4994" spans="1:9">
      <c r="A4994">
        <v>6411</v>
      </c>
      <c r="B4994" t="s">
        <v>9</v>
      </c>
      <c r="C4994" t="s">
        <v>10</v>
      </c>
      <c r="D4994" s="56" t="s">
        <v>3869</v>
      </c>
      <c r="E4994" s="71">
        <v>45686</v>
      </c>
      <c r="F4994" s="561">
        <v>68912</v>
      </c>
      <c r="G4994" s="561" t="s">
        <v>4183</v>
      </c>
      <c r="H4994" t="s">
        <v>19</v>
      </c>
      <c r="I4994" t="s">
        <v>19</v>
      </c>
    </row>
    <row r="4995" spans="1:9">
      <c r="A4995">
        <v>6411</v>
      </c>
      <c r="B4995" t="s">
        <v>9</v>
      </c>
      <c r="C4995" t="s">
        <v>10</v>
      </c>
      <c r="D4995" s="56" t="s">
        <v>3869</v>
      </c>
      <c r="E4995" s="71">
        <v>45686</v>
      </c>
      <c r="F4995" s="561">
        <v>68912</v>
      </c>
      <c r="G4995" s="561" t="s">
        <v>4184</v>
      </c>
      <c r="H4995" t="s">
        <v>19</v>
      </c>
      <c r="I4995" t="s">
        <v>19</v>
      </c>
    </row>
    <row r="4996" spans="1:9">
      <c r="A4996">
        <v>6411</v>
      </c>
      <c r="B4996" t="s">
        <v>9</v>
      </c>
      <c r="C4996" t="s">
        <v>10</v>
      </c>
      <c r="D4996" s="56" t="s">
        <v>3869</v>
      </c>
      <c r="E4996" s="71">
        <v>45686</v>
      </c>
      <c r="F4996" s="561">
        <v>68912</v>
      </c>
      <c r="G4996" s="561" t="s">
        <v>4185</v>
      </c>
      <c r="H4996" t="s">
        <v>19</v>
      </c>
      <c r="I4996" t="s">
        <v>19</v>
      </c>
    </row>
    <row r="4997" spans="1:9">
      <c r="A4997">
        <v>6411</v>
      </c>
      <c r="B4997" t="s">
        <v>9</v>
      </c>
      <c r="C4997" t="s">
        <v>10</v>
      </c>
      <c r="D4997" s="56" t="s">
        <v>3869</v>
      </c>
      <c r="E4997" s="71">
        <v>45686</v>
      </c>
      <c r="F4997" s="561">
        <v>68912</v>
      </c>
      <c r="G4997" s="561" t="s">
        <v>4186</v>
      </c>
      <c r="H4997" t="s">
        <v>19</v>
      </c>
      <c r="I4997" t="s">
        <v>19</v>
      </c>
    </row>
    <row r="4998" spans="1:9">
      <c r="A4998">
        <v>6411</v>
      </c>
      <c r="B4998" t="s">
        <v>9</v>
      </c>
      <c r="C4998" t="s">
        <v>10</v>
      </c>
      <c r="D4998" s="56" t="s">
        <v>3869</v>
      </c>
      <c r="E4998" s="71">
        <v>45686</v>
      </c>
      <c r="F4998" s="572">
        <v>44415</v>
      </c>
      <c r="G4998" s="572" t="s">
        <v>4187</v>
      </c>
      <c r="H4998" t="s">
        <v>19</v>
      </c>
      <c r="I4998" t="s">
        <v>19</v>
      </c>
    </row>
    <row r="4999" spans="1:9">
      <c r="A4999">
        <v>6411</v>
      </c>
      <c r="B4999" t="s">
        <v>9</v>
      </c>
      <c r="C4999" t="s">
        <v>10</v>
      </c>
      <c r="D4999" s="56" t="s">
        <v>3869</v>
      </c>
      <c r="E4999" s="71">
        <v>45686</v>
      </c>
      <c r="F4999" s="572">
        <v>44415</v>
      </c>
      <c r="G4999" s="572" t="s">
        <v>4188</v>
      </c>
      <c r="H4999" t="s">
        <v>19</v>
      </c>
      <c r="I4999" t="s">
        <v>19</v>
      </c>
    </row>
    <row r="5000" spans="1:9">
      <c r="A5000">
        <v>6411</v>
      </c>
      <c r="B5000" t="s">
        <v>9</v>
      </c>
      <c r="C5000" t="s">
        <v>10</v>
      </c>
      <c r="D5000" s="56" t="s">
        <v>3869</v>
      </c>
      <c r="E5000" s="71">
        <v>45686</v>
      </c>
      <c r="F5000" s="572">
        <v>44415</v>
      </c>
      <c r="G5000" s="572" t="s">
        <v>4189</v>
      </c>
      <c r="H5000" t="s">
        <v>19</v>
      </c>
      <c r="I5000" t="s">
        <v>19</v>
      </c>
    </row>
    <row r="5001" spans="1:9">
      <c r="A5001">
        <v>6411</v>
      </c>
      <c r="B5001" t="s">
        <v>9</v>
      </c>
      <c r="C5001" t="s">
        <v>10</v>
      </c>
      <c r="D5001" s="56" t="s">
        <v>3869</v>
      </c>
      <c r="E5001" s="71">
        <v>45686</v>
      </c>
      <c r="F5001" s="584">
        <v>67520</v>
      </c>
      <c r="G5001" s="584" t="s">
        <v>4190</v>
      </c>
      <c r="H5001" t="s">
        <v>4155</v>
      </c>
    </row>
    <row r="5002" spans="1:9">
      <c r="A5002">
        <v>6411</v>
      </c>
      <c r="B5002" t="s">
        <v>9</v>
      </c>
      <c r="C5002" t="s">
        <v>10</v>
      </c>
      <c r="D5002" s="56" t="s">
        <v>3869</v>
      </c>
      <c r="E5002" s="71">
        <v>45686</v>
      </c>
      <c r="F5002" s="584">
        <v>67520</v>
      </c>
      <c r="G5002" s="584" t="s">
        <v>4191</v>
      </c>
      <c r="H5002" t="s">
        <v>4155</v>
      </c>
    </row>
    <row r="5003" spans="1:9">
      <c r="A5003">
        <v>6411</v>
      </c>
      <c r="B5003" t="s">
        <v>9</v>
      </c>
      <c r="C5003" t="s">
        <v>10</v>
      </c>
      <c r="D5003" s="56" t="s">
        <v>3869</v>
      </c>
      <c r="E5003" s="71">
        <v>45686</v>
      </c>
      <c r="F5003" s="576">
        <v>23165</v>
      </c>
      <c r="G5003" s="576" t="s">
        <v>4192</v>
      </c>
      <c r="H5003" t="s">
        <v>19</v>
      </c>
      <c r="I5003" t="s">
        <v>19</v>
      </c>
    </row>
    <row r="5004" spans="1:9">
      <c r="A5004">
        <v>6411</v>
      </c>
      <c r="B5004" t="s">
        <v>9</v>
      </c>
      <c r="C5004" t="s">
        <v>10</v>
      </c>
      <c r="D5004" s="56" t="s">
        <v>3869</v>
      </c>
      <c r="E5004" s="71">
        <v>45686</v>
      </c>
      <c r="F5004" s="576">
        <v>23165</v>
      </c>
      <c r="G5004" s="576" t="s">
        <v>4193</v>
      </c>
      <c r="H5004" t="s">
        <v>19</v>
      </c>
      <c r="I5004" t="s">
        <v>19</v>
      </c>
    </row>
    <row r="5005" spans="1:9">
      <c r="A5005">
        <v>6411</v>
      </c>
      <c r="B5005" t="s">
        <v>9</v>
      </c>
      <c r="C5005" t="s">
        <v>10</v>
      </c>
      <c r="D5005" s="56" t="s">
        <v>3869</v>
      </c>
      <c r="E5005" s="71">
        <v>45686</v>
      </c>
      <c r="F5005" s="475">
        <v>73832</v>
      </c>
      <c r="G5005" s="475" t="s">
        <v>4194</v>
      </c>
      <c r="H5005" t="s">
        <v>19</v>
      </c>
      <c r="I5005" t="s">
        <v>19</v>
      </c>
    </row>
    <row r="5006" spans="1:9">
      <c r="A5006">
        <v>6411</v>
      </c>
      <c r="B5006" t="s">
        <v>9</v>
      </c>
      <c r="C5006" t="s">
        <v>10</v>
      </c>
      <c r="D5006" s="56" t="s">
        <v>3869</v>
      </c>
      <c r="E5006" s="71">
        <v>45686</v>
      </c>
      <c r="F5006" s="475">
        <v>83601</v>
      </c>
      <c r="G5006" s="475" t="s">
        <v>4195</v>
      </c>
      <c r="H5006" t="s">
        <v>19</v>
      </c>
      <c r="I5006" t="s">
        <v>19</v>
      </c>
    </row>
    <row r="5007" spans="1:9">
      <c r="A5007">
        <v>6411</v>
      </c>
      <c r="B5007" t="s">
        <v>9</v>
      </c>
      <c r="C5007" t="s">
        <v>10</v>
      </c>
      <c r="D5007" s="56" t="s">
        <v>3869</v>
      </c>
      <c r="E5007" s="71">
        <v>45686</v>
      </c>
      <c r="F5007" s="475">
        <v>28774</v>
      </c>
      <c r="G5007" s="475" t="s">
        <v>4196</v>
      </c>
      <c r="H5007" t="s">
        <v>19</v>
      </c>
      <c r="I5007" t="s">
        <v>19</v>
      </c>
    </row>
    <row r="5008" spans="1:9">
      <c r="A5008">
        <v>6411</v>
      </c>
      <c r="B5008" t="s">
        <v>9</v>
      </c>
      <c r="C5008" t="s">
        <v>10</v>
      </c>
      <c r="D5008" s="56" t="s">
        <v>3869</v>
      </c>
      <c r="E5008" s="71">
        <v>45686</v>
      </c>
      <c r="F5008" s="584">
        <v>83743</v>
      </c>
      <c r="G5008" s="584" t="s">
        <v>4197</v>
      </c>
      <c r="H5008" t="s">
        <v>19</v>
      </c>
      <c r="I5008" t="s">
        <v>19</v>
      </c>
    </row>
    <row r="5009" spans="1:9">
      <c r="A5009">
        <v>6411</v>
      </c>
      <c r="B5009" t="s">
        <v>9</v>
      </c>
      <c r="C5009" t="s">
        <v>10</v>
      </c>
      <c r="D5009" s="56" t="s">
        <v>3869</v>
      </c>
      <c r="E5009" s="71">
        <v>45686</v>
      </c>
      <c r="F5009" s="584">
        <v>83743</v>
      </c>
      <c r="G5009" s="584" t="s">
        <v>4198</v>
      </c>
      <c r="H5009" t="s">
        <v>19</v>
      </c>
      <c r="I5009" t="s">
        <v>19</v>
      </c>
    </row>
    <row r="5010" spans="1:9">
      <c r="A5010">
        <v>6411</v>
      </c>
      <c r="B5010" t="s">
        <v>9</v>
      </c>
      <c r="C5010" t="s">
        <v>10</v>
      </c>
      <c r="D5010" s="56" t="s">
        <v>3869</v>
      </c>
      <c r="E5010" s="71">
        <v>45686</v>
      </c>
      <c r="F5010" s="561">
        <v>56284</v>
      </c>
      <c r="G5010" s="561" t="s">
        <v>4199</v>
      </c>
      <c r="H5010" t="s">
        <v>19</v>
      </c>
      <c r="I5010" t="s">
        <v>19</v>
      </c>
    </row>
    <row r="5011" spans="1:9">
      <c r="A5011">
        <v>6411</v>
      </c>
      <c r="B5011" t="s">
        <v>9</v>
      </c>
      <c r="C5011" t="s">
        <v>10</v>
      </c>
      <c r="D5011" s="56" t="s">
        <v>3869</v>
      </c>
      <c r="E5011" s="71">
        <v>45686</v>
      </c>
      <c r="F5011" s="561">
        <v>56284</v>
      </c>
      <c r="G5011" s="561" t="s">
        <v>4200</v>
      </c>
      <c r="H5011" t="s">
        <v>19</v>
      </c>
      <c r="I5011" t="s">
        <v>19</v>
      </c>
    </row>
    <row r="5012" spans="1:9">
      <c r="A5012">
        <v>6411</v>
      </c>
      <c r="B5012" t="s">
        <v>9</v>
      </c>
      <c r="C5012" t="s">
        <v>10</v>
      </c>
      <c r="D5012" s="56" t="s">
        <v>3869</v>
      </c>
      <c r="E5012" s="71">
        <v>45686</v>
      </c>
      <c r="F5012" s="566">
        <v>29096</v>
      </c>
      <c r="G5012" s="566" t="s">
        <v>4201</v>
      </c>
      <c r="H5012" t="s">
        <v>19</v>
      </c>
      <c r="I5012" t="s">
        <v>19</v>
      </c>
    </row>
    <row r="5013" spans="1:9">
      <c r="A5013">
        <v>6411</v>
      </c>
      <c r="B5013" t="s">
        <v>9</v>
      </c>
      <c r="C5013" t="s">
        <v>10</v>
      </c>
      <c r="D5013" s="56" t="s">
        <v>3869</v>
      </c>
      <c r="E5013" s="71">
        <v>45686</v>
      </c>
      <c r="F5013" s="566">
        <v>29096</v>
      </c>
      <c r="G5013" s="566" t="s">
        <v>4202</v>
      </c>
      <c r="H5013" t="s">
        <v>19</v>
      </c>
      <c r="I5013" t="s">
        <v>19</v>
      </c>
    </row>
    <row r="5014" spans="1:9">
      <c r="A5014">
        <v>6411</v>
      </c>
      <c r="B5014" t="s">
        <v>9</v>
      </c>
      <c r="C5014" t="s">
        <v>10</v>
      </c>
      <c r="D5014" s="56" t="s">
        <v>3869</v>
      </c>
      <c r="E5014" s="71">
        <v>45686</v>
      </c>
      <c r="F5014" s="576">
        <v>78773</v>
      </c>
      <c r="G5014" s="576" t="s">
        <v>4203</v>
      </c>
      <c r="H5014" t="s">
        <v>19</v>
      </c>
      <c r="I5014" t="s">
        <v>19</v>
      </c>
    </row>
    <row r="5015" spans="1:9">
      <c r="A5015">
        <v>6411</v>
      </c>
      <c r="B5015" t="s">
        <v>9</v>
      </c>
      <c r="C5015" t="s">
        <v>10</v>
      </c>
      <c r="D5015" s="56" t="s">
        <v>3869</v>
      </c>
      <c r="E5015" s="71">
        <v>45686</v>
      </c>
      <c r="F5015" s="576">
        <v>78773</v>
      </c>
      <c r="G5015" s="576" t="s">
        <v>4204</v>
      </c>
      <c r="H5015" t="s">
        <v>19</v>
      </c>
      <c r="I5015" t="s">
        <v>19</v>
      </c>
    </row>
    <row r="5016" spans="1:9">
      <c r="A5016">
        <v>6411</v>
      </c>
      <c r="B5016" t="s">
        <v>9</v>
      </c>
      <c r="C5016" t="s">
        <v>10</v>
      </c>
      <c r="D5016" s="56" t="s">
        <v>3869</v>
      </c>
      <c r="E5016" s="71">
        <v>45686</v>
      </c>
      <c r="F5016" s="475">
        <v>75596</v>
      </c>
      <c r="G5016" s="475" t="s">
        <v>4205</v>
      </c>
      <c r="H5016" t="s">
        <v>19</v>
      </c>
      <c r="I5016" t="s">
        <v>19</v>
      </c>
    </row>
    <row r="5017" spans="1:9">
      <c r="A5017">
        <v>6411</v>
      </c>
      <c r="B5017" t="s">
        <v>9</v>
      </c>
      <c r="C5017" t="s">
        <v>10</v>
      </c>
      <c r="D5017" s="56" t="s">
        <v>3869</v>
      </c>
      <c r="E5017" s="71">
        <v>45686</v>
      </c>
      <c r="F5017" s="584">
        <v>90538</v>
      </c>
      <c r="G5017" s="584" t="s">
        <v>4206</v>
      </c>
      <c r="H5017" t="s">
        <v>19</v>
      </c>
      <c r="I5017" t="s">
        <v>19</v>
      </c>
    </row>
    <row r="5018" spans="1:9">
      <c r="A5018">
        <v>6411</v>
      </c>
      <c r="B5018" t="s">
        <v>9</v>
      </c>
      <c r="C5018" t="s">
        <v>10</v>
      </c>
      <c r="D5018" s="56" t="s">
        <v>3869</v>
      </c>
      <c r="E5018" s="71">
        <v>45686</v>
      </c>
      <c r="F5018" s="584">
        <v>90538</v>
      </c>
      <c r="G5018" s="584" t="s">
        <v>4207</v>
      </c>
      <c r="H5018" t="s">
        <v>19</v>
      </c>
      <c r="I5018" t="s">
        <v>19</v>
      </c>
    </row>
    <row r="5019" spans="1:9">
      <c r="A5019">
        <v>6411</v>
      </c>
      <c r="B5019" t="s">
        <v>9</v>
      </c>
      <c r="C5019" t="s">
        <v>10</v>
      </c>
      <c r="D5019" s="56" t="s">
        <v>3869</v>
      </c>
      <c r="E5019" s="71">
        <v>45686</v>
      </c>
      <c r="F5019" s="475">
        <v>57066</v>
      </c>
      <c r="G5019" s="475" t="s">
        <v>4208</v>
      </c>
      <c r="H5019" t="s">
        <v>19</v>
      </c>
      <c r="I5019" t="s">
        <v>19</v>
      </c>
    </row>
    <row r="5020" spans="1:9">
      <c r="A5020">
        <v>6411</v>
      </c>
      <c r="B5020" t="s">
        <v>9</v>
      </c>
      <c r="C5020" t="s">
        <v>10</v>
      </c>
      <c r="D5020" s="56" t="s">
        <v>3869</v>
      </c>
      <c r="E5020" s="71">
        <v>45686</v>
      </c>
      <c r="F5020" s="475">
        <v>61089</v>
      </c>
      <c r="G5020" s="475" t="s">
        <v>4209</v>
      </c>
      <c r="H5020" t="s">
        <v>19</v>
      </c>
      <c r="I5020" t="s">
        <v>19</v>
      </c>
    </row>
    <row r="5021" spans="1:9">
      <c r="A5021">
        <v>6411</v>
      </c>
      <c r="B5021" t="s">
        <v>9</v>
      </c>
      <c r="C5021" t="s">
        <v>10</v>
      </c>
      <c r="D5021" s="56" t="s">
        <v>3869</v>
      </c>
      <c r="E5021" s="71">
        <v>45686</v>
      </c>
      <c r="F5021" s="475">
        <v>49778</v>
      </c>
      <c r="G5021" s="475" t="s">
        <v>4210</v>
      </c>
      <c r="H5021" t="s">
        <v>19</v>
      </c>
      <c r="I5021" t="s">
        <v>19</v>
      </c>
    </row>
    <row r="5022" spans="1:9">
      <c r="A5022">
        <v>6411</v>
      </c>
      <c r="B5022" t="s">
        <v>9</v>
      </c>
      <c r="C5022" t="s">
        <v>10</v>
      </c>
      <c r="D5022" s="56" t="s">
        <v>3869</v>
      </c>
      <c r="E5022" s="71">
        <v>45686</v>
      </c>
      <c r="F5022" s="561">
        <v>106508</v>
      </c>
      <c r="G5022" s="561" t="s">
        <v>4211</v>
      </c>
      <c r="H5022" t="s">
        <v>19</v>
      </c>
      <c r="I5022" t="s">
        <v>19</v>
      </c>
    </row>
    <row r="5023" spans="1:9">
      <c r="A5023">
        <v>6411</v>
      </c>
      <c r="B5023" t="s">
        <v>9</v>
      </c>
      <c r="C5023" t="s">
        <v>10</v>
      </c>
      <c r="D5023" s="56" t="s">
        <v>3869</v>
      </c>
      <c r="E5023" s="71">
        <v>45686</v>
      </c>
      <c r="F5023" s="561">
        <v>106508</v>
      </c>
      <c r="G5023" s="561" t="s">
        <v>4212</v>
      </c>
      <c r="H5023" t="s">
        <v>19</v>
      </c>
      <c r="I5023" t="s">
        <v>19</v>
      </c>
    </row>
    <row r="5024" spans="1:9">
      <c r="A5024">
        <v>6411</v>
      </c>
      <c r="B5024" t="s">
        <v>9</v>
      </c>
      <c r="C5024" t="s">
        <v>10</v>
      </c>
      <c r="D5024" s="56" t="s">
        <v>3869</v>
      </c>
      <c r="E5024" s="71">
        <v>45686</v>
      </c>
      <c r="F5024" s="475">
        <v>85828</v>
      </c>
      <c r="G5024" s="475" t="s">
        <v>4213</v>
      </c>
      <c r="H5024" t="s">
        <v>19</v>
      </c>
      <c r="I5024" t="s">
        <v>19</v>
      </c>
    </row>
    <row r="5025" spans="1:9">
      <c r="A5025">
        <v>6411</v>
      </c>
      <c r="B5025" t="s">
        <v>9</v>
      </c>
      <c r="C5025" t="s">
        <v>10</v>
      </c>
      <c r="D5025" s="56" t="s">
        <v>3869</v>
      </c>
      <c r="E5025" s="71">
        <v>45686</v>
      </c>
      <c r="F5025" s="475">
        <v>61089</v>
      </c>
      <c r="G5025" s="475" t="s">
        <v>4214</v>
      </c>
      <c r="H5025" t="s">
        <v>19</v>
      </c>
      <c r="I5025" t="s">
        <v>19</v>
      </c>
    </row>
    <row r="5027" spans="1:9">
      <c r="A5027" s="71">
        <v>45687</v>
      </c>
    </row>
    <row r="5028" spans="1:9">
      <c r="A5028">
        <v>6411</v>
      </c>
      <c r="B5028" t="s">
        <v>9</v>
      </c>
      <c r="C5028" t="s">
        <v>10</v>
      </c>
      <c r="D5028" s="56" t="s">
        <v>3869</v>
      </c>
      <c r="E5028" s="71">
        <v>45687</v>
      </c>
      <c r="F5028">
        <v>24026</v>
      </c>
      <c r="G5028" s="540" t="s">
        <v>4215</v>
      </c>
      <c r="H5028" t="s">
        <v>19</v>
      </c>
      <c r="I5028" t="s">
        <v>19</v>
      </c>
    </row>
    <row r="5029" spans="1:9">
      <c r="A5029">
        <v>6411</v>
      </c>
      <c r="B5029" t="s">
        <v>9</v>
      </c>
      <c r="C5029" t="s">
        <v>10</v>
      </c>
      <c r="D5029" s="56" t="s">
        <v>3869</v>
      </c>
      <c r="E5029" s="71">
        <v>45687</v>
      </c>
      <c r="F5029" s="475">
        <v>418</v>
      </c>
      <c r="G5029" s="475" t="s">
        <v>4216</v>
      </c>
    </row>
    <row r="5030" spans="1:9">
      <c r="A5030">
        <v>6411</v>
      </c>
      <c r="B5030" t="s">
        <v>9</v>
      </c>
      <c r="C5030" t="s">
        <v>10</v>
      </c>
      <c r="D5030" s="56" t="s">
        <v>3869</v>
      </c>
      <c r="E5030" s="71">
        <v>45687</v>
      </c>
      <c r="F5030" s="475">
        <v>515</v>
      </c>
      <c r="G5030" s="475" t="s">
        <v>4217</v>
      </c>
    </row>
    <row r="5031" spans="1:9">
      <c r="A5031">
        <v>6411</v>
      </c>
      <c r="B5031" t="s">
        <v>9</v>
      </c>
      <c r="C5031" t="s">
        <v>10</v>
      </c>
      <c r="D5031" s="56" t="s">
        <v>3869</v>
      </c>
      <c r="E5031" s="71">
        <v>45687</v>
      </c>
      <c r="F5031" s="475">
        <v>1981</v>
      </c>
      <c r="G5031" s="475" t="s">
        <v>4218</v>
      </c>
    </row>
    <row r="5032" spans="1:9">
      <c r="A5032">
        <v>6411</v>
      </c>
      <c r="B5032" t="s">
        <v>9</v>
      </c>
      <c r="C5032" t="s">
        <v>10</v>
      </c>
      <c r="D5032" s="56" t="s">
        <v>3869</v>
      </c>
      <c r="E5032" s="71">
        <v>45687</v>
      </c>
      <c r="F5032" s="475">
        <v>2758</v>
      </c>
      <c r="G5032" s="475" t="s">
        <v>4219</v>
      </c>
    </row>
    <row r="5033" spans="1:9">
      <c r="A5033">
        <v>6411</v>
      </c>
      <c r="B5033" t="s">
        <v>9</v>
      </c>
      <c r="C5033" t="s">
        <v>10</v>
      </c>
      <c r="D5033" s="56" t="s">
        <v>3869</v>
      </c>
      <c r="E5033" s="71">
        <v>45687</v>
      </c>
      <c r="F5033" s="475">
        <v>3188</v>
      </c>
      <c r="G5033" s="475" t="s">
        <v>4220</v>
      </c>
    </row>
    <row r="5034" spans="1:9" s="614" customFormat="1">
      <c r="A5034" s="614">
        <v>6411</v>
      </c>
      <c r="B5034" s="614" t="s">
        <v>9</v>
      </c>
      <c r="C5034" s="614" t="s">
        <v>10</v>
      </c>
      <c r="D5034" s="440" t="s">
        <v>3869</v>
      </c>
      <c r="E5034" s="615">
        <v>45687</v>
      </c>
      <c r="F5034" s="616">
        <v>4033</v>
      </c>
      <c r="G5034" s="616" t="s">
        <v>4221</v>
      </c>
    </row>
    <row r="5035" spans="1:9">
      <c r="E5035" s="71"/>
      <c r="F5035" s="475"/>
      <c r="G5035" s="475"/>
    </row>
    <row r="5036" spans="1:9">
      <c r="A5036" s="71">
        <v>46055</v>
      </c>
      <c r="E5036" s="71"/>
      <c r="F5036" s="475"/>
      <c r="G5036" s="475"/>
    </row>
    <row r="5037" spans="1:9">
      <c r="A5037">
        <v>6411</v>
      </c>
      <c r="B5037" t="s">
        <v>9</v>
      </c>
      <c r="C5037" t="s">
        <v>10</v>
      </c>
      <c r="D5037" s="56" t="s">
        <v>3869</v>
      </c>
      <c r="E5037" s="71">
        <v>46055</v>
      </c>
      <c r="F5037" s="475">
        <v>6938</v>
      </c>
      <c r="G5037" s="475" t="s">
        <v>4222</v>
      </c>
    </row>
    <row r="5038" spans="1:9">
      <c r="A5038">
        <v>6411</v>
      </c>
      <c r="B5038" t="s">
        <v>9</v>
      </c>
      <c r="C5038" t="s">
        <v>10</v>
      </c>
      <c r="D5038" s="56" t="s">
        <v>3869</v>
      </c>
      <c r="E5038" s="71">
        <v>46055</v>
      </c>
      <c r="F5038" s="475">
        <v>7397</v>
      </c>
      <c r="G5038" s="475" t="s">
        <v>4223</v>
      </c>
    </row>
    <row r="5039" spans="1:9">
      <c r="A5039">
        <v>6411</v>
      </c>
      <c r="B5039" t="s">
        <v>9</v>
      </c>
      <c r="C5039" t="s">
        <v>10</v>
      </c>
      <c r="D5039" s="56" t="s">
        <v>3869</v>
      </c>
      <c r="E5039" s="71">
        <v>46055</v>
      </c>
      <c r="F5039" s="475">
        <v>8106</v>
      </c>
      <c r="G5039" s="475" t="s">
        <v>4224</v>
      </c>
    </row>
    <row r="5040" spans="1:9">
      <c r="A5040">
        <v>6411</v>
      </c>
      <c r="B5040" t="s">
        <v>9</v>
      </c>
      <c r="C5040" t="s">
        <v>10</v>
      </c>
      <c r="D5040" s="56" t="s">
        <v>3869</v>
      </c>
      <c r="E5040" s="71">
        <v>46055</v>
      </c>
      <c r="F5040" s="475">
        <v>8348</v>
      </c>
      <c r="G5040" s="475" t="s">
        <v>4225</v>
      </c>
    </row>
    <row r="5041" spans="1:7">
      <c r="A5041">
        <v>6411</v>
      </c>
      <c r="B5041" t="s">
        <v>9</v>
      </c>
      <c r="C5041" t="s">
        <v>10</v>
      </c>
      <c r="D5041" s="56" t="s">
        <v>3869</v>
      </c>
      <c r="E5041" s="71">
        <v>46055</v>
      </c>
      <c r="F5041" s="475">
        <v>8674</v>
      </c>
      <c r="G5041" s="475" t="s">
        <v>4226</v>
      </c>
    </row>
    <row r="5042" spans="1:7">
      <c r="A5042">
        <v>6411</v>
      </c>
      <c r="B5042" t="s">
        <v>9</v>
      </c>
      <c r="C5042" t="s">
        <v>10</v>
      </c>
      <c r="D5042" s="56" t="s">
        <v>3869</v>
      </c>
      <c r="E5042" s="71">
        <v>46055</v>
      </c>
      <c r="F5042" s="475">
        <v>8924</v>
      </c>
      <c r="G5042" s="475" t="s">
        <v>4227</v>
      </c>
    </row>
    <row r="5043" spans="1:7">
      <c r="A5043">
        <v>6411</v>
      </c>
      <c r="B5043" t="s">
        <v>9</v>
      </c>
      <c r="C5043" t="s">
        <v>10</v>
      </c>
      <c r="D5043" s="56" t="s">
        <v>3869</v>
      </c>
      <c r="E5043" s="71">
        <v>46055</v>
      </c>
      <c r="F5043" s="475">
        <v>9350</v>
      </c>
      <c r="G5043" s="475" t="s">
        <v>4228</v>
      </c>
    </row>
    <row r="5044" spans="1:7">
      <c r="A5044">
        <v>6411</v>
      </c>
      <c r="B5044" t="s">
        <v>9</v>
      </c>
      <c r="C5044" t="s">
        <v>10</v>
      </c>
      <c r="D5044" s="56" t="s">
        <v>3869</v>
      </c>
      <c r="E5044" s="71">
        <v>46055</v>
      </c>
      <c r="F5044" s="475">
        <v>9569</v>
      </c>
      <c r="G5044" s="475" t="s">
        <v>4229</v>
      </c>
    </row>
    <row r="5045" spans="1:7">
      <c r="A5045">
        <v>6411</v>
      </c>
      <c r="B5045" t="s">
        <v>9</v>
      </c>
      <c r="C5045" t="s">
        <v>10</v>
      </c>
      <c r="D5045" s="56" t="s">
        <v>3869</v>
      </c>
      <c r="E5045" s="71">
        <v>46055</v>
      </c>
      <c r="F5045" s="475">
        <v>9951</v>
      </c>
      <c r="G5045" s="475" t="s">
        <v>4230</v>
      </c>
    </row>
    <row r="5046" spans="1:7">
      <c r="A5046">
        <v>6411</v>
      </c>
      <c r="B5046" t="s">
        <v>9</v>
      </c>
      <c r="C5046" t="s">
        <v>10</v>
      </c>
      <c r="D5046" s="56" t="s">
        <v>3869</v>
      </c>
      <c r="E5046" s="71">
        <v>46055</v>
      </c>
      <c r="F5046" s="475">
        <v>10793</v>
      </c>
      <c r="G5046" s="475" t="s">
        <v>4231</v>
      </c>
    </row>
    <row r="5047" spans="1:7">
      <c r="A5047">
        <v>6411</v>
      </c>
      <c r="B5047" t="s">
        <v>9</v>
      </c>
      <c r="C5047" t="s">
        <v>10</v>
      </c>
      <c r="D5047" s="56" t="s">
        <v>3869</v>
      </c>
      <c r="E5047" s="71">
        <v>46055</v>
      </c>
      <c r="F5047" s="475">
        <v>11015</v>
      </c>
      <c r="G5047" s="475" t="s">
        <v>4232</v>
      </c>
    </row>
    <row r="5048" spans="1:7">
      <c r="A5048">
        <v>6411</v>
      </c>
      <c r="B5048" t="s">
        <v>9</v>
      </c>
      <c r="C5048" t="s">
        <v>10</v>
      </c>
      <c r="D5048" s="56" t="s">
        <v>3869</v>
      </c>
      <c r="E5048" s="71">
        <v>46055</v>
      </c>
      <c r="F5048" s="475">
        <v>17274</v>
      </c>
      <c r="G5048" s="475" t="s">
        <v>4233</v>
      </c>
    </row>
    <row r="5049" spans="1:7">
      <c r="A5049">
        <v>6411</v>
      </c>
      <c r="B5049" t="s">
        <v>9</v>
      </c>
      <c r="C5049" t="s">
        <v>10</v>
      </c>
      <c r="D5049" s="56" t="s">
        <v>3869</v>
      </c>
      <c r="E5049" s="71">
        <v>46055</v>
      </c>
      <c r="F5049" s="475">
        <v>18544</v>
      </c>
      <c r="G5049" s="475" t="s">
        <v>4234</v>
      </c>
    </row>
    <row r="5050" spans="1:7">
      <c r="A5050">
        <v>6411</v>
      </c>
      <c r="B5050" t="s">
        <v>9</v>
      </c>
      <c r="C5050" t="s">
        <v>10</v>
      </c>
      <c r="D5050" s="56" t="s">
        <v>3869</v>
      </c>
      <c r="E5050" s="71">
        <v>46055</v>
      </c>
      <c r="F5050" s="475">
        <v>20142</v>
      </c>
      <c r="G5050" s="475" t="s">
        <v>4235</v>
      </c>
    </row>
    <row r="5051" spans="1:7">
      <c r="A5051">
        <v>6411</v>
      </c>
      <c r="B5051" t="s">
        <v>9</v>
      </c>
      <c r="C5051" t="s">
        <v>10</v>
      </c>
      <c r="D5051" s="56" t="s">
        <v>3869</v>
      </c>
      <c r="E5051" s="71">
        <v>46055</v>
      </c>
      <c r="F5051" s="475">
        <v>20608</v>
      </c>
      <c r="G5051" s="475" t="s">
        <v>4236</v>
      </c>
    </row>
    <row r="5052" spans="1:7">
      <c r="A5052">
        <v>6411</v>
      </c>
      <c r="B5052" t="s">
        <v>9</v>
      </c>
      <c r="C5052" t="s">
        <v>10</v>
      </c>
      <c r="D5052" s="56" t="s">
        <v>3869</v>
      </c>
      <c r="E5052" s="71">
        <v>46055</v>
      </c>
      <c r="F5052" s="475">
        <v>20740</v>
      </c>
      <c r="G5052" s="475" t="s">
        <v>4237</v>
      </c>
    </row>
    <row r="5053" spans="1:7">
      <c r="A5053">
        <v>6411</v>
      </c>
      <c r="B5053" t="s">
        <v>9</v>
      </c>
      <c r="C5053" t="s">
        <v>10</v>
      </c>
      <c r="D5053" s="56" t="s">
        <v>3869</v>
      </c>
      <c r="E5053" s="71">
        <v>46055</v>
      </c>
      <c r="F5053" s="475">
        <v>21691</v>
      </c>
      <c r="G5053" s="475" t="s">
        <v>4238</v>
      </c>
    </row>
    <row r="5054" spans="1:7">
      <c r="A5054">
        <v>6411</v>
      </c>
      <c r="B5054" t="s">
        <v>9</v>
      </c>
      <c r="C5054" t="s">
        <v>10</v>
      </c>
      <c r="D5054" s="56" t="s">
        <v>3869</v>
      </c>
      <c r="E5054" s="71">
        <v>46055</v>
      </c>
      <c r="F5054" s="475">
        <v>21691</v>
      </c>
      <c r="G5054" s="475" t="s">
        <v>4239</v>
      </c>
    </row>
    <row r="5055" spans="1:7">
      <c r="A5055">
        <v>6411</v>
      </c>
      <c r="B5055" t="s">
        <v>9</v>
      </c>
      <c r="C5055" t="s">
        <v>10</v>
      </c>
      <c r="D5055" s="56" t="s">
        <v>3869</v>
      </c>
      <c r="E5055" s="71">
        <v>46055</v>
      </c>
      <c r="F5055" s="475">
        <v>22440</v>
      </c>
      <c r="G5055" s="475" t="s">
        <v>4240</v>
      </c>
    </row>
    <row r="5056" spans="1:7">
      <c r="A5056">
        <v>6411</v>
      </c>
      <c r="B5056" t="s">
        <v>9</v>
      </c>
      <c r="C5056" t="s">
        <v>10</v>
      </c>
      <c r="D5056" s="56" t="s">
        <v>3869</v>
      </c>
      <c r="E5056" s="71">
        <v>46055</v>
      </c>
      <c r="F5056" s="475">
        <v>23115</v>
      </c>
      <c r="G5056" s="475" t="s">
        <v>4241</v>
      </c>
    </row>
    <row r="5057" spans="1:7">
      <c r="A5057">
        <v>6411</v>
      </c>
      <c r="B5057" t="s">
        <v>9</v>
      </c>
      <c r="C5057" t="s">
        <v>10</v>
      </c>
      <c r="D5057" s="56" t="s">
        <v>3869</v>
      </c>
      <c r="E5057" s="71">
        <v>46055</v>
      </c>
      <c r="F5057" s="475">
        <v>23486</v>
      </c>
      <c r="G5057" s="617" t="s">
        <v>4242</v>
      </c>
    </row>
    <row r="5058" spans="1:7">
      <c r="A5058">
        <v>6411</v>
      </c>
      <c r="B5058" t="s">
        <v>9</v>
      </c>
      <c r="C5058" t="s">
        <v>10</v>
      </c>
      <c r="D5058" s="56" t="s">
        <v>3869</v>
      </c>
      <c r="E5058" s="71">
        <v>46055</v>
      </c>
      <c r="F5058" s="617">
        <v>24646</v>
      </c>
      <c r="G5058" s="617" t="s">
        <v>4243</v>
      </c>
    </row>
    <row r="5059" spans="1:7">
      <c r="A5059">
        <v>6411</v>
      </c>
      <c r="B5059" t="s">
        <v>9</v>
      </c>
      <c r="C5059" t="s">
        <v>10</v>
      </c>
      <c r="D5059" s="56" t="s">
        <v>3869</v>
      </c>
      <c r="E5059" s="71">
        <v>46055</v>
      </c>
      <c r="F5059" s="617">
        <v>25085</v>
      </c>
      <c r="G5059" s="617" t="s">
        <v>4244</v>
      </c>
    </row>
    <row r="5060" spans="1:7">
      <c r="A5060">
        <v>6411</v>
      </c>
      <c r="B5060" t="s">
        <v>9</v>
      </c>
      <c r="C5060" t="s">
        <v>10</v>
      </c>
      <c r="D5060" s="56" t="s">
        <v>3869</v>
      </c>
      <c r="E5060" s="71">
        <v>46055</v>
      </c>
      <c r="F5060" s="617">
        <v>25481</v>
      </c>
      <c r="G5060" s="617" t="s">
        <v>4245</v>
      </c>
    </row>
    <row r="5061" spans="1:7">
      <c r="A5061">
        <v>6411</v>
      </c>
      <c r="B5061" t="s">
        <v>9</v>
      </c>
      <c r="C5061" t="s">
        <v>10</v>
      </c>
      <c r="D5061" s="56" t="s">
        <v>3869</v>
      </c>
      <c r="E5061" s="71">
        <v>46055</v>
      </c>
      <c r="F5061" s="617">
        <v>25895</v>
      </c>
      <c r="G5061" s="617" t="s">
        <v>4246</v>
      </c>
    </row>
    <row r="5062" spans="1:7">
      <c r="A5062">
        <v>6411</v>
      </c>
      <c r="B5062" t="s">
        <v>9</v>
      </c>
      <c r="C5062" t="s">
        <v>10</v>
      </c>
      <c r="D5062" s="56" t="s">
        <v>3869</v>
      </c>
      <c r="E5062" s="71">
        <v>46055</v>
      </c>
      <c r="F5062" s="617">
        <v>26226</v>
      </c>
      <c r="G5062" s="617" t="s">
        <v>4247</v>
      </c>
    </row>
    <row r="5063" spans="1:7">
      <c r="A5063">
        <v>6411</v>
      </c>
      <c r="B5063" t="s">
        <v>9</v>
      </c>
      <c r="C5063" t="s">
        <v>10</v>
      </c>
      <c r="D5063" s="56" t="s">
        <v>3869</v>
      </c>
      <c r="E5063" s="71">
        <v>46055</v>
      </c>
      <c r="F5063" s="617">
        <v>26582</v>
      </c>
      <c r="G5063" s="617" t="s">
        <v>4248</v>
      </c>
    </row>
    <row r="5064" spans="1:7">
      <c r="A5064">
        <v>6411</v>
      </c>
      <c r="B5064" t="s">
        <v>9</v>
      </c>
      <c r="C5064" t="s">
        <v>10</v>
      </c>
      <c r="D5064" s="56" t="s">
        <v>3869</v>
      </c>
      <c r="E5064" s="71">
        <v>46055</v>
      </c>
      <c r="F5064" s="617">
        <v>26999</v>
      </c>
      <c r="G5064" s="617" t="s">
        <v>4249</v>
      </c>
    </row>
    <row r="5065" spans="1:7">
      <c r="A5065">
        <v>6411</v>
      </c>
      <c r="B5065" t="s">
        <v>9</v>
      </c>
      <c r="C5065" t="s">
        <v>10</v>
      </c>
      <c r="D5065" s="56" t="s">
        <v>3869</v>
      </c>
      <c r="E5065" s="71">
        <v>46055</v>
      </c>
      <c r="F5065" s="617">
        <v>27297</v>
      </c>
      <c r="G5065" s="617" t="s">
        <v>4250</v>
      </c>
    </row>
    <row r="5066" spans="1:7">
      <c r="A5066">
        <v>6411</v>
      </c>
      <c r="B5066" t="s">
        <v>9</v>
      </c>
      <c r="C5066" t="s">
        <v>10</v>
      </c>
      <c r="D5066" s="56" t="s">
        <v>3869</v>
      </c>
      <c r="E5066" s="71">
        <v>46055</v>
      </c>
      <c r="F5066" s="617">
        <v>27529</v>
      </c>
      <c r="G5066" s="617" t="s">
        <v>4251</v>
      </c>
    </row>
    <row r="5067" spans="1:7">
      <c r="A5067">
        <v>6411</v>
      </c>
      <c r="B5067" t="s">
        <v>9</v>
      </c>
      <c r="C5067" t="s">
        <v>10</v>
      </c>
      <c r="D5067" s="56" t="s">
        <v>3869</v>
      </c>
      <c r="E5067" s="71">
        <v>46055</v>
      </c>
      <c r="F5067" s="617">
        <v>28078</v>
      </c>
      <c r="G5067" s="617" t="s">
        <v>4252</v>
      </c>
    </row>
    <row r="5068" spans="1:7">
      <c r="A5068">
        <v>6411</v>
      </c>
      <c r="B5068" t="s">
        <v>9</v>
      </c>
      <c r="C5068" t="s">
        <v>10</v>
      </c>
      <c r="D5068" s="56" t="s">
        <v>3869</v>
      </c>
      <c r="E5068" s="71">
        <v>46055</v>
      </c>
      <c r="F5068" s="617">
        <v>37188</v>
      </c>
      <c r="G5068" s="617" t="s">
        <v>4253</v>
      </c>
    </row>
    <row r="5069" spans="1:7">
      <c r="A5069">
        <v>6411</v>
      </c>
      <c r="B5069" t="s">
        <v>9</v>
      </c>
      <c r="C5069" t="s">
        <v>10</v>
      </c>
      <c r="D5069" s="56" t="s">
        <v>3869</v>
      </c>
      <c r="E5069" s="71">
        <v>46055</v>
      </c>
      <c r="F5069" s="617">
        <v>37921</v>
      </c>
      <c r="G5069" s="617" t="s">
        <v>4254</v>
      </c>
    </row>
    <row r="5070" spans="1:7">
      <c r="A5070">
        <v>6411</v>
      </c>
      <c r="B5070" t="s">
        <v>9</v>
      </c>
      <c r="C5070" t="s">
        <v>10</v>
      </c>
      <c r="D5070" s="56" t="s">
        <v>3869</v>
      </c>
      <c r="E5070" s="71">
        <v>46055</v>
      </c>
      <c r="F5070" s="617">
        <v>38540</v>
      </c>
      <c r="G5070" s="617" t="s">
        <v>4255</v>
      </c>
    </row>
    <row r="5071" spans="1:7">
      <c r="A5071">
        <v>6411</v>
      </c>
      <c r="B5071" t="s">
        <v>9</v>
      </c>
      <c r="C5071" t="s">
        <v>10</v>
      </c>
      <c r="D5071" s="56" t="s">
        <v>3869</v>
      </c>
      <c r="E5071" s="71">
        <v>46055</v>
      </c>
      <c r="F5071" s="617">
        <v>40006</v>
      </c>
      <c r="G5071" s="617" t="s">
        <v>4256</v>
      </c>
    </row>
    <row r="5072" spans="1:7">
      <c r="A5072">
        <v>6411</v>
      </c>
      <c r="B5072" t="s">
        <v>9</v>
      </c>
      <c r="C5072" t="s">
        <v>10</v>
      </c>
      <c r="D5072" s="56" t="s">
        <v>3869</v>
      </c>
      <c r="E5072" s="71">
        <v>46055</v>
      </c>
      <c r="F5072" s="617">
        <v>40457</v>
      </c>
      <c r="G5072" s="617" t="s">
        <v>4257</v>
      </c>
    </row>
    <row r="5073" spans="1:7">
      <c r="A5073">
        <v>6411</v>
      </c>
      <c r="B5073" t="s">
        <v>9</v>
      </c>
      <c r="C5073" t="s">
        <v>10</v>
      </c>
      <c r="D5073" s="56" t="s">
        <v>3869</v>
      </c>
      <c r="E5073" s="71">
        <v>46055</v>
      </c>
      <c r="F5073" s="617">
        <v>41254</v>
      </c>
      <c r="G5073" s="617" t="s">
        <v>4258</v>
      </c>
    </row>
    <row r="5074" spans="1:7">
      <c r="A5074">
        <v>6411</v>
      </c>
      <c r="B5074" t="s">
        <v>9</v>
      </c>
      <c r="C5074" t="s">
        <v>10</v>
      </c>
      <c r="D5074" s="56" t="s">
        <v>3869</v>
      </c>
      <c r="E5074" s="71">
        <v>46055</v>
      </c>
      <c r="F5074" s="617">
        <v>42112</v>
      </c>
      <c r="G5074" s="617" t="s">
        <v>4259</v>
      </c>
    </row>
    <row r="5075" spans="1:7">
      <c r="A5075">
        <v>6411</v>
      </c>
      <c r="B5075" t="s">
        <v>9</v>
      </c>
      <c r="C5075" t="s">
        <v>10</v>
      </c>
      <c r="D5075" s="56" t="s">
        <v>3869</v>
      </c>
      <c r="E5075" s="71">
        <v>46055</v>
      </c>
      <c r="F5075" s="617">
        <v>43270</v>
      </c>
      <c r="G5075" s="617" t="s">
        <v>4260</v>
      </c>
    </row>
    <row r="5076" spans="1:7">
      <c r="A5076">
        <v>6411</v>
      </c>
      <c r="B5076" t="s">
        <v>9</v>
      </c>
      <c r="C5076" t="s">
        <v>10</v>
      </c>
      <c r="D5076" s="56" t="s">
        <v>3869</v>
      </c>
      <c r="E5076" s="71">
        <v>46055</v>
      </c>
      <c r="F5076" s="475">
        <v>44673</v>
      </c>
      <c r="G5076" s="475" t="s">
        <v>4261</v>
      </c>
    </row>
    <row r="5077" spans="1:7">
      <c r="A5077">
        <v>6411</v>
      </c>
      <c r="B5077" t="s">
        <v>9</v>
      </c>
      <c r="C5077" t="s">
        <v>10</v>
      </c>
      <c r="D5077" s="56" t="s">
        <v>3869</v>
      </c>
      <c r="E5077" s="71">
        <v>46055</v>
      </c>
      <c r="F5077" s="475">
        <v>45129</v>
      </c>
      <c r="G5077" s="475" t="s">
        <v>4262</v>
      </c>
    </row>
    <row r="5078" spans="1:7">
      <c r="A5078">
        <v>6411</v>
      </c>
      <c r="B5078" t="s">
        <v>9</v>
      </c>
      <c r="C5078" t="s">
        <v>10</v>
      </c>
      <c r="D5078" s="56" t="s">
        <v>3869</v>
      </c>
      <c r="E5078" s="71">
        <v>46055</v>
      </c>
      <c r="F5078" s="475">
        <v>45350</v>
      </c>
      <c r="G5078" s="475" t="s">
        <v>4263</v>
      </c>
    </row>
    <row r="5079" spans="1:7">
      <c r="A5079">
        <v>6411</v>
      </c>
      <c r="B5079" t="s">
        <v>9</v>
      </c>
      <c r="C5079" t="s">
        <v>10</v>
      </c>
      <c r="D5079" s="56" t="s">
        <v>3869</v>
      </c>
      <c r="E5079" s="71">
        <v>46055</v>
      </c>
      <c r="F5079" s="475">
        <v>45350</v>
      </c>
      <c r="G5079" s="475" t="s">
        <v>4264</v>
      </c>
    </row>
    <row r="5080" spans="1:7">
      <c r="A5080">
        <v>6411</v>
      </c>
      <c r="B5080" t="s">
        <v>9</v>
      </c>
      <c r="C5080" t="s">
        <v>10</v>
      </c>
      <c r="D5080" s="56" t="s">
        <v>3869</v>
      </c>
      <c r="E5080" s="71">
        <v>46055</v>
      </c>
      <c r="F5080" s="475">
        <v>45350</v>
      </c>
      <c r="G5080" s="475" t="s">
        <v>4265</v>
      </c>
    </row>
    <row r="5081" spans="1:7">
      <c r="A5081">
        <v>6411</v>
      </c>
      <c r="B5081" t="s">
        <v>9</v>
      </c>
      <c r="C5081" t="s">
        <v>10</v>
      </c>
      <c r="D5081" s="56" t="s">
        <v>3869</v>
      </c>
      <c r="E5081" s="71">
        <v>46055</v>
      </c>
      <c r="F5081" s="475">
        <v>45707</v>
      </c>
      <c r="G5081" s="475" t="s">
        <v>4266</v>
      </c>
    </row>
    <row r="5082" spans="1:7">
      <c r="A5082">
        <v>6411</v>
      </c>
      <c r="B5082" t="s">
        <v>9</v>
      </c>
      <c r="C5082" t="s">
        <v>10</v>
      </c>
      <c r="D5082" s="56" t="s">
        <v>3869</v>
      </c>
      <c r="E5082" s="71">
        <v>46055</v>
      </c>
      <c r="F5082" s="475">
        <v>45901</v>
      </c>
      <c r="G5082" s="540" t="s">
        <v>4267</v>
      </c>
    </row>
    <row r="5083" spans="1:7">
      <c r="A5083">
        <v>6411</v>
      </c>
      <c r="B5083" t="s">
        <v>9</v>
      </c>
      <c r="C5083" t="s">
        <v>10</v>
      </c>
      <c r="D5083" s="56" t="s">
        <v>3869</v>
      </c>
      <c r="E5083" s="71">
        <v>46055</v>
      </c>
      <c r="F5083" s="475">
        <v>45901</v>
      </c>
      <c r="G5083" s="540" t="s">
        <v>4268</v>
      </c>
    </row>
    <row r="5084" spans="1:7">
      <c r="A5084">
        <v>6411</v>
      </c>
      <c r="B5084" t="s">
        <v>9</v>
      </c>
      <c r="C5084" t="s">
        <v>10</v>
      </c>
      <c r="D5084" s="56" t="s">
        <v>3869</v>
      </c>
      <c r="E5084" s="71">
        <v>46055</v>
      </c>
      <c r="F5084" s="475">
        <v>45901</v>
      </c>
      <c r="G5084" s="540" t="s">
        <v>4269</v>
      </c>
    </row>
    <row r="5085" spans="1:7">
      <c r="A5085">
        <v>6411</v>
      </c>
      <c r="B5085" t="s">
        <v>9</v>
      </c>
      <c r="C5085" t="s">
        <v>10</v>
      </c>
      <c r="D5085" s="56" t="s">
        <v>3869</v>
      </c>
      <c r="E5085" s="71">
        <v>46055</v>
      </c>
      <c r="F5085" s="475">
        <v>45901</v>
      </c>
      <c r="G5085" s="540" t="s">
        <v>4270</v>
      </c>
    </row>
    <row r="5086" spans="1:7">
      <c r="A5086">
        <v>6411</v>
      </c>
      <c r="B5086" t="s">
        <v>9</v>
      </c>
      <c r="C5086" t="s">
        <v>10</v>
      </c>
      <c r="D5086" s="56" t="s">
        <v>3869</v>
      </c>
      <c r="E5086" s="71">
        <v>46055</v>
      </c>
      <c r="F5086" s="475">
        <v>45901</v>
      </c>
      <c r="G5086" s="540" t="s">
        <v>4271</v>
      </c>
    </row>
    <row r="5087" spans="1:7">
      <c r="A5087">
        <v>6411</v>
      </c>
      <c r="B5087" t="s">
        <v>9</v>
      </c>
      <c r="C5087" t="s">
        <v>10</v>
      </c>
      <c r="D5087" s="56" t="s">
        <v>3869</v>
      </c>
      <c r="E5087" s="71">
        <v>46055</v>
      </c>
      <c r="F5087" s="475">
        <v>45901</v>
      </c>
      <c r="G5087" s="540" t="s">
        <v>4272</v>
      </c>
    </row>
    <row r="5088" spans="1:7">
      <c r="A5088">
        <v>6411</v>
      </c>
      <c r="B5088" t="s">
        <v>9</v>
      </c>
      <c r="C5088" t="s">
        <v>10</v>
      </c>
      <c r="D5088" s="56" t="s">
        <v>3869</v>
      </c>
      <c r="E5088" s="71">
        <v>46055</v>
      </c>
      <c r="F5088" s="475">
        <v>45901</v>
      </c>
      <c r="G5088" s="540" t="s">
        <v>4273</v>
      </c>
    </row>
    <row r="5089" spans="1:7">
      <c r="A5089">
        <v>6411</v>
      </c>
      <c r="B5089" t="s">
        <v>9</v>
      </c>
      <c r="C5089" t="s">
        <v>10</v>
      </c>
      <c r="D5089" s="56" t="s">
        <v>3869</v>
      </c>
      <c r="E5089" s="71">
        <v>46055</v>
      </c>
      <c r="F5089" s="475">
        <v>45901</v>
      </c>
      <c r="G5089" s="540" t="s">
        <v>4274</v>
      </c>
    </row>
    <row r="5090" spans="1:7">
      <c r="A5090">
        <v>6411</v>
      </c>
      <c r="B5090" t="s">
        <v>9</v>
      </c>
      <c r="C5090" t="s">
        <v>10</v>
      </c>
      <c r="D5090" s="56" t="s">
        <v>3869</v>
      </c>
      <c r="E5090" s="71">
        <v>46055</v>
      </c>
      <c r="F5090" s="475">
        <v>45901</v>
      </c>
      <c r="G5090" s="540" t="s">
        <v>4275</v>
      </c>
    </row>
    <row r="5091" spans="1:7">
      <c r="A5091">
        <v>6411</v>
      </c>
      <c r="B5091" t="s">
        <v>9</v>
      </c>
      <c r="C5091" t="s">
        <v>10</v>
      </c>
      <c r="D5091" s="56" t="s">
        <v>3869</v>
      </c>
      <c r="E5091" s="71">
        <v>46055</v>
      </c>
      <c r="F5091" s="475">
        <v>45901</v>
      </c>
      <c r="G5091" s="540" t="s">
        <v>4276</v>
      </c>
    </row>
    <row r="5092" spans="1:7">
      <c r="A5092">
        <v>6411</v>
      </c>
      <c r="B5092" t="s">
        <v>9</v>
      </c>
      <c r="C5092" t="s">
        <v>10</v>
      </c>
      <c r="D5092" s="56" t="s">
        <v>3869</v>
      </c>
      <c r="E5092" s="71">
        <v>46055</v>
      </c>
      <c r="F5092" s="475">
        <v>48122</v>
      </c>
      <c r="G5092" s="610" t="s">
        <v>4277</v>
      </c>
    </row>
    <row r="5093" spans="1:7">
      <c r="A5093">
        <v>6411</v>
      </c>
      <c r="B5093" t="s">
        <v>9</v>
      </c>
      <c r="C5093" t="s">
        <v>10</v>
      </c>
      <c r="D5093" s="56" t="s">
        <v>3869</v>
      </c>
      <c r="E5093" s="71">
        <v>46055</v>
      </c>
      <c r="F5093" s="475">
        <v>49157</v>
      </c>
      <c r="G5093" s="610" t="s">
        <v>4278</v>
      </c>
    </row>
    <row r="5094" spans="1:7">
      <c r="A5094">
        <v>6411</v>
      </c>
      <c r="B5094" t="s">
        <v>9</v>
      </c>
      <c r="C5094" t="s">
        <v>10</v>
      </c>
      <c r="D5094" s="56" t="s">
        <v>3869</v>
      </c>
      <c r="E5094" s="71">
        <v>46055</v>
      </c>
      <c r="F5094" s="475">
        <v>50166</v>
      </c>
      <c r="G5094" s="610" t="s">
        <v>4279</v>
      </c>
    </row>
    <row r="5095" spans="1:7">
      <c r="A5095">
        <v>6411</v>
      </c>
      <c r="B5095" t="s">
        <v>9</v>
      </c>
      <c r="C5095" t="s">
        <v>10</v>
      </c>
      <c r="D5095" s="56" t="s">
        <v>3869</v>
      </c>
      <c r="E5095" s="71">
        <v>46055</v>
      </c>
      <c r="F5095" s="475">
        <v>51223</v>
      </c>
      <c r="G5095" s="610" t="s">
        <v>4280</v>
      </c>
    </row>
    <row r="5096" spans="1:7">
      <c r="A5096">
        <v>6411</v>
      </c>
      <c r="B5096" t="s">
        <v>9</v>
      </c>
      <c r="C5096" t="s">
        <v>10</v>
      </c>
      <c r="D5096" s="56" t="s">
        <v>3869</v>
      </c>
      <c r="E5096" s="71">
        <v>46055</v>
      </c>
      <c r="F5096" s="475">
        <v>53797</v>
      </c>
      <c r="G5096" s="610" t="s">
        <v>4281</v>
      </c>
    </row>
    <row r="5097" spans="1:7">
      <c r="A5097">
        <v>6411</v>
      </c>
      <c r="B5097" t="s">
        <v>9</v>
      </c>
      <c r="C5097" t="s">
        <v>10</v>
      </c>
      <c r="D5097" s="56" t="s">
        <v>3869</v>
      </c>
      <c r="E5097" s="71">
        <v>46055</v>
      </c>
      <c r="F5097" s="475">
        <v>53797</v>
      </c>
      <c r="G5097" s="610" t="s">
        <v>4282</v>
      </c>
    </row>
    <row r="5098" spans="1:7">
      <c r="A5098">
        <v>6411</v>
      </c>
      <c r="B5098" t="s">
        <v>9</v>
      </c>
      <c r="C5098" t="s">
        <v>10</v>
      </c>
      <c r="D5098" s="56" t="s">
        <v>3869</v>
      </c>
      <c r="E5098" s="71">
        <v>46055</v>
      </c>
      <c r="F5098" s="475">
        <v>60315</v>
      </c>
      <c r="G5098" s="610" t="s">
        <v>4283</v>
      </c>
    </row>
    <row r="5099" spans="1:7">
      <c r="A5099">
        <v>6411</v>
      </c>
      <c r="B5099" t="s">
        <v>9</v>
      </c>
      <c r="C5099" t="s">
        <v>10</v>
      </c>
      <c r="D5099" s="56" t="s">
        <v>3869</v>
      </c>
      <c r="E5099" s="71">
        <v>46055</v>
      </c>
      <c r="F5099" s="618">
        <v>60978</v>
      </c>
      <c r="G5099" s="618" t="s">
        <v>4284</v>
      </c>
    </row>
    <row r="5100" spans="1:7">
      <c r="A5100">
        <v>6411</v>
      </c>
      <c r="B5100" t="s">
        <v>9</v>
      </c>
      <c r="C5100" t="s">
        <v>10</v>
      </c>
      <c r="D5100" s="56" t="s">
        <v>3869</v>
      </c>
      <c r="E5100" s="71">
        <v>46055</v>
      </c>
      <c r="F5100" s="618">
        <v>61033</v>
      </c>
      <c r="G5100" s="618" t="s">
        <v>4285</v>
      </c>
    </row>
    <row r="5101" spans="1:7">
      <c r="A5101">
        <v>6411</v>
      </c>
      <c r="B5101" t="s">
        <v>9</v>
      </c>
      <c r="C5101" t="s">
        <v>10</v>
      </c>
      <c r="D5101" s="56" t="s">
        <v>3869</v>
      </c>
      <c r="E5101" s="71">
        <v>46055</v>
      </c>
      <c r="F5101" s="618">
        <v>61624</v>
      </c>
      <c r="G5101" s="618" t="s">
        <v>4286</v>
      </c>
    </row>
    <row r="5102" spans="1:7">
      <c r="A5102">
        <v>6411</v>
      </c>
      <c r="B5102" t="s">
        <v>9</v>
      </c>
      <c r="C5102" t="s">
        <v>10</v>
      </c>
      <c r="D5102" s="56" t="s">
        <v>3869</v>
      </c>
      <c r="E5102" s="71">
        <v>46055</v>
      </c>
      <c r="F5102" s="618">
        <v>62799</v>
      </c>
      <c r="G5102" s="618" t="s">
        <v>4287</v>
      </c>
    </row>
    <row r="5103" spans="1:7">
      <c r="A5103">
        <v>6411</v>
      </c>
      <c r="B5103" t="s">
        <v>9</v>
      </c>
      <c r="C5103" t="s">
        <v>10</v>
      </c>
      <c r="D5103" s="56" t="s">
        <v>3869</v>
      </c>
      <c r="E5103" s="71">
        <v>46055</v>
      </c>
      <c r="F5103" s="618">
        <v>63191</v>
      </c>
      <c r="G5103" s="618" t="s">
        <v>4288</v>
      </c>
    </row>
    <row r="5104" spans="1:7">
      <c r="A5104">
        <v>6411</v>
      </c>
      <c r="B5104" t="s">
        <v>9</v>
      </c>
      <c r="C5104" t="s">
        <v>10</v>
      </c>
      <c r="D5104" s="56" t="s">
        <v>3869</v>
      </c>
      <c r="E5104" s="71">
        <v>46055</v>
      </c>
      <c r="F5104" s="618">
        <v>64152</v>
      </c>
      <c r="G5104" s="618" t="s">
        <v>4289</v>
      </c>
    </row>
    <row r="5105" spans="1:8">
      <c r="A5105">
        <v>6411</v>
      </c>
      <c r="B5105" t="s">
        <v>9</v>
      </c>
      <c r="C5105" t="s">
        <v>10</v>
      </c>
      <c r="D5105" s="56" t="s">
        <v>3869</v>
      </c>
      <c r="E5105" s="71">
        <v>46055</v>
      </c>
      <c r="F5105" s="618">
        <v>64626</v>
      </c>
      <c r="G5105" s="618" t="s">
        <v>4290</v>
      </c>
    </row>
    <row r="5106" spans="1:8">
      <c r="A5106">
        <v>6411</v>
      </c>
      <c r="B5106" t="s">
        <v>9</v>
      </c>
      <c r="C5106" t="s">
        <v>10</v>
      </c>
      <c r="D5106" s="56" t="s">
        <v>3869</v>
      </c>
      <c r="E5106" s="71">
        <v>46055</v>
      </c>
      <c r="F5106" s="618">
        <v>65213</v>
      </c>
      <c r="G5106" s="618" t="s">
        <v>4291</v>
      </c>
    </row>
    <row r="5107" spans="1:8">
      <c r="A5107">
        <v>6411</v>
      </c>
      <c r="B5107" t="s">
        <v>9</v>
      </c>
      <c r="C5107" t="s">
        <v>10</v>
      </c>
      <c r="D5107" s="56" t="s">
        <v>3869</v>
      </c>
      <c r="E5107" s="71">
        <v>46055</v>
      </c>
      <c r="F5107" s="618">
        <v>65658</v>
      </c>
      <c r="G5107" s="618" t="s">
        <v>4292</v>
      </c>
    </row>
    <row r="5108" spans="1:8">
      <c r="A5108">
        <v>6411</v>
      </c>
      <c r="B5108" t="s">
        <v>9</v>
      </c>
      <c r="C5108" t="s">
        <v>10</v>
      </c>
      <c r="D5108" s="56" t="s">
        <v>3869</v>
      </c>
      <c r="E5108" s="71">
        <v>46055</v>
      </c>
      <c r="F5108" s="618">
        <v>66173</v>
      </c>
      <c r="G5108" s="618" t="s">
        <v>4293</v>
      </c>
      <c r="H5108" s="475"/>
    </row>
    <row r="5109" spans="1:8">
      <c r="A5109">
        <v>6411</v>
      </c>
      <c r="B5109" t="s">
        <v>9</v>
      </c>
      <c r="C5109" t="s">
        <v>10</v>
      </c>
      <c r="D5109" s="56" t="s">
        <v>3869</v>
      </c>
      <c r="E5109" s="71">
        <v>46055</v>
      </c>
      <c r="F5109" s="618">
        <v>66679</v>
      </c>
      <c r="G5109" s="618" t="s">
        <v>4294</v>
      </c>
      <c r="H5109" s="475"/>
    </row>
    <row r="5110" spans="1:8">
      <c r="A5110">
        <v>6411</v>
      </c>
      <c r="B5110" t="s">
        <v>9</v>
      </c>
      <c r="C5110" t="s">
        <v>10</v>
      </c>
      <c r="D5110" s="56" t="s">
        <v>3869</v>
      </c>
      <c r="E5110" s="71">
        <v>46055</v>
      </c>
      <c r="F5110" s="618">
        <v>67044</v>
      </c>
      <c r="G5110" s="618" t="s">
        <v>4295</v>
      </c>
      <c r="H5110" s="475"/>
    </row>
    <row r="5111" spans="1:8">
      <c r="A5111">
        <v>6411</v>
      </c>
      <c r="B5111" t="s">
        <v>9</v>
      </c>
      <c r="C5111" t="s">
        <v>10</v>
      </c>
      <c r="D5111" s="56" t="s">
        <v>3869</v>
      </c>
      <c r="E5111" s="71">
        <v>46055</v>
      </c>
      <c r="F5111" s="618">
        <v>68022</v>
      </c>
      <c r="G5111" s="618" t="s">
        <v>4296</v>
      </c>
      <c r="H5111" s="475"/>
    </row>
    <row r="5112" spans="1:8">
      <c r="A5112">
        <v>6411</v>
      </c>
      <c r="B5112" t="s">
        <v>9</v>
      </c>
      <c r="C5112" t="s">
        <v>10</v>
      </c>
      <c r="D5112" s="56" t="s">
        <v>3869</v>
      </c>
      <c r="E5112" s="71">
        <v>46055</v>
      </c>
      <c r="F5112" s="618">
        <v>68942</v>
      </c>
      <c r="G5112" s="618" t="s">
        <v>4297</v>
      </c>
      <c r="H5112" s="475"/>
    </row>
    <row r="5113" spans="1:8">
      <c r="A5113">
        <v>6411</v>
      </c>
      <c r="B5113" t="s">
        <v>9</v>
      </c>
      <c r="C5113" t="s">
        <v>10</v>
      </c>
      <c r="D5113" s="56" t="s">
        <v>3869</v>
      </c>
      <c r="E5113" s="71">
        <v>46055</v>
      </c>
      <c r="F5113" s="618">
        <v>69134</v>
      </c>
      <c r="G5113" s="618" t="s">
        <v>4298</v>
      </c>
      <c r="H5113" s="475"/>
    </row>
    <row r="5114" spans="1:8">
      <c r="A5114">
        <v>6411</v>
      </c>
      <c r="B5114" t="s">
        <v>9</v>
      </c>
      <c r="C5114" t="s">
        <v>10</v>
      </c>
      <c r="D5114" s="56" t="s">
        <v>3869</v>
      </c>
      <c r="E5114" s="71">
        <v>46055</v>
      </c>
      <c r="F5114" s="618">
        <v>69679</v>
      </c>
      <c r="G5114" s="618" t="s">
        <v>4299</v>
      </c>
      <c r="H5114" s="475"/>
    </row>
    <row r="5115" spans="1:8">
      <c r="A5115">
        <v>6411</v>
      </c>
      <c r="B5115" t="s">
        <v>9</v>
      </c>
      <c r="C5115" t="s">
        <v>10</v>
      </c>
      <c r="D5115" s="56" t="s">
        <v>3869</v>
      </c>
      <c r="E5115" s="71">
        <v>46055</v>
      </c>
      <c r="F5115" s="618">
        <v>70177</v>
      </c>
      <c r="G5115" s="618" t="s">
        <v>4300</v>
      </c>
      <c r="H5115" s="475"/>
    </row>
    <row r="5116" spans="1:8">
      <c r="A5116">
        <v>6411</v>
      </c>
      <c r="B5116" t="s">
        <v>9</v>
      </c>
      <c r="C5116" t="s">
        <v>10</v>
      </c>
      <c r="D5116" s="56" t="s">
        <v>3869</v>
      </c>
      <c r="E5116" s="71">
        <v>46055</v>
      </c>
      <c r="F5116" s="618">
        <v>70588</v>
      </c>
      <c r="G5116" s="618" t="s">
        <v>4301</v>
      </c>
      <c r="H5116" s="475"/>
    </row>
    <row r="5117" spans="1:8">
      <c r="A5117">
        <v>6411</v>
      </c>
      <c r="B5117" t="s">
        <v>9</v>
      </c>
      <c r="C5117" t="s">
        <v>10</v>
      </c>
      <c r="D5117" s="56" t="s">
        <v>3869</v>
      </c>
      <c r="E5117" s="71">
        <v>46055</v>
      </c>
      <c r="F5117" s="618">
        <v>70930</v>
      </c>
      <c r="G5117" s="618" t="s">
        <v>4302</v>
      </c>
      <c r="H5117" s="475"/>
    </row>
    <row r="5118" spans="1:8">
      <c r="E5118" s="71"/>
      <c r="F5118" s="618"/>
      <c r="G5118" s="618"/>
      <c r="H5118" s="475"/>
    </row>
    <row r="5119" spans="1:8">
      <c r="A5119" s="71">
        <v>46056</v>
      </c>
      <c r="E5119" s="71"/>
      <c r="F5119" s="475"/>
      <c r="G5119" s="475"/>
      <c r="H5119" s="475"/>
    </row>
    <row r="5120" spans="1:8">
      <c r="A5120">
        <v>6411</v>
      </c>
      <c r="B5120" t="s">
        <v>9</v>
      </c>
      <c r="C5120" t="s">
        <v>10</v>
      </c>
      <c r="D5120" s="56" t="s">
        <v>3869</v>
      </c>
      <c r="E5120" s="71">
        <v>46056</v>
      </c>
      <c r="F5120" s="475">
        <v>53547</v>
      </c>
      <c r="G5120" s="475" t="s">
        <v>4303</v>
      </c>
      <c r="H5120" s="475"/>
    </row>
    <row r="5121" spans="1:8">
      <c r="A5121">
        <v>6411</v>
      </c>
      <c r="B5121" t="s">
        <v>9</v>
      </c>
      <c r="C5121" t="s">
        <v>10</v>
      </c>
      <c r="D5121" s="56" t="s">
        <v>3869</v>
      </c>
      <c r="E5121" s="71">
        <v>46056</v>
      </c>
      <c r="F5121" s="475">
        <v>73191</v>
      </c>
      <c r="G5121" s="475" t="s">
        <v>4304</v>
      </c>
      <c r="H5121" s="475"/>
    </row>
    <row r="5122" spans="1:8">
      <c r="A5122">
        <v>6411</v>
      </c>
      <c r="B5122" t="s">
        <v>9</v>
      </c>
      <c r="C5122" t="s">
        <v>10</v>
      </c>
      <c r="D5122" s="56" t="s">
        <v>3869</v>
      </c>
      <c r="E5122" s="71">
        <v>46056</v>
      </c>
      <c r="F5122" s="475">
        <v>28839</v>
      </c>
      <c r="G5122" s="475" t="s">
        <v>4305</v>
      </c>
      <c r="H5122" s="475"/>
    </row>
    <row r="5123" spans="1:8">
      <c r="A5123">
        <v>6411</v>
      </c>
      <c r="B5123" t="s">
        <v>9</v>
      </c>
      <c r="C5123" t="s">
        <v>10</v>
      </c>
      <c r="D5123" s="56" t="s">
        <v>3869</v>
      </c>
      <c r="E5123" s="71">
        <v>46056</v>
      </c>
      <c r="F5123" s="475">
        <v>73983</v>
      </c>
      <c r="G5123" s="475" t="s">
        <v>4306</v>
      </c>
      <c r="H5123" s="475"/>
    </row>
    <row r="5124" spans="1:8">
      <c r="A5124">
        <v>6411</v>
      </c>
      <c r="B5124" t="s">
        <v>9</v>
      </c>
      <c r="C5124" t="s">
        <v>10</v>
      </c>
      <c r="D5124" s="56" t="s">
        <v>3869</v>
      </c>
      <c r="E5124" s="71">
        <v>46056</v>
      </c>
      <c r="F5124" s="475">
        <v>20342</v>
      </c>
      <c r="G5124" s="475" t="s">
        <v>4307</v>
      </c>
      <c r="H5124" s="475"/>
    </row>
    <row r="5125" spans="1:8">
      <c r="A5125">
        <v>6411</v>
      </c>
      <c r="B5125" t="s">
        <v>9</v>
      </c>
      <c r="C5125" t="s">
        <v>10</v>
      </c>
      <c r="D5125" s="56" t="s">
        <v>3869</v>
      </c>
      <c r="E5125" s="71">
        <v>46056</v>
      </c>
      <c r="F5125" s="475">
        <v>4204</v>
      </c>
      <c r="G5125" s="475" t="s">
        <v>4308</v>
      </c>
      <c r="H5125" s="475"/>
    </row>
    <row r="5126" spans="1:8">
      <c r="A5126">
        <v>6411</v>
      </c>
      <c r="B5126" t="s">
        <v>9</v>
      </c>
      <c r="C5126" t="s">
        <v>10</v>
      </c>
      <c r="D5126" s="56" t="s">
        <v>3869</v>
      </c>
      <c r="E5126" s="71">
        <v>46056</v>
      </c>
      <c r="F5126" s="475">
        <v>90398</v>
      </c>
      <c r="G5126" s="475" t="s">
        <v>4309</v>
      </c>
      <c r="H5126" s="475"/>
    </row>
    <row r="5127" spans="1:8">
      <c r="A5127">
        <v>6411</v>
      </c>
      <c r="B5127" t="s">
        <v>9</v>
      </c>
      <c r="C5127" t="s">
        <v>10</v>
      </c>
      <c r="D5127" s="56" t="s">
        <v>3869</v>
      </c>
      <c r="E5127" s="71">
        <v>46056</v>
      </c>
      <c r="F5127" s="475">
        <v>48381</v>
      </c>
      <c r="G5127" s="475" t="s">
        <v>4310</v>
      </c>
      <c r="H5127" s="475"/>
    </row>
    <row r="5128" spans="1:8">
      <c r="A5128">
        <v>6411</v>
      </c>
      <c r="B5128" t="s">
        <v>9</v>
      </c>
      <c r="C5128" t="s">
        <v>10</v>
      </c>
      <c r="D5128" s="56" t="s">
        <v>3869</v>
      </c>
      <c r="E5128" s="71">
        <v>46056</v>
      </c>
      <c r="F5128" s="475">
        <v>74268</v>
      </c>
      <c r="G5128" s="475" t="s">
        <v>4311</v>
      </c>
      <c r="H5128" s="475"/>
    </row>
    <row r="5129" spans="1:8">
      <c r="A5129">
        <v>6411</v>
      </c>
      <c r="B5129" t="s">
        <v>9</v>
      </c>
      <c r="C5129" t="s">
        <v>10</v>
      </c>
      <c r="D5129" s="56" t="s">
        <v>3869</v>
      </c>
      <c r="E5129" s="71">
        <v>46056</v>
      </c>
      <c r="F5129" s="475">
        <v>57323</v>
      </c>
      <c r="G5129" s="475" t="s">
        <v>4312</v>
      </c>
      <c r="H5129" s="475"/>
    </row>
    <row r="5130" spans="1:8">
      <c r="A5130">
        <v>6411</v>
      </c>
      <c r="B5130" t="s">
        <v>9</v>
      </c>
      <c r="C5130" t="s">
        <v>10</v>
      </c>
      <c r="D5130" s="56" t="s">
        <v>3869</v>
      </c>
      <c r="E5130" s="71">
        <v>46056</v>
      </c>
      <c r="F5130" s="619">
        <v>101734</v>
      </c>
      <c r="G5130" s="475" t="s">
        <v>4313</v>
      </c>
      <c r="H5130" s="475"/>
    </row>
    <row r="5131" spans="1:8">
      <c r="A5131">
        <v>6411</v>
      </c>
      <c r="B5131" t="s">
        <v>9</v>
      </c>
      <c r="C5131" t="s">
        <v>10</v>
      </c>
      <c r="D5131" s="56" t="s">
        <v>3869</v>
      </c>
      <c r="E5131" s="71">
        <v>46056</v>
      </c>
      <c r="F5131" s="619">
        <v>101859</v>
      </c>
      <c r="G5131" s="475" t="s">
        <v>4314</v>
      </c>
      <c r="H5131" s="475"/>
    </row>
    <row r="5132" spans="1:8">
      <c r="A5132">
        <v>6411</v>
      </c>
      <c r="B5132" t="s">
        <v>9</v>
      </c>
      <c r="C5132" t="s">
        <v>10</v>
      </c>
      <c r="D5132" s="56" t="s">
        <v>3869</v>
      </c>
      <c r="E5132" s="71">
        <v>46056</v>
      </c>
      <c r="F5132" s="619">
        <v>103446</v>
      </c>
      <c r="G5132" s="475" t="s">
        <v>4315</v>
      </c>
      <c r="H5132" s="475"/>
    </row>
    <row r="5133" spans="1:8">
      <c r="A5133">
        <v>6411</v>
      </c>
      <c r="B5133" t="s">
        <v>9</v>
      </c>
      <c r="C5133" t="s">
        <v>10</v>
      </c>
      <c r="D5133" s="56" t="s">
        <v>3869</v>
      </c>
      <c r="E5133" s="71">
        <v>46056</v>
      </c>
      <c r="F5133" s="619">
        <v>104886</v>
      </c>
      <c r="G5133" s="475" t="s">
        <v>4316</v>
      </c>
      <c r="H5133" s="475"/>
    </row>
    <row r="5134" spans="1:8">
      <c r="A5134">
        <v>6411</v>
      </c>
      <c r="B5134" t="s">
        <v>9</v>
      </c>
      <c r="C5134" t="s">
        <v>10</v>
      </c>
      <c r="D5134" s="56" t="s">
        <v>3869</v>
      </c>
      <c r="E5134" s="71">
        <v>46056</v>
      </c>
      <c r="F5134" s="619">
        <v>105185</v>
      </c>
      <c r="G5134" s="475" t="s">
        <v>4317</v>
      </c>
      <c r="H5134" s="475"/>
    </row>
    <row r="5135" spans="1:8">
      <c r="A5135">
        <v>6411</v>
      </c>
      <c r="B5135" t="s">
        <v>9</v>
      </c>
      <c r="C5135" t="s">
        <v>10</v>
      </c>
      <c r="D5135" s="56" t="s">
        <v>3869</v>
      </c>
      <c r="E5135" s="71">
        <v>46056</v>
      </c>
      <c r="F5135" s="619">
        <v>105475</v>
      </c>
      <c r="G5135" s="475" t="s">
        <v>4318</v>
      </c>
      <c r="H5135" s="475"/>
    </row>
    <row r="5136" spans="1:8">
      <c r="A5136">
        <v>6411</v>
      </c>
      <c r="B5136" t="s">
        <v>9</v>
      </c>
      <c r="C5136" t="s">
        <v>10</v>
      </c>
      <c r="D5136" s="56" t="s">
        <v>3869</v>
      </c>
      <c r="E5136" s="71">
        <v>46056</v>
      </c>
      <c r="F5136" s="619">
        <v>106604</v>
      </c>
      <c r="G5136" s="475" t="s">
        <v>4319</v>
      </c>
      <c r="H5136" s="475"/>
    </row>
    <row r="5137" spans="1:8">
      <c r="A5137">
        <v>6411</v>
      </c>
      <c r="B5137" t="s">
        <v>9</v>
      </c>
      <c r="C5137" t="s">
        <v>10</v>
      </c>
      <c r="D5137" s="56" t="s">
        <v>3869</v>
      </c>
      <c r="E5137" s="71">
        <v>46056</v>
      </c>
      <c r="F5137" s="619">
        <v>108498</v>
      </c>
      <c r="G5137" s="475" t="s">
        <v>4320</v>
      </c>
      <c r="H5137" s="475"/>
    </row>
    <row r="5138" spans="1:8">
      <c r="A5138">
        <v>6411</v>
      </c>
      <c r="B5138" t="s">
        <v>9</v>
      </c>
      <c r="C5138" t="s">
        <v>10</v>
      </c>
      <c r="D5138" s="56" t="s">
        <v>3869</v>
      </c>
      <c r="E5138" s="71">
        <v>46056</v>
      </c>
      <c r="F5138" s="619">
        <v>108676</v>
      </c>
      <c r="G5138" s="475" t="s">
        <v>4321</v>
      </c>
      <c r="H5138" s="475"/>
    </row>
    <row r="5139" spans="1:8">
      <c r="A5139">
        <v>6411</v>
      </c>
      <c r="B5139" t="s">
        <v>9</v>
      </c>
      <c r="C5139" t="s">
        <v>10</v>
      </c>
      <c r="D5139" s="56" t="s">
        <v>3869</v>
      </c>
      <c r="E5139" s="71">
        <v>46056</v>
      </c>
      <c r="F5139" s="619">
        <v>111610</v>
      </c>
      <c r="G5139" s="475" t="s">
        <v>4322</v>
      </c>
      <c r="H5139" s="475"/>
    </row>
    <row r="5140" spans="1:8">
      <c r="A5140">
        <v>6411</v>
      </c>
      <c r="B5140" t="s">
        <v>9</v>
      </c>
      <c r="C5140" t="s">
        <v>10</v>
      </c>
      <c r="D5140" s="56" t="s">
        <v>3869</v>
      </c>
      <c r="E5140" s="71">
        <v>46056</v>
      </c>
      <c r="F5140" s="619">
        <v>111937</v>
      </c>
      <c r="G5140" s="475" t="s">
        <v>4323</v>
      </c>
      <c r="H5140" s="475"/>
    </row>
    <row r="5141" spans="1:8">
      <c r="A5141">
        <v>6411</v>
      </c>
      <c r="B5141" t="s">
        <v>9</v>
      </c>
      <c r="C5141" t="s">
        <v>10</v>
      </c>
      <c r="D5141" s="56" t="s">
        <v>3869</v>
      </c>
      <c r="E5141" s="71">
        <v>46056</v>
      </c>
      <c r="F5141" s="619">
        <v>113085</v>
      </c>
      <c r="G5141" s="475" t="s">
        <v>4324</v>
      </c>
      <c r="H5141" s="475"/>
    </row>
    <row r="5142" spans="1:8">
      <c r="A5142">
        <v>6411</v>
      </c>
      <c r="B5142" t="s">
        <v>9</v>
      </c>
      <c r="C5142" t="s">
        <v>10</v>
      </c>
      <c r="D5142" s="56" t="s">
        <v>3869</v>
      </c>
      <c r="E5142" s="71">
        <v>46056</v>
      </c>
      <c r="F5142" s="619">
        <v>113372</v>
      </c>
      <c r="G5142" s="475" t="s">
        <v>4325</v>
      </c>
      <c r="H5142" s="475"/>
    </row>
    <row r="5143" spans="1:8">
      <c r="A5143">
        <v>6411</v>
      </c>
      <c r="B5143" t="s">
        <v>9</v>
      </c>
      <c r="C5143" t="s">
        <v>10</v>
      </c>
      <c r="D5143" s="56" t="s">
        <v>3869</v>
      </c>
      <c r="E5143" s="71">
        <v>46056</v>
      </c>
      <c r="F5143" s="619">
        <v>113516</v>
      </c>
      <c r="G5143" s="475" t="s">
        <v>4326</v>
      </c>
      <c r="H5143" s="475"/>
    </row>
    <row r="5144" spans="1:8">
      <c r="A5144">
        <v>6411</v>
      </c>
      <c r="B5144" t="s">
        <v>9</v>
      </c>
      <c r="C5144" t="s">
        <v>10</v>
      </c>
      <c r="D5144" s="56" t="s">
        <v>3869</v>
      </c>
      <c r="E5144" s="71">
        <v>46056</v>
      </c>
      <c r="F5144" s="619">
        <v>113779</v>
      </c>
      <c r="G5144" s="475" t="s">
        <v>4327</v>
      </c>
      <c r="H5144" s="475"/>
    </row>
    <row r="5145" spans="1:8">
      <c r="A5145">
        <v>6411</v>
      </c>
      <c r="B5145" t="s">
        <v>9</v>
      </c>
      <c r="C5145" t="s">
        <v>10</v>
      </c>
      <c r="D5145" s="56" t="s">
        <v>3869</v>
      </c>
      <c r="E5145" s="71">
        <v>46056</v>
      </c>
      <c r="F5145" s="619">
        <v>115159</v>
      </c>
      <c r="G5145" s="475" t="s">
        <v>4328</v>
      </c>
      <c r="H5145" s="475"/>
    </row>
    <row r="5146" spans="1:8">
      <c r="A5146">
        <v>6411</v>
      </c>
      <c r="B5146" t="s">
        <v>9</v>
      </c>
      <c r="C5146" t="s">
        <v>10</v>
      </c>
      <c r="D5146" s="56" t="s">
        <v>3869</v>
      </c>
      <c r="E5146" s="71">
        <v>46056</v>
      </c>
      <c r="F5146" s="619">
        <v>115934</v>
      </c>
      <c r="G5146" s="475" t="s">
        <v>4329</v>
      </c>
      <c r="H5146" s="475"/>
    </row>
    <row r="5147" spans="1:8">
      <c r="A5147">
        <v>6411</v>
      </c>
      <c r="B5147" t="s">
        <v>9</v>
      </c>
      <c r="C5147" t="s">
        <v>10</v>
      </c>
      <c r="D5147" s="56" t="s">
        <v>3869</v>
      </c>
      <c r="E5147" s="71">
        <v>46056</v>
      </c>
      <c r="F5147" s="619">
        <v>115935</v>
      </c>
      <c r="G5147" s="475" t="s">
        <v>4330</v>
      </c>
      <c r="H5147" s="475"/>
    </row>
    <row r="5148" spans="1:8">
      <c r="E5148" s="71"/>
      <c r="F5148" s="620"/>
      <c r="G5148" s="475"/>
      <c r="H5148" s="475"/>
    </row>
    <row r="5149" spans="1:8">
      <c r="A5149" s="71">
        <v>46057</v>
      </c>
      <c r="E5149" s="71"/>
      <c r="F5149" s="620"/>
      <c r="G5149" s="475"/>
      <c r="H5149" s="475"/>
    </row>
    <row r="5150" spans="1:8">
      <c r="A5150">
        <v>6411</v>
      </c>
      <c r="B5150" t="s">
        <v>9</v>
      </c>
      <c r="C5150" t="s">
        <v>10</v>
      </c>
      <c r="D5150" s="56" t="s">
        <v>3869</v>
      </c>
      <c r="E5150" s="71">
        <v>46057</v>
      </c>
      <c r="H5150" s="475"/>
    </row>
    <row r="5151" spans="1:8">
      <c r="A5151">
        <v>6411</v>
      </c>
      <c r="B5151" t="s">
        <v>9</v>
      </c>
      <c r="C5151" t="s">
        <v>10</v>
      </c>
      <c r="D5151" s="56" t="s">
        <v>3869</v>
      </c>
      <c r="E5151" s="71">
        <v>46057</v>
      </c>
      <c r="H5151" s="475"/>
    </row>
    <row r="5152" spans="1:8">
      <c r="A5152">
        <v>6411</v>
      </c>
      <c r="B5152" t="s">
        <v>9</v>
      </c>
      <c r="C5152" t="s">
        <v>10</v>
      </c>
      <c r="D5152" s="56" t="s">
        <v>3869</v>
      </c>
      <c r="E5152" s="71">
        <v>46057</v>
      </c>
      <c r="H5152" s="475"/>
    </row>
    <row r="5153" spans="1:8">
      <c r="A5153">
        <v>6411</v>
      </c>
      <c r="B5153" t="s">
        <v>9</v>
      </c>
      <c r="C5153" t="s">
        <v>10</v>
      </c>
      <c r="D5153" s="56" t="s">
        <v>3869</v>
      </c>
      <c r="E5153" s="71">
        <v>46057</v>
      </c>
      <c r="H5153" s="475"/>
    </row>
    <row r="5154" spans="1:8">
      <c r="A5154">
        <v>6411</v>
      </c>
      <c r="B5154" t="s">
        <v>9</v>
      </c>
      <c r="C5154" t="s">
        <v>10</v>
      </c>
      <c r="D5154" s="56" t="s">
        <v>3869</v>
      </c>
      <c r="E5154" s="71">
        <v>46057</v>
      </c>
      <c r="H5154" s="475"/>
    </row>
    <row r="5155" spans="1:8">
      <c r="A5155">
        <v>6411</v>
      </c>
      <c r="B5155" t="s">
        <v>9</v>
      </c>
      <c r="C5155" t="s">
        <v>10</v>
      </c>
      <c r="D5155" s="56" t="s">
        <v>3869</v>
      </c>
      <c r="E5155" s="71">
        <v>46057</v>
      </c>
      <c r="H5155" s="475"/>
    </row>
    <row r="5156" spans="1:8">
      <c r="A5156">
        <v>6411</v>
      </c>
      <c r="B5156" t="s">
        <v>9</v>
      </c>
      <c r="C5156" t="s">
        <v>10</v>
      </c>
      <c r="D5156" s="56" t="s">
        <v>3869</v>
      </c>
      <c r="E5156" s="71">
        <v>46057</v>
      </c>
      <c r="H5156" s="475"/>
    </row>
    <row r="5157" spans="1:8">
      <c r="A5157">
        <v>6411</v>
      </c>
      <c r="B5157" t="s">
        <v>9</v>
      </c>
      <c r="C5157" t="s">
        <v>10</v>
      </c>
      <c r="D5157" s="56" t="s">
        <v>3869</v>
      </c>
      <c r="E5157" s="71">
        <v>46057</v>
      </c>
      <c r="H5157" s="475"/>
    </row>
    <row r="5158" spans="1:8">
      <c r="A5158">
        <v>6411</v>
      </c>
      <c r="B5158" t="s">
        <v>9</v>
      </c>
      <c r="C5158" t="s">
        <v>10</v>
      </c>
      <c r="D5158" s="56" t="s">
        <v>3869</v>
      </c>
      <c r="E5158" s="71">
        <v>46057</v>
      </c>
      <c r="H5158" s="475"/>
    </row>
    <row r="5159" spans="1:8">
      <c r="A5159">
        <v>6411</v>
      </c>
      <c r="B5159" t="s">
        <v>9</v>
      </c>
      <c r="C5159" t="s">
        <v>10</v>
      </c>
      <c r="D5159" s="56" t="s">
        <v>3869</v>
      </c>
      <c r="E5159" s="71">
        <v>46057</v>
      </c>
      <c r="H5159" s="475"/>
    </row>
    <row r="5160" spans="1:8">
      <c r="A5160">
        <v>6411</v>
      </c>
      <c r="B5160" t="s">
        <v>9</v>
      </c>
      <c r="C5160" t="s">
        <v>10</v>
      </c>
      <c r="D5160" s="56" t="s">
        <v>3869</v>
      </c>
      <c r="E5160" s="71">
        <v>46057</v>
      </c>
      <c r="H5160" s="475"/>
    </row>
    <row r="5161" spans="1:8">
      <c r="A5161">
        <v>6411</v>
      </c>
      <c r="B5161" t="s">
        <v>9</v>
      </c>
      <c r="C5161" t="s">
        <v>10</v>
      </c>
      <c r="D5161" s="56" t="s">
        <v>3869</v>
      </c>
      <c r="E5161" s="71">
        <v>46057</v>
      </c>
      <c r="H5161" s="475"/>
    </row>
    <row r="5162" spans="1:8">
      <c r="A5162">
        <v>6411</v>
      </c>
      <c r="B5162" t="s">
        <v>9</v>
      </c>
      <c r="C5162" t="s">
        <v>10</v>
      </c>
      <c r="D5162" s="56" t="s">
        <v>3869</v>
      </c>
      <c r="E5162" s="71">
        <v>46057</v>
      </c>
      <c r="H5162" s="475"/>
    </row>
    <row r="5163" spans="1:8">
      <c r="A5163">
        <v>6411</v>
      </c>
      <c r="B5163" t="s">
        <v>9</v>
      </c>
      <c r="C5163" t="s">
        <v>10</v>
      </c>
      <c r="D5163" s="56" t="s">
        <v>3869</v>
      </c>
      <c r="E5163" s="71">
        <v>46057</v>
      </c>
      <c r="H5163" s="475"/>
    </row>
    <row r="5164" spans="1:8">
      <c r="A5164">
        <v>6411</v>
      </c>
      <c r="B5164" t="s">
        <v>9</v>
      </c>
      <c r="C5164" t="s">
        <v>10</v>
      </c>
      <c r="D5164" s="56" t="s">
        <v>3869</v>
      </c>
      <c r="E5164" s="71">
        <v>46057</v>
      </c>
      <c r="H5164" s="475"/>
    </row>
    <row r="5165" spans="1:8">
      <c r="A5165">
        <v>6411</v>
      </c>
      <c r="B5165" t="s">
        <v>9</v>
      </c>
      <c r="C5165" t="s">
        <v>10</v>
      </c>
      <c r="D5165" s="56" t="s">
        <v>3869</v>
      </c>
      <c r="E5165" s="71">
        <v>46057</v>
      </c>
      <c r="H5165" s="475"/>
    </row>
    <row r="5166" spans="1:8">
      <c r="A5166">
        <v>6411</v>
      </c>
      <c r="B5166" t="s">
        <v>9</v>
      </c>
      <c r="C5166" t="s">
        <v>10</v>
      </c>
      <c r="D5166" s="56" t="s">
        <v>3869</v>
      </c>
      <c r="E5166" s="71">
        <v>46057</v>
      </c>
      <c r="H5166" s="475"/>
    </row>
    <row r="5167" spans="1:8">
      <c r="A5167">
        <v>6411</v>
      </c>
      <c r="B5167" t="s">
        <v>9</v>
      </c>
      <c r="C5167" t="s">
        <v>10</v>
      </c>
      <c r="D5167" s="56" t="s">
        <v>3869</v>
      </c>
      <c r="E5167" s="71">
        <v>46057</v>
      </c>
      <c r="H5167" s="475"/>
    </row>
    <row r="5168" spans="1:8">
      <c r="A5168">
        <v>6411</v>
      </c>
      <c r="B5168" t="s">
        <v>9</v>
      </c>
      <c r="C5168" t="s">
        <v>10</v>
      </c>
      <c r="D5168" s="56" t="s">
        <v>3869</v>
      </c>
      <c r="E5168" s="71">
        <v>46057</v>
      </c>
      <c r="H5168" s="475"/>
    </row>
    <row r="5169" spans="1:8">
      <c r="A5169">
        <v>6411</v>
      </c>
      <c r="B5169" t="s">
        <v>9</v>
      </c>
      <c r="C5169" t="s">
        <v>10</v>
      </c>
      <c r="D5169" s="56" t="s">
        <v>3869</v>
      </c>
      <c r="E5169" s="71">
        <v>46057</v>
      </c>
      <c r="H5169" s="475"/>
    </row>
    <row r="5170" spans="1:8">
      <c r="A5170">
        <v>6411</v>
      </c>
      <c r="B5170" t="s">
        <v>9</v>
      </c>
      <c r="C5170" t="s">
        <v>10</v>
      </c>
      <c r="D5170" s="56" t="s">
        <v>3869</v>
      </c>
      <c r="E5170" s="71">
        <v>46057</v>
      </c>
      <c r="H5170" s="475"/>
    </row>
    <row r="5171" spans="1:8">
      <c r="A5171">
        <v>6411</v>
      </c>
      <c r="B5171" t="s">
        <v>9</v>
      </c>
      <c r="C5171" t="s">
        <v>10</v>
      </c>
      <c r="D5171" s="56" t="s">
        <v>3869</v>
      </c>
      <c r="E5171" s="71">
        <v>46057</v>
      </c>
      <c r="H5171" s="475"/>
    </row>
    <row r="5172" spans="1:8">
      <c r="A5172">
        <v>6411</v>
      </c>
      <c r="B5172" t="s">
        <v>9</v>
      </c>
      <c r="C5172" t="s">
        <v>10</v>
      </c>
      <c r="D5172" s="56" t="s">
        <v>3869</v>
      </c>
      <c r="E5172" s="71">
        <v>46057</v>
      </c>
      <c r="H5172" s="475"/>
    </row>
    <row r="5173" spans="1:8">
      <c r="A5173">
        <v>6411</v>
      </c>
      <c r="B5173" t="s">
        <v>9</v>
      </c>
      <c r="C5173" t="s">
        <v>10</v>
      </c>
      <c r="D5173" s="56" t="s">
        <v>3869</v>
      </c>
      <c r="E5173" s="71">
        <v>46057</v>
      </c>
      <c r="H5173" s="475"/>
    </row>
    <row r="5174" spans="1:8">
      <c r="A5174">
        <v>6411</v>
      </c>
      <c r="B5174" t="s">
        <v>9</v>
      </c>
      <c r="C5174" t="s">
        <v>10</v>
      </c>
      <c r="D5174" s="56" t="s">
        <v>3869</v>
      </c>
      <c r="E5174" s="71">
        <v>46057</v>
      </c>
    </row>
    <row r="5175" spans="1:8">
      <c r="A5175">
        <v>6411</v>
      </c>
      <c r="B5175" t="s">
        <v>9</v>
      </c>
      <c r="C5175" t="s">
        <v>10</v>
      </c>
      <c r="D5175" s="56" t="s">
        <v>3869</v>
      </c>
      <c r="E5175" s="71">
        <v>46057</v>
      </c>
    </row>
    <row r="5176" spans="1:8">
      <c r="A5176">
        <v>6411</v>
      </c>
      <c r="B5176" t="s">
        <v>9</v>
      </c>
      <c r="C5176" t="s">
        <v>10</v>
      </c>
      <c r="D5176" s="56" t="s">
        <v>3869</v>
      </c>
      <c r="E5176" s="71">
        <v>46057</v>
      </c>
    </row>
    <row r="5177" spans="1:8">
      <c r="A5177">
        <v>6411</v>
      </c>
      <c r="B5177" t="s">
        <v>9</v>
      </c>
      <c r="C5177" t="s">
        <v>10</v>
      </c>
      <c r="D5177" s="56" t="s">
        <v>3869</v>
      </c>
      <c r="E5177" s="71">
        <v>46057</v>
      </c>
    </row>
    <row r="5178" spans="1:8">
      <c r="A5178">
        <v>6411</v>
      </c>
      <c r="B5178" t="s">
        <v>9</v>
      </c>
      <c r="C5178" t="s">
        <v>10</v>
      </c>
      <c r="D5178" s="56" t="s">
        <v>3869</v>
      </c>
      <c r="E5178" s="71">
        <v>46057</v>
      </c>
    </row>
    <row r="5179" spans="1:8">
      <c r="A5179">
        <v>6411</v>
      </c>
      <c r="B5179" t="s">
        <v>9</v>
      </c>
      <c r="C5179" t="s">
        <v>10</v>
      </c>
      <c r="D5179" s="56" t="s">
        <v>3869</v>
      </c>
      <c r="E5179" s="71">
        <v>46057</v>
      </c>
    </row>
    <row r="5180" spans="1:8">
      <c r="A5180">
        <v>6411</v>
      </c>
      <c r="B5180" t="s">
        <v>9</v>
      </c>
      <c r="C5180" t="s">
        <v>10</v>
      </c>
      <c r="D5180" s="56" t="s">
        <v>3869</v>
      </c>
      <c r="E5180" s="71">
        <v>46057</v>
      </c>
    </row>
    <row r="5181" spans="1:8">
      <c r="A5181">
        <v>6411</v>
      </c>
      <c r="B5181" t="s">
        <v>9</v>
      </c>
      <c r="C5181" t="s">
        <v>10</v>
      </c>
      <c r="D5181" s="56" t="s">
        <v>3869</v>
      </c>
      <c r="E5181" s="71">
        <v>46057</v>
      </c>
    </row>
    <row r="5182" spans="1:8">
      <c r="A5182">
        <v>6411</v>
      </c>
      <c r="B5182" t="s">
        <v>9</v>
      </c>
      <c r="C5182" t="s">
        <v>10</v>
      </c>
      <c r="D5182" s="56" t="s">
        <v>3869</v>
      </c>
      <c r="E5182" s="71">
        <v>46057</v>
      </c>
    </row>
    <row r="5183" spans="1:8">
      <c r="A5183">
        <v>6411</v>
      </c>
      <c r="B5183" t="s">
        <v>9</v>
      </c>
      <c r="C5183" t="s">
        <v>10</v>
      </c>
      <c r="D5183" s="56" t="s">
        <v>3869</v>
      </c>
      <c r="E5183" s="71">
        <v>46057</v>
      </c>
    </row>
    <row r="5184" spans="1:8">
      <c r="A5184">
        <v>6411</v>
      </c>
      <c r="B5184" t="s">
        <v>9</v>
      </c>
      <c r="C5184" t="s">
        <v>10</v>
      </c>
      <c r="D5184" s="56" t="s">
        <v>3869</v>
      </c>
      <c r="E5184" s="71">
        <v>46057</v>
      </c>
    </row>
  </sheetData>
  <autoFilter ref="A1:Z2267" xr:uid="{481FD65F-31A3-4406-935F-335F2D074C9B}"/>
  <conditionalFormatting sqref="F1">
    <cfRule type="duplicateValues" dxfId="76" priority="3"/>
    <cfRule type="duplicateValues" dxfId="75" priority="4"/>
  </conditionalFormatting>
  <conditionalFormatting sqref="F4027:F4030">
    <cfRule type="duplicateValues" dxfId="74" priority="2"/>
  </conditionalFormatting>
  <conditionalFormatting sqref="F4206:F4211">
    <cfRule type="duplicateValues" dxfId="7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90FC-3951-4821-8636-782F9E8A40C3}">
  <dimension ref="A1:P162"/>
  <sheetViews>
    <sheetView topLeftCell="A147" workbookViewId="0">
      <selection activeCell="E162" sqref="E162"/>
    </sheetView>
  </sheetViews>
  <sheetFormatPr defaultRowHeight="15"/>
  <cols>
    <col min="1" max="1" width="12" bestFit="1" customWidth="1"/>
    <col min="4" max="4" width="37.5703125" customWidth="1"/>
    <col min="6" max="6" width="14.5703125" customWidth="1"/>
    <col min="9" max="9" width="59.85546875" customWidth="1"/>
    <col min="17" max="17" width="23.5703125" customWidth="1"/>
  </cols>
  <sheetData>
    <row r="1" spans="1:12">
      <c r="H1" t="s">
        <v>4331</v>
      </c>
      <c r="I1" t="s">
        <v>4332</v>
      </c>
      <c r="J1" t="s">
        <v>4332</v>
      </c>
      <c r="K1" t="s">
        <v>4333</v>
      </c>
      <c r="L1" t="s">
        <v>168</v>
      </c>
    </row>
    <row r="2" spans="1:12">
      <c r="A2" t="s">
        <v>2865</v>
      </c>
      <c r="B2" t="s">
        <v>2743</v>
      </c>
      <c r="D2" t="s">
        <v>4334</v>
      </c>
      <c r="H2">
        <v>61945</v>
      </c>
      <c r="I2" s="540" t="s">
        <v>2956</v>
      </c>
      <c r="J2" t="s">
        <v>19</v>
      </c>
      <c r="K2" t="s">
        <v>19</v>
      </c>
    </row>
    <row r="3" spans="1:12">
      <c r="A3">
        <v>12339</v>
      </c>
      <c r="B3">
        <v>61945</v>
      </c>
      <c r="C3" t="s">
        <v>704</v>
      </c>
      <c r="D3" t="s">
        <v>4335</v>
      </c>
      <c r="H3">
        <v>63440</v>
      </c>
      <c r="I3" s="540" t="s">
        <v>2957</v>
      </c>
      <c r="J3" t="s">
        <v>382</v>
      </c>
      <c r="K3" t="s">
        <v>19</v>
      </c>
      <c r="L3" t="s">
        <v>2284</v>
      </c>
    </row>
    <row r="4" spans="1:12">
      <c r="A4">
        <v>12397</v>
      </c>
      <c r="B4">
        <v>63440</v>
      </c>
      <c r="C4" t="s">
        <v>704</v>
      </c>
      <c r="D4" t="s">
        <v>4336</v>
      </c>
      <c r="H4">
        <v>63298</v>
      </c>
      <c r="I4" s="540" t="s">
        <v>2958</v>
      </c>
      <c r="J4" t="s">
        <v>382</v>
      </c>
      <c r="K4" t="s">
        <v>19</v>
      </c>
      <c r="L4" t="s">
        <v>2284</v>
      </c>
    </row>
    <row r="5" spans="1:12">
      <c r="A5">
        <v>12360</v>
      </c>
      <c r="B5">
        <v>63298</v>
      </c>
      <c r="C5" t="s">
        <v>704</v>
      </c>
      <c r="D5" t="s">
        <v>4337</v>
      </c>
      <c r="H5">
        <v>61741</v>
      </c>
      <c r="I5" s="540" t="s">
        <v>2959</v>
      </c>
      <c r="J5" t="s">
        <v>382</v>
      </c>
      <c r="K5" t="s">
        <v>19</v>
      </c>
    </row>
    <row r="6" spans="1:12">
      <c r="A6">
        <v>12113</v>
      </c>
      <c r="B6">
        <v>61741</v>
      </c>
      <c r="C6" t="s">
        <v>704</v>
      </c>
      <c r="H6">
        <v>63425</v>
      </c>
      <c r="I6" s="540" t="s">
        <v>2960</v>
      </c>
      <c r="J6" t="s">
        <v>382</v>
      </c>
      <c r="K6" t="s">
        <v>19</v>
      </c>
    </row>
    <row r="7" spans="1:12">
      <c r="A7">
        <v>12400</v>
      </c>
      <c r="B7">
        <v>63425</v>
      </c>
      <c r="C7" t="s">
        <v>704</v>
      </c>
      <c r="H7">
        <v>61943</v>
      </c>
      <c r="I7" s="540" t="s">
        <v>2962</v>
      </c>
      <c r="J7" t="s">
        <v>382</v>
      </c>
      <c r="K7" t="s">
        <v>19</v>
      </c>
      <c r="L7" t="s">
        <v>2284</v>
      </c>
    </row>
    <row r="8" spans="1:12">
      <c r="A8">
        <v>12341</v>
      </c>
      <c r="B8">
        <v>61849</v>
      </c>
      <c r="C8" t="s">
        <v>704</v>
      </c>
      <c r="H8">
        <v>60648</v>
      </c>
      <c r="I8" s="540" t="s">
        <v>2962</v>
      </c>
      <c r="J8" t="s">
        <v>382</v>
      </c>
      <c r="K8" t="s">
        <v>19</v>
      </c>
      <c r="L8" t="s">
        <v>2284</v>
      </c>
    </row>
    <row r="9" spans="1:12">
      <c r="A9">
        <v>12342</v>
      </c>
      <c r="B9">
        <v>61943</v>
      </c>
      <c r="C9" t="s">
        <v>704</v>
      </c>
      <c r="H9">
        <v>63466</v>
      </c>
      <c r="I9" s="540" t="s">
        <v>2964</v>
      </c>
      <c r="J9" t="s">
        <v>382</v>
      </c>
      <c r="K9" t="s">
        <v>19</v>
      </c>
    </row>
    <row r="10" spans="1:12">
      <c r="A10">
        <v>12048</v>
      </c>
      <c r="C10" t="s">
        <v>704</v>
      </c>
      <c r="H10">
        <v>63428</v>
      </c>
      <c r="I10" s="540" t="s">
        <v>2965</v>
      </c>
      <c r="J10" t="s">
        <v>382</v>
      </c>
      <c r="K10" t="s">
        <v>19</v>
      </c>
    </row>
    <row r="11" spans="1:12">
      <c r="A11">
        <v>12297</v>
      </c>
      <c r="B11">
        <v>62524</v>
      </c>
      <c r="C11" t="s">
        <v>704</v>
      </c>
      <c r="H11">
        <v>62524</v>
      </c>
      <c r="I11" s="540" t="s">
        <v>2963</v>
      </c>
      <c r="J11" t="s">
        <v>21</v>
      </c>
      <c r="K11" t="s">
        <v>19</v>
      </c>
      <c r="L11" t="s">
        <v>2284</v>
      </c>
    </row>
    <row r="12" spans="1:12">
      <c r="A12">
        <v>12407</v>
      </c>
      <c r="B12">
        <v>63466</v>
      </c>
      <c r="C12" t="s">
        <v>704</v>
      </c>
      <c r="H12">
        <v>61849</v>
      </c>
      <c r="I12" s="540" t="s">
        <v>2961</v>
      </c>
      <c r="J12" t="s">
        <v>48</v>
      </c>
      <c r="K12" t="s">
        <v>19</v>
      </c>
      <c r="L12" t="s">
        <v>2284</v>
      </c>
    </row>
    <row r="13" spans="1:12">
      <c r="A13">
        <v>12399</v>
      </c>
      <c r="B13">
        <v>63428</v>
      </c>
      <c r="C13" t="s">
        <v>704</v>
      </c>
      <c r="H13">
        <v>63297</v>
      </c>
      <c r="I13" s="540" t="s">
        <v>2966</v>
      </c>
      <c r="J13" t="s">
        <v>48</v>
      </c>
      <c r="K13" t="s">
        <v>19</v>
      </c>
      <c r="L13" t="s">
        <v>1134</v>
      </c>
    </row>
    <row r="14" spans="1:12">
      <c r="A14">
        <v>12361</v>
      </c>
      <c r="B14">
        <v>63297</v>
      </c>
      <c r="C14" t="s">
        <v>704</v>
      </c>
      <c r="H14">
        <v>63360</v>
      </c>
      <c r="I14" s="540" t="s">
        <v>2967</v>
      </c>
      <c r="J14" t="s">
        <v>48</v>
      </c>
      <c r="K14" t="s">
        <v>19</v>
      </c>
    </row>
    <row r="15" spans="1:12">
      <c r="A15">
        <v>12411</v>
      </c>
      <c r="B15">
        <v>63360</v>
      </c>
    </row>
    <row r="18" spans="1:7">
      <c r="A18">
        <v>12392</v>
      </c>
      <c r="B18">
        <v>63420</v>
      </c>
      <c r="D18" t="s">
        <v>4338</v>
      </c>
    </row>
    <row r="19" spans="1:7">
      <c r="A19">
        <v>12398</v>
      </c>
      <c r="B19">
        <v>63435</v>
      </c>
      <c r="D19" t="s">
        <v>4339</v>
      </c>
    </row>
    <row r="20" spans="1:7">
      <c r="A20">
        <v>12331</v>
      </c>
    </row>
    <row r="25" spans="1:7">
      <c r="A25" t="s">
        <v>4340</v>
      </c>
      <c r="B25" t="s">
        <v>4341</v>
      </c>
      <c r="C25" t="s">
        <v>2867</v>
      </c>
      <c r="D25" t="s">
        <v>2866</v>
      </c>
    </row>
    <row r="26" spans="1:7">
      <c r="A26">
        <v>12416</v>
      </c>
      <c r="B26">
        <v>121537</v>
      </c>
      <c r="C26" t="s">
        <v>2869</v>
      </c>
      <c r="D26" t="s">
        <v>4342</v>
      </c>
      <c r="E26" t="s">
        <v>704</v>
      </c>
    </row>
    <row r="27" spans="1:7">
      <c r="A27">
        <v>12422</v>
      </c>
      <c r="B27">
        <v>123859</v>
      </c>
      <c r="C27" t="s">
        <v>2869</v>
      </c>
      <c r="D27" t="s">
        <v>4343</v>
      </c>
      <c r="E27" t="s">
        <v>704</v>
      </c>
    </row>
    <row r="28" spans="1:7">
      <c r="A28">
        <v>12418</v>
      </c>
      <c r="B28">
        <v>121617</v>
      </c>
      <c r="C28" t="s">
        <v>2869</v>
      </c>
      <c r="D28" t="s">
        <v>4344</v>
      </c>
      <c r="E28" t="s">
        <v>704</v>
      </c>
      <c r="G28">
        <v>99496</v>
      </c>
    </row>
    <row r="29" spans="1:7">
      <c r="A29">
        <v>12454</v>
      </c>
      <c r="B29">
        <v>123739</v>
      </c>
      <c r="C29" t="s">
        <v>2869</v>
      </c>
      <c r="D29" t="s">
        <v>4345</v>
      </c>
      <c r="E29" t="s">
        <v>704</v>
      </c>
    </row>
    <row r="30" spans="1:7">
      <c r="A30">
        <v>12466</v>
      </c>
      <c r="E30" t="s">
        <v>4346</v>
      </c>
    </row>
    <row r="31" spans="1:7">
      <c r="A31">
        <v>12464</v>
      </c>
      <c r="E31" t="s">
        <v>4346</v>
      </c>
    </row>
    <row r="32" spans="1:7">
      <c r="A32">
        <v>12463</v>
      </c>
      <c r="B32" s="149"/>
      <c r="E32" t="s">
        <v>4346</v>
      </c>
    </row>
    <row r="33" spans="1:9">
      <c r="A33">
        <v>12383</v>
      </c>
      <c r="B33">
        <v>122997</v>
      </c>
      <c r="C33" t="s">
        <v>4347</v>
      </c>
      <c r="D33" t="s">
        <v>4348</v>
      </c>
      <c r="E33" t="s">
        <v>4346</v>
      </c>
    </row>
    <row r="37" spans="1:9">
      <c r="I37" t="s">
        <v>4349</v>
      </c>
    </row>
    <row r="38" spans="1:9">
      <c r="A38" t="s">
        <v>4340</v>
      </c>
      <c r="B38" t="s">
        <v>4341</v>
      </c>
      <c r="C38" t="s">
        <v>2867</v>
      </c>
      <c r="D38" t="s">
        <v>2866</v>
      </c>
      <c r="E38" t="s">
        <v>4350</v>
      </c>
    </row>
    <row r="39" spans="1:9">
      <c r="A39" s="554">
        <v>6443</v>
      </c>
      <c r="B39">
        <v>141951</v>
      </c>
      <c r="C39" t="s">
        <v>2869</v>
      </c>
      <c r="D39" t="s">
        <v>4351</v>
      </c>
      <c r="E39" t="s">
        <v>4155</v>
      </c>
    </row>
    <row r="40" spans="1:9">
      <c r="A40" s="554">
        <v>6468</v>
      </c>
      <c r="B40">
        <v>142153</v>
      </c>
      <c r="C40" t="s">
        <v>2869</v>
      </c>
      <c r="D40" t="s">
        <v>4352</v>
      </c>
      <c r="E40" t="s">
        <v>4346</v>
      </c>
    </row>
    <row r="41" spans="1:9">
      <c r="A41" s="554">
        <v>6561</v>
      </c>
      <c r="B41">
        <v>141388</v>
      </c>
      <c r="C41" t="s">
        <v>2869</v>
      </c>
      <c r="D41" t="s">
        <v>4353</v>
      </c>
      <c r="E41" t="s">
        <v>704</v>
      </c>
      <c r="F41">
        <v>87804</v>
      </c>
    </row>
    <row r="42" spans="1:9">
      <c r="A42" s="554">
        <v>6562</v>
      </c>
    </row>
    <row r="43" spans="1:9">
      <c r="A43" s="554">
        <v>6715</v>
      </c>
    </row>
    <row r="44" spans="1:9">
      <c r="A44" s="554">
        <v>6715</v>
      </c>
    </row>
    <row r="45" spans="1:9">
      <c r="A45" s="554">
        <v>6715</v>
      </c>
    </row>
    <row r="46" spans="1:9">
      <c r="A46" s="554">
        <v>6730</v>
      </c>
    </row>
    <row r="49" spans="1:9">
      <c r="A49" t="s">
        <v>4340</v>
      </c>
      <c r="B49" t="s">
        <v>4341</v>
      </c>
      <c r="C49" t="s">
        <v>2867</v>
      </c>
      <c r="D49" t="s">
        <v>2866</v>
      </c>
      <c r="E49" t="s">
        <v>4350</v>
      </c>
    </row>
    <row r="50" spans="1:9">
      <c r="A50">
        <v>12482</v>
      </c>
      <c r="B50">
        <v>63760</v>
      </c>
      <c r="C50" t="s">
        <v>2869</v>
      </c>
      <c r="D50" t="s">
        <v>4354</v>
      </c>
      <c r="E50" t="s">
        <v>704</v>
      </c>
      <c r="H50">
        <v>63760</v>
      </c>
      <c r="I50" t="s">
        <v>3411</v>
      </c>
    </row>
    <row r="51" spans="1:9">
      <c r="A51">
        <v>12481</v>
      </c>
      <c r="B51">
        <v>63766</v>
      </c>
      <c r="C51" t="s">
        <v>2869</v>
      </c>
      <c r="D51" t="s">
        <v>4355</v>
      </c>
      <c r="E51" t="s">
        <v>704</v>
      </c>
      <c r="H51">
        <v>63766</v>
      </c>
      <c r="I51" t="s">
        <v>3412</v>
      </c>
    </row>
    <row r="52" spans="1:9">
      <c r="A52">
        <v>12471</v>
      </c>
      <c r="B52">
        <v>63724</v>
      </c>
      <c r="C52" t="s">
        <v>2869</v>
      </c>
      <c r="D52" t="s">
        <v>4356</v>
      </c>
      <c r="E52" t="s">
        <v>704</v>
      </c>
      <c r="H52">
        <v>63724</v>
      </c>
      <c r="I52" t="s">
        <v>3413</v>
      </c>
    </row>
    <row r="53" spans="1:9">
      <c r="A53">
        <v>12476</v>
      </c>
      <c r="B53">
        <v>63740</v>
      </c>
      <c r="C53" t="s">
        <v>2869</v>
      </c>
      <c r="D53" t="s">
        <v>4357</v>
      </c>
      <c r="E53" t="s">
        <v>704</v>
      </c>
      <c r="H53">
        <v>63740</v>
      </c>
      <c r="I53" t="s">
        <v>3414</v>
      </c>
    </row>
    <row r="55" spans="1:9">
      <c r="A55" t="s">
        <v>4340</v>
      </c>
      <c r="B55" t="s">
        <v>4341</v>
      </c>
      <c r="C55" t="s">
        <v>2867</v>
      </c>
      <c r="D55" t="s">
        <v>2866</v>
      </c>
      <c r="E55" t="s">
        <v>4350</v>
      </c>
    </row>
    <row r="56" spans="1:9">
      <c r="A56">
        <v>11501</v>
      </c>
      <c r="B56">
        <v>58760</v>
      </c>
      <c r="C56" t="s">
        <v>2869</v>
      </c>
      <c r="D56" t="s">
        <v>4358</v>
      </c>
      <c r="E56" t="s">
        <v>704</v>
      </c>
    </row>
    <row r="57" spans="1:9">
      <c r="A57">
        <v>12417</v>
      </c>
      <c r="B57">
        <v>63482</v>
      </c>
      <c r="C57" t="s">
        <v>2869</v>
      </c>
      <c r="D57" t="s">
        <v>4359</v>
      </c>
      <c r="E57" t="s">
        <v>704</v>
      </c>
    </row>
    <row r="58" spans="1:9">
      <c r="A58">
        <v>12435</v>
      </c>
      <c r="B58">
        <v>58804</v>
      </c>
      <c r="C58" t="s">
        <v>2869</v>
      </c>
      <c r="D58" t="s">
        <v>4360</v>
      </c>
      <c r="E58" t="s">
        <v>704</v>
      </c>
    </row>
    <row r="59" spans="1:9">
      <c r="A59">
        <v>11496</v>
      </c>
      <c r="B59">
        <v>59945</v>
      </c>
      <c r="C59" t="s">
        <v>2869</v>
      </c>
      <c r="D59" t="s">
        <v>4360</v>
      </c>
      <c r="E59" t="s">
        <v>704</v>
      </c>
    </row>
    <row r="60" spans="1:9">
      <c r="A60">
        <v>12212</v>
      </c>
      <c r="C60" t="s">
        <v>2869</v>
      </c>
      <c r="D60" t="s">
        <v>4360</v>
      </c>
      <c r="E60" t="s">
        <v>704</v>
      </c>
    </row>
    <row r="61" spans="1:9">
      <c r="A61">
        <v>11990</v>
      </c>
      <c r="D61" t="s">
        <v>4361</v>
      </c>
      <c r="E61" t="s">
        <v>4362</v>
      </c>
    </row>
    <row r="62" spans="1:9">
      <c r="A62">
        <v>12416</v>
      </c>
      <c r="B62">
        <v>63486</v>
      </c>
      <c r="C62" t="s">
        <v>2869</v>
      </c>
      <c r="D62" t="s">
        <v>4363</v>
      </c>
    </row>
    <row r="63" spans="1:9">
      <c r="A63">
        <v>11655</v>
      </c>
      <c r="D63" t="s">
        <v>4364</v>
      </c>
    </row>
    <row r="66" spans="1:9">
      <c r="A66" s="71">
        <v>46013</v>
      </c>
    </row>
    <row r="67" spans="1:9">
      <c r="A67" t="s">
        <v>4340</v>
      </c>
      <c r="B67" t="s">
        <v>4341</v>
      </c>
      <c r="C67" t="s">
        <v>2867</v>
      </c>
      <c r="D67" t="s">
        <v>2866</v>
      </c>
      <c r="E67" t="s">
        <v>4350</v>
      </c>
    </row>
    <row r="68" spans="1:9">
      <c r="A68">
        <v>11334</v>
      </c>
      <c r="B68">
        <v>57663</v>
      </c>
      <c r="C68" t="s">
        <v>4365</v>
      </c>
      <c r="D68" t="s">
        <v>4366</v>
      </c>
      <c r="E68" t="s">
        <v>704</v>
      </c>
      <c r="G68">
        <v>57663</v>
      </c>
      <c r="H68" t="s">
        <v>3441</v>
      </c>
    </row>
    <row r="69" spans="1:9">
      <c r="A69">
        <v>11990</v>
      </c>
      <c r="B69">
        <v>61899</v>
      </c>
      <c r="E69" t="s">
        <v>704</v>
      </c>
      <c r="G69">
        <v>61899</v>
      </c>
      <c r="H69" t="s">
        <v>3442</v>
      </c>
    </row>
    <row r="70" spans="1:9">
      <c r="A70">
        <v>12341</v>
      </c>
      <c r="B70">
        <v>61849</v>
      </c>
      <c r="D70" t="s">
        <v>4367</v>
      </c>
      <c r="E70" t="s">
        <v>704</v>
      </c>
      <c r="G70">
        <v>61849</v>
      </c>
      <c r="H70" t="s">
        <v>3443</v>
      </c>
    </row>
    <row r="71" spans="1:9">
      <c r="A71">
        <v>12490</v>
      </c>
      <c r="B71">
        <v>63693</v>
      </c>
      <c r="E71" t="s">
        <v>704</v>
      </c>
      <c r="G71">
        <v>63693</v>
      </c>
      <c r="H71" t="s">
        <v>3444</v>
      </c>
    </row>
    <row r="72" spans="1:9">
      <c r="A72">
        <v>12361</v>
      </c>
      <c r="B72">
        <v>63297</v>
      </c>
      <c r="E72" t="s">
        <v>704</v>
      </c>
      <c r="G72">
        <v>63297</v>
      </c>
      <c r="H72" t="s">
        <v>3445</v>
      </c>
    </row>
    <row r="73" spans="1:9">
      <c r="A73">
        <v>12411</v>
      </c>
      <c r="B73">
        <v>63360</v>
      </c>
      <c r="E73" t="s">
        <v>704</v>
      </c>
      <c r="G73">
        <v>63360</v>
      </c>
      <c r="H73" t="s">
        <v>3446</v>
      </c>
    </row>
    <row r="75" spans="1:9">
      <c r="A75" t="s">
        <v>4368</v>
      </c>
    </row>
    <row r="76" spans="1:9">
      <c r="A76">
        <v>3450</v>
      </c>
      <c r="B76">
        <v>35999</v>
      </c>
      <c r="C76" t="s">
        <v>1141</v>
      </c>
      <c r="D76" t="s">
        <v>4369</v>
      </c>
      <c r="H76">
        <v>39841</v>
      </c>
      <c r="I76" t="s">
        <v>3450</v>
      </c>
    </row>
    <row r="77" spans="1:9">
      <c r="A77">
        <v>3428</v>
      </c>
      <c r="B77">
        <v>39841</v>
      </c>
      <c r="C77" t="s">
        <v>704</v>
      </c>
      <c r="D77" t="s">
        <v>4370</v>
      </c>
      <c r="H77">
        <v>39081</v>
      </c>
      <c r="I77" t="s">
        <v>3447</v>
      </c>
    </row>
    <row r="78" spans="1:9">
      <c r="A78">
        <v>3446</v>
      </c>
      <c r="B78">
        <v>39081</v>
      </c>
      <c r="C78" t="s">
        <v>704</v>
      </c>
      <c r="E78" t="s">
        <v>704</v>
      </c>
      <c r="H78">
        <v>40276</v>
      </c>
      <c r="I78" t="s">
        <v>3448</v>
      </c>
    </row>
    <row r="79" spans="1:9">
      <c r="A79">
        <v>3452</v>
      </c>
      <c r="B79">
        <v>38299</v>
      </c>
      <c r="C79" t="s">
        <v>704</v>
      </c>
      <c r="E79" t="s">
        <v>704</v>
      </c>
      <c r="H79">
        <v>38299</v>
      </c>
      <c r="I79" t="s">
        <v>3449</v>
      </c>
    </row>
    <row r="81" spans="1:7">
      <c r="A81" t="s">
        <v>669</v>
      </c>
    </row>
    <row r="82" spans="1:7">
      <c r="A82" t="s">
        <v>4340</v>
      </c>
      <c r="B82" t="s">
        <v>4341</v>
      </c>
      <c r="C82" t="s">
        <v>2867</v>
      </c>
      <c r="D82" t="s">
        <v>2866</v>
      </c>
      <c r="E82" t="s">
        <v>4350</v>
      </c>
    </row>
    <row r="83" spans="1:7">
      <c r="A83">
        <v>6550</v>
      </c>
      <c r="B83" t="s">
        <v>1162</v>
      </c>
      <c r="C83" t="s">
        <v>704</v>
      </c>
    </row>
    <row r="84" spans="1:7">
      <c r="A84">
        <v>6567</v>
      </c>
      <c r="B84">
        <v>175648</v>
      </c>
      <c r="C84" t="s">
        <v>704</v>
      </c>
    </row>
    <row r="85" spans="1:7">
      <c r="A85">
        <v>6575</v>
      </c>
      <c r="B85">
        <v>174125</v>
      </c>
      <c r="C85" t="s">
        <v>706</v>
      </c>
      <c r="D85" t="s">
        <v>4371</v>
      </c>
    </row>
    <row r="86" spans="1:7">
      <c r="A86">
        <v>6574</v>
      </c>
      <c r="B86" t="s">
        <v>1162</v>
      </c>
    </row>
    <row r="88" spans="1:7">
      <c r="A88" s="71">
        <v>46014</v>
      </c>
      <c r="G88">
        <v>175648</v>
      </c>
    </row>
    <row r="89" spans="1:7">
      <c r="A89">
        <v>12489</v>
      </c>
      <c r="B89">
        <v>63788</v>
      </c>
      <c r="C89" t="s">
        <v>3466</v>
      </c>
      <c r="G89">
        <v>176146</v>
      </c>
    </row>
    <row r="90" spans="1:7">
      <c r="A90">
        <v>12499</v>
      </c>
      <c r="B90">
        <v>63795</v>
      </c>
      <c r="C90" t="s">
        <v>3467</v>
      </c>
    </row>
    <row r="91" spans="1:7">
      <c r="A91">
        <v>12498</v>
      </c>
      <c r="B91">
        <v>63798</v>
      </c>
      <c r="C91" t="s">
        <v>3468</v>
      </c>
    </row>
    <row r="95" spans="1:7" ht="14.25">
      <c r="A95" s="556">
        <v>55591</v>
      </c>
      <c r="D95" s="555" t="s">
        <v>4372</v>
      </c>
      <c r="E95" s="556">
        <v>55591</v>
      </c>
      <c r="F95" t="s">
        <v>3493</v>
      </c>
    </row>
    <row r="96" spans="1:7" ht="14.25">
      <c r="A96" s="556">
        <v>55704</v>
      </c>
      <c r="D96" s="555" t="s">
        <v>4372</v>
      </c>
      <c r="E96" s="556">
        <v>55704</v>
      </c>
      <c r="F96" t="s">
        <v>3494</v>
      </c>
    </row>
    <row r="97" spans="1:16" ht="14.25">
      <c r="A97" s="556">
        <v>56183</v>
      </c>
      <c r="D97" s="555" t="s">
        <v>4372</v>
      </c>
      <c r="E97" s="556">
        <v>56183</v>
      </c>
      <c r="F97" t="s">
        <v>3495</v>
      </c>
    </row>
    <row r="98" spans="1:16" ht="75" customHeight="1">
      <c r="A98" s="556">
        <v>50989</v>
      </c>
      <c r="D98" s="555" t="s">
        <v>4373</v>
      </c>
      <c r="E98" s="556">
        <v>50989</v>
      </c>
      <c r="F98" t="s">
        <v>3496</v>
      </c>
    </row>
    <row r="101" spans="1:16">
      <c r="A101" t="s">
        <v>4340</v>
      </c>
      <c r="B101" t="s">
        <v>4341</v>
      </c>
      <c r="C101" t="s">
        <v>2867</v>
      </c>
      <c r="D101" t="s">
        <v>2866</v>
      </c>
    </row>
    <row r="102" spans="1:16">
      <c r="A102">
        <v>12509</v>
      </c>
      <c r="B102">
        <v>63823</v>
      </c>
      <c r="C102" t="s">
        <v>2869</v>
      </c>
      <c r="D102" t="s">
        <v>4374</v>
      </c>
      <c r="E102">
        <v>63823</v>
      </c>
      <c r="F102" t="s">
        <v>3617</v>
      </c>
    </row>
    <row r="103" spans="1:16">
      <c r="A103">
        <v>12510</v>
      </c>
      <c r="B103">
        <v>63820</v>
      </c>
      <c r="C103" t="s">
        <v>2869</v>
      </c>
      <c r="D103" t="s">
        <v>4375</v>
      </c>
      <c r="E103">
        <v>63820</v>
      </c>
      <c r="F103" t="s">
        <v>3618</v>
      </c>
    </row>
    <row r="104" spans="1:16">
      <c r="A104">
        <v>12531</v>
      </c>
      <c r="B104">
        <v>63838</v>
      </c>
      <c r="C104" t="s">
        <v>2869</v>
      </c>
      <c r="D104" t="s">
        <v>4376</v>
      </c>
      <c r="E104">
        <v>63838</v>
      </c>
      <c r="F104" t="s">
        <v>3619</v>
      </c>
    </row>
    <row r="105" spans="1:16">
      <c r="A105">
        <v>12511</v>
      </c>
      <c r="B105">
        <v>63817</v>
      </c>
      <c r="C105" t="s">
        <v>2869</v>
      </c>
      <c r="D105" t="s">
        <v>4377</v>
      </c>
      <c r="E105">
        <v>63817</v>
      </c>
      <c r="F105" t="s">
        <v>3620</v>
      </c>
    </row>
    <row r="106" spans="1:16">
      <c r="A106">
        <v>12512</v>
      </c>
      <c r="B106">
        <v>63803</v>
      </c>
      <c r="C106" t="s">
        <v>2869</v>
      </c>
      <c r="D106" t="s">
        <v>4378</v>
      </c>
      <c r="E106">
        <v>63803</v>
      </c>
      <c r="F106" t="s">
        <v>3621</v>
      </c>
    </row>
    <row r="107" spans="1:16">
      <c r="E107" s="475"/>
    </row>
    <row r="108" spans="1:16">
      <c r="E108" s="475"/>
    </row>
    <row r="109" spans="1:16">
      <c r="A109" s="475" t="s">
        <v>2461</v>
      </c>
      <c r="B109" s="475" t="s">
        <v>4379</v>
      </c>
      <c r="C109" s="475" t="s">
        <v>4380</v>
      </c>
      <c r="D109" s="475" t="s">
        <v>4381</v>
      </c>
      <c r="E109" s="475" t="s">
        <v>4382</v>
      </c>
      <c r="F109" s="475" t="s">
        <v>4383</v>
      </c>
      <c r="G109" s="475" t="s">
        <v>4384</v>
      </c>
      <c r="H109" s="475" t="s">
        <v>4385</v>
      </c>
      <c r="I109" s="475" t="s">
        <v>4386</v>
      </c>
      <c r="J109" s="475" t="s">
        <v>4387</v>
      </c>
      <c r="K109" s="475" t="s">
        <v>2945</v>
      </c>
      <c r="L109" s="475" t="s">
        <v>4388</v>
      </c>
      <c r="M109" s="475" t="s">
        <v>4389</v>
      </c>
      <c r="P109" t="s">
        <v>2867</v>
      </c>
    </row>
    <row r="110" spans="1:16">
      <c r="A110" s="474">
        <v>61107</v>
      </c>
      <c r="B110" s="474" t="s">
        <v>4390</v>
      </c>
      <c r="C110" s="474" t="s">
        <v>2297</v>
      </c>
      <c r="D110" s="560">
        <v>177</v>
      </c>
      <c r="E110" s="560">
        <v>177</v>
      </c>
      <c r="F110" s="474" t="s">
        <v>4391</v>
      </c>
      <c r="G110" s="474"/>
      <c r="H110" s="474" t="s">
        <v>4392</v>
      </c>
      <c r="I110" s="474" t="s">
        <v>4393</v>
      </c>
      <c r="J110" s="474" t="s">
        <v>4394</v>
      </c>
      <c r="K110" s="475">
        <v>12262</v>
      </c>
      <c r="L110" s="474" t="s">
        <v>4395</v>
      </c>
      <c r="M110" s="474" t="s">
        <v>4396</v>
      </c>
    </row>
    <row r="111" spans="1:16">
      <c r="A111" s="474">
        <v>61649</v>
      </c>
      <c r="B111" s="474" t="s">
        <v>4390</v>
      </c>
      <c r="C111" s="474" t="s">
        <v>4397</v>
      </c>
      <c r="D111" s="560">
        <v>246</v>
      </c>
      <c r="E111" s="560">
        <v>246</v>
      </c>
      <c r="F111" s="474" t="s">
        <v>4391</v>
      </c>
      <c r="G111" s="474"/>
      <c r="H111" s="474" t="s">
        <v>4392</v>
      </c>
      <c r="I111" s="474" t="s">
        <v>4398</v>
      </c>
      <c r="J111" s="474" t="s">
        <v>4394</v>
      </c>
      <c r="K111" s="475">
        <v>12262</v>
      </c>
      <c r="L111" s="474" t="s">
        <v>4395</v>
      </c>
      <c r="M111" s="474" t="s">
        <v>4396</v>
      </c>
    </row>
    <row r="112" spans="1:16">
      <c r="A112" s="474">
        <v>61691</v>
      </c>
      <c r="B112" s="474" t="s">
        <v>4390</v>
      </c>
      <c r="C112" s="474" t="s">
        <v>4399</v>
      </c>
      <c r="D112" s="560">
        <v>15</v>
      </c>
      <c r="E112" s="560">
        <v>15</v>
      </c>
      <c r="F112" s="474" t="s">
        <v>4391</v>
      </c>
      <c r="G112" s="474"/>
      <c r="H112" s="474" t="s">
        <v>4392</v>
      </c>
      <c r="I112" s="474" t="s">
        <v>4400</v>
      </c>
      <c r="J112" s="474" t="s">
        <v>4394</v>
      </c>
      <c r="K112" s="475">
        <v>12262</v>
      </c>
      <c r="L112" s="474" t="s">
        <v>4395</v>
      </c>
      <c r="M112" s="474" t="s">
        <v>4396</v>
      </c>
    </row>
    <row r="113" spans="1:16">
      <c r="A113" s="474">
        <v>62206</v>
      </c>
      <c r="B113" s="474" t="s">
        <v>4401</v>
      </c>
      <c r="C113" s="474" t="s">
        <v>2299</v>
      </c>
      <c r="D113" s="560">
        <v>536</v>
      </c>
      <c r="E113" s="560">
        <v>26.85</v>
      </c>
      <c r="F113" s="474" t="s">
        <v>4402</v>
      </c>
      <c r="G113" s="474" t="s">
        <v>4403</v>
      </c>
      <c r="H113" s="474" t="s">
        <v>4392</v>
      </c>
      <c r="I113" s="474" t="s">
        <v>4404</v>
      </c>
      <c r="J113" s="474" t="s">
        <v>4394</v>
      </c>
      <c r="K113" s="475">
        <v>12262</v>
      </c>
      <c r="L113" s="474" t="s">
        <v>4395</v>
      </c>
      <c r="M113" s="474" t="s">
        <v>4396</v>
      </c>
    </row>
    <row r="114" spans="1:16">
      <c r="A114" s="474">
        <v>62273</v>
      </c>
      <c r="B114" s="474" t="s">
        <v>4390</v>
      </c>
      <c r="C114" s="474" t="s">
        <v>4405</v>
      </c>
      <c r="D114" s="560">
        <v>177</v>
      </c>
      <c r="E114" s="560">
        <v>177</v>
      </c>
      <c r="F114" s="474" t="s">
        <v>4391</v>
      </c>
      <c r="G114" s="474"/>
      <c r="H114" s="474" t="s">
        <v>4392</v>
      </c>
      <c r="I114" s="474" t="s">
        <v>4406</v>
      </c>
      <c r="J114" s="474" t="s">
        <v>4394</v>
      </c>
      <c r="K114" s="475">
        <v>12262</v>
      </c>
      <c r="L114" s="474" t="s">
        <v>4395</v>
      </c>
      <c r="M114" s="474" t="s">
        <v>4396</v>
      </c>
    </row>
    <row r="115" spans="1:16">
      <c r="A115" s="474">
        <v>61849</v>
      </c>
      <c r="B115" s="474" t="s">
        <v>4407</v>
      </c>
      <c r="C115" s="474" t="s">
        <v>2267</v>
      </c>
      <c r="D115" s="560">
        <v>265</v>
      </c>
      <c r="E115" s="560">
        <v>265</v>
      </c>
      <c r="F115" s="474" t="s">
        <v>4408</v>
      </c>
      <c r="G115" s="474" t="s">
        <v>4409</v>
      </c>
      <c r="H115" s="474" t="s">
        <v>4410</v>
      </c>
      <c r="I115" s="474" t="s">
        <v>4411</v>
      </c>
      <c r="J115" s="474" t="s">
        <v>4394</v>
      </c>
      <c r="K115" s="475">
        <v>12341</v>
      </c>
      <c r="L115" s="474" t="s">
        <v>4395</v>
      </c>
      <c r="M115" s="474" t="s">
        <v>4412</v>
      </c>
    </row>
    <row r="116" spans="1:16">
      <c r="A116" s="474">
        <v>61711</v>
      </c>
      <c r="B116" s="474" t="s">
        <v>4413</v>
      </c>
      <c r="C116" s="474" t="s">
        <v>4414</v>
      </c>
      <c r="D116" s="560">
        <v>406</v>
      </c>
      <c r="E116" s="560">
        <v>406</v>
      </c>
      <c r="F116" s="474" t="s">
        <v>4415</v>
      </c>
      <c r="G116" s="475"/>
      <c r="H116" s="474" t="s">
        <v>4392</v>
      </c>
      <c r="I116" s="474" t="s">
        <v>4416</v>
      </c>
      <c r="J116" s="474" t="s">
        <v>4394</v>
      </c>
      <c r="K116" s="475">
        <v>11920</v>
      </c>
      <c r="L116" s="474" t="s">
        <v>4395</v>
      </c>
      <c r="M116" s="474" t="s">
        <v>4417</v>
      </c>
      <c r="P116" t="s">
        <v>704</v>
      </c>
    </row>
    <row r="117" spans="1:16">
      <c r="E117" s="475"/>
    </row>
    <row r="118" spans="1:16">
      <c r="E118" s="475"/>
    </row>
    <row r="119" spans="1:16">
      <c r="A119" t="s">
        <v>4340</v>
      </c>
      <c r="B119" t="s">
        <v>4341</v>
      </c>
      <c r="C119" t="s">
        <v>2867</v>
      </c>
      <c r="D119" t="s">
        <v>2866</v>
      </c>
      <c r="E119" s="475"/>
      <c r="F119" t="s">
        <v>4418</v>
      </c>
      <c r="G119" t="s">
        <v>2867</v>
      </c>
      <c r="H119" t="s">
        <v>263</v>
      </c>
    </row>
    <row r="120" spans="1:16">
      <c r="A120">
        <v>12290</v>
      </c>
      <c r="B120">
        <v>116059</v>
      </c>
      <c r="D120" t="s">
        <v>4419</v>
      </c>
      <c r="E120">
        <v>116059</v>
      </c>
      <c r="F120" t="s">
        <v>3744</v>
      </c>
      <c r="G120" t="s">
        <v>21</v>
      </c>
    </row>
    <row r="121" spans="1:16">
      <c r="A121">
        <v>12522</v>
      </c>
      <c r="B121">
        <v>124142</v>
      </c>
      <c r="D121" t="s">
        <v>4420</v>
      </c>
      <c r="E121">
        <v>124142</v>
      </c>
      <c r="F121" t="s">
        <v>3745</v>
      </c>
      <c r="G121" t="s">
        <v>382</v>
      </c>
    </row>
    <row r="122" spans="1:16">
      <c r="A122">
        <v>12499</v>
      </c>
      <c r="B122">
        <v>123203</v>
      </c>
      <c r="D122" t="s">
        <v>4421</v>
      </c>
      <c r="E122">
        <v>123203</v>
      </c>
      <c r="F122" t="s">
        <v>3746</v>
      </c>
      <c r="G122" t="s">
        <v>382</v>
      </c>
    </row>
    <row r="123" spans="1:16">
      <c r="A123">
        <v>12383</v>
      </c>
      <c r="B123">
        <v>122997</v>
      </c>
      <c r="D123" t="s">
        <v>4422</v>
      </c>
      <c r="E123">
        <v>122997</v>
      </c>
      <c r="F123" t="s">
        <v>3747</v>
      </c>
      <c r="G123" t="s">
        <v>45</v>
      </c>
    </row>
    <row r="124" spans="1:16">
      <c r="A124">
        <v>12484</v>
      </c>
      <c r="B124">
        <v>119650</v>
      </c>
      <c r="D124" t="s">
        <v>4423</v>
      </c>
      <c r="E124">
        <v>119650</v>
      </c>
      <c r="F124" t="s">
        <v>3748</v>
      </c>
      <c r="G124" t="s">
        <v>382</v>
      </c>
    </row>
    <row r="125" spans="1:16">
      <c r="A125">
        <v>12505</v>
      </c>
      <c r="B125">
        <v>123115</v>
      </c>
      <c r="D125" t="s">
        <v>4424</v>
      </c>
      <c r="E125">
        <v>123115</v>
      </c>
      <c r="F125" t="s">
        <v>3749</v>
      </c>
      <c r="G125" t="s">
        <v>19</v>
      </c>
    </row>
    <row r="126" spans="1:16">
      <c r="A126">
        <v>12485</v>
      </c>
      <c r="B126">
        <v>116331</v>
      </c>
      <c r="D126" t="s">
        <v>4425</v>
      </c>
      <c r="E126">
        <v>116331</v>
      </c>
      <c r="F126" t="s">
        <v>3750</v>
      </c>
      <c r="G126" t="s">
        <v>19</v>
      </c>
    </row>
    <row r="128" spans="1:16">
      <c r="D128" t="s">
        <v>4426</v>
      </c>
    </row>
    <row r="130" spans="1:8">
      <c r="A130" s="71">
        <v>46031</v>
      </c>
    </row>
    <row r="131" spans="1:8">
      <c r="A131" t="s">
        <v>4340</v>
      </c>
      <c r="B131" t="s">
        <v>4341</v>
      </c>
      <c r="C131" t="s">
        <v>2867</v>
      </c>
      <c r="D131" t="s">
        <v>2866</v>
      </c>
      <c r="E131" s="475"/>
      <c r="F131" t="s">
        <v>4418</v>
      </c>
      <c r="G131" t="s">
        <v>2867</v>
      </c>
      <c r="H131" t="s">
        <v>263</v>
      </c>
    </row>
    <row r="132" spans="1:8">
      <c r="A132">
        <v>12529</v>
      </c>
      <c r="B132">
        <v>123246</v>
      </c>
      <c r="C132" t="s">
        <v>19</v>
      </c>
      <c r="D132" t="s">
        <v>4427</v>
      </c>
      <c r="F132" t="s">
        <v>3777</v>
      </c>
    </row>
    <row r="133" spans="1:8">
      <c r="A133">
        <v>12554</v>
      </c>
      <c r="B133">
        <v>124385</v>
      </c>
      <c r="C133" t="s">
        <v>704</v>
      </c>
      <c r="D133" t="s">
        <v>4428</v>
      </c>
    </row>
    <row r="134" spans="1:8">
      <c r="A134">
        <v>12555</v>
      </c>
      <c r="B134">
        <v>124376</v>
      </c>
      <c r="C134" t="s">
        <v>704</v>
      </c>
      <c r="D134" t="s">
        <v>4429</v>
      </c>
      <c r="F134" t="s">
        <v>3779</v>
      </c>
    </row>
    <row r="135" spans="1:8">
      <c r="A135">
        <v>12570</v>
      </c>
      <c r="B135">
        <v>122806</v>
      </c>
      <c r="C135" t="s">
        <v>704</v>
      </c>
      <c r="D135" t="s">
        <v>4430</v>
      </c>
    </row>
    <row r="136" spans="1:8">
      <c r="A136">
        <v>12553</v>
      </c>
      <c r="B136">
        <v>124339</v>
      </c>
      <c r="C136" t="s">
        <v>704</v>
      </c>
      <c r="D136" t="s">
        <v>4431</v>
      </c>
    </row>
    <row r="137" spans="1:8">
      <c r="A137">
        <v>12524</v>
      </c>
      <c r="B137">
        <v>122969</v>
      </c>
      <c r="C137" t="s">
        <v>704</v>
      </c>
      <c r="D137" t="s">
        <v>4432</v>
      </c>
    </row>
    <row r="138" spans="1:8">
      <c r="A138">
        <v>12498</v>
      </c>
      <c r="B138">
        <v>123649</v>
      </c>
      <c r="C138" t="s">
        <v>704</v>
      </c>
      <c r="D138" t="s">
        <v>4433</v>
      </c>
    </row>
    <row r="139" spans="1:8">
      <c r="A139">
        <v>12532</v>
      </c>
      <c r="B139">
        <v>117427</v>
      </c>
      <c r="C139" t="s">
        <v>704</v>
      </c>
      <c r="D139" t="s">
        <v>4434</v>
      </c>
    </row>
    <row r="140" spans="1:8">
      <c r="A140">
        <v>12501</v>
      </c>
      <c r="B140">
        <v>122998</v>
      </c>
      <c r="C140" t="s">
        <v>704</v>
      </c>
    </row>
    <row r="141" spans="1:8">
      <c r="A141">
        <v>12527</v>
      </c>
      <c r="B141">
        <v>122813</v>
      </c>
      <c r="C141" t="s">
        <v>704</v>
      </c>
      <c r="D141" t="s">
        <v>4435</v>
      </c>
    </row>
    <row r="142" spans="1:8">
      <c r="A142">
        <v>12561</v>
      </c>
      <c r="B142">
        <v>119031</v>
      </c>
      <c r="C142" t="s">
        <v>704</v>
      </c>
      <c r="D142" t="s">
        <v>4436</v>
      </c>
    </row>
    <row r="143" spans="1:8">
      <c r="A143">
        <v>12528</v>
      </c>
      <c r="B143">
        <v>123350</v>
      </c>
      <c r="C143" t="s">
        <v>704</v>
      </c>
      <c r="D143" t="s">
        <v>4437</v>
      </c>
    </row>
    <row r="144" spans="1:8">
      <c r="A144">
        <v>12576</v>
      </c>
    </row>
    <row r="146" spans="1:8">
      <c r="A146" s="71">
        <v>46035</v>
      </c>
    </row>
    <row r="147" spans="1:8">
      <c r="A147" t="s">
        <v>4340</v>
      </c>
      <c r="B147" t="s">
        <v>4341</v>
      </c>
      <c r="C147" t="s">
        <v>2867</v>
      </c>
      <c r="D147" t="s">
        <v>2866</v>
      </c>
      <c r="E147" s="475"/>
      <c r="F147" t="s">
        <v>4418</v>
      </c>
      <c r="G147" t="s">
        <v>2867</v>
      </c>
      <c r="H147" t="s">
        <v>263</v>
      </c>
    </row>
    <row r="148" spans="1:8">
      <c r="A148">
        <v>12572</v>
      </c>
      <c r="B148">
        <v>63116</v>
      </c>
    </row>
    <row r="149" spans="1:8">
      <c r="A149">
        <v>12341</v>
      </c>
      <c r="B149">
        <v>61849</v>
      </c>
    </row>
    <row r="150" spans="1:8">
      <c r="A150">
        <v>12570</v>
      </c>
      <c r="B150">
        <v>63946</v>
      </c>
      <c r="C150">
        <v>63946</v>
      </c>
      <c r="D150" t="s">
        <v>3817</v>
      </c>
    </row>
    <row r="151" spans="1:8">
      <c r="A151">
        <v>12568</v>
      </c>
      <c r="B151">
        <v>63991</v>
      </c>
      <c r="C151">
        <v>63991</v>
      </c>
      <c r="D151" t="s">
        <v>3818</v>
      </c>
    </row>
    <row r="153" spans="1:8">
      <c r="A153">
        <v>12528</v>
      </c>
      <c r="B153">
        <v>123350</v>
      </c>
    </row>
    <row r="154" spans="1:8">
      <c r="A154">
        <v>12576</v>
      </c>
    </row>
    <row r="156" spans="1:8">
      <c r="A156" s="71">
        <v>45671</v>
      </c>
    </row>
    <row r="157" spans="1:8">
      <c r="A157">
        <v>12577</v>
      </c>
      <c r="C157">
        <v>64003</v>
      </c>
      <c r="D157" t="s">
        <v>4438</v>
      </c>
      <c r="E157">
        <v>64003</v>
      </c>
      <c r="F157" t="s">
        <v>3843</v>
      </c>
    </row>
    <row r="158" spans="1:8">
      <c r="A158">
        <v>12578</v>
      </c>
      <c r="C158">
        <v>63995</v>
      </c>
      <c r="D158" t="s">
        <v>4439</v>
      </c>
      <c r="E158">
        <v>63995</v>
      </c>
      <c r="F158" t="s">
        <v>3844</v>
      </c>
    </row>
    <row r="159" spans="1:8">
      <c r="A159">
        <v>12341</v>
      </c>
      <c r="C159">
        <v>61849</v>
      </c>
      <c r="D159" t="s">
        <v>1141</v>
      </c>
      <c r="E159">
        <v>63081</v>
      </c>
      <c r="F159" t="s">
        <v>3845</v>
      </c>
    </row>
    <row r="160" spans="1:8">
      <c r="A160">
        <v>12547</v>
      </c>
      <c r="C160">
        <v>63081</v>
      </c>
      <c r="D160" t="s">
        <v>4440</v>
      </c>
      <c r="E160">
        <v>62945</v>
      </c>
      <c r="F160" t="s">
        <v>3846</v>
      </c>
    </row>
    <row r="161" spans="1:6">
      <c r="A161">
        <v>12554</v>
      </c>
      <c r="C161">
        <v>62945</v>
      </c>
      <c r="D161" t="s">
        <v>4441</v>
      </c>
      <c r="E161">
        <v>63994</v>
      </c>
      <c r="F161" t="s">
        <v>3847</v>
      </c>
    </row>
    <row r="162" spans="1:6">
      <c r="A162">
        <v>12579</v>
      </c>
      <c r="C162">
        <v>63994</v>
      </c>
      <c r="D162" t="s">
        <v>4442</v>
      </c>
    </row>
  </sheetData>
  <conditionalFormatting sqref="A95:A98">
    <cfRule type="duplicateValues" dxfId="72" priority="2"/>
  </conditionalFormatting>
  <conditionalFormatting sqref="E95:E98">
    <cfRule type="duplicateValues" dxfId="7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685C-D2A3-4C07-8673-C18BAD9A943A}">
  <dimension ref="A1:AW94"/>
  <sheetViews>
    <sheetView topLeftCell="A40" workbookViewId="0">
      <selection activeCell="Q1" sqref="Q1"/>
    </sheetView>
  </sheetViews>
  <sheetFormatPr defaultRowHeight="15"/>
  <cols>
    <col min="1" max="1" width="11.140625" bestFit="1" customWidth="1"/>
    <col min="2" max="2" width="20.85546875" customWidth="1"/>
    <col min="3" max="3" width="16.140625" customWidth="1"/>
    <col min="4" max="4" width="18" customWidth="1"/>
    <col min="5" max="5" width="11.85546875" customWidth="1"/>
  </cols>
  <sheetData>
    <row r="1" spans="1:12">
      <c r="A1" s="483" t="s">
        <v>1693</v>
      </c>
      <c r="B1" s="483" t="s">
        <v>4443</v>
      </c>
      <c r="C1" s="483" t="s">
        <v>4444</v>
      </c>
      <c r="D1" s="483" t="s">
        <v>4445</v>
      </c>
      <c r="E1" s="483" t="s">
        <v>4446</v>
      </c>
      <c r="F1" t="s">
        <v>708</v>
      </c>
    </row>
    <row r="2" spans="1:12">
      <c r="A2" s="483" t="s">
        <v>38</v>
      </c>
      <c r="B2" s="483">
        <v>1214926664</v>
      </c>
      <c r="C2" s="526">
        <v>45954</v>
      </c>
      <c r="D2" s="526">
        <v>45954</v>
      </c>
      <c r="E2" s="527">
        <v>356.99</v>
      </c>
    </row>
    <row r="3" spans="1:12">
      <c r="A3" s="483" t="s">
        <v>38</v>
      </c>
      <c r="B3" s="483">
        <v>1214748371</v>
      </c>
      <c r="C3" s="526">
        <v>45953</v>
      </c>
      <c r="D3" s="526">
        <v>45953</v>
      </c>
      <c r="E3" s="527">
        <v>2240.9499999999998</v>
      </c>
    </row>
    <row r="4" spans="1:12">
      <c r="A4" s="483" t="s">
        <v>38</v>
      </c>
      <c r="B4" s="483">
        <v>1214519998</v>
      </c>
      <c r="C4" s="526">
        <v>45952</v>
      </c>
      <c r="D4" s="526">
        <v>45952</v>
      </c>
      <c r="E4" s="527">
        <v>10.62</v>
      </c>
    </row>
    <row r="5" spans="1:12">
      <c r="A5" s="483" t="s">
        <v>38</v>
      </c>
      <c r="B5" s="483">
        <v>1214319089</v>
      </c>
      <c r="C5" s="526">
        <v>45951</v>
      </c>
      <c r="D5" s="526">
        <v>45951</v>
      </c>
      <c r="E5" s="528">
        <v>673.3</v>
      </c>
    </row>
    <row r="6" spans="1:12">
      <c r="A6" s="483" t="s">
        <v>38</v>
      </c>
      <c r="B6" s="483">
        <v>65060108</v>
      </c>
      <c r="C6" s="526">
        <v>45954</v>
      </c>
      <c r="D6" s="526">
        <v>45954</v>
      </c>
      <c r="E6" s="529">
        <v>38.79</v>
      </c>
    </row>
    <row r="7" spans="1:12">
      <c r="L7" t="s">
        <v>708</v>
      </c>
    </row>
    <row r="8" spans="1:12">
      <c r="L8" s="35" t="s">
        <v>4447</v>
      </c>
    </row>
    <row r="9" spans="1:12">
      <c r="L9" s="35" t="s">
        <v>4448</v>
      </c>
    </row>
    <row r="10" spans="1:12">
      <c r="A10" s="71">
        <v>45958</v>
      </c>
      <c r="L10" t="s">
        <v>708</v>
      </c>
    </row>
    <row r="11" spans="1:12">
      <c r="A11" s="483" t="s">
        <v>1693</v>
      </c>
      <c r="B11" s="483" t="s">
        <v>4443</v>
      </c>
      <c r="C11" s="483" t="s">
        <v>4444</v>
      </c>
      <c r="D11" s="483" t="s">
        <v>4445</v>
      </c>
      <c r="E11" s="483" t="s">
        <v>4446</v>
      </c>
    </row>
    <row r="12" spans="1:12">
      <c r="A12" s="483" t="s">
        <v>38</v>
      </c>
      <c r="B12">
        <v>1215202178</v>
      </c>
      <c r="C12" s="71">
        <v>45957</v>
      </c>
      <c r="D12" s="71">
        <v>45957</v>
      </c>
      <c r="E12">
        <v>918.27</v>
      </c>
    </row>
    <row r="13" spans="1:12">
      <c r="A13" s="483" t="s">
        <v>38</v>
      </c>
      <c r="B13" t="s">
        <v>4449</v>
      </c>
      <c r="C13" s="71">
        <v>45952</v>
      </c>
      <c r="D13" s="71">
        <v>45952</v>
      </c>
      <c r="E13">
        <v>309</v>
      </c>
    </row>
    <row r="14" spans="1:12">
      <c r="A14" s="483" t="s">
        <v>38</v>
      </c>
      <c r="B14" t="s">
        <v>4450</v>
      </c>
      <c r="C14" s="71">
        <v>45954</v>
      </c>
      <c r="D14" s="71">
        <v>45954</v>
      </c>
      <c r="E14">
        <v>1.92</v>
      </c>
    </row>
    <row r="15" spans="1:12">
      <c r="A15" s="483" t="s">
        <v>38</v>
      </c>
      <c r="B15" t="s">
        <v>4451</v>
      </c>
      <c r="C15" s="71">
        <v>45956</v>
      </c>
      <c r="D15" s="71">
        <v>45956</v>
      </c>
      <c r="E15">
        <v>115.95</v>
      </c>
    </row>
    <row r="16" spans="1:12">
      <c r="E16">
        <v>37.15</v>
      </c>
      <c r="J16" s="552">
        <v>92174</v>
      </c>
      <c r="K16" s="552" t="s">
        <v>2283</v>
      </c>
    </row>
    <row r="17" spans="1:21" ht="15.75">
      <c r="E17" s="531">
        <v>175.2</v>
      </c>
      <c r="J17" s="553">
        <v>97018</v>
      </c>
      <c r="K17" s="553" t="s">
        <v>4452</v>
      </c>
    </row>
    <row r="18" spans="1:21" ht="15.75">
      <c r="E18" s="531">
        <v>110.57</v>
      </c>
      <c r="J18" s="553">
        <v>97019</v>
      </c>
      <c r="K18" s="553" t="s">
        <v>4453</v>
      </c>
    </row>
    <row r="19" spans="1:21">
      <c r="E19">
        <v>84.36</v>
      </c>
      <c r="J19" s="553">
        <v>97181</v>
      </c>
      <c r="K19" s="553" t="s">
        <v>4454</v>
      </c>
      <c r="U19">
        <v>63002</v>
      </c>
    </row>
    <row r="20" spans="1:21">
      <c r="E20">
        <v>614.86</v>
      </c>
      <c r="J20" s="553">
        <v>96419</v>
      </c>
      <c r="K20" s="553" t="s">
        <v>4455</v>
      </c>
      <c r="U20">
        <v>62974</v>
      </c>
    </row>
    <row r="21" spans="1:21">
      <c r="E21">
        <v>246.91</v>
      </c>
      <c r="U21">
        <v>63009</v>
      </c>
    </row>
    <row r="22" spans="1:21" ht="15.75">
      <c r="E22" s="530">
        <v>515.16999999999996</v>
      </c>
      <c r="U22">
        <v>62727</v>
      </c>
    </row>
    <row r="23" spans="1:21" ht="15.75">
      <c r="E23" s="530">
        <v>62.37</v>
      </c>
      <c r="U23">
        <v>63017</v>
      </c>
    </row>
    <row r="24" spans="1:21" ht="15.75">
      <c r="E24" s="530">
        <v>197.77</v>
      </c>
      <c r="U24">
        <v>63057</v>
      </c>
    </row>
    <row r="25" spans="1:21" ht="15.75">
      <c r="E25" s="530">
        <v>240.3</v>
      </c>
      <c r="U25">
        <v>62406</v>
      </c>
    </row>
    <row r="26" spans="1:21" ht="15.75">
      <c r="C26" s="71">
        <v>45956</v>
      </c>
      <c r="D26" s="71">
        <v>45956</v>
      </c>
      <c r="E26" s="532">
        <v>641.74</v>
      </c>
      <c r="F26" t="s">
        <v>4456</v>
      </c>
      <c r="G26" t="s">
        <v>4457</v>
      </c>
      <c r="U26">
        <v>63042</v>
      </c>
    </row>
    <row r="27" spans="1:21" ht="15.75">
      <c r="C27" s="533">
        <v>45956</v>
      </c>
      <c r="D27" s="533">
        <v>45956</v>
      </c>
      <c r="E27" s="532">
        <v>119.23</v>
      </c>
      <c r="F27" t="s">
        <v>4458</v>
      </c>
      <c r="U27">
        <v>63049</v>
      </c>
    </row>
    <row r="28" spans="1:21" ht="15.75">
      <c r="C28" s="71">
        <v>45955</v>
      </c>
      <c r="D28" s="71">
        <v>45955</v>
      </c>
      <c r="E28" s="532">
        <v>668.94</v>
      </c>
      <c r="U28">
        <v>63020</v>
      </c>
    </row>
    <row r="29" spans="1:21" ht="15.75">
      <c r="E29" s="530">
        <v>148.01</v>
      </c>
      <c r="U29">
        <v>63024</v>
      </c>
    </row>
    <row r="30" spans="1:21">
      <c r="E30">
        <v>387.03</v>
      </c>
      <c r="U30">
        <v>63012</v>
      </c>
    </row>
    <row r="31" spans="1:21" ht="15.75">
      <c r="E31" s="530">
        <v>98.28</v>
      </c>
      <c r="U31">
        <v>62656</v>
      </c>
    </row>
    <row r="32" spans="1:21">
      <c r="A32" t="s">
        <v>1965</v>
      </c>
      <c r="B32">
        <v>105145</v>
      </c>
      <c r="C32" s="71">
        <v>45957</v>
      </c>
      <c r="D32" s="71">
        <v>45957</v>
      </c>
      <c r="E32">
        <v>240.84</v>
      </c>
      <c r="U32">
        <v>62884</v>
      </c>
    </row>
    <row r="33" spans="1:21" ht="15.75">
      <c r="A33" t="s">
        <v>1965</v>
      </c>
      <c r="E33" s="532">
        <v>106.56</v>
      </c>
      <c r="F33" t="s">
        <v>4456</v>
      </c>
      <c r="G33" t="s">
        <v>4457</v>
      </c>
      <c r="U33">
        <v>62467</v>
      </c>
    </row>
    <row r="34" spans="1:21">
      <c r="A34" t="s">
        <v>1965</v>
      </c>
      <c r="E34" s="534">
        <v>90.02</v>
      </c>
      <c r="F34" t="s">
        <v>4456</v>
      </c>
      <c r="G34" t="s">
        <v>4457</v>
      </c>
      <c r="U34">
        <v>62997</v>
      </c>
    </row>
    <row r="35" spans="1:21">
      <c r="A35" t="s">
        <v>1965</v>
      </c>
      <c r="B35">
        <v>825298000019657</v>
      </c>
      <c r="C35" t="s">
        <v>4459</v>
      </c>
      <c r="U35">
        <v>62233</v>
      </c>
    </row>
    <row r="36" spans="1:21">
      <c r="U36">
        <v>62998</v>
      </c>
    </row>
    <row r="37" spans="1:21">
      <c r="U37">
        <v>63039</v>
      </c>
    </row>
    <row r="38" spans="1:21">
      <c r="A38">
        <v>10312025</v>
      </c>
    </row>
    <row r="39" spans="1:21" ht="15.75">
      <c r="A39" t="s">
        <v>38</v>
      </c>
      <c r="B39" s="536">
        <v>1213.19</v>
      </c>
      <c r="C39" s="535">
        <v>75.290000000000006</v>
      </c>
      <c r="D39" s="536">
        <v>1258.5</v>
      </c>
      <c r="E39">
        <v>979.36</v>
      </c>
      <c r="F39" s="530">
        <v>108.1</v>
      </c>
      <c r="G39">
        <v>246.91</v>
      </c>
      <c r="H39">
        <v>219.23</v>
      </c>
      <c r="I39">
        <v>443.76</v>
      </c>
      <c r="L39" t="s">
        <v>1687</v>
      </c>
      <c r="M39">
        <v>1335.79</v>
      </c>
    </row>
    <row r="40" spans="1:21">
      <c r="A40" t="s">
        <v>4460</v>
      </c>
      <c r="B40" s="535">
        <v>213.96</v>
      </c>
      <c r="C40" s="535">
        <v>109.43</v>
      </c>
      <c r="D40" s="535">
        <v>409.43</v>
      </c>
      <c r="E40" s="535">
        <v>349.84</v>
      </c>
      <c r="G40" s="535">
        <v>645.23</v>
      </c>
      <c r="H40">
        <v>109.43</v>
      </c>
      <c r="L40" t="s">
        <v>2420</v>
      </c>
      <c r="M40">
        <v>759.27</v>
      </c>
    </row>
    <row r="41" spans="1:21">
      <c r="D41" t="s">
        <v>4461</v>
      </c>
    </row>
    <row r="45" spans="1:21">
      <c r="N45">
        <v>40043</v>
      </c>
      <c r="O45" t="s">
        <v>708</v>
      </c>
      <c r="P45">
        <v>714.36</v>
      </c>
    </row>
    <row r="46" spans="1:21">
      <c r="N46">
        <v>40022</v>
      </c>
      <c r="O46" t="s">
        <v>708</v>
      </c>
      <c r="P46" t="s">
        <v>708</v>
      </c>
    </row>
    <row r="47" spans="1:21">
      <c r="N47">
        <v>39084</v>
      </c>
      <c r="O47" t="s">
        <v>708</v>
      </c>
      <c r="P47" t="s">
        <v>708</v>
      </c>
    </row>
    <row r="48" spans="1:21">
      <c r="N48">
        <v>39381</v>
      </c>
      <c r="O48" t="s">
        <v>708</v>
      </c>
      <c r="P48" t="s">
        <v>708</v>
      </c>
    </row>
    <row r="49" spans="1:49">
      <c r="N49">
        <v>39151</v>
      </c>
      <c r="O49" t="s">
        <v>708</v>
      </c>
      <c r="P49" t="s">
        <v>708</v>
      </c>
    </row>
    <row r="50" spans="1:49">
      <c r="N50">
        <v>38189</v>
      </c>
      <c r="O50" t="s">
        <v>708</v>
      </c>
      <c r="P50">
        <v>149.44999999999999</v>
      </c>
    </row>
    <row r="51" spans="1:49">
      <c r="N51">
        <v>38835</v>
      </c>
      <c r="O51" t="s">
        <v>708</v>
      </c>
      <c r="P51" t="s">
        <v>708</v>
      </c>
    </row>
    <row r="52" spans="1:49">
      <c r="N52">
        <v>40068</v>
      </c>
      <c r="O52" t="s">
        <v>708</v>
      </c>
      <c r="P52">
        <v>84.61</v>
      </c>
    </row>
    <row r="62" spans="1:49">
      <c r="A62" t="s">
        <v>2461</v>
      </c>
      <c r="B62" t="s">
        <v>4462</v>
      </c>
      <c r="C62" t="s">
        <v>4463</v>
      </c>
      <c r="D62" t="s">
        <v>4464</v>
      </c>
      <c r="E62" t="s">
        <v>4385</v>
      </c>
      <c r="F62" t="s">
        <v>4379</v>
      </c>
      <c r="G62" t="s">
        <v>4465</v>
      </c>
      <c r="H62" t="s">
        <v>4466</v>
      </c>
      <c r="I62" t="s">
        <v>4467</v>
      </c>
      <c r="J62" t="s">
        <v>4468</v>
      </c>
      <c r="K62" t="s">
        <v>4380</v>
      </c>
      <c r="L62" t="s">
        <v>4381</v>
      </c>
      <c r="M62" t="s">
        <v>4469</v>
      </c>
      <c r="N62" t="s">
        <v>4470</v>
      </c>
      <c r="O62" t="s">
        <v>4471</v>
      </c>
      <c r="P62" t="s">
        <v>4472</v>
      </c>
      <c r="Q62" t="s">
        <v>4473</v>
      </c>
      <c r="R62" t="s">
        <v>4382</v>
      </c>
      <c r="S62" t="s">
        <v>4474</v>
      </c>
      <c r="T62" t="s">
        <v>4383</v>
      </c>
      <c r="U62" t="s">
        <v>4475</v>
      </c>
      <c r="V62" t="s">
        <v>4476</v>
      </c>
      <c r="W62" t="s">
        <v>4477</v>
      </c>
      <c r="X62" t="s">
        <v>4478</v>
      </c>
      <c r="Y62" t="s">
        <v>4479</v>
      </c>
      <c r="Z62" t="s">
        <v>4384</v>
      </c>
      <c r="AA62" t="s">
        <v>4480</v>
      </c>
      <c r="AB62" t="s">
        <v>4481</v>
      </c>
      <c r="AC62" t="s">
        <v>4482</v>
      </c>
      <c r="AD62" t="s">
        <v>4483</v>
      </c>
      <c r="AE62" t="s">
        <v>4484</v>
      </c>
      <c r="AF62" t="s">
        <v>4485</v>
      </c>
      <c r="AG62" t="s">
        <v>4486</v>
      </c>
      <c r="AH62" t="s">
        <v>4</v>
      </c>
      <c r="AI62" t="s">
        <v>4464</v>
      </c>
      <c r="AJ62" t="s">
        <v>4385</v>
      </c>
      <c r="AK62" t="s">
        <v>4386</v>
      </c>
      <c r="AL62" t="s">
        <v>4487</v>
      </c>
      <c r="AM62" t="s">
        <v>4488</v>
      </c>
      <c r="AN62" t="s">
        <v>4387</v>
      </c>
      <c r="AO62" t="s">
        <v>4489</v>
      </c>
      <c r="AP62" t="s">
        <v>4389</v>
      </c>
      <c r="AQ62" t="s">
        <v>4490</v>
      </c>
      <c r="AR62" t="s">
        <v>4491</v>
      </c>
      <c r="AS62" t="s">
        <v>4492</v>
      </c>
      <c r="AT62" t="s">
        <v>4493</v>
      </c>
      <c r="AU62" t="s">
        <v>4494</v>
      </c>
      <c r="AV62" t="s">
        <v>4495</v>
      </c>
      <c r="AW62" t="s">
        <v>126</v>
      </c>
    </row>
    <row r="63" spans="1:49">
      <c r="A63">
        <v>54033</v>
      </c>
      <c r="B63" t="s">
        <v>4496</v>
      </c>
      <c r="C63" t="s">
        <v>4497</v>
      </c>
      <c r="D63">
        <v>101</v>
      </c>
      <c r="E63" t="s">
        <v>4498</v>
      </c>
      <c r="F63" t="s">
        <v>4499</v>
      </c>
      <c r="G63" t="s">
        <v>4500</v>
      </c>
      <c r="H63" t="s">
        <v>4501</v>
      </c>
      <c r="I63" t="s">
        <v>4501</v>
      </c>
      <c r="K63" t="s">
        <v>4399</v>
      </c>
      <c r="L63" s="289">
        <v>700</v>
      </c>
      <c r="M63" s="289">
        <v>0</v>
      </c>
      <c r="N63" s="289">
        <v>0</v>
      </c>
      <c r="O63" s="289">
        <v>25</v>
      </c>
      <c r="P63" s="289">
        <v>700</v>
      </c>
      <c r="Q63" s="289">
        <v>-25</v>
      </c>
      <c r="R63" s="289">
        <v>675</v>
      </c>
      <c r="T63" t="s">
        <v>4391</v>
      </c>
      <c r="V63" t="s">
        <v>4502</v>
      </c>
      <c r="W63" t="s">
        <v>4503</v>
      </c>
      <c r="X63" t="s">
        <v>4504</v>
      </c>
      <c r="Y63" t="s">
        <v>4505</v>
      </c>
      <c r="AF63" t="s">
        <v>4506</v>
      </c>
      <c r="AG63" t="s">
        <v>4507</v>
      </c>
      <c r="AH63" t="s">
        <v>4508</v>
      </c>
      <c r="AI63">
        <v>64</v>
      </c>
      <c r="AJ63" t="s">
        <v>4392</v>
      </c>
      <c r="AK63" t="s">
        <v>4509</v>
      </c>
      <c r="AL63" t="s">
        <v>16</v>
      </c>
      <c r="AM63" t="s">
        <v>4510</v>
      </c>
      <c r="AN63" t="s">
        <v>4511</v>
      </c>
      <c r="AO63" t="s">
        <v>4512</v>
      </c>
      <c r="AP63" t="s">
        <v>4513</v>
      </c>
      <c r="AQ63" s="537" t="s">
        <v>4514</v>
      </c>
      <c r="AR63" s="71">
        <v>45596</v>
      </c>
      <c r="AS63">
        <v>262.79000000000002</v>
      </c>
      <c r="AT63" t="s">
        <v>4515</v>
      </c>
      <c r="AU63" s="71">
        <v>45596</v>
      </c>
      <c r="AV63">
        <v>55.31</v>
      </c>
      <c r="AW63" t="s">
        <v>2870</v>
      </c>
    </row>
    <row r="64" spans="1:49">
      <c r="A64">
        <v>54352</v>
      </c>
      <c r="B64" t="s">
        <v>4516</v>
      </c>
      <c r="C64" t="s">
        <v>4517</v>
      </c>
      <c r="D64">
        <v>88</v>
      </c>
      <c r="E64" t="s">
        <v>4392</v>
      </c>
      <c r="F64" t="s">
        <v>4518</v>
      </c>
      <c r="G64" t="s">
        <v>4519</v>
      </c>
      <c r="H64" t="s">
        <v>4520</v>
      </c>
      <c r="I64" t="s">
        <v>4520</v>
      </c>
      <c r="K64" t="s">
        <v>4521</v>
      </c>
      <c r="L64" s="289">
        <v>320</v>
      </c>
      <c r="M64" s="289">
        <v>0</v>
      </c>
      <c r="N64" s="289">
        <v>0</v>
      </c>
      <c r="O64" s="289">
        <v>0</v>
      </c>
      <c r="P64" s="289">
        <v>320</v>
      </c>
      <c r="Q64" s="289">
        <v>0</v>
      </c>
      <c r="R64" s="289">
        <v>320</v>
      </c>
      <c r="T64" t="s">
        <v>4522</v>
      </c>
      <c r="U64" t="s">
        <v>4523</v>
      </c>
      <c r="V64" t="s">
        <v>4524</v>
      </c>
      <c r="W64" t="s">
        <v>4525</v>
      </c>
      <c r="X64" t="s">
        <v>4526</v>
      </c>
      <c r="Y64" t="s">
        <v>4505</v>
      </c>
      <c r="AF64" t="s">
        <v>4527</v>
      </c>
      <c r="AG64" t="s">
        <v>4528</v>
      </c>
      <c r="AH64" t="s">
        <v>4529</v>
      </c>
      <c r="AI64">
        <v>7</v>
      </c>
      <c r="AJ64" t="s">
        <v>4410</v>
      </c>
      <c r="AK64" t="s">
        <v>4530</v>
      </c>
      <c r="AL64" t="s">
        <v>94</v>
      </c>
      <c r="AM64" t="s">
        <v>4510</v>
      </c>
      <c r="AN64" t="s">
        <v>4531</v>
      </c>
      <c r="AO64" t="s">
        <v>4512</v>
      </c>
      <c r="AP64" t="s">
        <v>4513</v>
      </c>
      <c r="AQ64">
        <v>377856881</v>
      </c>
      <c r="AR64" s="71">
        <v>45894</v>
      </c>
      <c r="AS64" s="289">
        <v>47.68</v>
      </c>
      <c r="AT64" t="s">
        <v>4532</v>
      </c>
      <c r="AU64" s="71">
        <v>45912</v>
      </c>
      <c r="AV64" s="289">
        <v>47.68</v>
      </c>
      <c r="AW64" t="s">
        <v>2870</v>
      </c>
    </row>
    <row r="65" spans="1:49">
      <c r="A65">
        <v>47810</v>
      </c>
      <c r="B65" t="s">
        <v>4533</v>
      </c>
      <c r="C65" t="s">
        <v>4534</v>
      </c>
      <c r="D65">
        <v>477</v>
      </c>
      <c r="E65" t="s">
        <v>4535</v>
      </c>
      <c r="F65" t="s">
        <v>4536</v>
      </c>
      <c r="G65" t="s">
        <v>4537</v>
      </c>
      <c r="H65" t="s">
        <v>4538</v>
      </c>
      <c r="I65" t="s">
        <v>4538</v>
      </c>
      <c r="K65" t="s">
        <v>4539</v>
      </c>
      <c r="L65" s="289">
        <v>320</v>
      </c>
      <c r="M65" s="289">
        <v>0</v>
      </c>
      <c r="N65" s="289">
        <v>0</v>
      </c>
      <c r="O65" s="289">
        <v>10</v>
      </c>
      <c r="P65" s="289">
        <v>320</v>
      </c>
      <c r="Q65" s="289">
        <v>-10</v>
      </c>
      <c r="R65" s="289">
        <v>310</v>
      </c>
      <c r="T65" t="s">
        <v>4540</v>
      </c>
      <c r="V65" t="s">
        <v>4541</v>
      </c>
      <c r="W65" t="s">
        <v>4542</v>
      </c>
      <c r="X65" t="s">
        <v>4534</v>
      </c>
      <c r="Y65" t="s">
        <v>4505</v>
      </c>
      <c r="AF65" t="s">
        <v>4543</v>
      </c>
      <c r="AG65" t="s">
        <v>4544</v>
      </c>
      <c r="AH65" t="s">
        <v>4545</v>
      </c>
      <c r="AI65">
        <v>239</v>
      </c>
      <c r="AJ65" t="s">
        <v>4535</v>
      </c>
      <c r="AK65" t="s">
        <v>4546</v>
      </c>
      <c r="AL65" t="s">
        <v>138</v>
      </c>
      <c r="AM65" t="s">
        <v>4510</v>
      </c>
      <c r="AN65" t="s">
        <v>4531</v>
      </c>
      <c r="AO65" t="s">
        <v>4547</v>
      </c>
      <c r="AP65" t="s">
        <v>4513</v>
      </c>
      <c r="AQ65">
        <v>14149454</v>
      </c>
      <c r="AR65" s="71">
        <v>45491</v>
      </c>
      <c r="AS65" s="289">
        <v>112.28</v>
      </c>
      <c r="AT65" t="s">
        <v>4548</v>
      </c>
      <c r="AU65" t="s">
        <v>2747</v>
      </c>
      <c r="AW65" t="s">
        <v>2870</v>
      </c>
    </row>
    <row r="66" spans="1:49">
      <c r="A66">
        <v>54878</v>
      </c>
      <c r="B66" t="s">
        <v>4549</v>
      </c>
      <c r="C66" t="s">
        <v>2301</v>
      </c>
      <c r="D66">
        <v>58</v>
      </c>
      <c r="E66" t="s">
        <v>4550</v>
      </c>
      <c r="F66" t="s">
        <v>4551</v>
      </c>
      <c r="G66" t="s">
        <v>4552</v>
      </c>
      <c r="H66" t="s">
        <v>4553</v>
      </c>
      <c r="I66" t="s">
        <v>4553</v>
      </c>
      <c r="K66" t="s">
        <v>4554</v>
      </c>
      <c r="L66" s="289">
        <v>320</v>
      </c>
      <c r="M66" s="289">
        <v>0</v>
      </c>
      <c r="N66" s="289">
        <v>0</v>
      </c>
      <c r="O66" s="289">
        <v>37</v>
      </c>
      <c r="P66" s="289">
        <v>320</v>
      </c>
      <c r="Q66" s="289">
        <v>-37</v>
      </c>
      <c r="R66" s="289">
        <v>283</v>
      </c>
      <c r="T66" t="s">
        <v>4555</v>
      </c>
      <c r="V66" t="s">
        <v>4556</v>
      </c>
      <c r="W66" t="s">
        <v>4557</v>
      </c>
      <c r="X66" t="s">
        <v>2288</v>
      </c>
      <c r="Y66" t="s">
        <v>4505</v>
      </c>
      <c r="AF66" t="s">
        <v>4558</v>
      </c>
      <c r="AG66" t="s">
        <v>4559</v>
      </c>
      <c r="AH66" t="s">
        <v>4529</v>
      </c>
      <c r="AI66">
        <v>7</v>
      </c>
      <c r="AJ66" t="s">
        <v>4410</v>
      </c>
      <c r="AK66" t="s">
        <v>4560</v>
      </c>
      <c r="AL66" t="s">
        <v>138</v>
      </c>
      <c r="AM66" t="s">
        <v>4510</v>
      </c>
      <c r="AN66" t="s">
        <v>4511</v>
      </c>
      <c r="AO66" t="s">
        <v>4512</v>
      </c>
      <c r="AP66" t="s">
        <v>4513</v>
      </c>
      <c r="AQ66">
        <v>11613188</v>
      </c>
      <c r="AR66" s="71">
        <v>45908</v>
      </c>
      <c r="AS66" s="289">
        <v>30.41</v>
      </c>
      <c r="AT66" t="s">
        <v>4548</v>
      </c>
      <c r="AU66" t="s">
        <v>4561</v>
      </c>
      <c r="AW66" t="s">
        <v>2870</v>
      </c>
    </row>
    <row r="67" spans="1:49">
      <c r="A67">
        <v>52997</v>
      </c>
      <c r="B67" t="s">
        <v>4562</v>
      </c>
      <c r="C67" t="s">
        <v>4563</v>
      </c>
      <c r="D67">
        <v>160</v>
      </c>
      <c r="E67" t="s">
        <v>4535</v>
      </c>
      <c r="F67" t="s">
        <v>4564</v>
      </c>
      <c r="G67" t="s">
        <v>4565</v>
      </c>
      <c r="H67" t="s">
        <v>4566</v>
      </c>
      <c r="I67" t="s">
        <v>4567</v>
      </c>
      <c r="K67" t="s">
        <v>4568</v>
      </c>
      <c r="L67" s="289">
        <v>320</v>
      </c>
      <c r="M67" s="289">
        <v>0</v>
      </c>
      <c r="N67" s="289">
        <v>0</v>
      </c>
      <c r="O67" s="289">
        <v>50</v>
      </c>
      <c r="P67" s="289">
        <v>320</v>
      </c>
      <c r="Q67" s="289">
        <v>-50</v>
      </c>
      <c r="R67" s="289">
        <v>270</v>
      </c>
      <c r="T67" t="s">
        <v>4555</v>
      </c>
      <c r="V67" t="s">
        <v>4569</v>
      </c>
      <c r="W67" t="s">
        <v>4570</v>
      </c>
      <c r="X67" t="s">
        <v>4571</v>
      </c>
      <c r="Y67" t="s">
        <v>4505</v>
      </c>
      <c r="AF67" t="s">
        <v>4572</v>
      </c>
      <c r="AG67" t="s">
        <v>4573</v>
      </c>
      <c r="AH67" t="s">
        <v>4574</v>
      </c>
      <c r="AI67">
        <v>114</v>
      </c>
      <c r="AJ67" t="s">
        <v>4498</v>
      </c>
      <c r="AK67" t="s">
        <v>4575</v>
      </c>
      <c r="AL67" t="s">
        <v>138</v>
      </c>
      <c r="AM67" t="s">
        <v>4510</v>
      </c>
      <c r="AN67" t="s">
        <v>4531</v>
      </c>
      <c r="AO67" t="s">
        <v>4512</v>
      </c>
      <c r="AP67" t="s">
        <v>4513</v>
      </c>
      <c r="AQ67">
        <v>10831719</v>
      </c>
      <c r="AR67" s="71">
        <v>45804</v>
      </c>
      <c r="AS67" s="289">
        <v>121.66</v>
      </c>
      <c r="AT67" t="s">
        <v>4548</v>
      </c>
      <c r="AU67" t="s">
        <v>4561</v>
      </c>
      <c r="AW67" t="s">
        <v>2870</v>
      </c>
    </row>
    <row r="68" spans="1:49">
      <c r="A68">
        <v>54742</v>
      </c>
      <c r="B68" t="s">
        <v>4576</v>
      </c>
      <c r="C68" t="s">
        <v>4577</v>
      </c>
      <c r="D68">
        <v>66</v>
      </c>
      <c r="E68" t="s">
        <v>4392</v>
      </c>
      <c r="F68" t="s">
        <v>4578</v>
      </c>
      <c r="G68" t="s">
        <v>4579</v>
      </c>
      <c r="H68" t="s">
        <v>4580</v>
      </c>
      <c r="I68" t="s">
        <v>4580</v>
      </c>
      <c r="K68" t="s">
        <v>4581</v>
      </c>
      <c r="L68" s="289">
        <v>1144</v>
      </c>
      <c r="M68" s="289">
        <v>265.27</v>
      </c>
      <c r="N68" s="289">
        <v>804.37</v>
      </c>
      <c r="O68" s="289">
        <v>0</v>
      </c>
      <c r="P68" s="289">
        <v>74.36</v>
      </c>
      <c r="Q68" s="289">
        <v>0</v>
      </c>
      <c r="R68" s="289">
        <v>74.36</v>
      </c>
      <c r="T68" t="s">
        <v>4582</v>
      </c>
      <c r="V68" t="s">
        <v>4569</v>
      </c>
      <c r="W68" t="s">
        <v>4583</v>
      </c>
      <c r="X68" t="s">
        <v>4584</v>
      </c>
      <c r="Y68" t="s">
        <v>4505</v>
      </c>
      <c r="Z68" t="s">
        <v>4585</v>
      </c>
      <c r="AB68" t="s">
        <v>4569</v>
      </c>
      <c r="AC68" t="s">
        <v>4586</v>
      </c>
      <c r="AE68" t="s">
        <v>4587</v>
      </c>
      <c r="AF68" t="s">
        <v>4527</v>
      </c>
      <c r="AG68" t="s">
        <v>4588</v>
      </c>
      <c r="AH68" t="s">
        <v>4589</v>
      </c>
      <c r="AI68">
        <v>9</v>
      </c>
      <c r="AJ68" t="s">
        <v>4410</v>
      </c>
      <c r="AK68" t="s">
        <v>4590</v>
      </c>
      <c r="AL68" t="s">
        <v>138</v>
      </c>
      <c r="AM68" t="s">
        <v>4510</v>
      </c>
      <c r="AN68" t="s">
        <v>4531</v>
      </c>
      <c r="AO68" t="s">
        <v>4512</v>
      </c>
      <c r="AP68" t="s">
        <v>4513</v>
      </c>
      <c r="AQ68" t="s">
        <v>4591</v>
      </c>
      <c r="AR68" s="71">
        <v>45938</v>
      </c>
      <c r="AS68" s="289">
        <v>278.36</v>
      </c>
      <c r="AT68" t="s">
        <v>4548</v>
      </c>
      <c r="AU68" t="s">
        <v>4561</v>
      </c>
      <c r="AW68" t="s">
        <v>2870</v>
      </c>
    </row>
    <row r="69" spans="1:49">
      <c r="A69">
        <v>54615</v>
      </c>
      <c r="B69" t="s">
        <v>4592</v>
      </c>
      <c r="C69" t="s">
        <v>4593</v>
      </c>
      <c r="D69">
        <v>72</v>
      </c>
      <c r="E69" t="s">
        <v>4392</v>
      </c>
      <c r="F69" t="s">
        <v>4594</v>
      </c>
      <c r="G69" t="s">
        <v>4595</v>
      </c>
      <c r="H69" t="s">
        <v>4596</v>
      </c>
      <c r="I69" t="s">
        <v>4596</v>
      </c>
      <c r="K69" t="s">
        <v>2313</v>
      </c>
      <c r="L69" s="289">
        <v>320</v>
      </c>
      <c r="M69" s="289">
        <v>77.040000000000006</v>
      </c>
      <c r="N69" s="289">
        <v>207.68</v>
      </c>
      <c r="O69" s="289">
        <v>0</v>
      </c>
      <c r="P69" s="289">
        <v>35.28</v>
      </c>
      <c r="Q69" s="289">
        <v>0</v>
      </c>
      <c r="R69" s="289">
        <v>35.28</v>
      </c>
      <c r="T69" t="s">
        <v>4582</v>
      </c>
      <c r="V69" t="s">
        <v>4569</v>
      </c>
      <c r="W69" t="s">
        <v>4597</v>
      </c>
      <c r="X69" t="s">
        <v>2269</v>
      </c>
      <c r="Y69" t="s">
        <v>4505</v>
      </c>
      <c r="Z69" t="s">
        <v>4585</v>
      </c>
      <c r="AB69" t="s">
        <v>4569</v>
      </c>
      <c r="AC69" t="s">
        <v>4598</v>
      </c>
      <c r="AE69" t="s">
        <v>4587</v>
      </c>
      <c r="AF69" t="s">
        <v>4558</v>
      </c>
      <c r="AG69" t="s">
        <v>4599</v>
      </c>
      <c r="AH69" t="s">
        <v>4589</v>
      </c>
      <c r="AI69">
        <v>9</v>
      </c>
      <c r="AJ69" t="s">
        <v>4410</v>
      </c>
      <c r="AK69" t="s">
        <v>4600</v>
      </c>
      <c r="AL69" t="s">
        <v>138</v>
      </c>
      <c r="AM69" t="s">
        <v>4510</v>
      </c>
      <c r="AN69" t="s">
        <v>4531</v>
      </c>
      <c r="AO69" t="s">
        <v>4512</v>
      </c>
      <c r="AP69" t="s">
        <v>4513</v>
      </c>
      <c r="AQ69" t="s">
        <v>4601</v>
      </c>
      <c r="AR69" s="71">
        <v>45912</v>
      </c>
      <c r="AS69" s="289">
        <v>846.78</v>
      </c>
      <c r="AT69" t="s">
        <v>4548</v>
      </c>
      <c r="AU69" s="71">
        <v>45933</v>
      </c>
      <c r="AV69" s="289"/>
      <c r="AW69" t="s">
        <v>2870</v>
      </c>
    </row>
    <row r="70" spans="1:49">
      <c r="A70">
        <v>54252</v>
      </c>
      <c r="B70" t="s">
        <v>4602</v>
      </c>
      <c r="C70" t="s">
        <v>4455</v>
      </c>
      <c r="D70">
        <v>93</v>
      </c>
      <c r="E70" t="s">
        <v>4498</v>
      </c>
      <c r="F70" t="s">
        <v>4603</v>
      </c>
      <c r="G70" t="s">
        <v>4604</v>
      </c>
      <c r="H70" t="s">
        <v>4605</v>
      </c>
      <c r="I70" t="s">
        <v>4605</v>
      </c>
      <c r="K70" t="s">
        <v>4606</v>
      </c>
      <c r="L70" s="289">
        <v>320</v>
      </c>
      <c r="M70" s="289">
        <v>86.8</v>
      </c>
      <c r="N70" s="289">
        <v>208.87</v>
      </c>
      <c r="O70" s="289">
        <v>0</v>
      </c>
      <c r="P70" s="289">
        <v>24.33</v>
      </c>
      <c r="Q70" s="289">
        <v>0</v>
      </c>
      <c r="R70" s="289">
        <v>24.33</v>
      </c>
      <c r="T70" t="s">
        <v>4582</v>
      </c>
      <c r="V70" t="s">
        <v>4569</v>
      </c>
      <c r="W70" t="s">
        <v>4607</v>
      </c>
      <c r="X70" t="s">
        <v>4608</v>
      </c>
      <c r="Y70" t="s">
        <v>4505</v>
      </c>
      <c r="Z70" t="s">
        <v>4585</v>
      </c>
      <c r="AB70" t="s">
        <v>4569</v>
      </c>
      <c r="AC70" t="s">
        <v>4609</v>
      </c>
      <c r="AE70" t="s">
        <v>4587</v>
      </c>
      <c r="AF70" t="s">
        <v>4610</v>
      </c>
      <c r="AG70" t="s">
        <v>4611</v>
      </c>
      <c r="AH70" t="s">
        <v>4612</v>
      </c>
      <c r="AI70">
        <v>30</v>
      </c>
      <c r="AJ70" t="s">
        <v>4410</v>
      </c>
      <c r="AK70" t="s">
        <v>4613</v>
      </c>
      <c r="AL70" t="s">
        <v>138</v>
      </c>
      <c r="AM70" t="s">
        <v>4510</v>
      </c>
      <c r="AN70" t="s">
        <v>4531</v>
      </c>
      <c r="AO70" t="s">
        <v>4512</v>
      </c>
      <c r="AP70" t="s">
        <v>4513</v>
      </c>
      <c r="AQ70" t="s">
        <v>4601</v>
      </c>
      <c r="AR70" s="71">
        <v>45912</v>
      </c>
      <c r="AS70" s="289">
        <v>846.78</v>
      </c>
      <c r="AT70" t="s">
        <v>4548</v>
      </c>
      <c r="AU70" s="71">
        <v>45933</v>
      </c>
      <c r="AV70" s="289">
        <v>24.33</v>
      </c>
      <c r="AW70" t="s">
        <v>2870</v>
      </c>
    </row>
    <row r="71" spans="1:49">
      <c r="A71">
        <v>54554</v>
      </c>
      <c r="B71" t="s">
        <v>4614</v>
      </c>
      <c r="C71" t="s">
        <v>4615</v>
      </c>
      <c r="D71">
        <v>74</v>
      </c>
      <c r="E71" t="s">
        <v>4392</v>
      </c>
      <c r="F71" t="s">
        <v>4616</v>
      </c>
      <c r="G71" t="s">
        <v>4617</v>
      </c>
      <c r="H71" t="s">
        <v>4618</v>
      </c>
      <c r="I71" t="s">
        <v>4618</v>
      </c>
      <c r="K71" t="s">
        <v>4526</v>
      </c>
      <c r="L71" s="289">
        <v>320</v>
      </c>
      <c r="M71" s="289">
        <v>86.8</v>
      </c>
      <c r="N71" s="289">
        <v>208.87</v>
      </c>
      <c r="O71" s="289">
        <v>0</v>
      </c>
      <c r="P71" s="289">
        <v>24.33</v>
      </c>
      <c r="Q71" s="289">
        <v>0</v>
      </c>
      <c r="R71" s="289">
        <v>24.33</v>
      </c>
      <c r="T71" t="s">
        <v>4582</v>
      </c>
      <c r="V71" t="s">
        <v>4569</v>
      </c>
      <c r="W71" t="s">
        <v>4619</v>
      </c>
      <c r="X71" t="s">
        <v>4593</v>
      </c>
      <c r="Y71" t="s">
        <v>4505</v>
      </c>
      <c r="Z71" t="s">
        <v>4620</v>
      </c>
      <c r="AA71" t="s">
        <v>4621</v>
      </c>
      <c r="AB71" t="s">
        <v>4622</v>
      </c>
      <c r="AC71" t="s">
        <v>4623</v>
      </c>
      <c r="AE71" t="s">
        <v>4587</v>
      </c>
      <c r="AF71" t="s">
        <v>4558</v>
      </c>
      <c r="AG71" t="s">
        <v>4624</v>
      </c>
      <c r="AH71" t="s">
        <v>4589</v>
      </c>
      <c r="AI71">
        <v>9</v>
      </c>
      <c r="AJ71" t="s">
        <v>4410</v>
      </c>
      <c r="AK71" t="s">
        <v>4625</v>
      </c>
      <c r="AL71" t="s">
        <v>138</v>
      </c>
      <c r="AM71" t="s">
        <v>4510</v>
      </c>
      <c r="AN71" t="s">
        <v>4531</v>
      </c>
      <c r="AO71" t="s">
        <v>4512</v>
      </c>
      <c r="AP71" t="s">
        <v>4513</v>
      </c>
      <c r="AQ71">
        <v>1199478939</v>
      </c>
      <c r="AR71" s="71">
        <v>45912</v>
      </c>
      <c r="AS71" s="289">
        <v>220.87</v>
      </c>
      <c r="AT71" t="s">
        <v>4548</v>
      </c>
      <c r="AU71" s="71">
        <v>45933</v>
      </c>
      <c r="AV71" s="289">
        <v>24.33</v>
      </c>
      <c r="AW71" t="s">
        <v>2870</v>
      </c>
    </row>
    <row r="72" spans="1:49">
      <c r="A72">
        <v>54713</v>
      </c>
      <c r="B72" t="s">
        <v>4626</v>
      </c>
      <c r="C72" t="s">
        <v>4627</v>
      </c>
      <c r="D72">
        <v>67</v>
      </c>
      <c r="E72" t="s">
        <v>4392</v>
      </c>
      <c r="F72" t="s">
        <v>4628</v>
      </c>
      <c r="G72" t="s">
        <v>4629</v>
      </c>
      <c r="H72" t="s">
        <v>4630</v>
      </c>
      <c r="I72" t="s">
        <v>4630</v>
      </c>
      <c r="K72" t="s">
        <v>4608</v>
      </c>
      <c r="L72" s="289">
        <v>320</v>
      </c>
      <c r="M72" s="289">
        <v>86.8</v>
      </c>
      <c r="N72" s="289">
        <v>208.87</v>
      </c>
      <c r="O72" s="289">
        <v>0</v>
      </c>
      <c r="P72" s="289">
        <v>24.33</v>
      </c>
      <c r="Q72" s="289">
        <v>0</v>
      </c>
      <c r="R72" s="289">
        <v>24.33</v>
      </c>
      <c r="T72" t="s">
        <v>4582</v>
      </c>
      <c r="V72" t="s">
        <v>4569</v>
      </c>
      <c r="W72" t="s">
        <v>4631</v>
      </c>
      <c r="X72" t="s">
        <v>4454</v>
      </c>
      <c r="Y72" t="s">
        <v>4505</v>
      </c>
      <c r="Z72" t="s">
        <v>4585</v>
      </c>
      <c r="AB72" t="s">
        <v>4569</v>
      </c>
      <c r="AC72" t="s">
        <v>4632</v>
      </c>
      <c r="AE72" t="s">
        <v>4587</v>
      </c>
      <c r="AF72" t="s">
        <v>4558</v>
      </c>
      <c r="AG72" t="s">
        <v>4633</v>
      </c>
      <c r="AH72" t="s">
        <v>4589</v>
      </c>
      <c r="AI72">
        <v>9</v>
      </c>
      <c r="AJ72" t="s">
        <v>4410</v>
      </c>
      <c r="AK72" t="s">
        <v>4634</v>
      </c>
      <c r="AL72" t="s">
        <v>138</v>
      </c>
      <c r="AM72" t="s">
        <v>4510</v>
      </c>
      <c r="AN72" t="s">
        <v>4531</v>
      </c>
      <c r="AO72" t="s">
        <v>4512</v>
      </c>
      <c r="AP72" t="s">
        <v>4513</v>
      </c>
      <c r="AQ72" t="s">
        <v>4601</v>
      </c>
      <c r="AR72" s="71">
        <v>45912</v>
      </c>
      <c r="AS72" s="289">
        <v>846.78</v>
      </c>
      <c r="AT72" t="s">
        <v>4548</v>
      </c>
      <c r="AU72" s="71">
        <v>45933</v>
      </c>
      <c r="AV72" s="289">
        <v>24.33</v>
      </c>
      <c r="AW72" t="s">
        <v>2870</v>
      </c>
    </row>
    <row r="73" spans="1:49">
      <c r="A73">
        <v>54793</v>
      </c>
      <c r="B73" t="s">
        <v>4635</v>
      </c>
      <c r="C73" t="s">
        <v>4454</v>
      </c>
      <c r="D73">
        <v>65</v>
      </c>
      <c r="E73" t="s">
        <v>4392</v>
      </c>
      <c r="F73" t="s">
        <v>4636</v>
      </c>
      <c r="G73" t="s">
        <v>4637</v>
      </c>
      <c r="H73" t="s">
        <v>4638</v>
      </c>
      <c r="I73" t="s">
        <v>4638</v>
      </c>
      <c r="K73" t="s">
        <v>2269</v>
      </c>
      <c r="L73" s="289">
        <v>320</v>
      </c>
      <c r="M73" s="289">
        <v>86.8</v>
      </c>
      <c r="N73" s="289">
        <v>208.87</v>
      </c>
      <c r="O73" s="289">
        <v>0</v>
      </c>
      <c r="P73" s="289">
        <v>24.33</v>
      </c>
      <c r="Q73" s="289">
        <v>0</v>
      </c>
      <c r="R73" s="289">
        <v>24.33</v>
      </c>
      <c r="T73" t="s">
        <v>4582</v>
      </c>
      <c r="V73" t="s">
        <v>4569</v>
      </c>
      <c r="W73" t="s">
        <v>4639</v>
      </c>
      <c r="X73" t="s">
        <v>4640</v>
      </c>
      <c r="Y73" t="s">
        <v>4505</v>
      </c>
      <c r="Z73" t="s">
        <v>4585</v>
      </c>
      <c r="AB73" t="s">
        <v>4569</v>
      </c>
      <c r="AC73" t="s">
        <v>4641</v>
      </c>
      <c r="AE73" t="s">
        <v>4587</v>
      </c>
      <c r="AF73" t="s">
        <v>4558</v>
      </c>
      <c r="AG73" t="s">
        <v>4642</v>
      </c>
      <c r="AH73" t="s">
        <v>4589</v>
      </c>
      <c r="AI73">
        <v>9</v>
      </c>
      <c r="AJ73" t="s">
        <v>4410</v>
      </c>
      <c r="AK73" t="s">
        <v>4643</v>
      </c>
      <c r="AL73" t="s">
        <v>138</v>
      </c>
      <c r="AM73" t="s">
        <v>4510</v>
      </c>
      <c r="AN73" t="s">
        <v>4531</v>
      </c>
      <c r="AO73" t="s">
        <v>4512</v>
      </c>
      <c r="AP73" t="s">
        <v>4513</v>
      </c>
      <c r="AQ73" t="s">
        <v>4644</v>
      </c>
      <c r="AR73" s="71">
        <v>45938</v>
      </c>
      <c r="AS73" s="289">
        <v>396.11</v>
      </c>
      <c r="AT73" t="s">
        <v>4548</v>
      </c>
      <c r="AU73" t="s">
        <v>4561</v>
      </c>
      <c r="AV73" s="289">
        <v>24.33</v>
      </c>
      <c r="AW73" t="s">
        <v>2870</v>
      </c>
    </row>
    <row r="74" spans="1:49">
      <c r="A74">
        <v>54931</v>
      </c>
      <c r="B74" t="s">
        <v>4645</v>
      </c>
      <c r="C74" t="s">
        <v>2301</v>
      </c>
      <c r="D74">
        <v>58</v>
      </c>
      <c r="E74" t="s">
        <v>4550</v>
      </c>
      <c r="F74" t="s">
        <v>4646</v>
      </c>
      <c r="G74" t="s">
        <v>4647</v>
      </c>
      <c r="H74" t="s">
        <v>4648</v>
      </c>
      <c r="I74" t="s">
        <v>4648</v>
      </c>
      <c r="K74" t="s">
        <v>4640</v>
      </c>
      <c r="L74" s="289">
        <v>320</v>
      </c>
      <c r="M74" s="289">
        <v>86.8</v>
      </c>
      <c r="N74" s="289">
        <v>208.87</v>
      </c>
      <c r="O74" s="289">
        <v>0</v>
      </c>
      <c r="P74" s="289">
        <v>24.33</v>
      </c>
      <c r="Q74" s="289">
        <v>0</v>
      </c>
      <c r="R74" s="289">
        <v>24.33</v>
      </c>
      <c r="T74" t="s">
        <v>4582</v>
      </c>
      <c r="V74" t="s">
        <v>4569</v>
      </c>
      <c r="W74" t="s">
        <v>4649</v>
      </c>
      <c r="X74" t="s">
        <v>2288</v>
      </c>
      <c r="Y74" t="s">
        <v>4505</v>
      </c>
      <c r="Z74" t="s">
        <v>4585</v>
      </c>
      <c r="AB74" t="s">
        <v>4569</v>
      </c>
      <c r="AC74" t="s">
        <v>4650</v>
      </c>
      <c r="AE74" t="s">
        <v>4587</v>
      </c>
      <c r="AF74" t="s">
        <v>4651</v>
      </c>
      <c r="AG74" t="s">
        <v>4652</v>
      </c>
      <c r="AH74" t="s">
        <v>4589</v>
      </c>
      <c r="AI74">
        <v>9</v>
      </c>
      <c r="AJ74" t="s">
        <v>4410</v>
      </c>
      <c r="AK74" t="s">
        <v>4653</v>
      </c>
      <c r="AL74" t="s">
        <v>138</v>
      </c>
      <c r="AM74" t="s">
        <v>4510</v>
      </c>
      <c r="AN74" t="s">
        <v>4531</v>
      </c>
      <c r="AO74" t="s">
        <v>4512</v>
      </c>
      <c r="AP74" t="s">
        <v>4513</v>
      </c>
      <c r="AQ74" t="s">
        <v>4591</v>
      </c>
      <c r="AR74" s="71">
        <v>45938</v>
      </c>
      <c r="AS74" s="289">
        <v>278.36</v>
      </c>
      <c r="AT74" t="s">
        <v>4548</v>
      </c>
      <c r="AU74" t="s">
        <v>4561</v>
      </c>
      <c r="AV74" s="289">
        <v>24.33</v>
      </c>
      <c r="AW74" t="s">
        <v>2870</v>
      </c>
    </row>
    <row r="79" spans="1:49">
      <c r="A79" s="71">
        <v>46017</v>
      </c>
    </row>
    <row r="80" spans="1:49">
      <c r="A80" s="483" t="s">
        <v>1693</v>
      </c>
      <c r="B80" s="483" t="s">
        <v>4443</v>
      </c>
      <c r="C80" s="483" t="s">
        <v>4444</v>
      </c>
      <c r="D80" s="483" t="s">
        <v>4445</v>
      </c>
      <c r="E80" s="483" t="s">
        <v>4446</v>
      </c>
    </row>
    <row r="81" spans="1:13">
      <c r="A81" t="s">
        <v>38</v>
      </c>
      <c r="B81">
        <v>389449319</v>
      </c>
      <c r="C81" s="71">
        <v>46015</v>
      </c>
      <c r="D81" t="s">
        <v>138</v>
      </c>
      <c r="E81">
        <v>241.94</v>
      </c>
      <c r="F81">
        <v>163.26</v>
      </c>
    </row>
    <row r="82" spans="1:13">
      <c r="A82" t="s">
        <v>38</v>
      </c>
      <c r="B82">
        <v>1224099225</v>
      </c>
      <c r="D82" s="71">
        <v>46015</v>
      </c>
      <c r="E82">
        <v>610.15</v>
      </c>
    </row>
    <row r="83" spans="1:13">
      <c r="A83" t="s">
        <v>38</v>
      </c>
      <c r="B83">
        <v>1223913642</v>
      </c>
      <c r="D83" s="71">
        <v>46014</v>
      </c>
      <c r="E83">
        <v>163.26</v>
      </c>
    </row>
    <row r="84" spans="1:13">
      <c r="A84" t="s">
        <v>38</v>
      </c>
      <c r="B84">
        <v>1223403392</v>
      </c>
      <c r="D84" s="71">
        <v>46010</v>
      </c>
      <c r="E84" s="524">
        <v>2291.16</v>
      </c>
    </row>
    <row r="85" spans="1:13">
      <c r="A85" t="s">
        <v>38</v>
      </c>
      <c r="B85" s="558" t="s">
        <v>4654</v>
      </c>
      <c r="D85" s="559">
        <v>45934</v>
      </c>
      <c r="E85" s="558">
        <v>272.95</v>
      </c>
    </row>
    <row r="86" spans="1:13">
      <c r="A86" t="s">
        <v>4655</v>
      </c>
      <c r="B86">
        <v>389171534</v>
      </c>
      <c r="D86" s="71">
        <v>46013</v>
      </c>
      <c r="E86">
        <v>908.4</v>
      </c>
    </row>
    <row r="87" spans="1:13">
      <c r="A87" t="s">
        <v>4655</v>
      </c>
      <c r="B87" s="535">
        <v>389025183</v>
      </c>
      <c r="E87" s="525">
        <v>165.33</v>
      </c>
    </row>
    <row r="88" spans="1:13">
      <c r="A88" t="s">
        <v>4655</v>
      </c>
      <c r="B88">
        <v>388050235</v>
      </c>
      <c r="D88" s="71">
        <v>46001</v>
      </c>
      <c r="E88">
        <v>262.02999999999997</v>
      </c>
      <c r="L88" t="s">
        <v>1687</v>
      </c>
      <c r="M88">
        <v>3200</v>
      </c>
    </row>
    <row r="89" spans="1:13">
      <c r="A89" t="s">
        <v>4655</v>
      </c>
      <c r="B89">
        <v>388050234</v>
      </c>
      <c r="D89" s="71">
        <v>46001</v>
      </c>
      <c r="E89">
        <v>95.55</v>
      </c>
      <c r="L89" t="s">
        <v>4656</v>
      </c>
      <c r="M89">
        <v>1431</v>
      </c>
    </row>
    <row r="90" spans="1:13">
      <c r="B90" s="558"/>
      <c r="D90" s="559"/>
      <c r="E90" s="558"/>
    </row>
    <row r="91" spans="1:13">
      <c r="B91" s="558"/>
      <c r="D91" s="559"/>
      <c r="E91" s="558"/>
    </row>
    <row r="92" spans="1:13">
      <c r="B92" s="558"/>
      <c r="D92" s="559"/>
      <c r="E92" s="558"/>
    </row>
    <row r="93" spans="1:13">
      <c r="B93" s="558"/>
      <c r="D93" s="559"/>
      <c r="E93" s="558"/>
    </row>
    <row r="94" spans="1:13">
      <c r="B94" s="558"/>
      <c r="D94" s="559"/>
      <c r="E94" s="558"/>
    </row>
  </sheetData>
  <hyperlinks>
    <hyperlink ref="L8" r:id="rId1" xr:uid="{281574F5-2464-4ED7-9DD6-5F61634BDE8D}"/>
    <hyperlink ref="L9" r:id="rId2" xr:uid="{821B674A-17A9-4EE5-8CA6-7571619D987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4063"/>
  <sheetViews>
    <sheetView topLeftCell="G3944" workbookViewId="0">
      <selection activeCell="G3957" sqref="G3957"/>
    </sheetView>
  </sheetViews>
  <sheetFormatPr defaultRowHeight="15"/>
  <cols>
    <col min="1" max="1" width="10.28515625" bestFit="1" customWidth="1"/>
    <col min="2" max="2" width="14.85546875" bestFit="1" customWidth="1"/>
    <col min="3" max="3" width="18.42578125" bestFit="1" customWidth="1"/>
    <col min="4" max="4" width="19.7109375" bestFit="1" customWidth="1"/>
    <col min="5" max="5" width="10.140625" bestFit="1" customWidth="1"/>
    <col min="6" max="6" width="12" bestFit="1" customWidth="1"/>
    <col min="7" max="7" width="163.42578125" style="140" customWidth="1"/>
  </cols>
  <sheetData>
    <row r="1" spans="1:9" ht="21">
      <c r="A1" s="1" t="s">
        <v>0</v>
      </c>
      <c r="B1" s="1" t="s">
        <v>1</v>
      </c>
      <c r="C1" s="1" t="s">
        <v>2</v>
      </c>
      <c r="D1" s="1" t="s">
        <v>3</v>
      </c>
      <c r="E1" s="1" t="s">
        <v>4</v>
      </c>
      <c r="F1" s="1" t="s">
        <v>5</v>
      </c>
      <c r="G1" s="88" t="s">
        <v>6</v>
      </c>
      <c r="H1" s="2"/>
      <c r="I1" s="3"/>
    </row>
    <row r="2" spans="1:9" ht="29.25" hidden="1">
      <c r="A2" s="4">
        <v>6026</v>
      </c>
      <c r="B2" s="4" t="s">
        <v>4657</v>
      </c>
      <c r="C2" s="4" t="s">
        <v>4658</v>
      </c>
      <c r="D2" s="4" t="s">
        <v>3144</v>
      </c>
      <c r="E2" s="5">
        <v>45659</v>
      </c>
      <c r="F2" s="6">
        <v>197356</v>
      </c>
      <c r="G2" s="89" t="s">
        <v>4659</v>
      </c>
    </row>
    <row r="3" spans="1:9" ht="29.25" hidden="1">
      <c r="A3" s="7">
        <v>6026</v>
      </c>
      <c r="B3" s="7" t="s">
        <v>4657</v>
      </c>
      <c r="C3" s="7" t="s">
        <v>4658</v>
      </c>
      <c r="D3" s="7" t="s">
        <v>3144</v>
      </c>
      <c r="E3" s="8">
        <v>45659</v>
      </c>
      <c r="F3" s="9">
        <v>187828</v>
      </c>
      <c r="G3" s="90" t="s">
        <v>4660</v>
      </c>
    </row>
    <row r="4" spans="1:9" ht="29.25" hidden="1">
      <c r="A4" s="7">
        <v>6026</v>
      </c>
      <c r="B4" s="7" t="s">
        <v>4657</v>
      </c>
      <c r="C4" s="7" t="s">
        <v>4658</v>
      </c>
      <c r="D4" s="7" t="s">
        <v>3144</v>
      </c>
      <c r="E4" s="8">
        <v>45659</v>
      </c>
      <c r="F4" s="9">
        <v>197691</v>
      </c>
      <c r="G4" s="90" t="s">
        <v>4661</v>
      </c>
    </row>
    <row r="5" spans="1:9" ht="29.25" hidden="1">
      <c r="A5" s="7">
        <v>6026</v>
      </c>
      <c r="B5" s="7" t="s">
        <v>4657</v>
      </c>
      <c r="C5" s="7" t="s">
        <v>4658</v>
      </c>
      <c r="D5" s="7" t="s">
        <v>3144</v>
      </c>
      <c r="E5" s="8">
        <v>45659</v>
      </c>
      <c r="F5" s="9">
        <v>193618</v>
      </c>
      <c r="G5" s="90" t="s">
        <v>4662</v>
      </c>
    </row>
    <row r="6" spans="1:9" ht="29.25" hidden="1">
      <c r="A6" s="7">
        <v>6026</v>
      </c>
      <c r="B6" s="7" t="s">
        <v>4657</v>
      </c>
      <c r="C6" s="7" t="s">
        <v>4658</v>
      </c>
      <c r="D6" s="7" t="s">
        <v>3144</v>
      </c>
      <c r="E6" s="8">
        <v>45659</v>
      </c>
      <c r="F6" s="9">
        <v>195150</v>
      </c>
      <c r="G6" s="90" t="s">
        <v>4663</v>
      </c>
    </row>
    <row r="7" spans="1:9" ht="29.25" hidden="1">
      <c r="A7" s="7">
        <v>6026</v>
      </c>
      <c r="B7" s="7" t="s">
        <v>4657</v>
      </c>
      <c r="C7" s="7" t="s">
        <v>4658</v>
      </c>
      <c r="D7" s="7" t="s">
        <v>3144</v>
      </c>
      <c r="E7" s="8">
        <v>45659</v>
      </c>
      <c r="F7" s="9">
        <v>195727</v>
      </c>
      <c r="G7" s="90" t="s">
        <v>4664</v>
      </c>
    </row>
    <row r="8" spans="1:9" ht="29.25" hidden="1">
      <c r="A8" s="7">
        <v>6026</v>
      </c>
      <c r="B8" s="7" t="s">
        <v>4657</v>
      </c>
      <c r="C8" s="7" t="s">
        <v>4658</v>
      </c>
      <c r="D8" s="7" t="s">
        <v>3144</v>
      </c>
      <c r="E8" s="8">
        <v>45659</v>
      </c>
      <c r="F8" s="9">
        <v>195976</v>
      </c>
      <c r="G8" s="90" t="s">
        <v>4665</v>
      </c>
    </row>
    <row r="9" spans="1:9" ht="29.25" hidden="1">
      <c r="A9" s="7">
        <v>6026</v>
      </c>
      <c r="B9" s="7" t="s">
        <v>4657</v>
      </c>
      <c r="C9" s="7" t="s">
        <v>4658</v>
      </c>
      <c r="D9" s="7" t="s">
        <v>3144</v>
      </c>
      <c r="E9" s="8">
        <v>45659</v>
      </c>
      <c r="F9" s="9">
        <v>193237</v>
      </c>
      <c r="G9" s="90" t="s">
        <v>4666</v>
      </c>
    </row>
    <row r="10" spans="1:9" ht="29.25" hidden="1">
      <c r="A10" s="7">
        <v>6026</v>
      </c>
      <c r="B10" s="7" t="s">
        <v>4657</v>
      </c>
      <c r="C10" s="7" t="s">
        <v>4658</v>
      </c>
      <c r="D10" s="7" t="s">
        <v>3144</v>
      </c>
      <c r="E10" s="8">
        <v>45659</v>
      </c>
      <c r="F10" s="9">
        <v>195962</v>
      </c>
      <c r="G10" s="90" t="s">
        <v>4667</v>
      </c>
    </row>
    <row r="11" spans="1:9" ht="29.25" hidden="1">
      <c r="A11" s="7">
        <v>6026</v>
      </c>
      <c r="B11" s="7" t="s">
        <v>4657</v>
      </c>
      <c r="C11" s="7" t="s">
        <v>4658</v>
      </c>
      <c r="D11" s="7" t="s">
        <v>3144</v>
      </c>
      <c r="E11" s="8">
        <v>45659</v>
      </c>
      <c r="F11" s="9">
        <v>195035</v>
      </c>
      <c r="G11" s="90" t="s">
        <v>4668</v>
      </c>
    </row>
    <row r="12" spans="1:9" ht="29.25" hidden="1">
      <c r="A12" s="7">
        <v>6026</v>
      </c>
      <c r="B12" s="7" t="s">
        <v>4657</v>
      </c>
      <c r="C12" s="7" t="s">
        <v>4658</v>
      </c>
      <c r="D12" s="7" t="s">
        <v>3144</v>
      </c>
      <c r="E12" s="8">
        <v>45659</v>
      </c>
      <c r="F12" s="9">
        <v>196894</v>
      </c>
      <c r="G12" s="90" t="s">
        <v>4669</v>
      </c>
    </row>
    <row r="13" spans="1:9" ht="29.25" hidden="1">
      <c r="A13" s="7">
        <v>6026</v>
      </c>
      <c r="B13" s="7" t="s">
        <v>4657</v>
      </c>
      <c r="C13" s="7" t="s">
        <v>4658</v>
      </c>
      <c r="D13" s="7" t="s">
        <v>3144</v>
      </c>
      <c r="E13" s="8">
        <v>45659</v>
      </c>
      <c r="F13" s="9">
        <v>196899</v>
      </c>
      <c r="G13" s="90" t="s">
        <v>4670</v>
      </c>
    </row>
    <row r="14" spans="1:9" ht="29.25" hidden="1">
      <c r="A14" s="7">
        <v>6026</v>
      </c>
      <c r="B14" s="7" t="s">
        <v>4657</v>
      </c>
      <c r="C14" s="7" t="s">
        <v>4658</v>
      </c>
      <c r="D14" s="7" t="s">
        <v>3144</v>
      </c>
      <c r="E14" s="8">
        <v>45659</v>
      </c>
      <c r="F14" s="9">
        <v>196539</v>
      </c>
      <c r="G14" s="90" t="s">
        <v>4671</v>
      </c>
    </row>
    <row r="15" spans="1:9" ht="29.25" hidden="1">
      <c r="A15" s="7">
        <v>6026</v>
      </c>
      <c r="B15" s="7" t="s">
        <v>4657</v>
      </c>
      <c r="C15" s="7" t="s">
        <v>4658</v>
      </c>
      <c r="D15" s="7" t="s">
        <v>3144</v>
      </c>
      <c r="E15" s="8">
        <v>45659</v>
      </c>
      <c r="F15" s="9">
        <v>197745</v>
      </c>
      <c r="G15" s="90" t="s">
        <v>4672</v>
      </c>
    </row>
    <row r="16" spans="1:9" ht="29.25" hidden="1">
      <c r="A16" s="7">
        <v>6026</v>
      </c>
      <c r="B16" s="7" t="s">
        <v>4657</v>
      </c>
      <c r="C16" s="7" t="s">
        <v>4658</v>
      </c>
      <c r="D16" s="7" t="s">
        <v>3144</v>
      </c>
      <c r="E16" s="8">
        <v>45659</v>
      </c>
      <c r="F16" s="9">
        <v>183930</v>
      </c>
      <c r="G16" s="90" t="s">
        <v>4673</v>
      </c>
    </row>
    <row r="17" spans="1:9" ht="29.25" hidden="1">
      <c r="A17" s="7">
        <v>6026</v>
      </c>
      <c r="B17" s="7" t="s">
        <v>4657</v>
      </c>
      <c r="C17" s="7" t="s">
        <v>4658</v>
      </c>
      <c r="D17" s="7" t="s">
        <v>3144</v>
      </c>
      <c r="E17" s="8">
        <v>45659</v>
      </c>
      <c r="F17" s="9">
        <v>195606</v>
      </c>
      <c r="G17" s="90" t="s">
        <v>4674</v>
      </c>
    </row>
    <row r="18" spans="1:9" ht="29.25" hidden="1">
      <c r="A18" s="7">
        <v>6026</v>
      </c>
      <c r="B18" s="7" t="s">
        <v>4657</v>
      </c>
      <c r="C18" s="7" t="s">
        <v>4658</v>
      </c>
      <c r="D18" s="7" t="s">
        <v>3144</v>
      </c>
      <c r="E18" s="8">
        <v>45659</v>
      </c>
      <c r="F18" s="9">
        <v>194649</v>
      </c>
      <c r="G18" s="90" t="s">
        <v>4675</v>
      </c>
    </row>
    <row r="19" spans="1:9" ht="29.25" hidden="1">
      <c r="A19" s="7">
        <v>6026</v>
      </c>
      <c r="B19" s="7" t="s">
        <v>4657</v>
      </c>
      <c r="C19" s="7" t="s">
        <v>4658</v>
      </c>
      <c r="D19" s="7" t="s">
        <v>3144</v>
      </c>
      <c r="E19" s="8">
        <v>45659</v>
      </c>
      <c r="F19" s="9">
        <v>192702</v>
      </c>
      <c r="G19" s="90" t="s">
        <v>4676</v>
      </c>
    </row>
    <row r="20" spans="1:9" ht="43.5" hidden="1">
      <c r="A20" s="7">
        <v>6026</v>
      </c>
      <c r="B20" s="7" t="s">
        <v>4657</v>
      </c>
      <c r="C20" s="7" t="s">
        <v>4658</v>
      </c>
      <c r="D20" s="7" t="s">
        <v>4677</v>
      </c>
      <c r="E20" s="8">
        <v>45659</v>
      </c>
      <c r="F20" s="9">
        <v>179429</v>
      </c>
      <c r="G20" s="90" t="s">
        <v>4678</v>
      </c>
    </row>
    <row r="21" spans="1:9" ht="29.25" hidden="1">
      <c r="A21" s="7">
        <v>6026</v>
      </c>
      <c r="B21" s="7" t="s">
        <v>4657</v>
      </c>
      <c r="C21" s="7" t="s">
        <v>4658</v>
      </c>
      <c r="D21" s="7" t="s">
        <v>4677</v>
      </c>
      <c r="E21" s="8">
        <v>45659</v>
      </c>
      <c r="F21" s="9">
        <v>190125</v>
      </c>
      <c r="G21" s="90" t="s">
        <v>4679</v>
      </c>
    </row>
    <row r="22" spans="1:9" ht="43.5" hidden="1">
      <c r="A22" s="7">
        <v>6026</v>
      </c>
      <c r="B22" s="7" t="s">
        <v>4657</v>
      </c>
      <c r="C22" s="7" t="s">
        <v>4658</v>
      </c>
      <c r="D22" s="7" t="s">
        <v>4677</v>
      </c>
      <c r="E22" s="8">
        <v>45659</v>
      </c>
      <c r="F22" s="9">
        <v>190135</v>
      </c>
      <c r="G22" s="90" t="s">
        <v>4680</v>
      </c>
    </row>
    <row r="23" spans="1:9" ht="29.25" hidden="1">
      <c r="A23" s="7">
        <v>6026</v>
      </c>
      <c r="B23" s="7" t="s">
        <v>4657</v>
      </c>
      <c r="C23" s="7" t="s">
        <v>4658</v>
      </c>
      <c r="D23" s="7" t="s">
        <v>4677</v>
      </c>
      <c r="E23" s="8">
        <v>45659</v>
      </c>
      <c r="F23" s="9">
        <v>184252</v>
      </c>
      <c r="G23" s="90" t="s">
        <v>4681</v>
      </c>
    </row>
    <row r="24" spans="1:9" ht="43.5" hidden="1">
      <c r="A24" s="7">
        <v>6026</v>
      </c>
      <c r="B24" s="7" t="s">
        <v>4657</v>
      </c>
      <c r="C24" s="7" t="s">
        <v>4658</v>
      </c>
      <c r="D24" s="7" t="s">
        <v>4677</v>
      </c>
      <c r="E24" s="8">
        <v>45659</v>
      </c>
      <c r="F24" s="9">
        <v>190455</v>
      </c>
      <c r="G24" s="91" t="s">
        <v>4682</v>
      </c>
    </row>
    <row r="25" spans="1:9" ht="43.5" hidden="1">
      <c r="A25" s="7">
        <v>6026</v>
      </c>
      <c r="B25" s="7" t="s">
        <v>4657</v>
      </c>
      <c r="C25" s="7" t="s">
        <v>4658</v>
      </c>
      <c r="D25" s="7" t="s">
        <v>4683</v>
      </c>
      <c r="E25" s="8">
        <v>45659</v>
      </c>
      <c r="F25" s="10">
        <v>196768</v>
      </c>
      <c r="G25" s="90" t="s">
        <v>4684</v>
      </c>
    </row>
    <row r="26" spans="1:9" hidden="1">
      <c r="A26" s="7">
        <v>6026</v>
      </c>
      <c r="B26" s="7" t="s">
        <v>4657</v>
      </c>
      <c r="C26" s="7" t="s">
        <v>4658</v>
      </c>
      <c r="D26" s="7" t="s">
        <v>4677</v>
      </c>
      <c r="E26" s="8">
        <v>45660</v>
      </c>
      <c r="F26" s="9">
        <v>197420</v>
      </c>
      <c r="G26" s="87" t="s">
        <v>4685</v>
      </c>
      <c r="H26" t="s">
        <v>4686</v>
      </c>
      <c r="I26" t="s">
        <v>4687</v>
      </c>
    </row>
    <row r="27" spans="1:9" ht="43.5" hidden="1">
      <c r="A27" s="7">
        <v>6026</v>
      </c>
      <c r="B27" s="7" t="s">
        <v>4657</v>
      </c>
      <c r="C27" s="7" t="s">
        <v>4658</v>
      </c>
      <c r="D27" s="7" t="s">
        <v>4683</v>
      </c>
      <c r="E27" s="8">
        <v>45660</v>
      </c>
      <c r="F27" s="10">
        <v>186760</v>
      </c>
      <c r="G27" s="87" t="s">
        <v>4688</v>
      </c>
      <c r="H27" t="s">
        <v>73</v>
      </c>
      <c r="I27" t="s">
        <v>4687</v>
      </c>
    </row>
    <row r="28" spans="1:9" ht="29.25" hidden="1">
      <c r="A28" s="7">
        <v>6026</v>
      </c>
      <c r="B28" s="7" t="s">
        <v>4657</v>
      </c>
      <c r="C28" s="7" t="s">
        <v>4658</v>
      </c>
      <c r="D28" s="7" t="s">
        <v>3144</v>
      </c>
      <c r="E28" s="8">
        <v>45660</v>
      </c>
      <c r="F28" s="10">
        <v>188297</v>
      </c>
      <c r="G28" s="87" t="s">
        <v>4689</v>
      </c>
      <c r="H28" t="s">
        <v>70</v>
      </c>
      <c r="I28" t="s">
        <v>4687</v>
      </c>
    </row>
    <row r="29" spans="1:9" ht="29.25" hidden="1">
      <c r="A29" s="7">
        <v>6026</v>
      </c>
      <c r="B29" s="7" t="s">
        <v>4657</v>
      </c>
      <c r="C29" s="7" t="s">
        <v>4658</v>
      </c>
      <c r="D29" s="7" t="s">
        <v>3144</v>
      </c>
      <c r="E29" s="8">
        <v>45660</v>
      </c>
      <c r="F29" s="10">
        <v>189938</v>
      </c>
      <c r="G29" s="87" t="s">
        <v>4690</v>
      </c>
    </row>
    <row r="30" spans="1:9" ht="29.25" hidden="1">
      <c r="A30" s="7">
        <v>6026</v>
      </c>
      <c r="B30" s="7" t="s">
        <v>4657</v>
      </c>
      <c r="C30" s="7" t="s">
        <v>4658</v>
      </c>
      <c r="D30" s="7" t="s">
        <v>3144</v>
      </c>
      <c r="E30" s="8">
        <v>45660</v>
      </c>
      <c r="F30" s="10">
        <v>192319</v>
      </c>
      <c r="G30" s="87" t="s">
        <v>4691</v>
      </c>
    </row>
    <row r="31" spans="1:9" ht="29.25" hidden="1">
      <c r="A31" s="7">
        <v>6026</v>
      </c>
      <c r="B31" s="7" t="s">
        <v>4657</v>
      </c>
      <c r="C31" s="7" t="s">
        <v>4658</v>
      </c>
      <c r="D31" s="7" t="s">
        <v>3144</v>
      </c>
      <c r="E31" s="8">
        <v>45660</v>
      </c>
      <c r="F31" s="10">
        <v>188804</v>
      </c>
      <c r="G31" s="87" t="s">
        <v>4692</v>
      </c>
    </row>
    <row r="32" spans="1:9" ht="43.5" hidden="1">
      <c r="A32" s="7">
        <v>6026</v>
      </c>
      <c r="B32" s="7" t="s">
        <v>4657</v>
      </c>
      <c r="C32" s="7" t="s">
        <v>4658</v>
      </c>
      <c r="D32" s="7" t="s">
        <v>3144</v>
      </c>
      <c r="E32" s="8">
        <v>45660</v>
      </c>
      <c r="F32" s="10">
        <v>189625</v>
      </c>
      <c r="G32" s="87" t="s">
        <v>4693</v>
      </c>
    </row>
    <row r="33" spans="1:7" ht="29.25" hidden="1">
      <c r="A33" s="7">
        <v>6026</v>
      </c>
      <c r="B33" s="7" t="s">
        <v>4657</v>
      </c>
      <c r="C33" s="7" t="s">
        <v>4658</v>
      </c>
      <c r="D33" s="7" t="s">
        <v>3144</v>
      </c>
      <c r="E33" s="8">
        <v>45660</v>
      </c>
      <c r="F33" s="10">
        <v>189566</v>
      </c>
      <c r="G33" s="87" t="s">
        <v>4694</v>
      </c>
    </row>
    <row r="34" spans="1:7" ht="29.25" hidden="1">
      <c r="A34" s="7">
        <v>6026</v>
      </c>
      <c r="B34" s="7" t="s">
        <v>4657</v>
      </c>
      <c r="C34" s="7" t="s">
        <v>4658</v>
      </c>
      <c r="D34" s="7" t="s">
        <v>3144</v>
      </c>
      <c r="E34" s="8">
        <v>45660</v>
      </c>
      <c r="F34" s="10">
        <v>191859</v>
      </c>
      <c r="G34" s="87" t="s">
        <v>4695</v>
      </c>
    </row>
    <row r="35" spans="1:7" ht="29.25" hidden="1">
      <c r="A35" s="7">
        <v>6026</v>
      </c>
      <c r="B35" s="7" t="s">
        <v>4657</v>
      </c>
      <c r="C35" s="7" t="s">
        <v>4658</v>
      </c>
      <c r="D35" s="7" t="s">
        <v>3144</v>
      </c>
      <c r="E35" s="8">
        <v>45660</v>
      </c>
      <c r="F35" s="10">
        <v>192678</v>
      </c>
      <c r="G35" s="87" t="s">
        <v>4696</v>
      </c>
    </row>
    <row r="36" spans="1:7" ht="29.25" hidden="1">
      <c r="A36" s="7">
        <v>6026</v>
      </c>
      <c r="B36" s="7" t="s">
        <v>4657</v>
      </c>
      <c r="C36" s="7" t="s">
        <v>4658</v>
      </c>
      <c r="D36" s="7" t="s">
        <v>3144</v>
      </c>
      <c r="E36" s="8">
        <v>45660</v>
      </c>
      <c r="F36" s="10">
        <v>192216</v>
      </c>
      <c r="G36" s="87" t="s">
        <v>4697</v>
      </c>
    </row>
    <row r="37" spans="1:7" ht="29.25" hidden="1">
      <c r="A37" s="7">
        <v>6026</v>
      </c>
      <c r="B37" s="7" t="s">
        <v>4657</v>
      </c>
      <c r="C37" s="7" t="s">
        <v>4658</v>
      </c>
      <c r="D37" s="7" t="s">
        <v>3144</v>
      </c>
      <c r="E37" s="8">
        <v>45660</v>
      </c>
      <c r="F37" s="10">
        <v>184495</v>
      </c>
      <c r="G37" s="87" t="s">
        <v>4698</v>
      </c>
    </row>
    <row r="38" spans="1:7" ht="29.25" hidden="1">
      <c r="A38" s="7">
        <v>6026</v>
      </c>
      <c r="B38" s="7" t="s">
        <v>4657</v>
      </c>
      <c r="C38" s="7" t="s">
        <v>4658</v>
      </c>
      <c r="D38" s="7" t="s">
        <v>4699</v>
      </c>
      <c r="E38" s="8">
        <v>45660</v>
      </c>
      <c r="F38" s="10">
        <v>39239</v>
      </c>
      <c r="G38" s="87" t="s">
        <v>4700</v>
      </c>
    </row>
    <row r="39" spans="1:7" ht="29.25" hidden="1">
      <c r="A39" s="7">
        <v>6026</v>
      </c>
      <c r="B39" s="7" t="s">
        <v>4657</v>
      </c>
      <c r="C39" s="7" t="s">
        <v>4658</v>
      </c>
      <c r="D39" s="7" t="s">
        <v>4699</v>
      </c>
      <c r="E39" s="8">
        <v>45660</v>
      </c>
      <c r="F39" s="10">
        <v>38893</v>
      </c>
      <c r="G39" s="87" t="s">
        <v>4701</v>
      </c>
    </row>
    <row r="40" spans="1:7" ht="29.25" hidden="1">
      <c r="A40" s="7">
        <v>6026</v>
      </c>
      <c r="B40" s="7" t="s">
        <v>4657</v>
      </c>
      <c r="C40" s="7" t="s">
        <v>4658</v>
      </c>
      <c r="D40" s="7" t="s">
        <v>3144</v>
      </c>
      <c r="E40" s="8">
        <v>45660</v>
      </c>
      <c r="F40" s="11">
        <v>190780</v>
      </c>
      <c r="G40" s="87" t="s">
        <v>4702</v>
      </c>
    </row>
    <row r="41" spans="1:7" ht="29.25" hidden="1">
      <c r="A41" s="7">
        <v>6026</v>
      </c>
      <c r="B41" s="7" t="s">
        <v>4657</v>
      </c>
      <c r="C41" s="7" t="s">
        <v>4658</v>
      </c>
      <c r="D41" s="7" t="s">
        <v>3144</v>
      </c>
      <c r="E41" s="8">
        <v>45660</v>
      </c>
      <c r="F41" s="11">
        <v>190813</v>
      </c>
      <c r="G41" s="87" t="s">
        <v>4703</v>
      </c>
    </row>
    <row r="42" spans="1:7" ht="29.25" hidden="1">
      <c r="A42" s="7">
        <v>6026</v>
      </c>
      <c r="B42" s="7" t="s">
        <v>4657</v>
      </c>
      <c r="C42" s="7" t="s">
        <v>4658</v>
      </c>
      <c r="D42" s="7" t="s">
        <v>3144</v>
      </c>
      <c r="E42" s="8">
        <v>45660</v>
      </c>
      <c r="F42" s="11">
        <v>187426</v>
      </c>
      <c r="G42" s="87" t="s">
        <v>4704</v>
      </c>
    </row>
    <row r="43" spans="1:7" ht="29.25" hidden="1">
      <c r="A43" s="7">
        <v>6026</v>
      </c>
      <c r="B43" s="7" t="s">
        <v>4657</v>
      </c>
      <c r="C43" s="7" t="s">
        <v>4658</v>
      </c>
      <c r="D43" s="7" t="s">
        <v>3144</v>
      </c>
      <c r="E43" s="8">
        <v>45660</v>
      </c>
      <c r="F43" s="11">
        <v>188481</v>
      </c>
      <c r="G43" s="87" t="s">
        <v>4705</v>
      </c>
    </row>
    <row r="44" spans="1:7" ht="29.25" hidden="1">
      <c r="A44" s="7">
        <v>6026</v>
      </c>
      <c r="B44" s="7" t="s">
        <v>4657</v>
      </c>
      <c r="C44" s="7" t="s">
        <v>4658</v>
      </c>
      <c r="D44" s="7" t="s">
        <v>3144</v>
      </c>
      <c r="E44" s="8">
        <v>45660</v>
      </c>
      <c r="F44" s="11">
        <v>190408</v>
      </c>
      <c r="G44" s="87" t="s">
        <v>4706</v>
      </c>
    </row>
    <row r="45" spans="1:7" ht="29.25" hidden="1">
      <c r="A45" s="7">
        <v>6026</v>
      </c>
      <c r="B45" s="7" t="s">
        <v>4657</v>
      </c>
      <c r="C45" s="7" t="s">
        <v>4658</v>
      </c>
      <c r="D45" s="7" t="s">
        <v>3144</v>
      </c>
      <c r="E45" s="8">
        <v>45660</v>
      </c>
      <c r="F45" s="11">
        <v>188948</v>
      </c>
      <c r="G45" s="87" t="s">
        <v>4707</v>
      </c>
    </row>
    <row r="46" spans="1:7" ht="29.25" hidden="1">
      <c r="A46" s="7">
        <v>6026</v>
      </c>
      <c r="B46" s="7" t="s">
        <v>4657</v>
      </c>
      <c r="C46" s="7" t="s">
        <v>4658</v>
      </c>
      <c r="D46" s="7" t="s">
        <v>3144</v>
      </c>
      <c r="E46" s="8">
        <v>45660</v>
      </c>
      <c r="F46" s="11">
        <v>190990</v>
      </c>
      <c r="G46" s="87" t="s">
        <v>4708</v>
      </c>
    </row>
    <row r="47" spans="1:7" ht="29.25" hidden="1">
      <c r="A47" s="7">
        <v>6026</v>
      </c>
      <c r="B47" s="7" t="s">
        <v>4657</v>
      </c>
      <c r="C47" s="7" t="s">
        <v>4658</v>
      </c>
      <c r="D47" s="7" t="s">
        <v>3144</v>
      </c>
      <c r="E47" s="8">
        <v>45660</v>
      </c>
      <c r="F47" s="11">
        <v>190992</v>
      </c>
      <c r="G47" s="87" t="s">
        <v>4709</v>
      </c>
    </row>
    <row r="48" spans="1:7" ht="29.25" hidden="1">
      <c r="A48" s="7">
        <v>6026</v>
      </c>
      <c r="B48" s="7" t="s">
        <v>4657</v>
      </c>
      <c r="C48" s="7" t="s">
        <v>4658</v>
      </c>
      <c r="D48" s="7" t="s">
        <v>3144</v>
      </c>
      <c r="E48" s="8">
        <v>45660</v>
      </c>
      <c r="F48" s="11">
        <v>191053</v>
      </c>
      <c r="G48" s="87" t="s">
        <v>4710</v>
      </c>
    </row>
    <row r="49" spans="1:7" ht="29.25" hidden="1">
      <c r="A49" s="7">
        <v>6026</v>
      </c>
      <c r="B49" s="7" t="s">
        <v>4657</v>
      </c>
      <c r="C49" s="7" t="s">
        <v>4658</v>
      </c>
      <c r="D49" s="7" t="s">
        <v>3144</v>
      </c>
      <c r="E49" s="8">
        <v>45660</v>
      </c>
      <c r="F49" s="11">
        <v>188182</v>
      </c>
      <c r="G49" s="87" t="s">
        <v>4711</v>
      </c>
    </row>
    <row r="50" spans="1:7" ht="29.25" hidden="1">
      <c r="A50" s="7">
        <v>6026</v>
      </c>
      <c r="B50" s="7" t="s">
        <v>4657</v>
      </c>
      <c r="C50" s="7" t="s">
        <v>4658</v>
      </c>
      <c r="D50" s="7" t="s">
        <v>3144</v>
      </c>
      <c r="E50" s="8">
        <v>45660</v>
      </c>
      <c r="F50" s="11">
        <v>188189</v>
      </c>
      <c r="G50" s="87" t="s">
        <v>4712</v>
      </c>
    </row>
    <row r="51" spans="1:7" ht="29.25" hidden="1">
      <c r="A51" s="7">
        <v>6026</v>
      </c>
      <c r="B51" s="7" t="s">
        <v>4657</v>
      </c>
      <c r="C51" s="7" t="s">
        <v>4658</v>
      </c>
      <c r="D51" s="7" t="s">
        <v>3144</v>
      </c>
      <c r="E51" s="8">
        <v>45660</v>
      </c>
      <c r="F51" s="11">
        <v>188195</v>
      </c>
      <c r="G51" s="87" t="s">
        <v>4713</v>
      </c>
    </row>
    <row r="52" spans="1:7" ht="29.25" hidden="1">
      <c r="A52" s="7">
        <v>6026</v>
      </c>
      <c r="B52" s="7" t="s">
        <v>4657</v>
      </c>
      <c r="C52" s="7" t="s">
        <v>4658</v>
      </c>
      <c r="D52" s="7" t="s">
        <v>3144</v>
      </c>
      <c r="E52" s="8">
        <v>45660</v>
      </c>
      <c r="F52" s="11">
        <v>188251</v>
      </c>
      <c r="G52" s="87" t="s">
        <v>4714</v>
      </c>
    </row>
    <row r="53" spans="1:7" ht="29.25" hidden="1">
      <c r="A53" s="7">
        <v>6026</v>
      </c>
      <c r="B53" s="7" t="s">
        <v>4657</v>
      </c>
      <c r="C53" s="7" t="s">
        <v>4658</v>
      </c>
      <c r="D53" s="7" t="s">
        <v>3144</v>
      </c>
      <c r="E53" s="8">
        <v>45660</v>
      </c>
      <c r="F53" s="11">
        <v>189961</v>
      </c>
      <c r="G53" s="87" t="s">
        <v>4715</v>
      </c>
    </row>
    <row r="54" spans="1:7" ht="29.25" hidden="1">
      <c r="A54" s="7">
        <v>6026</v>
      </c>
      <c r="B54" s="7" t="s">
        <v>4657</v>
      </c>
      <c r="C54" s="7" t="s">
        <v>4658</v>
      </c>
      <c r="D54" s="7" t="s">
        <v>3144</v>
      </c>
      <c r="E54" s="8">
        <v>45660</v>
      </c>
      <c r="F54" s="11">
        <v>188180</v>
      </c>
      <c r="G54" s="87" t="s">
        <v>4716</v>
      </c>
    </row>
    <row r="55" spans="1:7" ht="29.25" hidden="1">
      <c r="A55" s="7">
        <v>6026</v>
      </c>
      <c r="B55" s="7" t="s">
        <v>4657</v>
      </c>
      <c r="C55" s="7" t="s">
        <v>4658</v>
      </c>
      <c r="D55" s="7" t="s">
        <v>3144</v>
      </c>
      <c r="E55" s="8">
        <v>45660</v>
      </c>
      <c r="F55" s="11">
        <v>191074</v>
      </c>
      <c r="G55" s="87" t="s">
        <v>4717</v>
      </c>
    </row>
    <row r="56" spans="1:7" ht="29.25" hidden="1">
      <c r="A56" s="7">
        <v>6026</v>
      </c>
      <c r="B56" s="7" t="s">
        <v>4657</v>
      </c>
      <c r="C56" s="7" t="s">
        <v>4658</v>
      </c>
      <c r="D56" s="7" t="s">
        <v>3144</v>
      </c>
      <c r="E56" s="8">
        <v>45660</v>
      </c>
      <c r="F56" s="11">
        <v>188203</v>
      </c>
      <c r="G56" s="87" t="s">
        <v>4718</v>
      </c>
    </row>
    <row r="57" spans="1:7" ht="29.25" hidden="1">
      <c r="A57" s="7">
        <v>6026</v>
      </c>
      <c r="B57" s="7" t="s">
        <v>4657</v>
      </c>
      <c r="C57" s="7" t="s">
        <v>4658</v>
      </c>
      <c r="D57" s="7" t="s">
        <v>3144</v>
      </c>
      <c r="E57" s="8">
        <v>45660</v>
      </c>
      <c r="F57" s="11">
        <v>188502</v>
      </c>
      <c r="G57" s="87" t="s">
        <v>4719</v>
      </c>
    </row>
    <row r="58" spans="1:7" ht="29.25" hidden="1">
      <c r="A58" s="7">
        <v>6026</v>
      </c>
      <c r="B58" s="7" t="s">
        <v>4657</v>
      </c>
      <c r="C58" s="7" t="s">
        <v>4658</v>
      </c>
      <c r="D58" s="7" t="s">
        <v>3144</v>
      </c>
      <c r="E58" s="8">
        <v>45660</v>
      </c>
      <c r="F58" s="11">
        <v>190701</v>
      </c>
      <c r="G58" s="87" t="s">
        <v>4720</v>
      </c>
    </row>
    <row r="59" spans="1:7" ht="29.25" hidden="1">
      <c r="A59" s="7">
        <v>6026</v>
      </c>
      <c r="B59" s="7" t="s">
        <v>4657</v>
      </c>
      <c r="C59" s="7" t="s">
        <v>4658</v>
      </c>
      <c r="D59" s="7" t="s">
        <v>3144</v>
      </c>
      <c r="E59" s="8">
        <v>45660</v>
      </c>
      <c r="F59" s="11">
        <v>189292</v>
      </c>
      <c r="G59" s="87" t="s">
        <v>4721</v>
      </c>
    </row>
    <row r="60" spans="1:7" ht="29.25" hidden="1">
      <c r="A60" s="7">
        <v>6026</v>
      </c>
      <c r="B60" s="7" t="s">
        <v>4657</v>
      </c>
      <c r="C60" s="7" t="s">
        <v>4658</v>
      </c>
      <c r="D60" s="7" t="s">
        <v>3144</v>
      </c>
      <c r="E60" s="8">
        <v>45660</v>
      </c>
      <c r="F60" s="11">
        <v>188200</v>
      </c>
      <c r="G60" s="87" t="s">
        <v>4722</v>
      </c>
    </row>
    <row r="61" spans="1:7" ht="29.25" hidden="1">
      <c r="A61" s="7">
        <v>6026</v>
      </c>
      <c r="B61" s="7" t="s">
        <v>4657</v>
      </c>
      <c r="C61" s="7" t="s">
        <v>4658</v>
      </c>
      <c r="D61" s="7" t="s">
        <v>3144</v>
      </c>
      <c r="E61" s="8">
        <v>45663</v>
      </c>
      <c r="F61" s="11">
        <v>190875</v>
      </c>
      <c r="G61" s="91" t="s">
        <v>4723</v>
      </c>
    </row>
    <row r="62" spans="1:7" ht="29.25" hidden="1">
      <c r="A62" s="7">
        <v>6026</v>
      </c>
      <c r="B62" s="7" t="s">
        <v>4657</v>
      </c>
      <c r="C62" s="7" t="s">
        <v>4658</v>
      </c>
      <c r="D62" s="7" t="s">
        <v>3144</v>
      </c>
      <c r="E62" s="8">
        <v>45663</v>
      </c>
      <c r="F62" s="11">
        <v>191701</v>
      </c>
      <c r="G62" s="91" t="s">
        <v>4724</v>
      </c>
    </row>
    <row r="63" spans="1:7" ht="29.25" hidden="1">
      <c r="A63" s="7">
        <v>6026</v>
      </c>
      <c r="B63" s="7" t="s">
        <v>4657</v>
      </c>
      <c r="C63" s="7" t="s">
        <v>4658</v>
      </c>
      <c r="D63" s="7" t="s">
        <v>3144</v>
      </c>
      <c r="E63" s="8">
        <v>45663</v>
      </c>
      <c r="F63" s="11">
        <v>188486</v>
      </c>
      <c r="G63" s="91" t="s">
        <v>4725</v>
      </c>
    </row>
    <row r="64" spans="1:7" ht="29.25" hidden="1">
      <c r="A64" s="7">
        <v>6026</v>
      </c>
      <c r="B64" s="7" t="s">
        <v>4657</v>
      </c>
      <c r="C64" s="7" t="s">
        <v>4658</v>
      </c>
      <c r="D64" s="7" t="s">
        <v>3144</v>
      </c>
      <c r="E64" s="8">
        <v>45663</v>
      </c>
      <c r="F64" s="11">
        <v>187278</v>
      </c>
      <c r="G64" s="91" t="s">
        <v>4726</v>
      </c>
    </row>
    <row r="65" spans="1:9" ht="29.25" hidden="1">
      <c r="A65" s="7">
        <v>6026</v>
      </c>
      <c r="B65" s="7" t="s">
        <v>4657</v>
      </c>
      <c r="C65" s="7" t="s">
        <v>4658</v>
      </c>
      <c r="D65" s="7" t="s">
        <v>3144</v>
      </c>
      <c r="E65" s="8">
        <v>45663</v>
      </c>
      <c r="F65" s="11">
        <v>190637</v>
      </c>
      <c r="G65" s="91" t="s">
        <v>4727</v>
      </c>
    </row>
    <row r="66" spans="1:9" ht="29.25" hidden="1">
      <c r="A66" s="7">
        <v>6026</v>
      </c>
      <c r="B66" s="7" t="s">
        <v>4657</v>
      </c>
      <c r="C66" s="7" t="s">
        <v>4658</v>
      </c>
      <c r="D66" s="7" t="s">
        <v>3144</v>
      </c>
      <c r="E66" s="8">
        <v>45663</v>
      </c>
      <c r="F66" s="11">
        <v>192041</v>
      </c>
      <c r="G66" s="91" t="s">
        <v>4728</v>
      </c>
    </row>
    <row r="67" spans="1:9" ht="29.25" hidden="1">
      <c r="A67" s="7">
        <v>6026</v>
      </c>
      <c r="B67" s="7" t="s">
        <v>4657</v>
      </c>
      <c r="C67" s="7" t="s">
        <v>4658</v>
      </c>
      <c r="D67" s="7" t="s">
        <v>3144</v>
      </c>
      <c r="E67" s="8">
        <v>45663</v>
      </c>
      <c r="F67" s="11">
        <v>185923</v>
      </c>
      <c r="G67" s="91" t="s">
        <v>4729</v>
      </c>
    </row>
    <row r="68" spans="1:9" ht="29.25" hidden="1">
      <c r="A68" s="7">
        <v>6026</v>
      </c>
      <c r="B68" s="7" t="s">
        <v>4657</v>
      </c>
      <c r="C68" s="7" t="s">
        <v>4658</v>
      </c>
      <c r="D68" s="7" t="s">
        <v>3144</v>
      </c>
      <c r="E68" s="8">
        <v>45663</v>
      </c>
      <c r="F68" s="11">
        <v>181902</v>
      </c>
      <c r="G68" s="91" t="s">
        <v>4730</v>
      </c>
    </row>
    <row r="69" spans="1:9" ht="43.5" hidden="1">
      <c r="A69" s="7">
        <v>6026</v>
      </c>
      <c r="B69" s="7" t="s">
        <v>4657</v>
      </c>
      <c r="C69" s="7" t="s">
        <v>4658</v>
      </c>
      <c r="D69" s="7" t="s">
        <v>3144</v>
      </c>
      <c r="E69" s="8">
        <v>45663</v>
      </c>
      <c r="F69" s="11">
        <v>192685</v>
      </c>
      <c r="G69" s="91" t="s">
        <v>4731</v>
      </c>
    </row>
    <row r="70" spans="1:9" ht="29.25" hidden="1">
      <c r="A70" s="7">
        <v>6026</v>
      </c>
      <c r="B70" s="7" t="s">
        <v>4657</v>
      </c>
      <c r="C70" s="7" t="s">
        <v>4658</v>
      </c>
      <c r="D70" s="7" t="s">
        <v>3144</v>
      </c>
      <c r="E70" s="8">
        <v>45663</v>
      </c>
      <c r="F70" s="11">
        <v>192868</v>
      </c>
      <c r="G70" s="91" t="s">
        <v>4732</v>
      </c>
    </row>
    <row r="71" spans="1:9" ht="29.25" hidden="1">
      <c r="A71" s="7">
        <v>6026</v>
      </c>
      <c r="B71" s="7" t="s">
        <v>4657</v>
      </c>
      <c r="C71" s="7" t="s">
        <v>4658</v>
      </c>
      <c r="D71" s="7" t="s">
        <v>3144</v>
      </c>
      <c r="E71" s="8">
        <v>45663</v>
      </c>
      <c r="F71" s="11">
        <v>193621</v>
      </c>
      <c r="G71" s="91" t="s">
        <v>4733</v>
      </c>
    </row>
    <row r="72" spans="1:9" ht="29.25" hidden="1">
      <c r="A72" s="7">
        <v>6026</v>
      </c>
      <c r="B72" s="7" t="s">
        <v>4657</v>
      </c>
      <c r="C72" s="7" t="s">
        <v>4658</v>
      </c>
      <c r="D72" s="7" t="s">
        <v>4677</v>
      </c>
      <c r="E72" s="8">
        <v>45663</v>
      </c>
      <c r="F72" s="11">
        <v>183936</v>
      </c>
      <c r="G72" s="92" t="s">
        <v>4734</v>
      </c>
      <c r="H72" t="s">
        <v>4735</v>
      </c>
      <c r="I72" t="s">
        <v>4736</v>
      </c>
    </row>
    <row r="73" spans="1:9" ht="43.5" hidden="1">
      <c r="A73" s="7">
        <v>6026</v>
      </c>
      <c r="B73" s="7" t="s">
        <v>4657</v>
      </c>
      <c r="C73" s="7" t="s">
        <v>4658</v>
      </c>
      <c r="D73" s="7" t="s">
        <v>4677</v>
      </c>
      <c r="E73" s="8">
        <v>45663</v>
      </c>
      <c r="F73" s="11">
        <v>194624</v>
      </c>
      <c r="G73" s="91" t="s">
        <v>4737</v>
      </c>
    </row>
    <row r="74" spans="1:9" ht="29.25" hidden="1">
      <c r="A74" s="7">
        <v>6026</v>
      </c>
      <c r="B74" s="7" t="s">
        <v>4657</v>
      </c>
      <c r="C74" s="7" t="s">
        <v>4658</v>
      </c>
      <c r="D74" s="7" t="s">
        <v>4677</v>
      </c>
      <c r="E74" s="8">
        <v>45663</v>
      </c>
      <c r="F74" s="11">
        <v>194787</v>
      </c>
      <c r="G74" s="91" t="s">
        <v>4738</v>
      </c>
    </row>
    <row r="75" spans="1:9" ht="29.25" hidden="1">
      <c r="A75" s="7">
        <v>6026</v>
      </c>
      <c r="B75" s="7" t="s">
        <v>4657</v>
      </c>
      <c r="C75" s="7" t="s">
        <v>4658</v>
      </c>
      <c r="D75" s="7" t="s">
        <v>4677</v>
      </c>
      <c r="E75" s="8">
        <v>45663</v>
      </c>
      <c r="F75" s="11">
        <v>194838</v>
      </c>
      <c r="G75" s="91" t="s">
        <v>4739</v>
      </c>
    </row>
    <row r="76" spans="1:9" ht="29.25" hidden="1">
      <c r="A76" s="7">
        <v>6026</v>
      </c>
      <c r="B76" s="7" t="s">
        <v>4657</v>
      </c>
      <c r="C76" s="7" t="s">
        <v>4658</v>
      </c>
      <c r="D76" s="7" t="s">
        <v>4677</v>
      </c>
      <c r="E76" s="8">
        <v>45663</v>
      </c>
      <c r="F76" s="11">
        <v>194998</v>
      </c>
      <c r="G76" s="91" t="s">
        <v>4740</v>
      </c>
    </row>
    <row r="77" spans="1:9" ht="29.25" hidden="1">
      <c r="A77" s="7">
        <v>6026</v>
      </c>
      <c r="B77" s="7" t="s">
        <v>4657</v>
      </c>
      <c r="C77" s="7" t="s">
        <v>4658</v>
      </c>
      <c r="D77" s="7" t="s">
        <v>4677</v>
      </c>
      <c r="E77" s="8">
        <v>45663</v>
      </c>
      <c r="F77" s="11">
        <v>193123</v>
      </c>
      <c r="G77" s="91" t="s">
        <v>4741</v>
      </c>
    </row>
    <row r="78" spans="1:9" ht="29.25" hidden="1">
      <c r="A78" s="7">
        <v>6026</v>
      </c>
      <c r="B78" s="7" t="s">
        <v>4657</v>
      </c>
      <c r="C78" s="7" t="s">
        <v>4658</v>
      </c>
      <c r="D78" s="7" t="s">
        <v>4677</v>
      </c>
      <c r="E78" s="8">
        <v>45663</v>
      </c>
      <c r="F78" s="11">
        <v>195139</v>
      </c>
      <c r="G78" s="91" t="s">
        <v>4742</v>
      </c>
    </row>
    <row r="79" spans="1:9" ht="43.5" hidden="1">
      <c r="A79" s="7">
        <v>6026</v>
      </c>
      <c r="B79" s="7" t="s">
        <v>4657</v>
      </c>
      <c r="C79" s="7" t="s">
        <v>4658</v>
      </c>
      <c r="D79" s="7" t="s">
        <v>4677</v>
      </c>
      <c r="E79" s="8">
        <v>45663</v>
      </c>
      <c r="F79" s="11">
        <v>196569</v>
      </c>
      <c r="G79" s="91" t="s">
        <v>4743</v>
      </c>
    </row>
    <row r="80" spans="1:9" ht="29.25" hidden="1">
      <c r="A80" s="7">
        <v>6026</v>
      </c>
      <c r="B80" s="7" t="s">
        <v>4657</v>
      </c>
      <c r="C80" s="7" t="s">
        <v>4658</v>
      </c>
      <c r="D80" s="7" t="s">
        <v>4677</v>
      </c>
      <c r="E80" s="8">
        <v>45663</v>
      </c>
      <c r="F80" s="11">
        <v>196747</v>
      </c>
      <c r="G80" s="91" t="s">
        <v>4744</v>
      </c>
    </row>
    <row r="81" spans="1:8" ht="29.25" hidden="1">
      <c r="A81" s="7">
        <v>6026</v>
      </c>
      <c r="B81" s="7" t="s">
        <v>4657</v>
      </c>
      <c r="C81" s="7" t="s">
        <v>4658</v>
      </c>
      <c r="D81" s="7" t="s">
        <v>4677</v>
      </c>
      <c r="E81" s="8">
        <v>45663</v>
      </c>
      <c r="F81" s="12">
        <v>195276</v>
      </c>
      <c r="G81" s="91" t="s">
        <v>4745</v>
      </c>
    </row>
    <row r="82" spans="1:8" ht="43.5" hidden="1">
      <c r="A82" s="7">
        <v>6026</v>
      </c>
      <c r="B82" s="7" t="s">
        <v>4657</v>
      </c>
      <c r="C82" s="7" t="s">
        <v>4658</v>
      </c>
      <c r="D82" s="7" t="s">
        <v>4677</v>
      </c>
      <c r="E82" s="8">
        <v>45663</v>
      </c>
      <c r="F82" s="12">
        <v>195156</v>
      </c>
      <c r="G82" s="91" t="s">
        <v>4746</v>
      </c>
    </row>
    <row r="83" spans="1:8" ht="43.5" hidden="1">
      <c r="A83" s="7">
        <v>6026</v>
      </c>
      <c r="B83" s="7" t="s">
        <v>4657</v>
      </c>
      <c r="C83" s="7" t="s">
        <v>4658</v>
      </c>
      <c r="D83" s="7" t="s">
        <v>4677</v>
      </c>
      <c r="E83" s="8">
        <v>45663</v>
      </c>
      <c r="F83" s="11">
        <v>195346</v>
      </c>
      <c r="G83" s="91" t="s">
        <v>4747</v>
      </c>
    </row>
    <row r="84" spans="1:8" ht="29.25" hidden="1">
      <c r="A84" s="7">
        <v>6026</v>
      </c>
      <c r="B84" s="7" t="s">
        <v>4657</v>
      </c>
      <c r="C84" s="7" t="s">
        <v>4658</v>
      </c>
      <c r="D84" s="7" t="s">
        <v>4677</v>
      </c>
      <c r="E84" s="8">
        <v>45663</v>
      </c>
      <c r="F84" s="11">
        <v>196797</v>
      </c>
      <c r="G84" s="91" t="s">
        <v>4748</v>
      </c>
    </row>
    <row r="85" spans="1:8" ht="29.25" hidden="1">
      <c r="A85" s="7">
        <v>6026</v>
      </c>
      <c r="B85" s="7" t="s">
        <v>4657</v>
      </c>
      <c r="C85" s="7" t="s">
        <v>4658</v>
      </c>
      <c r="D85" s="7" t="s">
        <v>4677</v>
      </c>
      <c r="E85" s="8">
        <v>45664</v>
      </c>
      <c r="F85" s="13">
        <v>196823</v>
      </c>
      <c r="G85" s="93" t="s">
        <v>4749</v>
      </c>
    </row>
    <row r="86" spans="1:8" ht="29.25" hidden="1">
      <c r="A86" s="7">
        <v>6026</v>
      </c>
      <c r="B86" s="7" t="s">
        <v>4657</v>
      </c>
      <c r="C86" s="7" t="s">
        <v>4658</v>
      </c>
      <c r="D86" s="7" t="s">
        <v>4677</v>
      </c>
      <c r="E86" s="8">
        <v>45664</v>
      </c>
      <c r="F86" s="13">
        <v>187951</v>
      </c>
      <c r="G86" s="93" t="s">
        <v>4750</v>
      </c>
    </row>
    <row r="87" spans="1:8" ht="29.25" hidden="1">
      <c r="A87" s="7">
        <v>6026</v>
      </c>
      <c r="B87" s="7" t="s">
        <v>4657</v>
      </c>
      <c r="C87" s="7" t="s">
        <v>4658</v>
      </c>
      <c r="D87" s="7" t="s">
        <v>4677</v>
      </c>
      <c r="E87" s="8">
        <v>45664</v>
      </c>
      <c r="F87" s="13">
        <v>190963</v>
      </c>
      <c r="G87" s="93" t="s">
        <v>4751</v>
      </c>
    </row>
    <row r="88" spans="1:8" ht="29.25" hidden="1">
      <c r="A88" s="7">
        <v>6026</v>
      </c>
      <c r="B88" s="7" t="s">
        <v>4657</v>
      </c>
      <c r="C88" s="7" t="s">
        <v>4658</v>
      </c>
      <c r="D88" s="7" t="s">
        <v>4677</v>
      </c>
      <c r="E88" s="8">
        <v>45664</v>
      </c>
      <c r="F88" s="13">
        <v>196865</v>
      </c>
      <c r="G88" s="93" t="s">
        <v>4752</v>
      </c>
    </row>
    <row r="89" spans="1:8" ht="29.25" hidden="1">
      <c r="A89" s="7">
        <v>6026</v>
      </c>
      <c r="B89" s="7" t="s">
        <v>4657</v>
      </c>
      <c r="C89" s="7" t="s">
        <v>4658</v>
      </c>
      <c r="D89" s="7" t="s">
        <v>4677</v>
      </c>
      <c r="E89" s="8">
        <v>45664</v>
      </c>
      <c r="F89" s="13">
        <v>196867</v>
      </c>
      <c r="G89" s="93" t="s">
        <v>4753</v>
      </c>
    </row>
    <row r="90" spans="1:8" ht="29.25" hidden="1">
      <c r="A90" s="7">
        <v>6026</v>
      </c>
      <c r="B90" s="7" t="s">
        <v>4657</v>
      </c>
      <c r="C90" s="7" t="s">
        <v>4658</v>
      </c>
      <c r="D90" s="7" t="s">
        <v>4677</v>
      </c>
      <c r="E90" s="8">
        <v>45664</v>
      </c>
      <c r="F90" s="13">
        <v>196879</v>
      </c>
      <c r="G90" s="93" t="s">
        <v>4754</v>
      </c>
    </row>
    <row r="91" spans="1:8" ht="29.25" hidden="1">
      <c r="A91" s="7">
        <v>6026</v>
      </c>
      <c r="B91" s="7" t="s">
        <v>4657</v>
      </c>
      <c r="C91" s="7" t="s">
        <v>4658</v>
      </c>
      <c r="D91" s="7" t="s">
        <v>4677</v>
      </c>
      <c r="E91" s="8">
        <v>45664</v>
      </c>
      <c r="F91" s="13">
        <v>196960</v>
      </c>
      <c r="G91" s="93" t="s">
        <v>4755</v>
      </c>
    </row>
    <row r="92" spans="1:8" ht="29.25" hidden="1">
      <c r="A92" s="7">
        <v>6026</v>
      </c>
      <c r="B92" s="7" t="s">
        <v>4657</v>
      </c>
      <c r="C92" s="7" t="s">
        <v>4658</v>
      </c>
      <c r="D92" s="7" t="s">
        <v>4677</v>
      </c>
      <c r="E92" s="8">
        <v>45664</v>
      </c>
      <c r="F92" s="13">
        <v>188659</v>
      </c>
      <c r="G92" s="93" t="s">
        <v>4756</v>
      </c>
      <c r="H92" s="14"/>
    </row>
    <row r="93" spans="1:8" ht="29.25" hidden="1">
      <c r="A93" s="7">
        <v>6026</v>
      </c>
      <c r="B93" s="7" t="s">
        <v>4657</v>
      </c>
      <c r="C93" s="7" t="s">
        <v>4658</v>
      </c>
      <c r="D93" s="7" t="s">
        <v>511</v>
      </c>
      <c r="E93" s="8">
        <v>45664</v>
      </c>
      <c r="F93" s="15">
        <v>206659</v>
      </c>
      <c r="G93" s="93" t="s">
        <v>4757</v>
      </c>
    </row>
    <row r="94" spans="1:8" ht="29.25" hidden="1">
      <c r="A94" s="7">
        <v>6026</v>
      </c>
      <c r="B94" s="7" t="s">
        <v>4657</v>
      </c>
      <c r="C94" s="7" t="s">
        <v>4658</v>
      </c>
      <c r="D94" s="7" t="s">
        <v>511</v>
      </c>
      <c r="E94" s="8">
        <v>45664</v>
      </c>
      <c r="F94" s="15">
        <v>206728</v>
      </c>
      <c r="G94" s="93" t="s">
        <v>4758</v>
      </c>
    </row>
    <row r="95" spans="1:8" ht="29.25" hidden="1">
      <c r="A95" s="7">
        <v>6026</v>
      </c>
      <c r="B95" s="7" t="s">
        <v>4657</v>
      </c>
      <c r="C95" s="7" t="s">
        <v>4658</v>
      </c>
      <c r="D95" s="7" t="s">
        <v>511</v>
      </c>
      <c r="E95" s="8">
        <v>45664</v>
      </c>
      <c r="F95" s="15">
        <v>206621</v>
      </c>
      <c r="G95" s="93" t="s">
        <v>4759</v>
      </c>
    </row>
    <row r="96" spans="1:8" ht="29.25" hidden="1">
      <c r="A96" s="7">
        <v>6026</v>
      </c>
      <c r="B96" s="7" t="s">
        <v>4657</v>
      </c>
      <c r="C96" s="7" t="s">
        <v>4658</v>
      </c>
      <c r="D96" s="7" t="s">
        <v>511</v>
      </c>
      <c r="E96" s="8">
        <v>45664</v>
      </c>
      <c r="F96" s="15">
        <v>206421</v>
      </c>
      <c r="G96" s="93" t="s">
        <v>4760</v>
      </c>
    </row>
    <row r="97" spans="1:7" ht="29.25" hidden="1">
      <c r="A97" s="7">
        <v>6026</v>
      </c>
      <c r="B97" s="7" t="s">
        <v>4657</v>
      </c>
      <c r="C97" s="7" t="s">
        <v>4658</v>
      </c>
      <c r="D97" s="7" t="s">
        <v>511</v>
      </c>
      <c r="E97" s="8">
        <v>45664</v>
      </c>
      <c r="F97" s="15">
        <v>206359</v>
      </c>
      <c r="G97" s="93" t="s">
        <v>4761</v>
      </c>
    </row>
    <row r="98" spans="1:7" ht="29.25" hidden="1">
      <c r="A98" s="7">
        <v>6026</v>
      </c>
      <c r="B98" s="7" t="s">
        <v>4657</v>
      </c>
      <c r="C98" s="7" t="s">
        <v>4658</v>
      </c>
      <c r="D98" s="7" t="s">
        <v>511</v>
      </c>
      <c r="E98" s="8">
        <v>45664</v>
      </c>
      <c r="F98" s="15">
        <v>206818</v>
      </c>
      <c r="G98" s="94" t="s">
        <v>4762</v>
      </c>
    </row>
    <row r="99" spans="1:7" ht="43.5" hidden="1">
      <c r="A99" s="7">
        <v>6026</v>
      </c>
      <c r="B99" s="7" t="s">
        <v>4657</v>
      </c>
      <c r="C99" s="7" t="s">
        <v>4658</v>
      </c>
      <c r="D99" s="7" t="s">
        <v>511</v>
      </c>
      <c r="E99" s="8">
        <v>45664</v>
      </c>
      <c r="F99" s="15">
        <v>206935</v>
      </c>
      <c r="G99" s="94" t="s">
        <v>4763</v>
      </c>
    </row>
    <row r="100" spans="1:7" ht="29.25" hidden="1">
      <c r="A100" s="7">
        <v>6026</v>
      </c>
      <c r="B100" s="7" t="s">
        <v>4657</v>
      </c>
      <c r="C100" s="7" t="s">
        <v>4658</v>
      </c>
      <c r="D100" s="7" t="s">
        <v>511</v>
      </c>
      <c r="E100" s="8">
        <v>45664</v>
      </c>
      <c r="F100" s="15">
        <v>206686</v>
      </c>
      <c r="G100" s="94" t="s">
        <v>4764</v>
      </c>
    </row>
    <row r="101" spans="1:7" ht="29.25" hidden="1">
      <c r="A101" s="7">
        <v>6026</v>
      </c>
      <c r="B101" s="7" t="s">
        <v>4657</v>
      </c>
      <c r="C101" s="7" t="s">
        <v>4658</v>
      </c>
      <c r="D101" s="7" t="s">
        <v>511</v>
      </c>
      <c r="E101" s="8">
        <v>45664</v>
      </c>
      <c r="F101" s="15">
        <v>206813</v>
      </c>
      <c r="G101" s="94" t="s">
        <v>4765</v>
      </c>
    </row>
    <row r="102" spans="1:7" ht="29.25" hidden="1">
      <c r="A102" s="7">
        <v>6026</v>
      </c>
      <c r="B102" s="7" t="s">
        <v>4657</v>
      </c>
      <c r="C102" s="7" t="s">
        <v>4658</v>
      </c>
      <c r="D102" s="7" t="s">
        <v>511</v>
      </c>
      <c r="E102" s="8">
        <v>45664</v>
      </c>
      <c r="F102" s="15">
        <v>206824</v>
      </c>
      <c r="G102" s="94" t="s">
        <v>4766</v>
      </c>
    </row>
    <row r="103" spans="1:7" ht="43.5" hidden="1">
      <c r="A103" s="7">
        <v>6026</v>
      </c>
      <c r="B103" s="7" t="s">
        <v>4657</v>
      </c>
      <c r="C103" s="7" t="s">
        <v>4658</v>
      </c>
      <c r="D103" s="7" t="s">
        <v>511</v>
      </c>
      <c r="E103" s="8">
        <v>45664</v>
      </c>
      <c r="F103" s="15">
        <v>206656</v>
      </c>
      <c r="G103" s="94" t="s">
        <v>4767</v>
      </c>
    </row>
    <row r="104" spans="1:7" ht="29.25" hidden="1">
      <c r="A104" s="7">
        <v>6026</v>
      </c>
      <c r="B104" s="7" t="s">
        <v>4657</v>
      </c>
      <c r="C104" s="7" t="s">
        <v>4658</v>
      </c>
      <c r="D104" s="7" t="s">
        <v>511</v>
      </c>
      <c r="E104" s="8">
        <v>45664</v>
      </c>
      <c r="F104" s="15">
        <v>207100</v>
      </c>
      <c r="G104" s="94" t="s">
        <v>4768</v>
      </c>
    </row>
    <row r="105" spans="1:7" ht="29.25" hidden="1">
      <c r="A105" s="7">
        <v>6026</v>
      </c>
      <c r="B105" s="7" t="s">
        <v>4657</v>
      </c>
      <c r="C105" s="7" t="s">
        <v>4658</v>
      </c>
      <c r="D105" s="7" t="s">
        <v>511</v>
      </c>
      <c r="E105" s="8">
        <v>45664</v>
      </c>
      <c r="F105" s="15">
        <v>206740</v>
      </c>
      <c r="G105" s="94" t="s">
        <v>4769</v>
      </c>
    </row>
    <row r="106" spans="1:7" ht="29.25" hidden="1">
      <c r="A106" s="7">
        <v>6026</v>
      </c>
      <c r="B106" s="7" t="s">
        <v>4657</v>
      </c>
      <c r="C106" s="7" t="s">
        <v>4658</v>
      </c>
      <c r="D106" s="7" t="s">
        <v>511</v>
      </c>
      <c r="E106" s="8">
        <v>45664</v>
      </c>
      <c r="F106" s="15">
        <v>206783</v>
      </c>
      <c r="G106" s="94" t="s">
        <v>4770</v>
      </c>
    </row>
    <row r="107" spans="1:7" ht="29.25" hidden="1">
      <c r="A107" s="7">
        <v>6026</v>
      </c>
      <c r="B107" s="7" t="s">
        <v>4657</v>
      </c>
      <c r="C107" s="7" t="s">
        <v>4658</v>
      </c>
      <c r="D107" s="7" t="s">
        <v>511</v>
      </c>
      <c r="E107" s="8">
        <v>45664</v>
      </c>
      <c r="F107" s="15">
        <v>206758</v>
      </c>
      <c r="G107" s="94" t="s">
        <v>4771</v>
      </c>
    </row>
    <row r="108" spans="1:7" ht="29.25" hidden="1">
      <c r="A108" s="7">
        <v>6026</v>
      </c>
      <c r="B108" s="7" t="s">
        <v>4657</v>
      </c>
      <c r="C108" s="7" t="s">
        <v>4658</v>
      </c>
      <c r="D108" s="7" t="s">
        <v>511</v>
      </c>
      <c r="E108" s="8">
        <v>45664</v>
      </c>
      <c r="F108" s="15">
        <v>206693</v>
      </c>
      <c r="G108" s="94" t="s">
        <v>4772</v>
      </c>
    </row>
    <row r="109" spans="1:7" ht="43.5" hidden="1">
      <c r="A109" s="7">
        <v>6026</v>
      </c>
      <c r="B109" s="7" t="s">
        <v>4657</v>
      </c>
      <c r="C109" s="7" t="s">
        <v>4658</v>
      </c>
      <c r="D109" s="7" t="s">
        <v>511</v>
      </c>
      <c r="E109" s="8">
        <v>45664</v>
      </c>
      <c r="F109" s="15">
        <v>206780</v>
      </c>
      <c r="G109" s="94" t="s">
        <v>4773</v>
      </c>
    </row>
    <row r="110" spans="1:7" ht="43.5" hidden="1">
      <c r="A110" s="7">
        <v>6026</v>
      </c>
      <c r="B110" s="7" t="s">
        <v>4657</v>
      </c>
      <c r="C110" s="7" t="s">
        <v>4658</v>
      </c>
      <c r="D110" s="7" t="s">
        <v>511</v>
      </c>
      <c r="E110" s="8">
        <v>45664</v>
      </c>
      <c r="F110" s="15">
        <v>204195</v>
      </c>
      <c r="G110" s="93" t="s">
        <v>4774</v>
      </c>
    </row>
    <row r="111" spans="1:7" ht="29.25" hidden="1">
      <c r="A111" s="7">
        <v>6026</v>
      </c>
      <c r="B111" s="7" t="s">
        <v>4657</v>
      </c>
      <c r="C111" s="7" t="s">
        <v>4658</v>
      </c>
      <c r="D111" s="7" t="s">
        <v>511</v>
      </c>
      <c r="E111" s="8">
        <v>45664</v>
      </c>
      <c r="F111" s="15">
        <v>201763</v>
      </c>
      <c r="G111" s="93" t="s">
        <v>4775</v>
      </c>
    </row>
    <row r="112" spans="1:7" ht="43.5" hidden="1">
      <c r="A112" s="7">
        <v>6026</v>
      </c>
      <c r="B112" s="7" t="s">
        <v>4657</v>
      </c>
      <c r="C112" s="7" t="s">
        <v>4658</v>
      </c>
      <c r="D112" s="7" t="s">
        <v>511</v>
      </c>
      <c r="E112" s="8">
        <v>45664</v>
      </c>
      <c r="F112" s="15">
        <v>200105</v>
      </c>
      <c r="G112" s="93" t="s">
        <v>4776</v>
      </c>
    </row>
    <row r="113" spans="1:9" ht="29.25" hidden="1">
      <c r="A113" s="7">
        <v>6026</v>
      </c>
      <c r="B113" s="7" t="s">
        <v>4657</v>
      </c>
      <c r="C113" s="7" t="s">
        <v>4658</v>
      </c>
      <c r="D113" s="7" t="s">
        <v>511</v>
      </c>
      <c r="E113" s="8">
        <v>45665</v>
      </c>
      <c r="F113" s="3">
        <v>204145</v>
      </c>
      <c r="G113" s="91" t="s">
        <v>4777</v>
      </c>
    </row>
    <row r="114" spans="1:9" ht="29.25" hidden="1">
      <c r="A114" s="7">
        <v>6026</v>
      </c>
      <c r="B114" s="7" t="s">
        <v>4657</v>
      </c>
      <c r="C114" s="7" t="s">
        <v>4658</v>
      </c>
      <c r="D114" s="7" t="s">
        <v>511</v>
      </c>
      <c r="E114" s="8">
        <v>45665</v>
      </c>
      <c r="F114" s="3">
        <v>204147</v>
      </c>
      <c r="G114" s="91" t="s">
        <v>4778</v>
      </c>
    </row>
    <row r="115" spans="1:9" ht="29.25" hidden="1">
      <c r="A115" s="7">
        <v>6026</v>
      </c>
      <c r="B115" s="7" t="s">
        <v>4657</v>
      </c>
      <c r="C115" s="7" t="s">
        <v>4658</v>
      </c>
      <c r="D115" s="7" t="s">
        <v>511</v>
      </c>
      <c r="E115" s="8">
        <v>45665</v>
      </c>
      <c r="F115" s="3">
        <v>201236</v>
      </c>
      <c r="G115" s="91" t="s">
        <v>4779</v>
      </c>
    </row>
    <row r="116" spans="1:9" ht="29.25" hidden="1">
      <c r="A116" s="7">
        <v>6026</v>
      </c>
      <c r="B116" s="7" t="s">
        <v>4657</v>
      </c>
      <c r="C116" s="7" t="s">
        <v>4658</v>
      </c>
      <c r="D116" s="7" t="s">
        <v>511</v>
      </c>
      <c r="E116" s="8">
        <v>45665</v>
      </c>
      <c r="F116" s="3">
        <v>204466</v>
      </c>
      <c r="G116" s="91" t="s">
        <v>4780</v>
      </c>
    </row>
    <row r="117" spans="1:9" ht="29.25" hidden="1">
      <c r="A117" s="7">
        <v>6026</v>
      </c>
      <c r="B117" s="7" t="s">
        <v>4657</v>
      </c>
      <c r="C117" s="7" t="s">
        <v>4658</v>
      </c>
      <c r="D117" s="7" t="s">
        <v>511</v>
      </c>
      <c r="E117" s="8">
        <v>45665</v>
      </c>
      <c r="F117" s="3">
        <v>204707</v>
      </c>
      <c r="G117" s="92" t="s">
        <v>4781</v>
      </c>
    </row>
    <row r="118" spans="1:9" ht="29.25" hidden="1">
      <c r="A118" s="7">
        <v>6026</v>
      </c>
      <c r="B118" s="7" t="s">
        <v>4657</v>
      </c>
      <c r="C118" s="7" t="s">
        <v>4658</v>
      </c>
      <c r="D118" s="7" t="s">
        <v>511</v>
      </c>
      <c r="E118" s="8">
        <v>45665</v>
      </c>
      <c r="F118" s="3">
        <v>204668</v>
      </c>
      <c r="G118" s="92" t="s">
        <v>4782</v>
      </c>
    </row>
    <row r="119" spans="1:9" ht="29.25" hidden="1">
      <c r="A119" s="7">
        <v>6026</v>
      </c>
      <c r="B119" s="7" t="s">
        <v>4657</v>
      </c>
      <c r="C119" s="7" t="s">
        <v>4658</v>
      </c>
      <c r="D119" s="7" t="s">
        <v>511</v>
      </c>
      <c r="E119" s="8">
        <v>45665</v>
      </c>
      <c r="F119" s="3">
        <v>204790</v>
      </c>
      <c r="G119" s="92" t="s">
        <v>4783</v>
      </c>
    </row>
    <row r="120" spans="1:9" ht="29.25" hidden="1">
      <c r="A120" s="7">
        <v>6026</v>
      </c>
      <c r="B120" s="7" t="s">
        <v>4657</v>
      </c>
      <c r="C120" s="7" t="s">
        <v>4658</v>
      </c>
      <c r="D120" s="7" t="s">
        <v>511</v>
      </c>
      <c r="E120" s="8">
        <v>45665</v>
      </c>
      <c r="F120" s="3">
        <v>205058</v>
      </c>
      <c r="G120" s="92" t="s">
        <v>4784</v>
      </c>
    </row>
    <row r="121" spans="1:9" ht="29.25" hidden="1">
      <c r="A121" s="7">
        <v>6026</v>
      </c>
      <c r="B121" s="7" t="s">
        <v>4657</v>
      </c>
      <c r="C121" s="7" t="s">
        <v>4658</v>
      </c>
      <c r="D121" s="7" t="s">
        <v>3144</v>
      </c>
      <c r="E121" s="8">
        <v>45665</v>
      </c>
      <c r="F121" s="16">
        <v>197753</v>
      </c>
      <c r="G121" s="92" t="s">
        <v>4785</v>
      </c>
    </row>
    <row r="122" spans="1:9" ht="29.25" hidden="1">
      <c r="A122" s="7">
        <v>6026</v>
      </c>
      <c r="B122" s="7" t="s">
        <v>4657</v>
      </c>
      <c r="C122" s="7" t="s">
        <v>4658</v>
      </c>
      <c r="D122" s="7" t="s">
        <v>3144</v>
      </c>
      <c r="E122" s="8">
        <v>45665</v>
      </c>
      <c r="F122" s="16">
        <v>197693</v>
      </c>
      <c r="G122" s="92" t="s">
        <v>4786</v>
      </c>
    </row>
    <row r="123" spans="1:9" ht="43.5" hidden="1">
      <c r="A123" s="7">
        <v>6026</v>
      </c>
      <c r="B123" s="7" t="s">
        <v>4657</v>
      </c>
      <c r="C123" s="7" t="s">
        <v>4658</v>
      </c>
      <c r="D123" s="7" t="s">
        <v>3144</v>
      </c>
      <c r="E123" s="8">
        <v>45665</v>
      </c>
      <c r="F123" s="16">
        <v>196724</v>
      </c>
      <c r="G123" s="92" t="s">
        <v>4787</v>
      </c>
    </row>
    <row r="124" spans="1:9" ht="29.25" hidden="1">
      <c r="A124" s="7">
        <v>6026</v>
      </c>
      <c r="B124" s="7" t="s">
        <v>4657</v>
      </c>
      <c r="C124" s="7" t="s">
        <v>4658</v>
      </c>
      <c r="D124" s="7" t="s">
        <v>3144</v>
      </c>
      <c r="E124" s="8">
        <v>45665</v>
      </c>
      <c r="F124" s="16">
        <v>196626</v>
      </c>
      <c r="G124" s="95" t="s">
        <v>4788</v>
      </c>
    </row>
    <row r="125" spans="1:9" ht="29.25" hidden="1">
      <c r="A125" s="7">
        <v>6026</v>
      </c>
      <c r="B125" s="7" t="s">
        <v>4657</v>
      </c>
      <c r="C125" s="7" t="s">
        <v>4658</v>
      </c>
      <c r="D125" s="7" t="s">
        <v>3144</v>
      </c>
      <c r="E125" s="8">
        <v>45665</v>
      </c>
      <c r="F125" s="16">
        <v>196370</v>
      </c>
      <c r="G125" s="95" t="s">
        <v>4789</v>
      </c>
      <c r="H125" s="17"/>
    </row>
    <row r="126" spans="1:9" ht="43.5" hidden="1">
      <c r="A126" s="7">
        <v>6026</v>
      </c>
      <c r="B126" s="7" t="s">
        <v>4657</v>
      </c>
      <c r="C126" s="7" t="s">
        <v>4658</v>
      </c>
      <c r="D126" s="7" t="s">
        <v>3144</v>
      </c>
      <c r="E126" s="8">
        <v>45665</v>
      </c>
      <c r="F126" s="16">
        <v>195940</v>
      </c>
      <c r="G126" s="92" t="s">
        <v>4790</v>
      </c>
    </row>
    <row r="127" spans="1:9" ht="29.25" hidden="1">
      <c r="A127" s="7">
        <v>6026</v>
      </c>
      <c r="B127" s="7" t="s">
        <v>4657</v>
      </c>
      <c r="C127" s="7" t="s">
        <v>4658</v>
      </c>
      <c r="D127" s="7" t="s">
        <v>3144</v>
      </c>
      <c r="E127" s="8">
        <v>45665</v>
      </c>
      <c r="F127" s="16">
        <v>195477</v>
      </c>
      <c r="G127" s="92" t="s">
        <v>4791</v>
      </c>
    </row>
    <row r="128" spans="1:9" ht="29.25" hidden="1">
      <c r="A128" s="7">
        <v>6026</v>
      </c>
      <c r="B128" s="7" t="s">
        <v>4657</v>
      </c>
      <c r="C128" s="7" t="s">
        <v>4658</v>
      </c>
      <c r="D128" s="7" t="s">
        <v>3144</v>
      </c>
      <c r="E128" s="8">
        <v>45665</v>
      </c>
      <c r="F128" s="16">
        <v>196633</v>
      </c>
      <c r="G128" s="92" t="s">
        <v>4792</v>
      </c>
      <c r="H128" s="17"/>
      <c r="I128" s="17"/>
    </row>
    <row r="129" spans="1:9" hidden="1">
      <c r="A129" s="7">
        <v>6026</v>
      </c>
      <c r="B129" s="7" t="s">
        <v>4657</v>
      </c>
      <c r="C129" s="7" t="s">
        <v>4658</v>
      </c>
      <c r="D129" s="7" t="s">
        <v>4793</v>
      </c>
      <c r="E129" s="8">
        <v>45665</v>
      </c>
      <c r="F129" s="16">
        <v>159708</v>
      </c>
      <c r="G129" s="95" t="s">
        <v>4794</v>
      </c>
      <c r="I129" s="18"/>
    </row>
    <row r="130" spans="1:9" hidden="1">
      <c r="A130" s="7">
        <v>6026</v>
      </c>
      <c r="B130" s="7" t="s">
        <v>4657</v>
      </c>
      <c r="C130" s="7" t="s">
        <v>4658</v>
      </c>
      <c r="D130" s="7" t="s">
        <v>4793</v>
      </c>
      <c r="E130" s="8">
        <v>45665</v>
      </c>
      <c r="F130" s="16">
        <v>157566</v>
      </c>
      <c r="G130" s="95" t="s">
        <v>4795</v>
      </c>
      <c r="I130" s="18"/>
    </row>
    <row r="131" spans="1:9" ht="29.25" hidden="1">
      <c r="A131" s="7">
        <v>6026</v>
      </c>
      <c r="B131" s="7" t="s">
        <v>4657</v>
      </c>
      <c r="C131" s="7" t="s">
        <v>4658</v>
      </c>
      <c r="D131" s="7" t="s">
        <v>4793</v>
      </c>
      <c r="E131" s="8">
        <v>45665</v>
      </c>
      <c r="F131" s="16">
        <v>161348</v>
      </c>
      <c r="G131" s="95" t="s">
        <v>4796</v>
      </c>
      <c r="I131" s="18"/>
    </row>
    <row r="132" spans="1:9" hidden="1">
      <c r="A132" s="7">
        <v>6026</v>
      </c>
      <c r="B132" s="7" t="s">
        <v>4657</v>
      </c>
      <c r="C132" s="7" t="s">
        <v>4658</v>
      </c>
      <c r="D132" s="7" t="s">
        <v>4793</v>
      </c>
      <c r="E132" s="8">
        <v>45665</v>
      </c>
      <c r="F132" s="16">
        <v>163243</v>
      </c>
      <c r="G132" s="95" t="s">
        <v>4797</v>
      </c>
      <c r="I132" s="18"/>
    </row>
    <row r="133" spans="1:9" hidden="1">
      <c r="A133" s="7">
        <v>6026</v>
      </c>
      <c r="B133" s="7" t="s">
        <v>4657</v>
      </c>
      <c r="C133" s="7" t="s">
        <v>4658</v>
      </c>
      <c r="D133" s="7" t="s">
        <v>4793</v>
      </c>
      <c r="E133" s="8">
        <v>45665</v>
      </c>
      <c r="F133" s="16">
        <v>164334</v>
      </c>
      <c r="G133" s="95" t="s">
        <v>4798</v>
      </c>
      <c r="I133" s="18"/>
    </row>
    <row r="134" spans="1:9" hidden="1">
      <c r="A134" s="7">
        <v>6026</v>
      </c>
      <c r="B134" s="7" t="s">
        <v>4657</v>
      </c>
      <c r="C134" s="7" t="s">
        <v>4658</v>
      </c>
      <c r="D134" s="7" t="s">
        <v>4793</v>
      </c>
      <c r="E134" s="8">
        <v>45665</v>
      </c>
      <c r="F134" s="16">
        <v>164533</v>
      </c>
      <c r="G134" s="95" t="s">
        <v>4799</v>
      </c>
      <c r="I134" s="18"/>
    </row>
    <row r="135" spans="1:9" hidden="1">
      <c r="A135" s="7">
        <v>6026</v>
      </c>
      <c r="B135" s="7" t="s">
        <v>4657</v>
      </c>
      <c r="C135" s="7" t="s">
        <v>4658</v>
      </c>
      <c r="D135" s="7" t="s">
        <v>4793</v>
      </c>
      <c r="E135" s="8">
        <v>45665</v>
      </c>
      <c r="F135" s="16">
        <v>164531</v>
      </c>
      <c r="G135" s="95" t="s">
        <v>4800</v>
      </c>
      <c r="I135" s="18"/>
    </row>
    <row r="136" spans="1:9" hidden="1">
      <c r="A136" s="7">
        <v>6026</v>
      </c>
      <c r="B136" s="7" t="s">
        <v>4657</v>
      </c>
      <c r="C136" s="7" t="s">
        <v>4658</v>
      </c>
      <c r="D136" s="7" t="s">
        <v>4793</v>
      </c>
      <c r="E136" s="8">
        <v>45665</v>
      </c>
      <c r="F136" s="16">
        <v>164540</v>
      </c>
      <c r="G136" s="95" t="s">
        <v>4800</v>
      </c>
      <c r="I136" s="18"/>
    </row>
    <row r="137" spans="1:9" hidden="1">
      <c r="A137" s="7">
        <v>6026</v>
      </c>
      <c r="B137" s="7" t="s">
        <v>4657</v>
      </c>
      <c r="C137" s="7" t="s">
        <v>4658</v>
      </c>
      <c r="D137" s="7" t="s">
        <v>4793</v>
      </c>
      <c r="E137" s="8">
        <v>45665</v>
      </c>
      <c r="F137" s="16">
        <v>164547</v>
      </c>
      <c r="G137" s="95" t="s">
        <v>4801</v>
      </c>
      <c r="I137" s="18"/>
    </row>
    <row r="138" spans="1:9" ht="29.25" hidden="1">
      <c r="A138" s="7">
        <v>6026</v>
      </c>
      <c r="B138" s="7" t="s">
        <v>4657</v>
      </c>
      <c r="C138" s="7" t="s">
        <v>4658</v>
      </c>
      <c r="D138" s="7" t="s">
        <v>4793</v>
      </c>
      <c r="E138" s="8">
        <v>45665</v>
      </c>
      <c r="F138" s="16">
        <v>163593</v>
      </c>
      <c r="G138" s="95" t="s">
        <v>4802</v>
      </c>
    </row>
    <row r="139" spans="1:9" ht="29.25" hidden="1">
      <c r="A139" s="7">
        <v>6026</v>
      </c>
      <c r="B139" s="7" t="s">
        <v>4657</v>
      </c>
      <c r="C139" s="7" t="s">
        <v>4658</v>
      </c>
      <c r="D139" s="7" t="s">
        <v>4677</v>
      </c>
      <c r="E139" s="8">
        <v>45665</v>
      </c>
      <c r="F139" s="19">
        <v>191265</v>
      </c>
      <c r="G139" s="95" t="s">
        <v>4803</v>
      </c>
    </row>
    <row r="140" spans="1:9" ht="43.5" hidden="1">
      <c r="A140" s="7">
        <v>6026</v>
      </c>
      <c r="B140" s="7" t="s">
        <v>4657</v>
      </c>
      <c r="C140" s="7" t="s">
        <v>4658</v>
      </c>
      <c r="D140" s="7" t="s">
        <v>4677</v>
      </c>
      <c r="E140" s="8">
        <v>45665</v>
      </c>
      <c r="F140" s="19">
        <v>190969</v>
      </c>
      <c r="G140" s="95" t="s">
        <v>4804</v>
      </c>
    </row>
    <row r="141" spans="1:9" ht="29.25" hidden="1">
      <c r="A141" s="7">
        <v>6026</v>
      </c>
      <c r="B141" s="7" t="s">
        <v>4657</v>
      </c>
      <c r="C141" s="7" t="s">
        <v>4658</v>
      </c>
      <c r="D141" s="7" t="s">
        <v>4805</v>
      </c>
      <c r="E141" s="8">
        <v>45665</v>
      </c>
      <c r="F141" s="16">
        <v>205663</v>
      </c>
      <c r="G141" s="95" t="s">
        <v>4806</v>
      </c>
    </row>
    <row r="142" spans="1:9" ht="29.25" hidden="1">
      <c r="A142" s="7">
        <v>6026</v>
      </c>
      <c r="B142" s="7" t="s">
        <v>4657</v>
      </c>
      <c r="C142" s="7" t="s">
        <v>4658</v>
      </c>
      <c r="D142" s="7" t="s">
        <v>4805</v>
      </c>
      <c r="E142" s="8">
        <v>45665</v>
      </c>
      <c r="F142" s="3">
        <v>204957</v>
      </c>
      <c r="G142" s="95" t="s">
        <v>4807</v>
      </c>
    </row>
    <row r="143" spans="1:9" hidden="1">
      <c r="A143" s="7">
        <v>6026</v>
      </c>
      <c r="B143" s="7" t="s">
        <v>4657</v>
      </c>
      <c r="C143" s="7" t="s">
        <v>4658</v>
      </c>
      <c r="D143" s="7" t="s">
        <v>4805</v>
      </c>
      <c r="E143" s="8">
        <v>45666</v>
      </c>
      <c r="F143" s="3">
        <v>206686</v>
      </c>
      <c r="G143" s="95" t="s">
        <v>4808</v>
      </c>
    </row>
    <row r="144" spans="1:9" hidden="1">
      <c r="A144" s="7">
        <v>6026</v>
      </c>
      <c r="B144" s="7" t="s">
        <v>4657</v>
      </c>
      <c r="C144" s="7" t="s">
        <v>4658</v>
      </c>
      <c r="D144" s="7" t="s">
        <v>4805</v>
      </c>
      <c r="E144" s="8">
        <v>45666</v>
      </c>
      <c r="F144" s="3">
        <v>206818</v>
      </c>
      <c r="G144" s="95" t="s">
        <v>4809</v>
      </c>
    </row>
    <row r="145" spans="1:9" hidden="1">
      <c r="A145" s="7">
        <v>6026</v>
      </c>
      <c r="B145" s="7" t="s">
        <v>4657</v>
      </c>
      <c r="C145" s="7" t="s">
        <v>4658</v>
      </c>
      <c r="D145" s="7" t="s">
        <v>4805</v>
      </c>
      <c r="E145" s="8">
        <v>45666</v>
      </c>
      <c r="F145" s="3">
        <v>206824</v>
      </c>
      <c r="G145" s="95" t="s">
        <v>4809</v>
      </c>
    </row>
    <row r="146" spans="1:9" hidden="1">
      <c r="A146" s="7">
        <v>6026</v>
      </c>
      <c r="B146" s="7" t="s">
        <v>4657</v>
      </c>
      <c r="C146" s="7" t="s">
        <v>4658</v>
      </c>
      <c r="D146" s="7" t="s">
        <v>4805</v>
      </c>
      <c r="E146" s="8">
        <v>45666</v>
      </c>
      <c r="F146" s="3">
        <v>206656</v>
      </c>
      <c r="G146" s="95" t="s">
        <v>4810</v>
      </c>
    </row>
    <row r="147" spans="1:9" hidden="1">
      <c r="A147" s="7">
        <v>6026</v>
      </c>
      <c r="B147" s="7" t="s">
        <v>4657</v>
      </c>
      <c r="C147" s="7" t="s">
        <v>4658</v>
      </c>
      <c r="D147" s="7" t="s">
        <v>4805</v>
      </c>
      <c r="E147" s="8">
        <v>45666</v>
      </c>
      <c r="F147" s="3">
        <v>207100</v>
      </c>
      <c r="G147" s="95" t="s">
        <v>4809</v>
      </c>
    </row>
    <row r="148" spans="1:9" hidden="1">
      <c r="A148" s="7">
        <v>6026</v>
      </c>
      <c r="B148" s="7" t="s">
        <v>4657</v>
      </c>
      <c r="C148" s="7" t="s">
        <v>4658</v>
      </c>
      <c r="D148" s="7" t="s">
        <v>4805</v>
      </c>
      <c r="E148" s="8">
        <v>45666</v>
      </c>
      <c r="F148" s="3">
        <v>206740</v>
      </c>
      <c r="G148" s="95" t="s">
        <v>4808</v>
      </c>
    </row>
    <row r="149" spans="1:9" hidden="1">
      <c r="A149" s="7">
        <v>6026</v>
      </c>
      <c r="B149" s="7" t="s">
        <v>4657</v>
      </c>
      <c r="C149" s="7" t="s">
        <v>4658</v>
      </c>
      <c r="D149" s="7" t="s">
        <v>4805</v>
      </c>
      <c r="E149" s="8">
        <v>45666</v>
      </c>
      <c r="F149" s="3">
        <v>206783</v>
      </c>
      <c r="G149" s="95" t="s">
        <v>4808</v>
      </c>
    </row>
    <row r="150" spans="1:9" hidden="1">
      <c r="A150" s="7">
        <v>6026</v>
      </c>
      <c r="B150" s="7" t="s">
        <v>4657</v>
      </c>
      <c r="C150" s="7" t="s">
        <v>4658</v>
      </c>
      <c r="D150" s="7" t="s">
        <v>4805</v>
      </c>
      <c r="E150" s="8">
        <v>45666</v>
      </c>
      <c r="F150" s="3">
        <v>206758</v>
      </c>
      <c r="G150" s="95" t="s">
        <v>4808</v>
      </c>
    </row>
    <row r="151" spans="1:9" hidden="1">
      <c r="A151" s="7">
        <v>6026</v>
      </c>
      <c r="B151" s="7" t="s">
        <v>4657</v>
      </c>
      <c r="C151" s="7" t="s">
        <v>4658</v>
      </c>
      <c r="D151" s="7" t="s">
        <v>4805</v>
      </c>
      <c r="E151" s="8">
        <v>45666</v>
      </c>
      <c r="F151" s="3">
        <v>206693</v>
      </c>
      <c r="G151" s="95" t="s">
        <v>4808</v>
      </c>
    </row>
    <row r="152" spans="1:9" hidden="1">
      <c r="A152" s="7">
        <v>6026</v>
      </c>
      <c r="B152" s="7" t="s">
        <v>4657</v>
      </c>
      <c r="C152" s="7" t="s">
        <v>4658</v>
      </c>
      <c r="D152" s="7" t="s">
        <v>4805</v>
      </c>
      <c r="E152" s="8">
        <v>45666</v>
      </c>
      <c r="F152" s="3">
        <v>206780</v>
      </c>
      <c r="G152" s="95" t="s">
        <v>4811</v>
      </c>
    </row>
    <row r="153" spans="1:9" ht="29.25" hidden="1">
      <c r="A153" s="7">
        <v>6026</v>
      </c>
      <c r="B153" s="7" t="s">
        <v>4657</v>
      </c>
      <c r="C153" s="7" t="s">
        <v>4658</v>
      </c>
      <c r="D153" s="7" t="s">
        <v>4805</v>
      </c>
      <c r="E153" s="8">
        <v>45666</v>
      </c>
      <c r="F153" s="3">
        <v>198308</v>
      </c>
      <c r="G153" s="92" t="s">
        <v>4812</v>
      </c>
    </row>
    <row r="154" spans="1:9" ht="29.25" hidden="1">
      <c r="A154" s="7">
        <v>6026</v>
      </c>
      <c r="B154" s="7" t="s">
        <v>4657</v>
      </c>
      <c r="C154" s="7" t="s">
        <v>4658</v>
      </c>
      <c r="D154" s="7" t="s">
        <v>4805</v>
      </c>
      <c r="E154" s="8">
        <v>45666</v>
      </c>
      <c r="F154" s="3">
        <v>205179</v>
      </c>
      <c r="G154" s="92" t="s">
        <v>4813</v>
      </c>
    </row>
    <row r="155" spans="1:9" hidden="1">
      <c r="A155" s="7">
        <v>6026</v>
      </c>
      <c r="B155" s="7" t="s">
        <v>4657</v>
      </c>
      <c r="C155" s="7" t="s">
        <v>4658</v>
      </c>
      <c r="D155" s="7" t="s">
        <v>4805</v>
      </c>
      <c r="E155" s="8">
        <v>45666</v>
      </c>
      <c r="F155" s="3">
        <v>203179</v>
      </c>
      <c r="G155" s="92" t="s">
        <v>4814</v>
      </c>
    </row>
    <row r="156" spans="1:9" hidden="1">
      <c r="A156" s="7">
        <v>6026</v>
      </c>
      <c r="B156" s="7" t="s">
        <v>4657</v>
      </c>
      <c r="C156" s="7" t="s">
        <v>4658</v>
      </c>
      <c r="D156" s="7" t="s">
        <v>4805</v>
      </c>
      <c r="E156" s="8">
        <v>45666</v>
      </c>
      <c r="F156" s="3">
        <v>207440</v>
      </c>
      <c r="G156" s="92" t="s">
        <v>4815</v>
      </c>
    </row>
    <row r="157" spans="1:9" hidden="1">
      <c r="A157" s="7">
        <v>6026</v>
      </c>
      <c r="B157" s="7" t="s">
        <v>4657</v>
      </c>
      <c r="C157" s="7" t="s">
        <v>4658</v>
      </c>
      <c r="D157" s="7" t="s">
        <v>4805</v>
      </c>
      <c r="E157" s="8">
        <v>45666</v>
      </c>
      <c r="F157" s="3">
        <v>207437</v>
      </c>
      <c r="G157" s="92" t="s">
        <v>4816</v>
      </c>
    </row>
    <row r="158" spans="1:9" hidden="1">
      <c r="A158" s="7">
        <v>6026</v>
      </c>
      <c r="B158" s="7" t="s">
        <v>4657</v>
      </c>
      <c r="C158" s="7" t="s">
        <v>4658</v>
      </c>
      <c r="D158" s="7" t="s">
        <v>4805</v>
      </c>
      <c r="E158" s="8">
        <v>45666</v>
      </c>
      <c r="F158" s="3">
        <v>204096</v>
      </c>
      <c r="G158" s="92" t="s">
        <v>4817</v>
      </c>
    </row>
    <row r="159" spans="1:9" hidden="1">
      <c r="A159" s="7">
        <v>6026</v>
      </c>
      <c r="B159" s="7" t="s">
        <v>4657</v>
      </c>
      <c r="C159" s="7" t="s">
        <v>4658</v>
      </c>
      <c r="D159" s="7" t="s">
        <v>4818</v>
      </c>
      <c r="E159" s="8">
        <v>45666</v>
      </c>
      <c r="F159" s="3">
        <v>221545</v>
      </c>
      <c r="G159" s="92" t="s">
        <v>4819</v>
      </c>
      <c r="I159" s="20"/>
    </row>
    <row r="160" spans="1:9" hidden="1">
      <c r="A160" s="7">
        <v>6026</v>
      </c>
      <c r="B160" s="7" t="s">
        <v>4657</v>
      </c>
      <c r="C160" s="7" t="s">
        <v>4658</v>
      </c>
      <c r="D160" s="7" t="s">
        <v>4818</v>
      </c>
      <c r="E160" s="8">
        <v>45666</v>
      </c>
      <c r="F160" s="3">
        <v>222472</v>
      </c>
      <c r="G160" s="92" t="s">
        <v>4820</v>
      </c>
    </row>
    <row r="161" spans="1:7" hidden="1">
      <c r="A161" s="7">
        <v>6026</v>
      </c>
      <c r="B161" s="7" t="s">
        <v>4657</v>
      </c>
      <c r="C161" s="7" t="s">
        <v>4658</v>
      </c>
      <c r="D161" s="7" t="s">
        <v>4818</v>
      </c>
      <c r="E161" s="8">
        <v>45666</v>
      </c>
      <c r="F161" s="3">
        <v>227116</v>
      </c>
      <c r="G161" s="92" t="s">
        <v>4821</v>
      </c>
    </row>
    <row r="162" spans="1:7" hidden="1">
      <c r="A162" s="7">
        <v>6026</v>
      </c>
      <c r="B162" s="7" t="s">
        <v>4657</v>
      </c>
      <c r="C162" s="7" t="s">
        <v>4658</v>
      </c>
      <c r="D162" s="7" t="s">
        <v>4818</v>
      </c>
      <c r="E162" s="8">
        <v>45666</v>
      </c>
      <c r="F162" s="3">
        <v>229554</v>
      </c>
      <c r="G162" s="92" t="s">
        <v>4822</v>
      </c>
    </row>
    <row r="163" spans="1:7" hidden="1">
      <c r="A163" s="7">
        <v>6026</v>
      </c>
      <c r="B163" s="7" t="s">
        <v>4657</v>
      </c>
      <c r="C163" s="7" t="s">
        <v>4658</v>
      </c>
      <c r="D163" s="7" t="s">
        <v>4818</v>
      </c>
      <c r="E163" s="8">
        <v>45666</v>
      </c>
      <c r="F163" s="3">
        <v>228816</v>
      </c>
      <c r="G163" s="92" t="s">
        <v>4823</v>
      </c>
    </row>
    <row r="164" spans="1:7" hidden="1">
      <c r="A164" s="7">
        <v>6026</v>
      </c>
      <c r="B164" s="7" t="s">
        <v>4657</v>
      </c>
      <c r="C164" s="7" t="s">
        <v>4658</v>
      </c>
      <c r="D164" s="7" t="s">
        <v>4818</v>
      </c>
      <c r="E164" s="8">
        <v>45666</v>
      </c>
      <c r="F164" s="3">
        <v>214500</v>
      </c>
      <c r="G164" s="92" t="s">
        <v>4824</v>
      </c>
    </row>
    <row r="165" spans="1:7" hidden="1">
      <c r="A165" s="7">
        <v>6026</v>
      </c>
      <c r="B165" s="7" t="s">
        <v>4657</v>
      </c>
      <c r="C165" s="7" t="s">
        <v>4658</v>
      </c>
      <c r="D165" s="7" t="s">
        <v>4818</v>
      </c>
      <c r="E165" s="8">
        <v>45666</v>
      </c>
      <c r="F165" s="3">
        <v>227251</v>
      </c>
      <c r="G165" s="92" t="s">
        <v>4825</v>
      </c>
    </row>
    <row r="166" spans="1:7" hidden="1">
      <c r="A166" s="7">
        <v>6026</v>
      </c>
      <c r="B166" s="7" t="s">
        <v>4657</v>
      </c>
      <c r="C166" s="7" t="s">
        <v>4658</v>
      </c>
      <c r="D166" s="7" t="s">
        <v>4818</v>
      </c>
      <c r="E166" s="8">
        <v>45666</v>
      </c>
      <c r="F166" s="3">
        <v>221075</v>
      </c>
      <c r="G166" s="92" t="s">
        <v>4826</v>
      </c>
    </row>
    <row r="167" spans="1:7" hidden="1">
      <c r="A167" s="7">
        <v>6026</v>
      </c>
      <c r="B167" s="7" t="s">
        <v>4657</v>
      </c>
      <c r="C167" s="7" t="s">
        <v>4658</v>
      </c>
      <c r="D167" s="7" t="s">
        <v>4818</v>
      </c>
      <c r="E167" s="8">
        <v>45666</v>
      </c>
      <c r="F167" s="3">
        <v>227445</v>
      </c>
      <c r="G167" s="92" t="s">
        <v>4827</v>
      </c>
    </row>
    <row r="168" spans="1:7" ht="29.25" hidden="1">
      <c r="A168" s="7">
        <v>6026</v>
      </c>
      <c r="B168" s="7" t="s">
        <v>4657</v>
      </c>
      <c r="C168" s="7" t="s">
        <v>4658</v>
      </c>
      <c r="D168" s="7" t="s">
        <v>4818</v>
      </c>
      <c r="E168" s="8">
        <v>45666</v>
      </c>
      <c r="F168" s="3">
        <v>227626</v>
      </c>
      <c r="G168" s="92" t="s">
        <v>4828</v>
      </c>
    </row>
    <row r="169" spans="1:7" hidden="1">
      <c r="A169" s="7">
        <v>6026</v>
      </c>
      <c r="B169" s="7" t="s">
        <v>4657</v>
      </c>
      <c r="C169" s="7" t="s">
        <v>4658</v>
      </c>
      <c r="D169" s="7" t="s">
        <v>4818</v>
      </c>
      <c r="E169" s="8">
        <v>45666</v>
      </c>
      <c r="F169" s="3">
        <v>226678</v>
      </c>
      <c r="G169" s="92" t="s">
        <v>4829</v>
      </c>
    </row>
    <row r="170" spans="1:7" hidden="1">
      <c r="A170" s="7">
        <v>6026</v>
      </c>
      <c r="B170" s="7" t="s">
        <v>4657</v>
      </c>
      <c r="C170" s="7" t="s">
        <v>4658</v>
      </c>
      <c r="D170" s="7" t="s">
        <v>4818</v>
      </c>
      <c r="E170" s="8">
        <v>45666</v>
      </c>
      <c r="F170" s="3">
        <v>228151</v>
      </c>
      <c r="G170" s="92" t="s">
        <v>4830</v>
      </c>
    </row>
    <row r="171" spans="1:7" hidden="1">
      <c r="A171" s="7">
        <v>6026</v>
      </c>
      <c r="B171" s="7" t="s">
        <v>4657</v>
      </c>
      <c r="C171" s="7" t="s">
        <v>4658</v>
      </c>
      <c r="D171" s="7" t="s">
        <v>4818</v>
      </c>
      <c r="E171" s="8">
        <v>45666</v>
      </c>
      <c r="F171" s="3">
        <v>227705</v>
      </c>
      <c r="G171" s="92" t="s">
        <v>4831</v>
      </c>
    </row>
    <row r="172" spans="1:7" hidden="1">
      <c r="A172" s="7">
        <v>6026</v>
      </c>
      <c r="B172" s="7" t="s">
        <v>4657</v>
      </c>
      <c r="C172" s="7" t="s">
        <v>4658</v>
      </c>
      <c r="D172" s="7" t="s">
        <v>4818</v>
      </c>
      <c r="E172" s="8">
        <v>45666</v>
      </c>
      <c r="F172" s="3">
        <v>227703</v>
      </c>
      <c r="G172" s="92" t="s">
        <v>4832</v>
      </c>
    </row>
    <row r="173" spans="1:7" hidden="1">
      <c r="A173" s="7">
        <v>6026</v>
      </c>
      <c r="B173" s="7" t="s">
        <v>4657</v>
      </c>
      <c r="C173" s="7" t="s">
        <v>4658</v>
      </c>
      <c r="D173" s="7" t="s">
        <v>4818</v>
      </c>
      <c r="E173" s="8">
        <v>45666</v>
      </c>
      <c r="F173" s="3">
        <v>228629</v>
      </c>
      <c r="G173" s="92" t="s">
        <v>4833</v>
      </c>
    </row>
    <row r="174" spans="1:7" hidden="1">
      <c r="A174" s="7">
        <v>6026</v>
      </c>
      <c r="B174" s="7" t="s">
        <v>4657</v>
      </c>
      <c r="C174" s="7" t="s">
        <v>4658</v>
      </c>
      <c r="D174" s="7" t="s">
        <v>4818</v>
      </c>
      <c r="E174" s="8">
        <v>45666</v>
      </c>
      <c r="F174" s="3">
        <v>225099</v>
      </c>
      <c r="G174" s="92" t="s">
        <v>4834</v>
      </c>
    </row>
    <row r="175" spans="1:7" hidden="1">
      <c r="A175" s="7">
        <v>6026</v>
      </c>
      <c r="B175" s="7" t="s">
        <v>4657</v>
      </c>
      <c r="C175" s="7" t="s">
        <v>4658</v>
      </c>
      <c r="D175" s="7" t="s">
        <v>4818</v>
      </c>
      <c r="E175" s="8">
        <v>45666</v>
      </c>
      <c r="F175" s="3">
        <v>225849</v>
      </c>
      <c r="G175" s="92" t="s">
        <v>4835</v>
      </c>
    </row>
    <row r="176" spans="1:7" hidden="1">
      <c r="A176" s="7">
        <v>6026</v>
      </c>
      <c r="B176" s="7" t="s">
        <v>4657</v>
      </c>
      <c r="C176" s="7" t="s">
        <v>4658</v>
      </c>
      <c r="D176" s="7" t="s">
        <v>4683</v>
      </c>
      <c r="E176" s="8">
        <v>45666</v>
      </c>
      <c r="F176" s="3">
        <v>197699</v>
      </c>
      <c r="G176" s="92" t="s">
        <v>4836</v>
      </c>
    </row>
    <row r="177" spans="1:7" hidden="1">
      <c r="A177" s="7">
        <v>6026</v>
      </c>
      <c r="B177" s="7" t="s">
        <v>4657</v>
      </c>
      <c r="C177" s="7" t="s">
        <v>4658</v>
      </c>
      <c r="D177" s="7" t="s">
        <v>4683</v>
      </c>
      <c r="E177" s="8">
        <v>45666</v>
      </c>
      <c r="F177" s="3">
        <v>197440</v>
      </c>
      <c r="G177" s="92" t="s">
        <v>4837</v>
      </c>
    </row>
    <row r="178" spans="1:7" hidden="1">
      <c r="A178" s="7">
        <v>6026</v>
      </c>
      <c r="B178" s="7" t="s">
        <v>4657</v>
      </c>
      <c r="C178" s="7" t="s">
        <v>4658</v>
      </c>
      <c r="D178" s="7" t="s">
        <v>4818</v>
      </c>
      <c r="E178" s="8">
        <v>45667</v>
      </c>
      <c r="F178" s="3">
        <v>226442</v>
      </c>
      <c r="G178" s="96" t="s">
        <v>4838</v>
      </c>
    </row>
    <row r="179" spans="1:7" hidden="1">
      <c r="A179" s="7">
        <v>6026</v>
      </c>
      <c r="B179" s="7" t="s">
        <v>4657</v>
      </c>
      <c r="C179" s="7" t="s">
        <v>4658</v>
      </c>
      <c r="D179" s="9" t="s">
        <v>511</v>
      </c>
      <c r="E179" s="8">
        <v>45667</v>
      </c>
      <c r="F179" s="3">
        <v>200302</v>
      </c>
      <c r="G179" s="96" t="s">
        <v>4839</v>
      </c>
    </row>
    <row r="180" spans="1:7" hidden="1">
      <c r="A180" s="7">
        <v>6026</v>
      </c>
      <c r="B180" s="7" t="s">
        <v>4657</v>
      </c>
      <c r="C180" s="7" t="s">
        <v>4658</v>
      </c>
      <c r="D180" s="9" t="s">
        <v>511</v>
      </c>
      <c r="E180" s="8">
        <v>45667</v>
      </c>
      <c r="F180" s="3">
        <v>204466</v>
      </c>
      <c r="G180" s="96" t="s">
        <v>4840</v>
      </c>
    </row>
    <row r="181" spans="1:7" hidden="1">
      <c r="A181" s="7">
        <v>6026</v>
      </c>
      <c r="B181" s="7" t="s">
        <v>4657</v>
      </c>
      <c r="C181" s="7" t="s">
        <v>4658</v>
      </c>
      <c r="D181" s="9" t="s">
        <v>511</v>
      </c>
      <c r="E181" s="8">
        <v>45667</v>
      </c>
      <c r="F181" s="3">
        <v>204707</v>
      </c>
      <c r="G181" s="96" t="s">
        <v>4841</v>
      </c>
    </row>
    <row r="182" spans="1:7" hidden="1">
      <c r="A182" s="7">
        <v>6026</v>
      </c>
      <c r="B182" s="7" t="s">
        <v>4657</v>
      </c>
      <c r="C182" s="7" t="s">
        <v>4658</v>
      </c>
      <c r="D182" s="9" t="s">
        <v>511</v>
      </c>
      <c r="E182" s="8">
        <v>45667</v>
      </c>
      <c r="F182" s="3">
        <v>205058</v>
      </c>
      <c r="G182" s="96" t="s">
        <v>4842</v>
      </c>
    </row>
    <row r="183" spans="1:7" ht="29.25" hidden="1">
      <c r="A183" s="7">
        <v>6026</v>
      </c>
      <c r="B183" s="7" t="s">
        <v>4657</v>
      </c>
      <c r="C183" s="7" t="s">
        <v>4658</v>
      </c>
      <c r="D183" s="9" t="s">
        <v>511</v>
      </c>
      <c r="E183" s="8">
        <v>45667</v>
      </c>
      <c r="F183" s="3">
        <v>204145</v>
      </c>
      <c r="G183" s="96" t="s">
        <v>4843</v>
      </c>
    </row>
    <row r="184" spans="1:7" ht="29.25" hidden="1">
      <c r="A184" s="7">
        <v>6026</v>
      </c>
      <c r="B184" s="7" t="s">
        <v>4657</v>
      </c>
      <c r="C184" s="7" t="s">
        <v>4658</v>
      </c>
      <c r="D184" s="9" t="s">
        <v>511</v>
      </c>
      <c r="E184" s="8">
        <v>45667</v>
      </c>
      <c r="F184" s="3">
        <v>204147</v>
      </c>
      <c r="G184" s="96" t="s">
        <v>4844</v>
      </c>
    </row>
    <row r="185" spans="1:7" ht="29.25" hidden="1">
      <c r="A185" s="7">
        <v>6026</v>
      </c>
      <c r="B185" s="7" t="s">
        <v>4657</v>
      </c>
      <c r="C185" s="7" t="s">
        <v>4658</v>
      </c>
      <c r="D185" s="7" t="s">
        <v>4818</v>
      </c>
      <c r="E185" s="8">
        <v>45667</v>
      </c>
      <c r="F185" s="3">
        <v>218722</v>
      </c>
      <c r="G185" s="96" t="s">
        <v>4845</v>
      </c>
    </row>
    <row r="186" spans="1:7" hidden="1">
      <c r="A186" s="7">
        <v>6026</v>
      </c>
      <c r="B186" s="7" t="s">
        <v>4657</v>
      </c>
      <c r="C186" s="7" t="s">
        <v>4658</v>
      </c>
      <c r="D186" s="7" t="s">
        <v>4818</v>
      </c>
      <c r="E186" s="8">
        <v>45667</v>
      </c>
      <c r="F186" s="3">
        <v>221877</v>
      </c>
      <c r="G186" s="96" t="s">
        <v>4846</v>
      </c>
    </row>
    <row r="187" spans="1:7" hidden="1">
      <c r="A187" s="7">
        <v>6026</v>
      </c>
      <c r="B187" s="7" t="s">
        <v>4657</v>
      </c>
      <c r="C187" s="7" t="s">
        <v>4658</v>
      </c>
      <c r="D187" s="7" t="s">
        <v>4818</v>
      </c>
      <c r="E187" s="8">
        <v>45667</v>
      </c>
      <c r="F187" s="3">
        <v>225162</v>
      </c>
      <c r="G187" s="96" t="s">
        <v>4847</v>
      </c>
    </row>
    <row r="188" spans="1:7" ht="29.25" hidden="1">
      <c r="A188" s="7">
        <v>6026</v>
      </c>
      <c r="B188" s="7" t="s">
        <v>4657</v>
      </c>
      <c r="C188" s="7" t="s">
        <v>4658</v>
      </c>
      <c r="D188" s="7" t="s">
        <v>4818</v>
      </c>
      <c r="E188" s="8">
        <v>45667</v>
      </c>
      <c r="F188" s="3">
        <v>216230</v>
      </c>
      <c r="G188" s="96" t="s">
        <v>4848</v>
      </c>
    </row>
    <row r="189" spans="1:7" ht="29.25" hidden="1">
      <c r="A189" s="7">
        <v>6026</v>
      </c>
      <c r="B189" s="7" t="s">
        <v>4657</v>
      </c>
      <c r="C189" s="7" t="s">
        <v>4658</v>
      </c>
      <c r="D189" s="7" t="s">
        <v>4818</v>
      </c>
      <c r="E189" s="8">
        <v>45667</v>
      </c>
      <c r="F189" s="3">
        <v>219257</v>
      </c>
      <c r="G189" s="96" t="s">
        <v>4849</v>
      </c>
    </row>
    <row r="190" spans="1:7" ht="29.25" hidden="1">
      <c r="A190" s="7">
        <v>6026</v>
      </c>
      <c r="B190" s="7" t="s">
        <v>4657</v>
      </c>
      <c r="C190" s="7" t="s">
        <v>4658</v>
      </c>
      <c r="D190" s="7" t="s">
        <v>4818</v>
      </c>
      <c r="E190" s="8">
        <v>45667</v>
      </c>
      <c r="F190" s="3">
        <v>223416</v>
      </c>
      <c r="G190" s="96" t="s">
        <v>4850</v>
      </c>
    </row>
    <row r="191" spans="1:7" ht="29.25" hidden="1">
      <c r="A191" s="7">
        <v>6026</v>
      </c>
      <c r="B191" s="7" t="s">
        <v>4657</v>
      </c>
      <c r="C191" s="7" t="s">
        <v>4658</v>
      </c>
      <c r="D191" s="7" t="s">
        <v>4818</v>
      </c>
      <c r="E191" s="8">
        <v>45667</v>
      </c>
      <c r="F191" s="3">
        <v>217563</v>
      </c>
      <c r="G191" s="96" t="s">
        <v>4851</v>
      </c>
    </row>
    <row r="192" spans="1:7" hidden="1">
      <c r="A192" s="7">
        <v>6026</v>
      </c>
      <c r="B192" s="7" t="s">
        <v>4657</v>
      </c>
      <c r="C192" s="7" t="s">
        <v>4658</v>
      </c>
      <c r="D192" s="7" t="s">
        <v>4818</v>
      </c>
      <c r="E192" s="8">
        <v>45667</v>
      </c>
      <c r="F192" s="3">
        <v>221024</v>
      </c>
      <c r="G192" s="96" t="s">
        <v>4852</v>
      </c>
    </row>
    <row r="193" spans="1:7" hidden="1">
      <c r="A193" s="7">
        <v>6026</v>
      </c>
      <c r="B193" s="7" t="s">
        <v>4657</v>
      </c>
      <c r="C193" s="7" t="s">
        <v>4658</v>
      </c>
      <c r="D193" s="7" t="s">
        <v>4818</v>
      </c>
      <c r="E193" s="8">
        <v>45667</v>
      </c>
      <c r="F193" s="3">
        <v>226574</v>
      </c>
      <c r="G193" s="96" t="s">
        <v>4853</v>
      </c>
    </row>
    <row r="194" spans="1:7" ht="29.25" hidden="1">
      <c r="A194" s="7">
        <v>6026</v>
      </c>
      <c r="B194" s="7" t="s">
        <v>4657</v>
      </c>
      <c r="C194" s="7" t="s">
        <v>4658</v>
      </c>
      <c r="D194" s="7" t="s">
        <v>4818</v>
      </c>
      <c r="E194" s="8">
        <v>45667</v>
      </c>
      <c r="F194" s="3">
        <v>222725</v>
      </c>
      <c r="G194" s="96" t="s">
        <v>4854</v>
      </c>
    </row>
    <row r="195" spans="1:7" ht="43.5" hidden="1">
      <c r="A195" s="7">
        <v>6026</v>
      </c>
      <c r="B195" s="7" t="s">
        <v>4657</v>
      </c>
      <c r="C195" s="7" t="s">
        <v>4658</v>
      </c>
      <c r="D195" s="7" t="s">
        <v>4818</v>
      </c>
      <c r="E195" s="8">
        <v>45667</v>
      </c>
      <c r="F195" s="3">
        <v>205900</v>
      </c>
      <c r="G195" s="96" t="s">
        <v>4855</v>
      </c>
    </row>
    <row r="196" spans="1:7" ht="43.5" hidden="1">
      <c r="A196" s="7">
        <v>6026</v>
      </c>
      <c r="B196" s="7" t="s">
        <v>4657</v>
      </c>
      <c r="C196" s="7" t="s">
        <v>4658</v>
      </c>
      <c r="D196" s="7" t="s">
        <v>4818</v>
      </c>
      <c r="E196" s="8">
        <v>45667</v>
      </c>
      <c r="F196" s="3">
        <v>214897</v>
      </c>
      <c r="G196" s="96" t="s">
        <v>4856</v>
      </c>
    </row>
    <row r="197" spans="1:7" ht="29.25" hidden="1">
      <c r="A197" s="7">
        <v>6026</v>
      </c>
      <c r="B197" s="7" t="s">
        <v>4657</v>
      </c>
      <c r="C197" s="7" t="s">
        <v>4658</v>
      </c>
      <c r="D197" s="7" t="s">
        <v>4677</v>
      </c>
      <c r="E197" s="8">
        <v>45670</v>
      </c>
      <c r="F197" s="3">
        <v>197662</v>
      </c>
      <c r="G197" s="96" t="s">
        <v>4857</v>
      </c>
    </row>
    <row r="198" spans="1:7" ht="29.25" hidden="1">
      <c r="A198" s="7">
        <v>6026</v>
      </c>
      <c r="B198" s="7" t="s">
        <v>4657</v>
      </c>
      <c r="C198" s="7" t="s">
        <v>4658</v>
      </c>
      <c r="D198" s="7" t="s">
        <v>4677</v>
      </c>
      <c r="E198" s="8">
        <v>45670</v>
      </c>
      <c r="F198" s="21">
        <v>197756</v>
      </c>
      <c r="G198" s="96" t="s">
        <v>4858</v>
      </c>
    </row>
    <row r="199" spans="1:7" ht="29.25" hidden="1">
      <c r="A199" s="7">
        <v>6026</v>
      </c>
      <c r="B199" s="7" t="s">
        <v>4657</v>
      </c>
      <c r="C199" s="7" t="s">
        <v>4658</v>
      </c>
      <c r="D199" s="7" t="s">
        <v>4677</v>
      </c>
      <c r="E199" s="8">
        <v>45670</v>
      </c>
      <c r="F199" s="21">
        <v>197504</v>
      </c>
      <c r="G199" s="96" t="s">
        <v>4859</v>
      </c>
    </row>
    <row r="200" spans="1:7" ht="29.25" hidden="1">
      <c r="A200" s="7">
        <v>6026</v>
      </c>
      <c r="B200" s="7" t="s">
        <v>4657</v>
      </c>
      <c r="C200" s="7" t="s">
        <v>4658</v>
      </c>
      <c r="D200" s="7" t="s">
        <v>4677</v>
      </c>
      <c r="E200" s="8">
        <v>45670</v>
      </c>
      <c r="F200" s="21">
        <v>198226</v>
      </c>
      <c r="G200" s="96" t="s">
        <v>4860</v>
      </c>
    </row>
    <row r="201" spans="1:7" ht="29.25" hidden="1">
      <c r="A201" s="7">
        <v>6026</v>
      </c>
      <c r="B201" s="7" t="s">
        <v>4657</v>
      </c>
      <c r="C201" s="7" t="s">
        <v>4658</v>
      </c>
      <c r="D201" s="7" t="s">
        <v>4677</v>
      </c>
      <c r="E201" s="8">
        <v>45670</v>
      </c>
      <c r="F201" s="21">
        <v>198175</v>
      </c>
      <c r="G201" s="96" t="s">
        <v>4861</v>
      </c>
    </row>
    <row r="202" spans="1:7" ht="29.25" hidden="1">
      <c r="A202" s="7">
        <v>6026</v>
      </c>
      <c r="B202" s="7" t="s">
        <v>4657</v>
      </c>
      <c r="C202" s="7" t="s">
        <v>4658</v>
      </c>
      <c r="D202" s="7" t="s">
        <v>4677</v>
      </c>
      <c r="E202" s="8">
        <v>45670</v>
      </c>
      <c r="F202" s="21">
        <v>198069</v>
      </c>
      <c r="G202" s="96" t="s">
        <v>4862</v>
      </c>
    </row>
    <row r="203" spans="1:7" ht="29.25" hidden="1">
      <c r="A203" s="7">
        <v>6026</v>
      </c>
      <c r="B203" s="7" t="s">
        <v>4657</v>
      </c>
      <c r="C203" s="7" t="s">
        <v>4658</v>
      </c>
      <c r="D203" s="7" t="s">
        <v>4677</v>
      </c>
      <c r="E203" s="8">
        <v>45670</v>
      </c>
      <c r="F203" s="21">
        <v>197916</v>
      </c>
      <c r="G203" s="96" t="s">
        <v>4863</v>
      </c>
    </row>
    <row r="204" spans="1:7" ht="29.25" hidden="1">
      <c r="A204" s="7">
        <v>6026</v>
      </c>
      <c r="B204" s="7" t="s">
        <v>4657</v>
      </c>
      <c r="C204" s="7" t="s">
        <v>4658</v>
      </c>
      <c r="D204" s="7" t="s">
        <v>4677</v>
      </c>
      <c r="E204" s="8">
        <v>45670</v>
      </c>
      <c r="F204" s="21">
        <v>197802</v>
      </c>
      <c r="G204" s="96" t="s">
        <v>4864</v>
      </c>
    </row>
    <row r="205" spans="1:7" ht="29.25" hidden="1">
      <c r="A205" s="7">
        <v>6026</v>
      </c>
      <c r="B205" s="7" t="s">
        <v>4657</v>
      </c>
      <c r="C205" s="7" t="s">
        <v>4658</v>
      </c>
      <c r="D205" s="7" t="s">
        <v>4677</v>
      </c>
      <c r="E205" s="8">
        <v>45670</v>
      </c>
      <c r="F205" s="21">
        <v>197769</v>
      </c>
      <c r="G205" s="96" t="s">
        <v>4865</v>
      </c>
    </row>
    <row r="206" spans="1:7" ht="43.5" hidden="1">
      <c r="A206" s="7">
        <v>6026</v>
      </c>
      <c r="B206" s="7" t="s">
        <v>4657</v>
      </c>
      <c r="C206" s="7" t="s">
        <v>4658</v>
      </c>
      <c r="D206" s="7" t="s">
        <v>4677</v>
      </c>
      <c r="E206" s="8">
        <v>45670</v>
      </c>
      <c r="F206" s="21">
        <v>197754</v>
      </c>
      <c r="G206" s="96" t="s">
        <v>4866</v>
      </c>
    </row>
    <row r="207" spans="1:7" ht="29.25" hidden="1">
      <c r="A207" s="7">
        <v>6026</v>
      </c>
      <c r="B207" s="7" t="s">
        <v>4657</v>
      </c>
      <c r="C207" s="7" t="s">
        <v>4658</v>
      </c>
      <c r="D207" s="7" t="s">
        <v>4677</v>
      </c>
      <c r="E207" s="8">
        <v>45670</v>
      </c>
      <c r="F207" s="21">
        <v>198020</v>
      </c>
      <c r="G207" s="96" t="s">
        <v>4867</v>
      </c>
    </row>
    <row r="208" spans="1:7" ht="29.25" hidden="1">
      <c r="A208" s="7">
        <v>6026</v>
      </c>
      <c r="B208" s="7" t="s">
        <v>4657</v>
      </c>
      <c r="C208" s="7" t="s">
        <v>4658</v>
      </c>
      <c r="D208" s="7" t="s">
        <v>4677</v>
      </c>
      <c r="E208" s="8">
        <v>45670</v>
      </c>
      <c r="F208" s="21">
        <v>197505</v>
      </c>
      <c r="G208" s="96" t="s">
        <v>4868</v>
      </c>
    </row>
    <row r="209" spans="1:9" ht="29.25" hidden="1">
      <c r="A209" s="7">
        <v>6026</v>
      </c>
      <c r="B209" s="7" t="s">
        <v>4657</v>
      </c>
      <c r="C209" s="7" t="s">
        <v>4658</v>
      </c>
      <c r="D209" s="7" t="s">
        <v>4677</v>
      </c>
      <c r="E209" s="8">
        <v>45670</v>
      </c>
      <c r="F209" s="21">
        <v>197574</v>
      </c>
      <c r="G209" s="96" t="s">
        <v>4869</v>
      </c>
    </row>
    <row r="210" spans="1:9" ht="29.25" hidden="1">
      <c r="A210" s="7">
        <v>6026</v>
      </c>
      <c r="B210" s="7" t="s">
        <v>4657</v>
      </c>
      <c r="C210" s="7" t="s">
        <v>4658</v>
      </c>
      <c r="D210" s="7" t="s">
        <v>4677</v>
      </c>
      <c r="E210" s="8">
        <v>45670</v>
      </c>
      <c r="F210" s="21">
        <v>197539</v>
      </c>
      <c r="G210" s="96" t="s">
        <v>4870</v>
      </c>
    </row>
    <row r="211" spans="1:9" hidden="1">
      <c r="A211" s="7">
        <v>6026</v>
      </c>
      <c r="B211" s="7" t="s">
        <v>4657</v>
      </c>
      <c r="C211" s="7" t="s">
        <v>4658</v>
      </c>
      <c r="D211" s="7" t="s">
        <v>4818</v>
      </c>
      <c r="E211" s="8">
        <v>45671</v>
      </c>
      <c r="F211" s="12">
        <v>207729</v>
      </c>
      <c r="G211" s="97" t="s">
        <v>4871</v>
      </c>
    </row>
    <row r="212" spans="1:9" hidden="1">
      <c r="A212" s="7">
        <v>6026</v>
      </c>
      <c r="B212" s="7" t="s">
        <v>4657</v>
      </c>
      <c r="C212" s="7" t="s">
        <v>4658</v>
      </c>
      <c r="D212" s="7" t="s">
        <v>4818</v>
      </c>
      <c r="E212" s="8">
        <v>45671</v>
      </c>
      <c r="F212" s="12">
        <v>208473</v>
      </c>
      <c r="G212" s="97" t="s">
        <v>4871</v>
      </c>
    </row>
    <row r="213" spans="1:9" hidden="1">
      <c r="A213" s="7">
        <v>6026</v>
      </c>
      <c r="B213" s="7" t="s">
        <v>4657</v>
      </c>
      <c r="C213" s="7" t="s">
        <v>4658</v>
      </c>
      <c r="D213" s="7" t="s">
        <v>4818</v>
      </c>
      <c r="E213" s="8">
        <v>45671</v>
      </c>
      <c r="F213" s="12">
        <v>219114</v>
      </c>
      <c r="G213" s="97" t="s">
        <v>4871</v>
      </c>
    </row>
    <row r="214" spans="1:9" hidden="1">
      <c r="A214" s="7">
        <v>6026</v>
      </c>
      <c r="B214" s="7" t="s">
        <v>4657</v>
      </c>
      <c r="C214" s="7" t="s">
        <v>4658</v>
      </c>
      <c r="D214" s="7" t="s">
        <v>4818</v>
      </c>
      <c r="E214" s="8">
        <v>45671</v>
      </c>
      <c r="F214" s="12">
        <v>227547</v>
      </c>
      <c r="G214" s="97" t="s">
        <v>4872</v>
      </c>
    </row>
    <row r="215" spans="1:9" ht="29.25" hidden="1">
      <c r="A215" s="7">
        <v>6026</v>
      </c>
      <c r="B215" s="7" t="s">
        <v>4657</v>
      </c>
      <c r="C215" s="7" t="s">
        <v>4658</v>
      </c>
      <c r="D215" s="7" t="s">
        <v>4818</v>
      </c>
      <c r="E215" s="8">
        <v>45671</v>
      </c>
      <c r="F215" s="12">
        <v>223068</v>
      </c>
      <c r="G215" s="97" t="s">
        <v>4873</v>
      </c>
    </row>
    <row r="216" spans="1:9" ht="29.25" hidden="1">
      <c r="A216" s="7">
        <v>6026</v>
      </c>
      <c r="B216" s="7" t="s">
        <v>4657</v>
      </c>
      <c r="C216" s="7" t="s">
        <v>4658</v>
      </c>
      <c r="D216" s="7" t="s">
        <v>4818</v>
      </c>
      <c r="E216" s="8">
        <v>45671</v>
      </c>
      <c r="F216" s="12">
        <v>225426</v>
      </c>
      <c r="G216" s="97" t="s">
        <v>4874</v>
      </c>
    </row>
    <row r="217" spans="1:9" hidden="1">
      <c r="A217" s="7">
        <v>6026</v>
      </c>
      <c r="B217" s="7" t="s">
        <v>4657</v>
      </c>
      <c r="C217" s="7" t="s">
        <v>4658</v>
      </c>
      <c r="D217" s="7" t="s">
        <v>4818</v>
      </c>
      <c r="E217" s="8">
        <v>45671</v>
      </c>
      <c r="F217" s="12">
        <v>223461</v>
      </c>
      <c r="G217" s="97" t="s">
        <v>4871</v>
      </c>
    </row>
    <row r="218" spans="1:9" hidden="1">
      <c r="A218" s="7">
        <v>6026</v>
      </c>
      <c r="B218" s="7" t="s">
        <v>4657</v>
      </c>
      <c r="C218" s="7" t="s">
        <v>4658</v>
      </c>
      <c r="D218" s="7" t="s">
        <v>4818</v>
      </c>
      <c r="E218" s="8">
        <v>45671</v>
      </c>
      <c r="F218" s="12">
        <v>223767</v>
      </c>
      <c r="G218" s="97" t="s">
        <v>4875</v>
      </c>
    </row>
    <row r="219" spans="1:9" hidden="1">
      <c r="A219" s="7">
        <v>6026</v>
      </c>
      <c r="B219" s="7" t="s">
        <v>4657</v>
      </c>
      <c r="C219" s="7" t="s">
        <v>4658</v>
      </c>
      <c r="D219" s="7" t="s">
        <v>4818</v>
      </c>
      <c r="E219" s="8">
        <v>45671</v>
      </c>
      <c r="F219" s="12">
        <v>224838</v>
      </c>
      <c r="G219" s="97" t="s">
        <v>4871</v>
      </c>
    </row>
    <row r="220" spans="1:9" hidden="1">
      <c r="A220" s="7">
        <v>6026</v>
      </c>
      <c r="B220" s="7" t="s">
        <v>4657</v>
      </c>
      <c r="C220" s="7" t="s">
        <v>4658</v>
      </c>
      <c r="D220" s="7" t="s">
        <v>4818</v>
      </c>
      <c r="E220" s="8">
        <v>45671</v>
      </c>
      <c r="F220" s="12">
        <v>226867</v>
      </c>
      <c r="G220" s="97" t="s">
        <v>4876</v>
      </c>
    </row>
    <row r="221" spans="1:9" hidden="1">
      <c r="A221" s="7">
        <v>6026</v>
      </c>
      <c r="B221" s="7" t="s">
        <v>4657</v>
      </c>
      <c r="C221" s="7" t="s">
        <v>4658</v>
      </c>
      <c r="D221" s="7" t="s">
        <v>4818</v>
      </c>
      <c r="E221" s="8">
        <v>45671</v>
      </c>
      <c r="F221" s="12">
        <v>228483</v>
      </c>
      <c r="G221" s="97" t="s">
        <v>4877</v>
      </c>
    </row>
    <row r="222" spans="1:9" hidden="1">
      <c r="A222" s="7">
        <v>6026</v>
      </c>
      <c r="B222" s="7" t="s">
        <v>4657</v>
      </c>
      <c r="C222" s="7" t="s">
        <v>4658</v>
      </c>
      <c r="D222" s="7" t="s">
        <v>4818</v>
      </c>
      <c r="E222" s="8">
        <v>45671</v>
      </c>
      <c r="F222" s="12">
        <v>229550</v>
      </c>
      <c r="G222" s="92" t="s">
        <v>4878</v>
      </c>
      <c r="H222" t="s">
        <v>4686</v>
      </c>
      <c r="I222" t="s">
        <v>4736</v>
      </c>
    </row>
    <row r="223" spans="1:9" hidden="1">
      <c r="A223" s="7">
        <v>6026</v>
      </c>
      <c r="B223" s="7" t="s">
        <v>4657</v>
      </c>
      <c r="C223" s="7" t="s">
        <v>4658</v>
      </c>
      <c r="D223" s="7" t="s">
        <v>4818</v>
      </c>
      <c r="E223" s="8">
        <v>45671</v>
      </c>
      <c r="F223" s="12">
        <v>228797</v>
      </c>
      <c r="G223" s="97" t="s">
        <v>4877</v>
      </c>
    </row>
    <row r="224" spans="1:9" hidden="1">
      <c r="A224" s="7">
        <v>6026</v>
      </c>
      <c r="B224" s="7" t="s">
        <v>4657</v>
      </c>
      <c r="C224" s="7" t="s">
        <v>4658</v>
      </c>
      <c r="D224" s="7" t="s">
        <v>4683</v>
      </c>
      <c r="E224" s="8">
        <v>45671</v>
      </c>
      <c r="F224" s="12">
        <v>193934</v>
      </c>
      <c r="G224" s="97" t="s">
        <v>4871</v>
      </c>
    </row>
    <row r="225" spans="1:9" ht="29.25" hidden="1">
      <c r="A225" s="7">
        <v>6026</v>
      </c>
      <c r="B225" s="7" t="s">
        <v>4657</v>
      </c>
      <c r="C225" s="7" t="s">
        <v>4658</v>
      </c>
      <c r="D225" s="7" t="s">
        <v>4683</v>
      </c>
      <c r="E225" s="8">
        <v>45671</v>
      </c>
      <c r="F225" s="12">
        <v>198055</v>
      </c>
      <c r="G225" s="97" t="s">
        <v>4879</v>
      </c>
    </row>
    <row r="226" spans="1:9" hidden="1">
      <c r="A226" s="7">
        <v>6026</v>
      </c>
      <c r="B226" s="7" t="s">
        <v>4657</v>
      </c>
      <c r="C226" s="7" t="s">
        <v>4658</v>
      </c>
      <c r="D226" s="7" t="s">
        <v>4677</v>
      </c>
      <c r="E226" s="8">
        <v>45671</v>
      </c>
      <c r="F226" s="12">
        <v>193495</v>
      </c>
      <c r="G226" s="97" t="s">
        <v>4871</v>
      </c>
    </row>
    <row r="227" spans="1:9" ht="29.25" hidden="1">
      <c r="A227" s="7">
        <v>6026</v>
      </c>
      <c r="B227" s="7" t="s">
        <v>4657</v>
      </c>
      <c r="C227" s="7" t="s">
        <v>4658</v>
      </c>
      <c r="D227" s="7" t="s">
        <v>4677</v>
      </c>
      <c r="E227" s="8">
        <v>45671</v>
      </c>
      <c r="F227" s="12">
        <v>198675</v>
      </c>
      <c r="G227" s="92" t="s">
        <v>4880</v>
      </c>
      <c r="H227" t="s">
        <v>63</v>
      </c>
      <c r="I227" t="s">
        <v>4736</v>
      </c>
    </row>
    <row r="228" spans="1:9" hidden="1">
      <c r="A228" s="7">
        <v>6026</v>
      </c>
      <c r="B228" s="7" t="s">
        <v>4657</v>
      </c>
      <c r="C228" s="7" t="s">
        <v>4658</v>
      </c>
      <c r="D228" s="9" t="s">
        <v>3144</v>
      </c>
      <c r="E228" s="8">
        <v>45671</v>
      </c>
      <c r="F228" s="12">
        <v>197263</v>
      </c>
      <c r="G228" s="97" t="s">
        <v>4881</v>
      </c>
    </row>
    <row r="229" spans="1:9" hidden="1">
      <c r="A229" s="7">
        <v>6026</v>
      </c>
      <c r="B229" s="7" t="s">
        <v>4657</v>
      </c>
      <c r="C229" s="7" t="s">
        <v>4658</v>
      </c>
      <c r="D229" s="9" t="s">
        <v>3144</v>
      </c>
      <c r="E229" s="8">
        <v>45671</v>
      </c>
      <c r="F229" s="12">
        <v>186259</v>
      </c>
      <c r="G229" s="97" t="s">
        <v>4871</v>
      </c>
    </row>
    <row r="230" spans="1:9" hidden="1">
      <c r="A230" s="7">
        <v>6026</v>
      </c>
      <c r="B230" s="7" t="s">
        <v>4657</v>
      </c>
      <c r="C230" s="7" t="s">
        <v>4658</v>
      </c>
      <c r="D230" s="9" t="s">
        <v>3144</v>
      </c>
      <c r="E230" s="8">
        <v>45671</v>
      </c>
      <c r="F230" s="12">
        <v>189976</v>
      </c>
      <c r="G230" s="97" t="s">
        <v>4871</v>
      </c>
    </row>
    <row r="231" spans="1:9" hidden="1">
      <c r="A231" s="7">
        <v>6026</v>
      </c>
      <c r="B231" s="7" t="s">
        <v>4657</v>
      </c>
      <c r="C231" s="7" t="s">
        <v>4658</v>
      </c>
      <c r="D231" s="9" t="s">
        <v>3144</v>
      </c>
      <c r="E231" s="8">
        <v>45671</v>
      </c>
      <c r="F231" s="12">
        <v>193762</v>
      </c>
      <c r="G231" s="97" t="s">
        <v>4881</v>
      </c>
    </row>
    <row r="232" spans="1:9" ht="29.25" hidden="1">
      <c r="A232" s="7">
        <v>6026</v>
      </c>
      <c r="B232" s="7" t="s">
        <v>4657</v>
      </c>
      <c r="C232" s="7" t="s">
        <v>4658</v>
      </c>
      <c r="D232" s="9" t="s">
        <v>4677</v>
      </c>
      <c r="E232" s="8">
        <v>45671</v>
      </c>
      <c r="F232" s="12">
        <v>197415</v>
      </c>
      <c r="G232" s="97" t="s">
        <v>4882</v>
      </c>
    </row>
    <row r="233" spans="1:9" ht="29.25" hidden="1">
      <c r="A233" s="7">
        <v>6026</v>
      </c>
      <c r="B233" s="7" t="s">
        <v>4657</v>
      </c>
      <c r="C233" s="7" t="s">
        <v>4658</v>
      </c>
      <c r="D233" s="9" t="s">
        <v>4677</v>
      </c>
      <c r="E233" s="8">
        <v>45671</v>
      </c>
      <c r="F233" s="12">
        <v>193414</v>
      </c>
      <c r="G233" s="97" t="s">
        <v>4883</v>
      </c>
    </row>
    <row r="234" spans="1:9" ht="29.25" hidden="1">
      <c r="A234" s="7">
        <v>6026</v>
      </c>
      <c r="B234" s="7" t="s">
        <v>4657</v>
      </c>
      <c r="C234" s="7" t="s">
        <v>4658</v>
      </c>
      <c r="D234" s="9" t="s">
        <v>4677</v>
      </c>
      <c r="E234" s="8">
        <v>45671</v>
      </c>
      <c r="F234" s="12">
        <v>196051</v>
      </c>
      <c r="G234" s="97" t="s">
        <v>4884</v>
      </c>
    </row>
    <row r="235" spans="1:9" ht="29.25" hidden="1">
      <c r="A235" s="7">
        <v>6026</v>
      </c>
      <c r="B235" s="7" t="s">
        <v>4657</v>
      </c>
      <c r="C235" s="7" t="s">
        <v>4658</v>
      </c>
      <c r="D235" s="9" t="s">
        <v>3144</v>
      </c>
      <c r="E235" s="8">
        <v>45671</v>
      </c>
      <c r="F235" s="12">
        <v>196680</v>
      </c>
      <c r="G235" s="97" t="s">
        <v>4885</v>
      </c>
    </row>
    <row r="236" spans="1:9" hidden="1">
      <c r="A236" s="7">
        <v>6026</v>
      </c>
      <c r="B236" s="7" t="s">
        <v>4657</v>
      </c>
      <c r="C236" s="7" t="s">
        <v>4658</v>
      </c>
      <c r="D236" s="9" t="s">
        <v>3144</v>
      </c>
      <c r="E236" s="8">
        <v>45671</v>
      </c>
      <c r="F236" s="12">
        <v>194542</v>
      </c>
      <c r="G236" s="97" t="s">
        <v>4886</v>
      </c>
    </row>
    <row r="237" spans="1:9" ht="29.25" hidden="1">
      <c r="A237" s="7">
        <v>6026</v>
      </c>
      <c r="B237" s="7" t="s">
        <v>4657</v>
      </c>
      <c r="C237" s="7" t="s">
        <v>4658</v>
      </c>
      <c r="D237" s="9" t="s">
        <v>3144</v>
      </c>
      <c r="E237" s="8">
        <v>45671</v>
      </c>
      <c r="F237" s="12">
        <v>194819</v>
      </c>
      <c r="G237" s="97" t="s">
        <v>4887</v>
      </c>
    </row>
    <row r="238" spans="1:9" ht="29.25" hidden="1">
      <c r="A238" s="7">
        <v>6026</v>
      </c>
      <c r="B238" s="7" t="s">
        <v>4657</v>
      </c>
      <c r="C238" s="7" t="s">
        <v>4658</v>
      </c>
      <c r="D238" s="9" t="s">
        <v>3144</v>
      </c>
      <c r="E238" s="8">
        <v>45671</v>
      </c>
      <c r="F238" s="12">
        <v>195921</v>
      </c>
      <c r="G238" s="97" t="s">
        <v>4888</v>
      </c>
    </row>
    <row r="239" spans="1:9" ht="29.25" hidden="1">
      <c r="A239" s="7">
        <v>6026</v>
      </c>
      <c r="B239" s="7" t="s">
        <v>4657</v>
      </c>
      <c r="C239" s="7" t="s">
        <v>4658</v>
      </c>
      <c r="D239" s="9" t="s">
        <v>3144</v>
      </c>
      <c r="E239" s="8">
        <v>45671</v>
      </c>
      <c r="F239" s="12">
        <v>196702</v>
      </c>
      <c r="G239" s="97" t="s">
        <v>4889</v>
      </c>
    </row>
    <row r="240" spans="1:9" ht="29.25" hidden="1">
      <c r="A240" s="7">
        <v>6026</v>
      </c>
      <c r="B240" s="7" t="s">
        <v>4657</v>
      </c>
      <c r="C240" s="7" t="s">
        <v>4658</v>
      </c>
      <c r="D240" s="9" t="s">
        <v>3144</v>
      </c>
      <c r="E240" s="8">
        <v>45671</v>
      </c>
      <c r="F240" s="12">
        <v>196073</v>
      </c>
      <c r="G240" s="97" t="s">
        <v>4890</v>
      </c>
    </row>
    <row r="241" spans="1:8" ht="29.25" hidden="1">
      <c r="A241" s="7">
        <v>6026</v>
      </c>
      <c r="B241" s="7" t="s">
        <v>4657</v>
      </c>
      <c r="C241" s="7" t="s">
        <v>4658</v>
      </c>
      <c r="D241" s="9" t="s">
        <v>3144</v>
      </c>
      <c r="E241" s="8">
        <v>45671</v>
      </c>
      <c r="F241" s="12">
        <v>196095</v>
      </c>
      <c r="G241" s="97" t="s">
        <v>4891</v>
      </c>
    </row>
    <row r="242" spans="1:8" ht="29.25" hidden="1">
      <c r="A242" s="7">
        <v>6026</v>
      </c>
      <c r="B242" s="7" t="s">
        <v>4657</v>
      </c>
      <c r="C242" s="7" t="s">
        <v>4658</v>
      </c>
      <c r="D242" s="9" t="s">
        <v>3144</v>
      </c>
      <c r="E242" s="8">
        <v>45671</v>
      </c>
      <c r="F242" s="12">
        <v>192806</v>
      </c>
      <c r="G242" s="97" t="s">
        <v>4892</v>
      </c>
    </row>
    <row r="243" spans="1:8" ht="29.25" hidden="1">
      <c r="A243" s="7">
        <v>6026</v>
      </c>
      <c r="B243" s="7" t="s">
        <v>4657</v>
      </c>
      <c r="C243" s="7" t="s">
        <v>4658</v>
      </c>
      <c r="D243" s="9" t="s">
        <v>3144</v>
      </c>
      <c r="E243" s="8">
        <v>45671</v>
      </c>
      <c r="F243" s="12">
        <v>195061</v>
      </c>
      <c r="G243" s="97" t="s">
        <v>4893</v>
      </c>
    </row>
    <row r="244" spans="1:8" ht="29.25" hidden="1">
      <c r="A244" s="7">
        <v>6026</v>
      </c>
      <c r="B244" s="7" t="s">
        <v>4657</v>
      </c>
      <c r="C244" s="7" t="s">
        <v>4658</v>
      </c>
      <c r="D244" s="9" t="s">
        <v>3144</v>
      </c>
      <c r="E244" s="8">
        <v>45671</v>
      </c>
      <c r="F244" s="12">
        <v>194030</v>
      </c>
      <c r="G244" s="97" t="s">
        <v>4894</v>
      </c>
    </row>
    <row r="245" spans="1:8" ht="29.25" hidden="1">
      <c r="A245" s="7">
        <v>6026</v>
      </c>
      <c r="B245" s="7" t="s">
        <v>4657</v>
      </c>
      <c r="C245" s="7" t="s">
        <v>4658</v>
      </c>
      <c r="D245" s="9" t="s">
        <v>3144</v>
      </c>
      <c r="E245" s="8">
        <v>45671</v>
      </c>
      <c r="F245" s="12">
        <v>190297</v>
      </c>
      <c r="G245" s="97" t="s">
        <v>4895</v>
      </c>
    </row>
    <row r="246" spans="1:8" ht="29.25" hidden="1">
      <c r="A246" s="7">
        <v>6026</v>
      </c>
      <c r="B246" s="7" t="s">
        <v>4657</v>
      </c>
      <c r="C246" s="7" t="s">
        <v>4658</v>
      </c>
      <c r="D246" s="9" t="s">
        <v>3144</v>
      </c>
      <c r="E246" s="8">
        <v>45671</v>
      </c>
      <c r="F246" s="12">
        <v>188210</v>
      </c>
      <c r="G246" s="97" t="s">
        <v>4896</v>
      </c>
    </row>
    <row r="247" spans="1:8" ht="29.25" hidden="1">
      <c r="A247" s="7">
        <v>6026</v>
      </c>
      <c r="B247" s="7" t="s">
        <v>4657</v>
      </c>
      <c r="C247" s="7" t="s">
        <v>4658</v>
      </c>
      <c r="D247" s="9" t="s">
        <v>4677</v>
      </c>
      <c r="E247" s="8">
        <v>45672</v>
      </c>
      <c r="F247" s="12">
        <v>194975</v>
      </c>
      <c r="G247" s="98" t="s">
        <v>4897</v>
      </c>
    </row>
    <row r="248" spans="1:8" ht="29.25" hidden="1">
      <c r="A248" s="7">
        <v>6026</v>
      </c>
      <c r="B248" s="7" t="s">
        <v>4657</v>
      </c>
      <c r="C248" s="7" t="s">
        <v>4658</v>
      </c>
      <c r="D248" s="9" t="s">
        <v>4677</v>
      </c>
      <c r="E248" s="8">
        <v>45672</v>
      </c>
      <c r="F248" s="12">
        <v>197798</v>
      </c>
      <c r="G248" s="98" t="s">
        <v>4898</v>
      </c>
    </row>
    <row r="249" spans="1:8" ht="29.25" hidden="1">
      <c r="A249" s="7">
        <v>6026</v>
      </c>
      <c r="B249" s="7" t="s">
        <v>4657</v>
      </c>
      <c r="C249" s="7" t="s">
        <v>4658</v>
      </c>
      <c r="D249" s="9" t="s">
        <v>4677</v>
      </c>
      <c r="E249" s="8">
        <v>45672</v>
      </c>
      <c r="F249" s="12">
        <v>195529</v>
      </c>
      <c r="G249" s="98" t="s">
        <v>4899</v>
      </c>
    </row>
    <row r="250" spans="1:8" ht="29.25" hidden="1">
      <c r="A250" s="7">
        <v>6026</v>
      </c>
      <c r="B250" s="7" t="s">
        <v>4657</v>
      </c>
      <c r="C250" s="7" t="s">
        <v>4658</v>
      </c>
      <c r="D250" s="9" t="s">
        <v>3144</v>
      </c>
      <c r="E250" s="8">
        <v>45672</v>
      </c>
      <c r="F250" s="12">
        <v>190620</v>
      </c>
      <c r="G250" s="98" t="s">
        <v>4900</v>
      </c>
    </row>
    <row r="251" spans="1:8" ht="29.25" hidden="1">
      <c r="A251" s="7">
        <v>6026</v>
      </c>
      <c r="B251" s="7" t="s">
        <v>4657</v>
      </c>
      <c r="C251" s="7" t="s">
        <v>4658</v>
      </c>
      <c r="D251" s="9" t="s">
        <v>3144</v>
      </c>
      <c r="E251" s="8">
        <v>45672</v>
      </c>
      <c r="F251" s="12">
        <v>187255</v>
      </c>
      <c r="G251" s="98" t="s">
        <v>4901</v>
      </c>
    </row>
    <row r="252" spans="1:8" ht="29.25" hidden="1">
      <c r="A252" s="7">
        <v>6026</v>
      </c>
      <c r="B252" s="7" t="s">
        <v>4657</v>
      </c>
      <c r="C252" s="7" t="s">
        <v>4658</v>
      </c>
      <c r="D252" s="9" t="s">
        <v>3144</v>
      </c>
      <c r="E252" s="8">
        <v>45672</v>
      </c>
      <c r="F252" s="12">
        <v>188954</v>
      </c>
      <c r="G252" s="98" t="s">
        <v>4902</v>
      </c>
    </row>
    <row r="253" spans="1:8" ht="29.25" hidden="1">
      <c r="A253" s="7">
        <v>6026</v>
      </c>
      <c r="B253" s="7" t="s">
        <v>4657</v>
      </c>
      <c r="C253" s="7" t="s">
        <v>4658</v>
      </c>
      <c r="D253" s="9" t="s">
        <v>3144</v>
      </c>
      <c r="E253" s="8">
        <v>45672</v>
      </c>
      <c r="F253" s="12">
        <v>189969</v>
      </c>
      <c r="G253" s="98" t="s">
        <v>4903</v>
      </c>
      <c r="H253" t="s">
        <v>4904</v>
      </c>
    </row>
    <row r="254" spans="1:8" ht="29.25" hidden="1">
      <c r="A254" s="7">
        <v>6026</v>
      </c>
      <c r="B254" s="7" t="s">
        <v>4657</v>
      </c>
      <c r="C254" s="7" t="s">
        <v>4658</v>
      </c>
      <c r="D254" s="9" t="s">
        <v>3144</v>
      </c>
      <c r="E254" s="8">
        <v>45672</v>
      </c>
      <c r="F254" s="12">
        <v>186378</v>
      </c>
      <c r="G254" s="98" t="s">
        <v>4905</v>
      </c>
    </row>
    <row r="255" spans="1:8" ht="29.25" hidden="1">
      <c r="A255" s="7">
        <v>6026</v>
      </c>
      <c r="B255" s="7" t="s">
        <v>4657</v>
      </c>
      <c r="C255" s="7" t="s">
        <v>4658</v>
      </c>
      <c r="D255" s="9" t="s">
        <v>3144</v>
      </c>
      <c r="E255" s="8">
        <v>45672</v>
      </c>
      <c r="F255" s="12">
        <v>185637</v>
      </c>
      <c r="G255" s="98" t="s">
        <v>4906</v>
      </c>
    </row>
    <row r="256" spans="1:8" ht="29.25" hidden="1">
      <c r="A256" s="7">
        <v>6026</v>
      </c>
      <c r="B256" s="7" t="s">
        <v>4657</v>
      </c>
      <c r="C256" s="7" t="s">
        <v>4658</v>
      </c>
      <c r="D256" s="9" t="s">
        <v>3144</v>
      </c>
      <c r="E256" s="8">
        <v>45672</v>
      </c>
      <c r="F256" s="12">
        <v>190390</v>
      </c>
      <c r="G256" s="98" t="s">
        <v>4907</v>
      </c>
    </row>
    <row r="257" spans="1:7" ht="29.25" hidden="1">
      <c r="A257" s="7">
        <v>6026</v>
      </c>
      <c r="B257" s="7" t="s">
        <v>4657</v>
      </c>
      <c r="C257" s="7" t="s">
        <v>4658</v>
      </c>
      <c r="D257" s="9" t="s">
        <v>3144</v>
      </c>
      <c r="E257" s="8">
        <v>45672</v>
      </c>
      <c r="F257" s="12">
        <v>192093</v>
      </c>
      <c r="G257" s="98" t="s">
        <v>4908</v>
      </c>
    </row>
    <row r="258" spans="1:7" ht="29.25" hidden="1">
      <c r="A258" s="7">
        <v>6026</v>
      </c>
      <c r="B258" s="7" t="s">
        <v>4657</v>
      </c>
      <c r="C258" s="7" t="s">
        <v>4658</v>
      </c>
      <c r="D258" s="9" t="s">
        <v>3144</v>
      </c>
      <c r="E258" s="8">
        <v>45672</v>
      </c>
      <c r="F258" s="12">
        <v>195967</v>
      </c>
      <c r="G258" s="98" t="s">
        <v>4906</v>
      </c>
    </row>
    <row r="259" spans="1:7" ht="29.25" hidden="1">
      <c r="A259" s="7">
        <v>6026</v>
      </c>
      <c r="B259" s="7" t="s">
        <v>4657</v>
      </c>
      <c r="C259" s="7" t="s">
        <v>4658</v>
      </c>
      <c r="D259" s="9" t="s">
        <v>3144</v>
      </c>
      <c r="E259" s="8">
        <v>45672</v>
      </c>
      <c r="F259" s="12">
        <v>195917</v>
      </c>
      <c r="G259" s="98" t="s">
        <v>4906</v>
      </c>
    </row>
    <row r="260" spans="1:7" ht="29.25" hidden="1">
      <c r="A260" s="7">
        <v>6026</v>
      </c>
      <c r="B260" s="7" t="s">
        <v>4657</v>
      </c>
      <c r="C260" s="7" t="s">
        <v>4658</v>
      </c>
      <c r="D260" s="9" t="s">
        <v>3144</v>
      </c>
      <c r="E260" s="8">
        <v>45672</v>
      </c>
      <c r="F260" s="12">
        <v>196618</v>
      </c>
      <c r="G260" s="98" t="s">
        <v>4906</v>
      </c>
    </row>
    <row r="261" spans="1:7" ht="29.25" hidden="1">
      <c r="A261" s="7">
        <v>6026</v>
      </c>
      <c r="B261" s="7" t="s">
        <v>4657</v>
      </c>
      <c r="C261" s="7" t="s">
        <v>4658</v>
      </c>
      <c r="D261" s="9" t="s">
        <v>3144</v>
      </c>
      <c r="E261" s="8">
        <v>45672</v>
      </c>
      <c r="F261" s="12">
        <v>195915</v>
      </c>
      <c r="G261" s="98" t="s">
        <v>4906</v>
      </c>
    </row>
    <row r="262" spans="1:7" ht="29.25" hidden="1">
      <c r="A262" s="7">
        <v>6026</v>
      </c>
      <c r="B262" s="7" t="s">
        <v>4657</v>
      </c>
      <c r="C262" s="7" t="s">
        <v>4658</v>
      </c>
      <c r="D262" s="9" t="s">
        <v>3144</v>
      </c>
      <c r="E262" s="8">
        <v>45672</v>
      </c>
      <c r="F262" s="12">
        <v>195031</v>
      </c>
      <c r="G262" s="98" t="s">
        <v>4909</v>
      </c>
    </row>
    <row r="263" spans="1:7" ht="29.25" hidden="1">
      <c r="A263" s="7">
        <v>6026</v>
      </c>
      <c r="B263" s="7" t="s">
        <v>4657</v>
      </c>
      <c r="C263" s="7" t="s">
        <v>4658</v>
      </c>
      <c r="D263" s="9" t="s">
        <v>3144</v>
      </c>
      <c r="E263" s="8">
        <v>45672</v>
      </c>
      <c r="F263" s="12">
        <v>192675</v>
      </c>
      <c r="G263" s="98" t="s">
        <v>4910</v>
      </c>
    </row>
    <row r="264" spans="1:7" ht="29.25" hidden="1">
      <c r="A264" s="7">
        <v>6026</v>
      </c>
      <c r="B264" s="7" t="s">
        <v>4657</v>
      </c>
      <c r="C264" s="7" t="s">
        <v>4658</v>
      </c>
      <c r="D264" s="9" t="s">
        <v>3144</v>
      </c>
      <c r="E264" s="8">
        <v>45672</v>
      </c>
      <c r="F264" s="12">
        <v>195896</v>
      </c>
      <c r="G264" s="98" t="s">
        <v>4911</v>
      </c>
    </row>
    <row r="265" spans="1:7" ht="29.25" hidden="1">
      <c r="A265" s="7">
        <v>6026</v>
      </c>
      <c r="B265" s="7" t="s">
        <v>4657</v>
      </c>
      <c r="C265" s="7" t="s">
        <v>4658</v>
      </c>
      <c r="D265" s="9" t="s">
        <v>3144</v>
      </c>
      <c r="E265" s="8">
        <v>45672</v>
      </c>
      <c r="F265" s="12">
        <v>192462</v>
      </c>
      <c r="G265" s="98" t="s">
        <v>4912</v>
      </c>
    </row>
    <row r="266" spans="1:7" ht="29.25" hidden="1">
      <c r="A266" s="7">
        <v>6026</v>
      </c>
      <c r="B266" s="7" t="s">
        <v>4657</v>
      </c>
      <c r="C266" s="7" t="s">
        <v>4658</v>
      </c>
      <c r="D266" s="9" t="s">
        <v>3144</v>
      </c>
      <c r="E266" s="8">
        <v>45672</v>
      </c>
      <c r="F266" s="12">
        <v>195663</v>
      </c>
      <c r="G266" s="98" t="s">
        <v>4913</v>
      </c>
    </row>
    <row r="267" spans="1:7" ht="29.25" hidden="1">
      <c r="A267" s="7">
        <v>6026</v>
      </c>
      <c r="B267" s="7" t="s">
        <v>4657</v>
      </c>
      <c r="C267" s="7" t="s">
        <v>4658</v>
      </c>
      <c r="D267" s="9" t="s">
        <v>3144</v>
      </c>
      <c r="E267" s="8">
        <v>45672</v>
      </c>
      <c r="F267" s="12">
        <v>194348</v>
      </c>
      <c r="G267" s="98" t="s">
        <v>4914</v>
      </c>
    </row>
    <row r="268" spans="1:7" ht="29.25" hidden="1">
      <c r="A268" s="7">
        <v>6026</v>
      </c>
      <c r="B268" s="7" t="s">
        <v>4657</v>
      </c>
      <c r="C268" s="7" t="s">
        <v>4658</v>
      </c>
      <c r="D268" s="9" t="s">
        <v>3144</v>
      </c>
      <c r="E268" s="8">
        <v>45672</v>
      </c>
      <c r="F268" s="12">
        <v>197966</v>
      </c>
      <c r="G268" s="98" t="s">
        <v>4915</v>
      </c>
    </row>
    <row r="269" spans="1:7" ht="29.25" hidden="1">
      <c r="A269" s="7">
        <v>6026</v>
      </c>
      <c r="B269" s="7" t="s">
        <v>4657</v>
      </c>
      <c r="C269" s="7" t="s">
        <v>4658</v>
      </c>
      <c r="D269" s="9" t="s">
        <v>3144</v>
      </c>
      <c r="E269" s="8">
        <v>45672</v>
      </c>
      <c r="F269" s="12">
        <v>196354</v>
      </c>
      <c r="G269" s="98" t="s">
        <v>4916</v>
      </c>
    </row>
    <row r="270" spans="1:7" ht="29.25" hidden="1">
      <c r="A270" s="7">
        <v>6026</v>
      </c>
      <c r="B270" s="7" t="s">
        <v>4657</v>
      </c>
      <c r="C270" s="7" t="s">
        <v>4658</v>
      </c>
      <c r="D270" s="9" t="s">
        <v>3144</v>
      </c>
      <c r="E270" s="8">
        <v>45672</v>
      </c>
      <c r="F270" s="12">
        <v>192669</v>
      </c>
      <c r="G270" s="98" t="s">
        <v>4917</v>
      </c>
    </row>
    <row r="271" spans="1:7" ht="29.25" hidden="1">
      <c r="A271" s="7">
        <v>6026</v>
      </c>
      <c r="B271" s="7" t="s">
        <v>4657</v>
      </c>
      <c r="C271" s="7" t="s">
        <v>4658</v>
      </c>
      <c r="D271" s="9" t="s">
        <v>3144</v>
      </c>
      <c r="E271" s="8">
        <v>45672</v>
      </c>
      <c r="F271" s="12">
        <v>195893</v>
      </c>
      <c r="G271" s="98" t="s">
        <v>4918</v>
      </c>
    </row>
    <row r="272" spans="1:7" ht="29.25" hidden="1">
      <c r="A272" s="7">
        <v>6026</v>
      </c>
      <c r="B272" s="7" t="s">
        <v>4657</v>
      </c>
      <c r="C272" s="7" t="s">
        <v>4658</v>
      </c>
      <c r="D272" s="9" t="s">
        <v>3144</v>
      </c>
      <c r="E272" s="8">
        <v>45672</v>
      </c>
      <c r="F272" s="16">
        <v>213745</v>
      </c>
      <c r="G272" s="92" t="s">
        <v>4919</v>
      </c>
    </row>
    <row r="273" spans="1:7" ht="29.25" hidden="1">
      <c r="A273" s="7">
        <v>6026</v>
      </c>
      <c r="B273" s="7" t="s">
        <v>4657</v>
      </c>
      <c r="C273" s="7" t="s">
        <v>4658</v>
      </c>
      <c r="D273" s="9" t="s">
        <v>3144</v>
      </c>
      <c r="E273" s="8">
        <v>45672</v>
      </c>
      <c r="F273" s="16">
        <v>214762</v>
      </c>
      <c r="G273" s="92" t="s">
        <v>4919</v>
      </c>
    </row>
    <row r="274" spans="1:7" ht="29.25" hidden="1">
      <c r="A274" s="7">
        <v>6026</v>
      </c>
      <c r="B274" s="7" t="s">
        <v>4657</v>
      </c>
      <c r="C274" s="7" t="s">
        <v>4658</v>
      </c>
      <c r="D274" s="9" t="s">
        <v>3144</v>
      </c>
      <c r="E274" s="8">
        <v>45673</v>
      </c>
      <c r="F274" s="12">
        <v>195776</v>
      </c>
      <c r="G274" s="99" t="s">
        <v>4920</v>
      </c>
    </row>
    <row r="275" spans="1:7" ht="29.25" hidden="1">
      <c r="A275" s="7">
        <v>6026</v>
      </c>
      <c r="B275" s="7" t="s">
        <v>4657</v>
      </c>
      <c r="C275" s="7" t="s">
        <v>4658</v>
      </c>
      <c r="D275" s="9" t="s">
        <v>3144</v>
      </c>
      <c r="E275" s="8">
        <v>45673</v>
      </c>
      <c r="F275" s="12">
        <v>195063</v>
      </c>
      <c r="G275" s="99" t="s">
        <v>4921</v>
      </c>
    </row>
    <row r="276" spans="1:7" ht="29.25" hidden="1">
      <c r="A276" s="7">
        <v>6026</v>
      </c>
      <c r="B276" s="7" t="s">
        <v>4657</v>
      </c>
      <c r="C276" s="7" t="s">
        <v>4658</v>
      </c>
      <c r="D276" s="9" t="s">
        <v>3144</v>
      </c>
      <c r="E276" s="8">
        <v>45673</v>
      </c>
      <c r="F276" s="12">
        <v>194777</v>
      </c>
      <c r="G276" s="99" t="s">
        <v>4922</v>
      </c>
    </row>
    <row r="277" spans="1:7" ht="29.25" hidden="1">
      <c r="A277" s="7">
        <v>6026</v>
      </c>
      <c r="B277" s="7" t="s">
        <v>4657</v>
      </c>
      <c r="C277" s="7" t="s">
        <v>4658</v>
      </c>
      <c r="D277" s="9" t="s">
        <v>3144</v>
      </c>
      <c r="E277" s="8">
        <v>45673</v>
      </c>
      <c r="F277" s="12">
        <v>194752</v>
      </c>
      <c r="G277" s="99" t="s">
        <v>4923</v>
      </c>
    </row>
    <row r="278" spans="1:7" ht="29.25" hidden="1">
      <c r="A278" s="7">
        <v>6026</v>
      </c>
      <c r="B278" s="7" t="s">
        <v>4657</v>
      </c>
      <c r="C278" s="7" t="s">
        <v>4658</v>
      </c>
      <c r="D278" s="9" t="s">
        <v>3144</v>
      </c>
      <c r="E278" s="8">
        <v>45673</v>
      </c>
      <c r="F278" s="12">
        <v>194740</v>
      </c>
      <c r="G278" s="99" t="s">
        <v>4924</v>
      </c>
    </row>
    <row r="279" spans="1:7" ht="29.25" hidden="1">
      <c r="A279" s="7">
        <v>6026</v>
      </c>
      <c r="B279" s="7" t="s">
        <v>4657</v>
      </c>
      <c r="C279" s="7" t="s">
        <v>4658</v>
      </c>
      <c r="D279" s="9" t="s">
        <v>3144</v>
      </c>
      <c r="E279" s="8">
        <v>45673</v>
      </c>
      <c r="F279" s="12">
        <v>195839</v>
      </c>
      <c r="G279" s="99" t="s">
        <v>4925</v>
      </c>
    </row>
    <row r="280" spans="1:7" ht="43.5" hidden="1">
      <c r="A280" s="7">
        <v>6026</v>
      </c>
      <c r="B280" s="7" t="s">
        <v>4657</v>
      </c>
      <c r="C280" s="7" t="s">
        <v>4658</v>
      </c>
      <c r="D280" s="9" t="s">
        <v>3144</v>
      </c>
      <c r="E280" s="8">
        <v>45673</v>
      </c>
      <c r="F280" s="12">
        <v>192814</v>
      </c>
      <c r="G280" s="99" t="s">
        <v>4926</v>
      </c>
    </row>
    <row r="281" spans="1:7" ht="57.75" hidden="1">
      <c r="A281" s="7">
        <v>6026</v>
      </c>
      <c r="B281" s="7" t="s">
        <v>4657</v>
      </c>
      <c r="C281" s="7" t="s">
        <v>4658</v>
      </c>
      <c r="D281" s="9" t="s">
        <v>3144</v>
      </c>
      <c r="E281" s="8">
        <v>45673</v>
      </c>
      <c r="F281" s="12">
        <v>193881</v>
      </c>
      <c r="G281" s="99" t="s">
        <v>4927</v>
      </c>
    </row>
    <row r="282" spans="1:7" ht="29.25" hidden="1">
      <c r="A282" s="7">
        <v>6026</v>
      </c>
      <c r="B282" s="7" t="s">
        <v>4657</v>
      </c>
      <c r="C282" s="7" t="s">
        <v>4658</v>
      </c>
      <c r="D282" s="9" t="s">
        <v>3144</v>
      </c>
      <c r="E282" s="8">
        <v>45673</v>
      </c>
      <c r="F282" s="12">
        <v>191919</v>
      </c>
      <c r="G282" s="99" t="s">
        <v>4928</v>
      </c>
    </row>
    <row r="283" spans="1:7" ht="72.75" hidden="1">
      <c r="A283" s="7">
        <v>6026</v>
      </c>
      <c r="B283" s="7" t="s">
        <v>4657</v>
      </c>
      <c r="C283" s="7" t="s">
        <v>4658</v>
      </c>
      <c r="D283" s="9" t="s">
        <v>4677</v>
      </c>
      <c r="E283" s="8">
        <v>45673</v>
      </c>
      <c r="F283" s="12">
        <v>194321</v>
      </c>
      <c r="G283" s="99" t="s">
        <v>4929</v>
      </c>
    </row>
    <row r="284" spans="1:7" ht="43.5" hidden="1">
      <c r="A284" s="7">
        <v>6026</v>
      </c>
      <c r="B284" s="7" t="s">
        <v>4657</v>
      </c>
      <c r="C284" s="7" t="s">
        <v>4658</v>
      </c>
      <c r="D284" s="9" t="s">
        <v>4677</v>
      </c>
      <c r="E284" s="8">
        <v>45673</v>
      </c>
      <c r="F284" s="12">
        <v>189016</v>
      </c>
      <c r="G284" s="99" t="s">
        <v>4930</v>
      </c>
    </row>
    <row r="285" spans="1:7" ht="29.25" hidden="1">
      <c r="A285" s="7">
        <v>6026</v>
      </c>
      <c r="B285" s="7" t="s">
        <v>4657</v>
      </c>
      <c r="C285" s="7" t="s">
        <v>4658</v>
      </c>
      <c r="D285" s="9" t="s">
        <v>4677</v>
      </c>
      <c r="E285" s="8">
        <v>45673</v>
      </c>
      <c r="F285" s="12">
        <v>185894</v>
      </c>
      <c r="G285" s="99" t="s">
        <v>4931</v>
      </c>
    </row>
    <row r="286" spans="1:7" ht="43.5" hidden="1">
      <c r="A286" s="7">
        <v>6026</v>
      </c>
      <c r="B286" s="7" t="s">
        <v>4657</v>
      </c>
      <c r="C286" s="7" t="s">
        <v>4658</v>
      </c>
      <c r="D286" s="9" t="s">
        <v>4677</v>
      </c>
      <c r="E286" s="8">
        <v>45673</v>
      </c>
      <c r="F286" s="12">
        <v>190768</v>
      </c>
      <c r="G286" s="99" t="s">
        <v>4932</v>
      </c>
    </row>
    <row r="287" spans="1:7" hidden="1">
      <c r="A287" s="7">
        <v>6026</v>
      </c>
      <c r="B287" s="7" t="s">
        <v>4657</v>
      </c>
      <c r="C287" s="7" t="s">
        <v>4658</v>
      </c>
      <c r="D287" s="9" t="s">
        <v>4677</v>
      </c>
      <c r="E287" s="8">
        <v>45673</v>
      </c>
      <c r="F287" s="12">
        <v>194844</v>
      </c>
      <c r="G287" s="99" t="s">
        <v>4933</v>
      </c>
    </row>
    <row r="288" spans="1:7" ht="43.5" hidden="1">
      <c r="A288" s="7">
        <v>6026</v>
      </c>
      <c r="B288" s="7" t="s">
        <v>4657</v>
      </c>
      <c r="C288" s="7" t="s">
        <v>4658</v>
      </c>
      <c r="D288" s="9" t="s">
        <v>4677</v>
      </c>
      <c r="E288" s="8">
        <v>45673</v>
      </c>
      <c r="F288" s="12">
        <v>197378</v>
      </c>
      <c r="G288" s="99" t="s">
        <v>4934</v>
      </c>
    </row>
    <row r="289" spans="1:7" ht="43.5" hidden="1">
      <c r="A289" s="7">
        <v>6026</v>
      </c>
      <c r="B289" s="7" t="s">
        <v>4657</v>
      </c>
      <c r="C289" s="7" t="s">
        <v>4658</v>
      </c>
      <c r="D289" s="9" t="s">
        <v>4677</v>
      </c>
      <c r="E289" s="8">
        <v>45673</v>
      </c>
      <c r="F289" s="12">
        <v>197992</v>
      </c>
      <c r="G289" s="99" t="s">
        <v>4935</v>
      </c>
    </row>
    <row r="290" spans="1:7" hidden="1">
      <c r="A290" s="7">
        <v>6026</v>
      </c>
      <c r="B290" s="7" t="s">
        <v>4657</v>
      </c>
      <c r="C290" s="7" t="s">
        <v>4658</v>
      </c>
      <c r="D290" s="9"/>
      <c r="E290" s="8">
        <v>45673</v>
      </c>
      <c r="F290" s="12">
        <v>66</v>
      </c>
      <c r="G290" s="100" t="s">
        <v>4936</v>
      </c>
    </row>
    <row r="291" spans="1:7" hidden="1">
      <c r="A291" s="7">
        <v>6026</v>
      </c>
      <c r="B291" s="7" t="s">
        <v>4657</v>
      </c>
      <c r="C291" s="7" t="s">
        <v>4658</v>
      </c>
      <c r="D291" s="9"/>
      <c r="E291" s="8">
        <v>45673</v>
      </c>
      <c r="F291" s="12">
        <v>150</v>
      </c>
      <c r="G291" s="100" t="s">
        <v>4936</v>
      </c>
    </row>
    <row r="292" spans="1:7" hidden="1">
      <c r="A292" s="7">
        <v>6026</v>
      </c>
      <c r="B292" s="7" t="s">
        <v>4657</v>
      </c>
      <c r="C292" s="7" t="s">
        <v>4658</v>
      </c>
      <c r="D292" s="9"/>
      <c r="E292" s="8">
        <v>45673</v>
      </c>
      <c r="F292" s="12">
        <v>222</v>
      </c>
      <c r="G292" s="100" t="s">
        <v>4936</v>
      </c>
    </row>
    <row r="293" spans="1:7" hidden="1">
      <c r="A293" s="7">
        <v>6026</v>
      </c>
      <c r="B293" s="7" t="s">
        <v>4657</v>
      </c>
      <c r="C293" s="7" t="s">
        <v>4658</v>
      </c>
      <c r="D293" s="9"/>
      <c r="E293" s="8">
        <v>45673</v>
      </c>
      <c r="F293" s="12">
        <v>475</v>
      </c>
      <c r="G293" s="100" t="s">
        <v>4936</v>
      </c>
    </row>
    <row r="294" spans="1:7" hidden="1">
      <c r="A294" s="7">
        <v>6026</v>
      </c>
      <c r="B294" s="7" t="s">
        <v>4657</v>
      </c>
      <c r="C294" s="7" t="s">
        <v>4658</v>
      </c>
      <c r="D294" s="9"/>
      <c r="E294" s="8">
        <v>45673</v>
      </c>
      <c r="F294" s="12">
        <v>498</v>
      </c>
      <c r="G294" s="100" t="s">
        <v>4936</v>
      </c>
    </row>
    <row r="295" spans="1:7" hidden="1">
      <c r="A295" s="7">
        <v>6026</v>
      </c>
      <c r="B295" s="7" t="s">
        <v>4657</v>
      </c>
      <c r="C295" s="7" t="s">
        <v>4658</v>
      </c>
      <c r="D295" s="9"/>
      <c r="E295" s="8">
        <v>45673</v>
      </c>
      <c r="F295" s="12">
        <v>704</v>
      </c>
      <c r="G295" s="100" t="s">
        <v>4936</v>
      </c>
    </row>
    <row r="296" spans="1:7" hidden="1">
      <c r="A296" s="7">
        <v>6026</v>
      </c>
      <c r="B296" s="7" t="s">
        <v>4657</v>
      </c>
      <c r="C296" s="7" t="s">
        <v>4658</v>
      </c>
      <c r="D296" s="9"/>
      <c r="E296" s="8">
        <v>45673</v>
      </c>
      <c r="F296" s="12">
        <v>713</v>
      </c>
      <c r="G296" s="100" t="s">
        <v>4936</v>
      </c>
    </row>
    <row r="297" spans="1:7" hidden="1">
      <c r="A297" s="7">
        <v>6026</v>
      </c>
      <c r="B297" s="7" t="s">
        <v>4657</v>
      </c>
      <c r="C297" s="7" t="s">
        <v>4658</v>
      </c>
      <c r="D297" s="9"/>
      <c r="E297" s="8">
        <v>45673</v>
      </c>
      <c r="F297" s="12">
        <v>722</v>
      </c>
      <c r="G297" s="100" t="s">
        <v>4936</v>
      </c>
    </row>
    <row r="298" spans="1:7" hidden="1">
      <c r="A298" s="7">
        <v>6026</v>
      </c>
      <c r="B298" s="7" t="s">
        <v>4657</v>
      </c>
      <c r="C298" s="7" t="s">
        <v>4658</v>
      </c>
      <c r="D298" s="9"/>
      <c r="E298" s="8">
        <v>45673</v>
      </c>
      <c r="F298" s="12">
        <v>737</v>
      </c>
      <c r="G298" s="100" t="s">
        <v>4936</v>
      </c>
    </row>
    <row r="299" spans="1:7" hidden="1">
      <c r="A299" s="7">
        <v>6026</v>
      </c>
      <c r="B299" s="7" t="s">
        <v>4657</v>
      </c>
      <c r="C299" s="7" t="s">
        <v>4658</v>
      </c>
      <c r="D299" s="9"/>
      <c r="E299" s="8">
        <v>45673</v>
      </c>
      <c r="F299" s="12">
        <v>741</v>
      </c>
      <c r="G299" s="100" t="s">
        <v>4936</v>
      </c>
    </row>
    <row r="300" spans="1:7" hidden="1">
      <c r="A300" s="7">
        <v>6026</v>
      </c>
      <c r="B300" s="7" t="s">
        <v>4657</v>
      </c>
      <c r="C300" s="7" t="s">
        <v>4658</v>
      </c>
      <c r="D300" s="9"/>
      <c r="E300" s="8">
        <v>45673</v>
      </c>
      <c r="F300" s="12">
        <v>764</v>
      </c>
      <c r="G300" s="100" t="s">
        <v>4936</v>
      </c>
    </row>
    <row r="301" spans="1:7" hidden="1">
      <c r="A301" s="7">
        <v>6026</v>
      </c>
      <c r="B301" s="7" t="s">
        <v>4657</v>
      </c>
      <c r="C301" s="7" t="s">
        <v>4658</v>
      </c>
      <c r="D301" s="9"/>
      <c r="E301" s="8">
        <v>45673</v>
      </c>
      <c r="F301" s="12">
        <v>766</v>
      </c>
      <c r="G301" s="100" t="s">
        <v>4936</v>
      </c>
    </row>
    <row r="302" spans="1:7" hidden="1">
      <c r="A302" s="7">
        <v>6026</v>
      </c>
      <c r="B302" s="7" t="s">
        <v>4657</v>
      </c>
      <c r="C302" s="7" t="s">
        <v>4658</v>
      </c>
      <c r="D302" s="9"/>
      <c r="E302" s="8">
        <v>45673</v>
      </c>
      <c r="F302" s="12">
        <v>769</v>
      </c>
      <c r="G302" s="100" t="s">
        <v>4936</v>
      </c>
    </row>
    <row r="303" spans="1:7" hidden="1">
      <c r="A303" s="7">
        <v>6026</v>
      </c>
      <c r="B303" s="7" t="s">
        <v>4657</v>
      </c>
      <c r="C303" s="7" t="s">
        <v>4658</v>
      </c>
      <c r="D303" s="9"/>
      <c r="E303" s="8">
        <v>45673</v>
      </c>
      <c r="F303" s="12">
        <v>793</v>
      </c>
      <c r="G303" s="100" t="s">
        <v>4936</v>
      </c>
    </row>
    <row r="304" spans="1:7" hidden="1">
      <c r="A304" s="7">
        <v>6026</v>
      </c>
      <c r="B304" s="7" t="s">
        <v>4657</v>
      </c>
      <c r="C304" s="7" t="s">
        <v>4658</v>
      </c>
      <c r="D304" s="9"/>
      <c r="E304" s="8">
        <v>45673</v>
      </c>
      <c r="F304" s="12">
        <v>839</v>
      </c>
      <c r="G304" s="100" t="s">
        <v>4936</v>
      </c>
    </row>
    <row r="305" spans="1:7" hidden="1">
      <c r="A305" s="7">
        <v>6026</v>
      </c>
      <c r="B305" s="7" t="s">
        <v>4657</v>
      </c>
      <c r="C305" s="7" t="s">
        <v>4658</v>
      </c>
      <c r="D305" s="9"/>
      <c r="E305" s="8">
        <v>45673</v>
      </c>
      <c r="F305" s="12">
        <v>1006</v>
      </c>
      <c r="G305" s="100" t="s">
        <v>4936</v>
      </c>
    </row>
    <row r="306" spans="1:7" hidden="1">
      <c r="A306" s="7">
        <v>6026</v>
      </c>
      <c r="B306" s="7" t="s">
        <v>4657</v>
      </c>
      <c r="C306" s="7" t="s">
        <v>4658</v>
      </c>
      <c r="D306" s="9"/>
      <c r="E306" s="8">
        <v>45673</v>
      </c>
      <c r="F306" s="12">
        <v>1035</v>
      </c>
      <c r="G306" s="100" t="s">
        <v>4936</v>
      </c>
    </row>
    <row r="307" spans="1:7" hidden="1">
      <c r="A307" s="7">
        <v>6026</v>
      </c>
      <c r="B307" s="7" t="s">
        <v>4657</v>
      </c>
      <c r="C307" s="7" t="s">
        <v>4658</v>
      </c>
      <c r="D307" s="9" t="s">
        <v>4677</v>
      </c>
      <c r="E307" s="8">
        <v>45679</v>
      </c>
      <c r="F307" s="3">
        <v>198020</v>
      </c>
      <c r="G307" s="101" t="s">
        <v>4937</v>
      </c>
    </row>
    <row r="308" spans="1:7" hidden="1">
      <c r="A308" s="7">
        <v>6026</v>
      </c>
      <c r="B308" s="7" t="s">
        <v>4657</v>
      </c>
      <c r="C308" s="7" t="s">
        <v>4658</v>
      </c>
      <c r="D308" s="3" t="s">
        <v>4938</v>
      </c>
      <c r="E308" s="8">
        <v>45679</v>
      </c>
      <c r="F308" s="3">
        <v>373</v>
      </c>
      <c r="G308" s="102" t="s">
        <v>4936</v>
      </c>
    </row>
    <row r="309" spans="1:7" hidden="1">
      <c r="A309" s="7">
        <v>6026</v>
      </c>
      <c r="B309" s="7" t="s">
        <v>4657</v>
      </c>
      <c r="C309" s="7" t="s">
        <v>4658</v>
      </c>
      <c r="D309" s="3" t="s">
        <v>4938</v>
      </c>
      <c r="E309" s="8">
        <v>45679</v>
      </c>
      <c r="F309" s="3">
        <v>356</v>
      </c>
      <c r="G309" s="102" t="s">
        <v>4936</v>
      </c>
    </row>
    <row r="310" spans="1:7" hidden="1">
      <c r="A310" s="7">
        <v>6026</v>
      </c>
      <c r="B310" s="7" t="s">
        <v>4657</v>
      </c>
      <c r="C310" s="7" t="s">
        <v>4658</v>
      </c>
      <c r="D310" s="3" t="s">
        <v>4938</v>
      </c>
      <c r="E310" s="8">
        <v>45679</v>
      </c>
      <c r="F310" s="3">
        <v>1299</v>
      </c>
      <c r="G310" s="102" t="s">
        <v>4936</v>
      </c>
    </row>
    <row r="311" spans="1:7" hidden="1">
      <c r="A311" s="7">
        <v>6026</v>
      </c>
      <c r="B311" s="7" t="s">
        <v>4657</v>
      </c>
      <c r="C311" s="7" t="s">
        <v>4658</v>
      </c>
      <c r="D311" s="3" t="s">
        <v>4938</v>
      </c>
      <c r="E311" s="8">
        <v>45679</v>
      </c>
      <c r="F311" s="3">
        <v>1932</v>
      </c>
      <c r="G311" s="102" t="s">
        <v>4936</v>
      </c>
    </row>
    <row r="312" spans="1:7" hidden="1">
      <c r="A312" s="7">
        <v>6026</v>
      </c>
      <c r="B312" s="7" t="s">
        <v>4657</v>
      </c>
      <c r="C312" s="7" t="s">
        <v>4658</v>
      </c>
      <c r="D312" s="3" t="s">
        <v>4938</v>
      </c>
      <c r="E312" s="8">
        <v>45679</v>
      </c>
      <c r="F312" s="23">
        <v>2035</v>
      </c>
      <c r="G312" s="102" t="s">
        <v>4936</v>
      </c>
    </row>
    <row r="313" spans="1:7" hidden="1">
      <c r="A313" s="7">
        <v>6026</v>
      </c>
      <c r="B313" s="7" t="s">
        <v>4657</v>
      </c>
      <c r="C313" s="7" t="s">
        <v>4658</v>
      </c>
      <c r="D313" s="3" t="s">
        <v>4938</v>
      </c>
      <c r="E313" s="8">
        <v>45679</v>
      </c>
      <c r="F313" s="23">
        <v>84</v>
      </c>
      <c r="G313" s="102" t="s">
        <v>4936</v>
      </c>
    </row>
    <row r="314" spans="1:7" hidden="1">
      <c r="A314" s="7">
        <v>6026</v>
      </c>
      <c r="B314" s="7" t="s">
        <v>4657</v>
      </c>
      <c r="C314" s="7" t="s">
        <v>4658</v>
      </c>
      <c r="D314" s="3" t="s">
        <v>4938</v>
      </c>
      <c r="E314" s="8">
        <v>45679</v>
      </c>
      <c r="F314" s="23">
        <v>748</v>
      </c>
      <c r="G314" s="102" t="s">
        <v>4936</v>
      </c>
    </row>
    <row r="315" spans="1:7" hidden="1">
      <c r="A315" s="7">
        <v>6026</v>
      </c>
      <c r="B315" s="7" t="s">
        <v>4657</v>
      </c>
      <c r="C315" s="7" t="s">
        <v>4658</v>
      </c>
      <c r="D315" s="3" t="s">
        <v>4938</v>
      </c>
      <c r="E315" s="8">
        <v>45679</v>
      </c>
      <c r="F315" s="23">
        <v>2477</v>
      </c>
      <c r="G315" s="102" t="s">
        <v>4936</v>
      </c>
    </row>
    <row r="316" spans="1:7" hidden="1">
      <c r="A316" s="7">
        <v>6026</v>
      </c>
      <c r="B316" s="7" t="s">
        <v>4657</v>
      </c>
      <c r="C316" s="7" t="s">
        <v>4658</v>
      </c>
      <c r="D316" s="3" t="s">
        <v>4938</v>
      </c>
      <c r="E316" s="8">
        <v>45679</v>
      </c>
      <c r="F316" s="23">
        <v>2829</v>
      </c>
      <c r="G316" s="102" t="s">
        <v>4936</v>
      </c>
    </row>
    <row r="317" spans="1:7" hidden="1">
      <c r="A317" s="7">
        <v>6026</v>
      </c>
      <c r="B317" s="7" t="s">
        <v>4657</v>
      </c>
      <c r="C317" s="7" t="s">
        <v>4658</v>
      </c>
      <c r="D317" s="3" t="s">
        <v>4938</v>
      </c>
      <c r="E317" s="8">
        <v>45679</v>
      </c>
      <c r="F317" s="23">
        <v>3044</v>
      </c>
      <c r="G317" s="102" t="s">
        <v>4936</v>
      </c>
    </row>
    <row r="318" spans="1:7" ht="29.25" hidden="1">
      <c r="A318" s="7">
        <v>6026</v>
      </c>
      <c r="B318" s="7" t="s">
        <v>4657</v>
      </c>
      <c r="C318" s="7" t="s">
        <v>4658</v>
      </c>
      <c r="D318" s="3" t="s">
        <v>4938</v>
      </c>
      <c r="E318" s="8">
        <v>45679</v>
      </c>
      <c r="F318" s="23">
        <v>3950</v>
      </c>
      <c r="G318" s="102" t="s">
        <v>4939</v>
      </c>
    </row>
    <row r="319" spans="1:7" ht="29.25" hidden="1">
      <c r="A319" s="7">
        <v>6026</v>
      </c>
      <c r="B319" s="7" t="s">
        <v>4657</v>
      </c>
      <c r="C319" s="7" t="s">
        <v>4658</v>
      </c>
      <c r="D319" s="3" t="s">
        <v>4938</v>
      </c>
      <c r="E319" s="8">
        <v>45679</v>
      </c>
      <c r="F319" s="23">
        <v>3980</v>
      </c>
      <c r="G319" s="102" t="s">
        <v>4940</v>
      </c>
    </row>
    <row r="320" spans="1:7" ht="29.25" hidden="1">
      <c r="A320" s="7">
        <v>6026</v>
      </c>
      <c r="B320" s="7" t="s">
        <v>4657</v>
      </c>
      <c r="C320" s="7" t="s">
        <v>4658</v>
      </c>
      <c r="D320" s="3" t="s">
        <v>4938</v>
      </c>
      <c r="E320" s="8">
        <v>45679</v>
      </c>
      <c r="F320" s="23">
        <v>4255</v>
      </c>
      <c r="G320" s="102" t="s">
        <v>4941</v>
      </c>
    </row>
    <row r="321" spans="1:7" ht="29.25" hidden="1">
      <c r="A321" s="7">
        <v>6026</v>
      </c>
      <c r="B321" s="7" t="s">
        <v>4657</v>
      </c>
      <c r="C321" s="7" t="s">
        <v>4658</v>
      </c>
      <c r="D321" s="3" t="s">
        <v>4938</v>
      </c>
      <c r="E321" s="8">
        <v>45679</v>
      </c>
      <c r="F321" s="23">
        <v>3860</v>
      </c>
      <c r="G321" s="102" t="s">
        <v>4942</v>
      </c>
    </row>
    <row r="322" spans="1:7" hidden="1">
      <c r="A322" s="7">
        <v>6026</v>
      </c>
      <c r="B322" s="7" t="s">
        <v>4657</v>
      </c>
      <c r="C322" s="7" t="s">
        <v>4658</v>
      </c>
      <c r="D322" s="3" t="s">
        <v>4938</v>
      </c>
      <c r="E322" s="8">
        <v>45679</v>
      </c>
      <c r="F322" s="23">
        <v>2849</v>
      </c>
      <c r="G322" s="102" t="s">
        <v>4936</v>
      </c>
    </row>
    <row r="323" spans="1:7" hidden="1">
      <c r="A323" s="7">
        <v>6026</v>
      </c>
      <c r="B323" s="7" t="s">
        <v>4657</v>
      </c>
      <c r="C323" s="7" t="s">
        <v>4658</v>
      </c>
      <c r="D323" s="3" t="s">
        <v>4938</v>
      </c>
      <c r="E323" s="8">
        <v>45679</v>
      </c>
      <c r="F323" s="23">
        <v>1335</v>
      </c>
      <c r="G323" s="102" t="s">
        <v>4936</v>
      </c>
    </row>
    <row r="324" spans="1:7" hidden="1">
      <c r="A324" s="7">
        <v>6026</v>
      </c>
      <c r="B324" s="7" t="s">
        <v>4657</v>
      </c>
      <c r="C324" s="7" t="s">
        <v>4658</v>
      </c>
      <c r="D324" s="3" t="s">
        <v>4938</v>
      </c>
      <c r="E324" s="8">
        <v>45679</v>
      </c>
      <c r="F324" s="3">
        <v>1264</v>
      </c>
      <c r="G324" s="102" t="s">
        <v>4936</v>
      </c>
    </row>
    <row r="325" spans="1:7" hidden="1">
      <c r="A325" s="7">
        <v>6026</v>
      </c>
      <c r="B325" s="7" t="s">
        <v>4657</v>
      </c>
      <c r="C325" s="7" t="s">
        <v>4658</v>
      </c>
      <c r="D325" s="3" t="s">
        <v>4938</v>
      </c>
      <c r="E325" s="8">
        <v>45679</v>
      </c>
      <c r="F325" s="23">
        <v>3324</v>
      </c>
      <c r="G325" s="102" t="s">
        <v>4936</v>
      </c>
    </row>
    <row r="326" spans="1:7" hidden="1">
      <c r="A326" s="7">
        <v>6026</v>
      </c>
      <c r="B326" s="7" t="s">
        <v>4657</v>
      </c>
      <c r="C326" s="7" t="s">
        <v>4658</v>
      </c>
      <c r="D326" s="3" t="s">
        <v>4938</v>
      </c>
      <c r="E326" s="8">
        <v>45679</v>
      </c>
      <c r="F326" s="23">
        <v>3478</v>
      </c>
      <c r="G326" s="102" t="s">
        <v>4936</v>
      </c>
    </row>
    <row r="327" spans="1:7" ht="29.25" hidden="1">
      <c r="A327" s="7">
        <v>6026</v>
      </c>
      <c r="B327" s="7" t="s">
        <v>4657</v>
      </c>
      <c r="C327" s="7" t="s">
        <v>4658</v>
      </c>
      <c r="D327" s="3" t="s">
        <v>4938</v>
      </c>
      <c r="E327" s="8">
        <v>45679</v>
      </c>
      <c r="F327" s="23">
        <v>4132</v>
      </c>
      <c r="G327" s="102" t="s">
        <v>4943</v>
      </c>
    </row>
    <row r="328" spans="1:7" hidden="1">
      <c r="A328" s="7">
        <v>6026</v>
      </c>
      <c r="B328" s="7" t="s">
        <v>4657</v>
      </c>
      <c r="C328" s="7" t="s">
        <v>4658</v>
      </c>
      <c r="D328" s="3" t="s">
        <v>4938</v>
      </c>
      <c r="E328" s="8">
        <v>45679</v>
      </c>
      <c r="F328" s="3">
        <v>3320</v>
      </c>
      <c r="G328" s="102" t="s">
        <v>4936</v>
      </c>
    </row>
    <row r="329" spans="1:7" hidden="1">
      <c r="A329" s="7">
        <v>6026</v>
      </c>
      <c r="B329" s="7" t="s">
        <v>4657</v>
      </c>
      <c r="C329" s="7" t="s">
        <v>4658</v>
      </c>
      <c r="D329" s="3" t="s">
        <v>4938</v>
      </c>
      <c r="E329" s="8">
        <v>45679</v>
      </c>
      <c r="F329" s="23">
        <v>1348</v>
      </c>
      <c r="G329" s="102" t="s">
        <v>4936</v>
      </c>
    </row>
    <row r="330" spans="1:7" hidden="1">
      <c r="A330" s="7">
        <v>6026</v>
      </c>
      <c r="B330" s="7" t="s">
        <v>4657</v>
      </c>
      <c r="C330" s="7" t="s">
        <v>4658</v>
      </c>
      <c r="D330" s="3" t="s">
        <v>4938</v>
      </c>
      <c r="E330" s="8">
        <v>45679</v>
      </c>
      <c r="F330" s="3">
        <v>1333</v>
      </c>
      <c r="G330" s="102" t="s">
        <v>4936</v>
      </c>
    </row>
    <row r="331" spans="1:7" hidden="1">
      <c r="A331" s="7">
        <v>6026</v>
      </c>
      <c r="B331" s="7" t="s">
        <v>4657</v>
      </c>
      <c r="C331" s="7" t="s">
        <v>4658</v>
      </c>
      <c r="D331" s="3" t="s">
        <v>4938</v>
      </c>
      <c r="E331" s="8">
        <v>45679</v>
      </c>
      <c r="F331" s="23">
        <v>4407</v>
      </c>
      <c r="G331" s="102" t="s">
        <v>4936</v>
      </c>
    </row>
    <row r="332" spans="1:7" hidden="1">
      <c r="A332" s="7">
        <v>6026</v>
      </c>
      <c r="B332" s="7" t="s">
        <v>4657</v>
      </c>
      <c r="C332" s="7" t="s">
        <v>4658</v>
      </c>
      <c r="D332" s="3" t="s">
        <v>4938</v>
      </c>
      <c r="E332" s="8">
        <v>45679</v>
      </c>
      <c r="F332" s="23">
        <v>2344</v>
      </c>
      <c r="G332" s="102" t="s">
        <v>4936</v>
      </c>
    </row>
    <row r="333" spans="1:7" hidden="1">
      <c r="A333" s="7">
        <v>6026</v>
      </c>
      <c r="B333" s="7" t="s">
        <v>4657</v>
      </c>
      <c r="C333" s="7" t="s">
        <v>4658</v>
      </c>
      <c r="D333" s="3" t="s">
        <v>4938</v>
      </c>
      <c r="E333" s="8">
        <v>45679</v>
      </c>
      <c r="F333" s="23">
        <v>3972</v>
      </c>
      <c r="G333" s="102" t="s">
        <v>4936</v>
      </c>
    </row>
    <row r="334" spans="1:7" hidden="1">
      <c r="A334" s="7">
        <v>6026</v>
      </c>
      <c r="B334" s="7" t="s">
        <v>4657</v>
      </c>
      <c r="C334" s="7" t="s">
        <v>4658</v>
      </c>
      <c r="D334" s="3" t="s">
        <v>4938</v>
      </c>
      <c r="E334" s="8">
        <v>45679</v>
      </c>
      <c r="F334" s="3">
        <v>3780</v>
      </c>
      <c r="G334" s="102" t="s">
        <v>4936</v>
      </c>
    </row>
    <row r="335" spans="1:7" hidden="1">
      <c r="A335" s="7">
        <v>6026</v>
      </c>
      <c r="B335" s="7" t="s">
        <v>4657</v>
      </c>
      <c r="C335" s="7" t="s">
        <v>4658</v>
      </c>
      <c r="D335" s="3" t="s">
        <v>4938</v>
      </c>
      <c r="E335" s="8">
        <v>45679</v>
      </c>
      <c r="F335" s="23">
        <v>4329</v>
      </c>
      <c r="G335" s="102" t="s">
        <v>4936</v>
      </c>
    </row>
    <row r="336" spans="1:7" hidden="1">
      <c r="A336" s="7">
        <v>6026</v>
      </c>
      <c r="B336" s="7" t="s">
        <v>4657</v>
      </c>
      <c r="C336" s="7" t="s">
        <v>4658</v>
      </c>
      <c r="D336" s="3" t="s">
        <v>4938</v>
      </c>
      <c r="E336" s="8">
        <v>45679</v>
      </c>
      <c r="F336" s="23">
        <v>3014</v>
      </c>
      <c r="G336" s="102" t="s">
        <v>4936</v>
      </c>
    </row>
    <row r="337" spans="1:7" hidden="1">
      <c r="A337" s="7">
        <v>6026</v>
      </c>
      <c r="B337" s="7" t="s">
        <v>4657</v>
      </c>
      <c r="C337" s="7" t="s">
        <v>4658</v>
      </c>
      <c r="D337" s="3" t="s">
        <v>4938</v>
      </c>
      <c r="E337" s="8">
        <v>45679</v>
      </c>
      <c r="F337" s="23">
        <v>1719</v>
      </c>
      <c r="G337" s="102" t="s">
        <v>4936</v>
      </c>
    </row>
    <row r="338" spans="1:7" hidden="1">
      <c r="A338" s="7">
        <v>6026</v>
      </c>
      <c r="B338" s="7" t="s">
        <v>4657</v>
      </c>
      <c r="C338" s="7" t="s">
        <v>4658</v>
      </c>
      <c r="D338" s="3" t="s">
        <v>4938</v>
      </c>
      <c r="E338" s="8">
        <v>45679</v>
      </c>
      <c r="F338" s="23">
        <v>819</v>
      </c>
      <c r="G338" s="102" t="s">
        <v>4936</v>
      </c>
    </row>
    <row r="339" spans="1:7" hidden="1">
      <c r="A339" s="7">
        <v>6026</v>
      </c>
      <c r="B339" s="7" t="s">
        <v>4657</v>
      </c>
      <c r="C339" s="7" t="s">
        <v>4658</v>
      </c>
      <c r="D339" s="3" t="s">
        <v>4938</v>
      </c>
      <c r="E339" s="8">
        <v>45679</v>
      </c>
      <c r="F339" s="23">
        <v>3944</v>
      </c>
      <c r="G339" s="102" t="s">
        <v>4936</v>
      </c>
    </row>
    <row r="340" spans="1:7" hidden="1">
      <c r="A340" s="7">
        <v>6026</v>
      </c>
      <c r="B340" s="7" t="s">
        <v>4657</v>
      </c>
      <c r="C340" s="7" t="s">
        <v>4658</v>
      </c>
      <c r="D340" s="3" t="s">
        <v>4938</v>
      </c>
      <c r="E340" s="8">
        <v>45679</v>
      </c>
      <c r="F340" s="23">
        <v>759</v>
      </c>
      <c r="G340" s="102" t="s">
        <v>4936</v>
      </c>
    </row>
    <row r="341" spans="1:7" hidden="1">
      <c r="A341" s="7">
        <v>6026</v>
      </c>
      <c r="B341" s="7" t="s">
        <v>4657</v>
      </c>
      <c r="C341" s="7" t="s">
        <v>4658</v>
      </c>
      <c r="D341" s="3" t="s">
        <v>4938</v>
      </c>
      <c r="E341" s="8">
        <v>45679</v>
      </c>
      <c r="F341" s="23">
        <v>113</v>
      </c>
      <c r="G341" s="102" t="s">
        <v>4936</v>
      </c>
    </row>
    <row r="342" spans="1:7" hidden="1">
      <c r="A342" s="7">
        <v>6026</v>
      </c>
      <c r="B342" s="7" t="s">
        <v>4657</v>
      </c>
      <c r="C342" s="7" t="s">
        <v>4658</v>
      </c>
      <c r="D342" s="3" t="s">
        <v>4938</v>
      </c>
      <c r="E342" s="8">
        <v>45679</v>
      </c>
      <c r="F342" s="23">
        <v>125</v>
      </c>
      <c r="G342" s="102" t="s">
        <v>4936</v>
      </c>
    </row>
    <row r="343" spans="1:7" hidden="1">
      <c r="A343" s="7">
        <v>6026</v>
      </c>
      <c r="B343" s="7" t="s">
        <v>4657</v>
      </c>
      <c r="C343" s="7" t="s">
        <v>4658</v>
      </c>
      <c r="D343" s="3" t="s">
        <v>4938</v>
      </c>
      <c r="E343" s="8">
        <v>45679</v>
      </c>
      <c r="F343" s="23">
        <v>249</v>
      </c>
      <c r="G343" s="102" t="s">
        <v>4936</v>
      </c>
    </row>
    <row r="344" spans="1:7" hidden="1">
      <c r="A344" s="7">
        <v>6026</v>
      </c>
      <c r="B344" s="7" t="s">
        <v>4657</v>
      </c>
      <c r="C344" s="7" t="s">
        <v>4658</v>
      </c>
      <c r="D344" s="3" t="s">
        <v>4938</v>
      </c>
      <c r="E344" s="8">
        <v>45679</v>
      </c>
      <c r="F344" s="23">
        <v>300</v>
      </c>
      <c r="G344" s="102" t="s">
        <v>4936</v>
      </c>
    </row>
    <row r="345" spans="1:7" hidden="1">
      <c r="A345" s="7">
        <v>6026</v>
      </c>
      <c r="B345" s="7" t="s">
        <v>4657</v>
      </c>
      <c r="C345" s="7" t="s">
        <v>4658</v>
      </c>
      <c r="D345" s="3" t="s">
        <v>4938</v>
      </c>
      <c r="E345" s="8">
        <v>45679</v>
      </c>
      <c r="F345" s="23">
        <v>420</v>
      </c>
      <c r="G345" s="102" t="s">
        <v>4936</v>
      </c>
    </row>
    <row r="346" spans="1:7" hidden="1">
      <c r="A346" s="7">
        <v>6026</v>
      </c>
      <c r="B346" s="7" t="s">
        <v>4657</v>
      </c>
      <c r="C346" s="7" t="s">
        <v>4658</v>
      </c>
      <c r="D346" s="3" t="s">
        <v>4938</v>
      </c>
      <c r="E346" s="8">
        <v>45679</v>
      </c>
      <c r="F346" s="23">
        <v>485</v>
      </c>
      <c r="G346" s="102" t="s">
        <v>4936</v>
      </c>
    </row>
    <row r="347" spans="1:7" hidden="1">
      <c r="A347" s="7">
        <v>6026</v>
      </c>
      <c r="B347" s="7" t="s">
        <v>4657</v>
      </c>
      <c r="C347" s="7" t="s">
        <v>4658</v>
      </c>
      <c r="D347" s="3" t="s">
        <v>4938</v>
      </c>
      <c r="E347" s="8">
        <v>45679</v>
      </c>
      <c r="F347" s="23">
        <v>865</v>
      </c>
      <c r="G347" s="102" t="s">
        <v>4936</v>
      </c>
    </row>
    <row r="348" spans="1:7" hidden="1">
      <c r="A348" s="7">
        <v>6026</v>
      </c>
      <c r="B348" s="7" t="s">
        <v>4657</v>
      </c>
      <c r="C348" s="7" t="s">
        <v>4658</v>
      </c>
      <c r="D348" s="3" t="s">
        <v>4938</v>
      </c>
      <c r="E348" s="8">
        <v>45679</v>
      </c>
      <c r="F348" s="23">
        <v>955</v>
      </c>
      <c r="G348" s="102" t="s">
        <v>4936</v>
      </c>
    </row>
    <row r="349" spans="1:7" hidden="1">
      <c r="A349" s="7">
        <v>6026</v>
      </c>
      <c r="B349" s="7" t="s">
        <v>4657</v>
      </c>
      <c r="C349" s="7" t="s">
        <v>4658</v>
      </c>
      <c r="D349" s="3" t="s">
        <v>4938</v>
      </c>
      <c r="E349" s="8">
        <v>45679</v>
      </c>
      <c r="F349" s="23">
        <v>1003</v>
      </c>
      <c r="G349" s="102" t="s">
        <v>4936</v>
      </c>
    </row>
    <row r="350" spans="1:7" hidden="1">
      <c r="A350" s="7">
        <v>6026</v>
      </c>
      <c r="B350" s="7" t="s">
        <v>4657</v>
      </c>
      <c r="C350" s="7" t="s">
        <v>4658</v>
      </c>
      <c r="D350" s="3" t="s">
        <v>4938</v>
      </c>
      <c r="E350" s="8">
        <v>45679</v>
      </c>
      <c r="F350" s="23">
        <v>1009</v>
      </c>
      <c r="G350" s="102" t="s">
        <v>4936</v>
      </c>
    </row>
    <row r="351" spans="1:7" hidden="1">
      <c r="A351" s="7">
        <v>6026</v>
      </c>
      <c r="B351" s="7" t="s">
        <v>4657</v>
      </c>
      <c r="C351" s="7" t="s">
        <v>4658</v>
      </c>
      <c r="D351" s="3" t="s">
        <v>4938</v>
      </c>
      <c r="E351" s="8">
        <v>45679</v>
      </c>
      <c r="F351" s="23">
        <v>1025</v>
      </c>
      <c r="G351" s="102" t="s">
        <v>4936</v>
      </c>
    </row>
    <row r="352" spans="1:7" hidden="1">
      <c r="A352" s="7">
        <v>6026</v>
      </c>
      <c r="B352" s="7" t="s">
        <v>4657</v>
      </c>
      <c r="C352" s="7" t="s">
        <v>4658</v>
      </c>
      <c r="D352" s="3" t="s">
        <v>4938</v>
      </c>
      <c r="E352" s="8">
        <v>45679</v>
      </c>
      <c r="F352" s="23">
        <v>1177</v>
      </c>
      <c r="G352" s="102" t="s">
        <v>4936</v>
      </c>
    </row>
    <row r="353" spans="1:8" hidden="1">
      <c r="A353" s="7">
        <v>6026</v>
      </c>
      <c r="B353" s="7" t="s">
        <v>4657</v>
      </c>
      <c r="C353" s="7" t="s">
        <v>4658</v>
      </c>
      <c r="D353" s="3" t="s">
        <v>4938</v>
      </c>
      <c r="E353" s="8">
        <v>45679</v>
      </c>
      <c r="F353" s="23">
        <v>1199</v>
      </c>
      <c r="G353" s="102" t="s">
        <v>4936</v>
      </c>
    </row>
    <row r="354" spans="1:8" hidden="1">
      <c r="A354" s="7">
        <v>6026</v>
      </c>
      <c r="B354" s="7" t="s">
        <v>4657</v>
      </c>
      <c r="C354" s="7" t="s">
        <v>4658</v>
      </c>
      <c r="D354" s="3" t="s">
        <v>4938</v>
      </c>
      <c r="E354" s="8">
        <v>45679</v>
      </c>
      <c r="F354" s="23">
        <v>1346</v>
      </c>
      <c r="G354" s="102" t="s">
        <v>4936</v>
      </c>
    </row>
    <row r="355" spans="1:8" hidden="1">
      <c r="A355" s="7">
        <v>6026</v>
      </c>
      <c r="B355" s="7" t="s">
        <v>4657</v>
      </c>
      <c r="C355" s="7" t="s">
        <v>4658</v>
      </c>
      <c r="D355" s="3" t="s">
        <v>4938</v>
      </c>
      <c r="E355" s="8">
        <v>45679</v>
      </c>
      <c r="F355" s="23">
        <v>1433</v>
      </c>
      <c r="G355" s="102" t="s">
        <v>4936</v>
      </c>
    </row>
    <row r="356" spans="1:8" hidden="1">
      <c r="A356" s="7">
        <v>6026</v>
      </c>
      <c r="B356" s="7" t="s">
        <v>4657</v>
      </c>
      <c r="C356" s="7" t="s">
        <v>4658</v>
      </c>
      <c r="D356" s="3" t="s">
        <v>4938</v>
      </c>
      <c r="E356" s="8">
        <v>45679</v>
      </c>
      <c r="F356" s="23">
        <v>1479</v>
      </c>
      <c r="G356" s="102" t="s">
        <v>4936</v>
      </c>
    </row>
    <row r="357" spans="1:8" hidden="1">
      <c r="A357" s="7">
        <v>6026</v>
      </c>
      <c r="B357" s="7" t="s">
        <v>4657</v>
      </c>
      <c r="C357" s="7" t="s">
        <v>4658</v>
      </c>
      <c r="D357" s="3" t="s">
        <v>4938</v>
      </c>
      <c r="E357" s="8">
        <v>45679</v>
      </c>
      <c r="F357" s="23">
        <v>1689</v>
      </c>
      <c r="G357" s="102" t="s">
        <v>4936</v>
      </c>
    </row>
    <row r="358" spans="1:8" hidden="1">
      <c r="A358" s="7">
        <v>6026</v>
      </c>
      <c r="B358" s="7" t="s">
        <v>4657</v>
      </c>
      <c r="C358" s="7" t="s">
        <v>4658</v>
      </c>
      <c r="D358" s="3" t="s">
        <v>4938</v>
      </c>
      <c r="E358" s="8">
        <v>45679</v>
      </c>
      <c r="F358" s="23">
        <v>1828</v>
      </c>
      <c r="G358" s="102" t="s">
        <v>4936</v>
      </c>
    </row>
    <row r="359" spans="1:8" hidden="1">
      <c r="A359" s="7">
        <v>6026</v>
      </c>
      <c r="B359" s="7" t="s">
        <v>4657</v>
      </c>
      <c r="C359" s="7" t="s">
        <v>4658</v>
      </c>
      <c r="D359" s="3" t="s">
        <v>4938</v>
      </c>
      <c r="E359" s="8">
        <v>45680</v>
      </c>
      <c r="F359" s="12">
        <v>1891</v>
      </c>
      <c r="G359" s="100" t="s">
        <v>4936</v>
      </c>
      <c r="H359" t="s">
        <v>593</v>
      </c>
    </row>
    <row r="360" spans="1:8" hidden="1">
      <c r="A360" s="7">
        <v>6026</v>
      </c>
      <c r="B360" s="7" t="s">
        <v>4657</v>
      </c>
      <c r="C360" s="7" t="s">
        <v>4658</v>
      </c>
      <c r="D360" s="3" t="s">
        <v>4938</v>
      </c>
      <c r="E360" s="8">
        <v>45680</v>
      </c>
      <c r="F360" s="12">
        <v>1999</v>
      </c>
      <c r="G360" s="100" t="s">
        <v>4936</v>
      </c>
      <c r="H360" t="s">
        <v>593</v>
      </c>
    </row>
    <row r="361" spans="1:8" hidden="1">
      <c r="A361" s="7">
        <v>6026</v>
      </c>
      <c r="B361" s="7" t="s">
        <v>4657</v>
      </c>
      <c r="C361" s="7" t="s">
        <v>4658</v>
      </c>
      <c r="D361" s="3" t="s">
        <v>4938</v>
      </c>
      <c r="E361" s="8">
        <v>45680</v>
      </c>
      <c r="F361" s="12">
        <v>2033</v>
      </c>
      <c r="G361" s="100" t="s">
        <v>4936</v>
      </c>
      <c r="H361" t="s">
        <v>593</v>
      </c>
    </row>
    <row r="362" spans="1:8" hidden="1">
      <c r="A362" s="7">
        <v>6026</v>
      </c>
      <c r="B362" s="7" t="s">
        <v>4657</v>
      </c>
      <c r="C362" s="7" t="s">
        <v>4658</v>
      </c>
      <c r="D362" s="3" t="s">
        <v>4938</v>
      </c>
      <c r="E362" s="8">
        <v>45680</v>
      </c>
      <c r="F362" s="12">
        <v>2119</v>
      </c>
      <c r="G362" s="100" t="s">
        <v>4936</v>
      </c>
      <c r="H362" t="s">
        <v>593</v>
      </c>
    </row>
    <row r="363" spans="1:8" hidden="1">
      <c r="A363" s="7">
        <v>6026</v>
      </c>
      <c r="B363" s="7" t="s">
        <v>4657</v>
      </c>
      <c r="C363" s="7" t="s">
        <v>4658</v>
      </c>
      <c r="D363" s="3" t="s">
        <v>4938</v>
      </c>
      <c r="E363" s="8">
        <v>45680</v>
      </c>
      <c r="F363" s="12">
        <v>2362</v>
      </c>
      <c r="G363" s="100" t="s">
        <v>4936</v>
      </c>
      <c r="H363" t="s">
        <v>593</v>
      </c>
    </row>
    <row r="364" spans="1:8" hidden="1">
      <c r="A364" s="7">
        <v>6026</v>
      </c>
      <c r="B364" s="7" t="s">
        <v>4657</v>
      </c>
      <c r="C364" s="7" t="s">
        <v>4658</v>
      </c>
      <c r="D364" s="3" t="s">
        <v>4938</v>
      </c>
      <c r="E364" s="8">
        <v>45680</v>
      </c>
      <c r="F364" s="12">
        <v>2446</v>
      </c>
      <c r="G364" s="100" t="s">
        <v>4936</v>
      </c>
      <c r="H364" t="s">
        <v>593</v>
      </c>
    </row>
    <row r="365" spans="1:8" hidden="1">
      <c r="A365" s="7">
        <v>6026</v>
      </c>
      <c r="B365" s="7" t="s">
        <v>4657</v>
      </c>
      <c r="C365" s="7" t="s">
        <v>4658</v>
      </c>
      <c r="D365" s="3" t="s">
        <v>4938</v>
      </c>
      <c r="E365" s="8">
        <v>45680</v>
      </c>
      <c r="F365" s="12">
        <v>2625</v>
      </c>
      <c r="G365" s="100" t="s">
        <v>4936</v>
      </c>
      <c r="H365" t="s">
        <v>593</v>
      </c>
    </row>
    <row r="366" spans="1:8" hidden="1">
      <c r="A366" s="7">
        <v>6026</v>
      </c>
      <c r="B366" s="7" t="s">
        <v>4657</v>
      </c>
      <c r="C366" s="7" t="s">
        <v>4658</v>
      </c>
      <c r="D366" s="3" t="s">
        <v>4938</v>
      </c>
      <c r="E366" s="8">
        <v>45680</v>
      </c>
      <c r="F366" s="12">
        <v>2497</v>
      </c>
      <c r="G366" s="100" t="s">
        <v>4936</v>
      </c>
      <c r="H366" t="s">
        <v>593</v>
      </c>
    </row>
    <row r="367" spans="1:8" hidden="1">
      <c r="A367" s="7">
        <v>6026</v>
      </c>
      <c r="B367" s="7" t="s">
        <v>4657</v>
      </c>
      <c r="C367" s="7" t="s">
        <v>4658</v>
      </c>
      <c r="D367" s="3" t="s">
        <v>4938</v>
      </c>
      <c r="E367" s="8">
        <v>45680</v>
      </c>
      <c r="F367" s="12">
        <v>2925</v>
      </c>
      <c r="G367" s="100" t="s">
        <v>4936</v>
      </c>
      <c r="H367" t="s">
        <v>593</v>
      </c>
    </row>
    <row r="368" spans="1:8" hidden="1">
      <c r="A368" s="7">
        <v>6026</v>
      </c>
      <c r="B368" s="7" t="s">
        <v>4657</v>
      </c>
      <c r="C368" s="7" t="s">
        <v>4658</v>
      </c>
      <c r="D368" s="3" t="s">
        <v>4938</v>
      </c>
      <c r="E368" s="8">
        <v>45680</v>
      </c>
      <c r="F368" s="12">
        <v>2454</v>
      </c>
      <c r="G368" s="100" t="s">
        <v>4936</v>
      </c>
      <c r="H368" t="s">
        <v>593</v>
      </c>
    </row>
    <row r="369" spans="1:8" hidden="1">
      <c r="A369" s="7">
        <v>6026</v>
      </c>
      <c r="B369" s="7" t="s">
        <v>4657</v>
      </c>
      <c r="C369" s="7" t="s">
        <v>4658</v>
      </c>
      <c r="D369" s="3" t="s">
        <v>4938</v>
      </c>
      <c r="E369" s="8">
        <v>45680</v>
      </c>
      <c r="F369" s="12">
        <v>2978</v>
      </c>
      <c r="G369" s="100" t="s">
        <v>4936</v>
      </c>
      <c r="H369" t="s">
        <v>593</v>
      </c>
    </row>
    <row r="370" spans="1:8" hidden="1">
      <c r="A370" s="7">
        <v>6026</v>
      </c>
      <c r="B370" s="7" t="s">
        <v>4657</v>
      </c>
      <c r="C370" s="7" t="s">
        <v>4658</v>
      </c>
      <c r="D370" s="3" t="s">
        <v>4938</v>
      </c>
      <c r="E370" s="8">
        <v>45680</v>
      </c>
      <c r="F370" s="12">
        <v>3080</v>
      </c>
      <c r="G370" s="100" t="s">
        <v>4936</v>
      </c>
      <c r="H370" t="s">
        <v>593</v>
      </c>
    </row>
    <row r="371" spans="1:8" hidden="1">
      <c r="A371" s="7">
        <v>6026</v>
      </c>
      <c r="B371" s="7" t="s">
        <v>4657</v>
      </c>
      <c r="C371" s="7" t="s">
        <v>4658</v>
      </c>
      <c r="D371" s="3" t="s">
        <v>4938</v>
      </c>
      <c r="E371" s="8">
        <v>45680</v>
      </c>
      <c r="F371" s="12">
        <v>3123</v>
      </c>
      <c r="G371" s="100" t="s">
        <v>4936</v>
      </c>
      <c r="H371" t="s">
        <v>593</v>
      </c>
    </row>
    <row r="372" spans="1:8" hidden="1">
      <c r="A372" s="7">
        <v>6026</v>
      </c>
      <c r="B372" s="7" t="s">
        <v>4657</v>
      </c>
      <c r="C372" s="7" t="s">
        <v>4658</v>
      </c>
      <c r="D372" s="3" t="s">
        <v>4938</v>
      </c>
      <c r="E372" s="8">
        <v>45680</v>
      </c>
      <c r="F372" s="12">
        <v>3393</v>
      </c>
      <c r="G372" s="100" t="s">
        <v>4936</v>
      </c>
      <c r="H372" t="s">
        <v>593</v>
      </c>
    </row>
    <row r="373" spans="1:8" hidden="1">
      <c r="A373" s="7">
        <v>6026</v>
      </c>
      <c r="B373" s="7" t="s">
        <v>4657</v>
      </c>
      <c r="C373" s="7" t="s">
        <v>4658</v>
      </c>
      <c r="D373" s="3" t="s">
        <v>4938</v>
      </c>
      <c r="E373" s="8">
        <v>45680</v>
      </c>
      <c r="F373" s="12">
        <v>3444</v>
      </c>
      <c r="G373" s="100" t="s">
        <v>4936</v>
      </c>
      <c r="H373" t="s">
        <v>593</v>
      </c>
    </row>
    <row r="374" spans="1:8" hidden="1">
      <c r="A374" s="7">
        <v>6026</v>
      </c>
      <c r="B374" s="7" t="s">
        <v>4657</v>
      </c>
      <c r="C374" s="7" t="s">
        <v>4658</v>
      </c>
      <c r="D374" s="3" t="s">
        <v>4938</v>
      </c>
      <c r="E374" s="8">
        <v>45680</v>
      </c>
      <c r="F374" s="12">
        <v>163</v>
      </c>
      <c r="G374" s="100" t="s">
        <v>4936</v>
      </c>
      <c r="H374" t="s">
        <v>593</v>
      </c>
    </row>
    <row r="375" spans="1:8" hidden="1">
      <c r="A375" s="7">
        <v>6026</v>
      </c>
      <c r="B375" s="7" t="s">
        <v>4657</v>
      </c>
      <c r="C375" s="7" t="s">
        <v>4658</v>
      </c>
      <c r="D375" s="3" t="s">
        <v>4938</v>
      </c>
      <c r="E375" s="8">
        <v>45680</v>
      </c>
      <c r="F375" s="12">
        <v>4975</v>
      </c>
      <c r="G375" s="100" t="s">
        <v>4936</v>
      </c>
      <c r="H375" t="s">
        <v>593</v>
      </c>
    </row>
    <row r="376" spans="1:8" hidden="1">
      <c r="A376" s="7">
        <v>6026</v>
      </c>
      <c r="B376" s="7" t="s">
        <v>4657</v>
      </c>
      <c r="C376" s="7" t="s">
        <v>4658</v>
      </c>
      <c r="D376" s="3" t="s">
        <v>4938</v>
      </c>
      <c r="E376" s="8">
        <v>45680</v>
      </c>
      <c r="F376" s="12">
        <v>1941</v>
      </c>
      <c r="G376" s="100" t="s">
        <v>4936</v>
      </c>
      <c r="H376" t="s">
        <v>593</v>
      </c>
    </row>
    <row r="377" spans="1:8" hidden="1">
      <c r="A377" s="7">
        <v>6026</v>
      </c>
      <c r="B377" s="7" t="s">
        <v>4657</v>
      </c>
      <c r="C377" s="7" t="s">
        <v>4658</v>
      </c>
      <c r="D377" s="3" t="s">
        <v>4938</v>
      </c>
      <c r="E377" s="8">
        <v>45680</v>
      </c>
      <c r="F377" s="12">
        <v>2639</v>
      </c>
      <c r="G377" s="100" t="s">
        <v>4936</v>
      </c>
      <c r="H377" t="s">
        <v>593</v>
      </c>
    </row>
    <row r="378" spans="1:8" ht="29.25" hidden="1">
      <c r="A378" s="7">
        <v>6026</v>
      </c>
      <c r="B378" s="7" t="s">
        <v>4657</v>
      </c>
      <c r="C378" s="7" t="s">
        <v>4658</v>
      </c>
      <c r="D378" s="3" t="s">
        <v>4938</v>
      </c>
      <c r="E378" s="8">
        <v>45680</v>
      </c>
      <c r="F378" s="12">
        <v>4687</v>
      </c>
      <c r="G378" s="100" t="s">
        <v>4944</v>
      </c>
      <c r="H378" s="24" t="s">
        <v>4945</v>
      </c>
    </row>
    <row r="379" spans="1:8" ht="29.25" hidden="1">
      <c r="A379" s="7">
        <v>6026</v>
      </c>
      <c r="B379" s="7" t="s">
        <v>4657</v>
      </c>
      <c r="C379" s="7" t="s">
        <v>4658</v>
      </c>
      <c r="D379" s="3" t="s">
        <v>4938</v>
      </c>
      <c r="E379" s="8">
        <v>45680</v>
      </c>
      <c r="F379" s="12">
        <v>3760</v>
      </c>
      <c r="G379" s="100" t="s">
        <v>4946</v>
      </c>
      <c r="H379" s="24" t="s">
        <v>4945</v>
      </c>
    </row>
    <row r="380" spans="1:8" ht="29.25" hidden="1">
      <c r="A380" s="7">
        <v>6026</v>
      </c>
      <c r="B380" s="7" t="s">
        <v>4657</v>
      </c>
      <c r="C380" s="7" t="s">
        <v>4658</v>
      </c>
      <c r="D380" s="3" t="s">
        <v>4938</v>
      </c>
      <c r="E380" s="8">
        <v>45680</v>
      </c>
      <c r="F380" s="12">
        <v>4324</v>
      </c>
      <c r="G380" s="100" t="s">
        <v>4947</v>
      </c>
      <c r="H380" s="24" t="s">
        <v>4945</v>
      </c>
    </row>
    <row r="381" spans="1:8" ht="29.25" hidden="1">
      <c r="A381" s="7">
        <v>6026</v>
      </c>
      <c r="B381" s="7" t="s">
        <v>4657</v>
      </c>
      <c r="C381" s="7" t="s">
        <v>4658</v>
      </c>
      <c r="D381" s="3" t="s">
        <v>4938</v>
      </c>
      <c r="E381" s="8">
        <v>45680</v>
      </c>
      <c r="F381" s="12">
        <v>2488</v>
      </c>
      <c r="G381" s="100" t="s">
        <v>4948</v>
      </c>
      <c r="H381" s="24" t="s">
        <v>4945</v>
      </c>
    </row>
    <row r="382" spans="1:8" ht="29.25" hidden="1">
      <c r="A382" s="7">
        <v>6026</v>
      </c>
      <c r="B382" s="7" t="s">
        <v>4657</v>
      </c>
      <c r="C382" s="7" t="s">
        <v>4658</v>
      </c>
      <c r="D382" s="3" t="s">
        <v>4938</v>
      </c>
      <c r="E382" s="8">
        <v>45680</v>
      </c>
      <c r="F382" s="12">
        <v>1787</v>
      </c>
      <c r="G382" s="100" t="s">
        <v>4949</v>
      </c>
      <c r="H382" s="24" t="s">
        <v>4945</v>
      </c>
    </row>
    <row r="383" spans="1:8" ht="29.25" hidden="1">
      <c r="A383" s="7">
        <v>6026</v>
      </c>
      <c r="B383" s="7" t="s">
        <v>4657</v>
      </c>
      <c r="C383" s="7" t="s">
        <v>4658</v>
      </c>
      <c r="D383" s="3" t="s">
        <v>4938</v>
      </c>
      <c r="E383" s="8">
        <v>45680</v>
      </c>
      <c r="F383" s="12">
        <v>1571</v>
      </c>
      <c r="G383" s="100" t="s">
        <v>4950</v>
      </c>
      <c r="H383" s="24" t="s">
        <v>4945</v>
      </c>
    </row>
    <row r="384" spans="1:8" ht="29.25" hidden="1">
      <c r="A384" s="7">
        <v>6026</v>
      </c>
      <c r="B384" s="7" t="s">
        <v>4657</v>
      </c>
      <c r="C384" s="7" t="s">
        <v>4658</v>
      </c>
      <c r="D384" s="3" t="s">
        <v>4938</v>
      </c>
      <c r="E384" s="8">
        <v>45680</v>
      </c>
      <c r="F384" s="12">
        <v>1365</v>
      </c>
      <c r="G384" s="100" t="s">
        <v>4951</v>
      </c>
      <c r="H384" s="24" t="s">
        <v>4945</v>
      </c>
    </row>
    <row r="385" spans="1:8" ht="29.25" hidden="1">
      <c r="A385" s="7">
        <v>6026</v>
      </c>
      <c r="B385" s="7" t="s">
        <v>4657</v>
      </c>
      <c r="C385" s="7" t="s">
        <v>4658</v>
      </c>
      <c r="D385" s="3" t="s">
        <v>4938</v>
      </c>
      <c r="E385" s="8">
        <v>45680</v>
      </c>
      <c r="F385" s="12">
        <v>814</v>
      </c>
      <c r="G385" s="100" t="s">
        <v>4952</v>
      </c>
      <c r="H385" s="24" t="s">
        <v>4945</v>
      </c>
    </row>
    <row r="386" spans="1:8" ht="29.25" hidden="1">
      <c r="A386" s="7">
        <v>6026</v>
      </c>
      <c r="B386" s="7" t="s">
        <v>4657</v>
      </c>
      <c r="C386" s="7" t="s">
        <v>4658</v>
      </c>
      <c r="D386" s="3" t="s">
        <v>4938</v>
      </c>
      <c r="E386" s="8">
        <v>45680</v>
      </c>
      <c r="F386" s="12">
        <v>3537</v>
      </c>
      <c r="G386" s="100" t="s">
        <v>4953</v>
      </c>
      <c r="H386" s="25" t="s">
        <v>21</v>
      </c>
    </row>
    <row r="387" spans="1:8" ht="29.25" hidden="1">
      <c r="A387" s="7">
        <v>6026</v>
      </c>
      <c r="B387" s="7" t="s">
        <v>4657</v>
      </c>
      <c r="C387" s="7" t="s">
        <v>4658</v>
      </c>
      <c r="D387" s="3" t="s">
        <v>4938</v>
      </c>
      <c r="E387" s="8">
        <v>45680</v>
      </c>
      <c r="F387" s="12">
        <v>2668</v>
      </c>
      <c r="G387" s="100" t="s">
        <v>4954</v>
      </c>
      <c r="H387" s="24" t="s">
        <v>4945</v>
      </c>
    </row>
    <row r="388" spans="1:8" ht="29.25" hidden="1">
      <c r="A388" s="7">
        <v>6026</v>
      </c>
      <c r="B388" s="7" t="s">
        <v>4657</v>
      </c>
      <c r="C388" s="7" t="s">
        <v>4658</v>
      </c>
      <c r="D388" s="3" t="s">
        <v>4938</v>
      </c>
      <c r="E388" s="8">
        <v>45680</v>
      </c>
      <c r="F388" s="12">
        <v>2929</v>
      </c>
      <c r="G388" s="100" t="s">
        <v>4955</v>
      </c>
      <c r="H388" s="24" t="s">
        <v>4945</v>
      </c>
    </row>
    <row r="389" spans="1:8" ht="29.25" hidden="1">
      <c r="A389" s="7">
        <v>6026</v>
      </c>
      <c r="B389" s="7" t="s">
        <v>4657</v>
      </c>
      <c r="C389" s="7" t="s">
        <v>4658</v>
      </c>
      <c r="D389" s="3" t="s">
        <v>4938</v>
      </c>
      <c r="E389" s="8">
        <v>45680</v>
      </c>
      <c r="F389" s="12">
        <v>2612</v>
      </c>
      <c r="G389" s="100" t="s">
        <v>4956</v>
      </c>
      <c r="H389" s="24" t="s">
        <v>4945</v>
      </c>
    </row>
    <row r="390" spans="1:8" ht="29.25" hidden="1">
      <c r="A390" s="7">
        <v>6026</v>
      </c>
      <c r="B390" s="7" t="s">
        <v>4657</v>
      </c>
      <c r="C390" s="7" t="s">
        <v>4658</v>
      </c>
      <c r="D390" s="3" t="s">
        <v>4938</v>
      </c>
      <c r="E390" s="8">
        <v>45680</v>
      </c>
      <c r="F390" s="12">
        <v>2339</v>
      </c>
      <c r="G390" s="100" t="s">
        <v>4957</v>
      </c>
      <c r="H390" s="24" t="s">
        <v>4945</v>
      </c>
    </row>
    <row r="391" spans="1:8" ht="29.25" hidden="1">
      <c r="A391" s="7">
        <v>6026</v>
      </c>
      <c r="B391" s="7" t="s">
        <v>4657</v>
      </c>
      <c r="C391" s="7" t="s">
        <v>4658</v>
      </c>
      <c r="D391" s="3" t="s">
        <v>4938</v>
      </c>
      <c r="E391" s="8">
        <v>45680</v>
      </c>
      <c r="F391" s="12">
        <v>3557</v>
      </c>
      <c r="G391" s="100" t="s">
        <v>4958</v>
      </c>
      <c r="H391" s="24" t="s">
        <v>4945</v>
      </c>
    </row>
    <row r="392" spans="1:8" ht="29.25" hidden="1">
      <c r="A392" s="7">
        <v>6026</v>
      </c>
      <c r="B392" s="7" t="s">
        <v>4657</v>
      </c>
      <c r="C392" s="7" t="s">
        <v>4658</v>
      </c>
      <c r="D392" s="3" t="s">
        <v>4938</v>
      </c>
      <c r="E392" s="8">
        <v>45680</v>
      </c>
      <c r="F392" s="12">
        <v>1607</v>
      </c>
      <c r="G392" s="100" t="s">
        <v>4959</v>
      </c>
      <c r="H392" s="24" t="s">
        <v>4945</v>
      </c>
    </row>
    <row r="393" spans="1:8" ht="29.25" hidden="1">
      <c r="A393" s="7">
        <v>6026</v>
      </c>
      <c r="B393" s="7" t="s">
        <v>4657</v>
      </c>
      <c r="C393" s="7" t="s">
        <v>4658</v>
      </c>
      <c r="D393" s="3" t="s">
        <v>4938</v>
      </c>
      <c r="E393" s="8">
        <v>45680</v>
      </c>
      <c r="F393" s="12">
        <v>3602</v>
      </c>
      <c r="G393" s="100" t="s">
        <v>4960</v>
      </c>
      <c r="H393" s="24" t="s">
        <v>4945</v>
      </c>
    </row>
    <row r="394" spans="1:8" ht="29.25" hidden="1">
      <c r="A394" s="7">
        <v>6026</v>
      </c>
      <c r="B394" s="7" t="s">
        <v>4657</v>
      </c>
      <c r="C394" s="7" t="s">
        <v>4658</v>
      </c>
      <c r="D394" s="3" t="s">
        <v>4961</v>
      </c>
      <c r="E394" s="8">
        <v>45681</v>
      </c>
      <c r="F394" s="12">
        <v>196197</v>
      </c>
      <c r="G394" s="96" t="s">
        <v>4962</v>
      </c>
    </row>
    <row r="395" spans="1:8" ht="29.25" hidden="1">
      <c r="A395" s="7">
        <v>6026</v>
      </c>
      <c r="B395" s="7" t="s">
        <v>4657</v>
      </c>
      <c r="C395" s="7" t="s">
        <v>4658</v>
      </c>
      <c r="D395" s="3" t="s">
        <v>4961</v>
      </c>
      <c r="E395" s="8">
        <v>45681</v>
      </c>
      <c r="F395" s="12">
        <v>186730</v>
      </c>
      <c r="G395" s="96" t="s">
        <v>4963</v>
      </c>
    </row>
    <row r="396" spans="1:8" ht="29.25" hidden="1">
      <c r="A396" s="7">
        <v>6026</v>
      </c>
      <c r="B396" s="7" t="s">
        <v>4657</v>
      </c>
      <c r="C396" s="7" t="s">
        <v>4658</v>
      </c>
      <c r="D396" s="3" t="s">
        <v>4961</v>
      </c>
      <c r="E396" s="8">
        <v>45681</v>
      </c>
      <c r="F396" s="12">
        <v>195295</v>
      </c>
      <c r="G396" s="96" t="s">
        <v>4964</v>
      </c>
    </row>
    <row r="397" spans="1:8" ht="29.25" hidden="1">
      <c r="A397" s="7">
        <v>6026</v>
      </c>
      <c r="B397" s="7" t="s">
        <v>4657</v>
      </c>
      <c r="C397" s="7" t="s">
        <v>4658</v>
      </c>
      <c r="D397" s="3" t="s">
        <v>4961</v>
      </c>
      <c r="E397" s="8">
        <v>45681</v>
      </c>
      <c r="F397" s="12">
        <v>195221</v>
      </c>
      <c r="G397" s="96" t="s">
        <v>4965</v>
      </c>
    </row>
    <row r="398" spans="1:8" ht="29.25" hidden="1">
      <c r="A398" s="7">
        <v>6026</v>
      </c>
      <c r="B398" s="7" t="s">
        <v>4657</v>
      </c>
      <c r="C398" s="7" t="s">
        <v>4658</v>
      </c>
      <c r="D398" s="3" t="s">
        <v>4961</v>
      </c>
      <c r="E398" s="8">
        <v>45681</v>
      </c>
      <c r="F398" s="12">
        <v>196149</v>
      </c>
      <c r="G398" s="96" t="s">
        <v>4966</v>
      </c>
    </row>
    <row r="399" spans="1:8" ht="29.25" hidden="1">
      <c r="A399" s="7">
        <v>6026</v>
      </c>
      <c r="B399" s="7" t="s">
        <v>4657</v>
      </c>
      <c r="C399" s="7" t="s">
        <v>4658</v>
      </c>
      <c r="D399" s="3" t="s">
        <v>4961</v>
      </c>
      <c r="E399" s="8">
        <v>45681</v>
      </c>
      <c r="F399" s="12">
        <v>196240</v>
      </c>
      <c r="G399" s="96" t="s">
        <v>4967</v>
      </c>
    </row>
    <row r="400" spans="1:8" hidden="1">
      <c r="A400" s="7">
        <v>6026</v>
      </c>
      <c r="B400" s="7" t="s">
        <v>4657</v>
      </c>
      <c r="C400" s="7" t="s">
        <v>4658</v>
      </c>
      <c r="D400" s="3" t="s">
        <v>4961</v>
      </c>
      <c r="E400" s="8">
        <v>45681</v>
      </c>
      <c r="F400" s="12">
        <v>194676</v>
      </c>
      <c r="G400" s="96" t="s">
        <v>4968</v>
      </c>
    </row>
    <row r="401" spans="1:8" ht="29.25" hidden="1">
      <c r="A401" s="7">
        <v>6026</v>
      </c>
      <c r="B401" s="7" t="s">
        <v>4657</v>
      </c>
      <c r="C401" s="7" t="s">
        <v>4658</v>
      </c>
      <c r="D401" s="3" t="s">
        <v>4961</v>
      </c>
      <c r="E401" s="8">
        <v>45681</v>
      </c>
      <c r="F401" s="12">
        <v>194695</v>
      </c>
      <c r="G401" s="96" t="s">
        <v>4969</v>
      </c>
    </row>
    <row r="402" spans="1:8" ht="29.25" hidden="1">
      <c r="A402" s="7">
        <v>6026</v>
      </c>
      <c r="B402" s="7" t="s">
        <v>4657</v>
      </c>
      <c r="C402" s="7" t="s">
        <v>4658</v>
      </c>
      <c r="D402" s="3" t="s">
        <v>4961</v>
      </c>
      <c r="E402" s="8">
        <v>45681</v>
      </c>
      <c r="F402" s="12">
        <v>191349</v>
      </c>
      <c r="G402" s="96" t="s">
        <v>4970</v>
      </c>
    </row>
    <row r="403" spans="1:8" ht="29.25" hidden="1">
      <c r="A403" s="7">
        <v>6026</v>
      </c>
      <c r="B403" s="7" t="s">
        <v>4657</v>
      </c>
      <c r="C403" s="7" t="s">
        <v>4658</v>
      </c>
      <c r="D403" s="3" t="s">
        <v>4961</v>
      </c>
      <c r="E403" s="8">
        <v>45681</v>
      </c>
      <c r="F403" s="12">
        <v>197163</v>
      </c>
      <c r="G403" s="96" t="s">
        <v>4971</v>
      </c>
    </row>
    <row r="404" spans="1:8" ht="29.25" hidden="1">
      <c r="A404" s="7">
        <v>6026</v>
      </c>
      <c r="B404" s="7" t="s">
        <v>4657</v>
      </c>
      <c r="C404" s="7" t="s">
        <v>4658</v>
      </c>
      <c r="D404" s="3" t="s">
        <v>4961</v>
      </c>
      <c r="E404" s="8">
        <v>45681</v>
      </c>
      <c r="F404" s="12">
        <v>194902</v>
      </c>
      <c r="G404" s="96" t="s">
        <v>4972</v>
      </c>
    </row>
    <row r="405" spans="1:8" ht="29.25" hidden="1">
      <c r="A405" s="7">
        <v>6026</v>
      </c>
      <c r="B405" s="7" t="s">
        <v>4657</v>
      </c>
      <c r="C405" s="7" t="s">
        <v>4658</v>
      </c>
      <c r="D405" s="3" t="s">
        <v>4961</v>
      </c>
      <c r="E405" s="8">
        <v>45681</v>
      </c>
      <c r="F405" s="12">
        <v>194705</v>
      </c>
      <c r="G405" s="96" t="s">
        <v>4973</v>
      </c>
    </row>
    <row r="406" spans="1:8" ht="29.25" hidden="1">
      <c r="A406" s="7">
        <v>6026</v>
      </c>
      <c r="B406" s="7" t="s">
        <v>4657</v>
      </c>
      <c r="C406" s="7" t="s">
        <v>4658</v>
      </c>
      <c r="D406" s="3" t="s">
        <v>4961</v>
      </c>
      <c r="E406" s="8">
        <v>45681</v>
      </c>
      <c r="F406" s="12">
        <v>194186</v>
      </c>
      <c r="G406" s="96" t="s">
        <v>4974</v>
      </c>
    </row>
    <row r="407" spans="1:8" ht="29.25" hidden="1">
      <c r="A407" s="7">
        <v>6026</v>
      </c>
      <c r="B407" s="7" t="s">
        <v>4657</v>
      </c>
      <c r="C407" s="7" t="s">
        <v>4658</v>
      </c>
      <c r="D407" s="3" t="s">
        <v>4961</v>
      </c>
      <c r="E407" s="8">
        <v>45681</v>
      </c>
      <c r="F407" s="12">
        <v>189739</v>
      </c>
      <c r="G407" s="96" t="s">
        <v>4975</v>
      </c>
    </row>
    <row r="408" spans="1:8" ht="29.25" hidden="1">
      <c r="A408" s="7">
        <v>6026</v>
      </c>
      <c r="B408" s="7" t="s">
        <v>4657</v>
      </c>
      <c r="C408" s="7" t="s">
        <v>4658</v>
      </c>
      <c r="D408" s="3" t="s">
        <v>4961</v>
      </c>
      <c r="E408" s="8">
        <v>45681</v>
      </c>
      <c r="F408" s="12">
        <v>182816</v>
      </c>
      <c r="G408" s="96" t="s">
        <v>4976</v>
      </c>
    </row>
    <row r="409" spans="1:8" ht="29.25" hidden="1">
      <c r="A409" s="7">
        <v>6026</v>
      </c>
      <c r="B409" s="7" t="s">
        <v>4657</v>
      </c>
      <c r="C409" s="7" t="s">
        <v>4658</v>
      </c>
      <c r="D409" s="3" t="s">
        <v>3144</v>
      </c>
      <c r="E409" s="8">
        <v>45681</v>
      </c>
      <c r="F409" s="12">
        <v>187519</v>
      </c>
      <c r="G409" s="96" t="s">
        <v>4977</v>
      </c>
    </row>
    <row r="410" spans="1:8" ht="29.25" hidden="1">
      <c r="A410" s="7">
        <v>6026</v>
      </c>
      <c r="B410" s="7" t="s">
        <v>4657</v>
      </c>
      <c r="C410" s="7" t="s">
        <v>4658</v>
      </c>
      <c r="D410" s="3" t="s">
        <v>3144</v>
      </c>
      <c r="E410" s="8">
        <v>45681</v>
      </c>
      <c r="F410" s="12">
        <v>196639</v>
      </c>
      <c r="G410" s="96" t="s">
        <v>4978</v>
      </c>
    </row>
    <row r="411" spans="1:8" ht="29.25" hidden="1">
      <c r="A411" s="7">
        <v>6026</v>
      </c>
      <c r="B411" s="7" t="s">
        <v>4657</v>
      </c>
      <c r="C411" s="7" t="s">
        <v>4658</v>
      </c>
      <c r="D411" s="3" t="s">
        <v>3144</v>
      </c>
      <c r="E411" s="8">
        <v>45681</v>
      </c>
      <c r="F411" s="12">
        <v>196697</v>
      </c>
      <c r="G411" s="96" t="s">
        <v>4979</v>
      </c>
    </row>
    <row r="412" spans="1:8" ht="29.25" hidden="1">
      <c r="A412" s="7">
        <v>6026</v>
      </c>
      <c r="B412" s="7" t="s">
        <v>4657</v>
      </c>
      <c r="C412" s="7" t="s">
        <v>4658</v>
      </c>
      <c r="D412" s="3" t="s">
        <v>3144</v>
      </c>
      <c r="E412" s="8">
        <v>45681</v>
      </c>
      <c r="F412" s="12">
        <v>196698</v>
      </c>
      <c r="G412" s="92" t="s">
        <v>4980</v>
      </c>
      <c r="H412" t="s">
        <v>63</v>
      </c>
    </row>
    <row r="413" spans="1:8" ht="29.25" hidden="1">
      <c r="A413" s="7">
        <v>6026</v>
      </c>
      <c r="B413" s="7" t="s">
        <v>4657</v>
      </c>
      <c r="C413" s="7" t="s">
        <v>4658</v>
      </c>
      <c r="D413" s="3" t="s">
        <v>3144</v>
      </c>
      <c r="E413" s="8">
        <v>45681</v>
      </c>
      <c r="F413" s="12">
        <v>196699</v>
      </c>
      <c r="G413" s="92" t="s">
        <v>4981</v>
      </c>
      <c r="H413" t="s">
        <v>63</v>
      </c>
    </row>
    <row r="414" spans="1:8" hidden="1">
      <c r="A414" s="7">
        <v>6026</v>
      </c>
      <c r="B414" s="7" t="s">
        <v>4657</v>
      </c>
      <c r="C414" s="7" t="s">
        <v>4658</v>
      </c>
      <c r="D414" s="9" t="s">
        <v>4982</v>
      </c>
      <c r="E414" s="8">
        <v>45684</v>
      </c>
      <c r="F414" s="12">
        <v>265</v>
      </c>
      <c r="G414" s="103" t="s">
        <v>4983</v>
      </c>
      <c r="H414" t="s">
        <v>80</v>
      </c>
    </row>
    <row r="415" spans="1:8" hidden="1">
      <c r="A415" s="7">
        <v>6026</v>
      </c>
      <c r="B415" s="7" t="s">
        <v>4657</v>
      </c>
      <c r="C415" s="7" t="s">
        <v>4658</v>
      </c>
      <c r="D415" s="9" t="s">
        <v>4982</v>
      </c>
      <c r="E415" s="8">
        <v>45684</v>
      </c>
      <c r="F415" s="12">
        <v>631</v>
      </c>
      <c r="G415" s="103" t="s">
        <v>4983</v>
      </c>
      <c r="H415" t="s">
        <v>80</v>
      </c>
    </row>
    <row r="416" spans="1:8" hidden="1">
      <c r="A416" s="7">
        <v>6026</v>
      </c>
      <c r="B416" s="7" t="s">
        <v>4657</v>
      </c>
      <c r="C416" s="7" t="s">
        <v>4658</v>
      </c>
      <c r="D416" s="9" t="s">
        <v>4982</v>
      </c>
      <c r="E416" s="8">
        <v>45684</v>
      </c>
      <c r="F416" s="12">
        <v>696</v>
      </c>
      <c r="G416" s="103" t="s">
        <v>4983</v>
      </c>
      <c r="H416" t="s">
        <v>80</v>
      </c>
    </row>
    <row r="417" spans="1:8" hidden="1">
      <c r="A417" s="7">
        <v>6026</v>
      </c>
      <c r="B417" s="7" t="s">
        <v>4657</v>
      </c>
      <c r="C417" s="7" t="s">
        <v>4658</v>
      </c>
      <c r="D417" s="9" t="s">
        <v>4982</v>
      </c>
      <c r="E417" s="8">
        <v>45684</v>
      </c>
      <c r="F417" s="12">
        <v>964</v>
      </c>
      <c r="G417" s="103" t="s">
        <v>4983</v>
      </c>
      <c r="H417" t="s">
        <v>80</v>
      </c>
    </row>
    <row r="418" spans="1:8" hidden="1">
      <c r="A418" s="7">
        <v>6026</v>
      </c>
      <c r="B418" s="7" t="s">
        <v>4657</v>
      </c>
      <c r="C418" s="7" t="s">
        <v>4658</v>
      </c>
      <c r="D418" s="9" t="s">
        <v>4982</v>
      </c>
      <c r="E418" s="8">
        <v>45684</v>
      </c>
      <c r="F418" s="12">
        <v>416</v>
      </c>
      <c r="G418" s="103" t="s">
        <v>4983</v>
      </c>
      <c r="H418" t="s">
        <v>80</v>
      </c>
    </row>
    <row r="419" spans="1:8" hidden="1">
      <c r="A419" s="7">
        <v>6026</v>
      </c>
      <c r="B419" s="7" t="s">
        <v>4657</v>
      </c>
      <c r="C419" s="7" t="s">
        <v>4658</v>
      </c>
      <c r="D419" s="9" t="s">
        <v>4982</v>
      </c>
      <c r="E419" s="8">
        <v>45684</v>
      </c>
      <c r="F419" s="12">
        <v>223</v>
      </c>
      <c r="G419" s="103" t="s">
        <v>4983</v>
      </c>
      <c r="H419" t="s">
        <v>80</v>
      </c>
    </row>
    <row r="420" spans="1:8" hidden="1">
      <c r="A420" s="7">
        <v>6026</v>
      </c>
      <c r="B420" s="7" t="s">
        <v>4657</v>
      </c>
      <c r="C420" s="7" t="s">
        <v>4658</v>
      </c>
      <c r="D420" s="9" t="s">
        <v>4982</v>
      </c>
      <c r="E420" s="8">
        <v>45684</v>
      </c>
      <c r="F420" s="12">
        <v>2095</v>
      </c>
      <c r="G420" s="103" t="s">
        <v>4983</v>
      </c>
      <c r="H420" t="s">
        <v>80</v>
      </c>
    </row>
    <row r="421" spans="1:8" hidden="1">
      <c r="A421" s="7">
        <v>6026</v>
      </c>
      <c r="B421" s="7" t="s">
        <v>4657</v>
      </c>
      <c r="C421" s="7" t="s">
        <v>4658</v>
      </c>
      <c r="D421" s="9" t="s">
        <v>4982</v>
      </c>
      <c r="E421" s="8">
        <v>45684</v>
      </c>
      <c r="F421" s="12">
        <v>2483</v>
      </c>
      <c r="G421" s="103" t="s">
        <v>4983</v>
      </c>
      <c r="H421" t="s">
        <v>80</v>
      </c>
    </row>
    <row r="422" spans="1:8" hidden="1">
      <c r="A422" s="7">
        <v>6026</v>
      </c>
      <c r="B422" s="7" t="s">
        <v>4657</v>
      </c>
      <c r="C422" s="7" t="s">
        <v>4658</v>
      </c>
      <c r="D422" s="9" t="s">
        <v>4982</v>
      </c>
      <c r="E422" s="8">
        <v>45684</v>
      </c>
      <c r="F422" s="12">
        <v>107</v>
      </c>
      <c r="G422" s="103" t="s">
        <v>4983</v>
      </c>
      <c r="H422" t="s">
        <v>80</v>
      </c>
    </row>
    <row r="423" spans="1:8" hidden="1">
      <c r="A423" s="7">
        <v>6026</v>
      </c>
      <c r="B423" s="7" t="s">
        <v>4657</v>
      </c>
      <c r="C423" s="7" t="s">
        <v>4658</v>
      </c>
      <c r="D423" s="9" t="s">
        <v>4982</v>
      </c>
      <c r="E423" s="8">
        <v>45684</v>
      </c>
      <c r="F423" s="12">
        <v>481</v>
      </c>
      <c r="G423" s="103" t="s">
        <v>4983</v>
      </c>
      <c r="H423" t="s">
        <v>80</v>
      </c>
    </row>
    <row r="424" spans="1:8" hidden="1">
      <c r="A424" s="7">
        <v>6026</v>
      </c>
      <c r="B424" s="7" t="s">
        <v>4657</v>
      </c>
      <c r="C424" s="7" t="s">
        <v>4658</v>
      </c>
      <c r="D424" s="9" t="s">
        <v>4982</v>
      </c>
      <c r="E424" s="8">
        <v>45684</v>
      </c>
      <c r="F424" s="12">
        <v>513</v>
      </c>
      <c r="G424" s="103" t="s">
        <v>4983</v>
      </c>
      <c r="H424" t="s">
        <v>80</v>
      </c>
    </row>
    <row r="425" spans="1:8" hidden="1">
      <c r="A425" s="7">
        <v>6026</v>
      </c>
      <c r="B425" s="7" t="s">
        <v>4657</v>
      </c>
      <c r="C425" s="7" t="s">
        <v>4658</v>
      </c>
      <c r="D425" s="9" t="s">
        <v>4982</v>
      </c>
      <c r="E425" s="8">
        <v>45684</v>
      </c>
      <c r="F425" s="12">
        <v>3045</v>
      </c>
      <c r="G425" s="103" t="s">
        <v>4983</v>
      </c>
      <c r="H425" t="s">
        <v>80</v>
      </c>
    </row>
    <row r="426" spans="1:8" hidden="1">
      <c r="A426" s="7">
        <v>6026</v>
      </c>
      <c r="B426" s="7" t="s">
        <v>4657</v>
      </c>
      <c r="C426" s="7" t="s">
        <v>4658</v>
      </c>
      <c r="D426" s="9" t="s">
        <v>4982</v>
      </c>
      <c r="E426" s="8">
        <v>45684</v>
      </c>
      <c r="F426" s="12">
        <v>4598</v>
      </c>
      <c r="G426" s="103" t="s">
        <v>4983</v>
      </c>
      <c r="H426" t="s">
        <v>80</v>
      </c>
    </row>
    <row r="427" spans="1:8" hidden="1">
      <c r="A427" s="7">
        <v>6026</v>
      </c>
      <c r="B427" s="7" t="s">
        <v>4657</v>
      </c>
      <c r="C427" s="7" t="s">
        <v>4658</v>
      </c>
      <c r="D427" s="9" t="s">
        <v>4982</v>
      </c>
      <c r="E427" s="8">
        <v>45684</v>
      </c>
      <c r="F427" s="12">
        <v>5269</v>
      </c>
      <c r="G427" s="103" t="s">
        <v>4983</v>
      </c>
      <c r="H427" t="s">
        <v>80</v>
      </c>
    </row>
    <row r="428" spans="1:8" hidden="1">
      <c r="A428" s="7">
        <v>6026</v>
      </c>
      <c r="B428" s="7" t="s">
        <v>4657</v>
      </c>
      <c r="C428" s="7" t="s">
        <v>4658</v>
      </c>
      <c r="D428" s="9" t="s">
        <v>4982</v>
      </c>
      <c r="E428" s="8">
        <v>45684</v>
      </c>
      <c r="F428" s="12">
        <v>4192</v>
      </c>
      <c r="G428" s="103" t="s">
        <v>4983</v>
      </c>
      <c r="H428" t="s">
        <v>80</v>
      </c>
    </row>
    <row r="429" spans="1:8" hidden="1">
      <c r="A429" s="7">
        <v>6026</v>
      </c>
      <c r="B429" s="7" t="s">
        <v>4657</v>
      </c>
      <c r="C429" s="7" t="s">
        <v>4658</v>
      </c>
      <c r="D429" s="9" t="s">
        <v>4982</v>
      </c>
      <c r="E429" s="8">
        <v>45684</v>
      </c>
      <c r="F429" s="12">
        <v>4366</v>
      </c>
      <c r="G429" s="103" t="s">
        <v>4983</v>
      </c>
      <c r="H429" t="s">
        <v>80</v>
      </c>
    </row>
    <row r="430" spans="1:8" hidden="1">
      <c r="A430" s="7">
        <v>6026</v>
      </c>
      <c r="B430" s="7" t="s">
        <v>4657</v>
      </c>
      <c r="C430" s="7" t="s">
        <v>4658</v>
      </c>
      <c r="D430" s="9" t="s">
        <v>4982</v>
      </c>
      <c r="E430" s="8">
        <v>45684</v>
      </c>
      <c r="F430" s="12">
        <v>4591</v>
      </c>
      <c r="G430" s="103" t="s">
        <v>4983</v>
      </c>
      <c r="H430" t="s">
        <v>80</v>
      </c>
    </row>
    <row r="431" spans="1:8" hidden="1">
      <c r="A431" s="7">
        <v>6026</v>
      </c>
      <c r="B431" s="7" t="s">
        <v>4657</v>
      </c>
      <c r="C431" s="7" t="s">
        <v>4658</v>
      </c>
      <c r="D431" s="9" t="s">
        <v>4982</v>
      </c>
      <c r="E431" s="8">
        <v>45684</v>
      </c>
      <c r="F431" s="12">
        <v>4734</v>
      </c>
      <c r="G431" s="103" t="s">
        <v>4983</v>
      </c>
      <c r="H431" t="s">
        <v>80</v>
      </c>
    </row>
    <row r="432" spans="1:8" hidden="1">
      <c r="A432" s="7">
        <v>6026</v>
      </c>
      <c r="B432" s="7" t="s">
        <v>4657</v>
      </c>
      <c r="C432" s="7" t="s">
        <v>4658</v>
      </c>
      <c r="D432" s="9" t="s">
        <v>4982</v>
      </c>
      <c r="E432" s="8">
        <v>45684</v>
      </c>
      <c r="F432" s="12">
        <v>2540</v>
      </c>
      <c r="G432" s="103" t="s">
        <v>4983</v>
      </c>
      <c r="H432" t="s">
        <v>80</v>
      </c>
    </row>
    <row r="433" spans="1:8" hidden="1">
      <c r="A433" s="7">
        <v>6026</v>
      </c>
      <c r="B433" s="7" t="s">
        <v>4657</v>
      </c>
      <c r="C433" s="7" t="s">
        <v>4658</v>
      </c>
      <c r="D433" s="9" t="s">
        <v>4982</v>
      </c>
      <c r="E433" s="8">
        <v>45684</v>
      </c>
      <c r="F433" s="12">
        <v>2665</v>
      </c>
      <c r="G433" s="103" t="s">
        <v>4983</v>
      </c>
      <c r="H433" t="s">
        <v>80</v>
      </c>
    </row>
    <row r="434" spans="1:8" hidden="1">
      <c r="A434" s="7">
        <v>6026</v>
      </c>
      <c r="B434" s="7" t="s">
        <v>4657</v>
      </c>
      <c r="C434" s="7" t="s">
        <v>4658</v>
      </c>
      <c r="D434" s="9" t="s">
        <v>4982</v>
      </c>
      <c r="E434" s="8">
        <v>45684</v>
      </c>
      <c r="F434" s="12">
        <v>3740</v>
      </c>
      <c r="G434" s="103" t="s">
        <v>4983</v>
      </c>
      <c r="H434" t="s">
        <v>80</v>
      </c>
    </row>
    <row r="435" spans="1:8" hidden="1">
      <c r="A435" s="7">
        <v>6026</v>
      </c>
      <c r="B435" s="7" t="s">
        <v>4657</v>
      </c>
      <c r="C435" s="7" t="s">
        <v>4658</v>
      </c>
      <c r="D435" s="9" t="s">
        <v>4982</v>
      </c>
      <c r="E435" s="8">
        <v>45684</v>
      </c>
      <c r="F435" s="12">
        <v>4724</v>
      </c>
      <c r="G435" s="103" t="s">
        <v>4983</v>
      </c>
      <c r="H435" t="s">
        <v>80</v>
      </c>
    </row>
    <row r="436" spans="1:8" hidden="1">
      <c r="A436" s="7">
        <v>6026</v>
      </c>
      <c r="B436" s="7" t="s">
        <v>4657</v>
      </c>
      <c r="C436" s="7" t="s">
        <v>4658</v>
      </c>
      <c r="D436" s="9" t="s">
        <v>4982</v>
      </c>
      <c r="E436" s="8">
        <v>45684</v>
      </c>
      <c r="F436" s="12">
        <v>5036</v>
      </c>
      <c r="G436" s="103" t="s">
        <v>4983</v>
      </c>
      <c r="H436" t="s">
        <v>80</v>
      </c>
    </row>
    <row r="437" spans="1:8" hidden="1">
      <c r="A437" s="7">
        <v>6026</v>
      </c>
      <c r="B437" s="7" t="s">
        <v>4657</v>
      </c>
      <c r="C437" s="7" t="s">
        <v>4658</v>
      </c>
      <c r="D437" s="9" t="s">
        <v>4982</v>
      </c>
      <c r="E437" s="8">
        <v>45684</v>
      </c>
      <c r="F437" s="12">
        <v>4563</v>
      </c>
      <c r="G437" s="103" t="s">
        <v>4983</v>
      </c>
      <c r="H437" t="s">
        <v>80</v>
      </c>
    </row>
    <row r="438" spans="1:8" hidden="1">
      <c r="A438" s="7">
        <v>6026</v>
      </c>
      <c r="B438" s="7" t="s">
        <v>4657</v>
      </c>
      <c r="C438" s="7" t="s">
        <v>4658</v>
      </c>
      <c r="D438" s="9" t="s">
        <v>4982</v>
      </c>
      <c r="E438" s="8">
        <v>45684</v>
      </c>
      <c r="F438" s="12">
        <v>4715</v>
      </c>
      <c r="G438" s="103" t="s">
        <v>4983</v>
      </c>
      <c r="H438" t="s">
        <v>80</v>
      </c>
    </row>
    <row r="439" spans="1:8" hidden="1">
      <c r="A439" s="7">
        <v>6026</v>
      </c>
      <c r="B439" s="7" t="s">
        <v>4657</v>
      </c>
      <c r="C439" s="7" t="s">
        <v>4658</v>
      </c>
      <c r="D439" s="9" t="s">
        <v>4982</v>
      </c>
      <c r="E439" s="8">
        <v>45684</v>
      </c>
      <c r="F439" s="12">
        <v>5068</v>
      </c>
      <c r="G439" s="103" t="s">
        <v>4983</v>
      </c>
      <c r="H439" t="s">
        <v>80</v>
      </c>
    </row>
    <row r="440" spans="1:8" hidden="1">
      <c r="A440" s="7">
        <v>6026</v>
      </c>
      <c r="B440" s="7" t="s">
        <v>4657</v>
      </c>
      <c r="C440" s="7" t="s">
        <v>4658</v>
      </c>
      <c r="D440" s="9" t="s">
        <v>4982</v>
      </c>
      <c r="E440" s="8">
        <v>45684</v>
      </c>
      <c r="F440" s="12">
        <v>4699</v>
      </c>
      <c r="G440" s="103" t="s">
        <v>4983</v>
      </c>
      <c r="H440" t="s">
        <v>80</v>
      </c>
    </row>
    <row r="441" spans="1:8" ht="29.25" hidden="1">
      <c r="A441" s="7">
        <v>6026</v>
      </c>
      <c r="B441" s="7" t="s">
        <v>4657</v>
      </c>
      <c r="C441" s="7" t="s">
        <v>4658</v>
      </c>
      <c r="D441" s="9" t="s">
        <v>511</v>
      </c>
      <c r="E441" s="8">
        <v>45684</v>
      </c>
      <c r="F441" s="12">
        <v>205747</v>
      </c>
      <c r="G441" s="96" t="s">
        <v>4984</v>
      </c>
    </row>
    <row r="442" spans="1:8" ht="23.25" hidden="1">
      <c r="A442" s="7">
        <v>6026</v>
      </c>
      <c r="B442" s="7" t="s">
        <v>4657</v>
      </c>
      <c r="C442" s="7" t="s">
        <v>4658</v>
      </c>
      <c r="D442" s="9" t="s">
        <v>4818</v>
      </c>
      <c r="E442" s="8">
        <v>45684</v>
      </c>
      <c r="F442" s="12">
        <v>220942</v>
      </c>
      <c r="G442" s="104" t="s">
        <v>4985</v>
      </c>
    </row>
    <row r="443" spans="1:8" ht="23.25" hidden="1">
      <c r="A443" s="7">
        <v>6026</v>
      </c>
      <c r="B443" s="7" t="s">
        <v>4657</v>
      </c>
      <c r="C443" s="7" t="s">
        <v>4658</v>
      </c>
      <c r="D443" s="9" t="s">
        <v>4818</v>
      </c>
      <c r="E443" s="8">
        <v>45684</v>
      </c>
      <c r="F443" s="12">
        <v>219932</v>
      </c>
      <c r="G443" s="104" t="s">
        <v>4986</v>
      </c>
    </row>
    <row r="444" spans="1:8" ht="23.25" hidden="1">
      <c r="A444" s="7">
        <v>6026</v>
      </c>
      <c r="B444" s="7" t="s">
        <v>4657</v>
      </c>
      <c r="C444" s="7" t="s">
        <v>4658</v>
      </c>
      <c r="D444" s="9" t="s">
        <v>4818</v>
      </c>
      <c r="E444" s="8">
        <v>45684</v>
      </c>
      <c r="F444" s="12">
        <v>218231</v>
      </c>
      <c r="G444" s="104" t="s">
        <v>4987</v>
      </c>
    </row>
    <row r="445" spans="1:8" ht="23.25" hidden="1">
      <c r="A445" s="7">
        <v>6026</v>
      </c>
      <c r="B445" s="7" t="s">
        <v>4657</v>
      </c>
      <c r="C445" s="7" t="s">
        <v>4658</v>
      </c>
      <c r="D445" s="9" t="s">
        <v>4818</v>
      </c>
      <c r="E445" s="8">
        <v>45684</v>
      </c>
      <c r="F445" s="12">
        <v>217406</v>
      </c>
      <c r="G445" s="104" t="s">
        <v>4988</v>
      </c>
    </row>
    <row r="446" spans="1:8" hidden="1">
      <c r="A446" s="7">
        <v>6026</v>
      </c>
      <c r="B446" s="7" t="s">
        <v>4657</v>
      </c>
      <c r="C446" s="7" t="s">
        <v>4658</v>
      </c>
      <c r="D446" s="9" t="s">
        <v>4818</v>
      </c>
      <c r="E446" s="8">
        <v>45684</v>
      </c>
      <c r="F446" s="12">
        <v>221193</v>
      </c>
      <c r="G446" s="104" t="s">
        <v>4989</v>
      </c>
    </row>
    <row r="447" spans="1:8" ht="23.25" hidden="1">
      <c r="A447" s="7">
        <v>6026</v>
      </c>
      <c r="B447" s="7" t="s">
        <v>4657</v>
      </c>
      <c r="C447" s="7" t="s">
        <v>4658</v>
      </c>
      <c r="D447" s="9" t="s">
        <v>4818</v>
      </c>
      <c r="E447" s="8">
        <v>45684</v>
      </c>
      <c r="F447" s="12">
        <v>216712</v>
      </c>
      <c r="G447" s="104" t="s">
        <v>4990</v>
      </c>
    </row>
    <row r="448" spans="1:8" ht="23.25" hidden="1">
      <c r="A448" s="7">
        <v>6026</v>
      </c>
      <c r="B448" s="7" t="s">
        <v>4657</v>
      </c>
      <c r="C448" s="7" t="s">
        <v>4658</v>
      </c>
      <c r="D448" s="9" t="s">
        <v>4818</v>
      </c>
      <c r="E448" s="8">
        <v>45684</v>
      </c>
      <c r="F448" s="12">
        <v>227576</v>
      </c>
      <c r="G448" s="104" t="s">
        <v>4991</v>
      </c>
    </row>
    <row r="449" spans="1:9" ht="23.25" hidden="1">
      <c r="A449" s="7">
        <v>6026</v>
      </c>
      <c r="B449" s="7" t="s">
        <v>4657</v>
      </c>
      <c r="C449" s="7" t="s">
        <v>4658</v>
      </c>
      <c r="D449" s="9" t="s">
        <v>4818</v>
      </c>
      <c r="E449" s="8">
        <v>45684</v>
      </c>
      <c r="F449" s="12">
        <v>214120</v>
      </c>
      <c r="G449" s="104" t="s">
        <v>4992</v>
      </c>
    </row>
    <row r="450" spans="1:9" ht="29.25" hidden="1">
      <c r="A450" s="7">
        <v>6026</v>
      </c>
      <c r="B450" s="7" t="s">
        <v>4657</v>
      </c>
      <c r="C450" s="7" t="s">
        <v>4658</v>
      </c>
      <c r="D450" s="9" t="s">
        <v>4818</v>
      </c>
      <c r="E450" s="8">
        <v>45684</v>
      </c>
      <c r="F450" s="12">
        <v>220017</v>
      </c>
      <c r="G450" s="96" t="s">
        <v>4993</v>
      </c>
    </row>
    <row r="451" spans="1:9" ht="23.25" hidden="1">
      <c r="A451" s="7">
        <v>6026</v>
      </c>
      <c r="B451" s="7" t="s">
        <v>4657</v>
      </c>
      <c r="C451" s="7" t="s">
        <v>4658</v>
      </c>
      <c r="D451" s="9" t="s">
        <v>4818</v>
      </c>
      <c r="E451" s="8">
        <v>45684</v>
      </c>
      <c r="F451" s="12">
        <v>227008</v>
      </c>
      <c r="G451" s="104" t="s">
        <v>4994</v>
      </c>
    </row>
    <row r="452" spans="1:9" ht="23.25" hidden="1">
      <c r="A452" s="7">
        <v>6026</v>
      </c>
      <c r="B452" s="7" t="s">
        <v>4657</v>
      </c>
      <c r="C452" s="7" t="s">
        <v>4658</v>
      </c>
      <c r="D452" s="9" t="s">
        <v>511</v>
      </c>
      <c r="E452" s="8">
        <v>45684</v>
      </c>
      <c r="F452" s="12">
        <v>205458</v>
      </c>
      <c r="G452" s="105" t="s">
        <v>4995</v>
      </c>
    </row>
    <row r="453" spans="1:9" ht="29.25" hidden="1">
      <c r="A453" s="7">
        <v>6026</v>
      </c>
      <c r="B453" s="7" t="s">
        <v>4657</v>
      </c>
      <c r="C453" s="7" t="s">
        <v>4658</v>
      </c>
      <c r="D453" s="9" t="s">
        <v>511</v>
      </c>
      <c r="E453" s="8">
        <v>45684</v>
      </c>
      <c r="F453" s="12">
        <v>206588</v>
      </c>
      <c r="G453" s="96" t="s">
        <v>4996</v>
      </c>
    </row>
    <row r="454" spans="1:9" ht="23.25" hidden="1">
      <c r="A454" s="7">
        <v>6026</v>
      </c>
      <c r="B454" s="7" t="s">
        <v>4657</v>
      </c>
      <c r="C454" s="7" t="s">
        <v>4658</v>
      </c>
      <c r="D454" s="9" t="s">
        <v>511</v>
      </c>
      <c r="E454" s="8">
        <v>45684</v>
      </c>
      <c r="F454" s="23">
        <v>199152</v>
      </c>
      <c r="G454" s="105" t="s">
        <v>4997</v>
      </c>
    </row>
    <row r="455" spans="1:9" ht="23.25" hidden="1">
      <c r="A455" s="7">
        <v>6026</v>
      </c>
      <c r="B455" s="7" t="s">
        <v>4657</v>
      </c>
      <c r="C455" s="7" t="s">
        <v>4658</v>
      </c>
      <c r="D455" s="9" t="s">
        <v>511</v>
      </c>
      <c r="E455" s="8">
        <v>45685</v>
      </c>
      <c r="F455" s="23">
        <v>206623</v>
      </c>
      <c r="G455" s="105" t="s">
        <v>4998</v>
      </c>
    </row>
    <row r="456" spans="1:9" ht="29.25" hidden="1">
      <c r="A456" s="7">
        <v>6026</v>
      </c>
      <c r="B456" s="7" t="s">
        <v>4657</v>
      </c>
      <c r="C456" s="7" t="s">
        <v>4658</v>
      </c>
      <c r="D456" s="9" t="s">
        <v>511</v>
      </c>
      <c r="E456" s="8">
        <v>45685</v>
      </c>
      <c r="F456" s="23">
        <v>206773</v>
      </c>
      <c r="G456" s="96" t="s">
        <v>4999</v>
      </c>
    </row>
    <row r="457" spans="1:9" ht="23.25" hidden="1">
      <c r="A457" s="7">
        <v>6026</v>
      </c>
      <c r="B457" s="7" t="s">
        <v>4657</v>
      </c>
      <c r="C457" s="7" t="s">
        <v>4658</v>
      </c>
      <c r="D457" s="9" t="s">
        <v>511</v>
      </c>
      <c r="E457" s="8">
        <v>45685</v>
      </c>
      <c r="F457" s="23">
        <v>206903</v>
      </c>
      <c r="G457" s="105" t="s">
        <v>5000</v>
      </c>
    </row>
    <row r="458" spans="1:9" ht="23.25" hidden="1">
      <c r="A458" s="7">
        <v>6026</v>
      </c>
      <c r="B458" s="7" t="s">
        <v>4657</v>
      </c>
      <c r="C458" s="7" t="s">
        <v>4658</v>
      </c>
      <c r="D458" s="9" t="s">
        <v>511</v>
      </c>
      <c r="E458" s="8">
        <v>45685</v>
      </c>
      <c r="F458" s="23">
        <v>207519</v>
      </c>
      <c r="G458" s="105" t="s">
        <v>5001</v>
      </c>
    </row>
    <row r="459" spans="1:9" hidden="1">
      <c r="A459" s="7">
        <v>6026</v>
      </c>
      <c r="B459" s="7" t="s">
        <v>4657</v>
      </c>
      <c r="C459" s="7" t="s">
        <v>4658</v>
      </c>
      <c r="D459" s="9" t="s">
        <v>511</v>
      </c>
      <c r="E459" s="8">
        <v>45685</v>
      </c>
      <c r="F459" s="23">
        <v>207175</v>
      </c>
      <c r="G459" s="105" t="s">
        <v>5002</v>
      </c>
    </row>
    <row r="460" spans="1:9" ht="23.25" hidden="1">
      <c r="A460" s="7">
        <v>6026</v>
      </c>
      <c r="B460" s="7" t="s">
        <v>4657</v>
      </c>
      <c r="C460" s="7" t="s">
        <v>4658</v>
      </c>
      <c r="D460" s="9" t="s">
        <v>511</v>
      </c>
      <c r="E460" s="8">
        <v>45685</v>
      </c>
      <c r="F460" s="23">
        <v>207267</v>
      </c>
      <c r="G460" s="105" t="s">
        <v>5003</v>
      </c>
    </row>
    <row r="461" spans="1:9" ht="23.25" hidden="1">
      <c r="A461" s="7">
        <v>6026</v>
      </c>
      <c r="B461" s="7" t="s">
        <v>4657</v>
      </c>
      <c r="C461" s="7" t="s">
        <v>4658</v>
      </c>
      <c r="D461" s="9" t="s">
        <v>511</v>
      </c>
      <c r="E461" s="8">
        <v>45685</v>
      </c>
      <c r="F461" s="23">
        <v>206325</v>
      </c>
      <c r="G461" s="105" t="s">
        <v>5004</v>
      </c>
    </row>
    <row r="462" spans="1:9" ht="23.25" hidden="1">
      <c r="A462" s="7">
        <v>6026</v>
      </c>
      <c r="B462" s="7" t="s">
        <v>4657</v>
      </c>
      <c r="C462" s="7" t="s">
        <v>4658</v>
      </c>
      <c r="D462" s="9" t="s">
        <v>511</v>
      </c>
      <c r="E462" s="8">
        <v>45685</v>
      </c>
      <c r="F462" s="23">
        <v>205668</v>
      </c>
      <c r="G462" s="105" t="s">
        <v>5005</v>
      </c>
    </row>
    <row r="463" spans="1:9" ht="23.25" hidden="1">
      <c r="A463" s="7">
        <v>6026</v>
      </c>
      <c r="B463" s="7" t="s">
        <v>4657</v>
      </c>
      <c r="C463" s="7" t="s">
        <v>4658</v>
      </c>
      <c r="D463" s="9" t="s">
        <v>4961</v>
      </c>
      <c r="E463" s="8">
        <v>45685</v>
      </c>
      <c r="F463" s="23">
        <v>196479</v>
      </c>
      <c r="G463" s="105" t="s">
        <v>5006</v>
      </c>
    </row>
    <row r="464" spans="1:9" ht="29.25" hidden="1">
      <c r="A464" s="7">
        <v>6026</v>
      </c>
      <c r="B464" s="7" t="s">
        <v>4657</v>
      </c>
      <c r="C464" s="7" t="s">
        <v>4658</v>
      </c>
      <c r="D464" s="9" t="s">
        <v>4938</v>
      </c>
      <c r="E464" s="8">
        <v>45686</v>
      </c>
      <c r="F464" s="12">
        <v>5564</v>
      </c>
      <c r="G464" s="92" t="s">
        <v>5007</v>
      </c>
      <c r="H464" t="s">
        <v>593</v>
      </c>
      <c r="I464" t="s">
        <v>5008</v>
      </c>
    </row>
    <row r="465" spans="1:9" ht="29.25" hidden="1">
      <c r="A465" s="7">
        <v>6026</v>
      </c>
      <c r="B465" s="7" t="s">
        <v>4657</v>
      </c>
      <c r="C465" s="7" t="s">
        <v>4658</v>
      </c>
      <c r="D465" s="9" t="s">
        <v>4938</v>
      </c>
      <c r="E465" s="8">
        <v>45686</v>
      </c>
      <c r="F465" s="12">
        <v>5563</v>
      </c>
      <c r="G465" s="92" t="s">
        <v>5007</v>
      </c>
      <c r="H465" t="s">
        <v>593</v>
      </c>
      <c r="I465" t="s">
        <v>5008</v>
      </c>
    </row>
    <row r="466" spans="1:9" ht="29.25" hidden="1">
      <c r="A466" s="7">
        <v>6026</v>
      </c>
      <c r="B466" s="7" t="s">
        <v>4657</v>
      </c>
      <c r="C466" s="7" t="s">
        <v>4658</v>
      </c>
      <c r="D466" s="9" t="s">
        <v>4938</v>
      </c>
      <c r="E466" s="8">
        <v>45686</v>
      </c>
      <c r="F466" s="12">
        <v>5555</v>
      </c>
      <c r="G466" s="92" t="s">
        <v>5007</v>
      </c>
      <c r="H466" t="s">
        <v>593</v>
      </c>
      <c r="I466" t="s">
        <v>5008</v>
      </c>
    </row>
    <row r="467" spans="1:9" ht="29.25" hidden="1">
      <c r="A467" s="7">
        <v>6026</v>
      </c>
      <c r="B467" s="7" t="s">
        <v>4657</v>
      </c>
      <c r="C467" s="7" t="s">
        <v>4658</v>
      </c>
      <c r="D467" s="9" t="s">
        <v>4938</v>
      </c>
      <c r="E467" s="8">
        <v>45686</v>
      </c>
      <c r="F467" s="12">
        <v>5501</v>
      </c>
      <c r="G467" s="92" t="s">
        <v>5007</v>
      </c>
      <c r="H467" t="s">
        <v>593</v>
      </c>
      <c r="I467" t="s">
        <v>5008</v>
      </c>
    </row>
    <row r="468" spans="1:9" ht="29.25" hidden="1">
      <c r="A468" s="7">
        <v>6026</v>
      </c>
      <c r="B468" s="7" t="s">
        <v>4657</v>
      </c>
      <c r="C468" s="7" t="s">
        <v>4658</v>
      </c>
      <c r="D468" s="9" t="s">
        <v>4938</v>
      </c>
      <c r="E468" s="8">
        <v>45686</v>
      </c>
      <c r="F468" s="12">
        <v>5394</v>
      </c>
      <c r="G468" s="92" t="s">
        <v>5007</v>
      </c>
      <c r="H468" t="s">
        <v>593</v>
      </c>
      <c r="I468" t="s">
        <v>5008</v>
      </c>
    </row>
    <row r="469" spans="1:9" ht="29.25" hidden="1">
      <c r="A469" s="7">
        <v>6026</v>
      </c>
      <c r="B469" s="7" t="s">
        <v>4657</v>
      </c>
      <c r="C469" s="7" t="s">
        <v>4658</v>
      </c>
      <c r="D469" s="9" t="s">
        <v>4938</v>
      </c>
      <c r="E469" s="8">
        <v>45686</v>
      </c>
      <c r="F469" s="12">
        <v>5399</v>
      </c>
      <c r="G469" s="92" t="s">
        <v>5007</v>
      </c>
      <c r="H469" t="s">
        <v>593</v>
      </c>
      <c r="I469" t="s">
        <v>5008</v>
      </c>
    </row>
    <row r="470" spans="1:9" ht="29.25" hidden="1">
      <c r="A470" s="7">
        <v>6026</v>
      </c>
      <c r="B470" s="7" t="s">
        <v>4657</v>
      </c>
      <c r="C470" s="7" t="s">
        <v>4658</v>
      </c>
      <c r="D470" s="9" t="s">
        <v>4938</v>
      </c>
      <c r="E470" s="8">
        <v>45686</v>
      </c>
      <c r="F470" s="12">
        <v>5362</v>
      </c>
      <c r="G470" s="92" t="s">
        <v>5007</v>
      </c>
      <c r="H470" t="s">
        <v>593</v>
      </c>
      <c r="I470" t="s">
        <v>5008</v>
      </c>
    </row>
    <row r="471" spans="1:9" ht="29.25" hidden="1">
      <c r="A471" s="7">
        <v>6026</v>
      </c>
      <c r="B471" s="7" t="s">
        <v>4657</v>
      </c>
      <c r="C471" s="7" t="s">
        <v>4658</v>
      </c>
      <c r="D471" s="9" t="s">
        <v>4938</v>
      </c>
      <c r="E471" s="8">
        <v>45686</v>
      </c>
      <c r="F471" s="12">
        <v>5365</v>
      </c>
      <c r="G471" s="92" t="s">
        <v>5007</v>
      </c>
      <c r="H471" t="s">
        <v>593</v>
      </c>
      <c r="I471" t="s">
        <v>5008</v>
      </c>
    </row>
    <row r="472" spans="1:9" ht="29.25" hidden="1">
      <c r="A472" s="7">
        <v>6026</v>
      </c>
      <c r="B472" s="7" t="s">
        <v>4657</v>
      </c>
      <c r="C472" s="7" t="s">
        <v>4658</v>
      </c>
      <c r="D472" s="9" t="s">
        <v>4938</v>
      </c>
      <c r="E472" s="8">
        <v>45686</v>
      </c>
      <c r="F472" s="12">
        <v>5347</v>
      </c>
      <c r="G472" s="92" t="s">
        <v>5007</v>
      </c>
      <c r="H472" t="s">
        <v>593</v>
      </c>
      <c r="I472" t="s">
        <v>5008</v>
      </c>
    </row>
    <row r="473" spans="1:9" ht="29.25" hidden="1">
      <c r="A473" s="7">
        <v>6026</v>
      </c>
      <c r="B473" s="7" t="s">
        <v>4657</v>
      </c>
      <c r="C473" s="7" t="s">
        <v>4658</v>
      </c>
      <c r="D473" s="9" t="s">
        <v>4938</v>
      </c>
      <c r="E473" s="8">
        <v>45686</v>
      </c>
      <c r="F473" s="12">
        <v>5340</v>
      </c>
      <c r="G473" s="92" t="s">
        <v>5007</v>
      </c>
      <c r="H473" t="s">
        <v>593</v>
      </c>
      <c r="I473" t="s">
        <v>5008</v>
      </c>
    </row>
    <row r="474" spans="1:9" ht="29.25" hidden="1">
      <c r="A474" s="7">
        <v>6026</v>
      </c>
      <c r="B474" s="7" t="s">
        <v>4657</v>
      </c>
      <c r="C474" s="7" t="s">
        <v>4658</v>
      </c>
      <c r="D474" s="9" t="s">
        <v>4938</v>
      </c>
      <c r="E474" s="8">
        <v>45686</v>
      </c>
      <c r="F474" s="12">
        <v>5325</v>
      </c>
      <c r="G474" s="92" t="s">
        <v>5007</v>
      </c>
      <c r="H474" t="s">
        <v>593</v>
      </c>
      <c r="I474" t="s">
        <v>5008</v>
      </c>
    </row>
    <row r="475" spans="1:9" ht="29.25" hidden="1">
      <c r="A475" s="7">
        <v>6026</v>
      </c>
      <c r="B475" s="7" t="s">
        <v>4657</v>
      </c>
      <c r="C475" s="7" t="s">
        <v>4658</v>
      </c>
      <c r="D475" s="9" t="s">
        <v>4938</v>
      </c>
      <c r="E475" s="8">
        <v>45686</v>
      </c>
      <c r="F475" s="12">
        <v>5338</v>
      </c>
      <c r="G475" s="92" t="s">
        <v>5007</v>
      </c>
      <c r="H475" t="s">
        <v>593</v>
      </c>
      <c r="I475" t="s">
        <v>5008</v>
      </c>
    </row>
    <row r="476" spans="1:9" ht="29.25" hidden="1">
      <c r="A476" s="7">
        <v>6026</v>
      </c>
      <c r="B476" s="7" t="s">
        <v>4657</v>
      </c>
      <c r="C476" s="7" t="s">
        <v>4658</v>
      </c>
      <c r="D476" s="9" t="s">
        <v>4938</v>
      </c>
      <c r="E476" s="8">
        <v>45686</v>
      </c>
      <c r="F476" s="12">
        <v>5322</v>
      </c>
      <c r="G476" s="92" t="s">
        <v>5007</v>
      </c>
      <c r="H476" t="s">
        <v>593</v>
      </c>
      <c r="I476" t="s">
        <v>5008</v>
      </c>
    </row>
    <row r="477" spans="1:9" ht="29.25" hidden="1">
      <c r="A477" s="7">
        <v>6026</v>
      </c>
      <c r="B477" s="7" t="s">
        <v>4657</v>
      </c>
      <c r="C477" s="7" t="s">
        <v>4658</v>
      </c>
      <c r="D477" s="9" t="s">
        <v>4938</v>
      </c>
      <c r="E477" s="8">
        <v>45686</v>
      </c>
      <c r="F477" s="12">
        <v>5306</v>
      </c>
      <c r="G477" s="92" t="s">
        <v>5007</v>
      </c>
      <c r="H477" t="s">
        <v>593</v>
      </c>
      <c r="I477" t="s">
        <v>5008</v>
      </c>
    </row>
    <row r="478" spans="1:9" ht="29.25" hidden="1">
      <c r="A478" s="7">
        <v>6026</v>
      </c>
      <c r="B478" s="7" t="s">
        <v>4657</v>
      </c>
      <c r="C478" s="7" t="s">
        <v>4658</v>
      </c>
      <c r="D478" s="9" t="s">
        <v>4938</v>
      </c>
      <c r="E478" s="8">
        <v>45686</v>
      </c>
      <c r="F478" s="12">
        <v>5283</v>
      </c>
      <c r="G478" s="92" t="s">
        <v>5007</v>
      </c>
      <c r="H478" t="s">
        <v>593</v>
      </c>
      <c r="I478" t="s">
        <v>5008</v>
      </c>
    </row>
    <row r="479" spans="1:9" ht="29.25" hidden="1">
      <c r="A479" s="7">
        <v>6026</v>
      </c>
      <c r="B479" s="7" t="s">
        <v>4657</v>
      </c>
      <c r="C479" s="7" t="s">
        <v>4658</v>
      </c>
      <c r="D479" s="9" t="s">
        <v>4938</v>
      </c>
      <c r="E479" s="8">
        <v>45686</v>
      </c>
      <c r="F479" s="12">
        <v>5273</v>
      </c>
      <c r="G479" s="92" t="s">
        <v>5007</v>
      </c>
      <c r="H479" t="s">
        <v>593</v>
      </c>
      <c r="I479" t="s">
        <v>5008</v>
      </c>
    </row>
    <row r="480" spans="1:9" ht="29.25" hidden="1">
      <c r="A480" s="7">
        <v>6026</v>
      </c>
      <c r="B480" s="7" t="s">
        <v>4657</v>
      </c>
      <c r="C480" s="7" t="s">
        <v>4658</v>
      </c>
      <c r="D480" s="9" t="s">
        <v>4938</v>
      </c>
      <c r="E480" s="8">
        <v>45686</v>
      </c>
      <c r="F480" s="12">
        <v>5230</v>
      </c>
      <c r="G480" s="92" t="s">
        <v>5007</v>
      </c>
      <c r="H480" t="s">
        <v>593</v>
      </c>
      <c r="I480" t="s">
        <v>5008</v>
      </c>
    </row>
    <row r="481" spans="1:9" ht="29.25" hidden="1">
      <c r="A481" s="7">
        <v>6026</v>
      </c>
      <c r="B481" s="7" t="s">
        <v>4657</v>
      </c>
      <c r="C481" s="7" t="s">
        <v>4658</v>
      </c>
      <c r="D481" s="9" t="s">
        <v>4938</v>
      </c>
      <c r="E481" s="8">
        <v>45686</v>
      </c>
      <c r="F481" s="12">
        <v>5203</v>
      </c>
      <c r="G481" s="92" t="s">
        <v>5007</v>
      </c>
      <c r="H481" t="s">
        <v>593</v>
      </c>
      <c r="I481" t="s">
        <v>5008</v>
      </c>
    </row>
    <row r="482" spans="1:9" ht="29.25" hidden="1">
      <c r="A482" s="7">
        <v>6026</v>
      </c>
      <c r="B482" s="7" t="s">
        <v>4657</v>
      </c>
      <c r="C482" s="7" t="s">
        <v>4658</v>
      </c>
      <c r="D482" s="9" t="s">
        <v>4938</v>
      </c>
      <c r="E482" s="8">
        <v>45686</v>
      </c>
      <c r="F482" s="12">
        <v>5181</v>
      </c>
      <c r="G482" s="92" t="s">
        <v>5007</v>
      </c>
      <c r="H482" t="s">
        <v>593</v>
      </c>
      <c r="I482" t="s">
        <v>5008</v>
      </c>
    </row>
    <row r="483" spans="1:9" ht="29.25" hidden="1">
      <c r="A483" s="7">
        <v>6026</v>
      </c>
      <c r="B483" s="7" t="s">
        <v>4657</v>
      </c>
      <c r="C483" s="7" t="s">
        <v>4658</v>
      </c>
      <c r="D483" s="9" t="s">
        <v>4938</v>
      </c>
      <c r="E483" s="8">
        <v>45686</v>
      </c>
      <c r="F483" s="12">
        <v>5196</v>
      </c>
      <c r="G483" s="92" t="s">
        <v>5007</v>
      </c>
      <c r="H483" t="s">
        <v>593</v>
      </c>
      <c r="I483" t="s">
        <v>5008</v>
      </c>
    </row>
    <row r="484" spans="1:9" ht="29.25" hidden="1">
      <c r="A484" s="7">
        <v>6026</v>
      </c>
      <c r="B484" s="7" t="s">
        <v>4657</v>
      </c>
      <c r="C484" s="7" t="s">
        <v>4658</v>
      </c>
      <c r="D484" s="9" t="s">
        <v>4938</v>
      </c>
      <c r="E484" s="8">
        <v>45686</v>
      </c>
      <c r="F484" s="12">
        <v>5173</v>
      </c>
      <c r="G484" s="92" t="s">
        <v>5007</v>
      </c>
      <c r="H484" t="s">
        <v>593</v>
      </c>
      <c r="I484" t="s">
        <v>5008</v>
      </c>
    </row>
    <row r="485" spans="1:9" ht="29.25" hidden="1">
      <c r="A485" s="7">
        <v>6026</v>
      </c>
      <c r="B485" s="7" t="s">
        <v>4657</v>
      </c>
      <c r="C485" s="7" t="s">
        <v>4658</v>
      </c>
      <c r="D485" s="9" t="s">
        <v>4938</v>
      </c>
      <c r="E485" s="8">
        <v>45686</v>
      </c>
      <c r="F485" s="12">
        <v>5147</v>
      </c>
      <c r="G485" s="92" t="s">
        <v>5007</v>
      </c>
      <c r="H485" t="s">
        <v>593</v>
      </c>
      <c r="I485" t="s">
        <v>5008</v>
      </c>
    </row>
    <row r="486" spans="1:9" ht="29.25" hidden="1">
      <c r="A486" s="7">
        <v>6026</v>
      </c>
      <c r="B486" s="7" t="s">
        <v>4657</v>
      </c>
      <c r="C486" s="7" t="s">
        <v>4658</v>
      </c>
      <c r="D486" s="9" t="s">
        <v>4938</v>
      </c>
      <c r="E486" s="8">
        <v>45686</v>
      </c>
      <c r="F486" s="12">
        <v>5119</v>
      </c>
      <c r="G486" s="92" t="s">
        <v>5007</v>
      </c>
      <c r="H486" t="s">
        <v>593</v>
      </c>
      <c r="I486" t="s">
        <v>5008</v>
      </c>
    </row>
    <row r="487" spans="1:9" ht="29.25" hidden="1">
      <c r="A487" s="7">
        <v>6026</v>
      </c>
      <c r="B487" s="7" t="s">
        <v>4657</v>
      </c>
      <c r="C487" s="7" t="s">
        <v>4658</v>
      </c>
      <c r="D487" s="9" t="s">
        <v>4938</v>
      </c>
      <c r="E487" s="8">
        <v>45686</v>
      </c>
      <c r="F487" s="12">
        <v>5127</v>
      </c>
      <c r="G487" s="92" t="s">
        <v>5007</v>
      </c>
      <c r="H487" t="s">
        <v>593</v>
      </c>
      <c r="I487" t="s">
        <v>5008</v>
      </c>
    </row>
    <row r="488" spans="1:9" ht="29.25" hidden="1">
      <c r="A488" s="7">
        <v>6026</v>
      </c>
      <c r="B488" s="7" t="s">
        <v>4657</v>
      </c>
      <c r="C488" s="7" t="s">
        <v>4658</v>
      </c>
      <c r="D488" s="9" t="s">
        <v>4938</v>
      </c>
      <c r="E488" s="8">
        <v>45686</v>
      </c>
      <c r="F488" s="12">
        <v>5090</v>
      </c>
      <c r="G488" s="92" t="s">
        <v>5007</v>
      </c>
      <c r="H488" t="s">
        <v>593</v>
      </c>
      <c r="I488" t="s">
        <v>5008</v>
      </c>
    </row>
    <row r="489" spans="1:9" ht="29.25" hidden="1">
      <c r="A489" s="7">
        <v>6026</v>
      </c>
      <c r="B489" s="7" t="s">
        <v>4657</v>
      </c>
      <c r="C489" s="7" t="s">
        <v>4658</v>
      </c>
      <c r="D489" s="9" t="s">
        <v>4938</v>
      </c>
      <c r="E489" s="8">
        <v>45686</v>
      </c>
      <c r="F489" s="12">
        <v>5024</v>
      </c>
      <c r="G489" s="92" t="s">
        <v>5007</v>
      </c>
      <c r="H489" t="s">
        <v>593</v>
      </c>
      <c r="I489" t="s">
        <v>5008</v>
      </c>
    </row>
    <row r="490" spans="1:9" ht="29.25" hidden="1">
      <c r="A490" s="7">
        <v>6026</v>
      </c>
      <c r="B490" s="7" t="s">
        <v>4657</v>
      </c>
      <c r="C490" s="7" t="s">
        <v>4658</v>
      </c>
      <c r="D490" s="9" t="s">
        <v>4938</v>
      </c>
      <c r="E490" s="8">
        <v>45686</v>
      </c>
      <c r="F490" s="12">
        <v>5011</v>
      </c>
      <c r="G490" s="92" t="s">
        <v>5007</v>
      </c>
      <c r="H490" t="s">
        <v>593</v>
      </c>
      <c r="I490" t="s">
        <v>5008</v>
      </c>
    </row>
    <row r="491" spans="1:9" ht="29.25" hidden="1">
      <c r="A491" s="7">
        <v>6026</v>
      </c>
      <c r="B491" s="7" t="s">
        <v>4657</v>
      </c>
      <c r="C491" s="7" t="s">
        <v>4658</v>
      </c>
      <c r="D491" s="9" t="s">
        <v>4938</v>
      </c>
      <c r="E491" s="8">
        <v>45686</v>
      </c>
      <c r="F491" s="12">
        <v>4994</v>
      </c>
      <c r="G491" s="92" t="s">
        <v>5007</v>
      </c>
      <c r="H491" t="s">
        <v>593</v>
      </c>
      <c r="I491" t="s">
        <v>5008</v>
      </c>
    </row>
    <row r="492" spans="1:9" ht="29.25" hidden="1">
      <c r="A492" s="7">
        <v>6026</v>
      </c>
      <c r="B492" s="7" t="s">
        <v>4657</v>
      </c>
      <c r="C492" s="7" t="s">
        <v>4658</v>
      </c>
      <c r="D492" s="9" t="s">
        <v>4938</v>
      </c>
      <c r="E492" s="8">
        <v>45686</v>
      </c>
      <c r="F492" s="12">
        <v>4961</v>
      </c>
      <c r="G492" s="92" t="s">
        <v>5007</v>
      </c>
      <c r="H492" t="s">
        <v>593</v>
      </c>
      <c r="I492" t="s">
        <v>5008</v>
      </c>
    </row>
    <row r="493" spans="1:9" ht="29.25" hidden="1">
      <c r="A493" s="7">
        <v>6026</v>
      </c>
      <c r="B493" s="7" t="s">
        <v>4657</v>
      </c>
      <c r="C493" s="7" t="s">
        <v>4658</v>
      </c>
      <c r="D493" s="9" t="s">
        <v>4938</v>
      </c>
      <c r="E493" s="8">
        <v>45686</v>
      </c>
      <c r="F493" s="12">
        <v>4955</v>
      </c>
      <c r="G493" s="92" t="s">
        <v>5007</v>
      </c>
      <c r="H493" t="s">
        <v>593</v>
      </c>
      <c r="I493" t="s">
        <v>5008</v>
      </c>
    </row>
    <row r="494" spans="1:9" ht="29.25" hidden="1">
      <c r="A494" s="7">
        <v>6026</v>
      </c>
      <c r="B494" s="7" t="s">
        <v>4657</v>
      </c>
      <c r="C494" s="7" t="s">
        <v>4658</v>
      </c>
      <c r="D494" s="9" t="s">
        <v>4938</v>
      </c>
      <c r="E494" s="8">
        <v>45686</v>
      </c>
      <c r="F494" s="12">
        <v>4923</v>
      </c>
      <c r="G494" s="92" t="s">
        <v>5007</v>
      </c>
      <c r="H494" t="s">
        <v>593</v>
      </c>
      <c r="I494" t="s">
        <v>5008</v>
      </c>
    </row>
    <row r="495" spans="1:9" ht="29.25" hidden="1">
      <c r="A495" s="7">
        <v>6026</v>
      </c>
      <c r="B495" s="7" t="s">
        <v>4657</v>
      </c>
      <c r="C495" s="7" t="s">
        <v>4658</v>
      </c>
      <c r="D495" s="9" t="s">
        <v>4938</v>
      </c>
      <c r="E495" s="8">
        <v>45686</v>
      </c>
      <c r="F495" s="12">
        <v>4881</v>
      </c>
      <c r="G495" s="92" t="s">
        <v>5007</v>
      </c>
      <c r="H495" t="s">
        <v>593</v>
      </c>
      <c r="I495" t="s">
        <v>5008</v>
      </c>
    </row>
    <row r="496" spans="1:9" ht="29.25" hidden="1">
      <c r="A496" s="7">
        <v>6026</v>
      </c>
      <c r="B496" s="7" t="s">
        <v>4657</v>
      </c>
      <c r="C496" s="7" t="s">
        <v>4658</v>
      </c>
      <c r="D496" s="9" t="s">
        <v>4938</v>
      </c>
      <c r="E496" s="8">
        <v>45686</v>
      </c>
      <c r="F496" s="12">
        <v>4886</v>
      </c>
      <c r="G496" s="92" t="s">
        <v>5007</v>
      </c>
      <c r="H496" t="s">
        <v>593</v>
      </c>
      <c r="I496" t="s">
        <v>5008</v>
      </c>
    </row>
    <row r="497" spans="1:9" ht="29.25" hidden="1">
      <c r="A497" s="7">
        <v>6026</v>
      </c>
      <c r="B497" s="7" t="s">
        <v>4657</v>
      </c>
      <c r="C497" s="7" t="s">
        <v>4658</v>
      </c>
      <c r="D497" s="9" t="s">
        <v>4938</v>
      </c>
      <c r="E497" s="8">
        <v>45686</v>
      </c>
      <c r="F497" s="12">
        <v>4884</v>
      </c>
      <c r="G497" s="92" t="s">
        <v>5007</v>
      </c>
      <c r="H497" t="s">
        <v>593</v>
      </c>
      <c r="I497" t="s">
        <v>5008</v>
      </c>
    </row>
    <row r="498" spans="1:9" ht="29.25" hidden="1">
      <c r="A498" s="7">
        <v>6026</v>
      </c>
      <c r="B498" s="7" t="s">
        <v>4657</v>
      </c>
      <c r="C498" s="7" t="s">
        <v>4658</v>
      </c>
      <c r="D498" s="9" t="s">
        <v>4938</v>
      </c>
      <c r="E498" s="8">
        <v>45686</v>
      </c>
      <c r="F498" s="12">
        <v>4841</v>
      </c>
      <c r="G498" s="92" t="s">
        <v>5007</v>
      </c>
      <c r="H498" t="s">
        <v>593</v>
      </c>
      <c r="I498" t="s">
        <v>5008</v>
      </c>
    </row>
    <row r="499" spans="1:9" ht="29.25" hidden="1">
      <c r="A499" s="7">
        <v>6026</v>
      </c>
      <c r="B499" s="7" t="s">
        <v>4657</v>
      </c>
      <c r="C499" s="7" t="s">
        <v>4658</v>
      </c>
      <c r="D499" s="9" t="s">
        <v>4938</v>
      </c>
      <c r="E499" s="8">
        <v>45686</v>
      </c>
      <c r="F499" s="12">
        <v>4833</v>
      </c>
      <c r="G499" s="92" t="s">
        <v>5007</v>
      </c>
      <c r="H499" t="s">
        <v>593</v>
      </c>
      <c r="I499" t="s">
        <v>5008</v>
      </c>
    </row>
    <row r="500" spans="1:9" ht="29.25" hidden="1">
      <c r="A500" s="7">
        <v>6026</v>
      </c>
      <c r="B500" s="7" t="s">
        <v>4657</v>
      </c>
      <c r="C500" s="7" t="s">
        <v>4658</v>
      </c>
      <c r="D500" s="9" t="s">
        <v>4938</v>
      </c>
      <c r="E500" s="8">
        <v>45686</v>
      </c>
      <c r="F500" s="12">
        <v>4836</v>
      </c>
      <c r="G500" s="92" t="s">
        <v>5007</v>
      </c>
      <c r="H500" t="s">
        <v>593</v>
      </c>
      <c r="I500" t="s">
        <v>5008</v>
      </c>
    </row>
    <row r="501" spans="1:9" ht="29.25" hidden="1">
      <c r="A501" s="7">
        <v>6026</v>
      </c>
      <c r="B501" s="7" t="s">
        <v>4657</v>
      </c>
      <c r="C501" s="7" t="s">
        <v>4658</v>
      </c>
      <c r="D501" s="9" t="s">
        <v>4938</v>
      </c>
      <c r="E501" s="8">
        <v>45686</v>
      </c>
      <c r="F501" s="12">
        <v>4803</v>
      </c>
      <c r="G501" s="92" t="s">
        <v>5007</v>
      </c>
      <c r="H501" t="s">
        <v>593</v>
      </c>
      <c r="I501" t="s">
        <v>5008</v>
      </c>
    </row>
    <row r="502" spans="1:9" ht="29.25" hidden="1">
      <c r="A502" s="7">
        <v>6026</v>
      </c>
      <c r="B502" s="7" t="s">
        <v>4657</v>
      </c>
      <c r="C502" s="7" t="s">
        <v>4658</v>
      </c>
      <c r="D502" s="9" t="s">
        <v>4938</v>
      </c>
      <c r="E502" s="8">
        <v>45686</v>
      </c>
      <c r="F502" s="12">
        <v>4775</v>
      </c>
      <c r="G502" s="92" t="s">
        <v>5007</v>
      </c>
      <c r="H502" t="s">
        <v>593</v>
      </c>
      <c r="I502" t="s">
        <v>5008</v>
      </c>
    </row>
    <row r="503" spans="1:9" ht="29.25" hidden="1">
      <c r="A503" s="7">
        <v>6026</v>
      </c>
      <c r="B503" s="7" t="s">
        <v>4657</v>
      </c>
      <c r="C503" s="7" t="s">
        <v>4658</v>
      </c>
      <c r="D503" s="9" t="s">
        <v>4938</v>
      </c>
      <c r="E503" s="8">
        <v>45686</v>
      </c>
      <c r="F503" s="12">
        <v>4773</v>
      </c>
      <c r="G503" s="92" t="s">
        <v>5007</v>
      </c>
      <c r="H503" t="s">
        <v>593</v>
      </c>
      <c r="I503" t="s">
        <v>5008</v>
      </c>
    </row>
    <row r="504" spans="1:9" ht="29.25" hidden="1">
      <c r="A504" s="7">
        <v>6026</v>
      </c>
      <c r="B504" s="7" t="s">
        <v>4657</v>
      </c>
      <c r="C504" s="7" t="s">
        <v>4658</v>
      </c>
      <c r="D504" s="9" t="s">
        <v>4938</v>
      </c>
      <c r="E504" s="8">
        <v>45686</v>
      </c>
      <c r="F504" s="12">
        <v>4747</v>
      </c>
      <c r="G504" s="92" t="s">
        <v>5007</v>
      </c>
      <c r="H504" t="s">
        <v>593</v>
      </c>
      <c r="I504" t="s">
        <v>5008</v>
      </c>
    </row>
    <row r="505" spans="1:9" ht="29.25" hidden="1">
      <c r="A505" s="7">
        <v>6026</v>
      </c>
      <c r="B505" s="7" t="s">
        <v>4657</v>
      </c>
      <c r="C505" s="7" t="s">
        <v>4658</v>
      </c>
      <c r="D505" s="9" t="s">
        <v>4938</v>
      </c>
      <c r="E505" s="8">
        <v>45686</v>
      </c>
      <c r="F505" s="12">
        <v>4731</v>
      </c>
      <c r="G505" s="92" t="s">
        <v>5007</v>
      </c>
      <c r="H505" t="s">
        <v>593</v>
      </c>
      <c r="I505" t="s">
        <v>5008</v>
      </c>
    </row>
    <row r="506" spans="1:9" ht="29.25" hidden="1">
      <c r="A506" s="7">
        <v>6026</v>
      </c>
      <c r="B506" s="7" t="s">
        <v>4657</v>
      </c>
      <c r="C506" s="7" t="s">
        <v>4658</v>
      </c>
      <c r="D506" s="9" t="s">
        <v>4938</v>
      </c>
      <c r="E506" s="8">
        <v>45686</v>
      </c>
      <c r="F506" s="12">
        <v>4704</v>
      </c>
      <c r="G506" s="92" t="s">
        <v>5007</v>
      </c>
      <c r="H506" t="s">
        <v>593</v>
      </c>
      <c r="I506" t="s">
        <v>5008</v>
      </c>
    </row>
    <row r="507" spans="1:9" ht="29.25" hidden="1">
      <c r="A507" s="7">
        <v>6026</v>
      </c>
      <c r="B507" s="7" t="s">
        <v>4657</v>
      </c>
      <c r="C507" s="7" t="s">
        <v>4658</v>
      </c>
      <c r="D507" s="9" t="s">
        <v>4938</v>
      </c>
      <c r="E507" s="8">
        <v>45686</v>
      </c>
      <c r="F507" s="12">
        <v>4674</v>
      </c>
      <c r="G507" s="92" t="s">
        <v>5007</v>
      </c>
      <c r="H507" t="s">
        <v>593</v>
      </c>
      <c r="I507" t="s">
        <v>5008</v>
      </c>
    </row>
    <row r="508" spans="1:9" ht="29.25" hidden="1">
      <c r="A508" s="7">
        <v>6026</v>
      </c>
      <c r="B508" s="7" t="s">
        <v>4657</v>
      </c>
      <c r="C508" s="7" t="s">
        <v>4658</v>
      </c>
      <c r="D508" s="9" t="s">
        <v>4938</v>
      </c>
      <c r="E508" s="8">
        <v>45686</v>
      </c>
      <c r="F508" s="12">
        <v>4622</v>
      </c>
      <c r="G508" s="92" t="s">
        <v>5007</v>
      </c>
      <c r="H508" t="s">
        <v>593</v>
      </c>
      <c r="I508" t="s">
        <v>5008</v>
      </c>
    </row>
    <row r="509" spans="1:9" ht="29.25" hidden="1">
      <c r="A509" s="7">
        <v>6026</v>
      </c>
      <c r="B509" s="7" t="s">
        <v>4657</v>
      </c>
      <c r="C509" s="7" t="s">
        <v>4658</v>
      </c>
      <c r="D509" s="9" t="s">
        <v>4938</v>
      </c>
      <c r="E509" s="8">
        <v>45686</v>
      </c>
      <c r="F509" s="12">
        <v>4593</v>
      </c>
      <c r="G509" s="92" t="s">
        <v>5007</v>
      </c>
      <c r="H509" t="s">
        <v>593</v>
      </c>
      <c r="I509" t="s">
        <v>5008</v>
      </c>
    </row>
    <row r="510" spans="1:9" ht="29.25" hidden="1">
      <c r="A510" s="7">
        <v>6026</v>
      </c>
      <c r="B510" s="7" t="s">
        <v>4657</v>
      </c>
      <c r="C510" s="7" t="s">
        <v>4658</v>
      </c>
      <c r="D510" s="9" t="s">
        <v>4938</v>
      </c>
      <c r="E510" s="8">
        <v>45686</v>
      </c>
      <c r="F510" s="12">
        <v>4569</v>
      </c>
      <c r="G510" s="92" t="s">
        <v>5007</v>
      </c>
      <c r="H510" t="s">
        <v>593</v>
      </c>
      <c r="I510" t="s">
        <v>5008</v>
      </c>
    </row>
    <row r="511" spans="1:9" ht="29.25" hidden="1">
      <c r="A511" s="7">
        <v>6026</v>
      </c>
      <c r="B511" s="7" t="s">
        <v>4657</v>
      </c>
      <c r="C511" s="7" t="s">
        <v>4658</v>
      </c>
      <c r="D511" s="9" t="s">
        <v>4938</v>
      </c>
      <c r="E511" s="8">
        <v>45686</v>
      </c>
      <c r="F511" s="12">
        <v>4428</v>
      </c>
      <c r="G511" s="92" t="s">
        <v>5007</v>
      </c>
      <c r="H511" t="s">
        <v>593</v>
      </c>
      <c r="I511" t="s">
        <v>5008</v>
      </c>
    </row>
    <row r="512" spans="1:9" ht="29.25" hidden="1">
      <c r="A512" s="7">
        <v>6026</v>
      </c>
      <c r="B512" s="7" t="s">
        <v>4657</v>
      </c>
      <c r="C512" s="7" t="s">
        <v>4658</v>
      </c>
      <c r="D512" s="9" t="s">
        <v>4938</v>
      </c>
      <c r="E512" s="8">
        <v>45686</v>
      </c>
      <c r="F512" s="12">
        <v>4397</v>
      </c>
      <c r="G512" s="92" t="s">
        <v>5007</v>
      </c>
      <c r="H512" t="s">
        <v>593</v>
      </c>
      <c r="I512" t="s">
        <v>5008</v>
      </c>
    </row>
    <row r="513" spans="1:9" ht="29.25" hidden="1">
      <c r="A513" s="7">
        <v>6026</v>
      </c>
      <c r="B513" s="7" t="s">
        <v>4657</v>
      </c>
      <c r="C513" s="7" t="s">
        <v>4658</v>
      </c>
      <c r="D513" s="9" t="s">
        <v>4938</v>
      </c>
      <c r="E513" s="8">
        <v>45686</v>
      </c>
      <c r="F513" s="12">
        <v>4391</v>
      </c>
      <c r="G513" s="92" t="s">
        <v>5007</v>
      </c>
      <c r="H513" t="s">
        <v>593</v>
      </c>
      <c r="I513" t="s">
        <v>5008</v>
      </c>
    </row>
    <row r="514" spans="1:9" ht="29.25" hidden="1">
      <c r="A514" s="7">
        <v>6026</v>
      </c>
      <c r="B514" s="7" t="s">
        <v>4657</v>
      </c>
      <c r="C514" s="7" t="s">
        <v>4658</v>
      </c>
      <c r="D514" s="9" t="s">
        <v>4938</v>
      </c>
      <c r="E514" s="8">
        <v>45686</v>
      </c>
      <c r="F514" s="12">
        <v>4345</v>
      </c>
      <c r="G514" s="92" t="s">
        <v>5007</v>
      </c>
      <c r="H514" t="s">
        <v>593</v>
      </c>
      <c r="I514" t="s">
        <v>5008</v>
      </c>
    </row>
    <row r="515" spans="1:9" ht="29.25" hidden="1">
      <c r="A515" s="7">
        <v>6026</v>
      </c>
      <c r="B515" s="7" t="s">
        <v>4657</v>
      </c>
      <c r="C515" s="7" t="s">
        <v>4658</v>
      </c>
      <c r="D515" s="9" t="s">
        <v>4938</v>
      </c>
      <c r="E515" s="8">
        <v>45686</v>
      </c>
      <c r="F515" s="12">
        <v>4355</v>
      </c>
      <c r="G515" s="92" t="s">
        <v>5007</v>
      </c>
      <c r="H515" t="s">
        <v>593</v>
      </c>
      <c r="I515" t="s">
        <v>5008</v>
      </c>
    </row>
    <row r="516" spans="1:9" ht="29.25" hidden="1">
      <c r="A516" s="7">
        <v>6026</v>
      </c>
      <c r="B516" s="7" t="s">
        <v>4657</v>
      </c>
      <c r="C516" s="7" t="s">
        <v>4658</v>
      </c>
      <c r="D516" s="9" t="s">
        <v>4938</v>
      </c>
      <c r="E516" s="8">
        <v>45686</v>
      </c>
      <c r="F516" s="12">
        <v>4350</v>
      </c>
      <c r="G516" s="92" t="s">
        <v>5007</v>
      </c>
      <c r="H516" t="s">
        <v>593</v>
      </c>
      <c r="I516" t="s">
        <v>5008</v>
      </c>
    </row>
    <row r="517" spans="1:9" ht="29.25" hidden="1">
      <c r="A517" s="7">
        <v>6026</v>
      </c>
      <c r="B517" s="7" t="s">
        <v>4657</v>
      </c>
      <c r="C517" s="7" t="s">
        <v>4658</v>
      </c>
      <c r="D517" s="9" t="s">
        <v>4938</v>
      </c>
      <c r="E517" s="8">
        <v>45686</v>
      </c>
      <c r="F517" s="12">
        <v>4334</v>
      </c>
      <c r="G517" s="92" t="s">
        <v>5007</v>
      </c>
      <c r="H517" t="s">
        <v>593</v>
      </c>
      <c r="I517" t="s">
        <v>5008</v>
      </c>
    </row>
    <row r="518" spans="1:9" ht="29.25" hidden="1">
      <c r="A518" s="7">
        <v>6026</v>
      </c>
      <c r="B518" s="7" t="s">
        <v>4657</v>
      </c>
      <c r="C518" s="7" t="s">
        <v>4658</v>
      </c>
      <c r="D518" s="9" t="s">
        <v>4938</v>
      </c>
      <c r="E518" s="8">
        <v>45686</v>
      </c>
      <c r="F518" s="12">
        <v>4364</v>
      </c>
      <c r="G518" s="92" t="s">
        <v>5007</v>
      </c>
      <c r="H518" t="s">
        <v>593</v>
      </c>
      <c r="I518" t="s">
        <v>5008</v>
      </c>
    </row>
    <row r="519" spans="1:9" ht="29.25" hidden="1">
      <c r="A519" s="7">
        <v>6026</v>
      </c>
      <c r="B519" s="7" t="s">
        <v>4657</v>
      </c>
      <c r="C519" s="7" t="s">
        <v>4658</v>
      </c>
      <c r="D519" s="9" t="s">
        <v>4938</v>
      </c>
      <c r="E519" s="8">
        <v>45686</v>
      </c>
      <c r="F519" s="12">
        <v>4312</v>
      </c>
      <c r="G519" s="92" t="s">
        <v>5007</v>
      </c>
      <c r="H519" t="s">
        <v>593</v>
      </c>
      <c r="I519" t="s">
        <v>5008</v>
      </c>
    </row>
    <row r="520" spans="1:9" ht="29.25" hidden="1">
      <c r="A520" s="7">
        <v>6026</v>
      </c>
      <c r="B520" s="7" t="s">
        <v>4657</v>
      </c>
      <c r="C520" s="7" t="s">
        <v>4658</v>
      </c>
      <c r="D520" s="9" t="s">
        <v>4938</v>
      </c>
      <c r="E520" s="8">
        <v>45686</v>
      </c>
      <c r="F520" s="12">
        <v>4223</v>
      </c>
      <c r="G520" s="92" t="s">
        <v>5007</v>
      </c>
      <c r="H520" t="s">
        <v>593</v>
      </c>
      <c r="I520" t="s">
        <v>5008</v>
      </c>
    </row>
    <row r="521" spans="1:9" ht="29.25" hidden="1">
      <c r="A521" s="7">
        <v>6026</v>
      </c>
      <c r="B521" s="7" t="s">
        <v>4657</v>
      </c>
      <c r="C521" s="7" t="s">
        <v>4658</v>
      </c>
      <c r="D521" s="9" t="s">
        <v>4938</v>
      </c>
      <c r="E521" s="8">
        <v>45686</v>
      </c>
      <c r="F521" s="12">
        <v>4253</v>
      </c>
      <c r="G521" s="92" t="s">
        <v>5007</v>
      </c>
      <c r="H521" t="s">
        <v>593</v>
      </c>
      <c r="I521" t="s">
        <v>5008</v>
      </c>
    </row>
    <row r="522" spans="1:9" ht="29.25" hidden="1">
      <c r="A522" s="7">
        <v>6026</v>
      </c>
      <c r="B522" s="7" t="s">
        <v>4657</v>
      </c>
      <c r="C522" s="7" t="s">
        <v>4658</v>
      </c>
      <c r="D522" s="9" t="s">
        <v>4938</v>
      </c>
      <c r="E522" s="8">
        <v>45686</v>
      </c>
      <c r="F522" s="12">
        <v>4230</v>
      </c>
      <c r="G522" s="92" t="s">
        <v>5007</v>
      </c>
      <c r="H522" t="s">
        <v>593</v>
      </c>
      <c r="I522" t="s">
        <v>5008</v>
      </c>
    </row>
    <row r="523" spans="1:9" ht="29.25" hidden="1">
      <c r="A523" s="7">
        <v>6026</v>
      </c>
      <c r="B523" s="7" t="s">
        <v>4657</v>
      </c>
      <c r="C523" s="7" t="s">
        <v>4658</v>
      </c>
      <c r="D523" s="9" t="s">
        <v>4938</v>
      </c>
      <c r="E523" s="8">
        <v>45686</v>
      </c>
      <c r="F523" s="12">
        <v>4147</v>
      </c>
      <c r="G523" s="92" t="s">
        <v>5007</v>
      </c>
      <c r="H523" t="s">
        <v>593</v>
      </c>
      <c r="I523" t="s">
        <v>5008</v>
      </c>
    </row>
    <row r="524" spans="1:9" ht="29.25" hidden="1">
      <c r="A524" s="7">
        <v>6026</v>
      </c>
      <c r="B524" s="7" t="s">
        <v>4657</v>
      </c>
      <c r="C524" s="7" t="s">
        <v>4658</v>
      </c>
      <c r="D524" s="9" t="s">
        <v>4938</v>
      </c>
      <c r="E524" s="8">
        <v>45686</v>
      </c>
      <c r="F524" s="12">
        <v>4144</v>
      </c>
      <c r="G524" s="92" t="s">
        <v>5007</v>
      </c>
      <c r="H524" t="s">
        <v>593</v>
      </c>
      <c r="I524" t="s">
        <v>5008</v>
      </c>
    </row>
    <row r="525" spans="1:9" ht="29.25" hidden="1">
      <c r="A525" s="7">
        <v>6026</v>
      </c>
      <c r="B525" s="7" t="s">
        <v>4657</v>
      </c>
      <c r="C525" s="7" t="s">
        <v>4658</v>
      </c>
      <c r="D525" s="9" t="s">
        <v>4938</v>
      </c>
      <c r="E525" s="8">
        <v>45686</v>
      </c>
      <c r="F525" s="12">
        <v>4037</v>
      </c>
      <c r="G525" s="92" t="s">
        <v>5007</v>
      </c>
      <c r="H525" t="s">
        <v>593</v>
      </c>
      <c r="I525" t="s">
        <v>5008</v>
      </c>
    </row>
    <row r="526" spans="1:9" ht="29.25" hidden="1">
      <c r="A526" s="7">
        <v>6026</v>
      </c>
      <c r="B526" s="7" t="s">
        <v>4657</v>
      </c>
      <c r="C526" s="7" t="s">
        <v>4658</v>
      </c>
      <c r="D526" s="9" t="s">
        <v>4938</v>
      </c>
      <c r="E526" s="8">
        <v>45686</v>
      </c>
      <c r="F526" s="12">
        <v>4202</v>
      </c>
      <c r="G526" s="92" t="s">
        <v>5007</v>
      </c>
      <c r="H526" t="s">
        <v>593</v>
      </c>
      <c r="I526" t="s">
        <v>5008</v>
      </c>
    </row>
    <row r="527" spans="1:9" ht="29.25" hidden="1">
      <c r="A527" s="7">
        <v>6026</v>
      </c>
      <c r="B527" s="7" t="s">
        <v>4657</v>
      </c>
      <c r="C527" s="7" t="s">
        <v>4658</v>
      </c>
      <c r="D527" s="9" t="s">
        <v>4938</v>
      </c>
      <c r="E527" s="8">
        <v>45686</v>
      </c>
      <c r="F527" s="12">
        <v>4086</v>
      </c>
      <c r="G527" s="92" t="s">
        <v>5007</v>
      </c>
      <c r="H527" t="s">
        <v>593</v>
      </c>
      <c r="I527" t="s">
        <v>5008</v>
      </c>
    </row>
    <row r="528" spans="1:9" ht="29.25" hidden="1">
      <c r="A528" s="7">
        <v>6026</v>
      </c>
      <c r="B528" s="7" t="s">
        <v>4657</v>
      </c>
      <c r="C528" s="7" t="s">
        <v>4658</v>
      </c>
      <c r="D528" s="9" t="s">
        <v>4938</v>
      </c>
      <c r="E528" s="8">
        <v>45686</v>
      </c>
      <c r="F528" s="12">
        <v>4031</v>
      </c>
      <c r="G528" s="92" t="s">
        <v>5007</v>
      </c>
      <c r="H528" t="s">
        <v>593</v>
      </c>
      <c r="I528" t="s">
        <v>5008</v>
      </c>
    </row>
    <row r="529" spans="1:9" ht="29.25" hidden="1">
      <c r="A529" s="7">
        <v>6026</v>
      </c>
      <c r="B529" s="7" t="s">
        <v>4657</v>
      </c>
      <c r="C529" s="7" t="s">
        <v>4658</v>
      </c>
      <c r="D529" s="9" t="s">
        <v>4938</v>
      </c>
      <c r="E529" s="8">
        <v>45686</v>
      </c>
      <c r="F529" s="12">
        <v>3975</v>
      </c>
      <c r="G529" s="92" t="s">
        <v>5007</v>
      </c>
      <c r="H529" t="s">
        <v>593</v>
      </c>
      <c r="I529" t="s">
        <v>5008</v>
      </c>
    </row>
    <row r="530" spans="1:9" ht="29.25" hidden="1">
      <c r="A530" s="7">
        <v>6026</v>
      </c>
      <c r="B530" s="7" t="s">
        <v>4657</v>
      </c>
      <c r="C530" s="7" t="s">
        <v>4658</v>
      </c>
      <c r="D530" s="9" t="s">
        <v>4938</v>
      </c>
      <c r="E530" s="8">
        <v>45686</v>
      </c>
      <c r="F530" s="12">
        <v>3903</v>
      </c>
      <c r="G530" s="92" t="s">
        <v>5007</v>
      </c>
      <c r="H530" t="s">
        <v>593</v>
      </c>
      <c r="I530" t="s">
        <v>5008</v>
      </c>
    </row>
    <row r="531" spans="1:9" ht="29.25" hidden="1">
      <c r="A531" s="7">
        <v>6026</v>
      </c>
      <c r="B531" s="7" t="s">
        <v>4657</v>
      </c>
      <c r="C531" s="7" t="s">
        <v>4658</v>
      </c>
      <c r="D531" s="9" t="s">
        <v>4938</v>
      </c>
      <c r="E531" s="8">
        <v>45686</v>
      </c>
      <c r="F531" s="12">
        <v>3920</v>
      </c>
      <c r="G531" s="92" t="s">
        <v>5007</v>
      </c>
      <c r="H531" t="s">
        <v>593</v>
      </c>
      <c r="I531" t="s">
        <v>5008</v>
      </c>
    </row>
    <row r="532" spans="1:9" ht="29.25" hidden="1">
      <c r="A532" s="7">
        <v>6026</v>
      </c>
      <c r="B532" s="7" t="s">
        <v>4657</v>
      </c>
      <c r="C532" s="7" t="s">
        <v>4658</v>
      </c>
      <c r="D532" s="9" t="s">
        <v>4938</v>
      </c>
      <c r="E532" s="8">
        <v>45686</v>
      </c>
      <c r="F532" s="12">
        <v>3926</v>
      </c>
      <c r="G532" s="92" t="s">
        <v>5007</v>
      </c>
      <c r="H532" t="s">
        <v>593</v>
      </c>
      <c r="I532" t="s">
        <v>5008</v>
      </c>
    </row>
    <row r="533" spans="1:9" ht="29.25" hidden="1">
      <c r="A533" s="7">
        <v>6026</v>
      </c>
      <c r="B533" s="7" t="s">
        <v>4657</v>
      </c>
      <c r="C533" s="7" t="s">
        <v>4658</v>
      </c>
      <c r="D533" s="9" t="s">
        <v>4938</v>
      </c>
      <c r="E533" s="8">
        <v>45686</v>
      </c>
      <c r="F533" s="12">
        <v>3907</v>
      </c>
      <c r="G533" s="92" t="s">
        <v>5007</v>
      </c>
      <c r="H533" t="s">
        <v>593</v>
      </c>
      <c r="I533" t="s">
        <v>5008</v>
      </c>
    </row>
    <row r="534" spans="1:9" ht="29.25" hidden="1">
      <c r="A534" s="7">
        <v>6026</v>
      </c>
      <c r="B534" s="7" t="s">
        <v>4657</v>
      </c>
      <c r="C534" s="7" t="s">
        <v>4658</v>
      </c>
      <c r="D534" s="9" t="s">
        <v>4938</v>
      </c>
      <c r="E534" s="8">
        <v>45686</v>
      </c>
      <c r="F534" s="12">
        <v>3866</v>
      </c>
      <c r="G534" s="92" t="s">
        <v>5007</v>
      </c>
      <c r="H534" t="s">
        <v>593</v>
      </c>
      <c r="I534" t="s">
        <v>5008</v>
      </c>
    </row>
    <row r="535" spans="1:9" ht="29.25" hidden="1">
      <c r="A535" s="7">
        <v>6026</v>
      </c>
      <c r="B535" s="7" t="s">
        <v>4657</v>
      </c>
      <c r="C535" s="7" t="s">
        <v>4658</v>
      </c>
      <c r="D535" s="9" t="s">
        <v>4938</v>
      </c>
      <c r="E535" s="8">
        <v>45686</v>
      </c>
      <c r="F535" s="12">
        <v>3871</v>
      </c>
      <c r="G535" s="92" t="s">
        <v>5007</v>
      </c>
      <c r="H535" t="s">
        <v>593</v>
      </c>
      <c r="I535" t="s">
        <v>5008</v>
      </c>
    </row>
    <row r="536" spans="1:9" ht="29.25" hidden="1">
      <c r="A536" s="7">
        <v>6026</v>
      </c>
      <c r="B536" s="7" t="s">
        <v>4657</v>
      </c>
      <c r="C536" s="7" t="s">
        <v>4658</v>
      </c>
      <c r="D536" s="9" t="s">
        <v>4938</v>
      </c>
      <c r="E536" s="8">
        <v>45686</v>
      </c>
      <c r="F536" s="12">
        <v>3851</v>
      </c>
      <c r="G536" s="92" t="s">
        <v>5007</v>
      </c>
      <c r="H536" t="s">
        <v>593</v>
      </c>
      <c r="I536" t="s">
        <v>5008</v>
      </c>
    </row>
    <row r="537" spans="1:9" ht="29.25" hidden="1">
      <c r="A537" s="7">
        <v>6026</v>
      </c>
      <c r="B537" s="7" t="s">
        <v>4657</v>
      </c>
      <c r="C537" s="7" t="s">
        <v>4658</v>
      </c>
      <c r="D537" s="9" t="s">
        <v>4938</v>
      </c>
      <c r="E537" s="8">
        <v>45686</v>
      </c>
      <c r="F537" s="12">
        <v>3844</v>
      </c>
      <c r="G537" s="92" t="s">
        <v>5007</v>
      </c>
      <c r="H537" t="s">
        <v>593</v>
      </c>
      <c r="I537" t="s">
        <v>5008</v>
      </c>
    </row>
    <row r="538" spans="1:9" ht="29.25" hidden="1">
      <c r="A538" s="7">
        <v>6026</v>
      </c>
      <c r="B538" s="7" t="s">
        <v>4657</v>
      </c>
      <c r="C538" s="7" t="s">
        <v>4658</v>
      </c>
      <c r="D538" s="9" t="s">
        <v>4938</v>
      </c>
      <c r="E538" s="8">
        <v>45686</v>
      </c>
      <c r="F538" s="12">
        <v>3808</v>
      </c>
      <c r="G538" s="92" t="s">
        <v>5007</v>
      </c>
      <c r="H538" t="s">
        <v>593</v>
      </c>
      <c r="I538" t="s">
        <v>5008</v>
      </c>
    </row>
    <row r="539" spans="1:9" ht="29.25" hidden="1">
      <c r="A539" s="7">
        <v>6026</v>
      </c>
      <c r="B539" s="7" t="s">
        <v>4657</v>
      </c>
      <c r="C539" s="7" t="s">
        <v>4658</v>
      </c>
      <c r="D539" s="9" t="s">
        <v>4938</v>
      </c>
      <c r="E539" s="8">
        <v>45686</v>
      </c>
      <c r="F539" s="12">
        <v>3818</v>
      </c>
      <c r="G539" s="92" t="s">
        <v>5007</v>
      </c>
      <c r="H539" t="s">
        <v>593</v>
      </c>
      <c r="I539" t="s">
        <v>5008</v>
      </c>
    </row>
    <row r="540" spans="1:9" ht="29.25" hidden="1">
      <c r="A540" s="7">
        <v>6026</v>
      </c>
      <c r="B540" s="7" t="s">
        <v>4657</v>
      </c>
      <c r="C540" s="7" t="s">
        <v>4658</v>
      </c>
      <c r="D540" s="9" t="s">
        <v>4938</v>
      </c>
      <c r="E540" s="8">
        <v>45686</v>
      </c>
      <c r="F540" s="12">
        <v>3821</v>
      </c>
      <c r="G540" s="92" t="s">
        <v>5007</v>
      </c>
      <c r="H540" t="s">
        <v>593</v>
      </c>
      <c r="I540" t="s">
        <v>5008</v>
      </c>
    </row>
    <row r="541" spans="1:9" ht="29.25" hidden="1">
      <c r="A541" s="7">
        <v>6026</v>
      </c>
      <c r="B541" s="7" t="s">
        <v>4657</v>
      </c>
      <c r="C541" s="7" t="s">
        <v>4658</v>
      </c>
      <c r="D541" s="9" t="s">
        <v>4938</v>
      </c>
      <c r="E541" s="8">
        <v>45686</v>
      </c>
      <c r="F541" s="12">
        <v>3742</v>
      </c>
      <c r="G541" s="92" t="s">
        <v>5007</v>
      </c>
      <c r="H541" t="s">
        <v>593</v>
      </c>
      <c r="I541" t="s">
        <v>5008</v>
      </c>
    </row>
    <row r="542" spans="1:9" ht="29.25" hidden="1">
      <c r="A542" s="7">
        <v>6026</v>
      </c>
      <c r="B542" s="7" t="s">
        <v>4657</v>
      </c>
      <c r="C542" s="7" t="s">
        <v>4658</v>
      </c>
      <c r="D542" s="9" t="s">
        <v>4938</v>
      </c>
      <c r="E542" s="8">
        <v>45686</v>
      </c>
      <c r="F542" s="12">
        <v>3745</v>
      </c>
      <c r="G542" s="92" t="s">
        <v>5007</v>
      </c>
      <c r="H542" t="s">
        <v>593</v>
      </c>
      <c r="I542" t="s">
        <v>5008</v>
      </c>
    </row>
    <row r="543" spans="1:9" ht="29.25" hidden="1">
      <c r="A543" s="7">
        <v>6026</v>
      </c>
      <c r="B543" s="7" t="s">
        <v>4657</v>
      </c>
      <c r="C543" s="7" t="s">
        <v>4658</v>
      </c>
      <c r="D543" s="9" t="s">
        <v>4938</v>
      </c>
      <c r="E543" s="8">
        <v>45686</v>
      </c>
      <c r="F543" s="12">
        <v>3674</v>
      </c>
      <c r="G543" s="92" t="s">
        <v>5007</v>
      </c>
      <c r="H543" t="s">
        <v>593</v>
      </c>
      <c r="I543" t="s">
        <v>5008</v>
      </c>
    </row>
    <row r="544" spans="1:9" ht="29.25" hidden="1">
      <c r="A544" s="7">
        <v>6026</v>
      </c>
      <c r="B544" s="7" t="s">
        <v>4657</v>
      </c>
      <c r="C544" s="7" t="s">
        <v>4658</v>
      </c>
      <c r="D544" s="9" t="s">
        <v>4938</v>
      </c>
      <c r="E544" s="8">
        <v>45686</v>
      </c>
      <c r="F544" s="12">
        <v>3680</v>
      </c>
      <c r="G544" s="92" t="s">
        <v>5007</v>
      </c>
      <c r="H544" t="s">
        <v>593</v>
      </c>
      <c r="I544" t="s">
        <v>5008</v>
      </c>
    </row>
    <row r="545" spans="1:9" ht="29.25" hidden="1">
      <c r="A545" s="7">
        <v>6026</v>
      </c>
      <c r="B545" s="7" t="s">
        <v>4657</v>
      </c>
      <c r="C545" s="7" t="s">
        <v>4658</v>
      </c>
      <c r="D545" s="9" t="s">
        <v>4938</v>
      </c>
      <c r="E545" s="8">
        <v>45686</v>
      </c>
      <c r="F545" s="12">
        <v>3801</v>
      </c>
      <c r="G545" s="92" t="s">
        <v>5007</v>
      </c>
      <c r="H545" t="s">
        <v>593</v>
      </c>
      <c r="I545" t="s">
        <v>5008</v>
      </c>
    </row>
    <row r="546" spans="1:9" ht="29.25" hidden="1">
      <c r="A546" s="7">
        <v>6026</v>
      </c>
      <c r="B546" s="7" t="s">
        <v>4657</v>
      </c>
      <c r="C546" s="7" t="s">
        <v>4658</v>
      </c>
      <c r="D546" s="9" t="s">
        <v>4938</v>
      </c>
      <c r="E546" s="8">
        <v>45686</v>
      </c>
      <c r="F546" s="12">
        <v>3608</v>
      </c>
      <c r="G546" s="92" t="s">
        <v>5007</v>
      </c>
      <c r="H546" t="s">
        <v>593</v>
      </c>
      <c r="I546" t="s">
        <v>5008</v>
      </c>
    </row>
    <row r="547" spans="1:9" ht="29.25" hidden="1">
      <c r="A547" s="7">
        <v>6026</v>
      </c>
      <c r="B547" s="7" t="s">
        <v>4657</v>
      </c>
      <c r="C547" s="7" t="s">
        <v>4658</v>
      </c>
      <c r="D547" s="9" t="s">
        <v>4938</v>
      </c>
      <c r="E547" s="8">
        <v>45686</v>
      </c>
      <c r="F547" s="12">
        <v>3613</v>
      </c>
      <c r="G547" s="92" t="s">
        <v>5007</v>
      </c>
      <c r="H547" t="s">
        <v>593</v>
      </c>
      <c r="I547" t="s">
        <v>5008</v>
      </c>
    </row>
    <row r="548" spans="1:9" ht="29.25" hidden="1">
      <c r="A548" s="7">
        <v>6026</v>
      </c>
      <c r="B548" s="7" t="s">
        <v>4657</v>
      </c>
      <c r="C548" s="7" t="s">
        <v>4658</v>
      </c>
      <c r="D548" s="9" t="s">
        <v>4938</v>
      </c>
      <c r="E548" s="8">
        <v>45686</v>
      </c>
      <c r="F548" s="12">
        <v>3558</v>
      </c>
      <c r="G548" s="92" t="s">
        <v>5007</v>
      </c>
      <c r="H548" t="s">
        <v>593</v>
      </c>
      <c r="I548" t="s">
        <v>5008</v>
      </c>
    </row>
    <row r="549" spans="1:9" ht="29.25" hidden="1">
      <c r="A549" s="7">
        <v>6026</v>
      </c>
      <c r="B549" s="7" t="s">
        <v>4657</v>
      </c>
      <c r="C549" s="7" t="s">
        <v>4658</v>
      </c>
      <c r="D549" s="9" t="s">
        <v>4938</v>
      </c>
      <c r="E549" s="8">
        <v>45686</v>
      </c>
      <c r="F549" s="12">
        <v>3565</v>
      </c>
      <c r="G549" s="92" t="s">
        <v>5007</v>
      </c>
      <c r="H549" t="s">
        <v>593</v>
      </c>
      <c r="I549" t="s">
        <v>5008</v>
      </c>
    </row>
    <row r="550" spans="1:9" ht="29.25" hidden="1">
      <c r="A550" s="7">
        <v>6026</v>
      </c>
      <c r="B550" s="7" t="s">
        <v>4657</v>
      </c>
      <c r="C550" s="7" t="s">
        <v>4658</v>
      </c>
      <c r="D550" s="9" t="s">
        <v>4938</v>
      </c>
      <c r="E550" s="8">
        <v>45686</v>
      </c>
      <c r="F550" s="12">
        <v>3546</v>
      </c>
      <c r="G550" s="92" t="s">
        <v>5007</v>
      </c>
      <c r="H550" t="s">
        <v>593</v>
      </c>
      <c r="I550" t="s">
        <v>5008</v>
      </c>
    </row>
    <row r="551" spans="1:9" ht="29.25" hidden="1">
      <c r="A551" s="7">
        <v>6026</v>
      </c>
      <c r="B551" s="7" t="s">
        <v>4657</v>
      </c>
      <c r="C551" s="7" t="s">
        <v>4658</v>
      </c>
      <c r="D551" s="9" t="s">
        <v>4938</v>
      </c>
      <c r="E551" s="8">
        <v>45686</v>
      </c>
      <c r="F551" s="12">
        <v>3511</v>
      </c>
      <c r="G551" s="92" t="s">
        <v>5007</v>
      </c>
      <c r="H551" t="s">
        <v>593</v>
      </c>
      <c r="I551" t="s">
        <v>5008</v>
      </c>
    </row>
    <row r="552" spans="1:9" ht="29.25" hidden="1">
      <c r="A552" s="7">
        <v>6026</v>
      </c>
      <c r="B552" s="7" t="s">
        <v>4657</v>
      </c>
      <c r="C552" s="7" t="s">
        <v>4658</v>
      </c>
      <c r="D552" s="9" t="s">
        <v>4938</v>
      </c>
      <c r="E552" s="8">
        <v>45686</v>
      </c>
      <c r="F552" s="12">
        <v>3472</v>
      </c>
      <c r="G552" s="92" t="s">
        <v>5007</v>
      </c>
      <c r="H552" t="s">
        <v>593</v>
      </c>
      <c r="I552" t="s">
        <v>5008</v>
      </c>
    </row>
    <row r="553" spans="1:9" ht="29.25" hidden="1">
      <c r="A553" s="7">
        <v>6026</v>
      </c>
      <c r="B553" s="7" t="s">
        <v>4657</v>
      </c>
      <c r="C553" s="7" t="s">
        <v>4658</v>
      </c>
      <c r="D553" s="9" t="s">
        <v>4938</v>
      </c>
      <c r="E553" s="8">
        <v>45686</v>
      </c>
      <c r="F553" s="12">
        <v>3491</v>
      </c>
      <c r="G553" s="92" t="s">
        <v>5007</v>
      </c>
      <c r="H553" t="s">
        <v>593</v>
      </c>
      <c r="I553" t="s">
        <v>5008</v>
      </c>
    </row>
    <row r="554" spans="1:9" ht="29.25" hidden="1">
      <c r="A554" s="7">
        <v>6026</v>
      </c>
      <c r="B554" s="7" t="s">
        <v>4657</v>
      </c>
      <c r="C554" s="7" t="s">
        <v>4658</v>
      </c>
      <c r="D554" s="9" t="s">
        <v>4938</v>
      </c>
      <c r="E554" s="8">
        <v>45686</v>
      </c>
      <c r="F554" s="12">
        <v>3476</v>
      </c>
      <c r="G554" s="92" t="s">
        <v>5007</v>
      </c>
      <c r="H554" t="s">
        <v>593</v>
      </c>
      <c r="I554" t="s">
        <v>5008</v>
      </c>
    </row>
    <row r="555" spans="1:9" ht="29.25" hidden="1">
      <c r="A555" s="7">
        <v>6026</v>
      </c>
      <c r="B555" s="7" t="s">
        <v>4657</v>
      </c>
      <c r="C555" s="7" t="s">
        <v>4658</v>
      </c>
      <c r="D555" s="9" t="s">
        <v>4938</v>
      </c>
      <c r="E555" s="8">
        <v>45686</v>
      </c>
      <c r="F555" s="12">
        <v>3433</v>
      </c>
      <c r="G555" s="92" t="s">
        <v>5007</v>
      </c>
      <c r="H555" t="s">
        <v>593</v>
      </c>
      <c r="I555" t="s">
        <v>5008</v>
      </c>
    </row>
    <row r="556" spans="1:9" ht="29.25" hidden="1">
      <c r="A556" s="7">
        <v>6026</v>
      </c>
      <c r="B556" s="7" t="s">
        <v>4657</v>
      </c>
      <c r="C556" s="7" t="s">
        <v>4658</v>
      </c>
      <c r="D556" s="9" t="s">
        <v>4938</v>
      </c>
      <c r="E556" s="8">
        <v>45686</v>
      </c>
      <c r="F556" s="12">
        <v>3436</v>
      </c>
      <c r="G556" s="92" t="s">
        <v>5007</v>
      </c>
      <c r="H556" t="s">
        <v>593</v>
      </c>
      <c r="I556" t="s">
        <v>5008</v>
      </c>
    </row>
    <row r="557" spans="1:9" ht="29.25" hidden="1">
      <c r="A557" s="7">
        <v>6026</v>
      </c>
      <c r="B557" s="7" t="s">
        <v>4657</v>
      </c>
      <c r="C557" s="7" t="s">
        <v>4658</v>
      </c>
      <c r="D557" s="9" t="s">
        <v>4938</v>
      </c>
      <c r="E557" s="8">
        <v>45686</v>
      </c>
      <c r="F557" s="12">
        <v>3421</v>
      </c>
      <c r="G557" s="92" t="s">
        <v>5007</v>
      </c>
      <c r="H557" t="s">
        <v>593</v>
      </c>
      <c r="I557" t="s">
        <v>5008</v>
      </c>
    </row>
    <row r="558" spans="1:9" ht="29.25" hidden="1">
      <c r="A558" s="7">
        <v>6026</v>
      </c>
      <c r="B558" s="7" t="s">
        <v>4657</v>
      </c>
      <c r="C558" s="7" t="s">
        <v>4658</v>
      </c>
      <c r="D558" s="9" t="s">
        <v>4938</v>
      </c>
      <c r="E558" s="8">
        <v>45686</v>
      </c>
      <c r="F558" s="12">
        <v>3411</v>
      </c>
      <c r="G558" s="92" t="s">
        <v>5007</v>
      </c>
      <c r="H558" t="s">
        <v>593</v>
      </c>
      <c r="I558" t="s">
        <v>5008</v>
      </c>
    </row>
    <row r="559" spans="1:9" ht="29.25" hidden="1">
      <c r="A559" s="7">
        <v>6026</v>
      </c>
      <c r="B559" s="7" t="s">
        <v>4657</v>
      </c>
      <c r="C559" s="7" t="s">
        <v>4658</v>
      </c>
      <c r="D559" s="9" t="s">
        <v>4938</v>
      </c>
      <c r="E559" s="8">
        <v>45686</v>
      </c>
      <c r="F559" s="12">
        <v>3408</v>
      </c>
      <c r="G559" s="92" t="s">
        <v>5007</v>
      </c>
      <c r="H559" t="s">
        <v>593</v>
      </c>
      <c r="I559" t="s">
        <v>5008</v>
      </c>
    </row>
    <row r="560" spans="1:9" ht="29.25" hidden="1">
      <c r="A560" s="7">
        <v>6026</v>
      </c>
      <c r="B560" s="7" t="s">
        <v>4657</v>
      </c>
      <c r="C560" s="7" t="s">
        <v>4658</v>
      </c>
      <c r="D560" s="9" t="s">
        <v>4938</v>
      </c>
      <c r="E560" s="8">
        <v>45686</v>
      </c>
      <c r="F560" s="12">
        <v>3391</v>
      </c>
      <c r="G560" s="92" t="s">
        <v>5007</v>
      </c>
      <c r="H560" t="s">
        <v>593</v>
      </c>
      <c r="I560" t="s">
        <v>5008</v>
      </c>
    </row>
    <row r="561" spans="1:9" ht="29.25" hidden="1">
      <c r="A561" s="7">
        <v>6026</v>
      </c>
      <c r="B561" s="7" t="s">
        <v>4657</v>
      </c>
      <c r="C561" s="7" t="s">
        <v>4658</v>
      </c>
      <c r="D561" s="9" t="s">
        <v>4938</v>
      </c>
      <c r="E561" s="8">
        <v>45686</v>
      </c>
      <c r="F561" s="12">
        <v>3378</v>
      </c>
      <c r="G561" s="92" t="s">
        <v>5007</v>
      </c>
      <c r="H561" t="s">
        <v>593</v>
      </c>
      <c r="I561" t="s">
        <v>5008</v>
      </c>
    </row>
    <row r="562" spans="1:9" ht="29.25" hidden="1">
      <c r="A562" s="7">
        <v>6026</v>
      </c>
      <c r="B562" s="7" t="s">
        <v>4657</v>
      </c>
      <c r="C562" s="7" t="s">
        <v>4658</v>
      </c>
      <c r="D562" s="9" t="s">
        <v>4938</v>
      </c>
      <c r="E562" s="8">
        <v>45686</v>
      </c>
      <c r="F562" s="12">
        <v>3365</v>
      </c>
      <c r="G562" s="92" t="s">
        <v>5007</v>
      </c>
      <c r="H562" t="s">
        <v>593</v>
      </c>
      <c r="I562" t="s">
        <v>5008</v>
      </c>
    </row>
    <row r="563" spans="1:9" ht="29.25" hidden="1">
      <c r="A563" s="7">
        <v>6026</v>
      </c>
      <c r="B563" s="7" t="s">
        <v>4657</v>
      </c>
      <c r="C563" s="7" t="s">
        <v>4658</v>
      </c>
      <c r="D563" s="9" t="s">
        <v>4938</v>
      </c>
      <c r="E563" s="8">
        <v>45686</v>
      </c>
      <c r="F563" s="12">
        <v>3334</v>
      </c>
      <c r="G563" s="92" t="s">
        <v>5007</v>
      </c>
      <c r="H563" t="s">
        <v>593</v>
      </c>
      <c r="I563" t="s">
        <v>5008</v>
      </c>
    </row>
    <row r="564" spans="1:9" ht="29.25" hidden="1">
      <c r="A564" s="7">
        <v>6026</v>
      </c>
      <c r="B564" s="7" t="s">
        <v>4657</v>
      </c>
      <c r="C564" s="7" t="s">
        <v>4658</v>
      </c>
      <c r="D564" s="9" t="s">
        <v>4938</v>
      </c>
      <c r="E564" s="8">
        <v>45686</v>
      </c>
      <c r="F564" s="12">
        <v>3797</v>
      </c>
      <c r="G564" s="92" t="s">
        <v>5007</v>
      </c>
      <c r="H564" t="s">
        <v>593</v>
      </c>
      <c r="I564" t="s">
        <v>5008</v>
      </c>
    </row>
    <row r="565" spans="1:9" ht="29.25" hidden="1">
      <c r="A565" s="7">
        <v>6026</v>
      </c>
      <c r="B565" s="7" t="s">
        <v>4657</v>
      </c>
      <c r="C565" s="7" t="s">
        <v>4658</v>
      </c>
      <c r="D565" s="9" t="s">
        <v>4938</v>
      </c>
      <c r="E565" s="8">
        <v>45686</v>
      </c>
      <c r="F565" s="12">
        <v>3263</v>
      </c>
      <c r="G565" s="92" t="s">
        <v>5007</v>
      </c>
      <c r="H565" t="s">
        <v>593</v>
      </c>
      <c r="I565" t="s">
        <v>5008</v>
      </c>
    </row>
    <row r="566" spans="1:9" ht="29.25" hidden="1">
      <c r="A566" s="7">
        <v>6026</v>
      </c>
      <c r="B566" s="7" t="s">
        <v>4657</v>
      </c>
      <c r="C566" s="7" t="s">
        <v>4658</v>
      </c>
      <c r="D566" s="9" t="s">
        <v>4938</v>
      </c>
      <c r="E566" s="8">
        <v>45686</v>
      </c>
      <c r="F566" s="12">
        <v>3261</v>
      </c>
      <c r="G566" s="92" t="s">
        <v>5007</v>
      </c>
      <c r="H566" t="s">
        <v>593</v>
      </c>
      <c r="I566" t="s">
        <v>5008</v>
      </c>
    </row>
    <row r="567" spans="1:9" ht="29.25" hidden="1">
      <c r="A567" s="7">
        <v>6026</v>
      </c>
      <c r="B567" s="7" t="s">
        <v>4657</v>
      </c>
      <c r="C567" s="7" t="s">
        <v>4658</v>
      </c>
      <c r="D567" s="9" t="s">
        <v>4938</v>
      </c>
      <c r="E567" s="8">
        <v>45686</v>
      </c>
      <c r="F567" s="12">
        <v>3247</v>
      </c>
      <c r="G567" s="92" t="s">
        <v>5007</v>
      </c>
      <c r="H567" t="s">
        <v>593</v>
      </c>
      <c r="I567" t="s">
        <v>5008</v>
      </c>
    </row>
    <row r="568" spans="1:9" ht="29.25" hidden="1">
      <c r="A568" s="7">
        <v>6026</v>
      </c>
      <c r="B568" s="7" t="s">
        <v>4657</v>
      </c>
      <c r="C568" s="7" t="s">
        <v>4658</v>
      </c>
      <c r="D568" s="9" t="s">
        <v>4938</v>
      </c>
      <c r="E568" s="8">
        <v>45686</v>
      </c>
      <c r="F568" s="12">
        <v>3207</v>
      </c>
      <c r="G568" s="92" t="s">
        <v>5007</v>
      </c>
      <c r="H568" t="s">
        <v>593</v>
      </c>
      <c r="I568" t="s">
        <v>5008</v>
      </c>
    </row>
    <row r="569" spans="1:9" ht="29.25" hidden="1">
      <c r="A569" s="7">
        <v>6026</v>
      </c>
      <c r="B569" s="7" t="s">
        <v>4657</v>
      </c>
      <c r="C569" s="7" t="s">
        <v>4658</v>
      </c>
      <c r="D569" s="9" t="s">
        <v>4938</v>
      </c>
      <c r="E569" s="8">
        <v>45686</v>
      </c>
      <c r="F569" s="12">
        <v>3124</v>
      </c>
      <c r="G569" s="92" t="s">
        <v>5007</v>
      </c>
      <c r="H569" t="s">
        <v>593</v>
      </c>
      <c r="I569" t="s">
        <v>5008</v>
      </c>
    </row>
    <row r="570" spans="1:9" ht="29.25" hidden="1">
      <c r="A570" s="7">
        <v>6026</v>
      </c>
      <c r="B570" s="7" t="s">
        <v>4657</v>
      </c>
      <c r="C570" s="7" t="s">
        <v>4658</v>
      </c>
      <c r="D570" s="9" t="s">
        <v>4938</v>
      </c>
      <c r="E570" s="8">
        <v>45686</v>
      </c>
      <c r="F570" s="12">
        <v>3108</v>
      </c>
      <c r="G570" s="92" t="s">
        <v>5007</v>
      </c>
      <c r="H570" t="s">
        <v>593</v>
      </c>
      <c r="I570" t="s">
        <v>5008</v>
      </c>
    </row>
    <row r="571" spans="1:9" ht="29.25" hidden="1">
      <c r="A571" s="7">
        <v>6026</v>
      </c>
      <c r="B571" s="7" t="s">
        <v>4657</v>
      </c>
      <c r="C571" s="7" t="s">
        <v>4658</v>
      </c>
      <c r="D571" s="9" t="s">
        <v>4938</v>
      </c>
      <c r="E571" s="8">
        <v>45686</v>
      </c>
      <c r="F571" s="12">
        <v>3115</v>
      </c>
      <c r="G571" s="92" t="s">
        <v>5007</v>
      </c>
      <c r="H571" t="s">
        <v>593</v>
      </c>
      <c r="I571" t="s">
        <v>5008</v>
      </c>
    </row>
    <row r="572" spans="1:9" ht="29.25" hidden="1">
      <c r="A572" s="7">
        <v>6026</v>
      </c>
      <c r="B572" s="7" t="s">
        <v>4657</v>
      </c>
      <c r="C572" s="7" t="s">
        <v>4658</v>
      </c>
      <c r="D572" s="9" t="s">
        <v>4938</v>
      </c>
      <c r="E572" s="8">
        <v>45686</v>
      </c>
      <c r="F572" s="12">
        <v>3063</v>
      </c>
      <c r="G572" s="92" t="s">
        <v>5007</v>
      </c>
      <c r="H572" t="s">
        <v>593</v>
      </c>
      <c r="I572" t="s">
        <v>5008</v>
      </c>
    </row>
    <row r="573" spans="1:9" ht="29.25" hidden="1">
      <c r="A573" s="7">
        <v>6026</v>
      </c>
      <c r="B573" s="7" t="s">
        <v>4657</v>
      </c>
      <c r="C573" s="7" t="s">
        <v>4658</v>
      </c>
      <c r="D573" s="9" t="s">
        <v>4938</v>
      </c>
      <c r="E573" s="8">
        <v>45686</v>
      </c>
      <c r="F573" s="12">
        <v>3054</v>
      </c>
      <c r="G573" s="92" t="s">
        <v>5007</v>
      </c>
      <c r="H573" t="s">
        <v>593</v>
      </c>
      <c r="I573" t="s">
        <v>5008</v>
      </c>
    </row>
    <row r="574" spans="1:9" ht="29.25" hidden="1">
      <c r="A574" s="7">
        <v>6026</v>
      </c>
      <c r="B574" s="7" t="s">
        <v>4657</v>
      </c>
      <c r="C574" s="7" t="s">
        <v>4658</v>
      </c>
      <c r="D574" s="9" t="s">
        <v>4938</v>
      </c>
      <c r="E574" s="8">
        <v>45686</v>
      </c>
      <c r="F574" s="12">
        <v>3055</v>
      </c>
      <c r="G574" s="92" t="s">
        <v>5007</v>
      </c>
      <c r="H574" t="s">
        <v>593</v>
      </c>
      <c r="I574" t="s">
        <v>5008</v>
      </c>
    </row>
    <row r="575" spans="1:9" ht="29.25" hidden="1">
      <c r="A575" s="7">
        <v>6026</v>
      </c>
      <c r="B575" s="7" t="s">
        <v>4657</v>
      </c>
      <c r="C575" s="7" t="s">
        <v>4658</v>
      </c>
      <c r="D575" s="9" t="s">
        <v>4938</v>
      </c>
      <c r="E575" s="8">
        <v>45686</v>
      </c>
      <c r="F575" s="12">
        <v>3050</v>
      </c>
      <c r="G575" s="92" t="s">
        <v>5007</v>
      </c>
      <c r="H575" t="s">
        <v>593</v>
      </c>
      <c r="I575" t="s">
        <v>5008</v>
      </c>
    </row>
    <row r="576" spans="1:9" ht="29.25" hidden="1">
      <c r="A576" s="7">
        <v>6026</v>
      </c>
      <c r="B576" s="7" t="s">
        <v>4657</v>
      </c>
      <c r="C576" s="7" t="s">
        <v>4658</v>
      </c>
      <c r="D576" s="9" t="s">
        <v>4938</v>
      </c>
      <c r="E576" s="8">
        <v>45686</v>
      </c>
      <c r="F576" s="12">
        <v>3023</v>
      </c>
      <c r="G576" s="92" t="s">
        <v>5007</v>
      </c>
      <c r="H576" t="s">
        <v>593</v>
      </c>
      <c r="I576" t="s">
        <v>5008</v>
      </c>
    </row>
    <row r="577" spans="1:9" ht="29.25" hidden="1">
      <c r="A577" s="7">
        <v>6026</v>
      </c>
      <c r="B577" s="7" t="s">
        <v>4657</v>
      </c>
      <c r="C577" s="7" t="s">
        <v>4658</v>
      </c>
      <c r="D577" s="9" t="s">
        <v>4938</v>
      </c>
      <c r="E577" s="8">
        <v>45686</v>
      </c>
      <c r="F577" s="12">
        <v>3011</v>
      </c>
      <c r="G577" s="92" t="s">
        <v>5007</v>
      </c>
      <c r="H577" t="s">
        <v>593</v>
      </c>
      <c r="I577" t="s">
        <v>5008</v>
      </c>
    </row>
    <row r="578" spans="1:9" ht="29.25" hidden="1">
      <c r="A578" s="7">
        <v>6026</v>
      </c>
      <c r="B578" s="7" t="s">
        <v>4657</v>
      </c>
      <c r="C578" s="7" t="s">
        <v>4658</v>
      </c>
      <c r="D578" s="9" t="s">
        <v>4938</v>
      </c>
      <c r="E578" s="8">
        <v>45686</v>
      </c>
      <c r="F578" s="12">
        <v>3028</v>
      </c>
      <c r="G578" s="92" t="s">
        <v>5007</v>
      </c>
      <c r="H578" t="s">
        <v>593</v>
      </c>
      <c r="I578" t="s">
        <v>5008</v>
      </c>
    </row>
    <row r="579" spans="1:9" ht="29.25" hidden="1">
      <c r="A579" s="7">
        <v>6026</v>
      </c>
      <c r="B579" s="7" t="s">
        <v>4657</v>
      </c>
      <c r="C579" s="7" t="s">
        <v>4658</v>
      </c>
      <c r="D579" s="9" t="s">
        <v>4938</v>
      </c>
      <c r="E579" s="8">
        <v>45686</v>
      </c>
      <c r="F579" s="12">
        <v>2907</v>
      </c>
      <c r="G579" s="92" t="s">
        <v>5007</v>
      </c>
      <c r="H579" t="s">
        <v>593</v>
      </c>
      <c r="I579" t="s">
        <v>5008</v>
      </c>
    </row>
    <row r="580" spans="1:9" ht="29.25" hidden="1">
      <c r="A580" s="7">
        <v>6026</v>
      </c>
      <c r="B580" s="7" t="s">
        <v>4657</v>
      </c>
      <c r="C580" s="7" t="s">
        <v>4658</v>
      </c>
      <c r="D580" s="9" t="s">
        <v>4938</v>
      </c>
      <c r="E580" s="8">
        <v>45686</v>
      </c>
      <c r="F580" s="12">
        <v>2892</v>
      </c>
      <c r="G580" s="92" t="s">
        <v>5007</v>
      </c>
      <c r="H580" t="s">
        <v>593</v>
      </c>
      <c r="I580" t="s">
        <v>5008</v>
      </c>
    </row>
    <row r="581" spans="1:9" ht="29.25" hidden="1">
      <c r="A581" s="7">
        <v>6026</v>
      </c>
      <c r="B581" s="7" t="s">
        <v>4657</v>
      </c>
      <c r="C581" s="7" t="s">
        <v>4658</v>
      </c>
      <c r="D581" s="9" t="s">
        <v>4938</v>
      </c>
      <c r="E581" s="8">
        <v>45686</v>
      </c>
      <c r="F581" s="12">
        <v>2854</v>
      </c>
      <c r="G581" s="92" t="s">
        <v>5007</v>
      </c>
      <c r="H581" t="s">
        <v>593</v>
      </c>
      <c r="I581" t="s">
        <v>5008</v>
      </c>
    </row>
    <row r="582" spans="1:9" ht="29.25" hidden="1">
      <c r="A582" s="7">
        <v>6026</v>
      </c>
      <c r="B582" s="7" t="s">
        <v>4657</v>
      </c>
      <c r="C582" s="7" t="s">
        <v>4658</v>
      </c>
      <c r="D582" s="9" t="s">
        <v>4938</v>
      </c>
      <c r="E582" s="8">
        <v>45686</v>
      </c>
      <c r="F582" s="12">
        <v>2861</v>
      </c>
      <c r="G582" s="92" t="s">
        <v>5007</v>
      </c>
      <c r="H582" t="s">
        <v>593</v>
      </c>
      <c r="I582" t="s">
        <v>5008</v>
      </c>
    </row>
    <row r="583" spans="1:9" ht="29.25" hidden="1">
      <c r="A583" s="7">
        <v>6026</v>
      </c>
      <c r="B583" s="7" t="s">
        <v>4657</v>
      </c>
      <c r="C583" s="7" t="s">
        <v>4658</v>
      </c>
      <c r="D583" s="9" t="s">
        <v>4938</v>
      </c>
      <c r="E583" s="8">
        <v>45686</v>
      </c>
      <c r="F583" s="12">
        <v>2870</v>
      </c>
      <c r="G583" s="92" t="s">
        <v>5007</v>
      </c>
      <c r="H583" t="s">
        <v>593</v>
      </c>
      <c r="I583" t="s">
        <v>5008</v>
      </c>
    </row>
    <row r="584" spans="1:9" ht="29.25" hidden="1">
      <c r="A584" s="7">
        <v>6026</v>
      </c>
      <c r="B584" s="7" t="s">
        <v>4657</v>
      </c>
      <c r="C584" s="7" t="s">
        <v>4658</v>
      </c>
      <c r="D584" s="9" t="s">
        <v>4938</v>
      </c>
      <c r="E584" s="8">
        <v>45686</v>
      </c>
      <c r="F584" s="12">
        <v>2752</v>
      </c>
      <c r="G584" s="92" t="s">
        <v>5007</v>
      </c>
      <c r="H584" t="s">
        <v>593</v>
      </c>
      <c r="I584" t="s">
        <v>5008</v>
      </c>
    </row>
    <row r="585" spans="1:9" ht="29.25" hidden="1">
      <c r="A585" s="7">
        <v>6026</v>
      </c>
      <c r="B585" s="7" t="s">
        <v>4657</v>
      </c>
      <c r="C585" s="7" t="s">
        <v>4658</v>
      </c>
      <c r="D585" s="9" t="s">
        <v>4938</v>
      </c>
      <c r="E585" s="8">
        <v>45686</v>
      </c>
      <c r="F585" s="12">
        <v>2772</v>
      </c>
      <c r="G585" s="92" t="s">
        <v>5007</v>
      </c>
      <c r="H585" t="s">
        <v>593</v>
      </c>
      <c r="I585" t="s">
        <v>5008</v>
      </c>
    </row>
    <row r="586" spans="1:9" ht="29.25" hidden="1">
      <c r="A586" s="7">
        <v>6026</v>
      </c>
      <c r="B586" s="7" t="s">
        <v>4657</v>
      </c>
      <c r="C586" s="7" t="s">
        <v>4658</v>
      </c>
      <c r="D586" s="9" t="s">
        <v>4938</v>
      </c>
      <c r="E586" s="8">
        <v>45686</v>
      </c>
      <c r="F586" s="12">
        <v>2706</v>
      </c>
      <c r="G586" s="92" t="s">
        <v>5007</v>
      </c>
      <c r="H586" t="s">
        <v>593</v>
      </c>
      <c r="I586" t="s">
        <v>5008</v>
      </c>
    </row>
    <row r="587" spans="1:9" ht="29.25" hidden="1">
      <c r="A587" s="7">
        <v>6026</v>
      </c>
      <c r="B587" s="7" t="s">
        <v>4657</v>
      </c>
      <c r="C587" s="7" t="s">
        <v>4658</v>
      </c>
      <c r="D587" s="9" t="s">
        <v>4938</v>
      </c>
      <c r="E587" s="8">
        <v>45686</v>
      </c>
      <c r="F587" s="12">
        <v>2709</v>
      </c>
      <c r="G587" s="92" t="s">
        <v>5007</v>
      </c>
      <c r="H587" t="s">
        <v>593</v>
      </c>
      <c r="I587" t="s">
        <v>5008</v>
      </c>
    </row>
    <row r="588" spans="1:9" ht="29.25" hidden="1">
      <c r="A588" s="7">
        <v>6026</v>
      </c>
      <c r="B588" s="7" t="s">
        <v>4657</v>
      </c>
      <c r="C588" s="7" t="s">
        <v>4658</v>
      </c>
      <c r="D588" s="9" t="s">
        <v>4938</v>
      </c>
      <c r="E588" s="8">
        <v>45686</v>
      </c>
      <c r="F588" s="12">
        <v>2693</v>
      </c>
      <c r="G588" s="92" t="s">
        <v>5007</v>
      </c>
      <c r="H588" t="s">
        <v>593</v>
      </c>
      <c r="I588" t="s">
        <v>5008</v>
      </c>
    </row>
    <row r="589" spans="1:9" ht="29.25" hidden="1">
      <c r="A589" s="7">
        <v>6026</v>
      </c>
      <c r="B589" s="7" t="s">
        <v>4657</v>
      </c>
      <c r="C589" s="7" t="s">
        <v>4658</v>
      </c>
      <c r="D589" s="9" t="s">
        <v>4938</v>
      </c>
      <c r="E589" s="8">
        <v>45686</v>
      </c>
      <c r="F589" s="12">
        <v>2812</v>
      </c>
      <c r="G589" s="92" t="s">
        <v>5007</v>
      </c>
      <c r="H589" t="s">
        <v>593</v>
      </c>
      <c r="I589" t="s">
        <v>5008</v>
      </c>
    </row>
    <row r="590" spans="1:9" ht="29.25" hidden="1">
      <c r="A590" s="7">
        <v>6026</v>
      </c>
      <c r="B590" s="7" t="s">
        <v>4657</v>
      </c>
      <c r="C590" s="7" t="s">
        <v>4658</v>
      </c>
      <c r="D590" s="9" t="s">
        <v>4938</v>
      </c>
      <c r="E590" s="8">
        <v>45686</v>
      </c>
      <c r="F590" s="12">
        <v>2626</v>
      </c>
      <c r="G590" s="92" t="s">
        <v>5007</v>
      </c>
      <c r="H590" t="s">
        <v>593</v>
      </c>
      <c r="I590" t="s">
        <v>5008</v>
      </c>
    </row>
    <row r="591" spans="1:9" ht="29.25" hidden="1">
      <c r="A591" s="7">
        <v>6026</v>
      </c>
      <c r="B591" s="7" t="s">
        <v>4657</v>
      </c>
      <c r="C591" s="7" t="s">
        <v>4658</v>
      </c>
      <c r="D591" s="9" t="s">
        <v>4938</v>
      </c>
      <c r="E591" s="8">
        <v>45686</v>
      </c>
      <c r="F591" s="12">
        <v>2641</v>
      </c>
      <c r="G591" s="92" t="s">
        <v>5007</v>
      </c>
      <c r="H591" t="s">
        <v>593</v>
      </c>
      <c r="I591" t="s">
        <v>5008</v>
      </c>
    </row>
    <row r="592" spans="1:9" ht="29.25" hidden="1">
      <c r="A592" s="7">
        <v>6026</v>
      </c>
      <c r="B592" s="7" t="s">
        <v>4657</v>
      </c>
      <c r="C592" s="7" t="s">
        <v>4658</v>
      </c>
      <c r="D592" s="9" t="s">
        <v>4938</v>
      </c>
      <c r="E592" s="8">
        <v>45686</v>
      </c>
      <c r="F592" s="12">
        <v>2611</v>
      </c>
      <c r="G592" s="92" t="s">
        <v>5007</v>
      </c>
      <c r="H592" t="s">
        <v>593</v>
      </c>
      <c r="I592" t="s">
        <v>5008</v>
      </c>
    </row>
    <row r="593" spans="1:9" ht="29.25" hidden="1">
      <c r="A593" s="7">
        <v>6026</v>
      </c>
      <c r="B593" s="7" t="s">
        <v>4657</v>
      </c>
      <c r="C593" s="7" t="s">
        <v>4658</v>
      </c>
      <c r="D593" s="9" t="s">
        <v>4938</v>
      </c>
      <c r="E593" s="8">
        <v>45686</v>
      </c>
      <c r="F593" s="12">
        <v>2613</v>
      </c>
      <c r="G593" s="92" t="s">
        <v>5007</v>
      </c>
      <c r="H593" t="s">
        <v>593</v>
      </c>
      <c r="I593" t="s">
        <v>5008</v>
      </c>
    </row>
    <row r="594" spans="1:9" ht="29.25" hidden="1">
      <c r="A594" s="7">
        <v>6026</v>
      </c>
      <c r="B594" s="7" t="s">
        <v>4657</v>
      </c>
      <c r="C594" s="7" t="s">
        <v>4658</v>
      </c>
      <c r="D594" s="9" t="s">
        <v>4938</v>
      </c>
      <c r="E594" s="8">
        <v>45686</v>
      </c>
      <c r="F594" s="12">
        <v>2603</v>
      </c>
      <c r="G594" s="92" t="s">
        <v>5007</v>
      </c>
      <c r="H594" t="s">
        <v>593</v>
      </c>
      <c r="I594" t="s">
        <v>5008</v>
      </c>
    </row>
    <row r="595" spans="1:9" ht="29.25" hidden="1">
      <c r="A595" s="7">
        <v>6026</v>
      </c>
      <c r="B595" s="7" t="s">
        <v>4657</v>
      </c>
      <c r="C595" s="7" t="s">
        <v>4658</v>
      </c>
      <c r="D595" s="9" t="s">
        <v>4938</v>
      </c>
      <c r="E595" s="8">
        <v>45686</v>
      </c>
      <c r="F595" s="12">
        <v>2614</v>
      </c>
      <c r="G595" s="92" t="s">
        <v>5007</v>
      </c>
      <c r="H595" t="s">
        <v>593</v>
      </c>
      <c r="I595" t="s">
        <v>5008</v>
      </c>
    </row>
    <row r="596" spans="1:9" ht="29.25" hidden="1">
      <c r="A596" s="7">
        <v>6026</v>
      </c>
      <c r="B596" s="7" t="s">
        <v>4657</v>
      </c>
      <c r="C596" s="7" t="s">
        <v>4658</v>
      </c>
      <c r="D596" s="9" t="s">
        <v>4938</v>
      </c>
      <c r="E596" s="8">
        <v>45686</v>
      </c>
      <c r="F596" s="12">
        <v>2557</v>
      </c>
      <c r="G596" s="92" t="s">
        <v>5007</v>
      </c>
      <c r="H596" t="s">
        <v>593</v>
      </c>
      <c r="I596" t="s">
        <v>5008</v>
      </c>
    </row>
    <row r="597" spans="1:9" ht="29.25" hidden="1">
      <c r="A597" s="7">
        <v>6026</v>
      </c>
      <c r="B597" s="7" t="s">
        <v>4657</v>
      </c>
      <c r="C597" s="7" t="s">
        <v>4658</v>
      </c>
      <c r="D597" s="9" t="s">
        <v>4938</v>
      </c>
      <c r="E597" s="8">
        <v>45686</v>
      </c>
      <c r="F597" s="12">
        <v>2535</v>
      </c>
      <c r="G597" s="92" t="s">
        <v>5007</v>
      </c>
      <c r="H597" t="s">
        <v>593</v>
      </c>
      <c r="I597" t="s">
        <v>5008</v>
      </c>
    </row>
    <row r="598" spans="1:9" ht="29.25" hidden="1">
      <c r="A598" s="7">
        <v>6026</v>
      </c>
      <c r="B598" s="7" t="s">
        <v>4657</v>
      </c>
      <c r="C598" s="7" t="s">
        <v>4658</v>
      </c>
      <c r="D598" s="9" t="s">
        <v>4938</v>
      </c>
      <c r="E598" s="8">
        <v>45686</v>
      </c>
      <c r="F598" s="12">
        <v>2523</v>
      </c>
      <c r="G598" s="92" t="s">
        <v>5007</v>
      </c>
      <c r="H598" t="s">
        <v>593</v>
      </c>
      <c r="I598" t="s">
        <v>5008</v>
      </c>
    </row>
    <row r="599" spans="1:9" ht="29.25" hidden="1">
      <c r="A599" s="7">
        <v>6026</v>
      </c>
      <c r="B599" s="7" t="s">
        <v>4657</v>
      </c>
      <c r="C599" s="7" t="s">
        <v>4658</v>
      </c>
      <c r="D599" s="9" t="s">
        <v>4938</v>
      </c>
      <c r="E599" s="8">
        <v>45686</v>
      </c>
      <c r="F599" s="12">
        <v>2506</v>
      </c>
      <c r="G599" s="92" t="s">
        <v>5007</v>
      </c>
      <c r="H599" t="s">
        <v>593</v>
      </c>
      <c r="I599" t="s">
        <v>5008</v>
      </c>
    </row>
    <row r="600" spans="1:9" ht="29.25" hidden="1">
      <c r="A600" s="7">
        <v>6026</v>
      </c>
      <c r="B600" s="7" t="s">
        <v>4657</v>
      </c>
      <c r="C600" s="7" t="s">
        <v>4658</v>
      </c>
      <c r="D600" s="9" t="s">
        <v>4938</v>
      </c>
      <c r="E600" s="8">
        <v>45686</v>
      </c>
      <c r="F600" s="12">
        <v>2516</v>
      </c>
      <c r="G600" s="92" t="s">
        <v>5007</v>
      </c>
      <c r="H600" t="s">
        <v>593</v>
      </c>
      <c r="I600" t="s">
        <v>5008</v>
      </c>
    </row>
    <row r="601" spans="1:9" ht="29.25" hidden="1">
      <c r="A601" s="7">
        <v>6026</v>
      </c>
      <c r="B601" s="7" t="s">
        <v>4657</v>
      </c>
      <c r="C601" s="7" t="s">
        <v>4658</v>
      </c>
      <c r="D601" s="9" t="s">
        <v>4938</v>
      </c>
      <c r="E601" s="8">
        <v>45686</v>
      </c>
      <c r="F601" s="12">
        <v>2487</v>
      </c>
      <c r="G601" s="92" t="s">
        <v>5007</v>
      </c>
      <c r="H601" t="s">
        <v>593</v>
      </c>
      <c r="I601" t="s">
        <v>5008</v>
      </c>
    </row>
    <row r="602" spans="1:9" ht="29.25" hidden="1">
      <c r="A602" s="7">
        <v>6026</v>
      </c>
      <c r="B602" s="7" t="s">
        <v>4657</v>
      </c>
      <c r="C602" s="7" t="s">
        <v>4658</v>
      </c>
      <c r="D602" s="9" t="s">
        <v>4938</v>
      </c>
      <c r="E602" s="8">
        <v>45686</v>
      </c>
      <c r="F602" s="12">
        <v>2486</v>
      </c>
      <c r="G602" s="92" t="s">
        <v>5007</v>
      </c>
      <c r="H602" t="s">
        <v>593</v>
      </c>
      <c r="I602" t="s">
        <v>5008</v>
      </c>
    </row>
    <row r="603" spans="1:9" ht="29.25" hidden="1">
      <c r="A603" s="7">
        <v>6026</v>
      </c>
      <c r="B603" s="7" t="s">
        <v>4657</v>
      </c>
      <c r="C603" s="7" t="s">
        <v>4658</v>
      </c>
      <c r="D603" s="9" t="s">
        <v>4938</v>
      </c>
      <c r="E603" s="8">
        <v>45686</v>
      </c>
      <c r="F603" s="12">
        <v>2456</v>
      </c>
      <c r="G603" s="92" t="s">
        <v>5007</v>
      </c>
      <c r="H603" t="s">
        <v>593</v>
      </c>
      <c r="I603" t="s">
        <v>5008</v>
      </c>
    </row>
    <row r="604" spans="1:9" ht="29.25" hidden="1">
      <c r="A604" s="7">
        <v>6026</v>
      </c>
      <c r="B604" s="7" t="s">
        <v>4657</v>
      </c>
      <c r="C604" s="7" t="s">
        <v>4658</v>
      </c>
      <c r="D604" s="9" t="s">
        <v>4938</v>
      </c>
      <c r="E604" s="8">
        <v>45686</v>
      </c>
      <c r="F604" s="12">
        <v>2457</v>
      </c>
      <c r="G604" s="92" t="s">
        <v>5007</v>
      </c>
      <c r="H604" t="s">
        <v>593</v>
      </c>
      <c r="I604" t="s">
        <v>5008</v>
      </c>
    </row>
    <row r="605" spans="1:9" ht="29.25" hidden="1">
      <c r="A605" s="7">
        <v>6026</v>
      </c>
      <c r="B605" s="7" t="s">
        <v>4657</v>
      </c>
      <c r="C605" s="7" t="s">
        <v>4658</v>
      </c>
      <c r="D605" s="9" t="s">
        <v>4938</v>
      </c>
      <c r="E605" s="8">
        <v>45686</v>
      </c>
      <c r="F605" s="12">
        <v>2794</v>
      </c>
      <c r="G605" s="92" t="s">
        <v>5007</v>
      </c>
      <c r="H605" t="s">
        <v>593</v>
      </c>
      <c r="I605" t="s">
        <v>5008</v>
      </c>
    </row>
    <row r="606" spans="1:9" ht="29.25" hidden="1">
      <c r="A606" s="7">
        <v>6026</v>
      </c>
      <c r="B606" s="7" t="s">
        <v>4657</v>
      </c>
      <c r="C606" s="7" t="s">
        <v>4658</v>
      </c>
      <c r="D606" s="9" t="s">
        <v>4938</v>
      </c>
      <c r="E606" s="8">
        <v>45686</v>
      </c>
      <c r="F606" s="12">
        <v>2409</v>
      </c>
      <c r="G606" s="92" t="s">
        <v>5007</v>
      </c>
      <c r="H606" t="s">
        <v>593</v>
      </c>
      <c r="I606" t="s">
        <v>5008</v>
      </c>
    </row>
    <row r="607" spans="1:9" ht="29.25" hidden="1">
      <c r="A607" s="7">
        <v>6026</v>
      </c>
      <c r="B607" s="7" t="s">
        <v>4657</v>
      </c>
      <c r="C607" s="7" t="s">
        <v>4658</v>
      </c>
      <c r="D607" s="9" t="s">
        <v>4938</v>
      </c>
      <c r="E607" s="8">
        <v>45686</v>
      </c>
      <c r="F607" s="12">
        <v>2327</v>
      </c>
      <c r="G607" s="92" t="s">
        <v>5007</v>
      </c>
      <c r="H607" t="s">
        <v>593</v>
      </c>
      <c r="I607" t="s">
        <v>5008</v>
      </c>
    </row>
    <row r="608" spans="1:9" ht="29.25" hidden="1">
      <c r="A608" s="7">
        <v>6026</v>
      </c>
      <c r="B608" s="7" t="s">
        <v>4657</v>
      </c>
      <c r="C608" s="7" t="s">
        <v>4658</v>
      </c>
      <c r="D608" s="9" t="s">
        <v>4938</v>
      </c>
      <c r="E608" s="8">
        <v>45686</v>
      </c>
      <c r="F608" s="12">
        <v>2328</v>
      </c>
      <c r="G608" s="92" t="s">
        <v>5007</v>
      </c>
      <c r="H608" t="s">
        <v>593</v>
      </c>
      <c r="I608" t="s">
        <v>5008</v>
      </c>
    </row>
    <row r="609" spans="1:9" ht="29.25" hidden="1">
      <c r="A609" s="7">
        <v>6026</v>
      </c>
      <c r="B609" s="7" t="s">
        <v>4657</v>
      </c>
      <c r="C609" s="7" t="s">
        <v>4658</v>
      </c>
      <c r="D609" s="9" t="s">
        <v>4938</v>
      </c>
      <c r="E609" s="8">
        <v>45686</v>
      </c>
      <c r="F609" s="12">
        <v>2335</v>
      </c>
      <c r="G609" s="92" t="s">
        <v>5007</v>
      </c>
      <c r="H609" t="s">
        <v>593</v>
      </c>
      <c r="I609" t="s">
        <v>5008</v>
      </c>
    </row>
    <row r="610" spans="1:9" ht="29.25" hidden="1">
      <c r="A610" s="7">
        <v>6026</v>
      </c>
      <c r="B610" s="7" t="s">
        <v>4657</v>
      </c>
      <c r="C610" s="7" t="s">
        <v>4658</v>
      </c>
      <c r="D610" s="9" t="s">
        <v>4938</v>
      </c>
      <c r="E610" s="8">
        <v>45686</v>
      </c>
      <c r="F610" s="12">
        <v>2348</v>
      </c>
      <c r="G610" s="92" t="s">
        <v>5007</v>
      </c>
      <c r="H610" t="s">
        <v>593</v>
      </c>
      <c r="I610" t="s">
        <v>5008</v>
      </c>
    </row>
    <row r="611" spans="1:9" ht="29.25" hidden="1">
      <c r="A611" s="7">
        <v>6026</v>
      </c>
      <c r="B611" s="7" t="s">
        <v>4657</v>
      </c>
      <c r="C611" s="7" t="s">
        <v>4658</v>
      </c>
      <c r="D611" s="9" t="s">
        <v>4938</v>
      </c>
      <c r="E611" s="8">
        <v>45686</v>
      </c>
      <c r="F611" s="12">
        <v>2315</v>
      </c>
      <c r="G611" s="92" t="s">
        <v>5007</v>
      </c>
      <c r="H611" t="s">
        <v>593</v>
      </c>
      <c r="I611" t="s">
        <v>5008</v>
      </c>
    </row>
    <row r="612" spans="1:9" ht="29.25" hidden="1">
      <c r="A612" s="7">
        <v>6026</v>
      </c>
      <c r="B612" s="7" t="s">
        <v>4657</v>
      </c>
      <c r="C612" s="7" t="s">
        <v>4658</v>
      </c>
      <c r="D612" s="9" t="s">
        <v>4938</v>
      </c>
      <c r="E612" s="8">
        <v>45686</v>
      </c>
      <c r="F612" s="12">
        <v>2266</v>
      </c>
      <c r="G612" s="92" t="s">
        <v>5007</v>
      </c>
      <c r="H612" t="s">
        <v>593</v>
      </c>
      <c r="I612" t="s">
        <v>5008</v>
      </c>
    </row>
    <row r="613" spans="1:9" ht="29.25" hidden="1">
      <c r="A613" s="7">
        <v>6026</v>
      </c>
      <c r="B613" s="7" t="s">
        <v>4657</v>
      </c>
      <c r="C613" s="7" t="s">
        <v>4658</v>
      </c>
      <c r="D613" s="9" t="s">
        <v>4938</v>
      </c>
      <c r="E613" s="8">
        <v>45686</v>
      </c>
      <c r="F613" s="12">
        <v>2231</v>
      </c>
      <c r="G613" s="92" t="s">
        <v>5007</v>
      </c>
      <c r="H613" t="s">
        <v>593</v>
      </c>
      <c r="I613" t="s">
        <v>5008</v>
      </c>
    </row>
    <row r="614" spans="1:9" ht="29.25" hidden="1">
      <c r="A614" s="7">
        <v>6026</v>
      </c>
      <c r="B614" s="7" t="s">
        <v>4657</v>
      </c>
      <c r="C614" s="7" t="s">
        <v>4658</v>
      </c>
      <c r="D614" s="9" t="s">
        <v>4938</v>
      </c>
      <c r="E614" s="8">
        <v>45686</v>
      </c>
      <c r="F614" s="12">
        <v>2043</v>
      </c>
      <c r="G614" s="92" t="s">
        <v>5007</v>
      </c>
      <c r="H614" t="s">
        <v>593</v>
      </c>
      <c r="I614" t="s">
        <v>5008</v>
      </c>
    </row>
    <row r="615" spans="1:9" ht="29.25" hidden="1">
      <c r="A615" s="7">
        <v>6026</v>
      </c>
      <c r="B615" s="7" t="s">
        <v>4657</v>
      </c>
      <c r="C615" s="7" t="s">
        <v>4658</v>
      </c>
      <c r="D615" s="9" t="s">
        <v>4938</v>
      </c>
      <c r="E615" s="8">
        <v>45686</v>
      </c>
      <c r="F615" s="12">
        <v>2049</v>
      </c>
      <c r="G615" s="92" t="s">
        <v>5007</v>
      </c>
      <c r="H615" t="s">
        <v>593</v>
      </c>
      <c r="I615" t="s">
        <v>5008</v>
      </c>
    </row>
    <row r="616" spans="1:9" ht="29.25" hidden="1">
      <c r="A616" s="7">
        <v>6026</v>
      </c>
      <c r="B616" s="7" t="s">
        <v>4657</v>
      </c>
      <c r="C616" s="7" t="s">
        <v>4658</v>
      </c>
      <c r="D616" s="9" t="s">
        <v>4938</v>
      </c>
      <c r="E616" s="8">
        <v>45686</v>
      </c>
      <c r="F616" s="12">
        <v>2042</v>
      </c>
      <c r="G616" s="92" t="s">
        <v>5007</v>
      </c>
      <c r="H616" t="s">
        <v>593</v>
      </c>
      <c r="I616" t="s">
        <v>5008</v>
      </c>
    </row>
    <row r="617" spans="1:9" ht="29.25" hidden="1">
      <c r="A617" s="7">
        <v>6026</v>
      </c>
      <c r="B617" s="7" t="s">
        <v>4657</v>
      </c>
      <c r="C617" s="7" t="s">
        <v>4658</v>
      </c>
      <c r="D617" s="9" t="s">
        <v>4938</v>
      </c>
      <c r="E617" s="8">
        <v>45686</v>
      </c>
      <c r="F617" s="12">
        <v>2781</v>
      </c>
      <c r="G617" s="92" t="s">
        <v>5007</v>
      </c>
      <c r="H617" t="s">
        <v>593</v>
      </c>
      <c r="I617" t="s">
        <v>5008</v>
      </c>
    </row>
    <row r="618" spans="1:9" ht="29.25" hidden="1">
      <c r="A618" s="7">
        <v>6026</v>
      </c>
      <c r="B618" s="7" t="s">
        <v>4657</v>
      </c>
      <c r="C618" s="7" t="s">
        <v>4658</v>
      </c>
      <c r="D618" s="9" t="s">
        <v>4938</v>
      </c>
      <c r="E618" s="8">
        <v>45686</v>
      </c>
      <c r="F618" s="12">
        <v>1977</v>
      </c>
      <c r="G618" s="92" t="s">
        <v>5007</v>
      </c>
      <c r="H618" t="s">
        <v>593</v>
      </c>
      <c r="I618" t="s">
        <v>5008</v>
      </c>
    </row>
    <row r="619" spans="1:9" ht="29.25" hidden="1">
      <c r="A619" s="7">
        <v>6026</v>
      </c>
      <c r="B619" s="7" t="s">
        <v>4657</v>
      </c>
      <c r="C619" s="7" t="s">
        <v>4658</v>
      </c>
      <c r="D619" s="9" t="s">
        <v>4938</v>
      </c>
      <c r="E619" s="8">
        <v>45686</v>
      </c>
      <c r="F619" s="12">
        <v>1971</v>
      </c>
      <c r="G619" s="92" t="s">
        <v>5007</v>
      </c>
      <c r="H619" t="s">
        <v>593</v>
      </c>
      <c r="I619" t="s">
        <v>5008</v>
      </c>
    </row>
    <row r="620" spans="1:9" ht="29.25" hidden="1">
      <c r="A620" s="7">
        <v>6026</v>
      </c>
      <c r="B620" s="7" t="s">
        <v>4657</v>
      </c>
      <c r="C620" s="7" t="s">
        <v>4658</v>
      </c>
      <c r="D620" s="9" t="s">
        <v>4938</v>
      </c>
      <c r="E620" s="8">
        <v>45686</v>
      </c>
      <c r="F620" s="12">
        <v>1966</v>
      </c>
      <c r="G620" s="92" t="s">
        <v>5007</v>
      </c>
      <c r="H620" t="s">
        <v>593</v>
      </c>
      <c r="I620" t="s">
        <v>5008</v>
      </c>
    </row>
    <row r="621" spans="1:9" ht="29.25" hidden="1">
      <c r="A621" s="7">
        <v>6026</v>
      </c>
      <c r="B621" s="7" t="s">
        <v>4657</v>
      </c>
      <c r="C621" s="7" t="s">
        <v>4658</v>
      </c>
      <c r="D621" s="9" t="s">
        <v>4938</v>
      </c>
      <c r="E621" s="8">
        <v>45686</v>
      </c>
      <c r="F621" s="12">
        <v>1938</v>
      </c>
      <c r="G621" s="92" t="s">
        <v>5007</v>
      </c>
      <c r="H621" t="s">
        <v>593</v>
      </c>
      <c r="I621" t="s">
        <v>5008</v>
      </c>
    </row>
    <row r="622" spans="1:9" ht="29.25" hidden="1">
      <c r="A622" s="7">
        <v>6026</v>
      </c>
      <c r="B622" s="7" t="s">
        <v>4657</v>
      </c>
      <c r="C622" s="7" t="s">
        <v>4658</v>
      </c>
      <c r="D622" s="9" t="s">
        <v>4938</v>
      </c>
      <c r="E622" s="8">
        <v>45686</v>
      </c>
      <c r="F622" s="12">
        <v>2135</v>
      </c>
      <c r="G622" s="92" t="s">
        <v>5007</v>
      </c>
      <c r="H622" t="s">
        <v>593</v>
      </c>
      <c r="I622" t="s">
        <v>5008</v>
      </c>
    </row>
    <row r="623" spans="1:9" ht="29.25" hidden="1">
      <c r="A623" s="7">
        <v>6026</v>
      </c>
      <c r="B623" s="7" t="s">
        <v>4657</v>
      </c>
      <c r="C623" s="7" t="s">
        <v>4658</v>
      </c>
      <c r="D623" s="9" t="s">
        <v>4938</v>
      </c>
      <c r="E623" s="8">
        <v>45686</v>
      </c>
      <c r="F623" s="12">
        <v>1939</v>
      </c>
      <c r="G623" s="92" t="s">
        <v>5007</v>
      </c>
      <c r="H623" t="s">
        <v>593</v>
      </c>
      <c r="I623" t="s">
        <v>5008</v>
      </c>
    </row>
    <row r="624" spans="1:9" ht="29.25" hidden="1">
      <c r="A624" s="7">
        <v>6026</v>
      </c>
      <c r="B624" s="7" t="s">
        <v>4657</v>
      </c>
      <c r="C624" s="7" t="s">
        <v>4658</v>
      </c>
      <c r="D624" s="9" t="s">
        <v>4938</v>
      </c>
      <c r="E624" s="8">
        <v>45686</v>
      </c>
      <c r="F624" s="12">
        <v>1880</v>
      </c>
      <c r="G624" s="92" t="s">
        <v>5007</v>
      </c>
      <c r="H624" t="s">
        <v>593</v>
      </c>
      <c r="I624" t="s">
        <v>5008</v>
      </c>
    </row>
    <row r="625" spans="1:9" ht="29.25" hidden="1">
      <c r="A625" s="7">
        <v>6026</v>
      </c>
      <c r="B625" s="7" t="s">
        <v>4657</v>
      </c>
      <c r="C625" s="7" t="s">
        <v>4658</v>
      </c>
      <c r="D625" s="9" t="s">
        <v>4938</v>
      </c>
      <c r="E625" s="8">
        <v>45686</v>
      </c>
      <c r="F625" s="12">
        <v>1827</v>
      </c>
      <c r="G625" s="92" t="s">
        <v>5007</v>
      </c>
      <c r="H625" t="s">
        <v>593</v>
      </c>
      <c r="I625" t="s">
        <v>5008</v>
      </c>
    </row>
    <row r="626" spans="1:9" ht="29.25" hidden="1">
      <c r="A626" s="7">
        <v>6026</v>
      </c>
      <c r="B626" s="7" t="s">
        <v>4657</v>
      </c>
      <c r="C626" s="7" t="s">
        <v>4658</v>
      </c>
      <c r="D626" s="9" t="s">
        <v>4938</v>
      </c>
      <c r="E626" s="8">
        <v>45686</v>
      </c>
      <c r="F626" s="12">
        <v>2008</v>
      </c>
      <c r="G626" s="92" t="s">
        <v>5007</v>
      </c>
      <c r="H626" t="s">
        <v>593</v>
      </c>
      <c r="I626" t="s">
        <v>5008</v>
      </c>
    </row>
    <row r="627" spans="1:9" ht="29.25" hidden="1">
      <c r="A627" s="7">
        <v>6026</v>
      </c>
      <c r="B627" s="7" t="s">
        <v>4657</v>
      </c>
      <c r="C627" s="7" t="s">
        <v>4658</v>
      </c>
      <c r="D627" s="9" t="s">
        <v>4938</v>
      </c>
      <c r="E627" s="8">
        <v>45686</v>
      </c>
      <c r="F627" s="12">
        <v>2006</v>
      </c>
      <c r="G627" s="92" t="s">
        <v>5007</v>
      </c>
      <c r="H627" t="s">
        <v>593</v>
      </c>
      <c r="I627" t="s">
        <v>5008</v>
      </c>
    </row>
    <row r="628" spans="1:9" ht="29.25" hidden="1">
      <c r="A628" s="7">
        <v>6026</v>
      </c>
      <c r="B628" s="7" t="s">
        <v>4657</v>
      </c>
      <c r="C628" s="7" t="s">
        <v>4658</v>
      </c>
      <c r="D628" s="9" t="s">
        <v>4938</v>
      </c>
      <c r="E628" s="8">
        <v>45686</v>
      </c>
      <c r="F628" s="12">
        <v>1791</v>
      </c>
      <c r="G628" s="92" t="s">
        <v>5007</v>
      </c>
      <c r="H628" t="s">
        <v>593</v>
      </c>
      <c r="I628" t="s">
        <v>5008</v>
      </c>
    </row>
    <row r="629" spans="1:9" ht="29.25" hidden="1">
      <c r="A629" s="7">
        <v>6026</v>
      </c>
      <c r="B629" s="7" t="s">
        <v>4657</v>
      </c>
      <c r="C629" s="7" t="s">
        <v>4658</v>
      </c>
      <c r="D629" s="9" t="s">
        <v>4938</v>
      </c>
      <c r="E629" s="8">
        <v>45686</v>
      </c>
      <c r="F629" s="12">
        <v>1765</v>
      </c>
      <c r="G629" s="92" t="s">
        <v>5007</v>
      </c>
      <c r="H629" t="s">
        <v>593</v>
      </c>
      <c r="I629" t="s">
        <v>5008</v>
      </c>
    </row>
    <row r="630" spans="1:9" ht="29.25" hidden="1">
      <c r="A630" s="7">
        <v>6026</v>
      </c>
      <c r="B630" s="7" t="s">
        <v>4657</v>
      </c>
      <c r="C630" s="7" t="s">
        <v>4658</v>
      </c>
      <c r="D630" s="9" t="s">
        <v>4938</v>
      </c>
      <c r="E630" s="8">
        <v>45686</v>
      </c>
      <c r="F630" s="12">
        <v>1758</v>
      </c>
      <c r="G630" s="92" t="s">
        <v>5007</v>
      </c>
      <c r="H630" t="s">
        <v>593</v>
      </c>
      <c r="I630" t="s">
        <v>5008</v>
      </c>
    </row>
    <row r="631" spans="1:9" ht="29.25" hidden="1">
      <c r="A631" s="7">
        <v>6026</v>
      </c>
      <c r="B631" s="7" t="s">
        <v>4657</v>
      </c>
      <c r="C631" s="7" t="s">
        <v>4658</v>
      </c>
      <c r="D631" s="9" t="s">
        <v>4938</v>
      </c>
      <c r="E631" s="8">
        <v>45686</v>
      </c>
      <c r="F631" s="12">
        <v>1771</v>
      </c>
      <c r="G631" s="92" t="s">
        <v>5007</v>
      </c>
      <c r="H631" t="s">
        <v>593</v>
      </c>
      <c r="I631" t="s">
        <v>5008</v>
      </c>
    </row>
    <row r="632" spans="1:9" ht="29.25" hidden="1">
      <c r="A632" s="7">
        <v>6026</v>
      </c>
      <c r="B632" s="7" t="s">
        <v>4657</v>
      </c>
      <c r="C632" s="7" t="s">
        <v>4658</v>
      </c>
      <c r="D632" s="9" t="s">
        <v>4938</v>
      </c>
      <c r="E632" s="8">
        <v>45686</v>
      </c>
      <c r="F632" s="12">
        <v>1716</v>
      </c>
      <c r="G632" s="92" t="s">
        <v>5007</v>
      </c>
      <c r="H632" t="s">
        <v>593</v>
      </c>
      <c r="I632" t="s">
        <v>5008</v>
      </c>
    </row>
    <row r="633" spans="1:9" ht="29.25" hidden="1">
      <c r="A633" s="7">
        <v>6026</v>
      </c>
      <c r="B633" s="7" t="s">
        <v>4657</v>
      </c>
      <c r="C633" s="7" t="s">
        <v>4658</v>
      </c>
      <c r="D633" s="9" t="s">
        <v>4938</v>
      </c>
      <c r="E633" s="8">
        <v>45686</v>
      </c>
      <c r="F633" s="12">
        <v>1656</v>
      </c>
      <c r="G633" s="92" t="s">
        <v>5007</v>
      </c>
      <c r="H633" t="s">
        <v>593</v>
      </c>
      <c r="I633" t="s">
        <v>5008</v>
      </c>
    </row>
    <row r="634" spans="1:9" ht="29.25" hidden="1">
      <c r="A634" s="7">
        <v>6026</v>
      </c>
      <c r="B634" s="7" t="s">
        <v>4657</v>
      </c>
      <c r="C634" s="7" t="s">
        <v>4658</v>
      </c>
      <c r="D634" s="9" t="s">
        <v>4938</v>
      </c>
      <c r="E634" s="8">
        <v>45686</v>
      </c>
      <c r="F634" s="12">
        <v>1628</v>
      </c>
      <c r="G634" s="92" t="s">
        <v>5007</v>
      </c>
      <c r="H634" t="s">
        <v>593</v>
      </c>
      <c r="I634" t="s">
        <v>5008</v>
      </c>
    </row>
    <row r="635" spans="1:9" ht="29.25" hidden="1">
      <c r="A635" s="7">
        <v>6026</v>
      </c>
      <c r="B635" s="7" t="s">
        <v>4657</v>
      </c>
      <c r="C635" s="7" t="s">
        <v>4658</v>
      </c>
      <c r="D635" s="9" t="s">
        <v>4938</v>
      </c>
      <c r="E635" s="8">
        <v>45686</v>
      </c>
      <c r="F635" s="12">
        <v>1566</v>
      </c>
      <c r="G635" s="92" t="s">
        <v>5007</v>
      </c>
      <c r="H635" t="s">
        <v>593</v>
      </c>
      <c r="I635" t="s">
        <v>5008</v>
      </c>
    </row>
    <row r="636" spans="1:9" ht="29.25" hidden="1">
      <c r="A636" s="7">
        <v>6026</v>
      </c>
      <c r="B636" s="7" t="s">
        <v>4657</v>
      </c>
      <c r="C636" s="7" t="s">
        <v>4658</v>
      </c>
      <c r="D636" s="9" t="s">
        <v>4938</v>
      </c>
      <c r="E636" s="8">
        <v>45686</v>
      </c>
      <c r="F636" s="12">
        <v>1591</v>
      </c>
      <c r="G636" s="92" t="s">
        <v>5007</v>
      </c>
      <c r="H636" t="s">
        <v>593</v>
      </c>
      <c r="I636" t="s">
        <v>5008</v>
      </c>
    </row>
    <row r="637" spans="1:9" ht="29.25" hidden="1">
      <c r="A637" s="7">
        <v>6026</v>
      </c>
      <c r="B637" s="7" t="s">
        <v>4657</v>
      </c>
      <c r="C637" s="7" t="s">
        <v>4658</v>
      </c>
      <c r="D637" s="9" t="s">
        <v>4938</v>
      </c>
      <c r="E637" s="8">
        <v>45686</v>
      </c>
      <c r="F637" s="12">
        <v>1541</v>
      </c>
      <c r="G637" s="92" t="s">
        <v>5007</v>
      </c>
      <c r="H637" t="s">
        <v>593</v>
      </c>
      <c r="I637" t="s">
        <v>5008</v>
      </c>
    </row>
    <row r="638" spans="1:9" ht="29.25" hidden="1">
      <c r="A638" s="7">
        <v>6026</v>
      </c>
      <c r="B638" s="7" t="s">
        <v>4657</v>
      </c>
      <c r="C638" s="7" t="s">
        <v>4658</v>
      </c>
      <c r="D638" s="9" t="s">
        <v>4938</v>
      </c>
      <c r="E638" s="8">
        <v>45686</v>
      </c>
      <c r="F638" s="12">
        <v>1542</v>
      </c>
      <c r="G638" s="92" t="s">
        <v>5007</v>
      </c>
      <c r="H638" t="s">
        <v>593</v>
      </c>
      <c r="I638" t="s">
        <v>5008</v>
      </c>
    </row>
    <row r="639" spans="1:9" ht="29.25" hidden="1">
      <c r="A639" s="7">
        <v>6026</v>
      </c>
      <c r="B639" s="7" t="s">
        <v>4657</v>
      </c>
      <c r="C639" s="7" t="s">
        <v>4658</v>
      </c>
      <c r="D639" s="9" t="s">
        <v>4938</v>
      </c>
      <c r="E639" s="8">
        <v>45686</v>
      </c>
      <c r="F639" s="12">
        <v>1532</v>
      </c>
      <c r="G639" s="92" t="s">
        <v>5007</v>
      </c>
      <c r="H639" t="s">
        <v>593</v>
      </c>
      <c r="I639" t="s">
        <v>5008</v>
      </c>
    </row>
    <row r="640" spans="1:9" ht="29.25" hidden="1">
      <c r="A640" s="7">
        <v>6026</v>
      </c>
      <c r="B640" s="7" t="s">
        <v>4657</v>
      </c>
      <c r="C640" s="7" t="s">
        <v>4658</v>
      </c>
      <c r="D640" s="9" t="s">
        <v>4938</v>
      </c>
      <c r="E640" s="8">
        <v>45686</v>
      </c>
      <c r="F640" s="12">
        <v>1505</v>
      </c>
      <c r="G640" s="92" t="s">
        <v>5007</v>
      </c>
      <c r="H640" t="s">
        <v>593</v>
      </c>
      <c r="I640" t="s">
        <v>5008</v>
      </c>
    </row>
    <row r="641" spans="1:9" ht="29.25" hidden="1">
      <c r="A641" s="7">
        <v>6026</v>
      </c>
      <c r="B641" s="7" t="s">
        <v>4657</v>
      </c>
      <c r="C641" s="7" t="s">
        <v>4658</v>
      </c>
      <c r="D641" s="9" t="s">
        <v>4938</v>
      </c>
      <c r="E641" s="8">
        <v>45686</v>
      </c>
      <c r="F641" s="12">
        <v>1447</v>
      </c>
      <c r="G641" s="92" t="s">
        <v>5007</v>
      </c>
      <c r="H641" t="s">
        <v>593</v>
      </c>
      <c r="I641" t="s">
        <v>5008</v>
      </c>
    </row>
    <row r="642" spans="1:9" ht="29.25" hidden="1">
      <c r="A642" s="7">
        <v>6026</v>
      </c>
      <c r="B642" s="7" t="s">
        <v>4657</v>
      </c>
      <c r="C642" s="7" t="s">
        <v>4658</v>
      </c>
      <c r="D642" s="9" t="s">
        <v>4938</v>
      </c>
      <c r="E642" s="8">
        <v>45686</v>
      </c>
      <c r="F642" s="12">
        <v>1669</v>
      </c>
      <c r="G642" s="92" t="s">
        <v>5007</v>
      </c>
      <c r="H642" t="s">
        <v>593</v>
      </c>
      <c r="I642" t="s">
        <v>5008</v>
      </c>
    </row>
    <row r="643" spans="1:9" ht="29.25" hidden="1">
      <c r="A643" s="7">
        <v>6026</v>
      </c>
      <c r="B643" s="7" t="s">
        <v>4657</v>
      </c>
      <c r="C643" s="7" t="s">
        <v>4658</v>
      </c>
      <c r="D643" s="9" t="s">
        <v>4938</v>
      </c>
      <c r="E643" s="8">
        <v>45686</v>
      </c>
      <c r="F643" s="12">
        <v>1434</v>
      </c>
      <c r="G643" s="92" t="s">
        <v>5007</v>
      </c>
      <c r="H643" t="s">
        <v>593</v>
      </c>
      <c r="I643" t="s">
        <v>5008</v>
      </c>
    </row>
    <row r="644" spans="1:9" ht="29.25" hidden="1">
      <c r="A644" s="7">
        <v>6026</v>
      </c>
      <c r="B644" s="7" t="s">
        <v>4657</v>
      </c>
      <c r="C644" s="7" t="s">
        <v>4658</v>
      </c>
      <c r="D644" s="9" t="s">
        <v>4938</v>
      </c>
      <c r="E644" s="8">
        <v>45686</v>
      </c>
      <c r="F644" s="12">
        <v>1435</v>
      </c>
      <c r="G644" s="92" t="s">
        <v>5007</v>
      </c>
      <c r="H644" t="s">
        <v>593</v>
      </c>
      <c r="I644" t="s">
        <v>5008</v>
      </c>
    </row>
    <row r="645" spans="1:9" ht="29.25" hidden="1">
      <c r="A645" s="7">
        <v>6026</v>
      </c>
      <c r="B645" s="7" t="s">
        <v>4657</v>
      </c>
      <c r="C645" s="7" t="s">
        <v>4658</v>
      </c>
      <c r="D645" s="9" t="s">
        <v>4938</v>
      </c>
      <c r="E645" s="8">
        <v>45686</v>
      </c>
      <c r="F645" s="12">
        <v>1670</v>
      </c>
      <c r="G645" s="92" t="s">
        <v>5007</v>
      </c>
      <c r="H645" t="s">
        <v>593</v>
      </c>
      <c r="I645" t="s">
        <v>5008</v>
      </c>
    </row>
    <row r="646" spans="1:9" ht="29.25" hidden="1">
      <c r="A646" s="7">
        <v>6026</v>
      </c>
      <c r="B646" s="7" t="s">
        <v>4657</v>
      </c>
      <c r="C646" s="7" t="s">
        <v>4658</v>
      </c>
      <c r="D646" s="9" t="s">
        <v>4938</v>
      </c>
      <c r="E646" s="8">
        <v>45686</v>
      </c>
      <c r="F646" s="12">
        <v>1436</v>
      </c>
      <c r="G646" s="92" t="s">
        <v>5007</v>
      </c>
      <c r="H646" t="s">
        <v>593</v>
      </c>
      <c r="I646" t="s">
        <v>5008</v>
      </c>
    </row>
    <row r="647" spans="1:9" ht="29.25" hidden="1">
      <c r="A647" s="7">
        <v>6026</v>
      </c>
      <c r="B647" s="7" t="s">
        <v>4657</v>
      </c>
      <c r="C647" s="7" t="s">
        <v>4658</v>
      </c>
      <c r="D647" s="9" t="s">
        <v>4938</v>
      </c>
      <c r="E647" s="8">
        <v>45686</v>
      </c>
      <c r="F647" s="12">
        <v>1411</v>
      </c>
      <c r="G647" s="92" t="s">
        <v>5007</v>
      </c>
      <c r="H647" t="s">
        <v>593</v>
      </c>
      <c r="I647" t="s">
        <v>5008</v>
      </c>
    </row>
    <row r="648" spans="1:9" ht="29.25" hidden="1">
      <c r="A648" s="7">
        <v>6026</v>
      </c>
      <c r="B648" s="7" t="s">
        <v>4657</v>
      </c>
      <c r="C648" s="7" t="s">
        <v>4658</v>
      </c>
      <c r="D648" s="9" t="s">
        <v>4938</v>
      </c>
      <c r="E648" s="8">
        <v>45686</v>
      </c>
      <c r="F648" s="12">
        <v>1409</v>
      </c>
      <c r="G648" s="92" t="s">
        <v>5007</v>
      </c>
      <c r="H648" t="s">
        <v>593</v>
      </c>
      <c r="I648" t="s">
        <v>5008</v>
      </c>
    </row>
    <row r="649" spans="1:9" ht="29.25" hidden="1">
      <c r="A649" s="7">
        <v>6026</v>
      </c>
      <c r="B649" s="7" t="s">
        <v>4657</v>
      </c>
      <c r="C649" s="7" t="s">
        <v>4658</v>
      </c>
      <c r="D649" s="9" t="s">
        <v>4938</v>
      </c>
      <c r="E649" s="8">
        <v>45686</v>
      </c>
      <c r="F649" s="12">
        <v>1406</v>
      </c>
      <c r="G649" s="92" t="s">
        <v>5007</v>
      </c>
      <c r="H649" t="s">
        <v>593</v>
      </c>
      <c r="I649" t="s">
        <v>5008</v>
      </c>
    </row>
    <row r="650" spans="1:9" ht="29.25" hidden="1">
      <c r="A650" s="7">
        <v>6026</v>
      </c>
      <c r="B650" s="7" t="s">
        <v>4657</v>
      </c>
      <c r="C650" s="7" t="s">
        <v>4658</v>
      </c>
      <c r="D650" s="9" t="s">
        <v>4938</v>
      </c>
      <c r="E650" s="8">
        <v>45686</v>
      </c>
      <c r="F650" s="12">
        <v>1383</v>
      </c>
      <c r="G650" s="92" t="s">
        <v>5007</v>
      </c>
      <c r="H650" t="s">
        <v>593</v>
      </c>
      <c r="I650" t="s">
        <v>5008</v>
      </c>
    </row>
    <row r="651" spans="1:9" ht="29.25" hidden="1">
      <c r="A651" s="7">
        <v>6026</v>
      </c>
      <c r="B651" s="7" t="s">
        <v>4657</v>
      </c>
      <c r="C651" s="7" t="s">
        <v>4658</v>
      </c>
      <c r="D651" s="9" t="s">
        <v>4938</v>
      </c>
      <c r="E651" s="8">
        <v>45686</v>
      </c>
      <c r="F651" s="12">
        <v>1388</v>
      </c>
      <c r="G651" s="92" t="s">
        <v>5007</v>
      </c>
      <c r="H651" t="s">
        <v>593</v>
      </c>
      <c r="I651" t="s">
        <v>5008</v>
      </c>
    </row>
    <row r="652" spans="1:9" ht="29.25" hidden="1">
      <c r="A652" s="7">
        <v>6026</v>
      </c>
      <c r="B652" s="7" t="s">
        <v>4657</v>
      </c>
      <c r="C652" s="7" t="s">
        <v>4658</v>
      </c>
      <c r="D652" s="9" t="s">
        <v>4938</v>
      </c>
      <c r="E652" s="8">
        <v>45686</v>
      </c>
      <c r="F652" s="12">
        <v>1384</v>
      </c>
      <c r="G652" s="92" t="s">
        <v>5007</v>
      </c>
      <c r="H652" t="s">
        <v>593</v>
      </c>
      <c r="I652" t="s">
        <v>5008</v>
      </c>
    </row>
    <row r="653" spans="1:9" ht="29.25" hidden="1">
      <c r="A653" s="7">
        <v>6026</v>
      </c>
      <c r="B653" s="7" t="s">
        <v>4657</v>
      </c>
      <c r="C653" s="7" t="s">
        <v>4658</v>
      </c>
      <c r="D653" s="9" t="s">
        <v>4938</v>
      </c>
      <c r="E653" s="8">
        <v>45686</v>
      </c>
      <c r="F653" s="12">
        <v>1360</v>
      </c>
      <c r="G653" s="92" t="s">
        <v>5007</v>
      </c>
      <c r="H653" t="s">
        <v>593</v>
      </c>
      <c r="I653" t="s">
        <v>5008</v>
      </c>
    </row>
    <row r="654" spans="1:9" ht="29.25" hidden="1">
      <c r="A654" s="7">
        <v>6026</v>
      </c>
      <c r="B654" s="7" t="s">
        <v>4657</v>
      </c>
      <c r="C654" s="7" t="s">
        <v>4658</v>
      </c>
      <c r="D654" s="9" t="s">
        <v>4938</v>
      </c>
      <c r="E654" s="8">
        <v>45686</v>
      </c>
      <c r="F654" s="12">
        <v>1336</v>
      </c>
      <c r="G654" s="92" t="s">
        <v>5007</v>
      </c>
      <c r="H654" t="s">
        <v>593</v>
      </c>
      <c r="I654" t="s">
        <v>5008</v>
      </c>
    </row>
    <row r="655" spans="1:9" ht="29.25" hidden="1">
      <c r="A655" s="7">
        <v>6026</v>
      </c>
      <c r="B655" s="7" t="s">
        <v>4657</v>
      </c>
      <c r="C655" s="7" t="s">
        <v>4658</v>
      </c>
      <c r="D655" s="9" t="s">
        <v>4938</v>
      </c>
      <c r="E655" s="8">
        <v>45686</v>
      </c>
      <c r="F655" s="12">
        <v>1337</v>
      </c>
      <c r="G655" s="92" t="s">
        <v>5007</v>
      </c>
      <c r="H655" t="s">
        <v>593</v>
      </c>
      <c r="I655" t="s">
        <v>5008</v>
      </c>
    </row>
    <row r="656" spans="1:9" ht="29.25" hidden="1">
      <c r="A656" s="7">
        <v>6026</v>
      </c>
      <c r="B656" s="7" t="s">
        <v>4657</v>
      </c>
      <c r="C656" s="7" t="s">
        <v>4658</v>
      </c>
      <c r="D656" s="9" t="s">
        <v>4938</v>
      </c>
      <c r="E656" s="8">
        <v>45686</v>
      </c>
      <c r="F656" s="12">
        <v>1341</v>
      </c>
      <c r="G656" s="92" t="s">
        <v>5007</v>
      </c>
      <c r="H656" t="s">
        <v>593</v>
      </c>
      <c r="I656" t="s">
        <v>5008</v>
      </c>
    </row>
    <row r="657" spans="1:9" ht="29.25" hidden="1">
      <c r="A657" s="7">
        <v>6026</v>
      </c>
      <c r="B657" s="7" t="s">
        <v>4657</v>
      </c>
      <c r="C657" s="7" t="s">
        <v>4658</v>
      </c>
      <c r="D657" s="9" t="s">
        <v>4938</v>
      </c>
      <c r="E657" s="8">
        <v>45686</v>
      </c>
      <c r="F657" s="12">
        <v>1304</v>
      </c>
      <c r="G657" s="92" t="s">
        <v>5007</v>
      </c>
      <c r="H657" t="s">
        <v>593</v>
      </c>
      <c r="I657" t="s">
        <v>5008</v>
      </c>
    </row>
    <row r="658" spans="1:9" ht="29.25" hidden="1">
      <c r="A658" s="7">
        <v>6026</v>
      </c>
      <c r="B658" s="7" t="s">
        <v>4657</v>
      </c>
      <c r="C658" s="7" t="s">
        <v>4658</v>
      </c>
      <c r="D658" s="9" t="s">
        <v>4938</v>
      </c>
      <c r="E658" s="8">
        <v>45686</v>
      </c>
      <c r="F658" s="12">
        <v>1272</v>
      </c>
      <c r="G658" s="92" t="s">
        <v>5007</v>
      </c>
      <c r="H658" t="s">
        <v>593</v>
      </c>
      <c r="I658" t="s">
        <v>5008</v>
      </c>
    </row>
    <row r="659" spans="1:9" ht="29.25" hidden="1">
      <c r="A659" s="7">
        <v>6026</v>
      </c>
      <c r="B659" s="7" t="s">
        <v>4657</v>
      </c>
      <c r="C659" s="7" t="s">
        <v>4658</v>
      </c>
      <c r="D659" s="9" t="s">
        <v>4938</v>
      </c>
      <c r="E659" s="8">
        <v>45686</v>
      </c>
      <c r="F659" s="12">
        <v>1178</v>
      </c>
      <c r="G659" s="92" t="s">
        <v>5007</v>
      </c>
      <c r="H659" t="s">
        <v>593</v>
      </c>
      <c r="I659" t="s">
        <v>5008</v>
      </c>
    </row>
    <row r="660" spans="1:9" ht="29.25" hidden="1">
      <c r="A660" s="7">
        <v>6026</v>
      </c>
      <c r="B660" s="7" t="s">
        <v>4657</v>
      </c>
      <c r="C660" s="7" t="s">
        <v>4658</v>
      </c>
      <c r="D660" s="9" t="s">
        <v>4938</v>
      </c>
      <c r="E660" s="8">
        <v>45686</v>
      </c>
      <c r="F660" s="12">
        <v>1091</v>
      </c>
      <c r="G660" s="92" t="s">
        <v>5007</v>
      </c>
      <c r="H660" t="s">
        <v>593</v>
      </c>
      <c r="I660" t="s">
        <v>5008</v>
      </c>
    </row>
    <row r="661" spans="1:9" ht="29.25" hidden="1">
      <c r="A661" s="7">
        <v>6026</v>
      </c>
      <c r="B661" s="7" t="s">
        <v>4657</v>
      </c>
      <c r="C661" s="7" t="s">
        <v>4658</v>
      </c>
      <c r="D661" s="9" t="s">
        <v>4938</v>
      </c>
      <c r="E661" s="8">
        <v>45686</v>
      </c>
      <c r="F661" s="12">
        <v>1059</v>
      </c>
      <c r="G661" s="92" t="s">
        <v>5007</v>
      </c>
      <c r="H661" t="s">
        <v>593</v>
      </c>
      <c r="I661" t="s">
        <v>5008</v>
      </c>
    </row>
    <row r="662" spans="1:9" ht="29.25" hidden="1">
      <c r="A662" s="7">
        <v>6026</v>
      </c>
      <c r="B662" s="7" t="s">
        <v>4657</v>
      </c>
      <c r="C662" s="7" t="s">
        <v>4658</v>
      </c>
      <c r="D662" s="9" t="s">
        <v>4938</v>
      </c>
      <c r="E662" s="8">
        <v>45686</v>
      </c>
      <c r="F662" s="12">
        <v>1080</v>
      </c>
      <c r="G662" s="92" t="s">
        <v>5007</v>
      </c>
      <c r="H662" t="s">
        <v>593</v>
      </c>
      <c r="I662" t="s">
        <v>5008</v>
      </c>
    </row>
    <row r="663" spans="1:9" ht="29.25" hidden="1">
      <c r="A663" s="7">
        <v>6026</v>
      </c>
      <c r="B663" s="7" t="s">
        <v>4657</v>
      </c>
      <c r="C663" s="7" t="s">
        <v>4658</v>
      </c>
      <c r="D663" s="9" t="s">
        <v>4938</v>
      </c>
      <c r="E663" s="8">
        <v>45686</v>
      </c>
      <c r="F663" s="12">
        <v>1071</v>
      </c>
      <c r="G663" s="92" t="s">
        <v>5007</v>
      </c>
      <c r="H663" t="s">
        <v>593</v>
      </c>
      <c r="I663" t="s">
        <v>5008</v>
      </c>
    </row>
    <row r="664" spans="1:9" ht="29.25" hidden="1">
      <c r="A664" s="7">
        <v>6026</v>
      </c>
      <c r="B664" s="7" t="s">
        <v>4657</v>
      </c>
      <c r="C664" s="7" t="s">
        <v>4658</v>
      </c>
      <c r="D664" s="9" t="s">
        <v>4938</v>
      </c>
      <c r="E664" s="8">
        <v>45686</v>
      </c>
      <c r="F664" s="12">
        <v>1062</v>
      </c>
      <c r="G664" s="92" t="s">
        <v>5007</v>
      </c>
      <c r="H664" t="s">
        <v>593</v>
      </c>
      <c r="I664" t="s">
        <v>5008</v>
      </c>
    </row>
    <row r="665" spans="1:9" ht="29.25" hidden="1">
      <c r="A665" s="7">
        <v>6026</v>
      </c>
      <c r="B665" s="7" t="s">
        <v>4657</v>
      </c>
      <c r="C665" s="7" t="s">
        <v>4658</v>
      </c>
      <c r="D665" s="9" t="s">
        <v>4938</v>
      </c>
      <c r="E665" s="8">
        <v>45686</v>
      </c>
      <c r="F665" s="12">
        <v>1000</v>
      </c>
      <c r="G665" s="92" t="s">
        <v>5007</v>
      </c>
      <c r="H665" t="s">
        <v>593</v>
      </c>
      <c r="I665" t="s">
        <v>5008</v>
      </c>
    </row>
    <row r="666" spans="1:9" ht="29.25" hidden="1">
      <c r="A666" s="7">
        <v>6026</v>
      </c>
      <c r="B666" s="7" t="s">
        <v>4657</v>
      </c>
      <c r="C666" s="7" t="s">
        <v>4658</v>
      </c>
      <c r="D666" s="9" t="s">
        <v>4938</v>
      </c>
      <c r="E666" s="8">
        <v>45686</v>
      </c>
      <c r="F666" s="12">
        <v>969</v>
      </c>
      <c r="G666" s="92" t="s">
        <v>5007</v>
      </c>
      <c r="H666" t="s">
        <v>593</v>
      </c>
      <c r="I666" t="s">
        <v>5008</v>
      </c>
    </row>
    <row r="667" spans="1:9" ht="29.25" hidden="1">
      <c r="A667" s="7">
        <v>6026</v>
      </c>
      <c r="B667" s="7" t="s">
        <v>4657</v>
      </c>
      <c r="C667" s="7" t="s">
        <v>4658</v>
      </c>
      <c r="D667" s="9" t="s">
        <v>4938</v>
      </c>
      <c r="E667" s="8">
        <v>45686</v>
      </c>
      <c r="F667" s="12">
        <v>965</v>
      </c>
      <c r="G667" s="92" t="s">
        <v>5007</v>
      </c>
      <c r="H667" t="s">
        <v>593</v>
      </c>
      <c r="I667" t="s">
        <v>5008</v>
      </c>
    </row>
    <row r="668" spans="1:9" ht="29.25" hidden="1">
      <c r="A668" s="7">
        <v>6026</v>
      </c>
      <c r="B668" s="7" t="s">
        <v>4657</v>
      </c>
      <c r="C668" s="7" t="s">
        <v>4658</v>
      </c>
      <c r="D668" s="9" t="s">
        <v>4938</v>
      </c>
      <c r="E668" s="8">
        <v>45686</v>
      </c>
      <c r="F668" s="12">
        <v>933</v>
      </c>
      <c r="G668" s="92" t="s">
        <v>5007</v>
      </c>
      <c r="H668" t="s">
        <v>593</v>
      </c>
      <c r="I668" t="s">
        <v>5008</v>
      </c>
    </row>
    <row r="669" spans="1:9" ht="29.25" hidden="1">
      <c r="A669" s="7">
        <v>6026</v>
      </c>
      <c r="B669" s="7" t="s">
        <v>4657</v>
      </c>
      <c r="C669" s="7" t="s">
        <v>4658</v>
      </c>
      <c r="D669" s="9" t="s">
        <v>4938</v>
      </c>
      <c r="E669" s="8">
        <v>45686</v>
      </c>
      <c r="F669" s="12">
        <v>880</v>
      </c>
      <c r="G669" s="92" t="s">
        <v>5007</v>
      </c>
      <c r="H669" t="s">
        <v>593</v>
      </c>
      <c r="I669" t="s">
        <v>5008</v>
      </c>
    </row>
    <row r="670" spans="1:9" ht="29.25" hidden="1">
      <c r="A670" s="7">
        <v>6026</v>
      </c>
      <c r="B670" s="7" t="s">
        <v>4657</v>
      </c>
      <c r="C670" s="7" t="s">
        <v>4658</v>
      </c>
      <c r="D670" s="9" t="s">
        <v>4938</v>
      </c>
      <c r="E670" s="8">
        <v>45686</v>
      </c>
      <c r="F670" s="12">
        <v>902</v>
      </c>
      <c r="G670" s="92" t="s">
        <v>5007</v>
      </c>
      <c r="H670" t="s">
        <v>593</v>
      </c>
      <c r="I670" t="s">
        <v>5008</v>
      </c>
    </row>
    <row r="671" spans="1:9" ht="29.25" hidden="1">
      <c r="A671" s="7">
        <v>6026</v>
      </c>
      <c r="B671" s="7" t="s">
        <v>4657</v>
      </c>
      <c r="C671" s="7" t="s">
        <v>4658</v>
      </c>
      <c r="D671" s="9" t="s">
        <v>4938</v>
      </c>
      <c r="E671" s="8">
        <v>45686</v>
      </c>
      <c r="F671" s="12">
        <v>906</v>
      </c>
      <c r="G671" s="92" t="s">
        <v>5007</v>
      </c>
      <c r="H671" t="s">
        <v>593</v>
      </c>
      <c r="I671" t="s">
        <v>5008</v>
      </c>
    </row>
    <row r="672" spans="1:9" ht="29.25" hidden="1">
      <c r="A672" s="7">
        <v>6026</v>
      </c>
      <c r="B672" s="7" t="s">
        <v>4657</v>
      </c>
      <c r="C672" s="7" t="s">
        <v>4658</v>
      </c>
      <c r="D672" s="9" t="s">
        <v>4938</v>
      </c>
      <c r="E672" s="8">
        <v>45686</v>
      </c>
      <c r="F672" s="12">
        <v>731</v>
      </c>
      <c r="G672" s="92" t="s">
        <v>5007</v>
      </c>
      <c r="H672" t="s">
        <v>593</v>
      </c>
      <c r="I672" t="s">
        <v>5008</v>
      </c>
    </row>
    <row r="673" spans="1:9" ht="29.25" hidden="1">
      <c r="A673" s="7">
        <v>6026</v>
      </c>
      <c r="B673" s="7" t="s">
        <v>4657</v>
      </c>
      <c r="C673" s="7" t="s">
        <v>4658</v>
      </c>
      <c r="D673" s="9" t="s">
        <v>4938</v>
      </c>
      <c r="E673" s="8">
        <v>45686</v>
      </c>
      <c r="F673" s="12">
        <v>640</v>
      </c>
      <c r="G673" s="92" t="s">
        <v>5007</v>
      </c>
      <c r="H673" t="s">
        <v>593</v>
      </c>
      <c r="I673" t="s">
        <v>5008</v>
      </c>
    </row>
    <row r="674" spans="1:9" ht="29.25" hidden="1">
      <c r="A674" s="7">
        <v>6026</v>
      </c>
      <c r="B674" s="7" t="s">
        <v>4657</v>
      </c>
      <c r="C674" s="7" t="s">
        <v>4658</v>
      </c>
      <c r="D674" s="9" t="s">
        <v>4938</v>
      </c>
      <c r="E674" s="8">
        <v>45686</v>
      </c>
      <c r="F674" s="12">
        <v>673</v>
      </c>
      <c r="G674" s="92" t="s">
        <v>5007</v>
      </c>
      <c r="H674" t="s">
        <v>593</v>
      </c>
      <c r="I674" t="s">
        <v>5008</v>
      </c>
    </row>
    <row r="675" spans="1:9" ht="29.25" hidden="1">
      <c r="A675" s="7">
        <v>6026</v>
      </c>
      <c r="B675" s="7" t="s">
        <v>4657</v>
      </c>
      <c r="C675" s="7" t="s">
        <v>4658</v>
      </c>
      <c r="D675" s="9" t="s">
        <v>4938</v>
      </c>
      <c r="E675" s="8">
        <v>45686</v>
      </c>
      <c r="F675" s="12">
        <v>632</v>
      </c>
      <c r="G675" s="92" t="s">
        <v>5007</v>
      </c>
      <c r="H675" t="s">
        <v>593</v>
      </c>
      <c r="I675" t="s">
        <v>5008</v>
      </c>
    </row>
    <row r="676" spans="1:9" ht="29.25" hidden="1">
      <c r="A676" s="7">
        <v>6026</v>
      </c>
      <c r="B676" s="7" t="s">
        <v>4657</v>
      </c>
      <c r="C676" s="7" t="s">
        <v>4658</v>
      </c>
      <c r="D676" s="9" t="s">
        <v>4938</v>
      </c>
      <c r="E676" s="8">
        <v>45686</v>
      </c>
      <c r="F676" s="12">
        <v>645</v>
      </c>
      <c r="G676" s="92" t="s">
        <v>5007</v>
      </c>
      <c r="H676" t="s">
        <v>593</v>
      </c>
      <c r="I676" t="s">
        <v>5008</v>
      </c>
    </row>
    <row r="677" spans="1:9" ht="29.25" hidden="1">
      <c r="A677" s="7">
        <v>6026</v>
      </c>
      <c r="B677" s="7" t="s">
        <v>4657</v>
      </c>
      <c r="C677" s="7" t="s">
        <v>4658</v>
      </c>
      <c r="D677" s="9" t="s">
        <v>4938</v>
      </c>
      <c r="E677" s="8">
        <v>45686</v>
      </c>
      <c r="F677" s="12">
        <v>575</v>
      </c>
      <c r="G677" s="92" t="s">
        <v>5007</v>
      </c>
      <c r="H677" t="s">
        <v>593</v>
      </c>
      <c r="I677" t="s">
        <v>5008</v>
      </c>
    </row>
    <row r="678" spans="1:9" ht="29.25" hidden="1">
      <c r="A678" s="7">
        <v>6026</v>
      </c>
      <c r="B678" s="7" t="s">
        <v>4657</v>
      </c>
      <c r="C678" s="7" t="s">
        <v>4658</v>
      </c>
      <c r="D678" s="9" t="s">
        <v>4938</v>
      </c>
      <c r="E678" s="8">
        <v>45686</v>
      </c>
      <c r="F678" s="12">
        <v>577</v>
      </c>
      <c r="G678" s="92" t="s">
        <v>5007</v>
      </c>
      <c r="H678" t="s">
        <v>593</v>
      </c>
      <c r="I678" t="s">
        <v>5008</v>
      </c>
    </row>
    <row r="679" spans="1:9" ht="29.25" hidden="1">
      <c r="A679" s="7">
        <v>6026</v>
      </c>
      <c r="B679" s="7" t="s">
        <v>4657</v>
      </c>
      <c r="C679" s="7" t="s">
        <v>4658</v>
      </c>
      <c r="D679" s="9" t="s">
        <v>4938</v>
      </c>
      <c r="E679" s="8">
        <v>45686</v>
      </c>
      <c r="F679" s="12">
        <v>545</v>
      </c>
      <c r="G679" s="92" t="s">
        <v>5007</v>
      </c>
      <c r="H679" t="s">
        <v>593</v>
      </c>
      <c r="I679" t="s">
        <v>5008</v>
      </c>
    </row>
    <row r="680" spans="1:9" ht="29.25" hidden="1">
      <c r="A680" s="7">
        <v>6026</v>
      </c>
      <c r="B680" s="7" t="s">
        <v>4657</v>
      </c>
      <c r="C680" s="7" t="s">
        <v>4658</v>
      </c>
      <c r="D680" s="9" t="s">
        <v>4938</v>
      </c>
      <c r="E680" s="8">
        <v>45686</v>
      </c>
      <c r="F680" s="12">
        <v>550</v>
      </c>
      <c r="G680" s="92" t="s">
        <v>5007</v>
      </c>
      <c r="H680" t="s">
        <v>593</v>
      </c>
      <c r="I680" t="s">
        <v>5008</v>
      </c>
    </row>
    <row r="681" spans="1:9" ht="29.25" hidden="1">
      <c r="A681" s="7">
        <v>6026</v>
      </c>
      <c r="B681" s="7" t="s">
        <v>4657</v>
      </c>
      <c r="C681" s="7" t="s">
        <v>4658</v>
      </c>
      <c r="D681" s="9" t="s">
        <v>4938</v>
      </c>
      <c r="E681" s="8">
        <v>45686</v>
      </c>
      <c r="F681" s="12">
        <v>614</v>
      </c>
      <c r="G681" s="92" t="s">
        <v>5007</v>
      </c>
      <c r="H681" t="s">
        <v>593</v>
      </c>
      <c r="I681" t="s">
        <v>5008</v>
      </c>
    </row>
    <row r="682" spans="1:9" ht="29.25" hidden="1">
      <c r="A682" s="7">
        <v>6026</v>
      </c>
      <c r="B682" s="7" t="s">
        <v>4657</v>
      </c>
      <c r="C682" s="7" t="s">
        <v>4658</v>
      </c>
      <c r="D682" s="9" t="s">
        <v>4938</v>
      </c>
      <c r="E682" s="8">
        <v>45686</v>
      </c>
      <c r="F682" s="12">
        <v>562</v>
      </c>
      <c r="G682" s="92" t="s">
        <v>5007</v>
      </c>
      <c r="H682" t="s">
        <v>593</v>
      </c>
      <c r="I682" t="s">
        <v>5008</v>
      </c>
    </row>
    <row r="683" spans="1:9" ht="29.25" hidden="1">
      <c r="A683" s="7">
        <v>6026</v>
      </c>
      <c r="B683" s="7" t="s">
        <v>4657</v>
      </c>
      <c r="C683" s="7" t="s">
        <v>4658</v>
      </c>
      <c r="D683" s="9" t="s">
        <v>4938</v>
      </c>
      <c r="E683" s="8">
        <v>45686</v>
      </c>
      <c r="F683" s="12">
        <v>502</v>
      </c>
      <c r="G683" s="92" t="s">
        <v>5007</v>
      </c>
      <c r="H683" t="s">
        <v>593</v>
      </c>
      <c r="I683" t="s">
        <v>5008</v>
      </c>
    </row>
    <row r="684" spans="1:9" ht="29.25" hidden="1">
      <c r="A684" s="7">
        <v>6026</v>
      </c>
      <c r="B684" s="7" t="s">
        <v>4657</v>
      </c>
      <c r="C684" s="7" t="s">
        <v>4658</v>
      </c>
      <c r="D684" s="9" t="s">
        <v>4938</v>
      </c>
      <c r="E684" s="8">
        <v>45686</v>
      </c>
      <c r="F684" s="12">
        <v>487</v>
      </c>
      <c r="G684" s="92" t="s">
        <v>5007</v>
      </c>
      <c r="H684" t="s">
        <v>593</v>
      </c>
      <c r="I684" t="s">
        <v>5008</v>
      </c>
    </row>
    <row r="685" spans="1:9" ht="29.25" hidden="1">
      <c r="A685" s="7">
        <v>6026</v>
      </c>
      <c r="B685" s="7" t="s">
        <v>4657</v>
      </c>
      <c r="C685" s="7" t="s">
        <v>4658</v>
      </c>
      <c r="D685" s="9" t="s">
        <v>4938</v>
      </c>
      <c r="E685" s="8">
        <v>45686</v>
      </c>
      <c r="F685" s="12">
        <v>410</v>
      </c>
      <c r="G685" s="92" t="s">
        <v>5007</v>
      </c>
      <c r="H685" t="s">
        <v>593</v>
      </c>
      <c r="I685" t="s">
        <v>5008</v>
      </c>
    </row>
    <row r="686" spans="1:9" ht="29.25" hidden="1">
      <c r="A686" s="7">
        <v>6026</v>
      </c>
      <c r="B686" s="7" t="s">
        <v>4657</v>
      </c>
      <c r="C686" s="7" t="s">
        <v>4658</v>
      </c>
      <c r="D686" s="9" t="s">
        <v>4938</v>
      </c>
      <c r="E686" s="8">
        <v>45686</v>
      </c>
      <c r="F686" s="12">
        <v>393</v>
      </c>
      <c r="G686" s="92" t="s">
        <v>5007</v>
      </c>
      <c r="H686" t="s">
        <v>593</v>
      </c>
      <c r="I686" t="s">
        <v>5008</v>
      </c>
    </row>
    <row r="687" spans="1:9" ht="29.25" hidden="1">
      <c r="A687" s="7">
        <v>6026</v>
      </c>
      <c r="B687" s="7" t="s">
        <v>4657</v>
      </c>
      <c r="C687" s="7" t="s">
        <v>4658</v>
      </c>
      <c r="D687" s="9" t="s">
        <v>4938</v>
      </c>
      <c r="E687" s="8">
        <v>45686</v>
      </c>
      <c r="F687" s="12">
        <v>386</v>
      </c>
      <c r="G687" s="92" t="s">
        <v>5007</v>
      </c>
      <c r="H687" t="s">
        <v>593</v>
      </c>
      <c r="I687" t="s">
        <v>5008</v>
      </c>
    </row>
    <row r="688" spans="1:9" ht="29.25" hidden="1">
      <c r="A688" s="7">
        <v>6026</v>
      </c>
      <c r="B688" s="7" t="s">
        <v>4657</v>
      </c>
      <c r="C688" s="7" t="s">
        <v>4658</v>
      </c>
      <c r="D688" s="9" t="s">
        <v>4938</v>
      </c>
      <c r="E688" s="8">
        <v>45686</v>
      </c>
      <c r="F688" s="12">
        <v>449</v>
      </c>
      <c r="G688" s="92" t="s">
        <v>5007</v>
      </c>
      <c r="H688" t="s">
        <v>593</v>
      </c>
      <c r="I688" t="s">
        <v>5008</v>
      </c>
    </row>
    <row r="689" spans="1:9" ht="29.25" hidden="1">
      <c r="A689" s="7">
        <v>6026</v>
      </c>
      <c r="B689" s="7" t="s">
        <v>4657</v>
      </c>
      <c r="C689" s="7" t="s">
        <v>4658</v>
      </c>
      <c r="D689" s="9" t="s">
        <v>4938</v>
      </c>
      <c r="E689" s="8">
        <v>45686</v>
      </c>
      <c r="F689" s="12">
        <v>311</v>
      </c>
      <c r="G689" s="92" t="s">
        <v>5007</v>
      </c>
      <c r="H689" t="s">
        <v>593</v>
      </c>
      <c r="I689" t="s">
        <v>5008</v>
      </c>
    </row>
    <row r="690" spans="1:9" ht="29.25" hidden="1">
      <c r="A690" s="7">
        <v>6026</v>
      </c>
      <c r="B690" s="7" t="s">
        <v>4657</v>
      </c>
      <c r="C690" s="7" t="s">
        <v>4658</v>
      </c>
      <c r="D690" s="9" t="s">
        <v>4938</v>
      </c>
      <c r="E690" s="8">
        <v>45686</v>
      </c>
      <c r="F690" s="12">
        <v>304</v>
      </c>
      <c r="G690" s="92" t="s">
        <v>5007</v>
      </c>
      <c r="H690" t="s">
        <v>593</v>
      </c>
      <c r="I690" t="s">
        <v>5008</v>
      </c>
    </row>
    <row r="691" spans="1:9" ht="29.25" hidden="1">
      <c r="A691" s="7">
        <v>6026</v>
      </c>
      <c r="B691" s="7" t="s">
        <v>4657</v>
      </c>
      <c r="C691" s="7" t="s">
        <v>4658</v>
      </c>
      <c r="D691" s="9" t="s">
        <v>4938</v>
      </c>
      <c r="E691" s="8">
        <v>45686</v>
      </c>
      <c r="F691" s="12">
        <v>269</v>
      </c>
      <c r="G691" s="92" t="s">
        <v>5007</v>
      </c>
      <c r="H691" t="s">
        <v>593</v>
      </c>
      <c r="I691" t="s">
        <v>5008</v>
      </c>
    </row>
    <row r="692" spans="1:9" ht="29.25" hidden="1">
      <c r="A692" s="7">
        <v>6026</v>
      </c>
      <c r="B692" s="7" t="s">
        <v>4657</v>
      </c>
      <c r="C692" s="7" t="s">
        <v>4658</v>
      </c>
      <c r="D692" s="9" t="s">
        <v>4938</v>
      </c>
      <c r="E692" s="8">
        <v>45686</v>
      </c>
      <c r="F692" s="12">
        <v>277</v>
      </c>
      <c r="G692" s="92" t="s">
        <v>5007</v>
      </c>
      <c r="H692" t="s">
        <v>593</v>
      </c>
      <c r="I692" t="s">
        <v>5008</v>
      </c>
    </row>
    <row r="693" spans="1:9" ht="29.25" hidden="1">
      <c r="A693" s="7">
        <v>6026</v>
      </c>
      <c r="B693" s="7" t="s">
        <v>4657</v>
      </c>
      <c r="C693" s="7" t="s">
        <v>4658</v>
      </c>
      <c r="D693" s="9" t="s">
        <v>4938</v>
      </c>
      <c r="E693" s="8">
        <v>45686</v>
      </c>
      <c r="F693" s="12">
        <v>278</v>
      </c>
      <c r="G693" s="92" t="s">
        <v>5007</v>
      </c>
      <c r="H693" t="s">
        <v>593</v>
      </c>
      <c r="I693" t="s">
        <v>5008</v>
      </c>
    </row>
    <row r="694" spans="1:9" ht="29.25" hidden="1">
      <c r="A694" s="7">
        <v>6026</v>
      </c>
      <c r="B694" s="7" t="s">
        <v>4657</v>
      </c>
      <c r="C694" s="7" t="s">
        <v>4658</v>
      </c>
      <c r="D694" s="9" t="s">
        <v>4938</v>
      </c>
      <c r="E694" s="8">
        <v>45686</v>
      </c>
      <c r="F694" s="12">
        <v>240</v>
      </c>
      <c r="G694" s="92" t="s">
        <v>5007</v>
      </c>
      <c r="H694" t="s">
        <v>593</v>
      </c>
      <c r="I694" t="s">
        <v>5008</v>
      </c>
    </row>
    <row r="695" spans="1:9" ht="29.25" hidden="1">
      <c r="A695" s="7">
        <v>6026</v>
      </c>
      <c r="B695" s="7" t="s">
        <v>4657</v>
      </c>
      <c r="C695" s="7" t="s">
        <v>4658</v>
      </c>
      <c r="D695" s="9" t="s">
        <v>4938</v>
      </c>
      <c r="E695" s="8">
        <v>45686</v>
      </c>
      <c r="F695" s="12">
        <v>253</v>
      </c>
      <c r="G695" s="92" t="s">
        <v>5007</v>
      </c>
      <c r="H695" t="s">
        <v>593</v>
      </c>
      <c r="I695" t="s">
        <v>5008</v>
      </c>
    </row>
    <row r="696" spans="1:9" ht="29.25" hidden="1">
      <c r="A696" s="7">
        <v>6026</v>
      </c>
      <c r="B696" s="7" t="s">
        <v>4657</v>
      </c>
      <c r="C696" s="7" t="s">
        <v>4658</v>
      </c>
      <c r="D696" s="9" t="s">
        <v>4938</v>
      </c>
      <c r="E696" s="8">
        <v>45686</v>
      </c>
      <c r="F696" s="12">
        <v>254</v>
      </c>
      <c r="G696" s="92" t="s">
        <v>5007</v>
      </c>
      <c r="H696" t="s">
        <v>593</v>
      </c>
      <c r="I696" t="s">
        <v>5008</v>
      </c>
    </row>
    <row r="697" spans="1:9" ht="29.25" hidden="1">
      <c r="A697" s="7">
        <v>6026</v>
      </c>
      <c r="B697" s="7" t="s">
        <v>4657</v>
      </c>
      <c r="C697" s="7" t="s">
        <v>4658</v>
      </c>
      <c r="D697" s="9" t="s">
        <v>4938</v>
      </c>
      <c r="E697" s="8">
        <v>45686</v>
      </c>
      <c r="F697" s="12">
        <v>428</v>
      </c>
      <c r="G697" s="92" t="s">
        <v>5007</v>
      </c>
      <c r="H697" t="s">
        <v>593</v>
      </c>
      <c r="I697" t="s">
        <v>5008</v>
      </c>
    </row>
    <row r="698" spans="1:9" ht="29.25" hidden="1">
      <c r="A698" s="7">
        <v>6026</v>
      </c>
      <c r="B698" s="7" t="s">
        <v>4657</v>
      </c>
      <c r="C698" s="7" t="s">
        <v>4658</v>
      </c>
      <c r="D698" s="9" t="s">
        <v>4938</v>
      </c>
      <c r="E698" s="8">
        <v>45686</v>
      </c>
      <c r="F698" s="12">
        <v>217</v>
      </c>
      <c r="G698" s="92" t="s">
        <v>5007</v>
      </c>
      <c r="H698" t="s">
        <v>593</v>
      </c>
      <c r="I698" t="s">
        <v>5008</v>
      </c>
    </row>
    <row r="699" spans="1:9" ht="29.25" hidden="1">
      <c r="A699" s="7">
        <v>6026</v>
      </c>
      <c r="B699" s="7" t="s">
        <v>4657</v>
      </c>
      <c r="C699" s="7" t="s">
        <v>4658</v>
      </c>
      <c r="D699" s="9" t="s">
        <v>4938</v>
      </c>
      <c r="E699" s="8">
        <v>45686</v>
      </c>
      <c r="F699" s="12">
        <v>210</v>
      </c>
      <c r="G699" s="92" t="s">
        <v>5007</v>
      </c>
      <c r="H699" t="s">
        <v>593</v>
      </c>
      <c r="I699" t="s">
        <v>5008</v>
      </c>
    </row>
    <row r="700" spans="1:9" ht="29.25" hidden="1">
      <c r="A700" s="7">
        <v>6026</v>
      </c>
      <c r="B700" s="7" t="s">
        <v>4657</v>
      </c>
      <c r="C700" s="7" t="s">
        <v>4658</v>
      </c>
      <c r="D700" s="9" t="s">
        <v>4938</v>
      </c>
      <c r="E700" s="8">
        <v>45686</v>
      </c>
      <c r="F700" s="12">
        <v>189</v>
      </c>
      <c r="G700" s="92" t="s">
        <v>5007</v>
      </c>
      <c r="H700" t="s">
        <v>593</v>
      </c>
      <c r="I700" t="s">
        <v>5008</v>
      </c>
    </row>
    <row r="701" spans="1:9" ht="29.25" hidden="1">
      <c r="A701" s="7">
        <v>6026</v>
      </c>
      <c r="B701" s="7" t="s">
        <v>4657</v>
      </c>
      <c r="C701" s="7" t="s">
        <v>4658</v>
      </c>
      <c r="D701" s="9" t="s">
        <v>4938</v>
      </c>
      <c r="E701" s="8">
        <v>45686</v>
      </c>
      <c r="F701" s="12">
        <v>152</v>
      </c>
      <c r="G701" s="92" t="s">
        <v>5007</v>
      </c>
      <c r="H701" t="s">
        <v>593</v>
      </c>
      <c r="I701" t="s">
        <v>5008</v>
      </c>
    </row>
    <row r="702" spans="1:9" ht="29.25" hidden="1">
      <c r="A702" s="7">
        <v>6026</v>
      </c>
      <c r="B702" s="7" t="s">
        <v>4657</v>
      </c>
      <c r="C702" s="7" t="s">
        <v>4658</v>
      </c>
      <c r="D702" s="9" t="s">
        <v>4938</v>
      </c>
      <c r="E702" s="8">
        <v>45686</v>
      </c>
      <c r="F702" s="12">
        <v>93</v>
      </c>
      <c r="G702" s="92" t="s">
        <v>5007</v>
      </c>
      <c r="H702" t="s">
        <v>593</v>
      </c>
      <c r="I702" t="s">
        <v>5008</v>
      </c>
    </row>
    <row r="703" spans="1:9" ht="29.25" hidden="1">
      <c r="A703" s="7">
        <v>6026</v>
      </c>
      <c r="B703" s="7" t="s">
        <v>4657</v>
      </c>
      <c r="C703" s="7" t="s">
        <v>4658</v>
      </c>
      <c r="D703" s="9" t="s">
        <v>4938</v>
      </c>
      <c r="E703" s="8">
        <v>45686</v>
      </c>
      <c r="F703" s="12">
        <v>83</v>
      </c>
      <c r="G703" s="92" t="s">
        <v>5007</v>
      </c>
      <c r="H703" t="s">
        <v>593</v>
      </c>
      <c r="I703" t="s">
        <v>5008</v>
      </c>
    </row>
    <row r="704" spans="1:9" ht="29.25" hidden="1">
      <c r="A704" s="7">
        <v>6026</v>
      </c>
      <c r="B704" s="7" t="s">
        <v>4657</v>
      </c>
      <c r="C704" s="7" t="s">
        <v>4658</v>
      </c>
      <c r="D704" s="9" t="s">
        <v>4938</v>
      </c>
      <c r="E704" s="8">
        <v>45686</v>
      </c>
      <c r="F704" s="12">
        <v>56</v>
      </c>
      <c r="G704" s="92" t="s">
        <v>5007</v>
      </c>
      <c r="H704" t="s">
        <v>593</v>
      </c>
      <c r="I704" t="s">
        <v>5008</v>
      </c>
    </row>
    <row r="705" spans="1:9" ht="29.25" hidden="1">
      <c r="A705" s="7">
        <v>6026</v>
      </c>
      <c r="B705" s="7" t="s">
        <v>4657</v>
      </c>
      <c r="C705" s="7" t="s">
        <v>4658</v>
      </c>
      <c r="D705" s="9" t="s">
        <v>4938</v>
      </c>
      <c r="E705" s="8">
        <v>45686</v>
      </c>
      <c r="F705" s="12">
        <v>55</v>
      </c>
      <c r="G705" s="92" t="s">
        <v>5007</v>
      </c>
      <c r="H705" t="s">
        <v>593</v>
      </c>
      <c r="I705" t="s">
        <v>5008</v>
      </c>
    </row>
    <row r="706" spans="1:9" ht="29.25" hidden="1">
      <c r="A706" s="7">
        <v>6026</v>
      </c>
      <c r="B706" s="7" t="s">
        <v>4657</v>
      </c>
      <c r="C706" s="7" t="s">
        <v>4658</v>
      </c>
      <c r="D706" s="9" t="s">
        <v>4938</v>
      </c>
      <c r="E706" s="8">
        <v>45686</v>
      </c>
      <c r="F706" s="12">
        <v>85</v>
      </c>
      <c r="G706" s="92" t="s">
        <v>5007</v>
      </c>
      <c r="H706" t="s">
        <v>593</v>
      </c>
      <c r="I706" t="s">
        <v>5008</v>
      </c>
    </row>
    <row r="707" spans="1:9" ht="29.25" hidden="1">
      <c r="A707" s="7">
        <v>6026</v>
      </c>
      <c r="B707" s="7" t="s">
        <v>4657</v>
      </c>
      <c r="C707" s="7" t="s">
        <v>4658</v>
      </c>
      <c r="D707" s="9" t="s">
        <v>4938</v>
      </c>
      <c r="E707" s="8">
        <v>45686</v>
      </c>
      <c r="F707" s="12">
        <v>50</v>
      </c>
      <c r="G707" s="92" t="s">
        <v>5007</v>
      </c>
      <c r="H707" t="s">
        <v>593</v>
      </c>
      <c r="I707" t="s">
        <v>5008</v>
      </c>
    </row>
    <row r="708" spans="1:9" ht="29.25" hidden="1">
      <c r="A708" s="7">
        <v>6026</v>
      </c>
      <c r="B708" s="7" t="s">
        <v>4657</v>
      </c>
      <c r="C708" s="7" t="s">
        <v>4658</v>
      </c>
      <c r="D708" s="9" t="s">
        <v>4938</v>
      </c>
      <c r="E708" s="8">
        <v>45686</v>
      </c>
      <c r="F708" s="12">
        <v>5390</v>
      </c>
      <c r="G708" s="106" t="s">
        <v>5007</v>
      </c>
      <c r="H708" t="s">
        <v>593</v>
      </c>
      <c r="I708" t="s">
        <v>5008</v>
      </c>
    </row>
    <row r="709" spans="1:9" ht="29.25" hidden="1">
      <c r="A709" s="7">
        <v>6026</v>
      </c>
      <c r="B709" s="7" t="s">
        <v>4657</v>
      </c>
      <c r="C709" s="7" t="s">
        <v>4658</v>
      </c>
      <c r="D709" s="9" t="s">
        <v>4938</v>
      </c>
      <c r="E709" s="8">
        <v>45686</v>
      </c>
      <c r="F709" s="26">
        <v>4114</v>
      </c>
      <c r="G709" s="92" t="s">
        <v>5007</v>
      </c>
      <c r="H709" t="s">
        <v>593</v>
      </c>
      <c r="I709" t="s">
        <v>5008</v>
      </c>
    </row>
    <row r="710" spans="1:9" ht="29.25" hidden="1">
      <c r="A710" s="7">
        <v>6026</v>
      </c>
      <c r="B710" s="7" t="s">
        <v>4657</v>
      </c>
      <c r="C710" s="7" t="s">
        <v>4658</v>
      </c>
      <c r="D710" s="9" t="s">
        <v>4938</v>
      </c>
      <c r="E710" s="8">
        <v>45686</v>
      </c>
      <c r="F710" s="26">
        <v>4282</v>
      </c>
      <c r="G710" s="92" t="s">
        <v>5007</v>
      </c>
      <c r="H710" t="s">
        <v>593</v>
      </c>
      <c r="I710" t="s">
        <v>5008</v>
      </c>
    </row>
    <row r="711" spans="1:9" ht="29.25" hidden="1">
      <c r="A711" s="7">
        <v>6026</v>
      </c>
      <c r="B711" s="7" t="s">
        <v>4657</v>
      </c>
      <c r="C711" s="7" t="s">
        <v>4658</v>
      </c>
      <c r="D711" s="9" t="s">
        <v>4938</v>
      </c>
      <c r="E711" s="8">
        <v>45686</v>
      </c>
      <c r="F711" s="26">
        <v>4258</v>
      </c>
      <c r="G711" s="92" t="s">
        <v>5007</v>
      </c>
      <c r="H711" t="s">
        <v>593</v>
      </c>
      <c r="I711" t="s">
        <v>5008</v>
      </c>
    </row>
    <row r="712" spans="1:9" ht="29.25" hidden="1">
      <c r="A712" s="7">
        <v>6026</v>
      </c>
      <c r="B712" s="7" t="s">
        <v>4657</v>
      </c>
      <c r="C712" s="7" t="s">
        <v>4658</v>
      </c>
      <c r="D712" s="9" t="s">
        <v>4938</v>
      </c>
      <c r="E712" s="8">
        <v>45686</v>
      </c>
      <c r="F712" s="26">
        <v>4429</v>
      </c>
      <c r="G712" s="92" t="s">
        <v>5007</v>
      </c>
      <c r="H712" t="s">
        <v>593</v>
      </c>
      <c r="I712" t="s">
        <v>5008</v>
      </c>
    </row>
    <row r="713" spans="1:9" ht="29.25" hidden="1">
      <c r="A713" s="7">
        <v>6026</v>
      </c>
      <c r="B713" s="7" t="s">
        <v>4657</v>
      </c>
      <c r="C713" s="7" t="s">
        <v>4658</v>
      </c>
      <c r="D713" s="9" t="s">
        <v>4938</v>
      </c>
      <c r="E713" s="8">
        <v>45686</v>
      </c>
      <c r="F713" s="26">
        <v>2845</v>
      </c>
      <c r="G713" s="92" t="s">
        <v>5007</v>
      </c>
      <c r="H713" t="s">
        <v>593</v>
      </c>
      <c r="I713" t="s">
        <v>5008</v>
      </c>
    </row>
    <row r="714" spans="1:9" ht="29.25" hidden="1">
      <c r="A714" s="7">
        <v>6026</v>
      </c>
      <c r="B714" s="7" t="s">
        <v>4657</v>
      </c>
      <c r="C714" s="7" t="s">
        <v>4658</v>
      </c>
      <c r="D714" s="9" t="s">
        <v>4938</v>
      </c>
      <c r="E714" s="8">
        <v>45686</v>
      </c>
      <c r="F714" s="26">
        <v>2606</v>
      </c>
      <c r="G714" s="92" t="s">
        <v>5007</v>
      </c>
      <c r="H714" t="s">
        <v>593</v>
      </c>
      <c r="I714" t="s">
        <v>5008</v>
      </c>
    </row>
    <row r="715" spans="1:9" ht="29.25" hidden="1">
      <c r="A715" s="7">
        <v>6026</v>
      </c>
      <c r="B715" s="7" t="s">
        <v>4657</v>
      </c>
      <c r="C715" s="7" t="s">
        <v>4658</v>
      </c>
      <c r="D715" s="9" t="s">
        <v>4938</v>
      </c>
      <c r="E715" s="8">
        <v>45686</v>
      </c>
      <c r="F715" s="26">
        <v>2555</v>
      </c>
      <c r="G715" s="92" t="s">
        <v>5007</v>
      </c>
      <c r="H715" t="s">
        <v>593</v>
      </c>
      <c r="I715" t="s">
        <v>5008</v>
      </c>
    </row>
    <row r="716" spans="1:9" ht="29.25" hidden="1">
      <c r="A716" s="7">
        <v>6026</v>
      </c>
      <c r="B716" s="7" t="s">
        <v>4657</v>
      </c>
      <c r="C716" s="7" t="s">
        <v>4658</v>
      </c>
      <c r="D716" s="9" t="s">
        <v>4938</v>
      </c>
      <c r="E716" s="8">
        <v>45686</v>
      </c>
      <c r="F716" s="26">
        <v>2171</v>
      </c>
      <c r="G716" s="92" t="s">
        <v>5007</v>
      </c>
      <c r="H716" t="s">
        <v>593</v>
      </c>
      <c r="I716" t="s">
        <v>5008</v>
      </c>
    </row>
    <row r="717" spans="1:9" ht="29.25" hidden="1">
      <c r="A717" s="7">
        <v>6026</v>
      </c>
      <c r="B717" s="7" t="s">
        <v>4657</v>
      </c>
      <c r="C717" s="7" t="s">
        <v>4658</v>
      </c>
      <c r="D717" s="9" t="s">
        <v>4938</v>
      </c>
      <c r="E717" s="8">
        <v>45686</v>
      </c>
      <c r="F717" s="26">
        <v>1955</v>
      </c>
      <c r="G717" s="92" t="s">
        <v>5007</v>
      </c>
      <c r="H717" t="s">
        <v>593</v>
      </c>
      <c r="I717" t="s">
        <v>5008</v>
      </c>
    </row>
    <row r="718" spans="1:9" ht="29.25" hidden="1">
      <c r="A718" s="7">
        <v>6026</v>
      </c>
      <c r="B718" s="7" t="s">
        <v>4657</v>
      </c>
      <c r="C718" s="7" t="s">
        <v>4658</v>
      </c>
      <c r="D718" s="9" t="s">
        <v>4938</v>
      </c>
      <c r="E718" s="8">
        <v>45686</v>
      </c>
      <c r="F718" s="26">
        <v>1585</v>
      </c>
      <c r="G718" s="92" t="s">
        <v>5007</v>
      </c>
      <c r="H718" t="s">
        <v>593</v>
      </c>
      <c r="I718" t="s">
        <v>5008</v>
      </c>
    </row>
    <row r="719" spans="1:9" ht="29.25" hidden="1">
      <c r="A719" s="7">
        <v>6026</v>
      </c>
      <c r="B719" s="7" t="s">
        <v>4657</v>
      </c>
      <c r="C719" s="7" t="s">
        <v>4658</v>
      </c>
      <c r="D719" s="9" t="s">
        <v>4938</v>
      </c>
      <c r="E719" s="8">
        <v>45686</v>
      </c>
      <c r="F719" s="26">
        <v>371</v>
      </c>
      <c r="G719" s="92" t="s">
        <v>5007</v>
      </c>
      <c r="H719" t="s">
        <v>593</v>
      </c>
      <c r="I719" t="s">
        <v>5008</v>
      </c>
    </row>
    <row r="720" spans="1:9" ht="29.25" hidden="1">
      <c r="A720" s="7">
        <v>6026</v>
      </c>
      <c r="B720" s="7" t="s">
        <v>4657</v>
      </c>
      <c r="C720" s="7" t="s">
        <v>4658</v>
      </c>
      <c r="D720" s="9" t="s">
        <v>4938</v>
      </c>
      <c r="E720" s="8">
        <v>45686</v>
      </c>
      <c r="F720" s="26">
        <v>280</v>
      </c>
      <c r="G720" s="92" t="s">
        <v>5007</v>
      </c>
      <c r="H720" t="s">
        <v>593</v>
      </c>
      <c r="I720" t="s">
        <v>5008</v>
      </c>
    </row>
    <row r="721" spans="1:9" ht="29.25" hidden="1">
      <c r="A721" s="7">
        <v>6026</v>
      </c>
      <c r="B721" s="7" t="s">
        <v>4657</v>
      </c>
      <c r="C721" s="7" t="s">
        <v>4658</v>
      </c>
      <c r="D721" s="9" t="s">
        <v>4938</v>
      </c>
      <c r="E721" s="8">
        <v>45686</v>
      </c>
      <c r="F721" s="26">
        <v>151</v>
      </c>
      <c r="G721" s="92" t="s">
        <v>5007</v>
      </c>
      <c r="H721" t="s">
        <v>593</v>
      </c>
      <c r="I721" t="s">
        <v>5008</v>
      </c>
    </row>
    <row r="722" spans="1:9" ht="29.25" hidden="1">
      <c r="A722" s="7">
        <v>6026</v>
      </c>
      <c r="B722" s="7" t="s">
        <v>4657</v>
      </c>
      <c r="C722" s="7" t="s">
        <v>4658</v>
      </c>
      <c r="D722" s="9" t="s">
        <v>4938</v>
      </c>
      <c r="E722" s="8">
        <v>45686</v>
      </c>
      <c r="F722" s="26">
        <v>258</v>
      </c>
      <c r="G722" s="92" t="s">
        <v>5007</v>
      </c>
      <c r="H722" t="s">
        <v>593</v>
      </c>
      <c r="I722" t="s">
        <v>5008</v>
      </c>
    </row>
    <row r="723" spans="1:9" ht="29.25" hidden="1">
      <c r="A723" s="7">
        <v>6026</v>
      </c>
      <c r="B723" s="7" t="s">
        <v>4657</v>
      </c>
      <c r="C723" s="7" t="s">
        <v>4658</v>
      </c>
      <c r="D723" s="9" t="s">
        <v>4938</v>
      </c>
      <c r="E723" s="8">
        <v>45686</v>
      </c>
      <c r="F723" s="12">
        <v>1113</v>
      </c>
      <c r="G723" s="92" t="s">
        <v>5009</v>
      </c>
      <c r="H723" t="s">
        <v>4686</v>
      </c>
      <c r="I723" t="s">
        <v>5008</v>
      </c>
    </row>
    <row r="724" spans="1:9" hidden="1">
      <c r="A724" s="7">
        <v>6026</v>
      </c>
      <c r="B724" s="7" t="s">
        <v>4657</v>
      </c>
      <c r="C724" s="7" t="s">
        <v>4658</v>
      </c>
      <c r="D724" s="9" t="s">
        <v>4677</v>
      </c>
      <c r="E724" s="8">
        <v>45687</v>
      </c>
      <c r="F724" s="26">
        <v>193644</v>
      </c>
      <c r="G724" s="107" t="s">
        <v>5010</v>
      </c>
    </row>
    <row r="725" spans="1:9" ht="29.25" hidden="1">
      <c r="A725" s="7">
        <v>6026</v>
      </c>
      <c r="B725" s="7" t="s">
        <v>4657</v>
      </c>
      <c r="C725" s="7" t="s">
        <v>4658</v>
      </c>
      <c r="D725" s="9" t="s">
        <v>4677</v>
      </c>
      <c r="E725" s="8">
        <v>45687</v>
      </c>
      <c r="F725" s="26">
        <v>197505</v>
      </c>
      <c r="G725" s="107" t="s">
        <v>5011</v>
      </c>
    </row>
    <row r="726" spans="1:9" ht="43.5" hidden="1">
      <c r="A726" s="7">
        <v>6026</v>
      </c>
      <c r="B726" s="7" t="s">
        <v>4657</v>
      </c>
      <c r="C726" s="7" t="s">
        <v>4658</v>
      </c>
      <c r="D726" s="9" t="s">
        <v>4677</v>
      </c>
      <c r="E726" s="8">
        <v>45687</v>
      </c>
      <c r="F726" s="26">
        <v>196730</v>
      </c>
      <c r="G726" s="107" t="s">
        <v>5012</v>
      </c>
    </row>
    <row r="727" spans="1:9" ht="29.25" hidden="1">
      <c r="A727" s="7">
        <v>6026</v>
      </c>
      <c r="B727" s="7" t="s">
        <v>4657</v>
      </c>
      <c r="C727" s="7" t="s">
        <v>4658</v>
      </c>
      <c r="D727" s="9" t="s">
        <v>4677</v>
      </c>
      <c r="E727" s="8">
        <v>45687</v>
      </c>
      <c r="F727" s="26">
        <v>190333</v>
      </c>
      <c r="G727" s="87" t="s">
        <v>5013</v>
      </c>
    </row>
    <row r="728" spans="1:9" ht="43.5" hidden="1">
      <c r="A728" s="7">
        <v>6026</v>
      </c>
      <c r="B728" s="7" t="s">
        <v>4657</v>
      </c>
      <c r="C728" s="7" t="s">
        <v>4658</v>
      </c>
      <c r="D728" s="9" t="s">
        <v>4677</v>
      </c>
      <c r="E728" s="8">
        <v>45687</v>
      </c>
      <c r="F728" s="26">
        <v>189233</v>
      </c>
      <c r="G728" s="87" t="s">
        <v>5014</v>
      </c>
    </row>
    <row r="729" spans="1:9" hidden="1">
      <c r="A729" s="7">
        <v>6026</v>
      </c>
      <c r="B729" s="7" t="s">
        <v>4657</v>
      </c>
      <c r="C729" s="7" t="s">
        <v>4658</v>
      </c>
      <c r="D729" s="9" t="s">
        <v>4677</v>
      </c>
      <c r="E729" s="8">
        <v>45687</v>
      </c>
      <c r="F729" s="26">
        <v>196569</v>
      </c>
      <c r="G729" s="87" t="s">
        <v>5015</v>
      </c>
    </row>
    <row r="730" spans="1:9" ht="29.25" hidden="1">
      <c r="A730" s="7">
        <v>6026</v>
      </c>
      <c r="B730" s="7" t="s">
        <v>4657</v>
      </c>
      <c r="C730" s="7" t="s">
        <v>4658</v>
      </c>
      <c r="D730" s="9" t="s">
        <v>4677</v>
      </c>
      <c r="E730" s="8">
        <v>45687</v>
      </c>
      <c r="F730" s="26">
        <v>197573</v>
      </c>
      <c r="G730" s="107" t="s">
        <v>5016</v>
      </c>
    </row>
    <row r="731" spans="1:9" ht="29.25" hidden="1">
      <c r="A731" s="7">
        <v>6026</v>
      </c>
      <c r="B731" s="7" t="s">
        <v>4657</v>
      </c>
      <c r="C731" s="7" t="s">
        <v>4658</v>
      </c>
      <c r="D731" s="9" t="s">
        <v>4677</v>
      </c>
      <c r="E731" s="8">
        <v>45687</v>
      </c>
      <c r="F731" s="26">
        <v>194484</v>
      </c>
      <c r="G731" s="107" t="s">
        <v>5017</v>
      </c>
    </row>
    <row r="732" spans="1:9" ht="29.25" hidden="1">
      <c r="A732" s="7">
        <v>6026</v>
      </c>
      <c r="B732" s="7" t="s">
        <v>4657</v>
      </c>
      <c r="C732" s="7" t="s">
        <v>4658</v>
      </c>
      <c r="D732" s="9" t="s">
        <v>4677</v>
      </c>
      <c r="E732" s="8">
        <v>45687</v>
      </c>
      <c r="F732" s="26">
        <v>191275</v>
      </c>
      <c r="G732" s="87" t="s">
        <v>5018</v>
      </c>
    </row>
    <row r="733" spans="1:9" ht="72.75" hidden="1">
      <c r="A733" s="7">
        <v>6026</v>
      </c>
      <c r="B733" s="7" t="s">
        <v>4657</v>
      </c>
      <c r="C733" s="7" t="s">
        <v>4658</v>
      </c>
      <c r="D733" s="9" t="s">
        <v>4677</v>
      </c>
      <c r="E733" s="8">
        <v>45687</v>
      </c>
      <c r="F733" s="26">
        <v>179429</v>
      </c>
      <c r="G733" s="87" t="s">
        <v>5019</v>
      </c>
    </row>
    <row r="734" spans="1:9" ht="43.5" hidden="1">
      <c r="A734" s="7">
        <v>6026</v>
      </c>
      <c r="B734" s="7" t="s">
        <v>4657</v>
      </c>
      <c r="C734" s="7" t="s">
        <v>4658</v>
      </c>
      <c r="D734" s="9" t="s">
        <v>4677</v>
      </c>
      <c r="E734" s="8">
        <v>45687</v>
      </c>
      <c r="F734" s="26">
        <v>179519</v>
      </c>
      <c r="G734" s="107" t="s">
        <v>5020</v>
      </c>
    </row>
    <row r="735" spans="1:9" ht="57.75" hidden="1">
      <c r="A735" s="7">
        <v>6026</v>
      </c>
      <c r="B735" s="7" t="s">
        <v>4657</v>
      </c>
      <c r="C735" s="7" t="s">
        <v>4658</v>
      </c>
      <c r="D735" s="9" t="s">
        <v>4677</v>
      </c>
      <c r="E735" s="8">
        <v>45687</v>
      </c>
      <c r="F735" s="3">
        <v>188003</v>
      </c>
      <c r="G735" s="87" t="s">
        <v>5021</v>
      </c>
    </row>
    <row r="736" spans="1:9" ht="29.25" hidden="1">
      <c r="A736" s="7">
        <v>6026</v>
      </c>
      <c r="B736" s="7" t="s">
        <v>4657</v>
      </c>
      <c r="C736" s="7" t="s">
        <v>4658</v>
      </c>
      <c r="D736" s="9" t="s">
        <v>4961</v>
      </c>
      <c r="E736" s="8">
        <v>45687</v>
      </c>
      <c r="F736" s="26">
        <v>198058</v>
      </c>
      <c r="G736" s="87" t="s">
        <v>5022</v>
      </c>
    </row>
    <row r="737" spans="1:9" hidden="1">
      <c r="A737" s="7">
        <v>6026</v>
      </c>
      <c r="B737" s="7" t="s">
        <v>4657</v>
      </c>
      <c r="C737" s="7" t="s">
        <v>4658</v>
      </c>
      <c r="D737" s="9" t="s">
        <v>4818</v>
      </c>
      <c r="E737" s="8">
        <v>45687</v>
      </c>
      <c r="F737" s="26">
        <v>221838</v>
      </c>
      <c r="G737" s="87" t="s">
        <v>5023</v>
      </c>
    </row>
    <row r="738" spans="1:9" hidden="1">
      <c r="A738" s="7">
        <v>6026</v>
      </c>
      <c r="B738" s="7" t="s">
        <v>4657</v>
      </c>
      <c r="C738" s="7" t="s">
        <v>4658</v>
      </c>
      <c r="D738" s="9" t="s">
        <v>4818</v>
      </c>
      <c r="E738" s="8">
        <v>45687</v>
      </c>
      <c r="F738" s="26">
        <v>225556</v>
      </c>
      <c r="G738" s="92" t="s">
        <v>5024</v>
      </c>
      <c r="H738" t="s">
        <v>5025</v>
      </c>
      <c r="I738" t="s">
        <v>5026</v>
      </c>
    </row>
    <row r="739" spans="1:9" hidden="1">
      <c r="A739" s="7">
        <v>6026</v>
      </c>
      <c r="B739" s="7" t="s">
        <v>4657</v>
      </c>
      <c r="C739" s="7" t="s">
        <v>4658</v>
      </c>
      <c r="D739" s="9" t="s">
        <v>4818</v>
      </c>
      <c r="E739" s="8">
        <v>45687</v>
      </c>
      <c r="F739" s="26">
        <v>228962</v>
      </c>
      <c r="G739" s="87" t="s">
        <v>5027</v>
      </c>
    </row>
    <row r="740" spans="1:9" hidden="1">
      <c r="A740" s="7">
        <v>6026</v>
      </c>
      <c r="B740" s="7" t="s">
        <v>4657</v>
      </c>
      <c r="C740" s="7" t="s">
        <v>4658</v>
      </c>
      <c r="D740" s="9" t="s">
        <v>4938</v>
      </c>
      <c r="E740" s="8">
        <v>45688</v>
      </c>
      <c r="F740" s="3">
        <v>3788</v>
      </c>
      <c r="G740" s="92" t="s">
        <v>5028</v>
      </c>
      <c r="H740" t="s">
        <v>593</v>
      </c>
      <c r="I740" t="s">
        <v>5008</v>
      </c>
    </row>
    <row r="741" spans="1:9" hidden="1">
      <c r="A741" s="7">
        <v>6026</v>
      </c>
      <c r="B741" s="7" t="s">
        <v>4657</v>
      </c>
      <c r="C741" s="7" t="s">
        <v>4658</v>
      </c>
      <c r="D741" s="9" t="s">
        <v>4938</v>
      </c>
      <c r="E741" s="8">
        <v>45688</v>
      </c>
      <c r="F741" s="3">
        <v>1676</v>
      </c>
      <c r="G741" s="92" t="s">
        <v>5028</v>
      </c>
      <c r="H741" t="s">
        <v>593</v>
      </c>
      <c r="I741" t="s">
        <v>5008</v>
      </c>
    </row>
    <row r="742" spans="1:9" hidden="1">
      <c r="A742" s="7">
        <v>6026</v>
      </c>
      <c r="B742" s="7" t="s">
        <v>4657</v>
      </c>
      <c r="C742" s="7" t="s">
        <v>4658</v>
      </c>
      <c r="D742" s="9" t="s">
        <v>4938</v>
      </c>
      <c r="E742" s="8">
        <v>45688</v>
      </c>
      <c r="F742" s="3">
        <v>1611</v>
      </c>
      <c r="G742" s="92" t="s">
        <v>5028</v>
      </c>
      <c r="H742" t="s">
        <v>593</v>
      </c>
      <c r="I742" t="s">
        <v>5008</v>
      </c>
    </row>
    <row r="743" spans="1:9" hidden="1">
      <c r="A743" s="7">
        <v>6026</v>
      </c>
      <c r="B743" s="7" t="s">
        <v>4657</v>
      </c>
      <c r="C743" s="7" t="s">
        <v>4658</v>
      </c>
      <c r="D743" s="9" t="s">
        <v>4938</v>
      </c>
      <c r="E743" s="8">
        <v>45688</v>
      </c>
      <c r="F743" s="3">
        <v>3848</v>
      </c>
      <c r="G743" s="92" t="s">
        <v>5028</v>
      </c>
      <c r="H743" t="s">
        <v>593</v>
      </c>
      <c r="I743" t="s">
        <v>5008</v>
      </c>
    </row>
    <row r="744" spans="1:9" hidden="1">
      <c r="A744" s="7">
        <v>6026</v>
      </c>
      <c r="B744" s="7" t="s">
        <v>4657</v>
      </c>
      <c r="C744" s="7" t="s">
        <v>4658</v>
      </c>
      <c r="D744" s="9" t="s">
        <v>4938</v>
      </c>
      <c r="E744" s="8">
        <v>45688</v>
      </c>
      <c r="F744" s="3">
        <v>3594</v>
      </c>
      <c r="G744" s="92" t="s">
        <v>5028</v>
      </c>
      <c r="H744" t="s">
        <v>593</v>
      </c>
      <c r="I744" t="s">
        <v>5008</v>
      </c>
    </row>
    <row r="745" spans="1:9" hidden="1">
      <c r="A745" s="7">
        <v>6026</v>
      </c>
      <c r="B745" s="7" t="s">
        <v>4657</v>
      </c>
      <c r="C745" s="7" t="s">
        <v>4658</v>
      </c>
      <c r="D745" s="9" t="s">
        <v>4938</v>
      </c>
      <c r="E745" s="8">
        <v>45688</v>
      </c>
      <c r="F745" s="3">
        <v>3377</v>
      </c>
      <c r="G745" s="92" t="s">
        <v>5028</v>
      </c>
      <c r="H745" t="s">
        <v>593</v>
      </c>
      <c r="I745" t="s">
        <v>5008</v>
      </c>
    </row>
    <row r="746" spans="1:9" hidden="1">
      <c r="A746" s="7">
        <v>6026</v>
      </c>
      <c r="B746" s="7" t="s">
        <v>4657</v>
      </c>
      <c r="C746" s="7" t="s">
        <v>4658</v>
      </c>
      <c r="D746" s="9" t="s">
        <v>4938</v>
      </c>
      <c r="E746" s="8">
        <v>45688</v>
      </c>
      <c r="F746" s="3">
        <v>3184</v>
      </c>
      <c r="G746" s="92" t="s">
        <v>5028</v>
      </c>
      <c r="H746" t="s">
        <v>593</v>
      </c>
      <c r="I746" t="s">
        <v>5008</v>
      </c>
    </row>
    <row r="747" spans="1:9" hidden="1">
      <c r="A747" s="7">
        <v>6026</v>
      </c>
      <c r="B747" s="7" t="s">
        <v>4657</v>
      </c>
      <c r="C747" s="7" t="s">
        <v>4658</v>
      </c>
      <c r="D747" s="9" t="s">
        <v>4938</v>
      </c>
      <c r="E747" s="8">
        <v>45688</v>
      </c>
      <c r="F747" s="3">
        <v>3225</v>
      </c>
      <c r="G747" s="92" t="s">
        <v>5028</v>
      </c>
      <c r="H747" t="s">
        <v>593</v>
      </c>
      <c r="I747" t="s">
        <v>5008</v>
      </c>
    </row>
    <row r="748" spans="1:9" hidden="1">
      <c r="A748" s="7">
        <v>6026</v>
      </c>
      <c r="B748" s="7" t="s">
        <v>4657</v>
      </c>
      <c r="C748" s="7" t="s">
        <v>4658</v>
      </c>
      <c r="D748" s="9" t="s">
        <v>4938</v>
      </c>
      <c r="E748" s="8">
        <v>45688</v>
      </c>
      <c r="F748" s="16">
        <v>4336</v>
      </c>
      <c r="G748" s="92" t="s">
        <v>5029</v>
      </c>
      <c r="H748" t="s">
        <v>5030</v>
      </c>
      <c r="I748" t="s">
        <v>5008</v>
      </c>
    </row>
    <row r="749" spans="1:9" hidden="1">
      <c r="A749" s="7">
        <v>6026</v>
      </c>
      <c r="B749" s="7" t="s">
        <v>4657</v>
      </c>
      <c r="C749" s="7" t="s">
        <v>4658</v>
      </c>
      <c r="D749" s="9" t="s">
        <v>4938</v>
      </c>
      <c r="E749" s="8">
        <v>45688</v>
      </c>
      <c r="F749" s="16">
        <v>4310</v>
      </c>
      <c r="G749" s="92" t="s">
        <v>5031</v>
      </c>
      <c r="H749" t="s">
        <v>5030</v>
      </c>
      <c r="I749" t="s">
        <v>5008</v>
      </c>
    </row>
    <row r="750" spans="1:9" hidden="1">
      <c r="A750" s="7">
        <v>6026</v>
      </c>
      <c r="B750" s="7" t="s">
        <v>4657</v>
      </c>
      <c r="C750" s="7" t="s">
        <v>4658</v>
      </c>
      <c r="D750" s="9" t="s">
        <v>4938</v>
      </c>
      <c r="E750" s="8">
        <v>45688</v>
      </c>
      <c r="F750" s="16">
        <v>4311</v>
      </c>
      <c r="G750" s="92" t="s">
        <v>5031</v>
      </c>
      <c r="H750" t="s">
        <v>5030</v>
      </c>
      <c r="I750" t="s">
        <v>5008</v>
      </c>
    </row>
    <row r="751" spans="1:9" hidden="1">
      <c r="A751" s="7">
        <v>6026</v>
      </c>
      <c r="B751" s="7" t="s">
        <v>4657</v>
      </c>
      <c r="C751" s="7" t="s">
        <v>4658</v>
      </c>
      <c r="D751" s="9" t="s">
        <v>4938</v>
      </c>
      <c r="E751" s="8">
        <v>45688</v>
      </c>
      <c r="F751" s="16">
        <v>4228</v>
      </c>
      <c r="G751" s="92" t="s">
        <v>5029</v>
      </c>
      <c r="H751" t="s">
        <v>5030</v>
      </c>
      <c r="I751" t="s">
        <v>5008</v>
      </c>
    </row>
    <row r="752" spans="1:9" hidden="1">
      <c r="A752" s="7">
        <v>6026</v>
      </c>
      <c r="B752" s="7" t="s">
        <v>4657</v>
      </c>
      <c r="C752" s="7" t="s">
        <v>4658</v>
      </c>
      <c r="D752" s="9" t="s">
        <v>4938</v>
      </c>
      <c r="E752" s="8">
        <v>45688</v>
      </c>
      <c r="F752" s="16">
        <v>4069</v>
      </c>
      <c r="G752" s="92" t="s">
        <v>5029</v>
      </c>
      <c r="H752" t="s">
        <v>5030</v>
      </c>
      <c r="I752" t="s">
        <v>5008</v>
      </c>
    </row>
    <row r="753" spans="1:9" hidden="1">
      <c r="A753" s="7">
        <v>6026</v>
      </c>
      <c r="B753" s="7" t="s">
        <v>4657</v>
      </c>
      <c r="C753" s="7" t="s">
        <v>4658</v>
      </c>
      <c r="D753" s="9" t="s">
        <v>4938</v>
      </c>
      <c r="E753" s="8">
        <v>45688</v>
      </c>
      <c r="F753" s="16">
        <v>4125</v>
      </c>
      <c r="G753" s="92" t="s">
        <v>5029</v>
      </c>
      <c r="H753" t="s">
        <v>5030</v>
      </c>
      <c r="I753" t="s">
        <v>5008</v>
      </c>
    </row>
    <row r="754" spans="1:9" hidden="1">
      <c r="A754" s="7">
        <v>6026</v>
      </c>
      <c r="B754" s="7" t="s">
        <v>4657</v>
      </c>
      <c r="C754" s="7" t="s">
        <v>4658</v>
      </c>
      <c r="D754" s="9" t="s">
        <v>4938</v>
      </c>
      <c r="E754" s="8">
        <v>45688</v>
      </c>
      <c r="F754" s="16">
        <v>4201</v>
      </c>
      <c r="G754" s="92" t="s">
        <v>5029</v>
      </c>
      <c r="H754" t="s">
        <v>5030</v>
      </c>
      <c r="I754" t="s">
        <v>5008</v>
      </c>
    </row>
    <row r="755" spans="1:9" hidden="1">
      <c r="A755" s="7">
        <v>6026</v>
      </c>
      <c r="B755" s="7" t="s">
        <v>4657</v>
      </c>
      <c r="C755" s="7" t="s">
        <v>4658</v>
      </c>
      <c r="D755" s="9" t="s">
        <v>4938</v>
      </c>
      <c r="E755" s="8">
        <v>45688</v>
      </c>
      <c r="F755" s="16">
        <v>4015</v>
      </c>
      <c r="G755" s="92" t="s">
        <v>5029</v>
      </c>
      <c r="H755" t="s">
        <v>5030</v>
      </c>
      <c r="I755" t="s">
        <v>5008</v>
      </c>
    </row>
    <row r="756" spans="1:9" hidden="1">
      <c r="A756" s="7">
        <v>6026</v>
      </c>
      <c r="B756" s="7" t="s">
        <v>4657</v>
      </c>
      <c r="C756" s="7" t="s">
        <v>4658</v>
      </c>
      <c r="D756" s="9" t="s">
        <v>4938</v>
      </c>
      <c r="E756" s="8">
        <v>45688</v>
      </c>
      <c r="F756" s="16">
        <v>3986</v>
      </c>
      <c r="G756" s="92" t="s">
        <v>5029</v>
      </c>
      <c r="H756" t="s">
        <v>5030</v>
      </c>
      <c r="I756" t="s">
        <v>5008</v>
      </c>
    </row>
    <row r="757" spans="1:9" hidden="1">
      <c r="A757" s="7">
        <v>6026</v>
      </c>
      <c r="B757" s="7" t="s">
        <v>4657</v>
      </c>
      <c r="C757" s="7" t="s">
        <v>4658</v>
      </c>
      <c r="D757" s="9" t="s">
        <v>4938</v>
      </c>
      <c r="E757" s="8">
        <v>45688</v>
      </c>
      <c r="F757" s="16">
        <v>3976</v>
      </c>
      <c r="G757" s="92" t="s">
        <v>5029</v>
      </c>
      <c r="H757" t="s">
        <v>5030</v>
      </c>
      <c r="I757" t="s">
        <v>5008</v>
      </c>
    </row>
    <row r="758" spans="1:9" hidden="1">
      <c r="A758" s="7">
        <v>6026</v>
      </c>
      <c r="B758" s="7" t="s">
        <v>4657</v>
      </c>
      <c r="C758" s="7" t="s">
        <v>4658</v>
      </c>
      <c r="D758" s="9" t="s">
        <v>4938</v>
      </c>
      <c r="E758" s="8">
        <v>45688</v>
      </c>
      <c r="F758" s="16">
        <v>3914</v>
      </c>
      <c r="G758" s="92" t="s">
        <v>5029</v>
      </c>
      <c r="H758" t="s">
        <v>5030</v>
      </c>
      <c r="I758" t="s">
        <v>5008</v>
      </c>
    </row>
    <row r="759" spans="1:9" hidden="1">
      <c r="A759" s="7">
        <v>6026</v>
      </c>
      <c r="B759" s="7" t="s">
        <v>4657</v>
      </c>
      <c r="C759" s="7" t="s">
        <v>4658</v>
      </c>
      <c r="D759" s="9" t="s">
        <v>4938</v>
      </c>
      <c r="E759" s="8">
        <v>45688</v>
      </c>
      <c r="F759" s="16">
        <v>3895</v>
      </c>
      <c r="G759" s="92" t="s">
        <v>5029</v>
      </c>
      <c r="H759" t="s">
        <v>5030</v>
      </c>
      <c r="I759" t="s">
        <v>5008</v>
      </c>
    </row>
    <row r="760" spans="1:9" hidden="1">
      <c r="A760" s="7">
        <v>6026</v>
      </c>
      <c r="B760" s="7" t="s">
        <v>4657</v>
      </c>
      <c r="C760" s="7" t="s">
        <v>4658</v>
      </c>
      <c r="D760" s="9" t="s">
        <v>4938</v>
      </c>
      <c r="E760" s="8">
        <v>45688</v>
      </c>
      <c r="F760" s="16">
        <v>3856</v>
      </c>
      <c r="G760" s="92" t="s">
        <v>5029</v>
      </c>
      <c r="H760" t="s">
        <v>5030</v>
      </c>
      <c r="I760" t="s">
        <v>5008</v>
      </c>
    </row>
    <row r="761" spans="1:9" hidden="1">
      <c r="A761" s="7">
        <v>6026</v>
      </c>
      <c r="B761" s="7" t="s">
        <v>4657</v>
      </c>
      <c r="C761" s="7" t="s">
        <v>4658</v>
      </c>
      <c r="D761" s="9" t="s">
        <v>4938</v>
      </c>
      <c r="E761" s="8">
        <v>45688</v>
      </c>
      <c r="F761" s="16">
        <v>3720</v>
      </c>
      <c r="G761" s="92" t="s">
        <v>5029</v>
      </c>
      <c r="H761" t="s">
        <v>5030</v>
      </c>
      <c r="I761" t="s">
        <v>5008</v>
      </c>
    </row>
    <row r="762" spans="1:9" hidden="1">
      <c r="A762" s="7">
        <v>6026</v>
      </c>
      <c r="B762" s="7" t="s">
        <v>4657</v>
      </c>
      <c r="C762" s="7" t="s">
        <v>4658</v>
      </c>
      <c r="D762" s="9" t="s">
        <v>4938</v>
      </c>
      <c r="E762" s="8">
        <v>45688</v>
      </c>
      <c r="F762" s="16">
        <v>3689</v>
      </c>
      <c r="G762" s="92" t="s">
        <v>5029</v>
      </c>
      <c r="H762" t="s">
        <v>5030</v>
      </c>
      <c r="I762" t="s">
        <v>5008</v>
      </c>
    </row>
    <row r="763" spans="1:9" hidden="1">
      <c r="A763" s="7">
        <v>6026</v>
      </c>
      <c r="B763" s="7" t="s">
        <v>4657</v>
      </c>
      <c r="C763" s="7" t="s">
        <v>4658</v>
      </c>
      <c r="D763" s="9" t="s">
        <v>4938</v>
      </c>
      <c r="E763" s="8">
        <v>45688</v>
      </c>
      <c r="F763" s="16">
        <v>3622</v>
      </c>
      <c r="G763" s="92" t="s">
        <v>5029</v>
      </c>
      <c r="H763" t="s">
        <v>5030</v>
      </c>
      <c r="I763" t="s">
        <v>5008</v>
      </c>
    </row>
    <row r="764" spans="1:9" hidden="1">
      <c r="A764" s="7">
        <v>6026</v>
      </c>
      <c r="B764" s="7" t="s">
        <v>4657</v>
      </c>
      <c r="C764" s="7" t="s">
        <v>4658</v>
      </c>
      <c r="D764" s="9" t="s">
        <v>4938</v>
      </c>
      <c r="E764" s="8">
        <v>45688</v>
      </c>
      <c r="F764" s="16">
        <v>3623</v>
      </c>
      <c r="G764" s="92" t="s">
        <v>5029</v>
      </c>
      <c r="H764" t="s">
        <v>5030</v>
      </c>
      <c r="I764" t="s">
        <v>5008</v>
      </c>
    </row>
    <row r="765" spans="1:9" hidden="1">
      <c r="A765" s="7">
        <v>6026</v>
      </c>
      <c r="B765" s="7" t="s">
        <v>4657</v>
      </c>
      <c r="C765" s="7" t="s">
        <v>4658</v>
      </c>
      <c r="D765" s="9" t="s">
        <v>4938</v>
      </c>
      <c r="E765" s="8">
        <v>45688</v>
      </c>
      <c r="F765" s="16">
        <v>3636</v>
      </c>
      <c r="G765" s="92" t="s">
        <v>5029</v>
      </c>
      <c r="H765" t="s">
        <v>5030</v>
      </c>
      <c r="I765" t="s">
        <v>5008</v>
      </c>
    </row>
    <row r="766" spans="1:9" hidden="1">
      <c r="A766" s="7">
        <v>6026</v>
      </c>
      <c r="B766" s="7" t="s">
        <v>4657</v>
      </c>
      <c r="C766" s="7" t="s">
        <v>4658</v>
      </c>
      <c r="D766" s="9" t="s">
        <v>4938</v>
      </c>
      <c r="E766" s="8">
        <v>45688</v>
      </c>
      <c r="F766" s="16">
        <v>3618</v>
      </c>
      <c r="G766" s="92" t="s">
        <v>5029</v>
      </c>
      <c r="H766" t="s">
        <v>5030</v>
      </c>
      <c r="I766" t="s">
        <v>5008</v>
      </c>
    </row>
    <row r="767" spans="1:9" hidden="1">
      <c r="A767" s="7">
        <v>6026</v>
      </c>
      <c r="B767" s="7" t="s">
        <v>4657</v>
      </c>
      <c r="C767" s="7" t="s">
        <v>4658</v>
      </c>
      <c r="D767" s="9" t="s">
        <v>4938</v>
      </c>
      <c r="E767" s="8">
        <v>45688</v>
      </c>
      <c r="F767" s="16">
        <v>3619</v>
      </c>
      <c r="G767" s="92" t="s">
        <v>5029</v>
      </c>
      <c r="H767" t="s">
        <v>5030</v>
      </c>
      <c r="I767" t="s">
        <v>5008</v>
      </c>
    </row>
    <row r="768" spans="1:9" hidden="1">
      <c r="A768" s="7">
        <v>6026</v>
      </c>
      <c r="B768" s="7" t="s">
        <v>4657</v>
      </c>
      <c r="C768" s="7" t="s">
        <v>4658</v>
      </c>
      <c r="D768" s="9" t="s">
        <v>4938</v>
      </c>
      <c r="E768" s="8">
        <v>45688</v>
      </c>
      <c r="F768" s="16">
        <v>3585</v>
      </c>
      <c r="G768" s="92" t="s">
        <v>5029</v>
      </c>
      <c r="H768" t="s">
        <v>5030</v>
      </c>
      <c r="I768" t="s">
        <v>5008</v>
      </c>
    </row>
    <row r="769" spans="1:9" hidden="1">
      <c r="A769" s="7">
        <v>6026</v>
      </c>
      <c r="B769" s="7" t="s">
        <v>4657</v>
      </c>
      <c r="C769" s="7" t="s">
        <v>4658</v>
      </c>
      <c r="D769" s="9" t="s">
        <v>4938</v>
      </c>
      <c r="E769" s="8">
        <v>45688</v>
      </c>
      <c r="F769" s="16">
        <v>3304</v>
      </c>
      <c r="G769" s="92" t="s">
        <v>5029</v>
      </c>
      <c r="H769" t="s">
        <v>5030</v>
      </c>
      <c r="I769" t="s">
        <v>5008</v>
      </c>
    </row>
    <row r="770" spans="1:9" hidden="1">
      <c r="A770" s="7">
        <v>6026</v>
      </c>
      <c r="B770" s="7" t="s">
        <v>4657</v>
      </c>
      <c r="C770" s="7" t="s">
        <v>4658</v>
      </c>
      <c r="D770" s="9" t="s">
        <v>4938</v>
      </c>
      <c r="E770" s="8">
        <v>45688</v>
      </c>
      <c r="F770" s="16">
        <v>3326</v>
      </c>
      <c r="G770" s="92" t="s">
        <v>5029</v>
      </c>
      <c r="H770" t="s">
        <v>5030</v>
      </c>
      <c r="I770" t="s">
        <v>5008</v>
      </c>
    </row>
    <row r="771" spans="1:9" hidden="1">
      <c r="A771" s="7">
        <v>6026</v>
      </c>
      <c r="B771" s="7" t="s">
        <v>4657</v>
      </c>
      <c r="C771" s="7" t="s">
        <v>4658</v>
      </c>
      <c r="D771" s="9" t="s">
        <v>4938</v>
      </c>
      <c r="E771" s="8">
        <v>45688</v>
      </c>
      <c r="F771" s="16">
        <v>3296</v>
      </c>
      <c r="G771" s="92" t="s">
        <v>5029</v>
      </c>
      <c r="H771" t="s">
        <v>5030</v>
      </c>
      <c r="I771" t="s">
        <v>5008</v>
      </c>
    </row>
    <row r="772" spans="1:9" hidden="1">
      <c r="A772" s="7">
        <v>6026</v>
      </c>
      <c r="B772" s="7" t="s">
        <v>4657</v>
      </c>
      <c r="C772" s="7" t="s">
        <v>4658</v>
      </c>
      <c r="D772" s="9" t="s">
        <v>4938</v>
      </c>
      <c r="E772" s="8">
        <v>45688</v>
      </c>
      <c r="F772" s="16">
        <v>3262</v>
      </c>
      <c r="G772" s="92" t="s">
        <v>5029</v>
      </c>
      <c r="H772" t="s">
        <v>5030</v>
      </c>
      <c r="I772" t="s">
        <v>5008</v>
      </c>
    </row>
    <row r="773" spans="1:9" hidden="1">
      <c r="A773" s="7">
        <v>6026</v>
      </c>
      <c r="B773" s="7" t="s">
        <v>4657</v>
      </c>
      <c r="C773" s="7" t="s">
        <v>4658</v>
      </c>
      <c r="D773" s="9" t="s">
        <v>4938</v>
      </c>
      <c r="E773" s="8">
        <v>45688</v>
      </c>
      <c r="F773" s="16">
        <v>3260</v>
      </c>
      <c r="G773" s="92" t="s">
        <v>5029</v>
      </c>
      <c r="H773" t="s">
        <v>5030</v>
      </c>
      <c r="I773" t="s">
        <v>5008</v>
      </c>
    </row>
    <row r="774" spans="1:9" hidden="1">
      <c r="A774" s="7">
        <v>6026</v>
      </c>
      <c r="B774" s="7" t="s">
        <v>4657</v>
      </c>
      <c r="C774" s="7" t="s">
        <v>4658</v>
      </c>
      <c r="D774" s="9" t="s">
        <v>4938</v>
      </c>
      <c r="E774" s="8">
        <v>45688</v>
      </c>
      <c r="F774" s="16">
        <v>3281</v>
      </c>
      <c r="G774" s="92" t="s">
        <v>5029</v>
      </c>
      <c r="H774" t="s">
        <v>5030</v>
      </c>
      <c r="I774" t="s">
        <v>5008</v>
      </c>
    </row>
    <row r="775" spans="1:9" hidden="1">
      <c r="A775" s="7">
        <v>6026</v>
      </c>
      <c r="B775" s="7" t="s">
        <v>4657</v>
      </c>
      <c r="C775" s="7" t="s">
        <v>4658</v>
      </c>
      <c r="D775" s="9" t="s">
        <v>4938</v>
      </c>
      <c r="E775" s="8">
        <v>45688</v>
      </c>
      <c r="F775" s="16">
        <v>3155</v>
      </c>
      <c r="G775" s="92" t="s">
        <v>5029</v>
      </c>
      <c r="H775" t="s">
        <v>5030</v>
      </c>
      <c r="I775" t="s">
        <v>5008</v>
      </c>
    </row>
    <row r="776" spans="1:9" hidden="1">
      <c r="A776" s="7">
        <v>6026</v>
      </c>
      <c r="B776" s="7" t="s">
        <v>4657</v>
      </c>
      <c r="C776" s="7" t="s">
        <v>4658</v>
      </c>
      <c r="D776" s="9" t="s">
        <v>4938</v>
      </c>
      <c r="E776" s="8">
        <v>45688</v>
      </c>
      <c r="F776" s="16">
        <v>3133</v>
      </c>
      <c r="G776" s="92" t="s">
        <v>5029</v>
      </c>
      <c r="H776" t="s">
        <v>5030</v>
      </c>
      <c r="I776" t="s">
        <v>5008</v>
      </c>
    </row>
    <row r="777" spans="1:9" hidden="1">
      <c r="A777" s="7">
        <v>6026</v>
      </c>
      <c r="B777" s="7" t="s">
        <v>4657</v>
      </c>
      <c r="C777" s="7" t="s">
        <v>4658</v>
      </c>
      <c r="D777" s="9" t="s">
        <v>4938</v>
      </c>
      <c r="E777" s="8">
        <v>45688</v>
      </c>
      <c r="F777" s="16">
        <v>3142</v>
      </c>
      <c r="G777" s="92" t="s">
        <v>5029</v>
      </c>
      <c r="H777" t="s">
        <v>5030</v>
      </c>
      <c r="I777" t="s">
        <v>5008</v>
      </c>
    </row>
    <row r="778" spans="1:9" hidden="1">
      <c r="A778" s="7">
        <v>6026</v>
      </c>
      <c r="B778" s="7" t="s">
        <v>4657</v>
      </c>
      <c r="C778" s="7" t="s">
        <v>4658</v>
      </c>
      <c r="D778" s="9" t="s">
        <v>4938</v>
      </c>
      <c r="E778" s="8">
        <v>45688</v>
      </c>
      <c r="F778" s="16">
        <v>3096</v>
      </c>
      <c r="G778" s="92" t="s">
        <v>5029</v>
      </c>
      <c r="H778" t="s">
        <v>5030</v>
      </c>
      <c r="I778" t="s">
        <v>5008</v>
      </c>
    </row>
    <row r="779" spans="1:9" hidden="1">
      <c r="A779" s="7">
        <v>6026</v>
      </c>
      <c r="B779" s="7" t="s">
        <v>4657</v>
      </c>
      <c r="C779" s="7" t="s">
        <v>4658</v>
      </c>
      <c r="D779" s="9" t="s">
        <v>4938</v>
      </c>
      <c r="E779" s="8">
        <v>45688</v>
      </c>
      <c r="F779" s="16">
        <v>3105</v>
      </c>
      <c r="G779" s="92" t="s">
        <v>5029</v>
      </c>
      <c r="H779" t="s">
        <v>5030</v>
      </c>
      <c r="I779" t="s">
        <v>5008</v>
      </c>
    </row>
    <row r="780" spans="1:9" hidden="1">
      <c r="A780" s="7">
        <v>6026</v>
      </c>
      <c r="B780" s="7" t="s">
        <v>4657</v>
      </c>
      <c r="C780" s="7" t="s">
        <v>4658</v>
      </c>
      <c r="D780" s="9" t="s">
        <v>511</v>
      </c>
      <c r="E780" s="8">
        <v>45688</v>
      </c>
      <c r="F780" s="3">
        <v>207757</v>
      </c>
      <c r="G780" s="92" t="s">
        <v>4936</v>
      </c>
      <c r="H780" t="s">
        <v>593</v>
      </c>
      <c r="I780" t="s">
        <v>5032</v>
      </c>
    </row>
    <row r="781" spans="1:9" hidden="1">
      <c r="A781" s="7">
        <v>6026</v>
      </c>
      <c r="B781" s="7" t="s">
        <v>4657</v>
      </c>
      <c r="C781" s="7" t="s">
        <v>4658</v>
      </c>
      <c r="D781" s="9" t="s">
        <v>511</v>
      </c>
      <c r="E781" s="8">
        <v>45688</v>
      </c>
      <c r="F781" s="3">
        <v>208420</v>
      </c>
      <c r="G781" s="92" t="s">
        <v>4936</v>
      </c>
      <c r="H781" t="s">
        <v>593</v>
      </c>
      <c r="I781" t="s">
        <v>5032</v>
      </c>
    </row>
    <row r="782" spans="1:9" hidden="1">
      <c r="A782" s="7">
        <v>6026</v>
      </c>
      <c r="B782" s="7" t="s">
        <v>4657</v>
      </c>
      <c r="C782" s="7" t="s">
        <v>4658</v>
      </c>
      <c r="D782" s="9" t="s">
        <v>511</v>
      </c>
      <c r="E782" s="8">
        <v>45688</v>
      </c>
      <c r="F782" s="3">
        <v>208015</v>
      </c>
      <c r="G782" s="92" t="s">
        <v>4936</v>
      </c>
      <c r="H782" t="s">
        <v>593</v>
      </c>
      <c r="I782" t="s">
        <v>5032</v>
      </c>
    </row>
    <row r="783" spans="1:9" hidden="1">
      <c r="A783" s="7">
        <v>6026</v>
      </c>
      <c r="B783" s="7" t="s">
        <v>4657</v>
      </c>
      <c r="C783" s="7" t="s">
        <v>4658</v>
      </c>
      <c r="D783" s="9" t="s">
        <v>511</v>
      </c>
      <c r="E783" s="8">
        <v>45688</v>
      </c>
      <c r="F783" s="3">
        <v>208118</v>
      </c>
      <c r="G783" s="92" t="s">
        <v>4936</v>
      </c>
      <c r="H783" t="s">
        <v>593</v>
      </c>
      <c r="I783" t="s">
        <v>5032</v>
      </c>
    </row>
    <row r="784" spans="1:9" hidden="1">
      <c r="A784" s="7">
        <v>6026</v>
      </c>
      <c r="B784" s="7" t="s">
        <v>4657</v>
      </c>
      <c r="C784" s="7" t="s">
        <v>4658</v>
      </c>
      <c r="D784" s="9" t="s">
        <v>511</v>
      </c>
      <c r="E784" s="8">
        <v>45688</v>
      </c>
      <c r="F784" s="3">
        <v>208113</v>
      </c>
      <c r="G784" s="92" t="s">
        <v>4936</v>
      </c>
      <c r="H784" t="s">
        <v>593</v>
      </c>
      <c r="I784" t="s">
        <v>5032</v>
      </c>
    </row>
    <row r="785" spans="1:9" hidden="1">
      <c r="A785" s="7">
        <v>6026</v>
      </c>
      <c r="B785" s="7" t="s">
        <v>4657</v>
      </c>
      <c r="C785" s="7" t="s">
        <v>4658</v>
      </c>
      <c r="D785" s="9" t="s">
        <v>511</v>
      </c>
      <c r="E785" s="8">
        <v>45688</v>
      </c>
      <c r="F785" s="3">
        <v>208038</v>
      </c>
      <c r="G785" s="92" t="s">
        <v>4936</v>
      </c>
      <c r="H785" t="s">
        <v>593</v>
      </c>
      <c r="I785" t="s">
        <v>5032</v>
      </c>
    </row>
    <row r="786" spans="1:9" hidden="1">
      <c r="A786" s="7">
        <v>6026</v>
      </c>
      <c r="B786" s="7" t="s">
        <v>4657</v>
      </c>
      <c r="C786" s="7" t="s">
        <v>4658</v>
      </c>
      <c r="D786" s="9" t="s">
        <v>511</v>
      </c>
      <c r="E786" s="8">
        <v>45688</v>
      </c>
      <c r="F786" s="3">
        <v>208434</v>
      </c>
      <c r="G786" s="92" t="s">
        <v>4936</v>
      </c>
      <c r="H786" t="s">
        <v>593</v>
      </c>
      <c r="I786" t="s">
        <v>5032</v>
      </c>
    </row>
    <row r="787" spans="1:9" hidden="1">
      <c r="A787" s="7">
        <v>6026</v>
      </c>
      <c r="B787" s="7" t="s">
        <v>4657</v>
      </c>
      <c r="C787" s="7" t="s">
        <v>4658</v>
      </c>
      <c r="D787" s="9" t="s">
        <v>511</v>
      </c>
      <c r="E787" s="8">
        <v>45688</v>
      </c>
      <c r="F787" s="3">
        <v>208387</v>
      </c>
      <c r="G787" s="92" t="s">
        <v>4936</v>
      </c>
      <c r="H787" t="s">
        <v>593</v>
      </c>
      <c r="I787" t="s">
        <v>5032</v>
      </c>
    </row>
    <row r="788" spans="1:9" hidden="1">
      <c r="A788" s="7">
        <v>6026</v>
      </c>
      <c r="B788" s="7" t="s">
        <v>4657</v>
      </c>
      <c r="C788" s="7" t="s">
        <v>4658</v>
      </c>
      <c r="D788" s="9" t="s">
        <v>511</v>
      </c>
      <c r="E788" s="8">
        <v>45688</v>
      </c>
      <c r="F788" s="3">
        <v>207652</v>
      </c>
      <c r="G788" s="92" t="s">
        <v>4936</v>
      </c>
      <c r="H788" t="s">
        <v>593</v>
      </c>
      <c r="I788" t="s">
        <v>5032</v>
      </c>
    </row>
    <row r="789" spans="1:9" hidden="1">
      <c r="A789" s="7">
        <v>6026</v>
      </c>
      <c r="B789" s="7" t="s">
        <v>4657</v>
      </c>
      <c r="C789" s="7" t="s">
        <v>4658</v>
      </c>
      <c r="D789" s="9" t="s">
        <v>511</v>
      </c>
      <c r="E789" s="8">
        <v>45688</v>
      </c>
      <c r="F789" s="3">
        <v>208255</v>
      </c>
      <c r="G789" s="92" t="s">
        <v>4936</v>
      </c>
      <c r="H789" t="s">
        <v>593</v>
      </c>
      <c r="I789" t="s">
        <v>5032</v>
      </c>
    </row>
    <row r="790" spans="1:9" hidden="1">
      <c r="A790" s="7">
        <v>6026</v>
      </c>
      <c r="B790" s="7" t="s">
        <v>4657</v>
      </c>
      <c r="C790" s="7" t="s">
        <v>4658</v>
      </c>
      <c r="D790" s="9" t="s">
        <v>511</v>
      </c>
      <c r="E790" s="8">
        <v>45688</v>
      </c>
      <c r="F790" s="3">
        <v>208440</v>
      </c>
      <c r="G790" s="92" t="s">
        <v>4936</v>
      </c>
      <c r="H790" t="s">
        <v>593</v>
      </c>
      <c r="I790" t="s">
        <v>5032</v>
      </c>
    </row>
    <row r="791" spans="1:9" hidden="1">
      <c r="A791" s="7">
        <v>6026</v>
      </c>
      <c r="B791" s="7" t="s">
        <v>4657</v>
      </c>
      <c r="C791" s="7" t="s">
        <v>4658</v>
      </c>
      <c r="D791" s="9" t="s">
        <v>511</v>
      </c>
      <c r="E791" s="8">
        <v>45688</v>
      </c>
      <c r="F791" s="3">
        <v>208074</v>
      </c>
      <c r="G791" s="92" t="s">
        <v>4936</v>
      </c>
      <c r="H791" t="s">
        <v>593</v>
      </c>
      <c r="I791" t="s">
        <v>5032</v>
      </c>
    </row>
    <row r="792" spans="1:9" hidden="1">
      <c r="A792" s="7">
        <v>6026</v>
      </c>
      <c r="B792" s="7" t="s">
        <v>4657</v>
      </c>
      <c r="C792" s="7" t="s">
        <v>4658</v>
      </c>
      <c r="D792" s="9" t="s">
        <v>511</v>
      </c>
      <c r="E792" s="8">
        <v>45688</v>
      </c>
      <c r="F792" s="3">
        <v>208371</v>
      </c>
      <c r="G792" s="92" t="s">
        <v>4936</v>
      </c>
      <c r="H792" t="s">
        <v>593</v>
      </c>
      <c r="I792" t="s">
        <v>5032</v>
      </c>
    </row>
    <row r="793" spans="1:9" hidden="1">
      <c r="A793" s="7">
        <v>6026</v>
      </c>
      <c r="B793" s="7" t="s">
        <v>4657</v>
      </c>
      <c r="C793" s="7" t="s">
        <v>4658</v>
      </c>
      <c r="D793" s="9" t="s">
        <v>511</v>
      </c>
      <c r="E793" s="8">
        <v>45688</v>
      </c>
      <c r="F793" s="3">
        <v>208130</v>
      </c>
      <c r="G793" s="92" t="s">
        <v>4936</v>
      </c>
      <c r="H793" t="s">
        <v>593</v>
      </c>
      <c r="I793" t="s">
        <v>5032</v>
      </c>
    </row>
    <row r="794" spans="1:9" hidden="1">
      <c r="A794" s="7">
        <v>6026</v>
      </c>
      <c r="B794" s="7" t="s">
        <v>4657</v>
      </c>
      <c r="C794" s="7" t="s">
        <v>4658</v>
      </c>
      <c r="D794" s="9" t="s">
        <v>511</v>
      </c>
      <c r="E794" s="8">
        <v>45688</v>
      </c>
      <c r="F794" s="3">
        <v>208411</v>
      </c>
      <c r="G794" s="92" t="s">
        <v>4936</v>
      </c>
      <c r="H794" t="s">
        <v>593</v>
      </c>
      <c r="I794" t="s">
        <v>5032</v>
      </c>
    </row>
    <row r="795" spans="1:9" hidden="1">
      <c r="A795" s="7">
        <v>6026</v>
      </c>
      <c r="B795" s="7" t="s">
        <v>4657</v>
      </c>
      <c r="C795" s="7" t="s">
        <v>4658</v>
      </c>
      <c r="D795" s="9" t="s">
        <v>511</v>
      </c>
      <c r="E795" s="8">
        <v>45688</v>
      </c>
      <c r="F795" s="3">
        <v>208121</v>
      </c>
      <c r="G795" s="92" t="s">
        <v>4936</v>
      </c>
      <c r="H795" t="s">
        <v>593</v>
      </c>
      <c r="I795" t="s">
        <v>5032</v>
      </c>
    </row>
    <row r="796" spans="1:9" hidden="1">
      <c r="A796" s="7">
        <v>6026</v>
      </c>
      <c r="B796" s="7" t="s">
        <v>4657</v>
      </c>
      <c r="C796" s="7" t="s">
        <v>4658</v>
      </c>
      <c r="D796" s="9" t="s">
        <v>511</v>
      </c>
      <c r="E796" s="8">
        <v>45688</v>
      </c>
      <c r="F796" s="3">
        <v>207570</v>
      </c>
      <c r="G796" s="92" t="s">
        <v>4936</v>
      </c>
      <c r="H796" t="s">
        <v>593</v>
      </c>
      <c r="I796" t="s">
        <v>5032</v>
      </c>
    </row>
    <row r="797" spans="1:9" hidden="1">
      <c r="A797" s="7">
        <v>6026</v>
      </c>
      <c r="B797" s="7" t="s">
        <v>4657</v>
      </c>
      <c r="C797" s="7" t="s">
        <v>4658</v>
      </c>
      <c r="D797" s="9" t="s">
        <v>511</v>
      </c>
      <c r="E797" s="8">
        <v>45688</v>
      </c>
      <c r="F797" s="3">
        <v>206378</v>
      </c>
      <c r="G797" s="92" t="s">
        <v>4936</v>
      </c>
      <c r="H797" t="s">
        <v>593</v>
      </c>
      <c r="I797" t="s">
        <v>5032</v>
      </c>
    </row>
    <row r="798" spans="1:9" hidden="1">
      <c r="A798" s="7">
        <v>6026</v>
      </c>
      <c r="B798" s="7" t="s">
        <v>4657</v>
      </c>
      <c r="C798" s="7" t="s">
        <v>4658</v>
      </c>
      <c r="D798" s="9" t="s">
        <v>511</v>
      </c>
      <c r="E798" s="8">
        <v>45688</v>
      </c>
      <c r="F798" s="3">
        <v>208163</v>
      </c>
      <c r="G798" s="92" t="s">
        <v>4936</v>
      </c>
      <c r="H798" t="s">
        <v>593</v>
      </c>
      <c r="I798" t="s">
        <v>5032</v>
      </c>
    </row>
    <row r="799" spans="1:9" hidden="1">
      <c r="A799" s="7">
        <v>6026</v>
      </c>
      <c r="B799" s="7" t="s">
        <v>4657</v>
      </c>
      <c r="C799" s="7" t="s">
        <v>4658</v>
      </c>
      <c r="D799" s="9" t="s">
        <v>511</v>
      </c>
      <c r="E799" s="8">
        <v>45688</v>
      </c>
      <c r="F799" s="3">
        <v>208227</v>
      </c>
      <c r="G799" s="92" t="s">
        <v>4936</v>
      </c>
      <c r="H799" t="s">
        <v>593</v>
      </c>
      <c r="I799" t="s">
        <v>5032</v>
      </c>
    </row>
    <row r="800" spans="1:9" hidden="1">
      <c r="A800" s="7">
        <v>6026</v>
      </c>
      <c r="B800" s="7" t="s">
        <v>4657</v>
      </c>
      <c r="C800" s="7" t="s">
        <v>4658</v>
      </c>
      <c r="D800" s="9" t="s">
        <v>511</v>
      </c>
      <c r="E800" s="8">
        <v>45688</v>
      </c>
      <c r="F800" s="3">
        <v>208246</v>
      </c>
      <c r="G800" s="92" t="s">
        <v>4936</v>
      </c>
      <c r="H800" t="s">
        <v>593</v>
      </c>
      <c r="I800" t="s">
        <v>5032</v>
      </c>
    </row>
    <row r="801" spans="1:9" hidden="1">
      <c r="A801" s="7">
        <v>6026</v>
      </c>
      <c r="B801" s="7" t="s">
        <v>4657</v>
      </c>
      <c r="C801" s="7" t="s">
        <v>4658</v>
      </c>
      <c r="D801" s="9" t="s">
        <v>511</v>
      </c>
      <c r="E801" s="8">
        <v>45688</v>
      </c>
      <c r="F801" s="3">
        <v>208119</v>
      </c>
      <c r="G801" s="92" t="s">
        <v>4936</v>
      </c>
      <c r="H801" t="s">
        <v>593</v>
      </c>
      <c r="I801" t="s">
        <v>5032</v>
      </c>
    </row>
    <row r="802" spans="1:9" hidden="1">
      <c r="A802" s="7">
        <v>6026</v>
      </c>
      <c r="B802" s="7" t="s">
        <v>4657</v>
      </c>
      <c r="C802" s="7" t="s">
        <v>4658</v>
      </c>
      <c r="D802" s="9" t="s">
        <v>511</v>
      </c>
      <c r="E802" s="8">
        <v>45688</v>
      </c>
      <c r="F802" s="3">
        <v>208123</v>
      </c>
      <c r="G802" s="92" t="s">
        <v>4936</v>
      </c>
      <c r="H802" t="s">
        <v>593</v>
      </c>
      <c r="I802" t="s">
        <v>5032</v>
      </c>
    </row>
    <row r="803" spans="1:9" hidden="1">
      <c r="A803" s="7">
        <v>6026</v>
      </c>
      <c r="B803" s="7" t="s">
        <v>4657</v>
      </c>
      <c r="C803" s="7" t="s">
        <v>4658</v>
      </c>
      <c r="D803" s="9" t="s">
        <v>511</v>
      </c>
      <c r="E803" s="8">
        <v>45688</v>
      </c>
      <c r="F803" s="3">
        <v>207443</v>
      </c>
      <c r="G803" s="92" t="s">
        <v>4936</v>
      </c>
      <c r="H803" t="s">
        <v>593</v>
      </c>
      <c r="I803" t="s">
        <v>5032</v>
      </c>
    </row>
    <row r="804" spans="1:9" hidden="1">
      <c r="A804" s="7">
        <v>6026</v>
      </c>
      <c r="B804" s="7" t="s">
        <v>4657</v>
      </c>
      <c r="C804" s="7" t="s">
        <v>4658</v>
      </c>
      <c r="D804" s="9" t="s">
        <v>511</v>
      </c>
      <c r="E804" s="8">
        <v>45688</v>
      </c>
      <c r="F804" s="3">
        <v>207108</v>
      </c>
      <c r="G804" s="92" t="s">
        <v>4936</v>
      </c>
      <c r="H804" t="s">
        <v>593</v>
      </c>
      <c r="I804" t="s">
        <v>5032</v>
      </c>
    </row>
    <row r="805" spans="1:9" hidden="1">
      <c r="A805" s="7">
        <v>6026</v>
      </c>
      <c r="B805" s="7" t="s">
        <v>4657</v>
      </c>
      <c r="C805" s="7" t="s">
        <v>4658</v>
      </c>
      <c r="D805" s="9" t="s">
        <v>511</v>
      </c>
      <c r="E805" s="8">
        <v>45688</v>
      </c>
      <c r="F805" s="3">
        <v>208212</v>
      </c>
      <c r="G805" s="92" t="s">
        <v>4936</v>
      </c>
      <c r="H805" t="s">
        <v>593</v>
      </c>
      <c r="I805" t="s">
        <v>5032</v>
      </c>
    </row>
    <row r="806" spans="1:9" hidden="1">
      <c r="A806" s="7">
        <v>6026</v>
      </c>
      <c r="B806" s="7" t="s">
        <v>4657</v>
      </c>
      <c r="C806" s="7" t="s">
        <v>4658</v>
      </c>
      <c r="D806" s="9" t="s">
        <v>511</v>
      </c>
      <c r="E806" s="8">
        <v>45688</v>
      </c>
      <c r="F806" s="3">
        <v>207586</v>
      </c>
      <c r="G806" s="92" t="s">
        <v>4936</v>
      </c>
      <c r="H806" t="s">
        <v>593</v>
      </c>
      <c r="I806" t="s">
        <v>5032</v>
      </c>
    </row>
    <row r="807" spans="1:9" hidden="1">
      <c r="A807" s="7">
        <v>6026</v>
      </c>
      <c r="B807" s="7" t="s">
        <v>4657</v>
      </c>
      <c r="C807" s="7" t="s">
        <v>4658</v>
      </c>
      <c r="D807" s="9" t="s">
        <v>511</v>
      </c>
      <c r="E807" s="8">
        <v>45688</v>
      </c>
      <c r="F807" s="3">
        <v>208236</v>
      </c>
      <c r="G807" s="92" t="s">
        <v>4936</v>
      </c>
      <c r="H807" t="s">
        <v>593</v>
      </c>
      <c r="I807" t="s">
        <v>5032</v>
      </c>
    </row>
    <row r="808" spans="1:9" hidden="1">
      <c r="A808" s="7">
        <v>6026</v>
      </c>
      <c r="B808" s="7" t="s">
        <v>4657</v>
      </c>
      <c r="C808" s="7" t="s">
        <v>4658</v>
      </c>
      <c r="D808" s="9" t="s">
        <v>511</v>
      </c>
      <c r="E808" s="8">
        <v>45688</v>
      </c>
      <c r="F808" s="3">
        <v>208300</v>
      </c>
      <c r="G808" s="92" t="s">
        <v>4936</v>
      </c>
      <c r="H808" t="s">
        <v>593</v>
      </c>
      <c r="I808" t="s">
        <v>5032</v>
      </c>
    </row>
    <row r="809" spans="1:9" hidden="1">
      <c r="A809" s="7">
        <v>6026</v>
      </c>
      <c r="B809" s="7" t="s">
        <v>4657</v>
      </c>
      <c r="C809" s="7" t="s">
        <v>4658</v>
      </c>
      <c r="D809" s="9" t="s">
        <v>511</v>
      </c>
      <c r="E809" s="8">
        <v>45688</v>
      </c>
      <c r="F809" s="3">
        <v>208357</v>
      </c>
      <c r="G809" s="92" t="s">
        <v>4936</v>
      </c>
      <c r="H809" t="s">
        <v>593</v>
      </c>
      <c r="I809" t="s">
        <v>5032</v>
      </c>
    </row>
    <row r="810" spans="1:9" ht="16.5" hidden="1">
      <c r="A810" s="7">
        <v>6026</v>
      </c>
      <c r="B810" s="7" t="s">
        <v>4657</v>
      </c>
      <c r="C810" s="7" t="s">
        <v>4658</v>
      </c>
      <c r="D810" s="9" t="s">
        <v>4938</v>
      </c>
      <c r="E810" s="8">
        <v>45688</v>
      </c>
      <c r="F810" s="27">
        <v>3042</v>
      </c>
      <c r="G810" s="92" t="s">
        <v>5029</v>
      </c>
      <c r="H810" t="s">
        <v>5030</v>
      </c>
      <c r="I810" t="s">
        <v>5008</v>
      </c>
    </row>
    <row r="811" spans="1:9" ht="16.5" hidden="1">
      <c r="A811" s="7">
        <v>6026</v>
      </c>
      <c r="B811" s="7" t="s">
        <v>4657</v>
      </c>
      <c r="C811" s="7" t="s">
        <v>4658</v>
      </c>
      <c r="D811" s="9" t="s">
        <v>4938</v>
      </c>
      <c r="E811" s="8">
        <v>45688</v>
      </c>
      <c r="F811" s="27">
        <v>3027</v>
      </c>
      <c r="G811" s="92" t="s">
        <v>5029</v>
      </c>
      <c r="H811" t="s">
        <v>5030</v>
      </c>
      <c r="I811" t="s">
        <v>5008</v>
      </c>
    </row>
    <row r="812" spans="1:9" ht="16.5" hidden="1">
      <c r="A812" s="7">
        <v>6026</v>
      </c>
      <c r="B812" s="7" t="s">
        <v>4657</v>
      </c>
      <c r="C812" s="7" t="s">
        <v>4658</v>
      </c>
      <c r="D812" s="9" t="s">
        <v>4938</v>
      </c>
      <c r="E812" s="8">
        <v>45688</v>
      </c>
      <c r="F812" s="27">
        <v>2989</v>
      </c>
      <c r="G812" s="92" t="s">
        <v>5029</v>
      </c>
      <c r="H812" t="s">
        <v>5030</v>
      </c>
      <c r="I812" t="s">
        <v>5008</v>
      </c>
    </row>
    <row r="813" spans="1:9" ht="16.5" hidden="1">
      <c r="A813" s="7">
        <v>6026</v>
      </c>
      <c r="B813" s="7" t="s">
        <v>4657</v>
      </c>
      <c r="C813" s="7" t="s">
        <v>4658</v>
      </c>
      <c r="D813" s="9" t="s">
        <v>4938</v>
      </c>
      <c r="E813" s="8">
        <v>45688</v>
      </c>
      <c r="F813" s="27">
        <v>2948</v>
      </c>
      <c r="G813" s="92" t="s">
        <v>5029</v>
      </c>
      <c r="H813" t="s">
        <v>5030</v>
      </c>
      <c r="I813" t="s">
        <v>5008</v>
      </c>
    </row>
    <row r="814" spans="1:9" ht="16.5" hidden="1">
      <c r="A814" s="7">
        <v>6026</v>
      </c>
      <c r="B814" s="7" t="s">
        <v>4657</v>
      </c>
      <c r="C814" s="7" t="s">
        <v>4658</v>
      </c>
      <c r="D814" s="9" t="s">
        <v>4938</v>
      </c>
      <c r="E814" s="8">
        <v>45688</v>
      </c>
      <c r="F814" s="27">
        <v>2958</v>
      </c>
      <c r="G814" s="92" t="s">
        <v>5029</v>
      </c>
      <c r="H814" t="s">
        <v>5030</v>
      </c>
      <c r="I814" t="s">
        <v>5008</v>
      </c>
    </row>
    <row r="815" spans="1:9" ht="16.5" hidden="1">
      <c r="A815" s="7">
        <v>6026</v>
      </c>
      <c r="B815" s="7" t="s">
        <v>4657</v>
      </c>
      <c r="C815" s="7" t="s">
        <v>4658</v>
      </c>
      <c r="D815" s="9" t="s">
        <v>4938</v>
      </c>
      <c r="E815" s="8">
        <v>45688</v>
      </c>
      <c r="F815" s="27">
        <v>2952</v>
      </c>
      <c r="G815" s="92" t="s">
        <v>5029</v>
      </c>
      <c r="H815" t="s">
        <v>5030</v>
      </c>
      <c r="I815" t="s">
        <v>5008</v>
      </c>
    </row>
    <row r="816" spans="1:9" ht="16.5" hidden="1">
      <c r="A816" s="7">
        <v>6026</v>
      </c>
      <c r="B816" s="7" t="s">
        <v>4657</v>
      </c>
      <c r="C816" s="7" t="s">
        <v>4658</v>
      </c>
      <c r="D816" s="9" t="s">
        <v>4938</v>
      </c>
      <c r="E816" s="8">
        <v>45688</v>
      </c>
      <c r="F816" s="27">
        <v>2903</v>
      </c>
      <c r="G816" s="92" t="s">
        <v>5029</v>
      </c>
      <c r="H816" t="s">
        <v>5030</v>
      </c>
      <c r="I816" t="s">
        <v>5008</v>
      </c>
    </row>
    <row r="817" spans="1:9" ht="16.5" hidden="1">
      <c r="A817" s="7">
        <v>6026</v>
      </c>
      <c r="B817" s="7" t="s">
        <v>4657</v>
      </c>
      <c r="C817" s="7" t="s">
        <v>4658</v>
      </c>
      <c r="D817" s="9" t="s">
        <v>4938</v>
      </c>
      <c r="E817" s="8">
        <v>45688</v>
      </c>
      <c r="F817" s="27">
        <v>2899</v>
      </c>
      <c r="G817" s="92" t="s">
        <v>5029</v>
      </c>
      <c r="H817" t="s">
        <v>5030</v>
      </c>
      <c r="I817" t="s">
        <v>5008</v>
      </c>
    </row>
    <row r="818" spans="1:9" ht="16.5" hidden="1">
      <c r="A818" s="7">
        <v>6026</v>
      </c>
      <c r="B818" s="7" t="s">
        <v>4657</v>
      </c>
      <c r="C818" s="7" t="s">
        <v>4658</v>
      </c>
      <c r="D818" s="9" t="s">
        <v>4938</v>
      </c>
      <c r="E818" s="8">
        <v>45688</v>
      </c>
      <c r="F818" s="27">
        <v>2887</v>
      </c>
      <c r="G818" s="92" t="s">
        <v>5029</v>
      </c>
      <c r="H818" t="s">
        <v>5030</v>
      </c>
      <c r="I818" t="s">
        <v>5008</v>
      </c>
    </row>
    <row r="819" spans="1:9" ht="16.5" hidden="1">
      <c r="A819" s="7">
        <v>6026</v>
      </c>
      <c r="B819" s="7" t="s">
        <v>4657</v>
      </c>
      <c r="C819" s="7" t="s">
        <v>4658</v>
      </c>
      <c r="D819" s="9" t="s">
        <v>4938</v>
      </c>
      <c r="E819" s="8">
        <v>45688</v>
      </c>
      <c r="F819" s="27">
        <v>2874</v>
      </c>
      <c r="G819" s="92" t="s">
        <v>5029</v>
      </c>
      <c r="H819" t="s">
        <v>5030</v>
      </c>
      <c r="I819" t="s">
        <v>5008</v>
      </c>
    </row>
    <row r="820" spans="1:9" ht="29.25" hidden="1">
      <c r="A820" s="7">
        <v>6026</v>
      </c>
      <c r="B820" s="7" t="s">
        <v>4657</v>
      </c>
      <c r="C820" s="7" t="s">
        <v>4658</v>
      </c>
      <c r="D820" s="9" t="s">
        <v>3144</v>
      </c>
      <c r="E820" s="8">
        <v>45689</v>
      </c>
      <c r="F820" s="28">
        <v>192678</v>
      </c>
      <c r="G820" s="92" t="s">
        <v>5033</v>
      </c>
    </row>
    <row r="821" spans="1:9" ht="29.25" hidden="1">
      <c r="A821" s="7">
        <v>6026</v>
      </c>
      <c r="B821" s="7" t="s">
        <v>4657</v>
      </c>
      <c r="C821" s="7" t="s">
        <v>4658</v>
      </c>
      <c r="D821" s="9" t="s">
        <v>3144</v>
      </c>
      <c r="E821" s="8">
        <v>45689</v>
      </c>
      <c r="F821" s="28">
        <v>198638</v>
      </c>
      <c r="G821" s="92" t="s">
        <v>5034</v>
      </c>
    </row>
    <row r="822" spans="1:9" ht="29.25" hidden="1">
      <c r="A822" s="7">
        <v>6026</v>
      </c>
      <c r="B822" s="7" t="s">
        <v>4657</v>
      </c>
      <c r="C822" s="7" t="s">
        <v>4658</v>
      </c>
      <c r="D822" s="9" t="s">
        <v>3144</v>
      </c>
      <c r="E822" s="8">
        <v>45689</v>
      </c>
      <c r="F822" s="28">
        <v>198103</v>
      </c>
      <c r="G822" s="92" t="s">
        <v>5034</v>
      </c>
    </row>
    <row r="823" spans="1:9" ht="29.25" hidden="1">
      <c r="A823" s="7">
        <v>6026</v>
      </c>
      <c r="B823" s="7" t="s">
        <v>4657</v>
      </c>
      <c r="C823" s="7" t="s">
        <v>4658</v>
      </c>
      <c r="D823" s="9" t="s">
        <v>3144</v>
      </c>
      <c r="E823" s="8">
        <v>45689</v>
      </c>
      <c r="F823" s="28">
        <v>192703</v>
      </c>
      <c r="G823" s="92" t="s">
        <v>5035</v>
      </c>
    </row>
    <row r="824" spans="1:9" ht="29.25" hidden="1">
      <c r="A824" s="7">
        <v>6026</v>
      </c>
      <c r="B824" s="7" t="s">
        <v>4657</v>
      </c>
      <c r="C824" s="7" t="s">
        <v>4658</v>
      </c>
      <c r="D824" s="9" t="s">
        <v>3144</v>
      </c>
      <c r="E824" s="8">
        <v>45689</v>
      </c>
      <c r="F824" s="28">
        <v>194988</v>
      </c>
      <c r="G824" s="92" t="s">
        <v>5035</v>
      </c>
    </row>
    <row r="825" spans="1:9" ht="29.25" hidden="1">
      <c r="A825" s="7">
        <v>6026</v>
      </c>
      <c r="B825" s="7" t="s">
        <v>4657</v>
      </c>
      <c r="C825" s="7" t="s">
        <v>4658</v>
      </c>
      <c r="D825" s="9" t="s">
        <v>3144</v>
      </c>
      <c r="E825" s="8">
        <v>45689</v>
      </c>
      <c r="F825" s="28">
        <v>195256</v>
      </c>
      <c r="G825" s="92" t="s">
        <v>5035</v>
      </c>
    </row>
    <row r="826" spans="1:9" ht="29.25" hidden="1">
      <c r="A826" s="7">
        <v>6026</v>
      </c>
      <c r="B826" s="7" t="s">
        <v>4657</v>
      </c>
      <c r="C826" s="7" t="s">
        <v>4658</v>
      </c>
      <c r="D826" s="9" t="s">
        <v>3144</v>
      </c>
      <c r="E826" s="8">
        <v>45689</v>
      </c>
      <c r="F826" s="28">
        <v>198391</v>
      </c>
      <c r="G826" s="92" t="s">
        <v>5035</v>
      </c>
    </row>
    <row r="827" spans="1:9" ht="29.25" hidden="1">
      <c r="A827" s="7">
        <v>6026</v>
      </c>
      <c r="B827" s="7" t="s">
        <v>4657</v>
      </c>
      <c r="C827" s="7" t="s">
        <v>4658</v>
      </c>
      <c r="D827" s="9" t="s">
        <v>3144</v>
      </c>
      <c r="E827" s="8">
        <v>45689</v>
      </c>
      <c r="F827" s="28">
        <v>197285</v>
      </c>
      <c r="G827" s="92" t="s">
        <v>5036</v>
      </c>
    </row>
    <row r="828" spans="1:9" ht="29.25" hidden="1">
      <c r="A828" s="7">
        <v>6026</v>
      </c>
      <c r="B828" s="7" t="s">
        <v>4657</v>
      </c>
      <c r="C828" s="7" t="s">
        <v>4658</v>
      </c>
      <c r="D828" s="9" t="s">
        <v>3144</v>
      </c>
      <c r="E828" s="8">
        <v>45689</v>
      </c>
      <c r="F828" s="28">
        <v>195230</v>
      </c>
      <c r="G828" s="92" t="s">
        <v>5037</v>
      </c>
    </row>
    <row r="829" spans="1:9" ht="29.25" hidden="1">
      <c r="A829" s="7">
        <v>6026</v>
      </c>
      <c r="B829" s="7" t="s">
        <v>4657</v>
      </c>
      <c r="C829" s="7" t="s">
        <v>4658</v>
      </c>
      <c r="D829" s="9" t="s">
        <v>3144</v>
      </c>
      <c r="E829" s="8">
        <v>45689</v>
      </c>
      <c r="F829" s="28">
        <v>198744</v>
      </c>
      <c r="G829" s="92" t="s">
        <v>5037</v>
      </c>
    </row>
    <row r="830" spans="1:9" ht="29.25" hidden="1">
      <c r="A830" s="7">
        <v>6026</v>
      </c>
      <c r="B830" s="7" t="s">
        <v>4657</v>
      </c>
      <c r="C830" s="7" t="s">
        <v>4658</v>
      </c>
      <c r="D830" s="9" t="s">
        <v>3144</v>
      </c>
      <c r="E830" s="8">
        <v>45689</v>
      </c>
      <c r="F830" s="28">
        <v>195609</v>
      </c>
      <c r="G830" s="92" t="s">
        <v>5037</v>
      </c>
    </row>
    <row r="831" spans="1:9" ht="29.25" hidden="1">
      <c r="A831" s="7">
        <v>6026</v>
      </c>
      <c r="B831" s="7" t="s">
        <v>4657</v>
      </c>
      <c r="C831" s="7" t="s">
        <v>4658</v>
      </c>
      <c r="D831" s="9" t="s">
        <v>3144</v>
      </c>
      <c r="E831" s="8">
        <v>45689</v>
      </c>
      <c r="F831" s="28">
        <v>196971</v>
      </c>
      <c r="G831" s="92" t="s">
        <v>5037</v>
      </c>
    </row>
    <row r="832" spans="1:9" ht="29.25" hidden="1">
      <c r="A832" s="7">
        <v>6026</v>
      </c>
      <c r="B832" s="7" t="s">
        <v>4657</v>
      </c>
      <c r="C832" s="7" t="s">
        <v>4658</v>
      </c>
      <c r="D832" s="9" t="s">
        <v>3144</v>
      </c>
      <c r="E832" s="8">
        <v>45689</v>
      </c>
      <c r="F832" s="28">
        <v>198276</v>
      </c>
      <c r="G832" s="92" t="s">
        <v>5038</v>
      </c>
    </row>
    <row r="833" spans="1:8" hidden="1">
      <c r="A833" s="7">
        <v>6026</v>
      </c>
      <c r="B833" s="7" t="s">
        <v>4657</v>
      </c>
      <c r="C833" s="7" t="s">
        <v>4658</v>
      </c>
      <c r="D833" s="9" t="s">
        <v>3144</v>
      </c>
      <c r="E833" s="8">
        <v>45689</v>
      </c>
      <c r="F833" s="28">
        <v>196680</v>
      </c>
      <c r="G833" s="92" t="s">
        <v>5039</v>
      </c>
    </row>
    <row r="834" spans="1:8" ht="29.25" hidden="1">
      <c r="A834" s="7">
        <v>6026</v>
      </c>
      <c r="B834" s="7" t="s">
        <v>4657</v>
      </c>
      <c r="C834" s="7" t="s">
        <v>4658</v>
      </c>
      <c r="D834" s="9" t="s">
        <v>3144</v>
      </c>
      <c r="E834" s="8">
        <v>45689</v>
      </c>
      <c r="F834" s="28">
        <v>198305</v>
      </c>
      <c r="G834" s="92" t="s">
        <v>5040</v>
      </c>
    </row>
    <row r="835" spans="1:8" hidden="1">
      <c r="A835" s="7">
        <v>6026</v>
      </c>
      <c r="B835" s="7" t="s">
        <v>4657</v>
      </c>
      <c r="C835" s="7" t="s">
        <v>4658</v>
      </c>
      <c r="D835" s="9" t="s">
        <v>55</v>
      </c>
      <c r="E835" s="8">
        <v>45689</v>
      </c>
      <c r="F835" s="28">
        <v>497448</v>
      </c>
      <c r="G835" s="92" t="s">
        <v>5041</v>
      </c>
    </row>
    <row r="836" spans="1:8" hidden="1">
      <c r="A836" s="7">
        <v>6026</v>
      </c>
      <c r="B836" s="7" t="s">
        <v>4657</v>
      </c>
      <c r="C836" s="7" t="s">
        <v>4658</v>
      </c>
      <c r="D836" s="9" t="s">
        <v>55</v>
      </c>
      <c r="E836" s="8">
        <v>45689</v>
      </c>
      <c r="F836" s="28">
        <v>500023</v>
      </c>
      <c r="G836" s="92" t="s">
        <v>5042</v>
      </c>
    </row>
    <row r="837" spans="1:8" ht="29.25" hidden="1">
      <c r="A837" s="7">
        <v>6026</v>
      </c>
      <c r="B837" s="7" t="s">
        <v>4657</v>
      </c>
      <c r="C837" s="7" t="s">
        <v>4658</v>
      </c>
      <c r="D837" s="9" t="s">
        <v>5043</v>
      </c>
      <c r="E837" s="8">
        <v>45689</v>
      </c>
      <c r="F837" s="29">
        <v>450391</v>
      </c>
      <c r="G837" s="92" t="s">
        <v>5044</v>
      </c>
      <c r="H837" s="30">
        <v>10009302334</v>
      </c>
    </row>
    <row r="838" spans="1:8" ht="29.25" hidden="1">
      <c r="A838" s="7">
        <v>6026</v>
      </c>
      <c r="B838" s="7" t="s">
        <v>4657</v>
      </c>
      <c r="C838" s="7" t="s">
        <v>4658</v>
      </c>
      <c r="D838" s="9" t="s">
        <v>5043</v>
      </c>
      <c r="E838" s="8">
        <v>45689</v>
      </c>
      <c r="F838" s="29">
        <v>449573</v>
      </c>
      <c r="G838" s="92" t="s">
        <v>5044</v>
      </c>
      <c r="H838" s="30">
        <v>10008366880</v>
      </c>
    </row>
    <row r="839" spans="1:8" ht="29.25" hidden="1">
      <c r="A839" s="7">
        <v>6026</v>
      </c>
      <c r="B839" s="7" t="s">
        <v>4657</v>
      </c>
      <c r="C839" s="7" t="s">
        <v>4658</v>
      </c>
      <c r="D839" s="9" t="s">
        <v>5043</v>
      </c>
      <c r="E839" s="8">
        <v>45689</v>
      </c>
      <c r="F839" s="29">
        <v>451372</v>
      </c>
      <c r="G839" s="92" t="s">
        <v>5044</v>
      </c>
      <c r="H839" s="31">
        <v>10008366873</v>
      </c>
    </row>
    <row r="840" spans="1:8" ht="29.25" hidden="1">
      <c r="A840" s="7">
        <v>6026</v>
      </c>
      <c r="B840" s="7" t="s">
        <v>4657</v>
      </c>
      <c r="C840" s="7" t="s">
        <v>4658</v>
      </c>
      <c r="D840" s="9" t="s">
        <v>5043</v>
      </c>
      <c r="E840" s="8">
        <v>45689</v>
      </c>
      <c r="F840" s="29">
        <v>449574</v>
      </c>
      <c r="G840" s="92" t="s">
        <v>5044</v>
      </c>
      <c r="H840" s="30">
        <v>10008366908</v>
      </c>
    </row>
    <row r="841" spans="1:8" ht="29.25" hidden="1">
      <c r="A841" s="7">
        <v>6026</v>
      </c>
      <c r="B841" s="7" t="s">
        <v>4657</v>
      </c>
      <c r="C841" s="7" t="s">
        <v>4658</v>
      </c>
      <c r="D841" s="9" t="s">
        <v>5043</v>
      </c>
      <c r="E841" s="8">
        <v>45689</v>
      </c>
      <c r="F841" s="29">
        <v>445637</v>
      </c>
      <c r="G841" s="92" t="s">
        <v>5044</v>
      </c>
      <c r="H841" s="30">
        <v>10009302304</v>
      </c>
    </row>
    <row r="842" spans="1:8" ht="29.25" hidden="1">
      <c r="A842" s="7">
        <v>6026</v>
      </c>
      <c r="B842" s="7" t="s">
        <v>4657</v>
      </c>
      <c r="C842" s="7" t="s">
        <v>4658</v>
      </c>
      <c r="D842" s="9" t="s">
        <v>5043</v>
      </c>
      <c r="E842" s="8">
        <v>45689</v>
      </c>
      <c r="F842" s="29">
        <v>449567</v>
      </c>
      <c r="G842" s="92" t="s">
        <v>5044</v>
      </c>
      <c r="H842" s="30">
        <v>10008366924</v>
      </c>
    </row>
    <row r="843" spans="1:8" ht="29.25" hidden="1">
      <c r="A843" s="7">
        <v>6026</v>
      </c>
      <c r="B843" s="7" t="s">
        <v>4657</v>
      </c>
      <c r="C843" s="7" t="s">
        <v>4658</v>
      </c>
      <c r="D843" s="9" t="s">
        <v>5043</v>
      </c>
      <c r="E843" s="8">
        <v>45689</v>
      </c>
      <c r="F843" s="29">
        <v>449568</v>
      </c>
      <c r="G843" s="92" t="s">
        <v>5044</v>
      </c>
      <c r="H843" s="30">
        <v>10008366886</v>
      </c>
    </row>
    <row r="844" spans="1:8" ht="29.25" hidden="1">
      <c r="A844" s="7">
        <v>6026</v>
      </c>
      <c r="B844" s="7" t="s">
        <v>4657</v>
      </c>
      <c r="C844" s="7" t="s">
        <v>4658</v>
      </c>
      <c r="D844" s="9" t="s">
        <v>5043</v>
      </c>
      <c r="E844" s="8">
        <v>45689</v>
      </c>
      <c r="F844" s="29">
        <v>451342</v>
      </c>
      <c r="G844" s="92" t="s">
        <v>5044</v>
      </c>
      <c r="H844" s="30">
        <v>10008366907</v>
      </c>
    </row>
    <row r="845" spans="1:8" ht="29.25" hidden="1">
      <c r="A845" s="7">
        <v>6026</v>
      </c>
      <c r="B845" s="7" t="s">
        <v>4657</v>
      </c>
      <c r="C845" s="7" t="s">
        <v>4658</v>
      </c>
      <c r="D845" s="9" t="s">
        <v>5043</v>
      </c>
      <c r="E845" s="8">
        <v>45689</v>
      </c>
      <c r="F845" s="29">
        <v>451946</v>
      </c>
      <c r="G845" s="92" t="s">
        <v>5044</v>
      </c>
      <c r="H845" s="30">
        <v>10008366895</v>
      </c>
    </row>
    <row r="846" spans="1:8" ht="29.25" hidden="1">
      <c r="A846" s="7">
        <v>6026</v>
      </c>
      <c r="B846" s="7" t="s">
        <v>4657</v>
      </c>
      <c r="C846" s="7" t="s">
        <v>4658</v>
      </c>
      <c r="D846" s="9" t="s">
        <v>5043</v>
      </c>
      <c r="E846" s="8">
        <v>45689</v>
      </c>
      <c r="F846" s="29">
        <v>449569</v>
      </c>
      <c r="G846" s="92" t="s">
        <v>5044</v>
      </c>
      <c r="H846" s="30">
        <v>10008366913</v>
      </c>
    </row>
    <row r="847" spans="1:8" ht="29.25" hidden="1">
      <c r="A847" s="7">
        <v>6026</v>
      </c>
      <c r="B847" s="7" t="s">
        <v>4657</v>
      </c>
      <c r="C847" s="7" t="s">
        <v>4658</v>
      </c>
      <c r="D847" s="9" t="s">
        <v>5043</v>
      </c>
      <c r="E847" s="8">
        <v>45689</v>
      </c>
      <c r="F847" s="29">
        <v>450589</v>
      </c>
      <c r="G847" s="92" t="s">
        <v>5044</v>
      </c>
      <c r="H847" s="30">
        <v>10008366869</v>
      </c>
    </row>
    <row r="848" spans="1:8" ht="29.25" hidden="1">
      <c r="A848" s="7">
        <v>6026</v>
      </c>
      <c r="B848" s="7" t="s">
        <v>4657</v>
      </c>
      <c r="C848" s="7" t="s">
        <v>4658</v>
      </c>
      <c r="D848" s="9" t="s">
        <v>5043</v>
      </c>
      <c r="E848" s="8">
        <v>45689</v>
      </c>
      <c r="F848" s="29">
        <v>451370</v>
      </c>
      <c r="G848" s="92" t="s">
        <v>5044</v>
      </c>
      <c r="H848" s="30">
        <v>10008366903</v>
      </c>
    </row>
    <row r="849" spans="1:8" ht="29.25" hidden="1">
      <c r="A849" s="7">
        <v>6026</v>
      </c>
      <c r="B849" s="7" t="s">
        <v>4657</v>
      </c>
      <c r="C849" s="7" t="s">
        <v>4658</v>
      </c>
      <c r="D849" s="9" t="s">
        <v>5043</v>
      </c>
      <c r="E849" s="8">
        <v>45689</v>
      </c>
      <c r="F849" s="29">
        <v>451947</v>
      </c>
      <c r="G849" s="92" t="s">
        <v>5044</v>
      </c>
      <c r="H849" s="30">
        <v>10008366899</v>
      </c>
    </row>
    <row r="850" spans="1:8" ht="29.25" hidden="1">
      <c r="A850" s="7">
        <v>6026</v>
      </c>
      <c r="B850" s="7" t="s">
        <v>4657</v>
      </c>
      <c r="C850" s="7" t="s">
        <v>4658</v>
      </c>
      <c r="D850" s="9" t="s">
        <v>5043</v>
      </c>
      <c r="E850" s="8">
        <v>45689</v>
      </c>
      <c r="F850" s="29">
        <v>451945</v>
      </c>
      <c r="G850" s="92" t="s">
        <v>5044</v>
      </c>
      <c r="H850" s="30">
        <v>10009302326</v>
      </c>
    </row>
    <row r="851" spans="1:8" ht="29.25" hidden="1">
      <c r="A851" s="7">
        <v>6026</v>
      </c>
      <c r="B851" s="7" t="s">
        <v>4657</v>
      </c>
      <c r="C851" s="7" t="s">
        <v>4658</v>
      </c>
      <c r="D851" s="9" t="s">
        <v>5043</v>
      </c>
      <c r="E851" s="8">
        <v>45689</v>
      </c>
      <c r="F851" s="29">
        <v>450215</v>
      </c>
      <c r="G851" s="92" t="s">
        <v>5044</v>
      </c>
      <c r="H851" s="30">
        <v>10008366919</v>
      </c>
    </row>
    <row r="852" spans="1:8" ht="29.25" hidden="1">
      <c r="A852" s="7">
        <v>6026</v>
      </c>
      <c r="B852" s="7" t="s">
        <v>4657</v>
      </c>
      <c r="C852" s="7" t="s">
        <v>4658</v>
      </c>
      <c r="D852" s="9" t="s">
        <v>5043</v>
      </c>
      <c r="E852" s="8">
        <v>45689</v>
      </c>
      <c r="F852" s="29">
        <v>449570</v>
      </c>
      <c r="G852" s="92" t="s">
        <v>5044</v>
      </c>
      <c r="H852" s="30">
        <v>10008366872</v>
      </c>
    </row>
    <row r="853" spans="1:8" ht="29.25" hidden="1">
      <c r="A853" s="7">
        <v>6026</v>
      </c>
      <c r="B853" s="7" t="s">
        <v>4657</v>
      </c>
      <c r="C853" s="7" t="s">
        <v>4658</v>
      </c>
      <c r="D853" s="9" t="s">
        <v>5043</v>
      </c>
      <c r="E853" s="8">
        <v>45689</v>
      </c>
      <c r="F853" s="29">
        <v>445564</v>
      </c>
      <c r="G853" s="92" t="s">
        <v>5044</v>
      </c>
      <c r="H853" s="30">
        <v>10009425956</v>
      </c>
    </row>
    <row r="854" spans="1:8" ht="29.25" hidden="1">
      <c r="A854" s="7">
        <v>6026</v>
      </c>
      <c r="B854" s="7" t="s">
        <v>4657</v>
      </c>
      <c r="C854" s="7" t="s">
        <v>4658</v>
      </c>
      <c r="D854" s="9" t="s">
        <v>5043</v>
      </c>
      <c r="E854" s="8">
        <v>45689</v>
      </c>
      <c r="F854" s="29">
        <v>450987</v>
      </c>
      <c r="G854" s="92" t="s">
        <v>5044</v>
      </c>
      <c r="H854" s="30">
        <v>10009302327</v>
      </c>
    </row>
    <row r="855" spans="1:8" ht="29.25" hidden="1">
      <c r="A855" s="7">
        <v>6026</v>
      </c>
      <c r="B855" s="7" t="s">
        <v>4657</v>
      </c>
      <c r="C855" s="7" t="s">
        <v>4658</v>
      </c>
      <c r="D855" s="9" t="s">
        <v>5043</v>
      </c>
      <c r="E855" s="8">
        <v>45689</v>
      </c>
      <c r="F855" s="29">
        <v>450988</v>
      </c>
      <c r="G855" s="92" t="s">
        <v>5044</v>
      </c>
      <c r="H855" s="30">
        <v>10009302341</v>
      </c>
    </row>
    <row r="856" spans="1:8" ht="29.25" hidden="1">
      <c r="A856" s="7">
        <v>6026</v>
      </c>
      <c r="B856" s="7" t="s">
        <v>4657</v>
      </c>
      <c r="C856" s="7" t="s">
        <v>4658</v>
      </c>
      <c r="D856" s="9" t="s">
        <v>5043</v>
      </c>
      <c r="E856" s="8">
        <v>45689</v>
      </c>
      <c r="F856" s="29">
        <v>451794</v>
      </c>
      <c r="G856" s="92" t="s">
        <v>5044</v>
      </c>
      <c r="H856" s="30">
        <v>10009302308</v>
      </c>
    </row>
    <row r="857" spans="1:8" ht="29.25" hidden="1">
      <c r="A857" s="7">
        <v>6026</v>
      </c>
      <c r="B857" s="7" t="s">
        <v>4657</v>
      </c>
      <c r="C857" s="7" t="s">
        <v>4658</v>
      </c>
      <c r="D857" s="9" t="s">
        <v>5043</v>
      </c>
      <c r="E857" s="8">
        <v>45689</v>
      </c>
      <c r="F857" s="29">
        <v>451406</v>
      </c>
      <c r="G857" s="92" t="s">
        <v>5044</v>
      </c>
      <c r="H857" s="30">
        <v>10009302325</v>
      </c>
    </row>
    <row r="858" spans="1:8" ht="29.25" hidden="1">
      <c r="A858" s="7">
        <v>6026</v>
      </c>
      <c r="B858" s="7" t="s">
        <v>4657</v>
      </c>
      <c r="C858" s="7" t="s">
        <v>4658</v>
      </c>
      <c r="D858" s="9" t="s">
        <v>5043</v>
      </c>
      <c r="E858" s="8">
        <v>45689</v>
      </c>
      <c r="F858" s="29">
        <v>450709</v>
      </c>
      <c r="G858" s="92" t="s">
        <v>5044</v>
      </c>
      <c r="H858" s="30">
        <v>10009302332</v>
      </c>
    </row>
    <row r="859" spans="1:8" ht="29.25" hidden="1">
      <c r="A859" s="7">
        <v>6026</v>
      </c>
      <c r="B859" s="7" t="s">
        <v>4657</v>
      </c>
      <c r="C859" s="7" t="s">
        <v>4658</v>
      </c>
      <c r="D859" s="9" t="s">
        <v>5043</v>
      </c>
      <c r="E859" s="8">
        <v>45689</v>
      </c>
      <c r="F859" s="29">
        <v>451799</v>
      </c>
      <c r="G859" s="92" t="s">
        <v>5044</v>
      </c>
      <c r="H859" s="30">
        <v>10009302322</v>
      </c>
    </row>
    <row r="860" spans="1:8" ht="29.25" hidden="1">
      <c r="A860" s="7">
        <v>6026</v>
      </c>
      <c r="B860" s="7" t="s">
        <v>4657</v>
      </c>
      <c r="C860" s="7" t="s">
        <v>4658</v>
      </c>
      <c r="D860" s="9" t="s">
        <v>5043</v>
      </c>
      <c r="E860" s="8">
        <v>45689</v>
      </c>
      <c r="F860" s="29">
        <v>449974</v>
      </c>
      <c r="G860" s="92" t="s">
        <v>5044</v>
      </c>
      <c r="H860" s="30">
        <v>10008366882</v>
      </c>
    </row>
    <row r="861" spans="1:8" ht="29.25" hidden="1">
      <c r="A861" s="7">
        <v>6026</v>
      </c>
      <c r="B861" s="7" t="s">
        <v>4657</v>
      </c>
      <c r="C861" s="7" t="s">
        <v>4658</v>
      </c>
      <c r="D861" s="9" t="s">
        <v>5043</v>
      </c>
      <c r="E861" s="8">
        <v>45689</v>
      </c>
      <c r="F861" s="29">
        <v>449249</v>
      </c>
      <c r="G861" s="92" t="s">
        <v>5044</v>
      </c>
      <c r="H861" s="30">
        <v>10008383152</v>
      </c>
    </row>
    <row r="862" spans="1:8" ht="29.25" hidden="1">
      <c r="A862" s="7">
        <v>6026</v>
      </c>
      <c r="B862" s="7" t="s">
        <v>4657</v>
      </c>
      <c r="C862" s="7" t="s">
        <v>4658</v>
      </c>
      <c r="D862" s="9" t="s">
        <v>5043</v>
      </c>
      <c r="E862" s="8">
        <v>45689</v>
      </c>
      <c r="F862" s="29">
        <v>452157</v>
      </c>
      <c r="G862" s="92" t="s">
        <v>5044</v>
      </c>
      <c r="H862" s="30">
        <v>10008366891</v>
      </c>
    </row>
    <row r="863" spans="1:8" ht="29.25" hidden="1">
      <c r="A863" s="7">
        <v>6026</v>
      </c>
      <c r="B863" s="7" t="s">
        <v>4657</v>
      </c>
      <c r="C863" s="7" t="s">
        <v>4658</v>
      </c>
      <c r="D863" s="9" t="s">
        <v>5043</v>
      </c>
      <c r="E863" s="8">
        <v>45689</v>
      </c>
      <c r="F863" s="29">
        <v>450851</v>
      </c>
      <c r="G863" s="92" t="s">
        <v>5044</v>
      </c>
      <c r="H863" s="30">
        <v>10008366879</v>
      </c>
    </row>
    <row r="864" spans="1:8" ht="29.25" hidden="1">
      <c r="A864" s="7">
        <v>6026</v>
      </c>
      <c r="B864" s="7" t="s">
        <v>4657</v>
      </c>
      <c r="C864" s="7" t="s">
        <v>4658</v>
      </c>
      <c r="D864" s="9" t="s">
        <v>5043</v>
      </c>
      <c r="E864" s="8">
        <v>45689</v>
      </c>
      <c r="F864" s="29">
        <v>451412</v>
      </c>
      <c r="G864" s="92" t="s">
        <v>5044</v>
      </c>
      <c r="H864" s="30">
        <v>10008366875</v>
      </c>
    </row>
    <row r="865" spans="1:8" ht="29.25" hidden="1">
      <c r="A865" s="7">
        <v>6026</v>
      </c>
      <c r="B865" s="7" t="s">
        <v>4657</v>
      </c>
      <c r="C865" s="7" t="s">
        <v>4658</v>
      </c>
      <c r="D865" s="9" t="s">
        <v>5043</v>
      </c>
      <c r="E865" s="8">
        <v>45689</v>
      </c>
      <c r="F865" s="29">
        <v>451109</v>
      </c>
      <c r="G865" s="92" t="s">
        <v>5044</v>
      </c>
      <c r="H865" s="30">
        <v>10009302299</v>
      </c>
    </row>
    <row r="866" spans="1:8" ht="29.25" hidden="1">
      <c r="A866" s="7">
        <v>6026</v>
      </c>
      <c r="B866" s="7" t="s">
        <v>4657</v>
      </c>
      <c r="C866" s="7" t="s">
        <v>4658</v>
      </c>
      <c r="D866" s="9" t="s">
        <v>5043</v>
      </c>
      <c r="E866" s="8">
        <v>45689</v>
      </c>
      <c r="F866" s="29">
        <v>451797</v>
      </c>
      <c r="G866" s="92" t="s">
        <v>5044</v>
      </c>
      <c r="H866" s="30">
        <v>10009302298</v>
      </c>
    </row>
    <row r="867" spans="1:8" ht="29.25" hidden="1">
      <c r="A867" s="7">
        <v>6026</v>
      </c>
      <c r="B867" s="7" t="s">
        <v>4657</v>
      </c>
      <c r="C867" s="7" t="s">
        <v>4658</v>
      </c>
      <c r="D867" s="9" t="s">
        <v>511</v>
      </c>
      <c r="E867" s="8">
        <v>45691</v>
      </c>
      <c r="F867" s="11">
        <v>200239</v>
      </c>
      <c r="G867" s="96" t="s">
        <v>5045</v>
      </c>
      <c r="H867" s="30"/>
    </row>
    <row r="868" spans="1:8" ht="29.25" hidden="1">
      <c r="A868" s="7">
        <v>6026</v>
      </c>
      <c r="B868" s="7" t="s">
        <v>4657</v>
      </c>
      <c r="C868" s="7" t="s">
        <v>4658</v>
      </c>
      <c r="D868" s="9" t="s">
        <v>511</v>
      </c>
      <c r="E868" s="8">
        <v>45691</v>
      </c>
      <c r="F868" s="11">
        <v>200742</v>
      </c>
      <c r="G868" s="96" t="s">
        <v>5046</v>
      </c>
      <c r="H868" s="30"/>
    </row>
    <row r="869" spans="1:8" ht="29.25" hidden="1">
      <c r="A869" s="7">
        <v>6026</v>
      </c>
      <c r="B869" s="7" t="s">
        <v>4657</v>
      </c>
      <c r="C869" s="7" t="s">
        <v>4658</v>
      </c>
      <c r="D869" s="9" t="s">
        <v>511</v>
      </c>
      <c r="E869" s="8">
        <v>45691</v>
      </c>
      <c r="F869" s="11">
        <v>205575</v>
      </c>
      <c r="G869" s="96" t="s">
        <v>5047</v>
      </c>
      <c r="H869" s="30"/>
    </row>
    <row r="870" spans="1:8" ht="29.25" hidden="1">
      <c r="A870" s="7">
        <v>6026</v>
      </c>
      <c r="B870" s="7" t="s">
        <v>4657</v>
      </c>
      <c r="C870" s="7" t="s">
        <v>4658</v>
      </c>
      <c r="D870" s="9" t="s">
        <v>511</v>
      </c>
      <c r="E870" s="8">
        <v>45691</v>
      </c>
      <c r="F870" s="11">
        <v>197489</v>
      </c>
      <c r="G870" s="96" t="s">
        <v>5048</v>
      </c>
      <c r="H870" s="30"/>
    </row>
    <row r="871" spans="1:8" ht="29.25" hidden="1">
      <c r="A871" s="7">
        <v>6026</v>
      </c>
      <c r="B871" s="7" t="s">
        <v>4657</v>
      </c>
      <c r="C871" s="7" t="s">
        <v>4658</v>
      </c>
      <c r="D871" s="9" t="s">
        <v>511</v>
      </c>
      <c r="E871" s="8">
        <v>45691</v>
      </c>
      <c r="F871" s="11">
        <v>199725</v>
      </c>
      <c r="G871" s="96" t="s">
        <v>5049</v>
      </c>
      <c r="H871" s="30"/>
    </row>
    <row r="872" spans="1:8" ht="29.25" hidden="1">
      <c r="A872" s="7">
        <v>6026</v>
      </c>
      <c r="B872" s="7" t="s">
        <v>4657</v>
      </c>
      <c r="C872" s="7" t="s">
        <v>4658</v>
      </c>
      <c r="D872" s="9" t="s">
        <v>511</v>
      </c>
      <c r="E872" s="8">
        <v>45691</v>
      </c>
      <c r="F872" s="11">
        <v>205442</v>
      </c>
      <c r="G872" s="96" t="s">
        <v>5050</v>
      </c>
      <c r="H872" s="30"/>
    </row>
    <row r="873" spans="1:8" ht="29.25" hidden="1">
      <c r="A873" s="7">
        <v>6026</v>
      </c>
      <c r="B873" s="7" t="s">
        <v>4657</v>
      </c>
      <c r="C873" s="7" t="s">
        <v>4658</v>
      </c>
      <c r="D873" s="9" t="s">
        <v>511</v>
      </c>
      <c r="E873" s="8">
        <v>45691</v>
      </c>
      <c r="F873" s="11">
        <v>206370</v>
      </c>
      <c r="G873" s="96" t="s">
        <v>5051</v>
      </c>
      <c r="H873" s="30"/>
    </row>
    <row r="874" spans="1:8" ht="29.25" hidden="1">
      <c r="A874" s="7">
        <v>6026</v>
      </c>
      <c r="B874" s="7" t="s">
        <v>4657</v>
      </c>
      <c r="C874" s="7" t="s">
        <v>4658</v>
      </c>
      <c r="D874" s="9" t="s">
        <v>511</v>
      </c>
      <c r="E874" s="8">
        <v>45691</v>
      </c>
      <c r="F874" s="11">
        <v>206387</v>
      </c>
      <c r="G874" s="96" t="s">
        <v>5052</v>
      </c>
      <c r="H874" s="30"/>
    </row>
    <row r="875" spans="1:8" ht="29.25" hidden="1">
      <c r="A875" s="7">
        <v>6026</v>
      </c>
      <c r="B875" s="7" t="s">
        <v>4657</v>
      </c>
      <c r="C875" s="7" t="s">
        <v>4658</v>
      </c>
      <c r="D875" s="9" t="s">
        <v>511</v>
      </c>
      <c r="E875" s="8">
        <v>45691</v>
      </c>
      <c r="F875" s="11">
        <v>206549</v>
      </c>
      <c r="G875" s="96" t="s">
        <v>5053</v>
      </c>
      <c r="H875" s="30"/>
    </row>
    <row r="876" spans="1:8" ht="29.25" hidden="1">
      <c r="A876" s="7">
        <v>6026</v>
      </c>
      <c r="B876" s="7" t="s">
        <v>4657</v>
      </c>
      <c r="C876" s="7" t="s">
        <v>4658</v>
      </c>
      <c r="D876" s="9" t="s">
        <v>511</v>
      </c>
      <c r="E876" s="8">
        <v>45691</v>
      </c>
      <c r="F876" s="11">
        <v>207003</v>
      </c>
      <c r="G876" s="96" t="s">
        <v>5054</v>
      </c>
      <c r="H876" s="30"/>
    </row>
    <row r="877" spans="1:8" ht="29.25" hidden="1">
      <c r="A877" s="7">
        <v>6026</v>
      </c>
      <c r="B877" s="7" t="s">
        <v>4657</v>
      </c>
      <c r="C877" s="7" t="s">
        <v>4658</v>
      </c>
      <c r="D877" s="9" t="s">
        <v>511</v>
      </c>
      <c r="E877" s="8">
        <v>45691</v>
      </c>
      <c r="F877" s="11">
        <v>206960</v>
      </c>
      <c r="G877" s="96" t="s">
        <v>5055</v>
      </c>
      <c r="H877" s="30"/>
    </row>
    <row r="878" spans="1:8" ht="29.25" hidden="1">
      <c r="A878" s="7">
        <v>6026</v>
      </c>
      <c r="B878" s="7" t="s">
        <v>4657</v>
      </c>
      <c r="C878" s="7" t="s">
        <v>4658</v>
      </c>
      <c r="D878" s="9" t="s">
        <v>511</v>
      </c>
      <c r="E878" s="8">
        <v>45691</v>
      </c>
      <c r="F878" s="11">
        <v>206998</v>
      </c>
      <c r="G878" s="96" t="s">
        <v>5056</v>
      </c>
      <c r="H878" s="30"/>
    </row>
    <row r="879" spans="1:8" ht="29.25" hidden="1">
      <c r="A879" s="7">
        <v>6026</v>
      </c>
      <c r="B879" s="7" t="s">
        <v>4657</v>
      </c>
      <c r="C879" s="7" t="s">
        <v>4658</v>
      </c>
      <c r="D879" s="9" t="s">
        <v>511</v>
      </c>
      <c r="E879" s="8">
        <v>45691</v>
      </c>
      <c r="F879" s="11">
        <v>207053</v>
      </c>
      <c r="G879" s="96" t="s">
        <v>5057</v>
      </c>
      <c r="H879" s="30"/>
    </row>
    <row r="880" spans="1:8" ht="29.25" hidden="1">
      <c r="A880" s="7">
        <v>6026</v>
      </c>
      <c r="B880" s="7" t="s">
        <v>4657</v>
      </c>
      <c r="C880" s="7" t="s">
        <v>4658</v>
      </c>
      <c r="D880" s="9" t="s">
        <v>511</v>
      </c>
      <c r="E880" s="8">
        <v>45691</v>
      </c>
      <c r="F880" s="11">
        <v>207760</v>
      </c>
      <c r="G880" s="96" t="s">
        <v>5058</v>
      </c>
      <c r="H880" s="30"/>
    </row>
    <row r="881" spans="1:8" ht="29.25" hidden="1">
      <c r="A881" s="7">
        <v>6026</v>
      </c>
      <c r="B881" s="7" t="s">
        <v>4657</v>
      </c>
      <c r="C881" s="7" t="s">
        <v>4658</v>
      </c>
      <c r="D881" s="9" t="s">
        <v>511</v>
      </c>
      <c r="E881" s="8">
        <v>45691</v>
      </c>
      <c r="F881" s="11">
        <v>207761</v>
      </c>
      <c r="G881" s="96" t="s">
        <v>5059</v>
      </c>
      <c r="H881" s="30"/>
    </row>
    <row r="882" spans="1:8" ht="29.25" hidden="1">
      <c r="A882" s="7">
        <v>6026</v>
      </c>
      <c r="B882" s="7" t="s">
        <v>4657</v>
      </c>
      <c r="C882" s="7" t="s">
        <v>4658</v>
      </c>
      <c r="D882" s="9" t="s">
        <v>511</v>
      </c>
      <c r="E882" s="8">
        <v>45691</v>
      </c>
      <c r="F882" s="11">
        <v>207762</v>
      </c>
      <c r="G882" s="96" t="s">
        <v>5060</v>
      </c>
      <c r="H882" s="30"/>
    </row>
    <row r="883" spans="1:8" ht="29.25" hidden="1">
      <c r="A883" s="7">
        <v>6026</v>
      </c>
      <c r="B883" s="7" t="s">
        <v>4657</v>
      </c>
      <c r="C883" s="7" t="s">
        <v>4658</v>
      </c>
      <c r="D883" s="9" t="s">
        <v>511</v>
      </c>
      <c r="E883" s="8">
        <v>45691</v>
      </c>
      <c r="F883" s="11">
        <v>207865</v>
      </c>
      <c r="G883" s="96" t="s">
        <v>5061</v>
      </c>
      <c r="H883" s="30"/>
    </row>
    <row r="884" spans="1:8" ht="29.25" hidden="1">
      <c r="A884" s="7">
        <v>6026</v>
      </c>
      <c r="B884" s="7" t="s">
        <v>4657</v>
      </c>
      <c r="C884" s="7" t="s">
        <v>4658</v>
      </c>
      <c r="D884" s="9" t="s">
        <v>511</v>
      </c>
      <c r="E884" s="8">
        <v>45691</v>
      </c>
      <c r="F884" s="11">
        <v>207902</v>
      </c>
      <c r="G884" s="96" t="s">
        <v>5062</v>
      </c>
      <c r="H884" s="30"/>
    </row>
    <row r="885" spans="1:8" ht="29.25" hidden="1">
      <c r="A885" s="7">
        <v>6026</v>
      </c>
      <c r="B885" s="7" t="s">
        <v>4657</v>
      </c>
      <c r="C885" s="7" t="s">
        <v>4658</v>
      </c>
      <c r="D885" s="9" t="s">
        <v>511</v>
      </c>
      <c r="E885" s="8">
        <v>45691</v>
      </c>
      <c r="F885" s="11">
        <v>207904</v>
      </c>
      <c r="G885" s="96" t="s">
        <v>5063</v>
      </c>
      <c r="H885" s="30"/>
    </row>
    <row r="886" spans="1:8" ht="29.25" hidden="1">
      <c r="A886" s="7">
        <v>6026</v>
      </c>
      <c r="B886" s="7" t="s">
        <v>4657</v>
      </c>
      <c r="C886" s="7" t="s">
        <v>4658</v>
      </c>
      <c r="D886" s="9" t="s">
        <v>511</v>
      </c>
      <c r="E886" s="8">
        <v>45691</v>
      </c>
      <c r="F886" s="11">
        <v>206168</v>
      </c>
      <c r="G886" s="96" t="s">
        <v>5064</v>
      </c>
      <c r="H886" s="30"/>
    </row>
    <row r="887" spans="1:8" ht="29.25" hidden="1">
      <c r="A887" s="7">
        <v>6026</v>
      </c>
      <c r="B887" s="7" t="s">
        <v>4657</v>
      </c>
      <c r="C887" s="7" t="s">
        <v>4658</v>
      </c>
      <c r="D887" s="9" t="s">
        <v>511</v>
      </c>
      <c r="E887" s="8">
        <v>45691</v>
      </c>
      <c r="F887" s="11">
        <v>207558</v>
      </c>
      <c r="G887" s="96" t="s">
        <v>5065</v>
      </c>
      <c r="H887" s="30"/>
    </row>
    <row r="888" spans="1:8" ht="29.25" hidden="1">
      <c r="A888" s="7">
        <v>6026</v>
      </c>
      <c r="B888" s="7" t="s">
        <v>4657</v>
      </c>
      <c r="C888" s="7" t="s">
        <v>4658</v>
      </c>
      <c r="D888" s="9" t="s">
        <v>511</v>
      </c>
      <c r="E888" s="8">
        <v>45691</v>
      </c>
      <c r="F888" s="11">
        <v>203357</v>
      </c>
      <c r="G888" s="96" t="s">
        <v>5066</v>
      </c>
      <c r="H888" s="30"/>
    </row>
    <row r="889" spans="1:8" ht="29.25" hidden="1">
      <c r="A889" s="7">
        <v>6026</v>
      </c>
      <c r="B889" s="7" t="s">
        <v>4657</v>
      </c>
      <c r="C889" s="7" t="s">
        <v>4658</v>
      </c>
      <c r="D889" s="9" t="s">
        <v>511</v>
      </c>
      <c r="E889" s="8">
        <v>45691</v>
      </c>
      <c r="F889" s="11">
        <v>206770</v>
      </c>
      <c r="G889" s="96" t="s">
        <v>5067</v>
      </c>
      <c r="H889" s="30"/>
    </row>
    <row r="890" spans="1:8" ht="29.25" hidden="1">
      <c r="A890" s="7">
        <v>6026</v>
      </c>
      <c r="B890" s="7" t="s">
        <v>4657</v>
      </c>
      <c r="C890" s="7" t="s">
        <v>4658</v>
      </c>
      <c r="D890" s="9" t="s">
        <v>511</v>
      </c>
      <c r="E890" s="8">
        <v>45691</v>
      </c>
      <c r="F890" s="11">
        <v>199009</v>
      </c>
      <c r="G890" s="96" t="s">
        <v>5068</v>
      </c>
      <c r="H890" s="30"/>
    </row>
    <row r="891" spans="1:8" ht="29.25" hidden="1">
      <c r="A891" s="7">
        <v>6026</v>
      </c>
      <c r="B891" s="7" t="s">
        <v>4657</v>
      </c>
      <c r="C891" s="7" t="s">
        <v>4658</v>
      </c>
      <c r="D891" s="9" t="s">
        <v>511</v>
      </c>
      <c r="E891" s="8">
        <v>45691</v>
      </c>
      <c r="F891" s="11">
        <v>207712</v>
      </c>
      <c r="G891" s="96" t="s">
        <v>5069</v>
      </c>
      <c r="H891" s="30"/>
    </row>
    <row r="892" spans="1:8" ht="29.25" hidden="1">
      <c r="A892" s="7">
        <v>6026</v>
      </c>
      <c r="B892" s="7" t="s">
        <v>4657</v>
      </c>
      <c r="C892" s="7" t="s">
        <v>4658</v>
      </c>
      <c r="D892" s="9" t="s">
        <v>511</v>
      </c>
      <c r="E892" s="8">
        <v>45692</v>
      </c>
      <c r="F892" s="9">
        <v>203617</v>
      </c>
      <c r="G892" s="108" t="s">
        <v>5070</v>
      </c>
      <c r="H892" s="30"/>
    </row>
    <row r="893" spans="1:8" ht="29.25" hidden="1">
      <c r="A893" s="7">
        <v>6026</v>
      </c>
      <c r="B893" s="7" t="s">
        <v>4657</v>
      </c>
      <c r="C893" s="7" t="s">
        <v>4658</v>
      </c>
      <c r="D893" s="9" t="s">
        <v>511</v>
      </c>
      <c r="E893" s="8">
        <v>45692</v>
      </c>
      <c r="F893" s="9">
        <v>204623</v>
      </c>
      <c r="G893" s="108" t="s">
        <v>5071</v>
      </c>
      <c r="H893" s="30"/>
    </row>
    <row r="894" spans="1:8" ht="29.25" hidden="1">
      <c r="A894" s="7">
        <v>6026</v>
      </c>
      <c r="B894" s="7" t="s">
        <v>4657</v>
      </c>
      <c r="C894" s="7" t="s">
        <v>4658</v>
      </c>
      <c r="D894" s="9" t="s">
        <v>511</v>
      </c>
      <c r="E894" s="8">
        <v>45692</v>
      </c>
      <c r="F894" s="9">
        <v>204666</v>
      </c>
      <c r="G894" s="108" t="s">
        <v>5072</v>
      </c>
      <c r="H894" s="30"/>
    </row>
    <row r="895" spans="1:8" ht="29.25" hidden="1">
      <c r="A895" s="7">
        <v>6026</v>
      </c>
      <c r="B895" s="7" t="s">
        <v>4657</v>
      </c>
      <c r="C895" s="7" t="s">
        <v>4658</v>
      </c>
      <c r="D895" s="9" t="s">
        <v>511</v>
      </c>
      <c r="E895" s="8">
        <v>45692</v>
      </c>
      <c r="F895" s="9">
        <v>204975</v>
      </c>
      <c r="G895" s="108" t="s">
        <v>5073</v>
      </c>
      <c r="H895" s="30"/>
    </row>
    <row r="896" spans="1:8" ht="29.25" hidden="1">
      <c r="A896" s="7">
        <v>6026</v>
      </c>
      <c r="B896" s="7" t="s">
        <v>4657</v>
      </c>
      <c r="C896" s="7" t="s">
        <v>4658</v>
      </c>
      <c r="D896" s="9" t="s">
        <v>511</v>
      </c>
      <c r="E896" s="8">
        <v>45692</v>
      </c>
      <c r="F896" s="9">
        <v>201714</v>
      </c>
      <c r="G896" s="108" t="s">
        <v>5074</v>
      </c>
      <c r="H896" s="30"/>
    </row>
    <row r="897" spans="1:8" ht="29.25" hidden="1">
      <c r="A897" s="7">
        <v>6026</v>
      </c>
      <c r="B897" s="7" t="s">
        <v>4657</v>
      </c>
      <c r="C897" s="7" t="s">
        <v>4658</v>
      </c>
      <c r="D897" s="9" t="s">
        <v>511</v>
      </c>
      <c r="E897" s="8">
        <v>45692</v>
      </c>
      <c r="F897" s="9">
        <v>205083</v>
      </c>
      <c r="G897" s="108" t="s">
        <v>5075</v>
      </c>
      <c r="H897" s="30"/>
    </row>
    <row r="898" spans="1:8" ht="29.25" hidden="1">
      <c r="A898" s="7">
        <v>6026</v>
      </c>
      <c r="B898" s="7" t="s">
        <v>4657</v>
      </c>
      <c r="C898" s="7" t="s">
        <v>4658</v>
      </c>
      <c r="D898" s="9" t="s">
        <v>511</v>
      </c>
      <c r="E898" s="8">
        <v>45692</v>
      </c>
      <c r="F898" s="9">
        <v>202813</v>
      </c>
      <c r="G898" s="108" t="s">
        <v>5076</v>
      </c>
      <c r="H898" s="30"/>
    </row>
    <row r="899" spans="1:8" ht="29.25" hidden="1">
      <c r="A899" s="7">
        <v>6026</v>
      </c>
      <c r="B899" s="7" t="s">
        <v>4657</v>
      </c>
      <c r="C899" s="7" t="s">
        <v>4658</v>
      </c>
      <c r="D899" s="9" t="s">
        <v>511</v>
      </c>
      <c r="E899" s="8">
        <v>45692</v>
      </c>
      <c r="F899" s="9">
        <v>206512</v>
      </c>
      <c r="G899" s="108" t="s">
        <v>5077</v>
      </c>
      <c r="H899" s="30"/>
    </row>
    <row r="900" spans="1:8" ht="29.25" hidden="1">
      <c r="A900" s="7">
        <v>6026</v>
      </c>
      <c r="B900" s="7" t="s">
        <v>4657</v>
      </c>
      <c r="C900" s="7" t="s">
        <v>4658</v>
      </c>
      <c r="D900" s="9" t="s">
        <v>511</v>
      </c>
      <c r="E900" s="8">
        <v>45692</v>
      </c>
      <c r="F900" s="9">
        <v>197119</v>
      </c>
      <c r="G900" s="108" t="s">
        <v>5078</v>
      </c>
      <c r="H900" s="30"/>
    </row>
    <row r="901" spans="1:8" ht="29.25" hidden="1">
      <c r="A901" s="7">
        <v>6026</v>
      </c>
      <c r="B901" s="7" t="s">
        <v>4657</v>
      </c>
      <c r="C901" s="7" t="s">
        <v>4658</v>
      </c>
      <c r="D901" s="9" t="s">
        <v>511</v>
      </c>
      <c r="E901" s="8">
        <v>45692</v>
      </c>
      <c r="F901" s="9">
        <v>201040</v>
      </c>
      <c r="G901" s="108" t="s">
        <v>5079</v>
      </c>
      <c r="H901" s="30"/>
    </row>
    <row r="902" spans="1:8" ht="29.25" hidden="1">
      <c r="A902" s="7">
        <v>6026</v>
      </c>
      <c r="B902" s="7" t="s">
        <v>4657</v>
      </c>
      <c r="C902" s="7" t="s">
        <v>4658</v>
      </c>
      <c r="D902" s="9" t="s">
        <v>511</v>
      </c>
      <c r="E902" s="8">
        <v>45692</v>
      </c>
      <c r="F902" s="9">
        <v>206954</v>
      </c>
      <c r="G902" s="108" t="s">
        <v>5080</v>
      </c>
      <c r="H902" s="30"/>
    </row>
    <row r="903" spans="1:8" ht="29.25" hidden="1">
      <c r="A903" s="7">
        <v>6026</v>
      </c>
      <c r="B903" s="7" t="s">
        <v>4657</v>
      </c>
      <c r="C903" s="7" t="s">
        <v>4658</v>
      </c>
      <c r="D903" s="9" t="s">
        <v>511</v>
      </c>
      <c r="E903" s="8">
        <v>45692</v>
      </c>
      <c r="F903" s="9">
        <v>200768</v>
      </c>
      <c r="G903" s="108" t="s">
        <v>5081</v>
      </c>
      <c r="H903" s="30"/>
    </row>
    <row r="904" spans="1:8" ht="29.25" hidden="1">
      <c r="A904" s="7">
        <v>6026</v>
      </c>
      <c r="B904" s="7" t="s">
        <v>4657</v>
      </c>
      <c r="C904" s="7" t="s">
        <v>4658</v>
      </c>
      <c r="D904" s="9" t="s">
        <v>511</v>
      </c>
      <c r="E904" s="8">
        <v>45692</v>
      </c>
      <c r="F904" s="9">
        <v>203905</v>
      </c>
      <c r="G904" s="99" t="s">
        <v>5082</v>
      </c>
      <c r="H904" s="30"/>
    </row>
    <row r="905" spans="1:8" ht="29.25" hidden="1">
      <c r="A905" s="7">
        <v>6026</v>
      </c>
      <c r="B905" s="7" t="s">
        <v>4657</v>
      </c>
      <c r="C905" s="7" t="s">
        <v>4658</v>
      </c>
      <c r="D905" s="9" t="s">
        <v>511</v>
      </c>
      <c r="E905" s="8">
        <v>45692</v>
      </c>
      <c r="F905" s="9">
        <v>207297</v>
      </c>
      <c r="G905" s="108" t="s">
        <v>5083</v>
      </c>
      <c r="H905" s="30"/>
    </row>
    <row r="906" spans="1:8" ht="29.25" hidden="1">
      <c r="A906" s="7">
        <v>6026</v>
      </c>
      <c r="B906" s="7" t="s">
        <v>4657</v>
      </c>
      <c r="C906" s="7" t="s">
        <v>4658</v>
      </c>
      <c r="D906" s="9" t="s">
        <v>511</v>
      </c>
      <c r="E906" s="8">
        <v>45692</v>
      </c>
      <c r="F906" s="9">
        <v>207460</v>
      </c>
      <c r="G906" s="108" t="s">
        <v>5084</v>
      </c>
      <c r="H906" s="30"/>
    </row>
    <row r="907" spans="1:8" ht="29.25" hidden="1">
      <c r="A907" s="7">
        <v>6026</v>
      </c>
      <c r="B907" s="7" t="s">
        <v>4657</v>
      </c>
      <c r="C907" s="7" t="s">
        <v>4658</v>
      </c>
      <c r="D907" s="9" t="s">
        <v>511</v>
      </c>
      <c r="E907" s="8">
        <v>45692</v>
      </c>
      <c r="F907" s="9">
        <v>207546</v>
      </c>
      <c r="G907" s="108" t="s">
        <v>5085</v>
      </c>
      <c r="H907" s="30"/>
    </row>
    <row r="908" spans="1:8" ht="29.25" hidden="1">
      <c r="A908" s="7">
        <v>6026</v>
      </c>
      <c r="B908" s="7" t="s">
        <v>4657</v>
      </c>
      <c r="C908" s="7" t="s">
        <v>4658</v>
      </c>
      <c r="D908" s="9" t="s">
        <v>511</v>
      </c>
      <c r="E908" s="8">
        <v>45692</v>
      </c>
      <c r="F908" s="9">
        <v>207106</v>
      </c>
      <c r="G908" s="108" t="s">
        <v>5086</v>
      </c>
      <c r="H908" s="30"/>
    </row>
    <row r="909" spans="1:8" ht="29.25" hidden="1">
      <c r="A909" s="7">
        <v>6026</v>
      </c>
      <c r="B909" s="7" t="s">
        <v>4657</v>
      </c>
      <c r="C909" s="7" t="s">
        <v>4658</v>
      </c>
      <c r="D909" s="9" t="s">
        <v>511</v>
      </c>
      <c r="E909" s="8">
        <v>45692</v>
      </c>
      <c r="F909" s="9">
        <v>204973</v>
      </c>
      <c r="G909" s="108" t="s">
        <v>5087</v>
      </c>
      <c r="H909" s="30"/>
    </row>
    <row r="910" spans="1:8" ht="29.25" hidden="1">
      <c r="A910" s="7">
        <v>6026</v>
      </c>
      <c r="B910" s="7" t="s">
        <v>4657</v>
      </c>
      <c r="C910" s="7" t="s">
        <v>4658</v>
      </c>
      <c r="D910" s="9" t="s">
        <v>511</v>
      </c>
      <c r="E910" s="8">
        <v>45692</v>
      </c>
      <c r="F910" s="9">
        <v>207583</v>
      </c>
      <c r="G910" s="108" t="s">
        <v>5088</v>
      </c>
    </row>
    <row r="911" spans="1:8" ht="29.25" hidden="1">
      <c r="A911" s="7">
        <v>6026</v>
      </c>
      <c r="B911" s="7" t="s">
        <v>4657</v>
      </c>
      <c r="C911" s="7" t="s">
        <v>4658</v>
      </c>
      <c r="D911" s="9" t="s">
        <v>511</v>
      </c>
      <c r="E911" s="8">
        <v>45692</v>
      </c>
      <c r="F911" s="9">
        <v>207597</v>
      </c>
      <c r="G911" s="108" t="s">
        <v>5089</v>
      </c>
    </row>
    <row r="912" spans="1:8" ht="29.25" hidden="1">
      <c r="A912" s="7">
        <v>6026</v>
      </c>
      <c r="B912" s="7" t="s">
        <v>4657</v>
      </c>
      <c r="C912" s="7" t="s">
        <v>4658</v>
      </c>
      <c r="D912" s="9" t="s">
        <v>511</v>
      </c>
      <c r="E912" s="8">
        <v>45692</v>
      </c>
      <c r="F912" s="9">
        <v>207705</v>
      </c>
      <c r="G912" s="108" t="s">
        <v>5090</v>
      </c>
    </row>
    <row r="913" spans="1:9" ht="29.25" hidden="1">
      <c r="A913" s="7">
        <v>6026</v>
      </c>
      <c r="B913" s="7" t="s">
        <v>4657</v>
      </c>
      <c r="C913" s="7" t="s">
        <v>4658</v>
      </c>
      <c r="D913" s="9" t="s">
        <v>511</v>
      </c>
      <c r="E913" s="8">
        <v>45692</v>
      </c>
      <c r="F913" s="9">
        <v>207440</v>
      </c>
      <c r="G913" s="92" t="s">
        <v>5091</v>
      </c>
      <c r="H913" t="s">
        <v>4686</v>
      </c>
      <c r="I913" t="s">
        <v>4736</v>
      </c>
    </row>
    <row r="914" spans="1:9" ht="29.25" hidden="1">
      <c r="A914" s="7">
        <v>6026</v>
      </c>
      <c r="B914" s="7" t="s">
        <v>4657</v>
      </c>
      <c r="C914" s="7" t="s">
        <v>4658</v>
      </c>
      <c r="D914" s="9" t="s">
        <v>511</v>
      </c>
      <c r="E914" s="8">
        <v>45692</v>
      </c>
      <c r="F914" s="9">
        <v>206215</v>
      </c>
      <c r="G914" s="108" t="s">
        <v>5092</v>
      </c>
    </row>
    <row r="915" spans="1:9" ht="29.25" hidden="1">
      <c r="A915" s="7">
        <v>6026</v>
      </c>
      <c r="B915" s="7" t="s">
        <v>4657</v>
      </c>
      <c r="C915" s="7" t="s">
        <v>4658</v>
      </c>
      <c r="D915" s="9" t="s">
        <v>511</v>
      </c>
      <c r="E915" s="8">
        <v>45692</v>
      </c>
      <c r="F915" s="9">
        <v>202667</v>
      </c>
      <c r="G915" s="108" t="s">
        <v>5093</v>
      </c>
    </row>
    <row r="916" spans="1:9" ht="29.25" hidden="1">
      <c r="A916" s="7">
        <v>6026</v>
      </c>
      <c r="B916" s="7" t="s">
        <v>4657</v>
      </c>
      <c r="C916" s="7" t="s">
        <v>4658</v>
      </c>
      <c r="D916" s="9" t="s">
        <v>511</v>
      </c>
      <c r="E916" s="8">
        <v>45692</v>
      </c>
      <c r="F916" s="9">
        <v>207976</v>
      </c>
      <c r="G916" s="108" t="s">
        <v>5094</v>
      </c>
    </row>
    <row r="917" spans="1:9" ht="29.25" hidden="1">
      <c r="A917" s="7">
        <v>6026</v>
      </c>
      <c r="B917" s="7" t="s">
        <v>4657</v>
      </c>
      <c r="C917" s="7" t="s">
        <v>4658</v>
      </c>
      <c r="D917" s="9" t="s">
        <v>511</v>
      </c>
      <c r="E917" s="8">
        <v>45692</v>
      </c>
      <c r="F917" s="9">
        <v>208032</v>
      </c>
      <c r="G917" s="108" t="s">
        <v>5095</v>
      </c>
    </row>
    <row r="918" spans="1:9" ht="43.5" hidden="1">
      <c r="A918" s="32">
        <v>6026</v>
      </c>
      <c r="B918" s="32" t="s">
        <v>4657</v>
      </c>
      <c r="C918" s="32" t="s">
        <v>4658</v>
      </c>
      <c r="D918" s="13" t="s">
        <v>4677</v>
      </c>
      <c r="E918" s="33">
        <v>45693</v>
      </c>
      <c r="F918" s="28">
        <v>197236</v>
      </c>
      <c r="G918" s="109" t="s">
        <v>5096</v>
      </c>
    </row>
    <row r="919" spans="1:9" ht="29.25" hidden="1">
      <c r="A919" s="32">
        <v>6026</v>
      </c>
      <c r="B919" s="32" t="s">
        <v>4657</v>
      </c>
      <c r="C919" s="32" t="s">
        <v>4658</v>
      </c>
      <c r="D919" s="13" t="s">
        <v>4677</v>
      </c>
      <c r="E919" s="33">
        <v>45693</v>
      </c>
      <c r="F919" s="28">
        <v>197575</v>
      </c>
      <c r="G919" s="109" t="s">
        <v>5097</v>
      </c>
    </row>
    <row r="920" spans="1:9" ht="43.5" hidden="1">
      <c r="A920" s="32">
        <v>6026</v>
      </c>
      <c r="B920" s="32" t="s">
        <v>4657</v>
      </c>
      <c r="C920" s="32" t="s">
        <v>4658</v>
      </c>
      <c r="D920" s="13" t="s">
        <v>4677</v>
      </c>
      <c r="E920" s="33">
        <v>45693</v>
      </c>
      <c r="F920" s="28">
        <v>197416</v>
      </c>
      <c r="G920" s="109" t="s">
        <v>5098</v>
      </c>
    </row>
    <row r="921" spans="1:9" ht="29.25" hidden="1">
      <c r="A921" s="32">
        <v>6026</v>
      </c>
      <c r="B921" s="32" t="s">
        <v>4657</v>
      </c>
      <c r="C921" s="32" t="s">
        <v>4658</v>
      </c>
      <c r="D921" s="13" t="s">
        <v>4677</v>
      </c>
      <c r="E921" s="33">
        <v>45693</v>
      </c>
      <c r="F921" s="28">
        <v>180388</v>
      </c>
      <c r="G921" s="109" t="s">
        <v>5099</v>
      </c>
    </row>
    <row r="922" spans="1:9" ht="29.25" hidden="1">
      <c r="A922" s="32">
        <v>6026</v>
      </c>
      <c r="B922" s="32" t="s">
        <v>4657</v>
      </c>
      <c r="C922" s="32" t="s">
        <v>4658</v>
      </c>
      <c r="D922" s="13" t="s">
        <v>4677</v>
      </c>
      <c r="E922" s="33">
        <v>45693</v>
      </c>
      <c r="F922" s="28">
        <v>196818</v>
      </c>
      <c r="G922" s="109" t="s">
        <v>5100</v>
      </c>
    </row>
    <row r="923" spans="1:9" ht="29.25" hidden="1">
      <c r="A923" s="32">
        <v>6026</v>
      </c>
      <c r="B923" s="32" t="s">
        <v>4657</v>
      </c>
      <c r="C923" s="32" t="s">
        <v>4658</v>
      </c>
      <c r="D923" s="13" t="s">
        <v>4677</v>
      </c>
      <c r="E923" s="33">
        <v>45693</v>
      </c>
      <c r="F923" s="28">
        <v>197094</v>
      </c>
      <c r="G923" s="109" t="s">
        <v>5101</v>
      </c>
    </row>
    <row r="924" spans="1:9" ht="29.25" hidden="1">
      <c r="A924" s="32">
        <v>6026</v>
      </c>
      <c r="B924" s="32" t="s">
        <v>4657</v>
      </c>
      <c r="C924" s="32" t="s">
        <v>4658</v>
      </c>
      <c r="D924" s="13" t="s">
        <v>4677</v>
      </c>
      <c r="E924" s="33">
        <v>45693</v>
      </c>
      <c r="F924" s="28">
        <v>197137</v>
      </c>
      <c r="G924" s="109" t="s">
        <v>5102</v>
      </c>
    </row>
    <row r="925" spans="1:9" ht="29.25" hidden="1">
      <c r="A925" s="32">
        <v>6026</v>
      </c>
      <c r="B925" s="32" t="s">
        <v>4657</v>
      </c>
      <c r="C925" s="32" t="s">
        <v>4658</v>
      </c>
      <c r="D925" s="13" t="s">
        <v>4677</v>
      </c>
      <c r="E925" s="33">
        <v>45693</v>
      </c>
      <c r="F925" s="28">
        <v>197507</v>
      </c>
      <c r="G925" s="109" t="s">
        <v>5103</v>
      </c>
    </row>
    <row r="926" spans="1:9" ht="29.25" hidden="1">
      <c r="A926" s="32">
        <v>6026</v>
      </c>
      <c r="B926" s="32" t="s">
        <v>4657</v>
      </c>
      <c r="C926" s="32" t="s">
        <v>4658</v>
      </c>
      <c r="D926" s="13" t="s">
        <v>4677</v>
      </c>
      <c r="E926" s="33">
        <v>45693</v>
      </c>
      <c r="F926" s="28">
        <v>197536</v>
      </c>
      <c r="G926" s="109" t="s">
        <v>5104</v>
      </c>
    </row>
    <row r="927" spans="1:9" ht="29.25" hidden="1">
      <c r="A927" s="32">
        <v>6026</v>
      </c>
      <c r="B927" s="32" t="s">
        <v>4657</v>
      </c>
      <c r="C927" s="32" t="s">
        <v>4658</v>
      </c>
      <c r="D927" s="13" t="s">
        <v>4677</v>
      </c>
      <c r="E927" s="33">
        <v>45693</v>
      </c>
      <c r="F927" s="28">
        <v>197537</v>
      </c>
      <c r="G927" s="109" t="s">
        <v>5105</v>
      </c>
    </row>
    <row r="928" spans="1:9" ht="29.25" hidden="1">
      <c r="A928" s="32">
        <v>6026</v>
      </c>
      <c r="B928" s="32" t="s">
        <v>4657</v>
      </c>
      <c r="C928" s="32" t="s">
        <v>4658</v>
      </c>
      <c r="D928" s="13" t="s">
        <v>511</v>
      </c>
      <c r="E928" s="33">
        <v>45693</v>
      </c>
      <c r="F928" s="28">
        <v>206856</v>
      </c>
      <c r="G928" s="109" t="s">
        <v>5106</v>
      </c>
    </row>
    <row r="929" spans="1:7" ht="29.25" hidden="1">
      <c r="A929" s="32">
        <v>6026</v>
      </c>
      <c r="B929" s="32" t="s">
        <v>4657</v>
      </c>
      <c r="C929" s="32" t="s">
        <v>4658</v>
      </c>
      <c r="D929" s="13" t="s">
        <v>511</v>
      </c>
      <c r="E929" s="33">
        <v>45693</v>
      </c>
      <c r="F929" s="28">
        <v>204467</v>
      </c>
      <c r="G929" s="109" t="s">
        <v>5107</v>
      </c>
    </row>
    <row r="930" spans="1:7" ht="29.25" hidden="1">
      <c r="A930" s="32">
        <v>6026</v>
      </c>
      <c r="B930" s="32" t="s">
        <v>4657</v>
      </c>
      <c r="C930" s="32" t="s">
        <v>4658</v>
      </c>
      <c r="D930" s="13" t="s">
        <v>511</v>
      </c>
      <c r="E930" s="33">
        <v>45693</v>
      </c>
      <c r="F930" s="28">
        <v>202879</v>
      </c>
      <c r="G930" s="109" t="s">
        <v>5108</v>
      </c>
    </row>
    <row r="931" spans="1:7" ht="29.25" hidden="1">
      <c r="A931" s="32">
        <v>6026</v>
      </c>
      <c r="B931" s="32" t="s">
        <v>4657</v>
      </c>
      <c r="C931" s="32" t="s">
        <v>4658</v>
      </c>
      <c r="D931" s="13" t="s">
        <v>511</v>
      </c>
      <c r="E931" s="33">
        <v>45693</v>
      </c>
      <c r="F931" s="28">
        <v>208156</v>
      </c>
      <c r="G931" s="109" t="s">
        <v>5109</v>
      </c>
    </row>
    <row r="932" spans="1:7" ht="43.5" hidden="1">
      <c r="A932" s="32">
        <v>6026</v>
      </c>
      <c r="B932" s="32" t="s">
        <v>4657</v>
      </c>
      <c r="C932" s="32" t="s">
        <v>4658</v>
      </c>
      <c r="D932" s="13" t="s">
        <v>511</v>
      </c>
      <c r="E932" s="33">
        <v>45693</v>
      </c>
      <c r="F932" s="28">
        <v>204526</v>
      </c>
      <c r="G932" s="109" t="s">
        <v>5110</v>
      </c>
    </row>
    <row r="933" spans="1:7" ht="29.25" hidden="1">
      <c r="A933" s="32">
        <v>6026</v>
      </c>
      <c r="B933" s="32" t="s">
        <v>4657</v>
      </c>
      <c r="C933" s="32" t="s">
        <v>4658</v>
      </c>
      <c r="D933" s="13" t="s">
        <v>511</v>
      </c>
      <c r="E933" s="33">
        <v>45693</v>
      </c>
      <c r="F933" s="28">
        <v>207478</v>
      </c>
      <c r="G933" s="109" t="s">
        <v>5111</v>
      </c>
    </row>
    <row r="934" spans="1:7" ht="29.25" hidden="1">
      <c r="A934" s="32">
        <v>6026</v>
      </c>
      <c r="B934" s="32" t="s">
        <v>4657</v>
      </c>
      <c r="C934" s="32" t="s">
        <v>4658</v>
      </c>
      <c r="D934" s="13" t="s">
        <v>511</v>
      </c>
      <c r="E934" s="33">
        <v>45693</v>
      </c>
      <c r="F934" s="28">
        <v>207507</v>
      </c>
      <c r="G934" s="109" t="s">
        <v>5112</v>
      </c>
    </row>
    <row r="935" spans="1:7" ht="43.5" hidden="1">
      <c r="A935" s="32">
        <v>6026</v>
      </c>
      <c r="B935" s="32" t="s">
        <v>4657</v>
      </c>
      <c r="C935" s="32" t="s">
        <v>4658</v>
      </c>
      <c r="D935" s="13" t="s">
        <v>511</v>
      </c>
      <c r="E935" s="33">
        <v>45693</v>
      </c>
      <c r="F935" s="28">
        <v>207549</v>
      </c>
      <c r="G935" s="109" t="s">
        <v>5113</v>
      </c>
    </row>
    <row r="936" spans="1:7" ht="43.5" hidden="1">
      <c r="A936" s="32">
        <v>6026</v>
      </c>
      <c r="B936" s="32" t="s">
        <v>4657</v>
      </c>
      <c r="C936" s="32" t="s">
        <v>4658</v>
      </c>
      <c r="D936" s="13" t="s">
        <v>511</v>
      </c>
      <c r="E936" s="33">
        <v>45693</v>
      </c>
      <c r="F936" s="28">
        <v>198913</v>
      </c>
      <c r="G936" s="109" t="s">
        <v>5114</v>
      </c>
    </row>
    <row r="937" spans="1:7" ht="43.5" hidden="1">
      <c r="A937" s="32">
        <v>6026</v>
      </c>
      <c r="B937" s="32" t="s">
        <v>4657</v>
      </c>
      <c r="C937" s="32" t="s">
        <v>4658</v>
      </c>
      <c r="D937" s="13" t="s">
        <v>511</v>
      </c>
      <c r="E937" s="33">
        <v>45693</v>
      </c>
      <c r="F937" s="28">
        <v>202389</v>
      </c>
      <c r="G937" s="109" t="s">
        <v>5115</v>
      </c>
    </row>
    <row r="938" spans="1:7" ht="29.25" hidden="1">
      <c r="A938" s="32">
        <v>6026</v>
      </c>
      <c r="B938" s="32" t="s">
        <v>4657</v>
      </c>
      <c r="C938" s="32" t="s">
        <v>4658</v>
      </c>
      <c r="D938" s="13" t="s">
        <v>511</v>
      </c>
      <c r="E938" s="33">
        <v>45693</v>
      </c>
      <c r="F938" s="28">
        <v>187818</v>
      </c>
      <c r="G938" s="109" t="s">
        <v>5116</v>
      </c>
    </row>
    <row r="939" spans="1:7" ht="29.25" hidden="1">
      <c r="A939" s="32">
        <v>6026</v>
      </c>
      <c r="B939" s="32" t="s">
        <v>4657</v>
      </c>
      <c r="C939" s="32" t="s">
        <v>4658</v>
      </c>
      <c r="D939" s="13" t="s">
        <v>511</v>
      </c>
      <c r="E939" s="33">
        <v>45693</v>
      </c>
      <c r="F939" s="28">
        <v>181267</v>
      </c>
      <c r="G939" s="109" t="s">
        <v>5117</v>
      </c>
    </row>
    <row r="940" spans="1:7" ht="29.25" hidden="1">
      <c r="A940" s="32">
        <v>6026</v>
      </c>
      <c r="B940" s="32" t="s">
        <v>4657</v>
      </c>
      <c r="C940" s="32" t="s">
        <v>4658</v>
      </c>
      <c r="D940" s="13" t="s">
        <v>4677</v>
      </c>
      <c r="E940" s="8">
        <v>45694</v>
      </c>
      <c r="F940" s="28">
        <v>188735</v>
      </c>
      <c r="G940" s="99" t="s">
        <v>5118</v>
      </c>
    </row>
    <row r="941" spans="1:7" ht="29.25" hidden="1">
      <c r="A941" s="32">
        <v>6026</v>
      </c>
      <c r="B941" s="32" t="s">
        <v>4657</v>
      </c>
      <c r="C941" s="32" t="s">
        <v>4658</v>
      </c>
      <c r="D941" s="13" t="s">
        <v>4677</v>
      </c>
      <c r="E941" s="8">
        <v>45694</v>
      </c>
      <c r="F941" s="28">
        <v>193798</v>
      </c>
      <c r="G941" s="99" t="s">
        <v>5119</v>
      </c>
    </row>
    <row r="942" spans="1:7" ht="29.25" hidden="1">
      <c r="A942" s="32">
        <v>6026</v>
      </c>
      <c r="B942" s="32" t="s">
        <v>4657</v>
      </c>
      <c r="C942" s="32" t="s">
        <v>4658</v>
      </c>
      <c r="D942" s="13" t="s">
        <v>4677</v>
      </c>
      <c r="E942" s="8">
        <v>45694</v>
      </c>
      <c r="F942" s="28">
        <v>197149</v>
      </c>
      <c r="G942" s="99" t="s">
        <v>5120</v>
      </c>
    </row>
    <row r="943" spans="1:7" ht="29.25" hidden="1">
      <c r="A943" s="32">
        <v>6026</v>
      </c>
      <c r="B943" s="32" t="s">
        <v>4657</v>
      </c>
      <c r="C943" s="32" t="s">
        <v>4658</v>
      </c>
      <c r="D943" s="13" t="s">
        <v>4677</v>
      </c>
      <c r="E943" s="8">
        <v>45694</v>
      </c>
      <c r="F943" s="28">
        <v>197116</v>
      </c>
      <c r="G943" s="99" t="s">
        <v>5121</v>
      </c>
    </row>
    <row r="944" spans="1:7" ht="29.25" hidden="1">
      <c r="A944" s="32">
        <v>6026</v>
      </c>
      <c r="B944" s="32" t="s">
        <v>4657</v>
      </c>
      <c r="C944" s="32" t="s">
        <v>4658</v>
      </c>
      <c r="D944" s="13" t="s">
        <v>4677</v>
      </c>
      <c r="E944" s="8">
        <v>45694</v>
      </c>
      <c r="F944" s="28">
        <v>194434</v>
      </c>
      <c r="G944" s="99" t="s">
        <v>5122</v>
      </c>
    </row>
    <row r="945" spans="1:7" ht="29.25" hidden="1">
      <c r="A945" s="32">
        <v>6026</v>
      </c>
      <c r="B945" s="32" t="s">
        <v>4657</v>
      </c>
      <c r="C945" s="32" t="s">
        <v>4658</v>
      </c>
      <c r="D945" s="13" t="s">
        <v>4677</v>
      </c>
      <c r="E945" s="8">
        <v>45694</v>
      </c>
      <c r="F945" s="28">
        <v>197657</v>
      </c>
      <c r="G945" s="99" t="s">
        <v>5123</v>
      </c>
    </row>
    <row r="946" spans="1:7" ht="29.25" hidden="1">
      <c r="A946" s="32">
        <v>6026</v>
      </c>
      <c r="B946" s="32" t="s">
        <v>4657</v>
      </c>
      <c r="C946" s="32" t="s">
        <v>4658</v>
      </c>
      <c r="D946" s="13" t="s">
        <v>4677</v>
      </c>
      <c r="E946" s="8">
        <v>45694</v>
      </c>
      <c r="F946" s="28">
        <v>197970</v>
      </c>
      <c r="G946" s="99" t="s">
        <v>5124</v>
      </c>
    </row>
    <row r="947" spans="1:7" ht="29.25" hidden="1">
      <c r="A947" s="32">
        <v>6026</v>
      </c>
      <c r="B947" s="32" t="s">
        <v>4657</v>
      </c>
      <c r="C947" s="32" t="s">
        <v>4658</v>
      </c>
      <c r="D947" s="13" t="s">
        <v>4677</v>
      </c>
      <c r="E947" s="8">
        <v>45694</v>
      </c>
      <c r="F947" s="28">
        <v>197404</v>
      </c>
      <c r="G947" s="99" t="s">
        <v>5125</v>
      </c>
    </row>
    <row r="948" spans="1:7" ht="29.25" hidden="1">
      <c r="A948" s="32">
        <v>6026</v>
      </c>
      <c r="B948" s="32" t="s">
        <v>4657</v>
      </c>
      <c r="C948" s="32" t="s">
        <v>4658</v>
      </c>
      <c r="D948" s="13" t="s">
        <v>4677</v>
      </c>
      <c r="E948" s="8">
        <v>45694</v>
      </c>
      <c r="F948" s="28">
        <v>197271</v>
      </c>
      <c r="G948" s="99" t="s">
        <v>5126</v>
      </c>
    </row>
    <row r="949" spans="1:7" ht="29.25" hidden="1">
      <c r="A949" s="32">
        <v>6026</v>
      </c>
      <c r="B949" s="32" t="s">
        <v>4657</v>
      </c>
      <c r="C949" s="32" t="s">
        <v>4658</v>
      </c>
      <c r="D949" s="13" t="s">
        <v>4677</v>
      </c>
      <c r="E949" s="8">
        <v>45694</v>
      </c>
      <c r="F949" s="28">
        <v>197232</v>
      </c>
      <c r="G949" s="99" t="s">
        <v>5127</v>
      </c>
    </row>
    <row r="950" spans="1:7" ht="29.25" hidden="1">
      <c r="A950" s="32">
        <v>6026</v>
      </c>
      <c r="B950" s="32" t="s">
        <v>4657</v>
      </c>
      <c r="C950" s="32" t="s">
        <v>4658</v>
      </c>
      <c r="D950" s="13" t="s">
        <v>4677</v>
      </c>
      <c r="E950" s="8">
        <v>45694</v>
      </c>
      <c r="F950" s="28">
        <v>195757</v>
      </c>
      <c r="G950" s="99" t="s">
        <v>5128</v>
      </c>
    </row>
    <row r="951" spans="1:7" ht="29.25" hidden="1">
      <c r="A951" s="32">
        <v>6026</v>
      </c>
      <c r="B951" s="32" t="s">
        <v>4657</v>
      </c>
      <c r="C951" s="32" t="s">
        <v>4658</v>
      </c>
      <c r="D951" s="13" t="s">
        <v>4677</v>
      </c>
      <c r="E951" s="8">
        <v>45694</v>
      </c>
      <c r="F951" s="28">
        <v>194972</v>
      </c>
      <c r="G951" s="99" t="s">
        <v>5129</v>
      </c>
    </row>
    <row r="952" spans="1:7" ht="43.5" hidden="1">
      <c r="A952" s="32">
        <v>6026</v>
      </c>
      <c r="B952" s="32" t="s">
        <v>4657</v>
      </c>
      <c r="C952" s="32" t="s">
        <v>4658</v>
      </c>
      <c r="D952" s="13" t="s">
        <v>4677</v>
      </c>
      <c r="E952" s="8">
        <v>45694</v>
      </c>
      <c r="F952" s="28">
        <v>192630</v>
      </c>
      <c r="G952" s="99" t="s">
        <v>5130</v>
      </c>
    </row>
    <row r="953" spans="1:7" ht="29.25" hidden="1">
      <c r="A953" s="32">
        <v>6026</v>
      </c>
      <c r="B953" s="32" t="s">
        <v>4657</v>
      </c>
      <c r="C953" s="32" t="s">
        <v>4658</v>
      </c>
      <c r="D953" s="13" t="s">
        <v>4677</v>
      </c>
      <c r="E953" s="8">
        <v>45694</v>
      </c>
      <c r="F953" s="28">
        <v>194947</v>
      </c>
      <c r="G953" s="99" t="s">
        <v>5131</v>
      </c>
    </row>
    <row r="954" spans="1:7" ht="29.25" hidden="1">
      <c r="A954" s="32">
        <v>6026</v>
      </c>
      <c r="B954" s="32" t="s">
        <v>4657</v>
      </c>
      <c r="C954" s="32" t="s">
        <v>4658</v>
      </c>
      <c r="D954" s="13" t="s">
        <v>511</v>
      </c>
      <c r="E954" s="8">
        <v>45694</v>
      </c>
      <c r="F954" s="28">
        <v>201709</v>
      </c>
      <c r="G954" s="99" t="s">
        <v>5132</v>
      </c>
    </row>
    <row r="955" spans="1:7" ht="29.25" hidden="1">
      <c r="A955" s="32">
        <v>6026</v>
      </c>
      <c r="B955" s="32" t="s">
        <v>4657</v>
      </c>
      <c r="C955" s="32" t="s">
        <v>4658</v>
      </c>
      <c r="D955" s="13" t="s">
        <v>511</v>
      </c>
      <c r="E955" s="8">
        <v>45694</v>
      </c>
      <c r="F955" s="28">
        <v>207077</v>
      </c>
      <c r="G955" s="99" t="s">
        <v>5133</v>
      </c>
    </row>
    <row r="956" spans="1:7" ht="43.5" hidden="1">
      <c r="A956" s="32">
        <v>6026</v>
      </c>
      <c r="B956" s="32" t="s">
        <v>4657</v>
      </c>
      <c r="C956" s="32" t="s">
        <v>4658</v>
      </c>
      <c r="D956" s="13" t="s">
        <v>511</v>
      </c>
      <c r="E956" s="8">
        <v>45694</v>
      </c>
      <c r="F956" s="28">
        <v>205954</v>
      </c>
      <c r="G956" s="99" t="s">
        <v>5134</v>
      </c>
    </row>
    <row r="957" spans="1:7" ht="29.25" hidden="1">
      <c r="A957" s="32">
        <v>6026</v>
      </c>
      <c r="B957" s="32" t="s">
        <v>4657</v>
      </c>
      <c r="C957" s="32" t="s">
        <v>4658</v>
      </c>
      <c r="D957" s="13" t="s">
        <v>511</v>
      </c>
      <c r="E957" s="8">
        <v>45694</v>
      </c>
      <c r="F957" s="28">
        <v>200768</v>
      </c>
      <c r="G957" s="99" t="s">
        <v>5135</v>
      </c>
    </row>
    <row r="958" spans="1:7" ht="29.25" hidden="1">
      <c r="A958" s="32">
        <v>6026</v>
      </c>
      <c r="B958" s="32" t="s">
        <v>4657</v>
      </c>
      <c r="C958" s="32" t="s">
        <v>4658</v>
      </c>
      <c r="D958" s="13" t="s">
        <v>511</v>
      </c>
      <c r="E958" s="8">
        <v>45694</v>
      </c>
      <c r="F958" s="28">
        <v>201022</v>
      </c>
      <c r="G958" s="99" t="s">
        <v>5136</v>
      </c>
    </row>
    <row r="959" spans="1:7" ht="29.25" hidden="1">
      <c r="A959" s="32">
        <v>6026</v>
      </c>
      <c r="B959" s="32" t="s">
        <v>4657</v>
      </c>
      <c r="C959" s="32" t="s">
        <v>4658</v>
      </c>
      <c r="D959" s="13" t="s">
        <v>511</v>
      </c>
      <c r="E959" s="8">
        <v>45694</v>
      </c>
      <c r="F959" s="28">
        <v>208324</v>
      </c>
      <c r="G959" s="99" t="s">
        <v>5137</v>
      </c>
    </row>
    <row r="960" spans="1:7" ht="29.25" hidden="1">
      <c r="A960" s="32">
        <v>6026</v>
      </c>
      <c r="B960" s="32" t="s">
        <v>4657</v>
      </c>
      <c r="C960" s="32" t="s">
        <v>4658</v>
      </c>
      <c r="D960" s="13" t="s">
        <v>511</v>
      </c>
      <c r="E960" s="8">
        <v>45694</v>
      </c>
      <c r="F960" s="28">
        <v>206209</v>
      </c>
      <c r="G960" s="99" t="s">
        <v>5138</v>
      </c>
    </row>
    <row r="961" spans="1:8" ht="29.25" hidden="1">
      <c r="A961" s="32">
        <v>6026</v>
      </c>
      <c r="B961" s="32" t="s">
        <v>4657</v>
      </c>
      <c r="C961" s="32" t="s">
        <v>4658</v>
      </c>
      <c r="D961" s="13" t="s">
        <v>511</v>
      </c>
      <c r="E961" s="8">
        <v>45694</v>
      </c>
      <c r="F961" s="28">
        <v>208157</v>
      </c>
      <c r="G961" s="99" t="s">
        <v>5139</v>
      </c>
    </row>
    <row r="962" spans="1:8" ht="29.25" hidden="1">
      <c r="A962" s="32">
        <v>6026</v>
      </c>
      <c r="B962" s="32" t="s">
        <v>4657</v>
      </c>
      <c r="C962" s="32" t="s">
        <v>4658</v>
      </c>
      <c r="D962" s="13" t="s">
        <v>511</v>
      </c>
      <c r="E962" s="8">
        <v>45694</v>
      </c>
      <c r="F962" s="28">
        <v>202612</v>
      </c>
      <c r="G962" s="99" t="s">
        <v>5140</v>
      </c>
    </row>
    <row r="963" spans="1:8" ht="43.5" hidden="1">
      <c r="A963" s="32">
        <v>6026</v>
      </c>
      <c r="B963" s="32" t="s">
        <v>4657</v>
      </c>
      <c r="C963" s="32" t="s">
        <v>4658</v>
      </c>
      <c r="D963" s="13" t="s">
        <v>511</v>
      </c>
      <c r="E963" s="8">
        <v>45695</v>
      </c>
      <c r="F963" s="28">
        <v>206071</v>
      </c>
      <c r="G963" s="99" t="s">
        <v>5141</v>
      </c>
    </row>
    <row r="964" spans="1:8" ht="29.25" hidden="1">
      <c r="A964" s="32">
        <v>6026</v>
      </c>
      <c r="B964" s="32" t="s">
        <v>4657</v>
      </c>
      <c r="C964" s="32" t="s">
        <v>4658</v>
      </c>
      <c r="D964" s="13" t="s">
        <v>511</v>
      </c>
      <c r="E964" s="8">
        <v>45695</v>
      </c>
      <c r="F964" s="28">
        <v>208153</v>
      </c>
      <c r="G964" s="99" t="s">
        <v>5142</v>
      </c>
    </row>
    <row r="965" spans="1:8" ht="29.25" hidden="1">
      <c r="A965" s="32">
        <v>6026</v>
      </c>
      <c r="B965" s="32" t="s">
        <v>4657</v>
      </c>
      <c r="C965" s="32" t="s">
        <v>4658</v>
      </c>
      <c r="D965" s="13" t="s">
        <v>511</v>
      </c>
      <c r="E965" s="8">
        <v>45695</v>
      </c>
      <c r="F965" s="28">
        <v>208106</v>
      </c>
      <c r="G965" s="99" t="s">
        <v>5143</v>
      </c>
    </row>
    <row r="966" spans="1:8" ht="29.25" hidden="1">
      <c r="A966" s="32">
        <v>6026</v>
      </c>
      <c r="B966" s="32" t="s">
        <v>4657</v>
      </c>
      <c r="C966" s="32" t="s">
        <v>4658</v>
      </c>
      <c r="D966" s="13" t="s">
        <v>511</v>
      </c>
      <c r="E966" s="8">
        <v>45695</v>
      </c>
      <c r="F966" s="28">
        <v>208210</v>
      </c>
      <c r="G966" s="99" t="s">
        <v>5144</v>
      </c>
    </row>
    <row r="967" spans="1:8" ht="29.25" hidden="1">
      <c r="A967" s="32">
        <v>6026</v>
      </c>
      <c r="B967" s="32" t="s">
        <v>4657</v>
      </c>
      <c r="C967" s="32" t="s">
        <v>4658</v>
      </c>
      <c r="D967" s="13" t="s">
        <v>511</v>
      </c>
      <c r="E967" s="8">
        <v>45695</v>
      </c>
      <c r="F967" s="28">
        <v>208220</v>
      </c>
      <c r="G967" s="99" t="s">
        <v>5145</v>
      </c>
    </row>
    <row r="968" spans="1:8" ht="29.25" hidden="1">
      <c r="A968" s="32">
        <v>6026</v>
      </c>
      <c r="B968" s="32" t="s">
        <v>4657</v>
      </c>
      <c r="C968" s="32" t="s">
        <v>4658</v>
      </c>
      <c r="D968" s="13" t="s">
        <v>511</v>
      </c>
      <c r="E968" s="8">
        <v>45695</v>
      </c>
      <c r="F968" s="28">
        <v>205009</v>
      </c>
      <c r="G968" s="99" t="s">
        <v>5146</v>
      </c>
    </row>
    <row r="969" spans="1:8" ht="29.25" hidden="1">
      <c r="A969" s="32">
        <v>6026</v>
      </c>
      <c r="B969" s="32" t="s">
        <v>4657</v>
      </c>
      <c r="C969" s="32" t="s">
        <v>4658</v>
      </c>
      <c r="D969" s="13" t="s">
        <v>511</v>
      </c>
      <c r="E969" s="8">
        <v>45695</v>
      </c>
      <c r="F969" s="28">
        <v>205261</v>
      </c>
      <c r="G969" s="99" t="s">
        <v>5147</v>
      </c>
    </row>
    <row r="970" spans="1:8" ht="43.5" hidden="1">
      <c r="A970" s="32">
        <v>6026</v>
      </c>
      <c r="B970" s="32" t="s">
        <v>4657</v>
      </c>
      <c r="C970" s="32" t="s">
        <v>4658</v>
      </c>
      <c r="D970" s="13" t="s">
        <v>511</v>
      </c>
      <c r="E970" s="8">
        <v>45695</v>
      </c>
      <c r="F970" s="28">
        <v>208075</v>
      </c>
      <c r="G970" s="99" t="s">
        <v>5148</v>
      </c>
    </row>
    <row r="971" spans="1:8" ht="43.5" hidden="1">
      <c r="A971" s="32">
        <v>6026</v>
      </c>
      <c r="B971" s="32" t="s">
        <v>4657</v>
      </c>
      <c r="C971" s="32" t="s">
        <v>4658</v>
      </c>
      <c r="D971" s="13" t="s">
        <v>4677</v>
      </c>
      <c r="E971" s="8">
        <v>45695</v>
      </c>
      <c r="F971" s="28">
        <v>186119</v>
      </c>
      <c r="G971" s="99" t="s">
        <v>5149</v>
      </c>
    </row>
    <row r="972" spans="1:8" ht="29.25" hidden="1">
      <c r="A972" s="32">
        <v>6026</v>
      </c>
      <c r="B972" s="32" t="s">
        <v>4657</v>
      </c>
      <c r="C972" s="32" t="s">
        <v>4658</v>
      </c>
      <c r="D972" s="13" t="s">
        <v>4677</v>
      </c>
      <c r="E972" s="8">
        <v>45695</v>
      </c>
      <c r="F972" s="28">
        <v>164957</v>
      </c>
      <c r="G972" s="99" t="s">
        <v>5150</v>
      </c>
    </row>
    <row r="973" spans="1:8" ht="29.25" hidden="1">
      <c r="A973" s="32">
        <v>6026</v>
      </c>
      <c r="B973" s="32" t="s">
        <v>4657</v>
      </c>
      <c r="C973" s="32" t="s">
        <v>4658</v>
      </c>
      <c r="D973" s="13" t="s">
        <v>4677</v>
      </c>
      <c r="E973" s="8">
        <v>45695</v>
      </c>
      <c r="F973" s="28">
        <v>178819</v>
      </c>
      <c r="G973" s="99" t="s">
        <v>5151</v>
      </c>
    </row>
    <row r="974" spans="1:8" ht="29.25" hidden="1">
      <c r="A974" s="32">
        <v>6026</v>
      </c>
      <c r="B974" s="32" t="s">
        <v>4657</v>
      </c>
      <c r="C974" s="32" t="s">
        <v>4658</v>
      </c>
      <c r="D974" s="13" t="s">
        <v>5043</v>
      </c>
      <c r="E974" s="8">
        <v>45695</v>
      </c>
      <c r="F974" s="3">
        <v>452039</v>
      </c>
      <c r="G974" s="93" t="s">
        <v>5152</v>
      </c>
      <c r="H974" s="34"/>
    </row>
    <row r="975" spans="1:8" ht="29.25" hidden="1">
      <c r="A975" s="32">
        <v>6026</v>
      </c>
      <c r="B975" s="32" t="s">
        <v>4657</v>
      </c>
      <c r="C975" s="32" t="s">
        <v>4658</v>
      </c>
      <c r="D975" s="13" t="s">
        <v>5043</v>
      </c>
      <c r="E975" s="8">
        <v>45695</v>
      </c>
      <c r="F975" s="3">
        <v>449004</v>
      </c>
      <c r="G975" s="93" t="s">
        <v>5153</v>
      </c>
      <c r="H975" s="34"/>
    </row>
    <row r="976" spans="1:8" ht="29.25" hidden="1">
      <c r="A976" s="32">
        <v>6026</v>
      </c>
      <c r="B976" s="32" t="s">
        <v>4657</v>
      </c>
      <c r="C976" s="32" t="s">
        <v>4658</v>
      </c>
      <c r="D976" s="13" t="s">
        <v>5043</v>
      </c>
      <c r="E976" s="8">
        <v>45695</v>
      </c>
      <c r="F976" s="3">
        <v>450873</v>
      </c>
      <c r="G976" s="93" t="s">
        <v>5154</v>
      </c>
      <c r="H976" s="34"/>
    </row>
    <row r="977" spans="1:8" ht="29.25" hidden="1">
      <c r="A977" s="32">
        <v>6026</v>
      </c>
      <c r="B977" s="32" t="s">
        <v>4657</v>
      </c>
      <c r="C977" s="32" t="s">
        <v>4658</v>
      </c>
      <c r="D977" s="13" t="s">
        <v>5043</v>
      </c>
      <c r="E977" s="8">
        <v>45695</v>
      </c>
      <c r="F977" s="3">
        <v>449032</v>
      </c>
      <c r="G977" s="93" t="s">
        <v>5155</v>
      </c>
      <c r="H977" s="34"/>
    </row>
    <row r="978" spans="1:8" ht="29.25" hidden="1">
      <c r="A978" s="32">
        <v>6026</v>
      </c>
      <c r="B978" s="32" t="s">
        <v>4657</v>
      </c>
      <c r="C978" s="32" t="s">
        <v>4658</v>
      </c>
      <c r="D978" s="13" t="s">
        <v>5043</v>
      </c>
      <c r="E978" s="8">
        <v>45695</v>
      </c>
      <c r="F978" s="3">
        <v>450730</v>
      </c>
      <c r="G978" s="93" t="s">
        <v>5156</v>
      </c>
      <c r="H978" s="34"/>
    </row>
    <row r="979" spans="1:8" ht="29.25" hidden="1">
      <c r="A979" s="32">
        <v>6026</v>
      </c>
      <c r="B979" s="32" t="s">
        <v>4657</v>
      </c>
      <c r="C979" s="32" t="s">
        <v>4658</v>
      </c>
      <c r="D979" s="13" t="s">
        <v>5043</v>
      </c>
      <c r="E979" s="8">
        <v>45695</v>
      </c>
      <c r="F979" s="3">
        <v>451468</v>
      </c>
      <c r="G979" s="93" t="s">
        <v>5157</v>
      </c>
      <c r="H979" s="34"/>
    </row>
    <row r="980" spans="1:8" ht="29.25" hidden="1">
      <c r="A980" s="32">
        <v>6026</v>
      </c>
      <c r="B980" s="32" t="s">
        <v>4657</v>
      </c>
      <c r="C980" s="32" t="s">
        <v>4658</v>
      </c>
      <c r="D980" s="13" t="s">
        <v>5043</v>
      </c>
      <c r="E980" s="8">
        <v>45695</v>
      </c>
      <c r="F980" s="3">
        <v>451889</v>
      </c>
      <c r="G980" s="93" t="s">
        <v>5158</v>
      </c>
      <c r="H980" s="34"/>
    </row>
    <row r="981" spans="1:8" ht="29.25" hidden="1">
      <c r="A981" s="32">
        <v>6026</v>
      </c>
      <c r="B981" s="32" t="s">
        <v>4657</v>
      </c>
      <c r="C981" s="32" t="s">
        <v>4658</v>
      </c>
      <c r="D981" s="13" t="s">
        <v>5043</v>
      </c>
      <c r="E981" s="8">
        <v>45695</v>
      </c>
      <c r="F981" s="3">
        <v>450107</v>
      </c>
      <c r="G981" s="93" t="s">
        <v>5159</v>
      </c>
      <c r="H981" s="34"/>
    </row>
    <row r="982" spans="1:8" ht="29.25" hidden="1">
      <c r="A982" s="32">
        <v>6026</v>
      </c>
      <c r="B982" s="32" t="s">
        <v>4657</v>
      </c>
      <c r="C982" s="32" t="s">
        <v>4658</v>
      </c>
      <c r="D982" s="13" t="s">
        <v>5043</v>
      </c>
      <c r="E982" s="8">
        <v>45695</v>
      </c>
      <c r="F982" s="3">
        <v>449295</v>
      </c>
      <c r="G982" s="93" t="s">
        <v>5160</v>
      </c>
      <c r="H982" s="34"/>
    </row>
    <row r="983" spans="1:8" ht="29.25" hidden="1">
      <c r="A983" s="32">
        <v>6026</v>
      </c>
      <c r="B983" s="32" t="s">
        <v>4657</v>
      </c>
      <c r="C983" s="32" t="s">
        <v>4658</v>
      </c>
      <c r="D983" s="3" t="s">
        <v>4677</v>
      </c>
      <c r="E983" s="8">
        <v>45698</v>
      </c>
      <c r="F983" s="28">
        <v>196956</v>
      </c>
      <c r="G983" s="87" t="s">
        <v>5161</v>
      </c>
    </row>
    <row r="984" spans="1:8" ht="29.25" hidden="1">
      <c r="A984" s="32">
        <v>6026</v>
      </c>
      <c r="B984" s="32" t="s">
        <v>4657</v>
      </c>
      <c r="C984" s="32" t="s">
        <v>4658</v>
      </c>
      <c r="D984" s="3" t="s">
        <v>4677</v>
      </c>
      <c r="E984" s="8">
        <v>45698</v>
      </c>
      <c r="F984" s="28">
        <v>194574</v>
      </c>
      <c r="G984" s="87" t="s">
        <v>5162</v>
      </c>
    </row>
    <row r="985" spans="1:8" ht="29.25" hidden="1">
      <c r="A985" s="32">
        <v>6026</v>
      </c>
      <c r="B985" s="32" t="s">
        <v>4657</v>
      </c>
      <c r="C985" s="32" t="s">
        <v>4658</v>
      </c>
      <c r="D985" s="3" t="s">
        <v>4677</v>
      </c>
      <c r="E985" s="8">
        <v>45698</v>
      </c>
      <c r="F985" s="28">
        <v>197647</v>
      </c>
      <c r="G985" s="87" t="s">
        <v>5163</v>
      </c>
    </row>
    <row r="986" spans="1:8" ht="29.25" hidden="1">
      <c r="A986" s="32">
        <v>6026</v>
      </c>
      <c r="B986" s="32" t="s">
        <v>4657</v>
      </c>
      <c r="C986" s="32" t="s">
        <v>4658</v>
      </c>
      <c r="D986" s="3" t="s">
        <v>4677</v>
      </c>
      <c r="E986" s="8">
        <v>45698</v>
      </c>
      <c r="F986" s="28">
        <v>197576</v>
      </c>
      <c r="G986" s="87" t="s">
        <v>5164</v>
      </c>
    </row>
    <row r="987" spans="1:8" ht="29.25" hidden="1">
      <c r="A987" s="32">
        <v>6026</v>
      </c>
      <c r="B987" s="32" t="s">
        <v>4657</v>
      </c>
      <c r="C987" s="32" t="s">
        <v>4658</v>
      </c>
      <c r="D987" s="3" t="s">
        <v>4677</v>
      </c>
      <c r="E987" s="8">
        <v>45698</v>
      </c>
      <c r="F987" s="28">
        <v>189166</v>
      </c>
      <c r="G987" s="87" t="s">
        <v>5165</v>
      </c>
    </row>
    <row r="988" spans="1:8" ht="29.25" hidden="1">
      <c r="A988" s="32">
        <v>6026</v>
      </c>
      <c r="B988" s="32" t="s">
        <v>4657</v>
      </c>
      <c r="C988" s="32" t="s">
        <v>4658</v>
      </c>
      <c r="D988" s="3" t="s">
        <v>4677</v>
      </c>
      <c r="E988" s="8">
        <v>45698</v>
      </c>
      <c r="F988" s="28">
        <v>194302</v>
      </c>
      <c r="G988" s="87" t="s">
        <v>5166</v>
      </c>
    </row>
    <row r="989" spans="1:8" ht="29.25" hidden="1">
      <c r="A989" s="32">
        <v>6026</v>
      </c>
      <c r="B989" s="32" t="s">
        <v>4657</v>
      </c>
      <c r="C989" s="32" t="s">
        <v>4658</v>
      </c>
      <c r="D989" s="3" t="s">
        <v>4677</v>
      </c>
      <c r="E989" s="8">
        <v>45698</v>
      </c>
      <c r="F989" s="28">
        <v>193065</v>
      </c>
      <c r="G989" s="87" t="s">
        <v>5167</v>
      </c>
    </row>
    <row r="990" spans="1:8" ht="29.25" hidden="1">
      <c r="A990" s="32">
        <v>6026</v>
      </c>
      <c r="B990" s="32" t="s">
        <v>4657</v>
      </c>
      <c r="C990" s="32" t="s">
        <v>4658</v>
      </c>
      <c r="D990" s="3" t="s">
        <v>4677</v>
      </c>
      <c r="E990" s="8">
        <v>45698</v>
      </c>
      <c r="F990" s="28">
        <v>197399</v>
      </c>
      <c r="G990" s="87" t="s">
        <v>5168</v>
      </c>
    </row>
    <row r="991" spans="1:8" ht="29.25" hidden="1">
      <c r="A991" s="32">
        <v>6026</v>
      </c>
      <c r="B991" s="32" t="s">
        <v>4657</v>
      </c>
      <c r="C991" s="32" t="s">
        <v>4658</v>
      </c>
      <c r="D991" s="3" t="s">
        <v>4677</v>
      </c>
      <c r="E991" s="8">
        <v>45698</v>
      </c>
      <c r="F991" s="28">
        <v>196793</v>
      </c>
      <c r="G991" s="87" t="s">
        <v>5169</v>
      </c>
    </row>
    <row r="992" spans="1:8" ht="43.5" hidden="1">
      <c r="A992" s="32">
        <v>6026</v>
      </c>
      <c r="B992" s="32" t="s">
        <v>4657</v>
      </c>
      <c r="C992" s="32" t="s">
        <v>4658</v>
      </c>
      <c r="D992" s="3" t="s">
        <v>4677</v>
      </c>
      <c r="E992" s="8">
        <v>45698</v>
      </c>
      <c r="F992" s="28">
        <v>197407</v>
      </c>
      <c r="G992" s="87" t="s">
        <v>5170</v>
      </c>
    </row>
    <row r="993" spans="1:7" ht="29.25" hidden="1">
      <c r="A993" s="32">
        <v>6026</v>
      </c>
      <c r="B993" s="32" t="s">
        <v>4657</v>
      </c>
      <c r="C993" s="32" t="s">
        <v>4658</v>
      </c>
      <c r="D993" s="3" t="s">
        <v>3144</v>
      </c>
      <c r="E993" s="8">
        <v>45698</v>
      </c>
      <c r="F993" s="28">
        <v>195132</v>
      </c>
      <c r="G993" s="87" t="s">
        <v>5171</v>
      </c>
    </row>
    <row r="994" spans="1:7" ht="29.25" hidden="1">
      <c r="A994" s="32">
        <v>6026</v>
      </c>
      <c r="B994" s="32" t="s">
        <v>4657</v>
      </c>
      <c r="C994" s="32" t="s">
        <v>4658</v>
      </c>
      <c r="D994" s="3" t="s">
        <v>3144</v>
      </c>
      <c r="E994" s="8">
        <v>45698</v>
      </c>
      <c r="F994" s="28">
        <v>196643</v>
      </c>
      <c r="G994" s="87" t="s">
        <v>5172</v>
      </c>
    </row>
    <row r="995" spans="1:7" ht="29.25" hidden="1">
      <c r="A995" s="32">
        <v>6026</v>
      </c>
      <c r="B995" s="32" t="s">
        <v>4657</v>
      </c>
      <c r="C995" s="32" t="s">
        <v>4658</v>
      </c>
      <c r="D995" s="3" t="s">
        <v>3144</v>
      </c>
      <c r="E995" s="8">
        <v>45698</v>
      </c>
      <c r="F995" s="28">
        <v>196610</v>
      </c>
      <c r="G995" s="87" t="s">
        <v>5173</v>
      </c>
    </row>
    <row r="996" spans="1:7" ht="29.25" hidden="1">
      <c r="A996" s="32">
        <v>6026</v>
      </c>
      <c r="B996" s="32" t="s">
        <v>4657</v>
      </c>
      <c r="C996" s="32" t="s">
        <v>4658</v>
      </c>
      <c r="D996" s="3" t="s">
        <v>3144</v>
      </c>
      <c r="E996" s="8">
        <v>45698</v>
      </c>
      <c r="F996" s="28">
        <v>192579</v>
      </c>
      <c r="G996" s="87" t="s">
        <v>5174</v>
      </c>
    </row>
    <row r="997" spans="1:7" ht="29.25" hidden="1">
      <c r="A997" s="32">
        <v>6026</v>
      </c>
      <c r="B997" s="32" t="s">
        <v>4657</v>
      </c>
      <c r="C997" s="32" t="s">
        <v>4658</v>
      </c>
      <c r="D997" s="3" t="s">
        <v>3144</v>
      </c>
      <c r="E997" s="8">
        <v>45698</v>
      </c>
      <c r="F997" s="28">
        <v>196893</v>
      </c>
      <c r="G997" s="87" t="s">
        <v>5175</v>
      </c>
    </row>
    <row r="998" spans="1:7" ht="29.25" hidden="1">
      <c r="A998" s="32">
        <v>6026</v>
      </c>
      <c r="B998" s="32" t="s">
        <v>4657</v>
      </c>
      <c r="C998" s="32" t="s">
        <v>4658</v>
      </c>
      <c r="D998" s="3" t="s">
        <v>3144</v>
      </c>
      <c r="E998" s="8">
        <v>45698</v>
      </c>
      <c r="F998" s="28">
        <v>196644</v>
      </c>
      <c r="G998" s="87" t="s">
        <v>5176</v>
      </c>
    </row>
    <row r="999" spans="1:7" ht="29.25" hidden="1">
      <c r="A999" s="32">
        <v>6026</v>
      </c>
      <c r="B999" s="32" t="s">
        <v>4657</v>
      </c>
      <c r="C999" s="32" t="s">
        <v>4658</v>
      </c>
      <c r="D999" s="3" t="s">
        <v>3144</v>
      </c>
      <c r="E999" s="8">
        <v>45698</v>
      </c>
      <c r="F999" s="28">
        <v>187284</v>
      </c>
      <c r="G999" s="87" t="s">
        <v>5177</v>
      </c>
    </row>
    <row r="1000" spans="1:7" ht="29.25" hidden="1">
      <c r="A1000" s="32">
        <v>6026</v>
      </c>
      <c r="B1000" s="32" t="s">
        <v>4657</v>
      </c>
      <c r="C1000" s="32" t="s">
        <v>4658</v>
      </c>
      <c r="D1000" s="3" t="s">
        <v>3144</v>
      </c>
      <c r="E1000" s="8">
        <v>45698</v>
      </c>
      <c r="F1000" s="28">
        <v>194822</v>
      </c>
      <c r="G1000" s="87" t="s">
        <v>5178</v>
      </c>
    </row>
    <row r="1001" spans="1:7" ht="29.25" hidden="1">
      <c r="A1001" s="32">
        <v>6026</v>
      </c>
      <c r="B1001" s="32" t="s">
        <v>4657</v>
      </c>
      <c r="C1001" s="32" t="s">
        <v>4658</v>
      </c>
      <c r="D1001" s="3" t="s">
        <v>3144</v>
      </c>
      <c r="E1001" s="8">
        <v>45698</v>
      </c>
      <c r="F1001" s="28">
        <v>192867</v>
      </c>
      <c r="G1001" s="87" t="s">
        <v>5179</v>
      </c>
    </row>
    <row r="1002" spans="1:7" ht="29.25" hidden="1">
      <c r="A1002" s="32">
        <v>6026</v>
      </c>
      <c r="B1002" s="32" t="s">
        <v>4657</v>
      </c>
      <c r="C1002" s="32" t="s">
        <v>4658</v>
      </c>
      <c r="D1002" s="3" t="s">
        <v>3144</v>
      </c>
      <c r="E1002" s="8">
        <v>45698</v>
      </c>
      <c r="F1002" s="28">
        <v>195232</v>
      </c>
      <c r="G1002" s="87" t="s">
        <v>5180</v>
      </c>
    </row>
    <row r="1003" spans="1:7" ht="29.25" hidden="1">
      <c r="A1003" s="32">
        <v>6026</v>
      </c>
      <c r="B1003" s="32" t="s">
        <v>4657</v>
      </c>
      <c r="C1003" s="32" t="s">
        <v>4658</v>
      </c>
      <c r="D1003" s="3" t="s">
        <v>3144</v>
      </c>
      <c r="E1003" s="8">
        <v>45698</v>
      </c>
      <c r="F1003" s="28">
        <v>195126</v>
      </c>
      <c r="G1003" s="87" t="s">
        <v>5181</v>
      </c>
    </row>
    <row r="1004" spans="1:7" ht="29.25" hidden="1">
      <c r="A1004" s="32">
        <v>6026</v>
      </c>
      <c r="B1004" s="32" t="s">
        <v>4657</v>
      </c>
      <c r="C1004" s="32" t="s">
        <v>4658</v>
      </c>
      <c r="D1004" s="3" t="s">
        <v>3144</v>
      </c>
      <c r="E1004" s="8">
        <v>45698</v>
      </c>
      <c r="F1004" s="28">
        <v>192255</v>
      </c>
      <c r="G1004" s="87" t="s">
        <v>5182</v>
      </c>
    </row>
    <row r="1005" spans="1:7" ht="29.25" hidden="1">
      <c r="A1005" s="32">
        <v>6026</v>
      </c>
      <c r="B1005" s="32" t="s">
        <v>4657</v>
      </c>
      <c r="C1005" s="32" t="s">
        <v>4658</v>
      </c>
      <c r="D1005" s="3" t="s">
        <v>4683</v>
      </c>
      <c r="E1005" s="8">
        <v>45698</v>
      </c>
      <c r="F1005" s="28">
        <v>198054</v>
      </c>
      <c r="G1005" s="87" t="s">
        <v>5183</v>
      </c>
    </row>
    <row r="1006" spans="1:7" ht="29.25" hidden="1">
      <c r="A1006" s="32">
        <v>6026</v>
      </c>
      <c r="B1006" s="32" t="s">
        <v>4657</v>
      </c>
      <c r="C1006" s="32" t="s">
        <v>4658</v>
      </c>
      <c r="D1006" s="3" t="s">
        <v>4683</v>
      </c>
      <c r="E1006" s="8">
        <v>45699</v>
      </c>
      <c r="F1006" s="9">
        <v>197174</v>
      </c>
      <c r="G1006" s="99" t="s">
        <v>5184</v>
      </c>
    </row>
    <row r="1007" spans="1:7" ht="29.25" hidden="1">
      <c r="A1007" s="32">
        <v>6026</v>
      </c>
      <c r="B1007" s="32" t="s">
        <v>4657</v>
      </c>
      <c r="C1007" s="32" t="s">
        <v>4658</v>
      </c>
      <c r="D1007" s="3" t="s">
        <v>4683</v>
      </c>
      <c r="E1007" s="8">
        <v>45699</v>
      </c>
      <c r="F1007" s="9">
        <v>192767</v>
      </c>
      <c r="G1007" s="99" t="s">
        <v>5185</v>
      </c>
    </row>
    <row r="1008" spans="1:7" ht="29.25" hidden="1">
      <c r="A1008" s="32">
        <v>6026</v>
      </c>
      <c r="B1008" s="32" t="s">
        <v>4657</v>
      </c>
      <c r="C1008" s="32" t="s">
        <v>4658</v>
      </c>
      <c r="D1008" s="3" t="s">
        <v>4683</v>
      </c>
      <c r="E1008" s="8">
        <v>45699</v>
      </c>
      <c r="F1008" s="9">
        <v>197617</v>
      </c>
      <c r="G1008" s="99" t="s">
        <v>5186</v>
      </c>
    </row>
    <row r="1009" spans="1:8" ht="29.25" hidden="1">
      <c r="A1009" s="32">
        <v>6026</v>
      </c>
      <c r="B1009" s="32" t="s">
        <v>4657</v>
      </c>
      <c r="C1009" s="32" t="s">
        <v>4658</v>
      </c>
      <c r="D1009" s="3" t="s">
        <v>4683</v>
      </c>
      <c r="E1009" s="8">
        <v>45699</v>
      </c>
      <c r="F1009" s="9">
        <v>197587</v>
      </c>
      <c r="G1009" s="99" t="s">
        <v>5187</v>
      </c>
    </row>
    <row r="1010" spans="1:8" ht="29.25" hidden="1">
      <c r="A1010" s="32">
        <v>6026</v>
      </c>
      <c r="B1010" s="32" t="s">
        <v>4657</v>
      </c>
      <c r="C1010" s="32" t="s">
        <v>4658</v>
      </c>
      <c r="D1010" s="3" t="s">
        <v>4683</v>
      </c>
      <c r="E1010" s="8">
        <v>45699</v>
      </c>
      <c r="F1010" s="9">
        <v>197193</v>
      </c>
      <c r="G1010" s="99" t="s">
        <v>5188</v>
      </c>
    </row>
    <row r="1011" spans="1:8" ht="29.25" hidden="1">
      <c r="A1011" s="32">
        <v>6026</v>
      </c>
      <c r="B1011" s="32" t="s">
        <v>4657</v>
      </c>
      <c r="C1011" s="32" t="s">
        <v>4658</v>
      </c>
      <c r="D1011" s="3" t="s">
        <v>4683</v>
      </c>
      <c r="E1011" s="8">
        <v>45699</v>
      </c>
      <c r="F1011" s="9">
        <v>198063</v>
      </c>
      <c r="G1011" s="99" t="s">
        <v>5189</v>
      </c>
    </row>
    <row r="1012" spans="1:8" ht="43.5" hidden="1">
      <c r="A1012" s="32">
        <v>6026</v>
      </c>
      <c r="B1012" s="32" t="s">
        <v>4657</v>
      </c>
      <c r="C1012" s="32" t="s">
        <v>4658</v>
      </c>
      <c r="D1012" s="3" t="s">
        <v>4683</v>
      </c>
      <c r="E1012" s="8">
        <v>45699</v>
      </c>
      <c r="F1012" s="9">
        <v>193683</v>
      </c>
      <c r="G1012" s="99" t="s">
        <v>5190</v>
      </c>
    </row>
    <row r="1013" spans="1:8" ht="29.25" hidden="1">
      <c r="A1013" s="32">
        <v>6026</v>
      </c>
      <c r="B1013" s="32" t="s">
        <v>4657</v>
      </c>
      <c r="C1013" s="32" t="s">
        <v>4658</v>
      </c>
      <c r="D1013" s="3" t="s">
        <v>4683</v>
      </c>
      <c r="E1013" s="8">
        <v>45699</v>
      </c>
      <c r="F1013" s="9">
        <v>198060</v>
      </c>
      <c r="G1013" s="99" t="s">
        <v>5191</v>
      </c>
    </row>
    <row r="1014" spans="1:8" ht="29.25" hidden="1">
      <c r="A1014" s="32">
        <v>6026</v>
      </c>
      <c r="B1014" s="32" t="s">
        <v>4657</v>
      </c>
      <c r="C1014" s="32" t="s">
        <v>4658</v>
      </c>
      <c r="D1014" s="3" t="s">
        <v>4683</v>
      </c>
      <c r="E1014" s="8">
        <v>45699</v>
      </c>
      <c r="F1014" s="9">
        <v>197949</v>
      </c>
      <c r="G1014" s="99" t="s">
        <v>5192</v>
      </c>
    </row>
    <row r="1015" spans="1:8" ht="29.25" hidden="1">
      <c r="A1015" s="32">
        <v>6026</v>
      </c>
      <c r="B1015" s="32" t="s">
        <v>4657</v>
      </c>
      <c r="C1015" s="32" t="s">
        <v>4658</v>
      </c>
      <c r="D1015" s="3" t="s">
        <v>4683</v>
      </c>
      <c r="E1015" s="8">
        <v>45699</v>
      </c>
      <c r="F1015" s="9">
        <v>191887</v>
      </c>
      <c r="G1015" s="99" t="s">
        <v>5193</v>
      </c>
    </row>
    <row r="1016" spans="1:8" ht="29.25" hidden="1">
      <c r="A1016" s="32">
        <v>6026</v>
      </c>
      <c r="B1016" s="32" t="s">
        <v>4657</v>
      </c>
      <c r="C1016" s="32" t="s">
        <v>4658</v>
      </c>
      <c r="D1016" s="3" t="s">
        <v>4683</v>
      </c>
      <c r="E1016" s="8">
        <v>45699</v>
      </c>
      <c r="F1016" s="9">
        <v>197948</v>
      </c>
      <c r="G1016" s="99" t="s">
        <v>5194</v>
      </c>
    </row>
    <row r="1017" spans="1:8" ht="29.25" hidden="1">
      <c r="A1017" s="32">
        <v>6026</v>
      </c>
      <c r="B1017" s="32" t="s">
        <v>4657</v>
      </c>
      <c r="C1017" s="32" t="s">
        <v>4658</v>
      </c>
      <c r="D1017" s="3" t="s">
        <v>4683</v>
      </c>
      <c r="E1017" s="8">
        <v>45699</v>
      </c>
      <c r="F1017" s="9">
        <v>198871</v>
      </c>
      <c r="G1017" s="99" t="s">
        <v>5195</v>
      </c>
    </row>
    <row r="1018" spans="1:8" ht="29.25" hidden="1">
      <c r="A1018" s="32">
        <v>6026</v>
      </c>
      <c r="B1018" s="32" t="s">
        <v>4657</v>
      </c>
      <c r="C1018" s="32" t="s">
        <v>4658</v>
      </c>
      <c r="D1018" s="3" t="s">
        <v>4683</v>
      </c>
      <c r="E1018" s="8">
        <v>45699</v>
      </c>
      <c r="F1018" s="9">
        <v>179601</v>
      </c>
      <c r="G1018" s="99" t="s">
        <v>5196</v>
      </c>
    </row>
    <row r="1019" spans="1:8" hidden="1">
      <c r="A1019" s="32">
        <v>6026</v>
      </c>
      <c r="B1019" s="32" t="s">
        <v>4657</v>
      </c>
      <c r="C1019" s="32" t="s">
        <v>4658</v>
      </c>
      <c r="D1019" s="3" t="s">
        <v>4683</v>
      </c>
      <c r="E1019" s="8">
        <v>45699</v>
      </c>
      <c r="F1019" s="9">
        <v>185842</v>
      </c>
      <c r="G1019" s="92" t="s">
        <v>21</v>
      </c>
    </row>
    <row r="1020" spans="1:8" hidden="1">
      <c r="A1020" s="32">
        <v>6026</v>
      </c>
      <c r="B1020" s="32" t="s">
        <v>4657</v>
      </c>
      <c r="C1020" s="32" t="s">
        <v>4658</v>
      </c>
      <c r="D1020" s="3" t="s">
        <v>4683</v>
      </c>
      <c r="E1020" s="8">
        <v>45699</v>
      </c>
      <c r="F1020" s="9">
        <v>191220</v>
      </c>
      <c r="G1020" s="92" t="s">
        <v>21</v>
      </c>
    </row>
    <row r="1021" spans="1:8" ht="29.25" hidden="1">
      <c r="A1021" s="32">
        <v>6026</v>
      </c>
      <c r="B1021" s="32" t="s">
        <v>4657</v>
      </c>
      <c r="C1021" s="32" t="s">
        <v>4658</v>
      </c>
      <c r="D1021" s="3" t="s">
        <v>4683</v>
      </c>
      <c r="E1021" s="8">
        <v>45699</v>
      </c>
      <c r="F1021" s="9">
        <v>199138</v>
      </c>
      <c r="G1021" s="99" t="s">
        <v>5197</v>
      </c>
      <c r="H1021" s="35"/>
    </row>
    <row r="1022" spans="1:8" ht="29.25" hidden="1">
      <c r="A1022" s="32">
        <v>6026</v>
      </c>
      <c r="B1022" s="32" t="s">
        <v>4657</v>
      </c>
      <c r="C1022" s="32" t="s">
        <v>4658</v>
      </c>
      <c r="D1022" s="3" t="s">
        <v>4683</v>
      </c>
      <c r="E1022" s="8">
        <v>45699</v>
      </c>
      <c r="F1022" s="9">
        <v>196238</v>
      </c>
      <c r="G1022" s="99" t="s">
        <v>5198</v>
      </c>
    </row>
    <row r="1023" spans="1:8" ht="29.25" hidden="1">
      <c r="A1023" s="32">
        <v>6026</v>
      </c>
      <c r="B1023" s="32" t="s">
        <v>4657</v>
      </c>
      <c r="C1023" s="32" t="s">
        <v>4658</v>
      </c>
      <c r="D1023" s="3" t="s">
        <v>4683</v>
      </c>
      <c r="E1023" s="8">
        <v>45699</v>
      </c>
      <c r="F1023" s="9">
        <v>199471</v>
      </c>
      <c r="G1023" s="99" t="s">
        <v>5199</v>
      </c>
    </row>
    <row r="1024" spans="1:8" ht="29.25" hidden="1">
      <c r="A1024" s="32">
        <v>6026</v>
      </c>
      <c r="B1024" s="32" t="s">
        <v>4657</v>
      </c>
      <c r="C1024" s="32" t="s">
        <v>4658</v>
      </c>
      <c r="D1024" s="3" t="s">
        <v>4683</v>
      </c>
      <c r="E1024" s="8">
        <v>45699</v>
      </c>
      <c r="F1024" s="9">
        <v>198324</v>
      </c>
      <c r="G1024" s="99" t="s">
        <v>5200</v>
      </c>
    </row>
    <row r="1025" spans="1:7" ht="29.25" hidden="1">
      <c r="A1025" s="32">
        <v>6026</v>
      </c>
      <c r="B1025" s="32" t="s">
        <v>4657</v>
      </c>
      <c r="C1025" s="32" t="s">
        <v>4658</v>
      </c>
      <c r="D1025" s="3" t="s">
        <v>4683</v>
      </c>
      <c r="E1025" s="8">
        <v>45699</v>
      </c>
      <c r="F1025" s="9">
        <v>199484</v>
      </c>
      <c r="G1025" s="99" t="s">
        <v>5201</v>
      </c>
    </row>
    <row r="1026" spans="1:7" ht="29.25" hidden="1">
      <c r="A1026" s="32">
        <v>6026</v>
      </c>
      <c r="B1026" s="32" t="s">
        <v>4657</v>
      </c>
      <c r="C1026" s="32" t="s">
        <v>4658</v>
      </c>
      <c r="D1026" s="3" t="s">
        <v>4683</v>
      </c>
      <c r="E1026" s="8">
        <v>45699</v>
      </c>
      <c r="F1026" s="9">
        <v>198312</v>
      </c>
      <c r="G1026" s="99" t="s">
        <v>5202</v>
      </c>
    </row>
    <row r="1027" spans="1:7" ht="29.25" hidden="1">
      <c r="A1027" s="32">
        <v>6026</v>
      </c>
      <c r="B1027" s="32" t="s">
        <v>4657</v>
      </c>
      <c r="C1027" s="32" t="s">
        <v>4658</v>
      </c>
      <c r="D1027" s="3" t="s">
        <v>4683</v>
      </c>
      <c r="E1027" s="8">
        <v>45699</v>
      </c>
      <c r="F1027" s="9">
        <v>198325</v>
      </c>
      <c r="G1027" s="99" t="s">
        <v>5203</v>
      </c>
    </row>
    <row r="1028" spans="1:7" hidden="1">
      <c r="A1028" s="32">
        <v>6026</v>
      </c>
      <c r="B1028" s="32" t="s">
        <v>4657</v>
      </c>
      <c r="C1028" s="32" t="s">
        <v>4658</v>
      </c>
      <c r="D1028" s="3" t="s">
        <v>4683</v>
      </c>
      <c r="E1028" s="8">
        <v>45699</v>
      </c>
      <c r="F1028" s="9">
        <v>196178</v>
      </c>
      <c r="G1028" s="99" t="s">
        <v>5204</v>
      </c>
    </row>
    <row r="1029" spans="1:7" hidden="1">
      <c r="A1029" s="32">
        <v>6026</v>
      </c>
      <c r="B1029" s="32" t="s">
        <v>4657</v>
      </c>
      <c r="C1029" s="32" t="s">
        <v>4658</v>
      </c>
      <c r="D1029" s="3" t="s">
        <v>4683</v>
      </c>
      <c r="E1029" s="8">
        <v>45699</v>
      </c>
      <c r="F1029" s="9">
        <v>196120</v>
      </c>
      <c r="G1029" s="99" t="s">
        <v>5205</v>
      </c>
    </row>
    <row r="1030" spans="1:7" hidden="1">
      <c r="A1030" s="32">
        <v>6026</v>
      </c>
      <c r="B1030" s="32" t="s">
        <v>4657</v>
      </c>
      <c r="C1030" s="32" t="s">
        <v>4658</v>
      </c>
      <c r="D1030" s="3" t="s">
        <v>4683</v>
      </c>
      <c r="E1030" s="8">
        <v>45699</v>
      </c>
      <c r="F1030" s="9">
        <v>196132</v>
      </c>
      <c r="G1030" s="99" t="s">
        <v>5206</v>
      </c>
    </row>
    <row r="1031" spans="1:7" hidden="1">
      <c r="A1031" s="32">
        <v>6026</v>
      </c>
      <c r="B1031" s="32" t="s">
        <v>4657</v>
      </c>
      <c r="C1031" s="32" t="s">
        <v>4658</v>
      </c>
      <c r="D1031" s="3" t="s">
        <v>4683</v>
      </c>
      <c r="E1031" s="8">
        <v>45699</v>
      </c>
      <c r="F1031" s="9">
        <v>196935</v>
      </c>
      <c r="G1031" s="99" t="s">
        <v>5207</v>
      </c>
    </row>
    <row r="1032" spans="1:7" hidden="1">
      <c r="A1032" s="32">
        <v>6026</v>
      </c>
      <c r="B1032" s="32" t="s">
        <v>4657</v>
      </c>
      <c r="C1032" s="32" t="s">
        <v>4658</v>
      </c>
      <c r="D1032" s="3" t="s">
        <v>4683</v>
      </c>
      <c r="E1032" s="8">
        <v>45699</v>
      </c>
      <c r="F1032" s="9">
        <v>197204</v>
      </c>
      <c r="G1032" s="99" t="s">
        <v>5208</v>
      </c>
    </row>
    <row r="1033" spans="1:7" ht="29.25" hidden="1">
      <c r="A1033" s="32">
        <v>6026</v>
      </c>
      <c r="B1033" s="32" t="s">
        <v>4657</v>
      </c>
      <c r="C1033" s="32" t="s">
        <v>4658</v>
      </c>
      <c r="D1033" s="3" t="s">
        <v>4683</v>
      </c>
      <c r="E1033" s="8">
        <v>45699</v>
      </c>
      <c r="F1033" s="9">
        <v>196926</v>
      </c>
      <c r="G1033" s="99" t="s">
        <v>5209</v>
      </c>
    </row>
    <row r="1034" spans="1:7" ht="29.25" hidden="1">
      <c r="A1034" s="32">
        <v>6026</v>
      </c>
      <c r="B1034" s="32" t="s">
        <v>4657</v>
      </c>
      <c r="C1034" s="32" t="s">
        <v>4658</v>
      </c>
      <c r="D1034" s="3" t="s">
        <v>4683</v>
      </c>
      <c r="E1034" s="8">
        <v>45699</v>
      </c>
      <c r="F1034" s="9">
        <v>194106</v>
      </c>
      <c r="G1034" s="99" t="s">
        <v>5210</v>
      </c>
    </row>
    <row r="1035" spans="1:7" ht="29.25" hidden="1">
      <c r="A1035" s="32">
        <v>6026</v>
      </c>
      <c r="B1035" s="32" t="s">
        <v>4657</v>
      </c>
      <c r="C1035" s="32" t="s">
        <v>4658</v>
      </c>
      <c r="D1035" s="3" t="s">
        <v>4683</v>
      </c>
      <c r="E1035" s="8">
        <v>45699</v>
      </c>
      <c r="F1035" s="9">
        <v>198158</v>
      </c>
      <c r="G1035" s="99" t="s">
        <v>5211</v>
      </c>
    </row>
    <row r="1036" spans="1:7" ht="29.25" hidden="1">
      <c r="A1036" s="32">
        <v>6026</v>
      </c>
      <c r="B1036" s="32" t="s">
        <v>4657</v>
      </c>
      <c r="C1036" s="32" t="s">
        <v>4658</v>
      </c>
      <c r="D1036" s="3" t="s">
        <v>4683</v>
      </c>
      <c r="E1036" s="8">
        <v>45699</v>
      </c>
      <c r="F1036" s="9">
        <v>199486</v>
      </c>
      <c r="G1036" s="99" t="s">
        <v>5212</v>
      </c>
    </row>
    <row r="1037" spans="1:7" ht="29.25" hidden="1">
      <c r="A1037" s="32">
        <v>6026</v>
      </c>
      <c r="B1037" s="32" t="s">
        <v>4657</v>
      </c>
      <c r="C1037" s="32" t="s">
        <v>4658</v>
      </c>
      <c r="D1037" s="3" t="s">
        <v>4683</v>
      </c>
      <c r="E1037" s="8">
        <v>45699</v>
      </c>
      <c r="F1037" s="9">
        <v>199137</v>
      </c>
      <c r="G1037" s="99" t="s">
        <v>5213</v>
      </c>
    </row>
    <row r="1038" spans="1:7" ht="29.25" hidden="1">
      <c r="A1038" s="32">
        <v>6026</v>
      </c>
      <c r="B1038" s="32" t="s">
        <v>4657</v>
      </c>
      <c r="C1038" s="32" t="s">
        <v>4658</v>
      </c>
      <c r="D1038" s="3" t="s">
        <v>4683</v>
      </c>
      <c r="E1038" s="8">
        <v>45699</v>
      </c>
      <c r="F1038" s="9">
        <v>199161</v>
      </c>
      <c r="G1038" s="99" t="s">
        <v>5214</v>
      </c>
    </row>
    <row r="1039" spans="1:7" ht="29.25" hidden="1">
      <c r="A1039" s="32">
        <v>6026</v>
      </c>
      <c r="B1039" s="32" t="s">
        <v>4657</v>
      </c>
      <c r="C1039" s="32" t="s">
        <v>4658</v>
      </c>
      <c r="D1039" s="3" t="s">
        <v>4683</v>
      </c>
      <c r="E1039" s="8">
        <v>45699</v>
      </c>
      <c r="F1039" s="9">
        <v>198872</v>
      </c>
      <c r="G1039" s="99" t="s">
        <v>5215</v>
      </c>
    </row>
    <row r="1040" spans="1:7" ht="29.25" hidden="1">
      <c r="A1040" s="32">
        <v>6026</v>
      </c>
      <c r="B1040" s="32" t="s">
        <v>4657</v>
      </c>
      <c r="C1040" s="32" t="s">
        <v>4658</v>
      </c>
      <c r="D1040" s="3" t="s">
        <v>4683</v>
      </c>
      <c r="E1040" s="8">
        <v>45699</v>
      </c>
      <c r="F1040" s="9">
        <v>198163</v>
      </c>
      <c r="G1040" s="99" t="s">
        <v>5216</v>
      </c>
    </row>
    <row r="1041" spans="1:7" ht="43.5" hidden="1">
      <c r="A1041" s="32">
        <v>6026</v>
      </c>
      <c r="B1041" s="32" t="s">
        <v>4657</v>
      </c>
      <c r="C1041" s="32" t="s">
        <v>4658</v>
      </c>
      <c r="D1041" s="9" t="s">
        <v>4683</v>
      </c>
      <c r="E1041" s="8">
        <v>45700</v>
      </c>
      <c r="F1041" s="9">
        <v>191231</v>
      </c>
      <c r="G1041" s="99" t="s">
        <v>5217</v>
      </c>
    </row>
    <row r="1042" spans="1:7" ht="29.25" hidden="1">
      <c r="A1042" s="32">
        <v>6026</v>
      </c>
      <c r="B1042" s="32" t="s">
        <v>4657</v>
      </c>
      <c r="C1042" s="32" t="s">
        <v>4658</v>
      </c>
      <c r="D1042" s="9" t="s">
        <v>4683</v>
      </c>
      <c r="E1042" s="8">
        <v>45700</v>
      </c>
      <c r="F1042" s="9">
        <v>193311</v>
      </c>
      <c r="G1042" s="99" t="s">
        <v>5218</v>
      </c>
    </row>
    <row r="1043" spans="1:7" ht="29.25" hidden="1">
      <c r="A1043" s="32">
        <v>6026</v>
      </c>
      <c r="B1043" s="32" t="s">
        <v>4657</v>
      </c>
      <c r="C1043" s="32" t="s">
        <v>4658</v>
      </c>
      <c r="D1043" s="9" t="s">
        <v>4683</v>
      </c>
      <c r="E1043" s="8">
        <v>45700</v>
      </c>
      <c r="F1043" s="9">
        <v>196477</v>
      </c>
      <c r="G1043" s="99" t="s">
        <v>5219</v>
      </c>
    </row>
    <row r="1044" spans="1:7" ht="29.25" hidden="1">
      <c r="A1044" s="32">
        <v>6026</v>
      </c>
      <c r="B1044" s="32" t="s">
        <v>4657</v>
      </c>
      <c r="C1044" s="32" t="s">
        <v>4658</v>
      </c>
      <c r="D1044" s="9" t="s">
        <v>4683</v>
      </c>
      <c r="E1044" s="8">
        <v>45700</v>
      </c>
      <c r="F1044" s="9">
        <v>190836</v>
      </c>
      <c r="G1044" s="99" t="s">
        <v>5220</v>
      </c>
    </row>
    <row r="1045" spans="1:7" ht="29.25" hidden="1">
      <c r="A1045" s="32">
        <v>6026</v>
      </c>
      <c r="B1045" s="32" t="s">
        <v>4657</v>
      </c>
      <c r="C1045" s="32" t="s">
        <v>4658</v>
      </c>
      <c r="D1045" s="9" t="s">
        <v>4683</v>
      </c>
      <c r="E1045" s="8">
        <v>45700</v>
      </c>
      <c r="F1045" s="9">
        <v>198499</v>
      </c>
      <c r="G1045" s="99" t="s">
        <v>5221</v>
      </c>
    </row>
    <row r="1046" spans="1:7" ht="43.5" hidden="1">
      <c r="A1046" s="32">
        <v>6026</v>
      </c>
      <c r="B1046" s="32" t="s">
        <v>4657</v>
      </c>
      <c r="C1046" s="32" t="s">
        <v>4658</v>
      </c>
      <c r="D1046" s="9" t="s">
        <v>4683</v>
      </c>
      <c r="E1046" s="8">
        <v>45700</v>
      </c>
      <c r="F1046" s="9">
        <v>196602</v>
      </c>
      <c r="G1046" s="99" t="s">
        <v>5222</v>
      </c>
    </row>
    <row r="1047" spans="1:7" ht="29.25" hidden="1">
      <c r="A1047" s="32">
        <v>6026</v>
      </c>
      <c r="B1047" s="32" t="s">
        <v>4657</v>
      </c>
      <c r="C1047" s="32" t="s">
        <v>4658</v>
      </c>
      <c r="D1047" s="9" t="s">
        <v>4683</v>
      </c>
      <c r="E1047" s="8">
        <v>45700</v>
      </c>
      <c r="F1047" s="9">
        <v>197171</v>
      </c>
      <c r="G1047" s="99" t="s">
        <v>5223</v>
      </c>
    </row>
    <row r="1048" spans="1:7" ht="29.25" hidden="1">
      <c r="A1048" s="32">
        <v>6026</v>
      </c>
      <c r="B1048" s="32" t="s">
        <v>4657</v>
      </c>
      <c r="C1048" s="32" t="s">
        <v>4658</v>
      </c>
      <c r="D1048" s="9" t="s">
        <v>4683</v>
      </c>
      <c r="E1048" s="8">
        <v>45700</v>
      </c>
      <c r="F1048" s="9">
        <v>197187</v>
      </c>
      <c r="G1048" s="99" t="s">
        <v>5224</v>
      </c>
    </row>
    <row r="1049" spans="1:7" ht="29.25" hidden="1">
      <c r="A1049" s="32">
        <v>6026</v>
      </c>
      <c r="B1049" s="32" t="s">
        <v>4657</v>
      </c>
      <c r="C1049" s="32" t="s">
        <v>4658</v>
      </c>
      <c r="D1049" s="9" t="s">
        <v>4683</v>
      </c>
      <c r="E1049" s="8">
        <v>45700</v>
      </c>
      <c r="F1049" s="9">
        <v>196241</v>
      </c>
      <c r="G1049" s="99" t="s">
        <v>5225</v>
      </c>
    </row>
    <row r="1050" spans="1:7" hidden="1">
      <c r="A1050" s="32">
        <v>6026</v>
      </c>
      <c r="B1050" s="32" t="s">
        <v>4657</v>
      </c>
      <c r="C1050" s="32" t="s">
        <v>4658</v>
      </c>
      <c r="D1050" s="9" t="s">
        <v>4683</v>
      </c>
      <c r="E1050" s="8">
        <v>45700</v>
      </c>
      <c r="F1050" s="9">
        <v>184085</v>
      </c>
      <c r="G1050" s="92" t="s">
        <v>19</v>
      </c>
    </row>
    <row r="1051" spans="1:7" ht="43.5" hidden="1">
      <c r="A1051" s="32">
        <v>6026</v>
      </c>
      <c r="B1051" s="32" t="s">
        <v>4657</v>
      </c>
      <c r="C1051" s="32" t="s">
        <v>4658</v>
      </c>
      <c r="D1051" s="9" t="s">
        <v>4677</v>
      </c>
      <c r="E1051" s="8">
        <v>45700</v>
      </c>
      <c r="F1051" s="9">
        <v>192934</v>
      </c>
      <c r="G1051" s="110" t="s">
        <v>5226</v>
      </c>
    </row>
    <row r="1052" spans="1:7" ht="43.5" hidden="1">
      <c r="A1052" s="32">
        <v>6026</v>
      </c>
      <c r="B1052" s="32" t="s">
        <v>4657</v>
      </c>
      <c r="C1052" s="32" t="s">
        <v>4658</v>
      </c>
      <c r="D1052" s="9" t="s">
        <v>4677</v>
      </c>
      <c r="E1052" s="8">
        <v>45700</v>
      </c>
      <c r="F1052" s="9">
        <v>187391</v>
      </c>
      <c r="G1052" s="110" t="s">
        <v>5227</v>
      </c>
    </row>
    <row r="1053" spans="1:7" ht="29.25" hidden="1">
      <c r="A1053" s="32">
        <v>6026</v>
      </c>
      <c r="B1053" s="32" t="s">
        <v>4657</v>
      </c>
      <c r="C1053" s="32" t="s">
        <v>4658</v>
      </c>
      <c r="D1053" s="9" t="s">
        <v>4677</v>
      </c>
      <c r="E1053" s="8">
        <v>45700</v>
      </c>
      <c r="F1053" s="9">
        <v>197408</v>
      </c>
      <c r="G1053" s="99" t="s">
        <v>5228</v>
      </c>
    </row>
    <row r="1054" spans="1:7" ht="43.5" hidden="1">
      <c r="A1054" s="32">
        <v>6026</v>
      </c>
      <c r="B1054" s="32" t="s">
        <v>4657</v>
      </c>
      <c r="C1054" s="32" t="s">
        <v>4658</v>
      </c>
      <c r="D1054" s="9" t="s">
        <v>4677</v>
      </c>
      <c r="E1054" s="8">
        <v>45700</v>
      </c>
      <c r="F1054" s="9">
        <v>192377</v>
      </c>
      <c r="G1054" s="99" t="s">
        <v>5229</v>
      </c>
    </row>
    <row r="1055" spans="1:7" ht="29.25" hidden="1">
      <c r="A1055" s="32">
        <v>6026</v>
      </c>
      <c r="B1055" s="32" t="s">
        <v>4657</v>
      </c>
      <c r="C1055" s="32" t="s">
        <v>4658</v>
      </c>
      <c r="D1055" s="9" t="s">
        <v>4677</v>
      </c>
      <c r="E1055" s="8">
        <v>45701</v>
      </c>
      <c r="F1055" s="32">
        <v>198729</v>
      </c>
      <c r="G1055" s="111" t="s">
        <v>5230</v>
      </c>
    </row>
    <row r="1056" spans="1:7" ht="29.25" hidden="1">
      <c r="A1056" s="32">
        <v>6026</v>
      </c>
      <c r="B1056" s="32" t="s">
        <v>4657</v>
      </c>
      <c r="C1056" s="32" t="s">
        <v>4658</v>
      </c>
      <c r="D1056" s="9" t="s">
        <v>4677</v>
      </c>
      <c r="E1056" s="8">
        <v>45701</v>
      </c>
      <c r="F1056" s="32">
        <v>199080</v>
      </c>
      <c r="G1056" s="111" t="s">
        <v>5231</v>
      </c>
    </row>
    <row r="1057" spans="1:7" ht="29.25" hidden="1">
      <c r="A1057" s="32">
        <v>6026</v>
      </c>
      <c r="B1057" s="32" t="s">
        <v>4657</v>
      </c>
      <c r="C1057" s="32" t="s">
        <v>4658</v>
      </c>
      <c r="D1057" s="9" t="s">
        <v>4677</v>
      </c>
      <c r="E1057" s="8">
        <v>45701</v>
      </c>
      <c r="F1057" s="32">
        <v>199100</v>
      </c>
      <c r="G1057" s="111" t="s">
        <v>5232</v>
      </c>
    </row>
    <row r="1058" spans="1:7" ht="43.5" hidden="1">
      <c r="A1058" s="32">
        <v>6026</v>
      </c>
      <c r="B1058" s="32" t="s">
        <v>4657</v>
      </c>
      <c r="C1058" s="32" t="s">
        <v>4658</v>
      </c>
      <c r="D1058" s="9" t="s">
        <v>4677</v>
      </c>
      <c r="E1058" s="8">
        <v>45701</v>
      </c>
      <c r="F1058" s="32">
        <v>199088</v>
      </c>
      <c r="G1058" s="111" t="s">
        <v>5233</v>
      </c>
    </row>
    <row r="1059" spans="1:7" ht="29.25" hidden="1">
      <c r="A1059" s="32">
        <v>6026</v>
      </c>
      <c r="B1059" s="32" t="s">
        <v>4657</v>
      </c>
      <c r="C1059" s="32" t="s">
        <v>4658</v>
      </c>
      <c r="D1059" s="9" t="s">
        <v>4677</v>
      </c>
      <c r="E1059" s="8">
        <v>45701</v>
      </c>
      <c r="F1059" s="32">
        <v>199183</v>
      </c>
      <c r="G1059" s="111" t="s">
        <v>5234</v>
      </c>
    </row>
    <row r="1060" spans="1:7" ht="29.25" hidden="1">
      <c r="A1060" s="32">
        <v>6026</v>
      </c>
      <c r="B1060" s="32" t="s">
        <v>4657</v>
      </c>
      <c r="C1060" s="32" t="s">
        <v>4658</v>
      </c>
      <c r="D1060" s="9" t="s">
        <v>4677</v>
      </c>
      <c r="E1060" s="8">
        <v>45701</v>
      </c>
      <c r="F1060" s="32">
        <v>191825</v>
      </c>
      <c r="G1060" s="111" t="s">
        <v>5235</v>
      </c>
    </row>
    <row r="1061" spans="1:7" ht="29.25" hidden="1">
      <c r="A1061" s="32">
        <v>6026</v>
      </c>
      <c r="B1061" s="32" t="s">
        <v>4657</v>
      </c>
      <c r="C1061" s="32" t="s">
        <v>4658</v>
      </c>
      <c r="D1061" s="9" t="s">
        <v>4677</v>
      </c>
      <c r="E1061" s="8">
        <v>45701</v>
      </c>
      <c r="F1061" s="32">
        <v>198130</v>
      </c>
      <c r="G1061" s="111" t="s">
        <v>5236</v>
      </c>
    </row>
    <row r="1062" spans="1:7" ht="29.25" hidden="1">
      <c r="A1062" s="32">
        <v>6026</v>
      </c>
      <c r="B1062" s="32" t="s">
        <v>4657</v>
      </c>
      <c r="C1062" s="32" t="s">
        <v>4658</v>
      </c>
      <c r="D1062" s="9" t="s">
        <v>4677</v>
      </c>
      <c r="E1062" s="8">
        <v>45701</v>
      </c>
      <c r="F1062" s="32">
        <v>198722</v>
      </c>
      <c r="G1062" s="111" t="s">
        <v>5237</v>
      </c>
    </row>
    <row r="1063" spans="1:7" ht="29.25" hidden="1">
      <c r="A1063" s="32">
        <v>6026</v>
      </c>
      <c r="B1063" s="32" t="s">
        <v>4657</v>
      </c>
      <c r="C1063" s="32" t="s">
        <v>4658</v>
      </c>
      <c r="D1063" s="9" t="s">
        <v>4677</v>
      </c>
      <c r="E1063" s="8">
        <v>45701</v>
      </c>
      <c r="F1063" s="32">
        <v>198028</v>
      </c>
      <c r="G1063" s="111" t="s">
        <v>5238</v>
      </c>
    </row>
    <row r="1064" spans="1:7" ht="29.25" hidden="1">
      <c r="A1064" s="32">
        <v>6026</v>
      </c>
      <c r="B1064" s="32" t="s">
        <v>4657</v>
      </c>
      <c r="C1064" s="32" t="s">
        <v>4658</v>
      </c>
      <c r="D1064" s="9" t="s">
        <v>4677</v>
      </c>
      <c r="E1064" s="8">
        <v>45701</v>
      </c>
      <c r="F1064" s="32">
        <v>199444</v>
      </c>
      <c r="G1064" s="111" t="s">
        <v>5239</v>
      </c>
    </row>
    <row r="1065" spans="1:7" ht="29.25" hidden="1">
      <c r="A1065" s="32">
        <v>6026</v>
      </c>
      <c r="B1065" s="32" t="s">
        <v>4657</v>
      </c>
      <c r="C1065" s="32" t="s">
        <v>4658</v>
      </c>
      <c r="D1065" s="9" t="s">
        <v>4677</v>
      </c>
      <c r="E1065" s="8">
        <v>45701</v>
      </c>
      <c r="F1065" s="32">
        <v>164128</v>
      </c>
      <c r="G1065" s="111" t="s">
        <v>5240</v>
      </c>
    </row>
    <row r="1066" spans="1:7" ht="29.25" hidden="1">
      <c r="A1066" s="32">
        <v>6026</v>
      </c>
      <c r="B1066" s="32" t="s">
        <v>4657</v>
      </c>
      <c r="C1066" s="32" t="s">
        <v>4658</v>
      </c>
      <c r="D1066" s="9" t="s">
        <v>4677</v>
      </c>
      <c r="E1066" s="8">
        <v>45701</v>
      </c>
      <c r="F1066" s="32">
        <v>164958</v>
      </c>
      <c r="G1066" s="111" t="s">
        <v>5241</v>
      </c>
    </row>
    <row r="1067" spans="1:7" ht="43.5" hidden="1">
      <c r="A1067" s="32">
        <v>6026</v>
      </c>
      <c r="B1067" s="32" t="s">
        <v>4657</v>
      </c>
      <c r="C1067" s="32" t="s">
        <v>4658</v>
      </c>
      <c r="D1067" s="9" t="s">
        <v>4677</v>
      </c>
      <c r="E1067" s="8">
        <v>45701</v>
      </c>
      <c r="F1067" s="32">
        <v>193065</v>
      </c>
      <c r="G1067" s="111" t="s">
        <v>5242</v>
      </c>
    </row>
    <row r="1068" spans="1:7" ht="29.25" hidden="1">
      <c r="A1068" s="32">
        <v>6026</v>
      </c>
      <c r="B1068" s="32" t="s">
        <v>4657</v>
      </c>
      <c r="C1068" s="32" t="s">
        <v>4658</v>
      </c>
      <c r="D1068" s="9" t="s">
        <v>4677</v>
      </c>
      <c r="E1068" s="8">
        <v>45701</v>
      </c>
      <c r="F1068" s="32">
        <v>194302</v>
      </c>
      <c r="G1068" s="111" t="s">
        <v>5243</v>
      </c>
    </row>
    <row r="1069" spans="1:7" ht="43.5" hidden="1">
      <c r="A1069" s="32">
        <v>6026</v>
      </c>
      <c r="B1069" s="32" t="s">
        <v>4657</v>
      </c>
      <c r="C1069" s="32" t="s">
        <v>4658</v>
      </c>
      <c r="D1069" s="9" t="s">
        <v>4677</v>
      </c>
      <c r="E1069" s="8">
        <v>45701</v>
      </c>
      <c r="F1069" s="32">
        <v>191163</v>
      </c>
      <c r="G1069" s="111" t="s">
        <v>5244</v>
      </c>
    </row>
    <row r="1070" spans="1:7" ht="43.5" hidden="1">
      <c r="A1070" s="32">
        <v>6026</v>
      </c>
      <c r="B1070" s="32" t="s">
        <v>4657</v>
      </c>
      <c r="C1070" s="32" t="s">
        <v>4658</v>
      </c>
      <c r="D1070" s="9" t="s">
        <v>4677</v>
      </c>
      <c r="E1070" s="8">
        <v>45701</v>
      </c>
      <c r="F1070" s="32">
        <v>175859</v>
      </c>
      <c r="G1070" s="111" t="s">
        <v>5245</v>
      </c>
    </row>
    <row r="1071" spans="1:7" ht="43.5" hidden="1">
      <c r="A1071" s="32">
        <v>6026</v>
      </c>
      <c r="B1071" s="32" t="s">
        <v>4657</v>
      </c>
      <c r="C1071" s="32" t="s">
        <v>4658</v>
      </c>
      <c r="D1071" s="9" t="s">
        <v>4677</v>
      </c>
      <c r="E1071" s="8">
        <v>45701</v>
      </c>
      <c r="F1071" s="32">
        <v>189837</v>
      </c>
      <c r="G1071" s="111" t="s">
        <v>5246</v>
      </c>
    </row>
    <row r="1072" spans="1:7" ht="43.5" hidden="1">
      <c r="A1072" s="32">
        <v>6026</v>
      </c>
      <c r="B1072" s="32" t="s">
        <v>4657</v>
      </c>
      <c r="C1072" s="32" t="s">
        <v>4658</v>
      </c>
      <c r="D1072" s="9" t="s">
        <v>4677</v>
      </c>
      <c r="E1072" s="8">
        <v>45701</v>
      </c>
      <c r="F1072" s="32">
        <v>181925</v>
      </c>
      <c r="G1072" s="111" t="s">
        <v>5247</v>
      </c>
    </row>
    <row r="1073" spans="1:8" ht="29.25" hidden="1">
      <c r="A1073" s="32">
        <v>6026</v>
      </c>
      <c r="B1073" s="32" t="s">
        <v>4657</v>
      </c>
      <c r="C1073" s="32" t="s">
        <v>4658</v>
      </c>
      <c r="D1073" s="9" t="s">
        <v>4677</v>
      </c>
      <c r="E1073" s="8">
        <v>45701</v>
      </c>
      <c r="F1073" s="32">
        <v>198731</v>
      </c>
      <c r="G1073" s="111" t="s">
        <v>5248</v>
      </c>
    </row>
    <row r="1074" spans="1:8" ht="29.25" hidden="1">
      <c r="A1074" s="32">
        <v>6026</v>
      </c>
      <c r="B1074" s="32" t="s">
        <v>4657</v>
      </c>
      <c r="C1074" s="32" t="s">
        <v>4658</v>
      </c>
      <c r="D1074" s="9" t="s">
        <v>4677</v>
      </c>
      <c r="E1074" s="8">
        <v>45701</v>
      </c>
      <c r="F1074" s="32">
        <v>198906</v>
      </c>
      <c r="G1074" s="111" t="s">
        <v>5249</v>
      </c>
    </row>
    <row r="1075" spans="1:8" ht="29.25" hidden="1">
      <c r="A1075" s="32">
        <v>6026</v>
      </c>
      <c r="B1075" s="32" t="s">
        <v>4657</v>
      </c>
      <c r="C1075" s="32" t="s">
        <v>4658</v>
      </c>
      <c r="D1075" s="9" t="s">
        <v>4677</v>
      </c>
      <c r="E1075" s="8">
        <v>45701</v>
      </c>
      <c r="F1075" s="32">
        <v>198933</v>
      </c>
      <c r="G1075" s="111" t="s">
        <v>5250</v>
      </c>
    </row>
    <row r="1076" spans="1:8" ht="29.25" hidden="1">
      <c r="A1076" s="32">
        <v>6026</v>
      </c>
      <c r="B1076" s="32" t="s">
        <v>4657</v>
      </c>
      <c r="C1076" s="32" t="s">
        <v>4658</v>
      </c>
      <c r="D1076" s="9" t="s">
        <v>4677</v>
      </c>
      <c r="E1076" s="8">
        <v>45701</v>
      </c>
      <c r="F1076" s="32">
        <v>198450</v>
      </c>
      <c r="G1076" s="111" t="s">
        <v>5251</v>
      </c>
    </row>
    <row r="1077" spans="1:8" ht="29.25" hidden="1">
      <c r="A1077" s="32">
        <v>6026</v>
      </c>
      <c r="B1077" s="32" t="s">
        <v>4657</v>
      </c>
      <c r="C1077" s="32" t="s">
        <v>4658</v>
      </c>
      <c r="D1077" s="9" t="s">
        <v>4677</v>
      </c>
      <c r="E1077" s="8">
        <v>45701</v>
      </c>
      <c r="F1077" s="32">
        <v>198551</v>
      </c>
      <c r="G1077" s="111" t="s">
        <v>5252</v>
      </c>
    </row>
    <row r="1078" spans="1:8" ht="29.25" hidden="1">
      <c r="A1078" s="32">
        <v>6026</v>
      </c>
      <c r="B1078" s="32" t="s">
        <v>4657</v>
      </c>
      <c r="C1078" s="32" t="s">
        <v>4658</v>
      </c>
      <c r="D1078" s="9" t="s">
        <v>4677</v>
      </c>
      <c r="E1078" s="8">
        <v>45701</v>
      </c>
      <c r="F1078" s="32">
        <v>198650</v>
      </c>
      <c r="G1078" s="111" t="s">
        <v>5253</v>
      </c>
    </row>
    <row r="1079" spans="1:8" ht="29.25" hidden="1">
      <c r="A1079" s="32">
        <v>6026</v>
      </c>
      <c r="B1079" s="32" t="s">
        <v>4657</v>
      </c>
      <c r="C1079" s="32" t="s">
        <v>4658</v>
      </c>
      <c r="D1079" s="9" t="s">
        <v>4677</v>
      </c>
      <c r="E1079" s="8">
        <v>45701</v>
      </c>
      <c r="F1079" s="32">
        <v>198727</v>
      </c>
      <c r="G1079" s="111" t="s">
        <v>5254</v>
      </c>
    </row>
    <row r="1080" spans="1:8" ht="29.25" hidden="1">
      <c r="A1080" s="32">
        <v>6026</v>
      </c>
      <c r="B1080" s="32" t="s">
        <v>4657</v>
      </c>
      <c r="C1080" s="32" t="s">
        <v>4658</v>
      </c>
      <c r="D1080" s="9" t="s">
        <v>4677</v>
      </c>
      <c r="E1080" s="8">
        <v>45701</v>
      </c>
      <c r="F1080" s="32">
        <v>198455</v>
      </c>
      <c r="G1080" s="111" t="s">
        <v>5255</v>
      </c>
    </row>
    <row r="1081" spans="1:8" ht="29.25" hidden="1">
      <c r="A1081" s="32">
        <v>6026</v>
      </c>
      <c r="B1081" s="32" t="s">
        <v>4657</v>
      </c>
      <c r="C1081" s="32" t="s">
        <v>4658</v>
      </c>
      <c r="D1081" s="9" t="s">
        <v>4677</v>
      </c>
      <c r="E1081" s="8">
        <v>45701</v>
      </c>
      <c r="F1081" s="32">
        <v>198226</v>
      </c>
      <c r="G1081" s="111" t="s">
        <v>5256</v>
      </c>
    </row>
    <row r="1082" spans="1:8" ht="29.25" hidden="1">
      <c r="A1082" s="32">
        <v>6026</v>
      </c>
      <c r="B1082" s="32" t="s">
        <v>4657</v>
      </c>
      <c r="C1082" s="32" t="s">
        <v>4658</v>
      </c>
      <c r="D1082" s="9" t="s">
        <v>4677</v>
      </c>
      <c r="E1082" s="8">
        <v>45701</v>
      </c>
      <c r="F1082" s="32">
        <v>194975</v>
      </c>
      <c r="G1082" s="111" t="s">
        <v>5257</v>
      </c>
    </row>
    <row r="1083" spans="1:8" ht="29.25" hidden="1">
      <c r="A1083" s="32">
        <v>6026</v>
      </c>
      <c r="B1083" s="32" t="s">
        <v>4657</v>
      </c>
      <c r="C1083" s="32" t="s">
        <v>4658</v>
      </c>
      <c r="D1083" s="9" t="s">
        <v>4683</v>
      </c>
      <c r="E1083" s="8">
        <v>45702</v>
      </c>
      <c r="F1083" s="32">
        <v>188369</v>
      </c>
      <c r="G1083" s="112" t="s">
        <v>5258</v>
      </c>
    </row>
    <row r="1084" spans="1:8" ht="29.25" hidden="1">
      <c r="A1084" s="32">
        <v>6026</v>
      </c>
      <c r="B1084" s="32" t="s">
        <v>4657</v>
      </c>
      <c r="C1084" s="32" t="s">
        <v>4658</v>
      </c>
      <c r="D1084" s="9" t="s">
        <v>4683</v>
      </c>
      <c r="E1084" s="8">
        <v>45702</v>
      </c>
      <c r="F1084" s="32">
        <v>198886</v>
      </c>
      <c r="G1084" s="112" t="s">
        <v>5259</v>
      </c>
    </row>
    <row r="1085" spans="1:8" ht="29.25" hidden="1">
      <c r="A1085" s="32">
        <v>6026</v>
      </c>
      <c r="B1085" s="32" t="s">
        <v>4657</v>
      </c>
      <c r="C1085" s="32" t="s">
        <v>4658</v>
      </c>
      <c r="D1085" s="9" t="s">
        <v>4683</v>
      </c>
      <c r="E1085" s="8">
        <v>45702</v>
      </c>
      <c r="F1085" s="32">
        <v>198915</v>
      </c>
      <c r="G1085" s="112" t="s">
        <v>5260</v>
      </c>
    </row>
    <row r="1086" spans="1:8" ht="43.5" hidden="1">
      <c r="A1086" s="32">
        <v>6026</v>
      </c>
      <c r="B1086" s="32" t="s">
        <v>4657</v>
      </c>
      <c r="C1086" s="32" t="s">
        <v>4658</v>
      </c>
      <c r="D1086" s="9" t="s">
        <v>4683</v>
      </c>
      <c r="E1086" s="8">
        <v>45702</v>
      </c>
      <c r="F1086" s="36">
        <v>199282</v>
      </c>
      <c r="G1086" s="112" t="s">
        <v>5261</v>
      </c>
    </row>
    <row r="1087" spans="1:8" ht="29.25" hidden="1">
      <c r="A1087" s="32">
        <v>6026</v>
      </c>
      <c r="B1087" s="32" t="s">
        <v>4657</v>
      </c>
      <c r="C1087" s="32" t="s">
        <v>4658</v>
      </c>
      <c r="D1087" s="9" t="s">
        <v>4683</v>
      </c>
      <c r="E1087" s="8">
        <v>45702</v>
      </c>
      <c r="F1087" s="32">
        <v>196152</v>
      </c>
      <c r="G1087" s="112" t="s">
        <v>5262</v>
      </c>
    </row>
    <row r="1088" spans="1:8" ht="29.25" hidden="1">
      <c r="A1088" s="32">
        <v>6026</v>
      </c>
      <c r="B1088" s="32" t="s">
        <v>4657</v>
      </c>
      <c r="C1088" s="32" t="s">
        <v>4658</v>
      </c>
      <c r="D1088" s="9" t="s">
        <v>4683</v>
      </c>
      <c r="E1088" s="8">
        <v>45702</v>
      </c>
      <c r="F1088" s="32">
        <v>188982</v>
      </c>
      <c r="G1088" s="112" t="s">
        <v>5263</v>
      </c>
      <c r="H1088" s="37"/>
    </row>
    <row r="1089" spans="1:9" ht="29.25" hidden="1">
      <c r="A1089" s="32">
        <v>6026</v>
      </c>
      <c r="B1089" s="32" t="s">
        <v>4657</v>
      </c>
      <c r="C1089" s="32" t="s">
        <v>4658</v>
      </c>
      <c r="D1089" s="9" t="s">
        <v>4683</v>
      </c>
      <c r="E1089" s="8">
        <v>45702</v>
      </c>
      <c r="F1089" s="32">
        <v>198330</v>
      </c>
      <c r="G1089" s="112" t="s">
        <v>5264</v>
      </c>
    </row>
    <row r="1090" spans="1:9" ht="29.25" hidden="1">
      <c r="A1090" s="32">
        <v>6026</v>
      </c>
      <c r="B1090" s="32" t="s">
        <v>4657</v>
      </c>
      <c r="C1090" s="32" t="s">
        <v>4658</v>
      </c>
      <c r="D1090" s="9" t="s">
        <v>4683</v>
      </c>
      <c r="E1090" s="8">
        <v>45702</v>
      </c>
      <c r="F1090" s="32">
        <v>198518</v>
      </c>
      <c r="G1090" s="112" t="s">
        <v>5265</v>
      </c>
    </row>
    <row r="1091" spans="1:9" ht="29.25" hidden="1">
      <c r="A1091" s="32">
        <v>6026</v>
      </c>
      <c r="B1091" s="32" t="s">
        <v>4657</v>
      </c>
      <c r="C1091" s="32" t="s">
        <v>4658</v>
      </c>
      <c r="D1091" s="9" t="s">
        <v>4683</v>
      </c>
      <c r="E1091" s="8">
        <v>45702</v>
      </c>
      <c r="F1091" s="32">
        <v>198570</v>
      </c>
      <c r="G1091" s="112" t="s">
        <v>5266</v>
      </c>
    </row>
    <row r="1092" spans="1:9" ht="29.25" hidden="1">
      <c r="A1092" s="32">
        <v>6026</v>
      </c>
      <c r="B1092" s="32" t="s">
        <v>4657</v>
      </c>
      <c r="C1092" s="32" t="s">
        <v>4658</v>
      </c>
      <c r="D1092" s="9" t="s">
        <v>4677</v>
      </c>
      <c r="E1092" s="8">
        <v>45702</v>
      </c>
      <c r="F1092" s="32">
        <v>197420</v>
      </c>
      <c r="G1092" s="112" t="s">
        <v>5267</v>
      </c>
    </row>
    <row r="1093" spans="1:9" ht="29.25" hidden="1">
      <c r="A1093" s="32">
        <v>6026</v>
      </c>
      <c r="B1093" s="32" t="s">
        <v>4657</v>
      </c>
      <c r="C1093" s="32" t="s">
        <v>4658</v>
      </c>
      <c r="D1093" s="9" t="s">
        <v>4677</v>
      </c>
      <c r="E1093" s="8">
        <v>45702</v>
      </c>
      <c r="F1093" s="32">
        <v>198655</v>
      </c>
      <c r="G1093" s="112" t="s">
        <v>5268</v>
      </c>
    </row>
    <row r="1094" spans="1:9" ht="29.25" hidden="1">
      <c r="A1094" s="32">
        <v>6026</v>
      </c>
      <c r="B1094" s="32" t="s">
        <v>4657</v>
      </c>
      <c r="C1094" s="32" t="s">
        <v>4658</v>
      </c>
      <c r="D1094" s="9" t="s">
        <v>4677</v>
      </c>
      <c r="E1094" s="8">
        <v>45702</v>
      </c>
      <c r="F1094" s="32">
        <v>198560</v>
      </c>
      <c r="G1094" s="112" t="s">
        <v>5269</v>
      </c>
    </row>
    <row r="1095" spans="1:9" ht="29.25" hidden="1">
      <c r="A1095" s="32">
        <v>6026</v>
      </c>
      <c r="B1095" s="32" t="s">
        <v>4657</v>
      </c>
      <c r="C1095" s="32" t="s">
        <v>4658</v>
      </c>
      <c r="D1095" s="9" t="s">
        <v>4677</v>
      </c>
      <c r="E1095" s="8">
        <v>45702</v>
      </c>
      <c r="F1095" s="32">
        <v>198421</v>
      </c>
      <c r="G1095" s="112" t="s">
        <v>5270</v>
      </c>
    </row>
    <row r="1096" spans="1:9" ht="43.5" hidden="1">
      <c r="A1096" s="32">
        <v>6026</v>
      </c>
      <c r="B1096" s="32" t="s">
        <v>4657</v>
      </c>
      <c r="C1096" s="32" t="s">
        <v>4658</v>
      </c>
      <c r="D1096" s="9" t="s">
        <v>4677</v>
      </c>
      <c r="E1096" s="8">
        <v>45702</v>
      </c>
      <c r="F1096" s="32">
        <v>194664</v>
      </c>
      <c r="G1096" s="112" t="s">
        <v>5271</v>
      </c>
    </row>
    <row r="1097" spans="1:9" ht="29.25" hidden="1">
      <c r="A1097" s="32">
        <v>6026</v>
      </c>
      <c r="B1097" s="32" t="s">
        <v>4657</v>
      </c>
      <c r="C1097" s="32" t="s">
        <v>4658</v>
      </c>
      <c r="D1097" s="9" t="s">
        <v>4677</v>
      </c>
      <c r="E1097" s="8">
        <v>45702</v>
      </c>
      <c r="F1097" s="32">
        <v>198807</v>
      </c>
      <c r="G1097" s="112" t="s">
        <v>5272</v>
      </c>
    </row>
    <row r="1098" spans="1:9" ht="29.25" hidden="1">
      <c r="A1098" s="32">
        <v>6026</v>
      </c>
      <c r="B1098" s="32" t="s">
        <v>4657</v>
      </c>
      <c r="C1098" s="32" t="s">
        <v>4658</v>
      </c>
      <c r="D1098" s="9" t="s">
        <v>4683</v>
      </c>
      <c r="E1098" s="8">
        <v>45702</v>
      </c>
      <c r="F1098" s="32">
        <v>198053</v>
      </c>
      <c r="G1098" s="112" t="s">
        <v>5273</v>
      </c>
    </row>
    <row r="1099" spans="1:9" ht="57.75" hidden="1">
      <c r="A1099" s="32">
        <v>6026</v>
      </c>
      <c r="B1099" s="32" t="s">
        <v>4657</v>
      </c>
      <c r="C1099" s="32" t="s">
        <v>4658</v>
      </c>
      <c r="D1099" s="9" t="s">
        <v>4683</v>
      </c>
      <c r="E1099" s="8">
        <v>45702</v>
      </c>
      <c r="F1099" s="32">
        <v>195207</v>
      </c>
      <c r="G1099" s="112" t="s">
        <v>5274</v>
      </c>
    </row>
    <row r="1100" spans="1:9" ht="43.5" hidden="1">
      <c r="A1100" s="32">
        <v>6026</v>
      </c>
      <c r="B1100" s="32" t="s">
        <v>4657</v>
      </c>
      <c r="C1100" s="32" t="s">
        <v>4658</v>
      </c>
      <c r="D1100" s="9" t="s">
        <v>4683</v>
      </c>
      <c r="E1100" s="8">
        <v>45702</v>
      </c>
      <c r="F1100" s="32">
        <v>190568</v>
      </c>
      <c r="G1100" s="113" t="s">
        <v>5275</v>
      </c>
    </row>
    <row r="1101" spans="1:9" ht="43.5" hidden="1">
      <c r="A1101" s="32">
        <v>6026</v>
      </c>
      <c r="B1101" s="32" t="s">
        <v>4657</v>
      </c>
      <c r="C1101" s="32" t="s">
        <v>4658</v>
      </c>
      <c r="D1101" s="9" t="s">
        <v>4683</v>
      </c>
      <c r="E1101" s="8">
        <v>45702</v>
      </c>
      <c r="F1101" s="32">
        <v>188365</v>
      </c>
      <c r="G1101" s="113" t="s">
        <v>5275</v>
      </c>
    </row>
    <row r="1102" spans="1:9" ht="43.5" hidden="1">
      <c r="A1102" s="32">
        <v>6026</v>
      </c>
      <c r="B1102" s="32" t="s">
        <v>4657</v>
      </c>
      <c r="C1102" s="32" t="s">
        <v>4658</v>
      </c>
      <c r="D1102" s="9" t="s">
        <v>4683</v>
      </c>
      <c r="E1102" s="8">
        <v>45702</v>
      </c>
      <c r="F1102" s="32">
        <v>194901</v>
      </c>
      <c r="G1102" s="113" t="s">
        <v>5275</v>
      </c>
    </row>
    <row r="1103" spans="1:9" ht="29.25" hidden="1">
      <c r="A1103" s="32">
        <v>6026</v>
      </c>
      <c r="B1103" s="32" t="s">
        <v>4657</v>
      </c>
      <c r="C1103" s="32" t="s">
        <v>4658</v>
      </c>
      <c r="D1103" s="9" t="s">
        <v>4683</v>
      </c>
      <c r="E1103" s="8">
        <v>45702</v>
      </c>
      <c r="F1103" s="32">
        <v>192476</v>
      </c>
      <c r="G1103" s="114" t="s">
        <v>5276</v>
      </c>
      <c r="H1103" t="s">
        <v>5277</v>
      </c>
      <c r="I1103" t="s">
        <v>4736</v>
      </c>
    </row>
    <row r="1104" spans="1:9" ht="29.25" hidden="1">
      <c r="A1104" s="32">
        <v>6026</v>
      </c>
      <c r="B1104" s="32" t="s">
        <v>4657</v>
      </c>
      <c r="C1104" s="32" t="s">
        <v>4658</v>
      </c>
      <c r="D1104" s="9" t="s">
        <v>4683</v>
      </c>
      <c r="E1104" s="8">
        <v>45702</v>
      </c>
      <c r="F1104" s="32">
        <v>193689</v>
      </c>
      <c r="G1104" s="113" t="s">
        <v>5278</v>
      </c>
    </row>
    <row r="1105" spans="1:7" ht="29.25" hidden="1">
      <c r="A1105" s="32">
        <v>6026</v>
      </c>
      <c r="B1105" s="32" t="s">
        <v>4657</v>
      </c>
      <c r="C1105" s="32" t="s">
        <v>4658</v>
      </c>
      <c r="D1105" s="9" t="s">
        <v>4683</v>
      </c>
      <c r="E1105" s="8">
        <v>45702</v>
      </c>
      <c r="F1105" s="32">
        <v>197188</v>
      </c>
      <c r="G1105" s="112" t="s">
        <v>5279</v>
      </c>
    </row>
    <row r="1106" spans="1:7" ht="43.5" hidden="1">
      <c r="A1106" s="32">
        <v>6026</v>
      </c>
      <c r="B1106" s="32" t="s">
        <v>4657</v>
      </c>
      <c r="C1106" s="32" t="s">
        <v>4658</v>
      </c>
      <c r="D1106" s="9" t="s">
        <v>4683</v>
      </c>
      <c r="E1106" s="8">
        <v>45702</v>
      </c>
      <c r="F1106" s="32">
        <v>193400</v>
      </c>
      <c r="G1106" s="112" t="s">
        <v>5280</v>
      </c>
    </row>
    <row r="1107" spans="1:7" ht="29.25" hidden="1">
      <c r="A1107" s="32">
        <v>6026</v>
      </c>
      <c r="B1107" s="32" t="s">
        <v>4657</v>
      </c>
      <c r="C1107" s="32" t="s">
        <v>4658</v>
      </c>
      <c r="D1107" s="9" t="s">
        <v>4677</v>
      </c>
      <c r="E1107" s="8">
        <v>45702</v>
      </c>
      <c r="F1107" s="32">
        <v>198549</v>
      </c>
      <c r="G1107" s="99" t="s">
        <v>5281</v>
      </c>
    </row>
    <row r="1108" spans="1:7" ht="29.25" hidden="1">
      <c r="A1108" s="32">
        <v>6026</v>
      </c>
      <c r="B1108" s="32" t="s">
        <v>4657</v>
      </c>
      <c r="C1108" s="32" t="s">
        <v>4658</v>
      </c>
      <c r="D1108" s="9" t="s">
        <v>4677</v>
      </c>
      <c r="E1108" s="8">
        <v>45702</v>
      </c>
      <c r="F1108" s="32">
        <v>198715</v>
      </c>
      <c r="G1108" s="99" t="s">
        <v>5282</v>
      </c>
    </row>
    <row r="1109" spans="1:7" ht="29.25" hidden="1">
      <c r="A1109" s="32">
        <v>6026</v>
      </c>
      <c r="B1109" s="32" t="s">
        <v>4657</v>
      </c>
      <c r="C1109" s="32" t="s">
        <v>4658</v>
      </c>
      <c r="D1109" s="9" t="s">
        <v>4677</v>
      </c>
      <c r="E1109" s="8">
        <v>45705</v>
      </c>
      <c r="F1109" s="3">
        <v>195395</v>
      </c>
      <c r="G1109" s="112" t="s">
        <v>5283</v>
      </c>
    </row>
    <row r="1110" spans="1:7" ht="29.25" hidden="1">
      <c r="A1110" s="32">
        <v>6026</v>
      </c>
      <c r="B1110" s="32" t="s">
        <v>4657</v>
      </c>
      <c r="C1110" s="32" t="s">
        <v>4658</v>
      </c>
      <c r="D1110" s="9" t="s">
        <v>4677</v>
      </c>
      <c r="E1110" s="8">
        <v>45705</v>
      </c>
      <c r="F1110" s="3">
        <v>198422</v>
      </c>
      <c r="G1110" s="99" t="s">
        <v>5284</v>
      </c>
    </row>
    <row r="1111" spans="1:7" ht="29.25" hidden="1">
      <c r="A1111" s="32">
        <v>6026</v>
      </c>
      <c r="B1111" s="32" t="s">
        <v>4657</v>
      </c>
      <c r="C1111" s="32" t="s">
        <v>4658</v>
      </c>
      <c r="D1111" s="9" t="s">
        <v>4677</v>
      </c>
      <c r="E1111" s="8">
        <v>45705</v>
      </c>
      <c r="F1111" s="3">
        <v>198625</v>
      </c>
      <c r="G1111" s="99" t="s">
        <v>5285</v>
      </c>
    </row>
    <row r="1112" spans="1:7" ht="43.5" hidden="1">
      <c r="A1112" s="32">
        <v>6026</v>
      </c>
      <c r="B1112" s="32" t="s">
        <v>4657</v>
      </c>
      <c r="C1112" s="32" t="s">
        <v>4658</v>
      </c>
      <c r="D1112" s="9" t="s">
        <v>4677</v>
      </c>
      <c r="E1112" s="8">
        <v>45705</v>
      </c>
      <c r="F1112" s="3">
        <v>198720</v>
      </c>
      <c r="G1112" s="99" t="s">
        <v>5286</v>
      </c>
    </row>
    <row r="1113" spans="1:7" ht="29.25" hidden="1">
      <c r="A1113" s="32">
        <v>6026</v>
      </c>
      <c r="B1113" s="32" t="s">
        <v>4657</v>
      </c>
      <c r="C1113" s="32" t="s">
        <v>4658</v>
      </c>
      <c r="D1113" s="9" t="s">
        <v>4677</v>
      </c>
      <c r="E1113" s="8">
        <v>45705</v>
      </c>
      <c r="F1113" s="3">
        <v>196006</v>
      </c>
      <c r="G1113" s="99" t="s">
        <v>5287</v>
      </c>
    </row>
    <row r="1114" spans="1:7" ht="29.25" hidden="1">
      <c r="A1114" s="32">
        <v>6026</v>
      </c>
      <c r="B1114" s="32" t="s">
        <v>4657</v>
      </c>
      <c r="C1114" s="32" t="s">
        <v>4658</v>
      </c>
      <c r="D1114" s="9" t="s">
        <v>4677</v>
      </c>
      <c r="E1114" s="8">
        <v>45705</v>
      </c>
      <c r="F1114" s="3">
        <v>196423</v>
      </c>
      <c r="G1114" s="112" t="s">
        <v>5288</v>
      </c>
    </row>
    <row r="1115" spans="1:7" ht="29.25" hidden="1">
      <c r="A1115" s="32">
        <v>6026</v>
      </c>
      <c r="B1115" s="32" t="s">
        <v>4657</v>
      </c>
      <c r="C1115" s="32" t="s">
        <v>4658</v>
      </c>
      <c r="D1115" s="9" t="s">
        <v>4677</v>
      </c>
      <c r="E1115" s="8">
        <v>45705</v>
      </c>
      <c r="F1115" s="3">
        <v>195120</v>
      </c>
      <c r="G1115" s="99" t="s">
        <v>5289</v>
      </c>
    </row>
    <row r="1116" spans="1:7" ht="43.5" hidden="1">
      <c r="A1116" s="32">
        <v>6026</v>
      </c>
      <c r="B1116" s="32" t="s">
        <v>4657</v>
      </c>
      <c r="C1116" s="32" t="s">
        <v>4658</v>
      </c>
      <c r="D1116" s="9" t="s">
        <v>4677</v>
      </c>
      <c r="E1116" s="8">
        <v>45705</v>
      </c>
      <c r="F1116" s="3">
        <v>192003</v>
      </c>
      <c r="G1116" s="99" t="s">
        <v>5290</v>
      </c>
    </row>
    <row r="1117" spans="1:7" ht="29.25" hidden="1">
      <c r="A1117" s="32">
        <v>6026</v>
      </c>
      <c r="B1117" s="32" t="s">
        <v>4657</v>
      </c>
      <c r="C1117" s="32" t="s">
        <v>4658</v>
      </c>
      <c r="D1117" s="9" t="s">
        <v>4677</v>
      </c>
      <c r="E1117" s="8">
        <v>45705</v>
      </c>
      <c r="F1117" s="3">
        <v>195765</v>
      </c>
      <c r="G1117" s="99" t="s">
        <v>5291</v>
      </c>
    </row>
    <row r="1118" spans="1:7" ht="29.25" hidden="1">
      <c r="A1118" s="32">
        <v>6026</v>
      </c>
      <c r="B1118" s="32" t="s">
        <v>4657</v>
      </c>
      <c r="C1118" s="32" t="s">
        <v>4658</v>
      </c>
      <c r="D1118" s="9" t="s">
        <v>4677</v>
      </c>
      <c r="E1118" s="8">
        <v>45705</v>
      </c>
      <c r="F1118" s="3">
        <v>188430</v>
      </c>
      <c r="G1118" s="99" t="s">
        <v>5292</v>
      </c>
    </row>
    <row r="1119" spans="1:7" ht="43.5" hidden="1">
      <c r="A1119" s="32">
        <v>6026</v>
      </c>
      <c r="B1119" s="32" t="s">
        <v>4657</v>
      </c>
      <c r="C1119" s="32" t="s">
        <v>4658</v>
      </c>
      <c r="D1119" s="9" t="s">
        <v>4677</v>
      </c>
      <c r="E1119" s="8">
        <v>45705</v>
      </c>
      <c r="F1119" s="3">
        <v>198433</v>
      </c>
      <c r="G1119" s="99" t="s">
        <v>5293</v>
      </c>
    </row>
    <row r="1120" spans="1:7" ht="43.5" hidden="1">
      <c r="A1120" s="32">
        <v>6026</v>
      </c>
      <c r="B1120" s="32" t="s">
        <v>4657</v>
      </c>
      <c r="C1120" s="32" t="s">
        <v>4658</v>
      </c>
      <c r="D1120" s="9" t="s">
        <v>4677</v>
      </c>
      <c r="E1120" s="8">
        <v>45705</v>
      </c>
      <c r="F1120" s="3">
        <v>195145</v>
      </c>
      <c r="G1120" s="99" t="s">
        <v>5294</v>
      </c>
    </row>
    <row r="1121" spans="1:8" ht="29.25" hidden="1">
      <c r="A1121" s="32">
        <v>6026</v>
      </c>
      <c r="B1121" s="32" t="s">
        <v>4657</v>
      </c>
      <c r="C1121" s="32" t="s">
        <v>4658</v>
      </c>
      <c r="D1121" s="9" t="s">
        <v>4677</v>
      </c>
      <c r="E1121" s="8">
        <v>45705</v>
      </c>
      <c r="F1121" s="3">
        <v>191262</v>
      </c>
      <c r="G1121" s="99" t="s">
        <v>5295</v>
      </c>
    </row>
    <row r="1122" spans="1:8" ht="29.25" hidden="1">
      <c r="A1122" s="32">
        <v>6026</v>
      </c>
      <c r="B1122" s="32" t="s">
        <v>4657</v>
      </c>
      <c r="C1122" s="32" t="s">
        <v>4658</v>
      </c>
      <c r="D1122" s="9" t="s">
        <v>4677</v>
      </c>
      <c r="E1122" s="8">
        <v>45705</v>
      </c>
      <c r="F1122" s="3">
        <v>194412</v>
      </c>
      <c r="G1122" s="99" t="s">
        <v>5296</v>
      </c>
    </row>
    <row r="1123" spans="1:8" ht="43.5" hidden="1">
      <c r="A1123" s="32">
        <v>6026</v>
      </c>
      <c r="B1123" s="32" t="s">
        <v>4657</v>
      </c>
      <c r="C1123" s="32" t="s">
        <v>4658</v>
      </c>
      <c r="D1123" s="9" t="s">
        <v>4677</v>
      </c>
      <c r="E1123" s="8">
        <v>45705</v>
      </c>
      <c r="F1123" s="3">
        <v>195074</v>
      </c>
      <c r="G1123" s="99" t="s">
        <v>5297</v>
      </c>
    </row>
    <row r="1124" spans="1:8" ht="43.5" hidden="1">
      <c r="A1124" s="32">
        <v>6026</v>
      </c>
      <c r="B1124" s="32" t="s">
        <v>4657</v>
      </c>
      <c r="C1124" s="32" t="s">
        <v>4658</v>
      </c>
      <c r="D1124" s="9" t="s">
        <v>4677</v>
      </c>
      <c r="E1124" s="8">
        <v>45705</v>
      </c>
      <c r="F1124" s="3">
        <v>196877</v>
      </c>
      <c r="G1124" s="99" t="s">
        <v>5298</v>
      </c>
    </row>
    <row r="1125" spans="1:8" ht="29.25" hidden="1">
      <c r="A1125" s="32">
        <v>6026</v>
      </c>
      <c r="B1125" s="32" t="s">
        <v>4657</v>
      </c>
      <c r="C1125" s="32" t="s">
        <v>4658</v>
      </c>
      <c r="D1125" s="9" t="s">
        <v>4677</v>
      </c>
      <c r="E1125" s="8">
        <v>45705</v>
      </c>
      <c r="F1125" s="3">
        <v>198140</v>
      </c>
      <c r="G1125" s="99" t="s">
        <v>5299</v>
      </c>
    </row>
    <row r="1126" spans="1:8" ht="29.25" hidden="1">
      <c r="A1126" s="32">
        <v>6026</v>
      </c>
      <c r="B1126" s="32" t="s">
        <v>4657</v>
      </c>
      <c r="C1126" s="32" t="s">
        <v>4658</v>
      </c>
      <c r="D1126" s="9" t="s">
        <v>4677</v>
      </c>
      <c r="E1126" s="8">
        <v>45705</v>
      </c>
      <c r="F1126" s="3">
        <v>185483</v>
      </c>
      <c r="G1126" s="99" t="s">
        <v>5300</v>
      </c>
    </row>
    <row r="1127" spans="1:8" ht="30.75" hidden="1">
      <c r="A1127" s="32">
        <v>6026</v>
      </c>
      <c r="B1127" s="32" t="s">
        <v>4657</v>
      </c>
      <c r="C1127" s="32" t="s">
        <v>4658</v>
      </c>
      <c r="D1127" s="9" t="s">
        <v>4677</v>
      </c>
      <c r="E1127" s="8">
        <v>45706</v>
      </c>
      <c r="F1127" s="38">
        <v>198123</v>
      </c>
      <c r="G1127" s="115" t="s">
        <v>5301</v>
      </c>
    </row>
    <row r="1128" spans="1:8" ht="29.25" hidden="1">
      <c r="A1128" s="32">
        <v>6026</v>
      </c>
      <c r="B1128" s="32" t="s">
        <v>4657</v>
      </c>
      <c r="C1128" s="32" t="s">
        <v>4658</v>
      </c>
      <c r="D1128" s="9" t="s">
        <v>4793</v>
      </c>
      <c r="E1128" s="8">
        <v>45706</v>
      </c>
      <c r="F1128" s="38">
        <v>149212</v>
      </c>
      <c r="G1128" s="87" t="s">
        <v>5302</v>
      </c>
      <c r="H1128" t="s">
        <v>5303</v>
      </c>
    </row>
    <row r="1129" spans="1:8" ht="29.25" hidden="1">
      <c r="A1129" s="32">
        <v>6026</v>
      </c>
      <c r="B1129" s="32" t="s">
        <v>4657</v>
      </c>
      <c r="C1129" s="32" t="s">
        <v>4658</v>
      </c>
      <c r="D1129" s="9" t="s">
        <v>4793</v>
      </c>
      <c r="E1129" s="8">
        <v>45706</v>
      </c>
      <c r="F1129" s="38">
        <v>152008</v>
      </c>
      <c r="G1129" s="87" t="s">
        <v>5304</v>
      </c>
      <c r="H1129" t="s">
        <v>5305</v>
      </c>
    </row>
    <row r="1130" spans="1:8" ht="29.25" hidden="1">
      <c r="A1130" s="32">
        <v>6026</v>
      </c>
      <c r="B1130" s="32" t="s">
        <v>4657</v>
      </c>
      <c r="C1130" s="32" t="s">
        <v>4658</v>
      </c>
      <c r="D1130" s="9" t="s">
        <v>4793</v>
      </c>
      <c r="E1130" s="8">
        <v>45706</v>
      </c>
      <c r="F1130" s="38">
        <v>153636</v>
      </c>
      <c r="G1130" s="87" t="s">
        <v>5306</v>
      </c>
    </row>
    <row r="1131" spans="1:8" hidden="1">
      <c r="A1131" s="32">
        <v>6026</v>
      </c>
      <c r="B1131" s="32" t="s">
        <v>4657</v>
      </c>
      <c r="C1131" s="32" t="s">
        <v>4658</v>
      </c>
      <c r="D1131" s="9" t="s">
        <v>4793</v>
      </c>
      <c r="E1131" s="8">
        <v>45706</v>
      </c>
      <c r="F1131" s="38">
        <v>154635</v>
      </c>
      <c r="G1131" s="87" t="s">
        <v>5307</v>
      </c>
      <c r="H1131" t="s">
        <v>5305</v>
      </c>
    </row>
    <row r="1132" spans="1:8" ht="43.5" hidden="1">
      <c r="A1132" s="32">
        <v>6026</v>
      </c>
      <c r="B1132" s="32" t="s">
        <v>4657</v>
      </c>
      <c r="C1132" s="32" t="s">
        <v>4658</v>
      </c>
      <c r="D1132" s="9" t="s">
        <v>4793</v>
      </c>
      <c r="E1132" s="8">
        <v>45706</v>
      </c>
      <c r="F1132" s="38">
        <v>154652</v>
      </c>
      <c r="G1132" s="87" t="s">
        <v>5308</v>
      </c>
    </row>
    <row r="1133" spans="1:8" ht="29.25" hidden="1">
      <c r="A1133" s="32">
        <v>6026</v>
      </c>
      <c r="B1133" s="32" t="s">
        <v>4657</v>
      </c>
      <c r="C1133" s="32" t="s">
        <v>4658</v>
      </c>
      <c r="D1133" s="9" t="s">
        <v>4793</v>
      </c>
      <c r="E1133" s="8">
        <v>45706</v>
      </c>
      <c r="F1133" s="38">
        <v>155151</v>
      </c>
      <c r="G1133" s="87" t="s">
        <v>5309</v>
      </c>
    </row>
    <row r="1134" spans="1:8" ht="29.25" hidden="1">
      <c r="A1134" s="32">
        <v>6026</v>
      </c>
      <c r="B1134" s="32" t="s">
        <v>4657</v>
      </c>
      <c r="C1134" s="32" t="s">
        <v>4658</v>
      </c>
      <c r="D1134" s="9" t="s">
        <v>4793</v>
      </c>
      <c r="E1134" s="8">
        <v>45706</v>
      </c>
      <c r="F1134" s="38">
        <v>156314</v>
      </c>
      <c r="G1134" s="87" t="s">
        <v>5310</v>
      </c>
    </row>
    <row r="1135" spans="1:8" ht="29.25" hidden="1">
      <c r="A1135" s="32">
        <v>6026</v>
      </c>
      <c r="B1135" s="32" t="s">
        <v>4657</v>
      </c>
      <c r="C1135" s="32" t="s">
        <v>4658</v>
      </c>
      <c r="D1135" s="9" t="s">
        <v>4793</v>
      </c>
      <c r="E1135" s="8">
        <v>45706</v>
      </c>
      <c r="F1135" s="38">
        <v>156320</v>
      </c>
      <c r="G1135" s="87" t="s">
        <v>5311</v>
      </c>
      <c r="H1135" t="s">
        <v>5305</v>
      </c>
    </row>
    <row r="1136" spans="1:8" ht="29.25" hidden="1">
      <c r="A1136" s="32">
        <v>6026</v>
      </c>
      <c r="B1136" s="32" t="s">
        <v>4657</v>
      </c>
      <c r="C1136" s="32" t="s">
        <v>4658</v>
      </c>
      <c r="D1136" s="9" t="s">
        <v>4793</v>
      </c>
      <c r="E1136" s="8">
        <v>45706</v>
      </c>
      <c r="F1136" s="38">
        <v>156577</v>
      </c>
      <c r="G1136" s="87" t="s">
        <v>5312</v>
      </c>
    </row>
    <row r="1137" spans="1:8" ht="29.25" hidden="1">
      <c r="A1137" s="32">
        <v>6026</v>
      </c>
      <c r="B1137" s="32" t="s">
        <v>4657</v>
      </c>
      <c r="C1137" s="32" t="s">
        <v>4658</v>
      </c>
      <c r="D1137" s="9" t="s">
        <v>4793</v>
      </c>
      <c r="E1137" s="8">
        <v>45706</v>
      </c>
      <c r="F1137" s="38">
        <v>156592</v>
      </c>
      <c r="G1137" s="87" t="s">
        <v>5313</v>
      </c>
      <c r="H1137" t="s">
        <v>5305</v>
      </c>
    </row>
    <row r="1138" spans="1:8" ht="29.25" hidden="1">
      <c r="A1138" s="32">
        <v>6026</v>
      </c>
      <c r="B1138" s="32" t="s">
        <v>4657</v>
      </c>
      <c r="C1138" s="32" t="s">
        <v>4658</v>
      </c>
      <c r="D1138" s="9" t="s">
        <v>4793</v>
      </c>
      <c r="E1138" s="8">
        <v>45706</v>
      </c>
      <c r="F1138" s="38">
        <v>156882</v>
      </c>
      <c r="G1138" s="87" t="s">
        <v>5314</v>
      </c>
    </row>
    <row r="1139" spans="1:8" ht="29.25" hidden="1">
      <c r="A1139" s="32">
        <v>6026</v>
      </c>
      <c r="B1139" s="32" t="s">
        <v>4657</v>
      </c>
      <c r="C1139" s="32" t="s">
        <v>4658</v>
      </c>
      <c r="D1139" s="9" t="s">
        <v>4793</v>
      </c>
      <c r="E1139" s="8">
        <v>45706</v>
      </c>
      <c r="F1139" s="38">
        <v>157275</v>
      </c>
      <c r="G1139" s="87" t="s">
        <v>5315</v>
      </c>
      <c r="H1139" t="s">
        <v>5305</v>
      </c>
    </row>
    <row r="1140" spans="1:8" ht="29.25" hidden="1">
      <c r="A1140" s="32">
        <v>6026</v>
      </c>
      <c r="B1140" s="32" t="s">
        <v>4657</v>
      </c>
      <c r="C1140" s="32" t="s">
        <v>4658</v>
      </c>
      <c r="D1140" s="9" t="s">
        <v>4793</v>
      </c>
      <c r="E1140" s="8">
        <v>45706</v>
      </c>
      <c r="F1140" s="38">
        <v>159708</v>
      </c>
      <c r="G1140" s="87" t="s">
        <v>5316</v>
      </c>
    </row>
    <row r="1141" spans="1:8" ht="29.25" hidden="1">
      <c r="A1141" s="32">
        <v>6026</v>
      </c>
      <c r="B1141" s="32" t="s">
        <v>4657</v>
      </c>
      <c r="C1141" s="32" t="s">
        <v>4658</v>
      </c>
      <c r="D1141" s="9" t="s">
        <v>4793</v>
      </c>
      <c r="E1141" s="8">
        <v>45706</v>
      </c>
      <c r="F1141" s="38">
        <v>160199</v>
      </c>
      <c r="G1141" s="87" t="s">
        <v>5317</v>
      </c>
    </row>
    <row r="1142" spans="1:8" ht="29.25" hidden="1">
      <c r="A1142" s="32">
        <v>6026</v>
      </c>
      <c r="B1142" s="32" t="s">
        <v>4657</v>
      </c>
      <c r="C1142" s="32" t="s">
        <v>4658</v>
      </c>
      <c r="D1142" s="9" t="s">
        <v>4793</v>
      </c>
      <c r="E1142" s="8">
        <v>45706</v>
      </c>
      <c r="F1142" s="38">
        <v>160975</v>
      </c>
      <c r="G1142" s="87" t="s">
        <v>5318</v>
      </c>
    </row>
    <row r="1143" spans="1:8" ht="29.25" hidden="1">
      <c r="A1143" s="32">
        <v>6026</v>
      </c>
      <c r="B1143" s="32" t="s">
        <v>4657</v>
      </c>
      <c r="C1143" s="32" t="s">
        <v>4658</v>
      </c>
      <c r="D1143" s="9" t="s">
        <v>4793</v>
      </c>
      <c r="E1143" s="8">
        <v>45706</v>
      </c>
      <c r="F1143" s="38">
        <v>161258</v>
      </c>
      <c r="G1143" s="87" t="s">
        <v>5319</v>
      </c>
    </row>
    <row r="1144" spans="1:8" ht="29.25" hidden="1">
      <c r="A1144" s="32">
        <v>6026</v>
      </c>
      <c r="B1144" s="32" t="s">
        <v>4657</v>
      </c>
      <c r="C1144" s="32" t="s">
        <v>4658</v>
      </c>
      <c r="D1144" s="9" t="s">
        <v>4793</v>
      </c>
      <c r="E1144" s="8">
        <v>45706</v>
      </c>
      <c r="F1144" s="38">
        <v>161641</v>
      </c>
      <c r="G1144" s="87" t="s">
        <v>5320</v>
      </c>
    </row>
    <row r="1145" spans="1:8" ht="29.25" hidden="1">
      <c r="A1145" s="32">
        <v>6026</v>
      </c>
      <c r="B1145" s="32" t="s">
        <v>4657</v>
      </c>
      <c r="C1145" s="32" t="s">
        <v>4658</v>
      </c>
      <c r="D1145" s="9" t="s">
        <v>4793</v>
      </c>
      <c r="E1145" s="8">
        <v>45706</v>
      </c>
      <c r="F1145" s="38">
        <v>161713</v>
      </c>
      <c r="G1145" s="87" t="s">
        <v>5321</v>
      </c>
    </row>
    <row r="1146" spans="1:8" ht="29.25" hidden="1">
      <c r="A1146" s="32">
        <v>6026</v>
      </c>
      <c r="B1146" s="32" t="s">
        <v>4657</v>
      </c>
      <c r="C1146" s="32" t="s">
        <v>4658</v>
      </c>
      <c r="D1146" s="9" t="s">
        <v>4793</v>
      </c>
      <c r="E1146" s="8">
        <v>45706</v>
      </c>
      <c r="F1146" s="38">
        <v>162102</v>
      </c>
      <c r="G1146" s="87" t="s">
        <v>5322</v>
      </c>
    </row>
    <row r="1147" spans="1:8" ht="29.25" hidden="1">
      <c r="A1147" s="32">
        <v>6026</v>
      </c>
      <c r="B1147" s="32" t="s">
        <v>4657</v>
      </c>
      <c r="C1147" s="32" t="s">
        <v>4658</v>
      </c>
      <c r="D1147" s="9" t="s">
        <v>4793</v>
      </c>
      <c r="E1147" s="8">
        <v>45706</v>
      </c>
      <c r="F1147" s="38">
        <v>162384</v>
      </c>
      <c r="G1147" s="87" t="s">
        <v>5323</v>
      </c>
    </row>
    <row r="1148" spans="1:8" ht="29.25" hidden="1">
      <c r="A1148" s="32">
        <v>6026</v>
      </c>
      <c r="B1148" s="32" t="s">
        <v>4657</v>
      </c>
      <c r="C1148" s="32" t="s">
        <v>4658</v>
      </c>
      <c r="D1148" s="9" t="s">
        <v>4793</v>
      </c>
      <c r="E1148" s="8">
        <v>45706</v>
      </c>
      <c r="F1148" s="38">
        <v>162404</v>
      </c>
      <c r="G1148" s="87" t="s">
        <v>5324</v>
      </c>
    </row>
    <row r="1149" spans="1:8" ht="29.25" hidden="1">
      <c r="A1149" s="32">
        <v>6026</v>
      </c>
      <c r="B1149" s="32" t="s">
        <v>4657</v>
      </c>
      <c r="C1149" s="32" t="s">
        <v>4658</v>
      </c>
      <c r="D1149" s="9" t="s">
        <v>4793</v>
      </c>
      <c r="E1149" s="8">
        <v>45706</v>
      </c>
      <c r="F1149" s="38">
        <v>162774</v>
      </c>
      <c r="G1149" s="87" t="s">
        <v>5325</v>
      </c>
    </row>
    <row r="1150" spans="1:8" ht="29.25" hidden="1">
      <c r="A1150" s="32">
        <v>6026</v>
      </c>
      <c r="B1150" s="32" t="s">
        <v>4657</v>
      </c>
      <c r="C1150" s="32" t="s">
        <v>4658</v>
      </c>
      <c r="D1150" s="9" t="s">
        <v>4793</v>
      </c>
      <c r="E1150" s="8">
        <v>45706</v>
      </c>
      <c r="F1150" s="38">
        <v>162871</v>
      </c>
      <c r="G1150" s="87" t="s">
        <v>5326</v>
      </c>
    </row>
    <row r="1151" spans="1:8" ht="29.25" hidden="1">
      <c r="A1151" s="32">
        <v>6026</v>
      </c>
      <c r="B1151" s="32" t="s">
        <v>4657</v>
      </c>
      <c r="C1151" s="32" t="s">
        <v>4658</v>
      </c>
      <c r="D1151" s="9" t="s">
        <v>4793</v>
      </c>
      <c r="E1151" s="8">
        <v>45706</v>
      </c>
      <c r="F1151" s="38">
        <v>163049</v>
      </c>
      <c r="G1151" s="87" t="s">
        <v>5327</v>
      </c>
    </row>
    <row r="1152" spans="1:8" ht="29.25" hidden="1">
      <c r="A1152" s="32">
        <v>6026</v>
      </c>
      <c r="B1152" s="32" t="s">
        <v>4657</v>
      </c>
      <c r="C1152" s="32" t="s">
        <v>4658</v>
      </c>
      <c r="D1152" s="9" t="s">
        <v>4793</v>
      </c>
      <c r="E1152" s="8">
        <v>45706</v>
      </c>
      <c r="F1152" s="38">
        <v>163112</v>
      </c>
      <c r="G1152" s="87" t="s">
        <v>5328</v>
      </c>
    </row>
    <row r="1153" spans="1:7" ht="29.25" hidden="1">
      <c r="A1153" s="32">
        <v>6026</v>
      </c>
      <c r="B1153" s="32" t="s">
        <v>4657</v>
      </c>
      <c r="C1153" s="32" t="s">
        <v>4658</v>
      </c>
      <c r="D1153" s="9" t="s">
        <v>4793</v>
      </c>
      <c r="E1153" s="8">
        <v>45706</v>
      </c>
      <c r="F1153" s="38">
        <v>163201</v>
      </c>
      <c r="G1153" s="87" t="s">
        <v>5329</v>
      </c>
    </row>
    <row r="1154" spans="1:7" ht="29.25" hidden="1">
      <c r="A1154" s="32">
        <v>6026</v>
      </c>
      <c r="B1154" s="32" t="s">
        <v>4657</v>
      </c>
      <c r="C1154" s="32" t="s">
        <v>4658</v>
      </c>
      <c r="D1154" s="9" t="s">
        <v>4793</v>
      </c>
      <c r="E1154" s="8">
        <v>45706</v>
      </c>
      <c r="F1154" s="38">
        <v>163288</v>
      </c>
      <c r="G1154" s="87" t="s">
        <v>5330</v>
      </c>
    </row>
    <row r="1155" spans="1:7" ht="29.25" hidden="1">
      <c r="A1155" s="32">
        <v>6026</v>
      </c>
      <c r="B1155" s="32" t="s">
        <v>4657</v>
      </c>
      <c r="C1155" s="32" t="s">
        <v>4658</v>
      </c>
      <c r="D1155" s="9" t="s">
        <v>4793</v>
      </c>
      <c r="E1155" s="8">
        <v>45706</v>
      </c>
      <c r="F1155" s="38">
        <v>165810</v>
      </c>
      <c r="G1155" s="87" t="s">
        <v>5331</v>
      </c>
    </row>
    <row r="1156" spans="1:7" ht="29.25" hidden="1">
      <c r="A1156" s="32">
        <v>6026</v>
      </c>
      <c r="B1156" s="32" t="s">
        <v>4657</v>
      </c>
      <c r="C1156" s="32" t="s">
        <v>4658</v>
      </c>
      <c r="D1156" s="9" t="s">
        <v>4793</v>
      </c>
      <c r="E1156" s="8">
        <v>45706</v>
      </c>
      <c r="F1156" s="38">
        <v>166014</v>
      </c>
      <c r="G1156" s="87" t="s">
        <v>5332</v>
      </c>
    </row>
    <row r="1157" spans="1:7" ht="29.25" hidden="1">
      <c r="A1157" s="32">
        <v>6026</v>
      </c>
      <c r="B1157" s="32" t="s">
        <v>4657</v>
      </c>
      <c r="C1157" s="32" t="s">
        <v>4658</v>
      </c>
      <c r="D1157" s="9" t="s">
        <v>4793</v>
      </c>
      <c r="E1157" s="8">
        <v>45706</v>
      </c>
      <c r="F1157" s="38">
        <v>166415</v>
      </c>
      <c r="G1157" s="87" t="s">
        <v>5333</v>
      </c>
    </row>
    <row r="1158" spans="1:7" ht="29.25" hidden="1">
      <c r="A1158" s="32">
        <v>6026</v>
      </c>
      <c r="B1158" s="32" t="s">
        <v>4657</v>
      </c>
      <c r="C1158" s="32" t="s">
        <v>4658</v>
      </c>
      <c r="D1158" s="9" t="s">
        <v>4793</v>
      </c>
      <c r="E1158" s="8">
        <v>45706</v>
      </c>
      <c r="F1158" s="38">
        <v>163745</v>
      </c>
      <c r="G1158" s="87" t="s">
        <v>5334</v>
      </c>
    </row>
    <row r="1159" spans="1:7" ht="29.25" hidden="1">
      <c r="A1159" s="32">
        <v>6026</v>
      </c>
      <c r="B1159" s="32" t="s">
        <v>4657</v>
      </c>
      <c r="C1159" s="32" t="s">
        <v>4658</v>
      </c>
      <c r="D1159" s="9" t="s">
        <v>4793</v>
      </c>
      <c r="E1159" s="8">
        <v>45706</v>
      </c>
      <c r="F1159" s="38">
        <v>163783</v>
      </c>
      <c r="G1159" s="87" t="s">
        <v>5335</v>
      </c>
    </row>
    <row r="1160" spans="1:7" ht="29.25" hidden="1">
      <c r="A1160" s="32">
        <v>6026</v>
      </c>
      <c r="B1160" s="32" t="s">
        <v>4657</v>
      </c>
      <c r="C1160" s="32" t="s">
        <v>4658</v>
      </c>
      <c r="D1160" s="9" t="s">
        <v>4793</v>
      </c>
      <c r="E1160" s="8">
        <v>45706</v>
      </c>
      <c r="F1160" s="38">
        <v>163795</v>
      </c>
      <c r="G1160" s="87" t="s">
        <v>5336</v>
      </c>
    </row>
    <row r="1161" spans="1:7" ht="29.25" hidden="1">
      <c r="A1161" s="32">
        <v>6026</v>
      </c>
      <c r="B1161" s="32" t="s">
        <v>4657</v>
      </c>
      <c r="C1161" s="32" t="s">
        <v>4658</v>
      </c>
      <c r="D1161" s="9" t="s">
        <v>4793</v>
      </c>
      <c r="E1161" s="8">
        <v>45706</v>
      </c>
      <c r="F1161" s="38">
        <v>163801</v>
      </c>
      <c r="G1161" s="87" t="s">
        <v>5337</v>
      </c>
    </row>
    <row r="1162" spans="1:7" ht="29.25" hidden="1">
      <c r="A1162" s="32">
        <v>6026</v>
      </c>
      <c r="B1162" s="32" t="s">
        <v>4657</v>
      </c>
      <c r="C1162" s="32" t="s">
        <v>4658</v>
      </c>
      <c r="D1162" s="9" t="s">
        <v>4793</v>
      </c>
      <c r="E1162" s="8">
        <v>45706</v>
      </c>
      <c r="F1162" s="38">
        <v>163858</v>
      </c>
      <c r="G1162" s="87" t="s">
        <v>5338</v>
      </c>
    </row>
    <row r="1163" spans="1:7" ht="29.25" hidden="1">
      <c r="A1163" s="32">
        <v>6026</v>
      </c>
      <c r="B1163" s="32" t="s">
        <v>4657</v>
      </c>
      <c r="C1163" s="32" t="s">
        <v>4658</v>
      </c>
      <c r="D1163" s="9" t="s">
        <v>4793</v>
      </c>
      <c r="E1163" s="8">
        <v>45706</v>
      </c>
      <c r="F1163" s="38">
        <v>164139</v>
      </c>
      <c r="G1163" s="87" t="s">
        <v>5339</v>
      </c>
    </row>
    <row r="1164" spans="1:7" hidden="1">
      <c r="A1164" s="32">
        <v>6026</v>
      </c>
      <c r="B1164" s="32" t="s">
        <v>4657</v>
      </c>
      <c r="C1164" s="32" t="s">
        <v>4658</v>
      </c>
      <c r="D1164" s="9" t="s">
        <v>4793</v>
      </c>
      <c r="E1164" s="8">
        <v>45706</v>
      </c>
      <c r="F1164" s="38">
        <v>164161</v>
      </c>
      <c r="G1164" s="87" t="s">
        <v>5340</v>
      </c>
    </row>
    <row r="1165" spans="1:7" ht="29.25" hidden="1">
      <c r="A1165" s="32">
        <v>6026</v>
      </c>
      <c r="B1165" s="32" t="s">
        <v>4657</v>
      </c>
      <c r="C1165" s="32" t="s">
        <v>4658</v>
      </c>
      <c r="D1165" s="9" t="s">
        <v>4793</v>
      </c>
      <c r="E1165" s="8">
        <v>45707</v>
      </c>
      <c r="F1165" s="39">
        <v>164278</v>
      </c>
      <c r="G1165" s="92" t="s">
        <v>5341</v>
      </c>
    </row>
    <row r="1166" spans="1:7" ht="29.25" hidden="1">
      <c r="A1166" s="32">
        <v>6026</v>
      </c>
      <c r="B1166" s="32" t="s">
        <v>4657</v>
      </c>
      <c r="C1166" s="32" t="s">
        <v>4658</v>
      </c>
      <c r="D1166" s="9" t="s">
        <v>4793</v>
      </c>
      <c r="E1166" s="8">
        <v>45707</v>
      </c>
      <c r="F1166" s="39">
        <v>164383</v>
      </c>
      <c r="G1166" s="92" t="s">
        <v>5342</v>
      </c>
    </row>
    <row r="1167" spans="1:7" ht="29.25" hidden="1">
      <c r="A1167" s="32">
        <v>6026</v>
      </c>
      <c r="B1167" s="32" t="s">
        <v>4657</v>
      </c>
      <c r="C1167" s="32" t="s">
        <v>4658</v>
      </c>
      <c r="D1167" s="9" t="s">
        <v>4793</v>
      </c>
      <c r="E1167" s="8">
        <v>45707</v>
      </c>
      <c r="F1167" s="39">
        <v>164387</v>
      </c>
      <c r="G1167" s="92" t="s">
        <v>5343</v>
      </c>
    </row>
    <row r="1168" spans="1:7" ht="29.25" hidden="1">
      <c r="A1168" s="32">
        <v>6026</v>
      </c>
      <c r="B1168" s="32" t="s">
        <v>4657</v>
      </c>
      <c r="C1168" s="32" t="s">
        <v>4658</v>
      </c>
      <c r="D1168" s="9" t="s">
        <v>4793</v>
      </c>
      <c r="E1168" s="8">
        <v>45707</v>
      </c>
      <c r="F1168" s="39">
        <v>164775</v>
      </c>
      <c r="G1168" s="92" t="s">
        <v>5344</v>
      </c>
    </row>
    <row r="1169" spans="1:7" ht="29.25" hidden="1">
      <c r="A1169" s="32">
        <v>6026</v>
      </c>
      <c r="B1169" s="32" t="s">
        <v>4657</v>
      </c>
      <c r="C1169" s="32" t="s">
        <v>4658</v>
      </c>
      <c r="D1169" s="9" t="s">
        <v>4793</v>
      </c>
      <c r="E1169" s="8">
        <v>45707</v>
      </c>
      <c r="F1169" s="39">
        <v>165466</v>
      </c>
      <c r="G1169" s="92" t="s">
        <v>5345</v>
      </c>
    </row>
    <row r="1170" spans="1:7" ht="29.25" hidden="1">
      <c r="A1170" s="32">
        <v>6026</v>
      </c>
      <c r="B1170" s="32" t="s">
        <v>4657</v>
      </c>
      <c r="C1170" s="32" t="s">
        <v>4658</v>
      </c>
      <c r="D1170" s="9" t="s">
        <v>4793</v>
      </c>
      <c r="E1170" s="8">
        <v>45707</v>
      </c>
      <c r="F1170" s="39">
        <v>164443</v>
      </c>
      <c r="G1170" s="92" t="s">
        <v>5346</v>
      </c>
    </row>
    <row r="1171" spans="1:7" ht="29.25" hidden="1">
      <c r="A1171" s="32">
        <v>6026</v>
      </c>
      <c r="B1171" s="32" t="s">
        <v>4657</v>
      </c>
      <c r="C1171" s="32" t="s">
        <v>4658</v>
      </c>
      <c r="D1171" s="9" t="s">
        <v>4793</v>
      </c>
      <c r="E1171" s="8">
        <v>45707</v>
      </c>
      <c r="F1171" s="39">
        <v>164463</v>
      </c>
      <c r="G1171" s="92" t="s">
        <v>5347</v>
      </c>
    </row>
    <row r="1172" spans="1:7" ht="29.25" hidden="1">
      <c r="A1172" s="32">
        <v>6026</v>
      </c>
      <c r="B1172" s="32" t="s">
        <v>4657</v>
      </c>
      <c r="C1172" s="32" t="s">
        <v>4658</v>
      </c>
      <c r="D1172" s="9" t="s">
        <v>4793</v>
      </c>
      <c r="E1172" s="8">
        <v>45707</v>
      </c>
      <c r="F1172" s="39">
        <v>164732</v>
      </c>
      <c r="G1172" s="92" t="s">
        <v>5348</v>
      </c>
    </row>
    <row r="1173" spans="1:7" ht="29.25" hidden="1">
      <c r="A1173" s="32">
        <v>6026</v>
      </c>
      <c r="B1173" s="32" t="s">
        <v>4657</v>
      </c>
      <c r="C1173" s="32" t="s">
        <v>4658</v>
      </c>
      <c r="D1173" s="9" t="s">
        <v>4793</v>
      </c>
      <c r="E1173" s="8">
        <v>45707</v>
      </c>
      <c r="F1173" s="39">
        <v>165031</v>
      </c>
      <c r="G1173" s="92" t="s">
        <v>5349</v>
      </c>
    </row>
    <row r="1174" spans="1:7" ht="29.25" hidden="1">
      <c r="A1174" s="32">
        <v>6026</v>
      </c>
      <c r="B1174" s="32" t="s">
        <v>4657</v>
      </c>
      <c r="C1174" s="32" t="s">
        <v>4658</v>
      </c>
      <c r="D1174" s="9" t="s">
        <v>4793</v>
      </c>
      <c r="E1174" s="8">
        <v>45707</v>
      </c>
      <c r="F1174" s="39">
        <v>165232</v>
      </c>
      <c r="G1174" s="92" t="s">
        <v>5350</v>
      </c>
    </row>
    <row r="1175" spans="1:7" ht="29.25" hidden="1">
      <c r="A1175" s="32">
        <v>6026</v>
      </c>
      <c r="B1175" s="32" t="s">
        <v>4657</v>
      </c>
      <c r="C1175" s="32" t="s">
        <v>4658</v>
      </c>
      <c r="D1175" s="9" t="s">
        <v>4793</v>
      </c>
      <c r="E1175" s="8">
        <v>45707</v>
      </c>
      <c r="F1175" s="39">
        <v>165423</v>
      </c>
      <c r="G1175" s="92" t="s">
        <v>5351</v>
      </c>
    </row>
    <row r="1176" spans="1:7" ht="29.25" hidden="1">
      <c r="A1176" s="32">
        <v>6026</v>
      </c>
      <c r="B1176" s="32" t="s">
        <v>4657</v>
      </c>
      <c r="C1176" s="32" t="s">
        <v>4658</v>
      </c>
      <c r="D1176" s="9" t="s">
        <v>4793</v>
      </c>
      <c r="E1176" s="8">
        <v>45707</v>
      </c>
      <c r="F1176" s="39">
        <v>165429</v>
      </c>
      <c r="G1176" s="92" t="s">
        <v>5352</v>
      </c>
    </row>
    <row r="1177" spans="1:7" ht="29.25" hidden="1">
      <c r="A1177" s="32">
        <v>6026</v>
      </c>
      <c r="B1177" s="32" t="s">
        <v>4657</v>
      </c>
      <c r="C1177" s="32" t="s">
        <v>4658</v>
      </c>
      <c r="D1177" s="9" t="s">
        <v>4793</v>
      </c>
      <c r="E1177" s="8">
        <v>45707</v>
      </c>
      <c r="F1177" s="39">
        <v>165502</v>
      </c>
      <c r="G1177" s="92" t="s">
        <v>5353</v>
      </c>
    </row>
    <row r="1178" spans="1:7" ht="29.25" hidden="1">
      <c r="A1178" s="32">
        <v>6026</v>
      </c>
      <c r="B1178" s="32" t="s">
        <v>4657</v>
      </c>
      <c r="C1178" s="32" t="s">
        <v>4658</v>
      </c>
      <c r="D1178" s="9" t="s">
        <v>4793</v>
      </c>
      <c r="E1178" s="8">
        <v>45707</v>
      </c>
      <c r="F1178" s="39">
        <v>165555</v>
      </c>
      <c r="G1178" s="92" t="s">
        <v>5354</v>
      </c>
    </row>
    <row r="1179" spans="1:7" ht="29.25" hidden="1">
      <c r="A1179" s="32">
        <v>6026</v>
      </c>
      <c r="B1179" s="32" t="s">
        <v>4657</v>
      </c>
      <c r="C1179" s="32" t="s">
        <v>4658</v>
      </c>
      <c r="D1179" s="9" t="s">
        <v>4793</v>
      </c>
      <c r="E1179" s="8">
        <v>45707</v>
      </c>
      <c r="F1179" s="39">
        <v>165665</v>
      </c>
      <c r="G1179" s="92" t="s">
        <v>5355</v>
      </c>
    </row>
    <row r="1180" spans="1:7" ht="29.25" hidden="1">
      <c r="A1180" s="32">
        <v>6026</v>
      </c>
      <c r="B1180" s="32" t="s">
        <v>4657</v>
      </c>
      <c r="C1180" s="32" t="s">
        <v>4658</v>
      </c>
      <c r="D1180" s="9" t="s">
        <v>4793</v>
      </c>
      <c r="E1180" s="8">
        <v>45707</v>
      </c>
      <c r="F1180" s="39">
        <v>165702</v>
      </c>
      <c r="G1180" s="92" t="s">
        <v>5356</v>
      </c>
    </row>
    <row r="1181" spans="1:7" ht="29.25" hidden="1">
      <c r="A1181" s="32">
        <v>6026</v>
      </c>
      <c r="B1181" s="32" t="s">
        <v>4657</v>
      </c>
      <c r="C1181" s="32" t="s">
        <v>4658</v>
      </c>
      <c r="D1181" s="9" t="s">
        <v>4793</v>
      </c>
      <c r="E1181" s="8">
        <v>45707</v>
      </c>
      <c r="F1181" s="39">
        <v>165765</v>
      </c>
      <c r="G1181" s="92" t="s">
        <v>5357</v>
      </c>
    </row>
    <row r="1182" spans="1:7" ht="29.25" hidden="1">
      <c r="A1182" s="32">
        <v>6026</v>
      </c>
      <c r="B1182" s="32" t="s">
        <v>4657</v>
      </c>
      <c r="C1182" s="32" t="s">
        <v>4658</v>
      </c>
      <c r="D1182" s="9" t="s">
        <v>4793</v>
      </c>
      <c r="E1182" s="8">
        <v>45707</v>
      </c>
      <c r="F1182" s="39">
        <v>165915</v>
      </c>
      <c r="G1182" s="92" t="s">
        <v>5358</v>
      </c>
    </row>
    <row r="1183" spans="1:7" ht="29.25" hidden="1">
      <c r="A1183" s="32">
        <v>6026</v>
      </c>
      <c r="B1183" s="32" t="s">
        <v>4657</v>
      </c>
      <c r="C1183" s="32" t="s">
        <v>4658</v>
      </c>
      <c r="D1183" s="9" t="s">
        <v>4793</v>
      </c>
      <c r="E1183" s="8">
        <v>45707</v>
      </c>
      <c r="F1183" s="39">
        <v>165941</v>
      </c>
      <c r="G1183" s="92" t="s">
        <v>5359</v>
      </c>
    </row>
    <row r="1184" spans="1:7" ht="29.25" hidden="1">
      <c r="A1184" s="32">
        <v>6026</v>
      </c>
      <c r="B1184" s="32" t="s">
        <v>4657</v>
      </c>
      <c r="C1184" s="32" t="s">
        <v>4658</v>
      </c>
      <c r="D1184" s="9" t="s">
        <v>4793</v>
      </c>
      <c r="E1184" s="8">
        <v>45707</v>
      </c>
      <c r="F1184" s="39">
        <v>165983</v>
      </c>
      <c r="G1184" s="92" t="s">
        <v>5360</v>
      </c>
    </row>
    <row r="1185" spans="1:7" ht="29.25" hidden="1">
      <c r="A1185" s="32">
        <v>6026</v>
      </c>
      <c r="B1185" s="32" t="s">
        <v>4657</v>
      </c>
      <c r="C1185" s="32" t="s">
        <v>4658</v>
      </c>
      <c r="D1185" s="9" t="s">
        <v>4793</v>
      </c>
      <c r="E1185" s="8">
        <v>45707</v>
      </c>
      <c r="F1185" s="39">
        <v>166069</v>
      </c>
      <c r="G1185" s="92" t="s">
        <v>5361</v>
      </c>
    </row>
    <row r="1186" spans="1:7" ht="29.25" hidden="1">
      <c r="A1186" s="32">
        <v>6026</v>
      </c>
      <c r="B1186" s="32" t="s">
        <v>4657</v>
      </c>
      <c r="C1186" s="32" t="s">
        <v>4658</v>
      </c>
      <c r="D1186" s="9" t="s">
        <v>4793</v>
      </c>
      <c r="E1186" s="8">
        <v>45707</v>
      </c>
      <c r="F1186" s="39">
        <v>166144</v>
      </c>
      <c r="G1186" s="92" t="s">
        <v>5362</v>
      </c>
    </row>
    <row r="1187" spans="1:7" ht="29.25" hidden="1">
      <c r="A1187" s="32">
        <v>6026</v>
      </c>
      <c r="B1187" s="32" t="s">
        <v>4657</v>
      </c>
      <c r="C1187" s="32" t="s">
        <v>4658</v>
      </c>
      <c r="D1187" s="9" t="s">
        <v>4793</v>
      </c>
      <c r="E1187" s="8">
        <v>45707</v>
      </c>
      <c r="F1187" s="39">
        <v>165823</v>
      </c>
      <c r="G1187" s="92" t="s">
        <v>5363</v>
      </c>
    </row>
    <row r="1188" spans="1:7" ht="29.25" hidden="1">
      <c r="A1188" s="32">
        <v>6026</v>
      </c>
      <c r="B1188" s="32" t="s">
        <v>4657</v>
      </c>
      <c r="C1188" s="32" t="s">
        <v>4658</v>
      </c>
      <c r="D1188" s="9" t="s">
        <v>4793</v>
      </c>
      <c r="E1188" s="8">
        <v>45707</v>
      </c>
      <c r="F1188" s="39">
        <v>165754</v>
      </c>
      <c r="G1188" s="92" t="s">
        <v>5364</v>
      </c>
    </row>
    <row r="1189" spans="1:7" ht="43.5" hidden="1">
      <c r="A1189" s="32">
        <v>6026</v>
      </c>
      <c r="B1189" s="32" t="s">
        <v>4657</v>
      </c>
      <c r="C1189" s="32" t="s">
        <v>4658</v>
      </c>
      <c r="D1189" s="9" t="s">
        <v>4793</v>
      </c>
      <c r="E1189" s="8">
        <v>45707</v>
      </c>
      <c r="F1189" s="39">
        <v>164386</v>
      </c>
      <c r="G1189" s="92" t="s">
        <v>5365</v>
      </c>
    </row>
    <row r="1190" spans="1:7" ht="29.25" hidden="1">
      <c r="A1190" s="32">
        <v>6026</v>
      </c>
      <c r="B1190" s="32" t="s">
        <v>4657</v>
      </c>
      <c r="C1190" s="32" t="s">
        <v>4658</v>
      </c>
      <c r="D1190" s="9" t="s">
        <v>4793</v>
      </c>
      <c r="E1190" s="8">
        <v>45707</v>
      </c>
      <c r="F1190" s="39">
        <v>166006</v>
      </c>
      <c r="G1190" s="92" t="s">
        <v>5366</v>
      </c>
    </row>
    <row r="1191" spans="1:7" ht="29.25" hidden="1">
      <c r="A1191" s="32">
        <v>6026</v>
      </c>
      <c r="B1191" s="32" t="s">
        <v>4657</v>
      </c>
      <c r="C1191" s="32" t="s">
        <v>4658</v>
      </c>
      <c r="D1191" s="9" t="s">
        <v>4793</v>
      </c>
      <c r="E1191" s="8">
        <v>45707</v>
      </c>
      <c r="F1191" s="39">
        <v>166674</v>
      </c>
      <c r="G1191" s="92" t="s">
        <v>5367</v>
      </c>
    </row>
    <row r="1192" spans="1:7" ht="29.25" hidden="1">
      <c r="A1192" s="32">
        <v>6026</v>
      </c>
      <c r="B1192" s="32" t="s">
        <v>4657</v>
      </c>
      <c r="C1192" s="32" t="s">
        <v>4658</v>
      </c>
      <c r="D1192" s="9" t="s">
        <v>4793</v>
      </c>
      <c r="E1192" s="8">
        <v>45707</v>
      </c>
      <c r="F1192" s="39">
        <v>166024</v>
      </c>
      <c r="G1192" s="92" t="s">
        <v>5368</v>
      </c>
    </row>
    <row r="1193" spans="1:7" ht="29.25" hidden="1">
      <c r="A1193" s="32">
        <v>6026</v>
      </c>
      <c r="B1193" s="32" t="s">
        <v>4657</v>
      </c>
      <c r="C1193" s="32" t="s">
        <v>4658</v>
      </c>
      <c r="D1193" s="9" t="s">
        <v>4793</v>
      </c>
      <c r="E1193" s="8">
        <v>45707</v>
      </c>
      <c r="F1193" s="39">
        <v>159305</v>
      </c>
      <c r="G1193" s="92" t="s">
        <v>5369</v>
      </c>
    </row>
    <row r="1194" spans="1:7" ht="29.25" hidden="1">
      <c r="A1194" s="32">
        <v>6026</v>
      </c>
      <c r="B1194" s="32" t="s">
        <v>4657</v>
      </c>
      <c r="C1194" s="32" t="s">
        <v>4658</v>
      </c>
      <c r="D1194" s="9" t="s">
        <v>4793</v>
      </c>
      <c r="E1194" s="8">
        <v>45707</v>
      </c>
      <c r="F1194" s="39">
        <v>165891</v>
      </c>
      <c r="G1194" s="92" t="s">
        <v>5370</v>
      </c>
    </row>
    <row r="1195" spans="1:7" ht="29.25" hidden="1">
      <c r="A1195" s="32">
        <v>6026</v>
      </c>
      <c r="B1195" s="32" t="s">
        <v>4657</v>
      </c>
      <c r="C1195" s="32" t="s">
        <v>4658</v>
      </c>
      <c r="D1195" s="9" t="s">
        <v>4793</v>
      </c>
      <c r="E1195" s="8">
        <v>45707</v>
      </c>
      <c r="F1195" s="39">
        <v>166029</v>
      </c>
      <c r="G1195" s="92" t="s">
        <v>5371</v>
      </c>
    </row>
    <row r="1196" spans="1:7" ht="29.25" hidden="1">
      <c r="A1196" s="32">
        <v>6026</v>
      </c>
      <c r="B1196" s="32" t="s">
        <v>4657</v>
      </c>
      <c r="C1196" s="32" t="s">
        <v>4658</v>
      </c>
      <c r="D1196" s="9" t="s">
        <v>4793</v>
      </c>
      <c r="E1196" s="8">
        <v>45707</v>
      </c>
      <c r="F1196" s="39">
        <v>166073</v>
      </c>
      <c r="G1196" s="92" t="s">
        <v>5372</v>
      </c>
    </row>
    <row r="1197" spans="1:7" ht="29.25" hidden="1">
      <c r="A1197" s="32">
        <v>6026</v>
      </c>
      <c r="B1197" s="32" t="s">
        <v>4657</v>
      </c>
      <c r="C1197" s="32" t="s">
        <v>4658</v>
      </c>
      <c r="D1197" s="9" t="s">
        <v>4793</v>
      </c>
      <c r="E1197" s="8">
        <v>45707</v>
      </c>
      <c r="F1197" s="39">
        <v>165955</v>
      </c>
      <c r="G1197" s="92" t="s">
        <v>5373</v>
      </c>
    </row>
    <row r="1198" spans="1:7" ht="29.25" hidden="1">
      <c r="A1198" s="32">
        <v>6026</v>
      </c>
      <c r="B1198" s="32" t="s">
        <v>4657</v>
      </c>
      <c r="C1198" s="32" t="s">
        <v>4658</v>
      </c>
      <c r="D1198" s="9" t="s">
        <v>4793</v>
      </c>
      <c r="E1198" s="8">
        <v>45707</v>
      </c>
      <c r="F1198" s="39">
        <v>166222</v>
      </c>
      <c r="G1198" s="92" t="s">
        <v>5374</v>
      </c>
    </row>
    <row r="1199" spans="1:7" ht="29.25" hidden="1">
      <c r="A1199" s="32">
        <v>6026</v>
      </c>
      <c r="B1199" s="32" t="s">
        <v>4657</v>
      </c>
      <c r="C1199" s="32" t="s">
        <v>4658</v>
      </c>
      <c r="D1199" s="9" t="s">
        <v>4793</v>
      </c>
      <c r="E1199" s="8">
        <v>45707</v>
      </c>
      <c r="F1199" s="39">
        <v>166189</v>
      </c>
      <c r="G1199" s="92" t="s">
        <v>5375</v>
      </c>
    </row>
    <row r="1200" spans="1:7" ht="29.25" hidden="1">
      <c r="A1200" s="32">
        <v>6026</v>
      </c>
      <c r="B1200" s="32" t="s">
        <v>4657</v>
      </c>
      <c r="C1200" s="32" t="s">
        <v>4658</v>
      </c>
      <c r="D1200" s="9" t="s">
        <v>4793</v>
      </c>
      <c r="E1200" s="8">
        <v>45707</v>
      </c>
      <c r="F1200" s="39">
        <v>166450</v>
      </c>
      <c r="G1200" s="92" t="s">
        <v>5376</v>
      </c>
    </row>
    <row r="1201" spans="1:7" ht="29.25" hidden="1">
      <c r="A1201" s="32">
        <v>6026</v>
      </c>
      <c r="B1201" s="32" t="s">
        <v>4657</v>
      </c>
      <c r="C1201" s="32" t="s">
        <v>4658</v>
      </c>
      <c r="D1201" s="9" t="s">
        <v>4793</v>
      </c>
      <c r="E1201" s="8">
        <v>45707</v>
      </c>
      <c r="F1201" s="39">
        <v>166443</v>
      </c>
      <c r="G1201" s="92" t="s">
        <v>5377</v>
      </c>
    </row>
    <row r="1202" spans="1:7" ht="29.25" hidden="1">
      <c r="A1202" s="32">
        <v>6026</v>
      </c>
      <c r="B1202" s="32" t="s">
        <v>4657</v>
      </c>
      <c r="C1202" s="32" t="s">
        <v>4658</v>
      </c>
      <c r="D1202" s="9" t="s">
        <v>4793</v>
      </c>
      <c r="E1202" s="8">
        <v>45707</v>
      </c>
      <c r="F1202" s="39">
        <v>166444</v>
      </c>
      <c r="G1202" s="92" t="s">
        <v>5378</v>
      </c>
    </row>
    <row r="1203" spans="1:7" ht="29.25" hidden="1">
      <c r="A1203" s="32">
        <v>6026</v>
      </c>
      <c r="B1203" s="32" t="s">
        <v>4657</v>
      </c>
      <c r="C1203" s="32" t="s">
        <v>4658</v>
      </c>
      <c r="D1203" s="9" t="s">
        <v>4793</v>
      </c>
      <c r="E1203" s="8">
        <v>45707</v>
      </c>
      <c r="F1203" s="39">
        <v>165787</v>
      </c>
      <c r="G1203" s="92" t="s">
        <v>5379</v>
      </c>
    </row>
    <row r="1204" spans="1:7" ht="29.25" hidden="1">
      <c r="A1204" s="32">
        <v>6026</v>
      </c>
      <c r="B1204" s="32" t="s">
        <v>4657</v>
      </c>
      <c r="C1204" s="32" t="s">
        <v>4658</v>
      </c>
      <c r="D1204" s="9" t="s">
        <v>4793</v>
      </c>
      <c r="E1204" s="8">
        <v>45707</v>
      </c>
      <c r="F1204" s="39">
        <v>165190</v>
      </c>
      <c r="G1204" s="92" t="s">
        <v>5380</v>
      </c>
    </row>
    <row r="1205" spans="1:7" ht="29.25" hidden="1">
      <c r="A1205" s="32">
        <v>6026</v>
      </c>
      <c r="B1205" s="32" t="s">
        <v>4657</v>
      </c>
      <c r="C1205" s="32" t="s">
        <v>4658</v>
      </c>
      <c r="D1205" s="9" t="s">
        <v>4793</v>
      </c>
      <c r="E1205" s="8">
        <v>45707</v>
      </c>
      <c r="F1205" s="39">
        <v>164825</v>
      </c>
      <c r="G1205" s="92" t="s">
        <v>5381</v>
      </c>
    </row>
    <row r="1206" spans="1:7" ht="29.25" hidden="1">
      <c r="A1206" s="32">
        <v>6026</v>
      </c>
      <c r="B1206" s="32" t="s">
        <v>4657</v>
      </c>
      <c r="C1206" s="32" t="s">
        <v>4658</v>
      </c>
      <c r="D1206" s="9" t="s">
        <v>4793</v>
      </c>
      <c r="E1206" s="8">
        <v>45707</v>
      </c>
      <c r="F1206" s="39">
        <v>164810</v>
      </c>
      <c r="G1206" s="92" t="s">
        <v>5382</v>
      </c>
    </row>
    <row r="1207" spans="1:7" ht="29.25" hidden="1">
      <c r="A1207" s="32">
        <v>6026</v>
      </c>
      <c r="B1207" s="32" t="s">
        <v>4657</v>
      </c>
      <c r="C1207" s="32" t="s">
        <v>4658</v>
      </c>
      <c r="D1207" s="9" t="s">
        <v>4793</v>
      </c>
      <c r="E1207" s="8">
        <v>45707</v>
      </c>
      <c r="F1207" s="39">
        <v>165324</v>
      </c>
      <c r="G1207" s="92" t="s">
        <v>5383</v>
      </c>
    </row>
    <row r="1208" spans="1:7" ht="29.25" hidden="1">
      <c r="A1208" s="32">
        <v>6026</v>
      </c>
      <c r="B1208" s="32" t="s">
        <v>4657</v>
      </c>
      <c r="C1208" s="32" t="s">
        <v>4658</v>
      </c>
      <c r="D1208" s="9" t="s">
        <v>4793</v>
      </c>
      <c r="E1208" s="8">
        <v>45707</v>
      </c>
      <c r="F1208" s="39">
        <v>166113</v>
      </c>
      <c r="G1208" s="92" t="s">
        <v>5384</v>
      </c>
    </row>
    <row r="1209" spans="1:7" ht="29.25" hidden="1">
      <c r="A1209" s="32">
        <v>6026</v>
      </c>
      <c r="B1209" s="32" t="s">
        <v>4657</v>
      </c>
      <c r="C1209" s="32" t="s">
        <v>4658</v>
      </c>
      <c r="D1209" s="9" t="s">
        <v>4793</v>
      </c>
      <c r="E1209" s="8">
        <v>45707</v>
      </c>
      <c r="F1209" s="39">
        <v>166207</v>
      </c>
      <c r="G1209" s="92" t="s">
        <v>5385</v>
      </c>
    </row>
    <row r="1210" spans="1:7" ht="29.25" hidden="1">
      <c r="A1210" s="32">
        <v>6026</v>
      </c>
      <c r="B1210" s="32" t="s">
        <v>4657</v>
      </c>
      <c r="C1210" s="32" t="s">
        <v>4658</v>
      </c>
      <c r="D1210" s="9" t="s">
        <v>4793</v>
      </c>
      <c r="E1210" s="8">
        <v>45707</v>
      </c>
      <c r="F1210" s="39">
        <v>164636</v>
      </c>
      <c r="G1210" s="92" t="s">
        <v>5386</v>
      </c>
    </row>
    <row r="1211" spans="1:7" ht="29.25" hidden="1">
      <c r="A1211" s="32">
        <v>6026</v>
      </c>
      <c r="B1211" s="32" t="s">
        <v>4657</v>
      </c>
      <c r="C1211" s="32" t="s">
        <v>4658</v>
      </c>
      <c r="D1211" s="9" t="s">
        <v>4793</v>
      </c>
      <c r="E1211" s="8">
        <v>45707</v>
      </c>
      <c r="F1211" s="39">
        <v>165960</v>
      </c>
      <c r="G1211" s="92" t="s">
        <v>5387</v>
      </c>
    </row>
    <row r="1212" spans="1:7" hidden="1">
      <c r="A1212" s="32">
        <v>6026</v>
      </c>
      <c r="B1212" s="32" t="s">
        <v>4657</v>
      </c>
      <c r="C1212" s="32" t="s">
        <v>4658</v>
      </c>
      <c r="D1212" s="9" t="s">
        <v>4793</v>
      </c>
      <c r="E1212" s="8">
        <v>45707</v>
      </c>
      <c r="F1212" s="39">
        <v>163796</v>
      </c>
      <c r="G1212" s="92" t="s">
        <v>5388</v>
      </c>
    </row>
    <row r="1213" spans="1:7" ht="29.25" hidden="1">
      <c r="A1213" s="32">
        <v>6026</v>
      </c>
      <c r="B1213" s="32" t="s">
        <v>4657</v>
      </c>
      <c r="C1213" s="32" t="s">
        <v>4658</v>
      </c>
      <c r="D1213" s="9" t="s">
        <v>4793</v>
      </c>
      <c r="E1213" s="8">
        <v>45707</v>
      </c>
      <c r="F1213" s="39">
        <v>165728</v>
      </c>
      <c r="G1213" s="92" t="s">
        <v>5389</v>
      </c>
    </row>
    <row r="1214" spans="1:7" ht="29.25" hidden="1">
      <c r="A1214" s="32">
        <v>6026</v>
      </c>
      <c r="B1214" s="32" t="s">
        <v>4657</v>
      </c>
      <c r="C1214" s="32" t="s">
        <v>4658</v>
      </c>
      <c r="D1214" s="9" t="s">
        <v>4793</v>
      </c>
      <c r="E1214" s="8">
        <v>45707</v>
      </c>
      <c r="F1214" s="39">
        <v>165910</v>
      </c>
      <c r="G1214" s="92" t="s">
        <v>5390</v>
      </c>
    </row>
    <row r="1215" spans="1:7" ht="29.25" hidden="1">
      <c r="A1215" s="32">
        <v>6026</v>
      </c>
      <c r="B1215" s="32" t="s">
        <v>4657</v>
      </c>
      <c r="C1215" s="32" t="s">
        <v>4658</v>
      </c>
      <c r="D1215" s="9" t="s">
        <v>4793</v>
      </c>
      <c r="E1215" s="8">
        <v>45707</v>
      </c>
      <c r="F1215" s="39">
        <v>162323</v>
      </c>
      <c r="G1215" s="92" t="s">
        <v>5391</v>
      </c>
    </row>
    <row r="1216" spans="1:7" ht="29.25" hidden="1">
      <c r="A1216" s="32">
        <v>6026</v>
      </c>
      <c r="B1216" s="32" t="s">
        <v>4657</v>
      </c>
      <c r="C1216" s="32" t="s">
        <v>4658</v>
      </c>
      <c r="D1216" s="9" t="s">
        <v>4793</v>
      </c>
      <c r="E1216" s="8">
        <v>45707</v>
      </c>
      <c r="F1216" s="39">
        <v>164115</v>
      </c>
      <c r="G1216" s="92" t="s">
        <v>5392</v>
      </c>
    </row>
    <row r="1217" spans="1:7" hidden="1">
      <c r="A1217" s="32">
        <v>6026</v>
      </c>
      <c r="B1217" s="32" t="s">
        <v>4657</v>
      </c>
      <c r="C1217" s="32" t="s">
        <v>4658</v>
      </c>
      <c r="D1217" s="9" t="s">
        <v>4793</v>
      </c>
      <c r="E1217" s="8">
        <v>45708</v>
      </c>
      <c r="F1217" s="39">
        <v>165769</v>
      </c>
      <c r="G1217" s="87" t="s">
        <v>5393</v>
      </c>
    </row>
    <row r="1218" spans="1:7" ht="29.25" hidden="1">
      <c r="A1218" s="32">
        <v>6026</v>
      </c>
      <c r="B1218" s="32" t="s">
        <v>4657</v>
      </c>
      <c r="C1218" s="32" t="s">
        <v>4658</v>
      </c>
      <c r="D1218" s="9" t="s">
        <v>4793</v>
      </c>
      <c r="E1218" s="8">
        <v>45708</v>
      </c>
      <c r="F1218" s="39">
        <v>165688</v>
      </c>
      <c r="G1218" s="87" t="s">
        <v>5394</v>
      </c>
    </row>
    <row r="1219" spans="1:7" ht="29.25" hidden="1">
      <c r="A1219" s="32">
        <v>6026</v>
      </c>
      <c r="B1219" s="32" t="s">
        <v>4657</v>
      </c>
      <c r="C1219" s="32" t="s">
        <v>4658</v>
      </c>
      <c r="D1219" s="9" t="s">
        <v>4793</v>
      </c>
      <c r="E1219" s="8">
        <v>45708</v>
      </c>
      <c r="F1219" s="39">
        <v>165438</v>
      </c>
      <c r="G1219" s="87" t="s">
        <v>5395</v>
      </c>
    </row>
    <row r="1220" spans="1:7" ht="29.25" hidden="1">
      <c r="A1220" s="32">
        <v>6026</v>
      </c>
      <c r="B1220" s="32" t="s">
        <v>4657</v>
      </c>
      <c r="C1220" s="32" t="s">
        <v>4658</v>
      </c>
      <c r="D1220" s="9" t="s">
        <v>4793</v>
      </c>
      <c r="E1220" s="8">
        <v>45708</v>
      </c>
      <c r="F1220" s="39">
        <v>165437</v>
      </c>
      <c r="G1220" s="87" t="s">
        <v>5396</v>
      </c>
    </row>
    <row r="1221" spans="1:7" ht="57.75" hidden="1">
      <c r="A1221" s="32">
        <v>6026</v>
      </c>
      <c r="B1221" s="32" t="s">
        <v>4657</v>
      </c>
      <c r="C1221" s="32" t="s">
        <v>4658</v>
      </c>
      <c r="D1221" s="9" t="s">
        <v>4793</v>
      </c>
      <c r="E1221" s="8">
        <v>45708</v>
      </c>
      <c r="F1221" s="39">
        <v>164052</v>
      </c>
      <c r="G1221" s="87" t="s">
        <v>5397</v>
      </c>
    </row>
    <row r="1222" spans="1:7" ht="57.75" hidden="1">
      <c r="A1222" s="32">
        <v>6026</v>
      </c>
      <c r="B1222" s="32" t="s">
        <v>4657</v>
      </c>
      <c r="C1222" s="32" t="s">
        <v>4658</v>
      </c>
      <c r="D1222" s="9" t="s">
        <v>4793</v>
      </c>
      <c r="E1222" s="8">
        <v>45708</v>
      </c>
      <c r="F1222" s="39">
        <v>164096</v>
      </c>
      <c r="G1222" s="87" t="s">
        <v>5398</v>
      </c>
    </row>
    <row r="1223" spans="1:7" ht="57.75" hidden="1">
      <c r="A1223" s="32">
        <v>6026</v>
      </c>
      <c r="B1223" s="32" t="s">
        <v>4657</v>
      </c>
      <c r="C1223" s="32" t="s">
        <v>4658</v>
      </c>
      <c r="D1223" s="9" t="s">
        <v>4793</v>
      </c>
      <c r="E1223" s="8">
        <v>45708</v>
      </c>
      <c r="F1223" s="39">
        <v>164439</v>
      </c>
      <c r="G1223" s="87" t="s">
        <v>5399</v>
      </c>
    </row>
    <row r="1224" spans="1:7" ht="57.75" hidden="1">
      <c r="A1224" s="32">
        <v>6026</v>
      </c>
      <c r="B1224" s="32" t="s">
        <v>4657</v>
      </c>
      <c r="C1224" s="32" t="s">
        <v>4658</v>
      </c>
      <c r="D1224" s="9" t="s">
        <v>4793</v>
      </c>
      <c r="E1224" s="8">
        <v>45708</v>
      </c>
      <c r="F1224" s="39">
        <v>164111</v>
      </c>
      <c r="G1224" s="87" t="s">
        <v>5400</v>
      </c>
    </row>
    <row r="1225" spans="1:7" ht="57.75" hidden="1">
      <c r="A1225" s="32">
        <v>6026</v>
      </c>
      <c r="B1225" s="32" t="s">
        <v>4657</v>
      </c>
      <c r="C1225" s="32" t="s">
        <v>4658</v>
      </c>
      <c r="D1225" s="9" t="s">
        <v>4793</v>
      </c>
      <c r="E1225" s="8">
        <v>45708</v>
      </c>
      <c r="F1225" s="39">
        <v>164020</v>
      </c>
      <c r="G1225" s="87" t="s">
        <v>5401</v>
      </c>
    </row>
    <row r="1226" spans="1:7" ht="57.75" hidden="1">
      <c r="A1226" s="32">
        <v>6026</v>
      </c>
      <c r="B1226" s="32" t="s">
        <v>4657</v>
      </c>
      <c r="C1226" s="32" t="s">
        <v>4658</v>
      </c>
      <c r="D1226" s="9" t="s">
        <v>4793</v>
      </c>
      <c r="E1226" s="8">
        <v>45708</v>
      </c>
      <c r="F1226" s="39">
        <v>162557</v>
      </c>
      <c r="G1226" s="87" t="s">
        <v>5402</v>
      </c>
    </row>
    <row r="1227" spans="1:7" ht="29.25" hidden="1">
      <c r="A1227" s="32">
        <v>6026</v>
      </c>
      <c r="B1227" s="32" t="s">
        <v>4657</v>
      </c>
      <c r="C1227" s="32" t="s">
        <v>4658</v>
      </c>
      <c r="D1227" s="9" t="s">
        <v>4793</v>
      </c>
      <c r="E1227" s="8">
        <v>45708</v>
      </c>
      <c r="F1227" s="39">
        <v>166183</v>
      </c>
      <c r="G1227" s="87" t="s">
        <v>5403</v>
      </c>
    </row>
    <row r="1228" spans="1:7" ht="29.25" hidden="1">
      <c r="A1228" s="32">
        <v>6026</v>
      </c>
      <c r="B1228" s="32" t="s">
        <v>4657</v>
      </c>
      <c r="C1228" s="32" t="s">
        <v>4658</v>
      </c>
      <c r="D1228" s="9" t="s">
        <v>4793</v>
      </c>
      <c r="E1228" s="8">
        <v>45708</v>
      </c>
      <c r="F1228" s="39">
        <v>165987</v>
      </c>
      <c r="G1228" s="87" t="s">
        <v>5404</v>
      </c>
    </row>
    <row r="1229" spans="1:7" ht="29.25" hidden="1">
      <c r="A1229" s="32">
        <v>6026</v>
      </c>
      <c r="B1229" s="32" t="s">
        <v>4657</v>
      </c>
      <c r="C1229" s="32" t="s">
        <v>4658</v>
      </c>
      <c r="D1229" s="9" t="s">
        <v>4793</v>
      </c>
      <c r="E1229" s="8">
        <v>45708</v>
      </c>
      <c r="F1229" s="39">
        <v>166103</v>
      </c>
      <c r="G1229" s="87" t="s">
        <v>5405</v>
      </c>
    </row>
    <row r="1230" spans="1:7" ht="29.25" hidden="1">
      <c r="A1230" s="32">
        <v>6026</v>
      </c>
      <c r="B1230" s="32" t="s">
        <v>4657</v>
      </c>
      <c r="C1230" s="32" t="s">
        <v>4658</v>
      </c>
      <c r="D1230" s="9" t="s">
        <v>4793</v>
      </c>
      <c r="E1230" s="8">
        <v>45708</v>
      </c>
      <c r="F1230" s="39">
        <v>165564</v>
      </c>
      <c r="G1230" s="87" t="s">
        <v>5406</v>
      </c>
    </row>
    <row r="1231" spans="1:7" ht="29.25" hidden="1">
      <c r="A1231" s="32">
        <v>6026</v>
      </c>
      <c r="B1231" s="32" t="s">
        <v>4657</v>
      </c>
      <c r="C1231" s="32" t="s">
        <v>4658</v>
      </c>
      <c r="D1231" s="9" t="s">
        <v>4793</v>
      </c>
      <c r="E1231" s="8">
        <v>45708</v>
      </c>
      <c r="F1231" s="39">
        <v>166326</v>
      </c>
      <c r="G1231" s="87" t="s">
        <v>5407</v>
      </c>
    </row>
    <row r="1232" spans="1:7" hidden="1">
      <c r="A1232" s="32">
        <v>6026</v>
      </c>
      <c r="B1232" s="32" t="s">
        <v>4657</v>
      </c>
      <c r="C1232" s="32" t="s">
        <v>4658</v>
      </c>
      <c r="D1232" s="9" t="s">
        <v>4793</v>
      </c>
      <c r="E1232" s="8">
        <v>45708</v>
      </c>
      <c r="F1232" s="39">
        <v>166480</v>
      </c>
      <c r="G1232" s="87" t="s">
        <v>5408</v>
      </c>
    </row>
    <row r="1233" spans="1:7" ht="29.25" hidden="1">
      <c r="A1233" s="32">
        <v>6026</v>
      </c>
      <c r="B1233" s="32" t="s">
        <v>4657</v>
      </c>
      <c r="C1233" s="32" t="s">
        <v>4658</v>
      </c>
      <c r="D1233" s="9" t="s">
        <v>4793</v>
      </c>
      <c r="E1233" s="8">
        <v>45708</v>
      </c>
      <c r="F1233" s="39">
        <v>166033</v>
      </c>
      <c r="G1233" s="87" t="s">
        <v>5409</v>
      </c>
    </row>
    <row r="1234" spans="1:7" ht="29.25" hidden="1">
      <c r="A1234" s="32">
        <v>6026</v>
      </c>
      <c r="B1234" s="32" t="s">
        <v>4657</v>
      </c>
      <c r="C1234" s="32" t="s">
        <v>4658</v>
      </c>
      <c r="D1234" s="9" t="s">
        <v>4793</v>
      </c>
      <c r="E1234" s="8">
        <v>45708</v>
      </c>
      <c r="F1234" s="39">
        <v>165360</v>
      </c>
      <c r="G1234" s="87" t="s">
        <v>5410</v>
      </c>
    </row>
    <row r="1235" spans="1:7" ht="29.25" hidden="1">
      <c r="A1235" s="32">
        <v>6026</v>
      </c>
      <c r="B1235" s="32" t="s">
        <v>4657</v>
      </c>
      <c r="C1235" s="32" t="s">
        <v>4658</v>
      </c>
      <c r="D1235" s="9" t="s">
        <v>4793</v>
      </c>
      <c r="E1235" s="8">
        <v>45708</v>
      </c>
      <c r="F1235" s="39">
        <v>164356</v>
      </c>
      <c r="G1235" s="87" t="s">
        <v>5411</v>
      </c>
    </row>
    <row r="1236" spans="1:7" ht="29.25" hidden="1">
      <c r="A1236" s="32">
        <v>6026</v>
      </c>
      <c r="B1236" s="32" t="s">
        <v>4657</v>
      </c>
      <c r="C1236" s="32" t="s">
        <v>4658</v>
      </c>
      <c r="D1236" s="9" t="s">
        <v>4793</v>
      </c>
      <c r="E1236" s="8">
        <v>45708</v>
      </c>
      <c r="F1236" s="39">
        <v>164390</v>
      </c>
      <c r="G1236" s="87" t="s">
        <v>5412</v>
      </c>
    </row>
    <row r="1237" spans="1:7" ht="57.75" hidden="1">
      <c r="A1237" s="32">
        <v>6026</v>
      </c>
      <c r="B1237" s="32" t="s">
        <v>4657</v>
      </c>
      <c r="C1237" s="32" t="s">
        <v>4658</v>
      </c>
      <c r="D1237" s="9" t="s">
        <v>4793</v>
      </c>
      <c r="E1237" s="8">
        <v>45708</v>
      </c>
      <c r="F1237" s="39">
        <v>163981</v>
      </c>
      <c r="G1237" s="87" t="s">
        <v>5413</v>
      </c>
    </row>
    <row r="1238" spans="1:7" ht="29.25" hidden="1">
      <c r="A1238" s="32">
        <v>6026</v>
      </c>
      <c r="B1238" s="32" t="s">
        <v>4657</v>
      </c>
      <c r="C1238" s="32" t="s">
        <v>4658</v>
      </c>
      <c r="D1238" s="9" t="s">
        <v>4793</v>
      </c>
      <c r="E1238" s="8">
        <v>45708</v>
      </c>
      <c r="F1238" s="39">
        <v>163974</v>
      </c>
      <c r="G1238" s="87" t="s">
        <v>5414</v>
      </c>
    </row>
    <row r="1239" spans="1:7" ht="29.25" hidden="1">
      <c r="A1239" s="32">
        <v>6026</v>
      </c>
      <c r="B1239" s="32" t="s">
        <v>4657</v>
      </c>
      <c r="C1239" s="32" t="s">
        <v>4658</v>
      </c>
      <c r="D1239" s="9" t="s">
        <v>4793</v>
      </c>
      <c r="E1239" s="8">
        <v>45708</v>
      </c>
      <c r="F1239" s="39">
        <v>164397</v>
      </c>
      <c r="G1239" s="87" t="s">
        <v>5415</v>
      </c>
    </row>
    <row r="1240" spans="1:7" ht="29.25" hidden="1">
      <c r="A1240" s="32">
        <v>6026</v>
      </c>
      <c r="B1240" s="32" t="s">
        <v>4657</v>
      </c>
      <c r="C1240" s="32" t="s">
        <v>4658</v>
      </c>
      <c r="D1240" s="9" t="s">
        <v>4793</v>
      </c>
      <c r="E1240" s="8">
        <v>45708</v>
      </c>
      <c r="F1240" s="39">
        <v>164454</v>
      </c>
      <c r="G1240" s="87" t="s">
        <v>5416</v>
      </c>
    </row>
    <row r="1241" spans="1:7" ht="29.25" hidden="1">
      <c r="A1241" s="32">
        <v>6026</v>
      </c>
      <c r="B1241" s="32" t="s">
        <v>4657</v>
      </c>
      <c r="C1241" s="32" t="s">
        <v>4658</v>
      </c>
      <c r="D1241" s="9" t="s">
        <v>4793</v>
      </c>
      <c r="E1241" s="8">
        <v>45708</v>
      </c>
      <c r="F1241" s="39">
        <v>164482</v>
      </c>
      <c r="G1241" s="87" t="s">
        <v>5417</v>
      </c>
    </row>
    <row r="1242" spans="1:7" ht="29.25" hidden="1">
      <c r="A1242" s="32">
        <v>6026</v>
      </c>
      <c r="B1242" s="32" t="s">
        <v>4657</v>
      </c>
      <c r="C1242" s="32" t="s">
        <v>4658</v>
      </c>
      <c r="D1242" s="9" t="s">
        <v>4793</v>
      </c>
      <c r="E1242" s="8">
        <v>45708</v>
      </c>
      <c r="F1242" s="39">
        <v>164541</v>
      </c>
      <c r="G1242" s="87" t="s">
        <v>5418</v>
      </c>
    </row>
    <row r="1243" spans="1:7" ht="29.25" hidden="1">
      <c r="A1243" s="32">
        <v>6026</v>
      </c>
      <c r="B1243" s="32" t="s">
        <v>4657</v>
      </c>
      <c r="C1243" s="32" t="s">
        <v>4658</v>
      </c>
      <c r="D1243" s="9" t="s">
        <v>4793</v>
      </c>
      <c r="E1243" s="8">
        <v>45708</v>
      </c>
      <c r="F1243" s="39">
        <v>165249</v>
      </c>
      <c r="G1243" s="87" t="s">
        <v>5419</v>
      </c>
    </row>
    <row r="1244" spans="1:7" ht="29.25" hidden="1">
      <c r="A1244" s="32">
        <v>6026</v>
      </c>
      <c r="B1244" s="32" t="s">
        <v>4657</v>
      </c>
      <c r="C1244" s="32" t="s">
        <v>4658</v>
      </c>
      <c r="D1244" s="9" t="s">
        <v>4793</v>
      </c>
      <c r="E1244" s="8">
        <v>45708</v>
      </c>
      <c r="F1244" s="39">
        <v>165273</v>
      </c>
      <c r="G1244" s="87" t="s">
        <v>5420</v>
      </c>
    </row>
    <row r="1245" spans="1:7" ht="29.25" hidden="1">
      <c r="A1245" s="32">
        <v>6026</v>
      </c>
      <c r="B1245" s="32" t="s">
        <v>4657</v>
      </c>
      <c r="C1245" s="32" t="s">
        <v>4658</v>
      </c>
      <c r="D1245" s="9" t="s">
        <v>4793</v>
      </c>
      <c r="E1245" s="8">
        <v>45708</v>
      </c>
      <c r="F1245" s="39">
        <v>165197</v>
      </c>
      <c r="G1245" s="87" t="s">
        <v>5421</v>
      </c>
    </row>
    <row r="1246" spans="1:7" ht="29.25" hidden="1">
      <c r="A1246" s="32">
        <v>6026</v>
      </c>
      <c r="B1246" s="32" t="s">
        <v>4657</v>
      </c>
      <c r="C1246" s="32" t="s">
        <v>4658</v>
      </c>
      <c r="D1246" s="9" t="s">
        <v>4793</v>
      </c>
      <c r="E1246" s="8">
        <v>45708</v>
      </c>
      <c r="F1246" s="39">
        <v>165892</v>
      </c>
      <c r="G1246" s="87" t="s">
        <v>5422</v>
      </c>
    </row>
    <row r="1247" spans="1:7" ht="29.25" hidden="1">
      <c r="A1247" s="32">
        <v>6026</v>
      </c>
      <c r="B1247" s="32" t="s">
        <v>4657</v>
      </c>
      <c r="C1247" s="32" t="s">
        <v>4658</v>
      </c>
      <c r="D1247" s="9" t="s">
        <v>4793</v>
      </c>
      <c r="E1247" s="8">
        <v>45708</v>
      </c>
      <c r="F1247" s="39">
        <v>165972</v>
      </c>
      <c r="G1247" s="87" t="s">
        <v>5423</v>
      </c>
    </row>
    <row r="1248" spans="1:7" ht="29.25" hidden="1">
      <c r="A1248" s="32">
        <v>6026</v>
      </c>
      <c r="B1248" s="32" t="s">
        <v>4657</v>
      </c>
      <c r="C1248" s="32" t="s">
        <v>4658</v>
      </c>
      <c r="D1248" s="9" t="s">
        <v>4793</v>
      </c>
      <c r="E1248" s="8">
        <v>45708</v>
      </c>
      <c r="F1248" s="39">
        <v>166145</v>
      </c>
      <c r="G1248" s="87" t="s">
        <v>5424</v>
      </c>
    </row>
    <row r="1249" spans="1:7" ht="29.25" hidden="1">
      <c r="A1249" s="32">
        <v>6026</v>
      </c>
      <c r="B1249" s="32" t="s">
        <v>4657</v>
      </c>
      <c r="C1249" s="32" t="s">
        <v>4658</v>
      </c>
      <c r="D1249" s="9" t="s">
        <v>4793</v>
      </c>
      <c r="E1249" s="8">
        <v>45708</v>
      </c>
      <c r="F1249" s="39">
        <v>166149</v>
      </c>
      <c r="G1249" s="87" t="s">
        <v>5425</v>
      </c>
    </row>
    <row r="1250" spans="1:7" ht="29.25" hidden="1">
      <c r="A1250" s="32">
        <v>6026</v>
      </c>
      <c r="B1250" s="32" t="s">
        <v>4657</v>
      </c>
      <c r="C1250" s="32" t="s">
        <v>4658</v>
      </c>
      <c r="D1250" s="9" t="s">
        <v>4793</v>
      </c>
      <c r="E1250" s="8">
        <v>45708</v>
      </c>
      <c r="F1250" s="39">
        <v>165179</v>
      </c>
      <c r="G1250" s="87" t="s">
        <v>5426</v>
      </c>
    </row>
    <row r="1251" spans="1:7" ht="29.25" hidden="1">
      <c r="A1251" s="32">
        <v>6026</v>
      </c>
      <c r="B1251" s="32" t="s">
        <v>4657</v>
      </c>
      <c r="C1251" s="32" t="s">
        <v>4658</v>
      </c>
      <c r="D1251" s="9" t="s">
        <v>4793</v>
      </c>
      <c r="E1251" s="8">
        <v>45708</v>
      </c>
      <c r="F1251" s="39">
        <v>165598</v>
      </c>
      <c r="G1251" s="87" t="s">
        <v>5427</v>
      </c>
    </row>
    <row r="1252" spans="1:7" ht="29.25" hidden="1">
      <c r="A1252" s="32">
        <v>6026</v>
      </c>
      <c r="B1252" s="32" t="s">
        <v>4657</v>
      </c>
      <c r="C1252" s="32" t="s">
        <v>4658</v>
      </c>
      <c r="D1252" s="9" t="s">
        <v>4793</v>
      </c>
      <c r="E1252" s="8">
        <v>45708</v>
      </c>
      <c r="F1252" s="39">
        <v>164074</v>
      </c>
      <c r="G1252" s="87" t="s">
        <v>5428</v>
      </c>
    </row>
    <row r="1253" spans="1:7" ht="29.25" hidden="1">
      <c r="A1253" s="32">
        <v>6026</v>
      </c>
      <c r="B1253" s="32" t="s">
        <v>4657</v>
      </c>
      <c r="C1253" s="32" t="s">
        <v>4658</v>
      </c>
      <c r="D1253" s="9" t="s">
        <v>3144</v>
      </c>
      <c r="E1253" s="8">
        <v>45708</v>
      </c>
      <c r="F1253" s="39">
        <v>197487</v>
      </c>
      <c r="G1253" s="87" t="s">
        <v>5429</v>
      </c>
    </row>
    <row r="1254" spans="1:7" ht="29.25" hidden="1">
      <c r="A1254" s="32">
        <v>6026</v>
      </c>
      <c r="B1254" s="32" t="s">
        <v>4657</v>
      </c>
      <c r="C1254" s="32" t="s">
        <v>4658</v>
      </c>
      <c r="D1254" s="9" t="s">
        <v>3144</v>
      </c>
      <c r="E1254" s="8">
        <v>45708</v>
      </c>
      <c r="F1254" s="39">
        <v>198371</v>
      </c>
      <c r="G1254" s="87" t="s">
        <v>5430</v>
      </c>
    </row>
    <row r="1255" spans="1:7" ht="29.25" hidden="1">
      <c r="A1255" s="32">
        <v>6026</v>
      </c>
      <c r="B1255" s="32" t="s">
        <v>4657</v>
      </c>
      <c r="C1255" s="32" t="s">
        <v>4658</v>
      </c>
      <c r="D1255" s="9" t="s">
        <v>3144</v>
      </c>
      <c r="E1255" s="8">
        <v>45708</v>
      </c>
      <c r="F1255" s="39">
        <v>199068</v>
      </c>
      <c r="G1255" s="87" t="s">
        <v>5431</v>
      </c>
    </row>
    <row r="1256" spans="1:7" hidden="1">
      <c r="A1256" s="32">
        <v>6026</v>
      </c>
      <c r="B1256" s="32" t="s">
        <v>4657</v>
      </c>
      <c r="C1256" s="32" t="s">
        <v>4658</v>
      </c>
      <c r="D1256" s="9" t="s">
        <v>3144</v>
      </c>
      <c r="E1256" s="8">
        <v>45708</v>
      </c>
      <c r="F1256" s="39">
        <v>198767</v>
      </c>
      <c r="G1256" s="87" t="s">
        <v>5432</v>
      </c>
    </row>
    <row r="1257" spans="1:7" ht="29.25" hidden="1">
      <c r="A1257" s="32">
        <v>6026</v>
      </c>
      <c r="B1257" s="32" t="s">
        <v>4657</v>
      </c>
      <c r="C1257" s="32" t="s">
        <v>4658</v>
      </c>
      <c r="D1257" s="9" t="s">
        <v>3144</v>
      </c>
      <c r="E1257" s="8">
        <v>45708</v>
      </c>
      <c r="F1257" s="39">
        <v>193737</v>
      </c>
      <c r="G1257" s="87" t="s">
        <v>5433</v>
      </c>
    </row>
    <row r="1258" spans="1:7" ht="29.25" hidden="1">
      <c r="A1258" s="32">
        <v>6026</v>
      </c>
      <c r="B1258" s="32" t="s">
        <v>4657</v>
      </c>
      <c r="C1258" s="32" t="s">
        <v>4658</v>
      </c>
      <c r="D1258" s="9" t="s">
        <v>3144</v>
      </c>
      <c r="E1258" s="8">
        <v>45708</v>
      </c>
      <c r="F1258" s="39">
        <v>195925</v>
      </c>
      <c r="G1258" s="87" t="s">
        <v>5434</v>
      </c>
    </row>
    <row r="1259" spans="1:7" ht="29.25" hidden="1">
      <c r="A1259" s="32">
        <v>6026</v>
      </c>
      <c r="B1259" s="32" t="s">
        <v>4657</v>
      </c>
      <c r="C1259" s="32" t="s">
        <v>4658</v>
      </c>
      <c r="D1259" s="9" t="s">
        <v>3144</v>
      </c>
      <c r="E1259" s="8">
        <v>45708</v>
      </c>
      <c r="F1259" s="39">
        <v>198374</v>
      </c>
      <c r="G1259" s="87" t="s">
        <v>5435</v>
      </c>
    </row>
    <row r="1260" spans="1:7" ht="29.25" hidden="1">
      <c r="A1260" s="32">
        <v>6026</v>
      </c>
      <c r="B1260" s="32" t="s">
        <v>4657</v>
      </c>
      <c r="C1260" s="32" t="s">
        <v>4658</v>
      </c>
      <c r="D1260" s="9" t="s">
        <v>3144</v>
      </c>
      <c r="E1260" s="8">
        <v>45708</v>
      </c>
      <c r="F1260" s="39">
        <v>198473</v>
      </c>
      <c r="G1260" s="87" t="s">
        <v>5436</v>
      </c>
    </row>
    <row r="1261" spans="1:7" ht="29.25" hidden="1">
      <c r="A1261" s="32">
        <v>6026</v>
      </c>
      <c r="B1261" s="32" t="s">
        <v>4657</v>
      </c>
      <c r="C1261" s="32" t="s">
        <v>4658</v>
      </c>
      <c r="D1261" s="9" t="s">
        <v>3144</v>
      </c>
      <c r="E1261" s="8">
        <v>45708</v>
      </c>
      <c r="F1261" s="39">
        <v>196721</v>
      </c>
      <c r="G1261" s="87" t="s">
        <v>5437</v>
      </c>
    </row>
    <row r="1262" spans="1:7" ht="29.25" hidden="1">
      <c r="A1262" s="32">
        <v>6026</v>
      </c>
      <c r="B1262" s="32" t="s">
        <v>4657</v>
      </c>
      <c r="C1262" s="32" t="s">
        <v>4658</v>
      </c>
      <c r="D1262" s="9" t="s">
        <v>3144</v>
      </c>
      <c r="E1262" s="8">
        <v>45709</v>
      </c>
      <c r="F1262" s="9">
        <v>189625</v>
      </c>
      <c r="G1262" s="87" t="s">
        <v>5438</v>
      </c>
    </row>
    <row r="1263" spans="1:7" ht="29.25" hidden="1">
      <c r="A1263" s="32">
        <v>6026</v>
      </c>
      <c r="B1263" s="32" t="s">
        <v>4657</v>
      </c>
      <c r="C1263" s="32" t="s">
        <v>4658</v>
      </c>
      <c r="D1263" s="9" t="s">
        <v>3144</v>
      </c>
      <c r="E1263" s="8">
        <v>45709</v>
      </c>
      <c r="F1263" s="9">
        <v>196301</v>
      </c>
      <c r="G1263" s="87" t="s">
        <v>5439</v>
      </c>
    </row>
    <row r="1264" spans="1:7" ht="29.25" hidden="1">
      <c r="A1264" s="32">
        <v>6026</v>
      </c>
      <c r="B1264" s="32" t="s">
        <v>4657</v>
      </c>
      <c r="C1264" s="32" t="s">
        <v>4658</v>
      </c>
      <c r="D1264" s="9" t="s">
        <v>3144</v>
      </c>
      <c r="E1264" s="8">
        <v>45709</v>
      </c>
      <c r="F1264" s="9">
        <v>196417</v>
      </c>
      <c r="G1264" s="87" t="s">
        <v>5440</v>
      </c>
    </row>
    <row r="1265" spans="1:9" ht="29.25" hidden="1">
      <c r="A1265" s="32">
        <v>6026</v>
      </c>
      <c r="B1265" s="32" t="s">
        <v>4657</v>
      </c>
      <c r="C1265" s="32" t="s">
        <v>4658</v>
      </c>
      <c r="D1265" s="9" t="s">
        <v>3144</v>
      </c>
      <c r="E1265" s="8">
        <v>45709</v>
      </c>
      <c r="F1265" s="9">
        <v>197737</v>
      </c>
      <c r="G1265" s="87" t="s">
        <v>5441</v>
      </c>
    </row>
    <row r="1266" spans="1:9" ht="29.25" hidden="1">
      <c r="A1266" s="32">
        <v>6026</v>
      </c>
      <c r="B1266" s="32" t="s">
        <v>4657</v>
      </c>
      <c r="C1266" s="32" t="s">
        <v>4658</v>
      </c>
      <c r="D1266" s="9" t="s">
        <v>3144</v>
      </c>
      <c r="E1266" s="8">
        <v>45709</v>
      </c>
      <c r="F1266" s="9">
        <v>196386</v>
      </c>
      <c r="G1266" s="87" t="s">
        <v>5442</v>
      </c>
    </row>
    <row r="1267" spans="1:9" ht="29.25" hidden="1">
      <c r="A1267" s="32">
        <v>6026</v>
      </c>
      <c r="B1267" s="32" t="s">
        <v>4657</v>
      </c>
      <c r="C1267" s="32" t="s">
        <v>4658</v>
      </c>
      <c r="D1267" s="9" t="s">
        <v>3144</v>
      </c>
      <c r="E1267" s="8">
        <v>45709</v>
      </c>
      <c r="F1267" s="9">
        <v>198099</v>
      </c>
      <c r="G1267" s="87" t="s">
        <v>5443</v>
      </c>
    </row>
    <row r="1268" spans="1:9" ht="29.25" hidden="1">
      <c r="A1268" s="32">
        <v>6026</v>
      </c>
      <c r="B1268" s="32" t="s">
        <v>4657</v>
      </c>
      <c r="C1268" s="32" t="s">
        <v>4658</v>
      </c>
      <c r="D1268" s="9" t="s">
        <v>3144</v>
      </c>
      <c r="E1268" s="8">
        <v>45709</v>
      </c>
      <c r="F1268" s="9">
        <v>196808</v>
      </c>
      <c r="G1268" s="87" t="s">
        <v>5444</v>
      </c>
    </row>
    <row r="1269" spans="1:9" ht="29.25" hidden="1">
      <c r="A1269" s="32">
        <v>6026</v>
      </c>
      <c r="B1269" s="32" t="s">
        <v>4657</v>
      </c>
      <c r="C1269" s="32" t="s">
        <v>4658</v>
      </c>
      <c r="D1269" s="9" t="s">
        <v>3144</v>
      </c>
      <c r="E1269" s="8">
        <v>45709</v>
      </c>
      <c r="F1269" s="9">
        <v>198110</v>
      </c>
      <c r="G1269" s="87" t="s">
        <v>5445</v>
      </c>
    </row>
    <row r="1270" spans="1:9" ht="29.25" hidden="1">
      <c r="A1270" s="32">
        <v>6026</v>
      </c>
      <c r="B1270" s="32" t="s">
        <v>4657</v>
      </c>
      <c r="C1270" s="32" t="s">
        <v>4658</v>
      </c>
      <c r="D1270" s="9" t="s">
        <v>3144</v>
      </c>
      <c r="E1270" s="8">
        <v>45709</v>
      </c>
      <c r="F1270" s="9">
        <v>195960</v>
      </c>
      <c r="G1270" s="92" t="s">
        <v>5446</v>
      </c>
      <c r="H1270" t="s">
        <v>5447</v>
      </c>
      <c r="I1270" t="s">
        <v>5448</v>
      </c>
    </row>
    <row r="1271" spans="1:9" ht="29.25" hidden="1">
      <c r="A1271" s="32">
        <v>6026</v>
      </c>
      <c r="B1271" s="32" t="s">
        <v>4657</v>
      </c>
      <c r="C1271" s="32" t="s">
        <v>4658</v>
      </c>
      <c r="D1271" s="9" t="s">
        <v>3144</v>
      </c>
      <c r="E1271" s="8">
        <v>45709</v>
      </c>
      <c r="F1271" s="9">
        <v>197001</v>
      </c>
      <c r="G1271" s="87" t="s">
        <v>5449</v>
      </c>
    </row>
    <row r="1272" spans="1:9" ht="29.25" hidden="1">
      <c r="A1272" s="32">
        <v>6026</v>
      </c>
      <c r="B1272" s="32" t="s">
        <v>4657</v>
      </c>
      <c r="C1272" s="32" t="s">
        <v>4658</v>
      </c>
      <c r="D1272" s="9" t="s">
        <v>3144</v>
      </c>
      <c r="E1272" s="8">
        <v>45709</v>
      </c>
      <c r="F1272" s="9">
        <v>195470</v>
      </c>
      <c r="G1272" s="87" t="s">
        <v>5450</v>
      </c>
    </row>
    <row r="1273" spans="1:9" ht="29.25" hidden="1">
      <c r="A1273" s="32">
        <v>6026</v>
      </c>
      <c r="B1273" s="32" t="s">
        <v>4657</v>
      </c>
      <c r="C1273" s="32" t="s">
        <v>4658</v>
      </c>
      <c r="D1273" s="9" t="s">
        <v>3144</v>
      </c>
      <c r="E1273" s="8">
        <v>45709</v>
      </c>
      <c r="F1273" s="9">
        <v>198302</v>
      </c>
      <c r="G1273" s="87" t="s">
        <v>5451</v>
      </c>
    </row>
    <row r="1274" spans="1:9" ht="29.25" hidden="1">
      <c r="A1274" s="32">
        <v>6026</v>
      </c>
      <c r="B1274" s="32" t="s">
        <v>4657</v>
      </c>
      <c r="C1274" s="32" t="s">
        <v>4658</v>
      </c>
      <c r="D1274" s="9" t="s">
        <v>3144</v>
      </c>
      <c r="E1274" s="8">
        <v>45709</v>
      </c>
      <c r="F1274" s="40">
        <v>196720</v>
      </c>
      <c r="G1274" s="87" t="s">
        <v>5452</v>
      </c>
    </row>
    <row r="1275" spans="1:9" ht="29.25" hidden="1">
      <c r="A1275" s="32">
        <v>6026</v>
      </c>
      <c r="B1275" s="32" t="s">
        <v>4657</v>
      </c>
      <c r="C1275" s="32" t="s">
        <v>4658</v>
      </c>
      <c r="D1275" s="9" t="s">
        <v>3144</v>
      </c>
      <c r="E1275" s="8">
        <v>45709</v>
      </c>
      <c r="F1275" s="40">
        <v>194743</v>
      </c>
      <c r="G1275" s="87" t="s">
        <v>5453</v>
      </c>
    </row>
    <row r="1276" spans="1:9" ht="29.25" hidden="1">
      <c r="A1276" s="32">
        <v>6026</v>
      </c>
      <c r="B1276" s="32" t="s">
        <v>4657</v>
      </c>
      <c r="C1276" s="32" t="s">
        <v>4658</v>
      </c>
      <c r="D1276" s="9" t="s">
        <v>3144</v>
      </c>
      <c r="E1276" s="8">
        <v>45709</v>
      </c>
      <c r="F1276" s="9">
        <v>196081</v>
      </c>
      <c r="G1276" s="87" t="s">
        <v>5454</v>
      </c>
    </row>
    <row r="1277" spans="1:9" ht="29.25" hidden="1">
      <c r="A1277" s="32">
        <v>6026</v>
      </c>
      <c r="B1277" s="32" t="s">
        <v>4657</v>
      </c>
      <c r="C1277" s="32" t="s">
        <v>4658</v>
      </c>
      <c r="D1277" s="9" t="s">
        <v>3144</v>
      </c>
      <c r="E1277" s="8">
        <v>45709</v>
      </c>
      <c r="F1277" s="40">
        <v>198303</v>
      </c>
      <c r="G1277" s="87" t="s">
        <v>5455</v>
      </c>
    </row>
    <row r="1278" spans="1:9" ht="29.25" hidden="1">
      <c r="A1278" s="32">
        <v>6026</v>
      </c>
      <c r="B1278" s="32" t="s">
        <v>4657</v>
      </c>
      <c r="C1278" s="32" t="s">
        <v>4658</v>
      </c>
      <c r="D1278" s="9" t="s">
        <v>3144</v>
      </c>
      <c r="E1278" s="8">
        <v>45709</v>
      </c>
      <c r="F1278" s="40">
        <v>190876</v>
      </c>
      <c r="G1278" s="87" t="s">
        <v>5456</v>
      </c>
    </row>
    <row r="1279" spans="1:9" ht="43.5" hidden="1">
      <c r="A1279" s="32">
        <v>6026</v>
      </c>
      <c r="B1279" s="32" t="s">
        <v>4657</v>
      </c>
      <c r="C1279" s="32" t="s">
        <v>4658</v>
      </c>
      <c r="D1279" s="9" t="s">
        <v>3144</v>
      </c>
      <c r="E1279" s="8">
        <v>45709</v>
      </c>
      <c r="F1279" s="40">
        <v>192095</v>
      </c>
      <c r="G1279" s="87" t="s">
        <v>5457</v>
      </c>
    </row>
    <row r="1280" spans="1:9" ht="43.5" hidden="1">
      <c r="A1280" s="32">
        <v>6026</v>
      </c>
      <c r="B1280" s="32" t="s">
        <v>4657</v>
      </c>
      <c r="C1280" s="32" t="s">
        <v>4658</v>
      </c>
      <c r="D1280" s="9" t="s">
        <v>3144</v>
      </c>
      <c r="E1280" s="8">
        <v>45709</v>
      </c>
      <c r="F1280" s="40">
        <v>192804</v>
      </c>
      <c r="G1280" s="87" t="s">
        <v>5458</v>
      </c>
    </row>
    <row r="1281" spans="1:9" ht="43.5" hidden="1">
      <c r="A1281" s="32">
        <v>6026</v>
      </c>
      <c r="B1281" s="32" t="s">
        <v>4657</v>
      </c>
      <c r="C1281" s="32" t="s">
        <v>4658</v>
      </c>
      <c r="D1281" s="9" t="s">
        <v>3144</v>
      </c>
      <c r="E1281" s="8">
        <v>45709</v>
      </c>
      <c r="F1281" s="40">
        <v>192958</v>
      </c>
      <c r="G1281" s="87" t="s">
        <v>5459</v>
      </c>
    </row>
    <row r="1282" spans="1:9" ht="29.25" hidden="1">
      <c r="A1282" s="32">
        <v>6026</v>
      </c>
      <c r="B1282" s="32" t="s">
        <v>4657</v>
      </c>
      <c r="C1282" s="32" t="s">
        <v>4658</v>
      </c>
      <c r="D1282" s="9" t="s">
        <v>3144</v>
      </c>
      <c r="E1282" s="8">
        <v>45709</v>
      </c>
      <c r="F1282" s="40">
        <v>192367</v>
      </c>
      <c r="G1282" s="87" t="s">
        <v>5460</v>
      </c>
    </row>
    <row r="1283" spans="1:9" ht="29.25" hidden="1">
      <c r="A1283" s="32">
        <v>6026</v>
      </c>
      <c r="B1283" s="32" t="s">
        <v>4657</v>
      </c>
      <c r="C1283" s="32" t="s">
        <v>4658</v>
      </c>
      <c r="D1283" s="9" t="s">
        <v>3144</v>
      </c>
      <c r="E1283" s="8">
        <v>45709</v>
      </c>
      <c r="F1283" s="40">
        <v>199383</v>
      </c>
      <c r="G1283" s="87" t="s">
        <v>5461</v>
      </c>
    </row>
    <row r="1284" spans="1:9" ht="43.5" hidden="1">
      <c r="A1284" s="32">
        <v>6026</v>
      </c>
      <c r="B1284" s="32" t="s">
        <v>4657</v>
      </c>
      <c r="C1284" s="32" t="s">
        <v>4658</v>
      </c>
      <c r="D1284" s="9" t="s">
        <v>3144</v>
      </c>
      <c r="E1284" s="8">
        <v>45709</v>
      </c>
      <c r="F1284" s="40">
        <v>191476</v>
      </c>
      <c r="G1284" s="87" t="s">
        <v>5462</v>
      </c>
    </row>
    <row r="1285" spans="1:9" ht="29.25" hidden="1">
      <c r="A1285" s="32">
        <v>6026</v>
      </c>
      <c r="B1285" s="32" t="s">
        <v>4657</v>
      </c>
      <c r="C1285" s="32" t="s">
        <v>4658</v>
      </c>
      <c r="D1285" s="9" t="s">
        <v>3144</v>
      </c>
      <c r="E1285" s="8">
        <v>45709</v>
      </c>
      <c r="F1285" s="40">
        <v>189864</v>
      </c>
      <c r="G1285" s="87" t="s">
        <v>5463</v>
      </c>
    </row>
    <row r="1286" spans="1:9" ht="29.25" hidden="1">
      <c r="A1286" s="32">
        <v>6026</v>
      </c>
      <c r="B1286" s="32" t="s">
        <v>4657</v>
      </c>
      <c r="C1286" s="32" t="s">
        <v>4658</v>
      </c>
      <c r="D1286" s="9" t="s">
        <v>3144</v>
      </c>
      <c r="E1286" s="8">
        <v>45709</v>
      </c>
      <c r="F1286" s="40">
        <v>189872</v>
      </c>
      <c r="G1286" s="87" t="s">
        <v>5464</v>
      </c>
    </row>
    <row r="1287" spans="1:9" ht="29.25" hidden="1">
      <c r="A1287" s="32">
        <v>6026</v>
      </c>
      <c r="B1287" s="32" t="s">
        <v>4657</v>
      </c>
      <c r="C1287" s="32" t="s">
        <v>4658</v>
      </c>
      <c r="D1287" s="9" t="s">
        <v>3144</v>
      </c>
      <c r="E1287" s="8">
        <v>45709</v>
      </c>
      <c r="F1287" s="40">
        <v>199071</v>
      </c>
      <c r="G1287" s="87" t="s">
        <v>5465</v>
      </c>
    </row>
    <row r="1288" spans="1:9" ht="29.25" hidden="1">
      <c r="A1288" s="32">
        <v>6026</v>
      </c>
      <c r="B1288" s="32" t="s">
        <v>4657</v>
      </c>
      <c r="C1288" s="32" t="s">
        <v>4658</v>
      </c>
      <c r="D1288" s="9" t="s">
        <v>3144</v>
      </c>
      <c r="E1288" s="8">
        <v>45709</v>
      </c>
      <c r="F1288" s="40">
        <v>197301</v>
      </c>
      <c r="G1288" s="87" t="s">
        <v>5466</v>
      </c>
    </row>
    <row r="1289" spans="1:9" ht="29.25" hidden="1">
      <c r="A1289" s="32">
        <v>6026</v>
      </c>
      <c r="B1289" s="32" t="s">
        <v>4657</v>
      </c>
      <c r="C1289" s="32" t="s">
        <v>4658</v>
      </c>
      <c r="D1289" s="9" t="s">
        <v>3144</v>
      </c>
      <c r="E1289" s="8">
        <v>45709</v>
      </c>
      <c r="F1289" s="40">
        <v>194539</v>
      </c>
      <c r="G1289" s="87" t="s">
        <v>5467</v>
      </c>
    </row>
    <row r="1290" spans="1:9" ht="29.25" hidden="1">
      <c r="A1290" s="32">
        <v>6026</v>
      </c>
      <c r="B1290" s="32" t="s">
        <v>4657</v>
      </c>
      <c r="C1290" s="32" t="s">
        <v>4658</v>
      </c>
      <c r="D1290" s="9" t="s">
        <v>3144</v>
      </c>
      <c r="E1290" s="8">
        <v>45709</v>
      </c>
      <c r="F1290" s="40">
        <v>196895</v>
      </c>
      <c r="G1290" s="87" t="s">
        <v>5468</v>
      </c>
    </row>
    <row r="1291" spans="1:9" hidden="1">
      <c r="A1291" s="32">
        <v>6026</v>
      </c>
      <c r="B1291" s="32" t="s">
        <v>4657</v>
      </c>
      <c r="C1291" s="32" t="s">
        <v>4658</v>
      </c>
      <c r="D1291" s="9" t="s">
        <v>5043</v>
      </c>
      <c r="E1291" s="8">
        <v>45709</v>
      </c>
      <c r="F1291" s="3">
        <v>483035</v>
      </c>
      <c r="G1291" s="92" t="s">
        <v>5469</v>
      </c>
      <c r="H1291" t="s">
        <v>658</v>
      </c>
      <c r="I1291" t="s">
        <v>5470</v>
      </c>
    </row>
    <row r="1292" spans="1:9" hidden="1">
      <c r="A1292" s="32">
        <v>6026</v>
      </c>
      <c r="B1292" s="32" t="s">
        <v>4657</v>
      </c>
      <c r="C1292" s="32" t="s">
        <v>4658</v>
      </c>
      <c r="D1292" s="9" t="s">
        <v>5043</v>
      </c>
      <c r="E1292" s="8">
        <v>45709</v>
      </c>
      <c r="F1292" s="3">
        <v>483050</v>
      </c>
      <c r="G1292" s="92" t="s">
        <v>5471</v>
      </c>
      <c r="H1292" t="s">
        <v>658</v>
      </c>
      <c r="I1292" t="s">
        <v>5470</v>
      </c>
    </row>
    <row r="1293" spans="1:9" hidden="1">
      <c r="A1293" s="32">
        <v>6026</v>
      </c>
      <c r="B1293" s="32" t="s">
        <v>4657</v>
      </c>
      <c r="C1293" s="32" t="s">
        <v>4658</v>
      </c>
      <c r="D1293" s="9" t="s">
        <v>5043</v>
      </c>
      <c r="E1293" s="8">
        <v>45709</v>
      </c>
      <c r="F1293" s="3">
        <v>483237</v>
      </c>
      <c r="G1293" s="92" t="s">
        <v>5472</v>
      </c>
      <c r="H1293" t="s">
        <v>658</v>
      </c>
      <c r="I1293" t="s">
        <v>5470</v>
      </c>
    </row>
    <row r="1294" spans="1:9" hidden="1">
      <c r="A1294" s="32">
        <v>6026</v>
      </c>
      <c r="B1294" s="32" t="s">
        <v>4657</v>
      </c>
      <c r="C1294" s="32" t="s">
        <v>4658</v>
      </c>
      <c r="D1294" s="9" t="s">
        <v>5043</v>
      </c>
      <c r="E1294" s="8">
        <v>45709</v>
      </c>
      <c r="F1294" s="3">
        <v>483293</v>
      </c>
      <c r="G1294" s="92" t="s">
        <v>5473</v>
      </c>
      <c r="H1294" t="s">
        <v>658</v>
      </c>
      <c r="I1294" t="s">
        <v>5470</v>
      </c>
    </row>
    <row r="1295" spans="1:9" hidden="1">
      <c r="A1295" s="32">
        <v>6026</v>
      </c>
      <c r="B1295" s="32" t="s">
        <v>4657</v>
      </c>
      <c r="C1295" s="32" t="s">
        <v>4658</v>
      </c>
      <c r="D1295" s="9" t="s">
        <v>5043</v>
      </c>
      <c r="E1295" s="8">
        <v>45709</v>
      </c>
      <c r="F1295" s="3">
        <v>483400</v>
      </c>
      <c r="G1295" s="92" t="s">
        <v>5474</v>
      </c>
      <c r="H1295" t="s">
        <v>658</v>
      </c>
      <c r="I1295" t="s">
        <v>5470</v>
      </c>
    </row>
    <row r="1296" spans="1:9" hidden="1">
      <c r="A1296" s="32">
        <v>6026</v>
      </c>
      <c r="B1296" s="32" t="s">
        <v>4657</v>
      </c>
      <c r="C1296" s="32" t="s">
        <v>4658</v>
      </c>
      <c r="D1296" s="9" t="s">
        <v>5043</v>
      </c>
      <c r="E1296" s="8">
        <v>45709</v>
      </c>
      <c r="F1296" s="3">
        <v>483996</v>
      </c>
      <c r="G1296" s="87" t="s">
        <v>5475</v>
      </c>
    </row>
    <row r="1297" spans="1:9" hidden="1">
      <c r="A1297" s="32">
        <v>6026</v>
      </c>
      <c r="B1297" s="32" t="s">
        <v>4657</v>
      </c>
      <c r="C1297" s="32" t="s">
        <v>4658</v>
      </c>
      <c r="D1297" s="9" t="s">
        <v>5043</v>
      </c>
      <c r="E1297" s="8">
        <v>45709</v>
      </c>
      <c r="F1297" s="3">
        <v>484068</v>
      </c>
      <c r="G1297" s="87" t="s">
        <v>5475</v>
      </c>
    </row>
    <row r="1298" spans="1:9" hidden="1">
      <c r="A1298" s="32">
        <v>6026</v>
      </c>
      <c r="B1298" s="32" t="s">
        <v>4657</v>
      </c>
      <c r="C1298" s="32" t="s">
        <v>4658</v>
      </c>
      <c r="D1298" s="9" t="s">
        <v>5043</v>
      </c>
      <c r="E1298" s="8">
        <v>45709</v>
      </c>
      <c r="F1298" s="3">
        <v>484109</v>
      </c>
      <c r="G1298" s="87" t="s">
        <v>5475</v>
      </c>
    </row>
    <row r="1299" spans="1:9" hidden="1">
      <c r="A1299" s="32">
        <v>6026</v>
      </c>
      <c r="B1299" s="32" t="s">
        <v>4657</v>
      </c>
      <c r="C1299" s="32" t="s">
        <v>4658</v>
      </c>
      <c r="D1299" s="9" t="s">
        <v>5043</v>
      </c>
      <c r="E1299" s="8">
        <v>45709</v>
      </c>
      <c r="F1299" s="3">
        <v>485417</v>
      </c>
      <c r="G1299" s="92" t="s">
        <v>5475</v>
      </c>
      <c r="H1299" t="s">
        <v>4686</v>
      </c>
      <c r="I1299" t="s">
        <v>5448</v>
      </c>
    </row>
    <row r="1300" spans="1:9" hidden="1">
      <c r="A1300" s="32">
        <v>6026</v>
      </c>
      <c r="B1300" s="32" t="s">
        <v>4657</v>
      </c>
      <c r="C1300" s="32" t="s">
        <v>4658</v>
      </c>
      <c r="D1300" s="9" t="s">
        <v>4818</v>
      </c>
      <c r="E1300" s="8">
        <v>45712</v>
      </c>
      <c r="F1300" s="3">
        <v>230058</v>
      </c>
      <c r="G1300" s="100" t="s">
        <v>5476</v>
      </c>
      <c r="H1300" t="s">
        <v>593</v>
      </c>
      <c r="I1300" t="s">
        <v>5477</v>
      </c>
    </row>
    <row r="1301" spans="1:9" hidden="1">
      <c r="A1301" s="32">
        <v>6026</v>
      </c>
      <c r="B1301" s="32" t="s">
        <v>4657</v>
      </c>
      <c r="C1301" s="32" t="s">
        <v>4658</v>
      </c>
      <c r="D1301" s="9" t="s">
        <v>4818</v>
      </c>
      <c r="E1301" s="8">
        <v>45712</v>
      </c>
      <c r="F1301" s="3">
        <v>230276</v>
      </c>
      <c r="G1301" s="100" t="s">
        <v>5476</v>
      </c>
      <c r="H1301" t="s">
        <v>593</v>
      </c>
      <c r="I1301" t="s">
        <v>5477</v>
      </c>
    </row>
    <row r="1302" spans="1:9" hidden="1">
      <c r="A1302" s="32">
        <v>6026</v>
      </c>
      <c r="B1302" s="32" t="s">
        <v>4657</v>
      </c>
      <c r="C1302" s="32" t="s">
        <v>4658</v>
      </c>
      <c r="D1302" s="9" t="s">
        <v>4818</v>
      </c>
      <c r="E1302" s="8">
        <v>45712</v>
      </c>
      <c r="F1302" s="3">
        <v>230420</v>
      </c>
      <c r="G1302" s="100" t="s">
        <v>5476</v>
      </c>
      <c r="H1302" t="s">
        <v>593</v>
      </c>
      <c r="I1302" t="s">
        <v>5477</v>
      </c>
    </row>
    <row r="1303" spans="1:9" hidden="1">
      <c r="A1303" s="32">
        <v>6026</v>
      </c>
      <c r="B1303" s="32" t="s">
        <v>4657</v>
      </c>
      <c r="C1303" s="32" t="s">
        <v>4658</v>
      </c>
      <c r="D1303" s="9" t="s">
        <v>4818</v>
      </c>
      <c r="E1303" s="8">
        <v>45712</v>
      </c>
      <c r="F1303" s="3">
        <v>229919</v>
      </c>
      <c r="G1303" s="100" t="s">
        <v>5476</v>
      </c>
      <c r="H1303" t="s">
        <v>593</v>
      </c>
      <c r="I1303" t="s">
        <v>5477</v>
      </c>
    </row>
    <row r="1304" spans="1:9" hidden="1">
      <c r="A1304" s="32">
        <v>6026</v>
      </c>
      <c r="B1304" s="32" t="s">
        <v>4657</v>
      </c>
      <c r="C1304" s="32" t="s">
        <v>4658</v>
      </c>
      <c r="D1304" s="9" t="s">
        <v>4818</v>
      </c>
      <c r="E1304" s="8">
        <v>45712</v>
      </c>
      <c r="F1304" s="3">
        <v>230035</v>
      </c>
      <c r="G1304" s="100" t="s">
        <v>5476</v>
      </c>
      <c r="H1304" t="s">
        <v>593</v>
      </c>
      <c r="I1304" t="s">
        <v>5477</v>
      </c>
    </row>
    <row r="1305" spans="1:9" hidden="1">
      <c r="A1305" s="32">
        <v>6026</v>
      </c>
      <c r="B1305" s="32" t="s">
        <v>4657</v>
      </c>
      <c r="C1305" s="32" t="s">
        <v>4658</v>
      </c>
      <c r="D1305" s="9" t="s">
        <v>4818</v>
      </c>
      <c r="E1305" s="8">
        <v>45712</v>
      </c>
      <c r="F1305" s="3">
        <v>229998</v>
      </c>
      <c r="G1305" s="100" t="s">
        <v>5476</v>
      </c>
      <c r="H1305" t="s">
        <v>593</v>
      </c>
      <c r="I1305" t="s">
        <v>5477</v>
      </c>
    </row>
    <row r="1306" spans="1:9" hidden="1">
      <c r="A1306" s="32">
        <v>6026</v>
      </c>
      <c r="B1306" s="32" t="s">
        <v>4657</v>
      </c>
      <c r="C1306" s="32" t="s">
        <v>4658</v>
      </c>
      <c r="D1306" s="9" t="s">
        <v>4818</v>
      </c>
      <c r="E1306" s="8">
        <v>45712</v>
      </c>
      <c r="F1306" s="3">
        <v>230037</v>
      </c>
      <c r="G1306" s="100" t="s">
        <v>5476</v>
      </c>
      <c r="H1306" t="s">
        <v>593</v>
      </c>
      <c r="I1306" t="s">
        <v>5477</v>
      </c>
    </row>
    <row r="1307" spans="1:9" hidden="1">
      <c r="A1307" s="32">
        <v>6026</v>
      </c>
      <c r="B1307" s="32" t="s">
        <v>4657</v>
      </c>
      <c r="C1307" s="32" t="s">
        <v>4658</v>
      </c>
      <c r="D1307" s="9" t="s">
        <v>4818</v>
      </c>
      <c r="E1307" s="8">
        <v>45712</v>
      </c>
      <c r="F1307" s="3">
        <v>230052</v>
      </c>
      <c r="G1307" s="100" t="s">
        <v>5476</v>
      </c>
      <c r="H1307" t="s">
        <v>593</v>
      </c>
      <c r="I1307" t="s">
        <v>5477</v>
      </c>
    </row>
    <row r="1308" spans="1:9" hidden="1">
      <c r="A1308" s="32">
        <v>6026</v>
      </c>
      <c r="B1308" s="32" t="s">
        <v>4657</v>
      </c>
      <c r="C1308" s="32" t="s">
        <v>4658</v>
      </c>
      <c r="D1308" s="9" t="s">
        <v>4818</v>
      </c>
      <c r="E1308" s="8">
        <v>45712</v>
      </c>
      <c r="F1308" s="3">
        <v>230053</v>
      </c>
      <c r="G1308" s="100" t="s">
        <v>5476</v>
      </c>
      <c r="H1308" t="s">
        <v>593</v>
      </c>
      <c r="I1308" t="s">
        <v>5477</v>
      </c>
    </row>
    <row r="1309" spans="1:9" hidden="1">
      <c r="A1309" s="32">
        <v>6026</v>
      </c>
      <c r="B1309" s="32" t="s">
        <v>4657</v>
      </c>
      <c r="C1309" s="32" t="s">
        <v>4658</v>
      </c>
      <c r="D1309" s="9" t="s">
        <v>4818</v>
      </c>
      <c r="E1309" s="8">
        <v>45712</v>
      </c>
      <c r="F1309" s="3">
        <v>230201</v>
      </c>
      <c r="G1309" s="100" t="s">
        <v>5476</v>
      </c>
      <c r="H1309" t="s">
        <v>593</v>
      </c>
      <c r="I1309" t="s">
        <v>5477</v>
      </c>
    </row>
    <row r="1310" spans="1:9" hidden="1">
      <c r="A1310" s="32">
        <v>6026</v>
      </c>
      <c r="B1310" s="32" t="s">
        <v>4657</v>
      </c>
      <c r="C1310" s="32" t="s">
        <v>4658</v>
      </c>
      <c r="D1310" s="9" t="s">
        <v>4818</v>
      </c>
      <c r="E1310" s="8">
        <v>45712</v>
      </c>
      <c r="F1310" s="3">
        <v>230190</v>
      </c>
      <c r="G1310" s="100" t="s">
        <v>5476</v>
      </c>
      <c r="H1310" t="s">
        <v>593</v>
      </c>
      <c r="I1310" t="s">
        <v>5477</v>
      </c>
    </row>
    <row r="1311" spans="1:9" hidden="1">
      <c r="A1311" s="32">
        <v>6026</v>
      </c>
      <c r="B1311" s="32" t="s">
        <v>4657</v>
      </c>
      <c r="C1311" s="32" t="s">
        <v>4658</v>
      </c>
      <c r="D1311" s="9" t="s">
        <v>4818</v>
      </c>
      <c r="E1311" s="8">
        <v>45712</v>
      </c>
      <c r="F1311" s="3">
        <v>230242</v>
      </c>
      <c r="G1311" s="100" t="s">
        <v>5476</v>
      </c>
      <c r="H1311" t="s">
        <v>593</v>
      </c>
      <c r="I1311" t="s">
        <v>5477</v>
      </c>
    </row>
    <row r="1312" spans="1:9" hidden="1">
      <c r="A1312" s="32">
        <v>6026</v>
      </c>
      <c r="B1312" s="32" t="s">
        <v>4657</v>
      </c>
      <c r="C1312" s="32" t="s">
        <v>4658</v>
      </c>
      <c r="D1312" s="9" t="s">
        <v>4818</v>
      </c>
      <c r="E1312" s="8">
        <v>45712</v>
      </c>
      <c r="F1312" s="3">
        <v>230009</v>
      </c>
      <c r="G1312" s="100" t="s">
        <v>5476</v>
      </c>
      <c r="H1312" t="s">
        <v>593</v>
      </c>
      <c r="I1312" t="s">
        <v>5477</v>
      </c>
    </row>
    <row r="1313" spans="1:9" hidden="1">
      <c r="A1313" s="32">
        <v>6026</v>
      </c>
      <c r="B1313" s="32" t="s">
        <v>4657</v>
      </c>
      <c r="C1313" s="32" t="s">
        <v>4658</v>
      </c>
      <c r="D1313" s="9" t="s">
        <v>4818</v>
      </c>
      <c r="E1313" s="8">
        <v>45712</v>
      </c>
      <c r="F1313" s="3">
        <v>229211</v>
      </c>
      <c r="G1313" s="100" t="s">
        <v>5476</v>
      </c>
      <c r="H1313" t="s">
        <v>593</v>
      </c>
      <c r="I1313" t="s">
        <v>5477</v>
      </c>
    </row>
    <row r="1314" spans="1:9" hidden="1">
      <c r="A1314" s="32">
        <v>6026</v>
      </c>
      <c r="B1314" s="32" t="s">
        <v>4657</v>
      </c>
      <c r="C1314" s="32" t="s">
        <v>4658</v>
      </c>
      <c r="D1314" s="9" t="s">
        <v>4818</v>
      </c>
      <c r="E1314" s="8">
        <v>45712</v>
      </c>
      <c r="F1314" s="3">
        <v>229261</v>
      </c>
      <c r="G1314" s="100" t="s">
        <v>5476</v>
      </c>
      <c r="H1314" t="s">
        <v>593</v>
      </c>
      <c r="I1314" t="s">
        <v>5477</v>
      </c>
    </row>
    <row r="1315" spans="1:9" hidden="1">
      <c r="A1315" s="32">
        <v>6026</v>
      </c>
      <c r="B1315" s="32" t="s">
        <v>4657</v>
      </c>
      <c r="C1315" s="32" t="s">
        <v>4658</v>
      </c>
      <c r="D1315" s="9" t="s">
        <v>4818</v>
      </c>
      <c r="E1315" s="8">
        <v>45712</v>
      </c>
      <c r="F1315" s="3">
        <v>229314</v>
      </c>
      <c r="G1315" s="100" t="s">
        <v>5476</v>
      </c>
      <c r="H1315" t="s">
        <v>593</v>
      </c>
      <c r="I1315" t="s">
        <v>5477</v>
      </c>
    </row>
    <row r="1316" spans="1:9" hidden="1">
      <c r="A1316" s="32">
        <v>6026</v>
      </c>
      <c r="B1316" s="32" t="s">
        <v>4657</v>
      </c>
      <c r="C1316" s="32" t="s">
        <v>4658</v>
      </c>
      <c r="D1316" s="9" t="s">
        <v>4818</v>
      </c>
      <c r="E1316" s="8">
        <v>45712</v>
      </c>
      <c r="F1316" s="3">
        <v>229380</v>
      </c>
      <c r="G1316" s="100" t="s">
        <v>5476</v>
      </c>
      <c r="H1316" t="s">
        <v>593</v>
      </c>
      <c r="I1316" t="s">
        <v>5477</v>
      </c>
    </row>
    <row r="1317" spans="1:9" hidden="1">
      <c r="A1317" s="32">
        <v>6026</v>
      </c>
      <c r="B1317" s="32" t="s">
        <v>4657</v>
      </c>
      <c r="C1317" s="32" t="s">
        <v>4658</v>
      </c>
      <c r="D1317" s="9" t="s">
        <v>4818</v>
      </c>
      <c r="E1317" s="8">
        <v>45712</v>
      </c>
      <c r="F1317" s="3">
        <v>229427</v>
      </c>
      <c r="G1317" s="100" t="s">
        <v>5476</v>
      </c>
      <c r="H1317" t="s">
        <v>593</v>
      </c>
      <c r="I1317" t="s">
        <v>5477</v>
      </c>
    </row>
    <row r="1318" spans="1:9" hidden="1">
      <c r="A1318" s="32">
        <v>6026</v>
      </c>
      <c r="B1318" s="32" t="s">
        <v>4657</v>
      </c>
      <c r="C1318" s="32" t="s">
        <v>4658</v>
      </c>
      <c r="D1318" s="9" t="s">
        <v>4818</v>
      </c>
      <c r="E1318" s="8">
        <v>45712</v>
      </c>
      <c r="F1318" s="3">
        <v>226819</v>
      </c>
      <c r="G1318" s="100" t="s">
        <v>5476</v>
      </c>
      <c r="H1318" t="s">
        <v>593</v>
      </c>
      <c r="I1318" t="s">
        <v>5477</v>
      </c>
    </row>
    <row r="1319" spans="1:9" hidden="1">
      <c r="A1319" s="32">
        <v>6026</v>
      </c>
      <c r="B1319" s="32" t="s">
        <v>4657</v>
      </c>
      <c r="C1319" s="32" t="s">
        <v>4658</v>
      </c>
      <c r="D1319" s="9" t="s">
        <v>4818</v>
      </c>
      <c r="E1319" s="8">
        <v>45712</v>
      </c>
      <c r="F1319" s="3">
        <v>229526</v>
      </c>
      <c r="G1319" s="100" t="s">
        <v>5476</v>
      </c>
      <c r="H1319" t="s">
        <v>593</v>
      </c>
      <c r="I1319" t="s">
        <v>5477</v>
      </c>
    </row>
    <row r="1320" spans="1:9" hidden="1">
      <c r="A1320" s="32">
        <v>6026</v>
      </c>
      <c r="B1320" s="32" t="s">
        <v>4657</v>
      </c>
      <c r="C1320" s="32" t="s">
        <v>4658</v>
      </c>
      <c r="D1320" s="9" t="s">
        <v>4818</v>
      </c>
      <c r="E1320" s="8">
        <v>45712</v>
      </c>
      <c r="F1320" s="3">
        <v>229472</v>
      </c>
      <c r="G1320" s="100" t="s">
        <v>5476</v>
      </c>
      <c r="H1320" t="s">
        <v>593</v>
      </c>
      <c r="I1320" t="s">
        <v>5477</v>
      </c>
    </row>
    <row r="1321" spans="1:9" hidden="1">
      <c r="A1321" s="32">
        <v>6026</v>
      </c>
      <c r="B1321" s="32" t="s">
        <v>4657</v>
      </c>
      <c r="C1321" s="32" t="s">
        <v>4658</v>
      </c>
      <c r="D1321" s="9" t="s">
        <v>4818</v>
      </c>
      <c r="E1321" s="8">
        <v>45712</v>
      </c>
      <c r="F1321" s="3">
        <v>229775</v>
      </c>
      <c r="G1321" s="100" t="s">
        <v>5476</v>
      </c>
      <c r="H1321" t="s">
        <v>593</v>
      </c>
      <c r="I1321" t="s">
        <v>5477</v>
      </c>
    </row>
    <row r="1322" spans="1:9" hidden="1">
      <c r="A1322" s="32">
        <v>6026</v>
      </c>
      <c r="B1322" s="32" t="s">
        <v>4657</v>
      </c>
      <c r="C1322" s="32" t="s">
        <v>4658</v>
      </c>
      <c r="D1322" s="9" t="s">
        <v>4818</v>
      </c>
      <c r="E1322" s="8">
        <v>45712</v>
      </c>
      <c r="F1322" s="3">
        <v>229157</v>
      </c>
      <c r="G1322" s="100" t="s">
        <v>5476</v>
      </c>
      <c r="H1322" t="s">
        <v>593</v>
      </c>
      <c r="I1322" t="s">
        <v>5477</v>
      </c>
    </row>
    <row r="1323" spans="1:9" hidden="1">
      <c r="A1323" s="32">
        <v>6026</v>
      </c>
      <c r="B1323" s="32" t="s">
        <v>4657</v>
      </c>
      <c r="C1323" s="32" t="s">
        <v>4658</v>
      </c>
      <c r="D1323" s="9" t="s">
        <v>4818</v>
      </c>
      <c r="E1323" s="8">
        <v>45712</v>
      </c>
      <c r="F1323" s="3">
        <v>227041</v>
      </c>
      <c r="G1323" s="100" t="s">
        <v>5476</v>
      </c>
      <c r="H1323" t="s">
        <v>593</v>
      </c>
      <c r="I1323" t="s">
        <v>5477</v>
      </c>
    </row>
    <row r="1324" spans="1:9" hidden="1">
      <c r="A1324" s="32">
        <v>6026</v>
      </c>
      <c r="B1324" s="32" t="s">
        <v>4657</v>
      </c>
      <c r="C1324" s="32" t="s">
        <v>4658</v>
      </c>
      <c r="D1324" s="9" t="s">
        <v>4818</v>
      </c>
      <c r="E1324" s="8">
        <v>45712</v>
      </c>
      <c r="F1324" s="3">
        <v>228780</v>
      </c>
      <c r="G1324" s="100" t="s">
        <v>5476</v>
      </c>
      <c r="H1324" t="s">
        <v>593</v>
      </c>
      <c r="I1324" t="s">
        <v>5477</v>
      </c>
    </row>
    <row r="1325" spans="1:9" hidden="1">
      <c r="A1325" s="32">
        <v>6026</v>
      </c>
      <c r="B1325" s="32" t="s">
        <v>4657</v>
      </c>
      <c r="C1325" s="32" t="s">
        <v>4658</v>
      </c>
      <c r="D1325" s="9" t="s">
        <v>4818</v>
      </c>
      <c r="E1325" s="8">
        <v>45712</v>
      </c>
      <c r="F1325" s="3">
        <v>230599</v>
      </c>
      <c r="G1325" s="100" t="s">
        <v>5478</v>
      </c>
      <c r="H1325" t="s">
        <v>5479</v>
      </c>
      <c r="I1325" t="s">
        <v>5477</v>
      </c>
    </row>
    <row r="1326" spans="1:9" hidden="1">
      <c r="A1326" s="32">
        <v>6026</v>
      </c>
      <c r="B1326" s="32" t="s">
        <v>4657</v>
      </c>
      <c r="C1326" s="32" t="s">
        <v>4658</v>
      </c>
      <c r="D1326" s="9" t="s">
        <v>4818</v>
      </c>
      <c r="E1326" s="8">
        <v>45712</v>
      </c>
      <c r="F1326" s="3">
        <v>230572</v>
      </c>
      <c r="G1326" s="100" t="s">
        <v>5480</v>
      </c>
      <c r="H1326" t="s">
        <v>5479</v>
      </c>
      <c r="I1326" t="s">
        <v>5477</v>
      </c>
    </row>
    <row r="1327" spans="1:9" ht="29.25" hidden="1">
      <c r="A1327" s="32">
        <v>6026</v>
      </c>
      <c r="B1327" s="32" t="s">
        <v>4657</v>
      </c>
      <c r="C1327" s="32" t="s">
        <v>4658</v>
      </c>
      <c r="D1327" s="9" t="s">
        <v>4699</v>
      </c>
      <c r="E1327" s="8">
        <v>45712</v>
      </c>
      <c r="F1327" s="3">
        <v>48977</v>
      </c>
      <c r="G1327" s="100" t="s">
        <v>5481</v>
      </c>
      <c r="H1327" t="s">
        <v>94</v>
      </c>
      <c r="I1327" t="s">
        <v>5477</v>
      </c>
    </row>
    <row r="1328" spans="1:9" hidden="1">
      <c r="A1328" s="32">
        <v>6026</v>
      </c>
      <c r="B1328" s="32" t="s">
        <v>4657</v>
      </c>
      <c r="C1328" s="32" t="s">
        <v>4658</v>
      </c>
      <c r="D1328" s="9" t="s">
        <v>4793</v>
      </c>
      <c r="E1328" s="8">
        <v>45712</v>
      </c>
      <c r="F1328" s="3">
        <v>165262</v>
      </c>
      <c r="G1328" s="100" t="s">
        <v>5476</v>
      </c>
      <c r="H1328" t="s">
        <v>593</v>
      </c>
      <c r="I1328" t="s">
        <v>5477</v>
      </c>
    </row>
    <row r="1329" spans="1:9" hidden="1">
      <c r="A1329" s="32">
        <v>6026</v>
      </c>
      <c r="B1329" s="32" t="s">
        <v>4657</v>
      </c>
      <c r="C1329" s="32" t="s">
        <v>4658</v>
      </c>
      <c r="D1329" s="9" t="s">
        <v>4793</v>
      </c>
      <c r="E1329" s="8">
        <v>45712</v>
      </c>
      <c r="F1329" s="3">
        <v>165848</v>
      </c>
      <c r="G1329" s="116" t="s">
        <v>5482</v>
      </c>
      <c r="H1329" t="s">
        <v>1058</v>
      </c>
      <c r="I1329" t="s">
        <v>5477</v>
      </c>
    </row>
    <row r="1330" spans="1:9" hidden="1">
      <c r="A1330" s="32">
        <v>6026</v>
      </c>
      <c r="B1330" s="32" t="s">
        <v>4657</v>
      </c>
      <c r="C1330" s="32" t="s">
        <v>4658</v>
      </c>
      <c r="D1330" s="9" t="s">
        <v>5043</v>
      </c>
      <c r="E1330" s="8">
        <v>45712</v>
      </c>
      <c r="F1330" s="3">
        <v>479439</v>
      </c>
      <c r="G1330" s="100" t="s">
        <v>5476</v>
      </c>
      <c r="H1330" t="s">
        <v>593</v>
      </c>
      <c r="I1330" t="s">
        <v>5477</v>
      </c>
    </row>
    <row r="1331" spans="1:9" hidden="1">
      <c r="A1331" s="32">
        <v>6026</v>
      </c>
      <c r="B1331" s="32" t="s">
        <v>4657</v>
      </c>
      <c r="C1331" s="32" t="s">
        <v>4658</v>
      </c>
      <c r="D1331" s="9" t="s">
        <v>5043</v>
      </c>
      <c r="E1331" s="8">
        <v>45712</v>
      </c>
      <c r="F1331" s="3">
        <v>482120</v>
      </c>
      <c r="G1331" s="100" t="s">
        <v>5476</v>
      </c>
      <c r="H1331" t="s">
        <v>593</v>
      </c>
      <c r="I1331" t="s">
        <v>5477</v>
      </c>
    </row>
    <row r="1332" spans="1:9" hidden="1">
      <c r="A1332" s="32">
        <v>6026</v>
      </c>
      <c r="B1332" s="32" t="s">
        <v>4657</v>
      </c>
      <c r="C1332" s="32" t="s">
        <v>4658</v>
      </c>
      <c r="D1332" s="9" t="s">
        <v>5043</v>
      </c>
      <c r="E1332" s="8">
        <v>45712</v>
      </c>
      <c r="F1332" s="3">
        <v>482902</v>
      </c>
      <c r="G1332" s="100" t="s">
        <v>5476</v>
      </c>
      <c r="H1332" t="s">
        <v>593</v>
      </c>
      <c r="I1332" t="s">
        <v>5477</v>
      </c>
    </row>
    <row r="1333" spans="1:9" hidden="1">
      <c r="A1333" s="32">
        <v>6026</v>
      </c>
      <c r="B1333" s="32" t="s">
        <v>4657</v>
      </c>
      <c r="C1333" s="32" t="s">
        <v>4658</v>
      </c>
      <c r="D1333" s="9" t="s">
        <v>5043</v>
      </c>
      <c r="E1333" s="8">
        <v>45712</v>
      </c>
      <c r="F1333" s="3">
        <v>482468</v>
      </c>
      <c r="G1333" s="100" t="s">
        <v>5476</v>
      </c>
      <c r="H1333" t="s">
        <v>593</v>
      </c>
      <c r="I1333" t="s">
        <v>5477</v>
      </c>
    </row>
    <row r="1334" spans="1:9" hidden="1">
      <c r="A1334" s="32">
        <v>6026</v>
      </c>
      <c r="B1334" s="32" t="s">
        <v>4657</v>
      </c>
      <c r="C1334" s="32" t="s">
        <v>4658</v>
      </c>
      <c r="D1334" s="9" t="s">
        <v>5043</v>
      </c>
      <c r="E1334" s="8">
        <v>45712</v>
      </c>
      <c r="F1334" s="3">
        <v>481472</v>
      </c>
      <c r="G1334" s="100" t="s">
        <v>5476</v>
      </c>
      <c r="H1334" t="s">
        <v>593</v>
      </c>
      <c r="I1334" t="s">
        <v>5477</v>
      </c>
    </row>
    <row r="1335" spans="1:9" hidden="1">
      <c r="A1335" s="32">
        <v>6026</v>
      </c>
      <c r="B1335" s="32" t="s">
        <v>4657</v>
      </c>
      <c r="C1335" s="32" t="s">
        <v>4658</v>
      </c>
      <c r="D1335" s="9" t="s">
        <v>5043</v>
      </c>
      <c r="E1335" s="8">
        <v>45712</v>
      </c>
      <c r="F1335" s="3">
        <v>481635</v>
      </c>
      <c r="G1335" s="100" t="s">
        <v>5476</v>
      </c>
      <c r="H1335" t="s">
        <v>593</v>
      </c>
      <c r="I1335" t="s">
        <v>5477</v>
      </c>
    </row>
    <row r="1336" spans="1:9" hidden="1">
      <c r="A1336" s="32">
        <v>6026</v>
      </c>
      <c r="B1336" s="32" t="s">
        <v>4657</v>
      </c>
      <c r="C1336" s="32" t="s">
        <v>4658</v>
      </c>
      <c r="D1336" s="9" t="s">
        <v>5043</v>
      </c>
      <c r="E1336" s="8">
        <v>45712</v>
      </c>
      <c r="F1336" s="3">
        <v>482449</v>
      </c>
      <c r="G1336" s="100" t="s">
        <v>5483</v>
      </c>
      <c r="H1336" t="s">
        <v>611</v>
      </c>
      <c r="I1336" t="s">
        <v>5477</v>
      </c>
    </row>
    <row r="1337" spans="1:9" hidden="1">
      <c r="A1337" s="32">
        <v>6026</v>
      </c>
      <c r="B1337" s="32" t="s">
        <v>4657</v>
      </c>
      <c r="C1337" s="32" t="s">
        <v>4658</v>
      </c>
      <c r="D1337" s="9" t="s">
        <v>5043</v>
      </c>
      <c r="E1337" s="8">
        <v>45712</v>
      </c>
      <c r="F1337" s="3">
        <v>480561</v>
      </c>
      <c r="G1337" s="100" t="s">
        <v>5476</v>
      </c>
      <c r="H1337" t="s">
        <v>593</v>
      </c>
      <c r="I1337" t="s">
        <v>5477</v>
      </c>
    </row>
    <row r="1338" spans="1:9" hidden="1">
      <c r="A1338" s="32">
        <v>6026</v>
      </c>
      <c r="B1338" s="32" t="s">
        <v>4657</v>
      </c>
      <c r="C1338" s="32" t="s">
        <v>4658</v>
      </c>
      <c r="D1338" s="9" t="s">
        <v>5043</v>
      </c>
      <c r="E1338" s="8">
        <v>45712</v>
      </c>
      <c r="F1338" s="3">
        <v>479188</v>
      </c>
      <c r="G1338" s="100" t="s">
        <v>5476</v>
      </c>
      <c r="H1338" t="s">
        <v>593</v>
      </c>
      <c r="I1338" t="s">
        <v>5477</v>
      </c>
    </row>
    <row r="1339" spans="1:9" hidden="1">
      <c r="A1339" s="32">
        <v>6026</v>
      </c>
      <c r="B1339" s="32" t="s">
        <v>4657</v>
      </c>
      <c r="C1339" s="32" t="s">
        <v>4658</v>
      </c>
      <c r="D1339" s="9" t="s">
        <v>5043</v>
      </c>
      <c r="E1339" s="8">
        <v>45712</v>
      </c>
      <c r="F1339" s="3">
        <v>479758</v>
      </c>
      <c r="G1339" s="100" t="s">
        <v>5476</v>
      </c>
      <c r="H1339" t="s">
        <v>593</v>
      </c>
      <c r="I1339" t="s">
        <v>5477</v>
      </c>
    </row>
    <row r="1340" spans="1:9" hidden="1">
      <c r="A1340" s="32">
        <v>6026</v>
      </c>
      <c r="B1340" s="32" t="s">
        <v>4657</v>
      </c>
      <c r="C1340" s="32" t="s">
        <v>4658</v>
      </c>
      <c r="D1340" s="9" t="s">
        <v>5043</v>
      </c>
      <c r="E1340" s="8">
        <v>45712</v>
      </c>
      <c r="F1340" s="3">
        <v>478547</v>
      </c>
      <c r="G1340" s="100" t="s">
        <v>5476</v>
      </c>
      <c r="H1340" t="s">
        <v>593</v>
      </c>
      <c r="I1340" t="s">
        <v>5477</v>
      </c>
    </row>
    <row r="1341" spans="1:9" hidden="1">
      <c r="A1341" s="32">
        <v>6026</v>
      </c>
      <c r="B1341" s="32" t="s">
        <v>4657</v>
      </c>
      <c r="C1341" s="32" t="s">
        <v>4658</v>
      </c>
      <c r="D1341" s="9" t="s">
        <v>5043</v>
      </c>
      <c r="E1341" s="8">
        <v>45712</v>
      </c>
      <c r="F1341" s="3">
        <v>480806</v>
      </c>
      <c r="G1341" s="100" t="s">
        <v>5476</v>
      </c>
      <c r="H1341" t="s">
        <v>593</v>
      </c>
      <c r="I1341" t="s">
        <v>5477</v>
      </c>
    </row>
    <row r="1342" spans="1:9" hidden="1">
      <c r="A1342" s="32">
        <v>6026</v>
      </c>
      <c r="B1342" s="32" t="s">
        <v>4657</v>
      </c>
      <c r="C1342" s="32" t="s">
        <v>4658</v>
      </c>
      <c r="D1342" s="9" t="s">
        <v>5043</v>
      </c>
      <c r="E1342" s="8">
        <v>45712</v>
      </c>
      <c r="F1342" s="3">
        <v>478007</v>
      </c>
      <c r="G1342" s="100" t="s">
        <v>5476</v>
      </c>
      <c r="H1342" t="s">
        <v>593</v>
      </c>
      <c r="I1342" t="s">
        <v>5477</v>
      </c>
    </row>
    <row r="1343" spans="1:9" hidden="1">
      <c r="A1343" s="32">
        <v>6026</v>
      </c>
      <c r="B1343" s="32" t="s">
        <v>4657</v>
      </c>
      <c r="C1343" s="32" t="s">
        <v>4658</v>
      </c>
      <c r="D1343" s="9" t="s">
        <v>5043</v>
      </c>
      <c r="E1343" s="8">
        <v>45712</v>
      </c>
      <c r="F1343" s="3">
        <v>477538</v>
      </c>
      <c r="G1343" s="100" t="s">
        <v>5476</v>
      </c>
      <c r="H1343" t="s">
        <v>593</v>
      </c>
      <c r="I1343" t="s">
        <v>5477</v>
      </c>
    </row>
    <row r="1344" spans="1:9" hidden="1">
      <c r="A1344" s="32">
        <v>6026</v>
      </c>
      <c r="B1344" s="32" t="s">
        <v>4657</v>
      </c>
      <c r="C1344" s="32" t="s">
        <v>4658</v>
      </c>
      <c r="D1344" s="9" t="s">
        <v>5043</v>
      </c>
      <c r="E1344" s="8">
        <v>45712</v>
      </c>
      <c r="F1344" s="3">
        <v>478618</v>
      </c>
      <c r="G1344" s="100" t="s">
        <v>5476</v>
      </c>
      <c r="H1344" t="s">
        <v>593</v>
      </c>
      <c r="I1344" t="s">
        <v>5477</v>
      </c>
    </row>
    <row r="1345" spans="1:9" hidden="1">
      <c r="A1345" s="32">
        <v>6026</v>
      </c>
      <c r="B1345" s="32" t="s">
        <v>4657</v>
      </c>
      <c r="C1345" s="32" t="s">
        <v>4658</v>
      </c>
      <c r="D1345" s="9" t="s">
        <v>5043</v>
      </c>
      <c r="E1345" s="8">
        <v>45712</v>
      </c>
      <c r="F1345" s="3">
        <v>477432</v>
      </c>
      <c r="G1345" s="100" t="s">
        <v>5476</v>
      </c>
      <c r="H1345" t="s">
        <v>593</v>
      </c>
      <c r="I1345" t="s">
        <v>5477</v>
      </c>
    </row>
    <row r="1346" spans="1:9" hidden="1">
      <c r="A1346" s="32">
        <v>6026</v>
      </c>
      <c r="B1346" s="32" t="s">
        <v>4657</v>
      </c>
      <c r="C1346" s="32" t="s">
        <v>4658</v>
      </c>
      <c r="D1346" s="9" t="s">
        <v>5043</v>
      </c>
      <c r="E1346" s="8">
        <v>45712</v>
      </c>
      <c r="F1346" s="3">
        <v>480618</v>
      </c>
      <c r="G1346" s="100" t="s">
        <v>5476</v>
      </c>
      <c r="H1346" t="s">
        <v>593</v>
      </c>
      <c r="I1346" t="s">
        <v>5477</v>
      </c>
    </row>
    <row r="1347" spans="1:9" ht="29.25" hidden="1">
      <c r="A1347" s="32">
        <v>6026</v>
      </c>
      <c r="B1347" s="32" t="s">
        <v>4657</v>
      </c>
      <c r="C1347" s="32" t="s">
        <v>4658</v>
      </c>
      <c r="D1347" s="9" t="s">
        <v>4677</v>
      </c>
      <c r="E1347" s="41">
        <v>45713</v>
      </c>
      <c r="F1347" s="9">
        <v>189401</v>
      </c>
      <c r="G1347" s="87" t="s">
        <v>5484</v>
      </c>
    </row>
    <row r="1348" spans="1:9" ht="29.25" hidden="1">
      <c r="A1348" s="32">
        <v>6026</v>
      </c>
      <c r="B1348" s="32" t="s">
        <v>4657</v>
      </c>
      <c r="C1348" s="32" t="s">
        <v>4658</v>
      </c>
      <c r="D1348" s="9" t="s">
        <v>4677</v>
      </c>
      <c r="E1348" s="41">
        <v>45713</v>
      </c>
      <c r="F1348" s="38">
        <v>197043</v>
      </c>
      <c r="G1348" s="87" t="s">
        <v>5485</v>
      </c>
    </row>
    <row r="1349" spans="1:9" ht="29.25" hidden="1">
      <c r="A1349" s="32">
        <v>6026</v>
      </c>
      <c r="B1349" s="32" t="s">
        <v>4657</v>
      </c>
      <c r="C1349" s="32" t="s">
        <v>4658</v>
      </c>
      <c r="D1349" s="9" t="s">
        <v>4677</v>
      </c>
      <c r="E1349" s="41">
        <v>45713</v>
      </c>
      <c r="F1349" s="9">
        <v>197137</v>
      </c>
      <c r="G1349" s="117" t="s">
        <v>5486</v>
      </c>
    </row>
    <row r="1350" spans="1:9" ht="29.25" hidden="1">
      <c r="A1350" s="32">
        <v>6026</v>
      </c>
      <c r="B1350" s="32" t="s">
        <v>4657</v>
      </c>
      <c r="C1350" s="32" t="s">
        <v>4658</v>
      </c>
      <c r="D1350" s="9" t="s">
        <v>4677</v>
      </c>
      <c r="E1350" s="41">
        <v>45713</v>
      </c>
      <c r="F1350" s="38">
        <v>197537</v>
      </c>
      <c r="G1350" s="117" t="s">
        <v>5487</v>
      </c>
    </row>
    <row r="1351" spans="1:9" ht="29.25" hidden="1">
      <c r="A1351" s="32">
        <v>6026</v>
      </c>
      <c r="B1351" s="32" t="s">
        <v>4657</v>
      </c>
      <c r="C1351" s="32" t="s">
        <v>4658</v>
      </c>
      <c r="D1351" s="9" t="s">
        <v>4677</v>
      </c>
      <c r="E1351" s="41">
        <v>45713</v>
      </c>
      <c r="F1351" s="38">
        <v>197754</v>
      </c>
      <c r="G1351" s="87" t="s">
        <v>5488</v>
      </c>
    </row>
    <row r="1352" spans="1:9" ht="29.25" hidden="1">
      <c r="A1352" s="32">
        <v>6026</v>
      </c>
      <c r="B1352" s="32" t="s">
        <v>4657</v>
      </c>
      <c r="C1352" s="32" t="s">
        <v>4658</v>
      </c>
      <c r="D1352" s="9" t="s">
        <v>4677</v>
      </c>
      <c r="E1352" s="41">
        <v>45713</v>
      </c>
      <c r="F1352" s="38">
        <v>198441</v>
      </c>
      <c r="G1352" s="87" t="s">
        <v>5489</v>
      </c>
    </row>
    <row r="1353" spans="1:9" ht="29.25" hidden="1">
      <c r="A1353" s="32">
        <v>6026</v>
      </c>
      <c r="B1353" s="32" t="s">
        <v>4657</v>
      </c>
      <c r="C1353" s="32" t="s">
        <v>4658</v>
      </c>
      <c r="D1353" s="9" t="s">
        <v>4677</v>
      </c>
      <c r="E1353" s="41">
        <v>45713</v>
      </c>
      <c r="F1353" s="38">
        <v>198711</v>
      </c>
      <c r="G1353" s="87" t="s">
        <v>5490</v>
      </c>
    </row>
    <row r="1354" spans="1:9" ht="29.25" hidden="1">
      <c r="A1354" s="32">
        <v>6026</v>
      </c>
      <c r="B1354" s="32" t="s">
        <v>4657</v>
      </c>
      <c r="C1354" s="32" t="s">
        <v>4658</v>
      </c>
      <c r="D1354" s="9" t="s">
        <v>4677</v>
      </c>
      <c r="E1354" s="41">
        <v>45713</v>
      </c>
      <c r="F1354" s="38">
        <v>199036</v>
      </c>
      <c r="G1354" s="87" t="s">
        <v>5491</v>
      </c>
    </row>
    <row r="1355" spans="1:9" ht="29.25" hidden="1">
      <c r="A1355" s="32">
        <v>6026</v>
      </c>
      <c r="B1355" s="32" t="s">
        <v>4657</v>
      </c>
      <c r="C1355" s="32" t="s">
        <v>4658</v>
      </c>
      <c r="D1355" s="9" t="s">
        <v>4677</v>
      </c>
      <c r="E1355" s="41">
        <v>45713</v>
      </c>
      <c r="F1355" s="38">
        <v>199046</v>
      </c>
      <c r="G1355" s="87" t="s">
        <v>5492</v>
      </c>
    </row>
    <row r="1356" spans="1:9" ht="29.25" hidden="1">
      <c r="A1356" s="32">
        <v>6026</v>
      </c>
      <c r="B1356" s="32" t="s">
        <v>4657</v>
      </c>
      <c r="C1356" s="32" t="s">
        <v>4658</v>
      </c>
      <c r="D1356" s="9" t="s">
        <v>4677</v>
      </c>
      <c r="E1356" s="41">
        <v>45713</v>
      </c>
      <c r="F1356" s="38">
        <v>199311</v>
      </c>
      <c r="G1356" s="87" t="s">
        <v>5493</v>
      </c>
    </row>
    <row r="1357" spans="1:9" ht="29.25" hidden="1">
      <c r="A1357" s="32">
        <v>6026</v>
      </c>
      <c r="B1357" s="32" t="s">
        <v>4657</v>
      </c>
      <c r="C1357" s="32" t="s">
        <v>4658</v>
      </c>
      <c r="D1357" s="9" t="s">
        <v>4677</v>
      </c>
      <c r="E1357" s="41">
        <v>45713</v>
      </c>
      <c r="F1357" s="38">
        <v>199396</v>
      </c>
      <c r="G1357" s="87" t="s">
        <v>5494</v>
      </c>
    </row>
    <row r="1358" spans="1:9" ht="29.25" hidden="1">
      <c r="A1358" s="32">
        <v>6026</v>
      </c>
      <c r="B1358" s="32" t="s">
        <v>4657</v>
      </c>
      <c r="C1358" s="32" t="s">
        <v>4658</v>
      </c>
      <c r="D1358" s="9" t="s">
        <v>4677</v>
      </c>
      <c r="E1358" s="41">
        <v>45713</v>
      </c>
      <c r="F1358" s="38">
        <v>199456</v>
      </c>
      <c r="G1358" s="87" t="s">
        <v>5495</v>
      </c>
    </row>
    <row r="1359" spans="1:9" ht="29.25" hidden="1">
      <c r="A1359" s="32">
        <v>6026</v>
      </c>
      <c r="B1359" s="32" t="s">
        <v>4657</v>
      </c>
      <c r="C1359" s="32" t="s">
        <v>4658</v>
      </c>
      <c r="D1359" s="9" t="s">
        <v>4677</v>
      </c>
      <c r="E1359" s="41">
        <v>45713</v>
      </c>
      <c r="F1359" s="38">
        <v>199517</v>
      </c>
      <c r="G1359" s="117" t="s">
        <v>5496</v>
      </c>
    </row>
    <row r="1360" spans="1:9" ht="29.25" hidden="1">
      <c r="A1360" s="32">
        <v>6026</v>
      </c>
      <c r="B1360" s="32" t="s">
        <v>4657</v>
      </c>
      <c r="C1360" s="32" t="s">
        <v>4658</v>
      </c>
      <c r="D1360" s="9" t="s">
        <v>4677</v>
      </c>
      <c r="E1360" s="41">
        <v>45713</v>
      </c>
      <c r="F1360" s="38">
        <v>199720</v>
      </c>
      <c r="G1360" s="117" t="s">
        <v>5497</v>
      </c>
    </row>
    <row r="1361" spans="1:7" ht="29.25" hidden="1">
      <c r="A1361" s="32">
        <v>6026</v>
      </c>
      <c r="B1361" s="32" t="s">
        <v>4657</v>
      </c>
      <c r="C1361" s="32" t="s">
        <v>4658</v>
      </c>
      <c r="D1361" s="9" t="s">
        <v>4677</v>
      </c>
      <c r="E1361" s="41">
        <v>45713</v>
      </c>
      <c r="F1361" s="38">
        <v>190125</v>
      </c>
      <c r="G1361" s="117" t="s">
        <v>5498</v>
      </c>
    </row>
    <row r="1362" spans="1:7" ht="57.75" hidden="1">
      <c r="A1362" s="32">
        <v>6026</v>
      </c>
      <c r="B1362" s="32" t="s">
        <v>4657</v>
      </c>
      <c r="C1362" s="32" t="s">
        <v>4658</v>
      </c>
      <c r="D1362" s="9" t="s">
        <v>511</v>
      </c>
      <c r="E1362" s="8">
        <v>45713</v>
      </c>
      <c r="F1362" s="39">
        <v>200033</v>
      </c>
      <c r="G1362" s="117" t="s">
        <v>5499</v>
      </c>
    </row>
    <row r="1363" spans="1:7" ht="57.75" hidden="1">
      <c r="A1363" s="32">
        <v>6026</v>
      </c>
      <c r="B1363" s="32" t="s">
        <v>4657</v>
      </c>
      <c r="C1363" s="32" t="s">
        <v>4658</v>
      </c>
      <c r="D1363" s="9" t="s">
        <v>511</v>
      </c>
      <c r="E1363" s="8">
        <v>45713</v>
      </c>
      <c r="F1363" s="39">
        <v>205954</v>
      </c>
      <c r="G1363" s="117" t="s">
        <v>5499</v>
      </c>
    </row>
    <row r="1364" spans="1:7" ht="29.25" hidden="1">
      <c r="A1364" s="32">
        <v>6026</v>
      </c>
      <c r="B1364" s="32" t="s">
        <v>4657</v>
      </c>
      <c r="C1364" s="32" t="s">
        <v>4658</v>
      </c>
      <c r="D1364" s="9" t="s">
        <v>4677</v>
      </c>
      <c r="E1364" s="41">
        <v>45713</v>
      </c>
      <c r="F1364" s="38">
        <v>199000</v>
      </c>
      <c r="G1364" s="117" t="s">
        <v>5500</v>
      </c>
    </row>
    <row r="1365" spans="1:7" ht="43.5" hidden="1">
      <c r="A1365" s="32">
        <v>6026</v>
      </c>
      <c r="B1365" s="32" t="s">
        <v>4657</v>
      </c>
      <c r="C1365" s="32" t="s">
        <v>4658</v>
      </c>
      <c r="D1365" s="9" t="s">
        <v>4677</v>
      </c>
      <c r="E1365" s="41">
        <v>45713</v>
      </c>
      <c r="F1365" s="38">
        <v>194661</v>
      </c>
      <c r="G1365" s="117" t="s">
        <v>5501</v>
      </c>
    </row>
    <row r="1366" spans="1:7" ht="29.25" hidden="1">
      <c r="A1366" s="32">
        <v>6026</v>
      </c>
      <c r="B1366" s="32" t="s">
        <v>4657</v>
      </c>
      <c r="C1366" s="32" t="s">
        <v>4658</v>
      </c>
      <c r="D1366" s="9" t="s">
        <v>3144</v>
      </c>
      <c r="E1366" s="41">
        <v>45713</v>
      </c>
      <c r="F1366" s="38">
        <v>196358</v>
      </c>
      <c r="G1366" s="117" t="s">
        <v>5502</v>
      </c>
    </row>
    <row r="1367" spans="1:7" ht="29.25" hidden="1">
      <c r="A1367" s="32">
        <v>6026</v>
      </c>
      <c r="B1367" s="32" t="s">
        <v>4657</v>
      </c>
      <c r="C1367" s="32" t="s">
        <v>4658</v>
      </c>
      <c r="D1367" s="9" t="s">
        <v>3144</v>
      </c>
      <c r="E1367" s="41">
        <v>45713</v>
      </c>
      <c r="F1367" s="38">
        <v>196309</v>
      </c>
      <c r="G1367" s="117" t="s">
        <v>5503</v>
      </c>
    </row>
    <row r="1368" spans="1:7" ht="29.25" hidden="1">
      <c r="A1368" s="32">
        <v>6026</v>
      </c>
      <c r="B1368" s="32" t="s">
        <v>4657</v>
      </c>
      <c r="C1368" s="32" t="s">
        <v>4658</v>
      </c>
      <c r="D1368" s="9" t="s">
        <v>3144</v>
      </c>
      <c r="E1368" s="41">
        <v>45713</v>
      </c>
      <c r="F1368" s="38">
        <v>198111</v>
      </c>
      <c r="G1368" s="117" t="s">
        <v>5504</v>
      </c>
    </row>
    <row r="1369" spans="1:7" hidden="1">
      <c r="A1369" s="32">
        <v>6026</v>
      </c>
      <c r="B1369" s="32" t="s">
        <v>4657</v>
      </c>
      <c r="C1369" s="32" t="s">
        <v>4658</v>
      </c>
      <c r="D1369" s="3" t="s">
        <v>3144</v>
      </c>
      <c r="E1369" s="8">
        <v>45714</v>
      </c>
      <c r="F1369" s="40">
        <v>199063</v>
      </c>
      <c r="G1369" s="118" t="s">
        <v>5505</v>
      </c>
    </row>
    <row r="1370" spans="1:7" hidden="1">
      <c r="A1370" s="32">
        <v>6026</v>
      </c>
      <c r="B1370" s="32" t="s">
        <v>4657</v>
      </c>
      <c r="C1370" s="32" t="s">
        <v>4658</v>
      </c>
      <c r="D1370" s="3" t="s">
        <v>3144</v>
      </c>
      <c r="E1370" s="8">
        <v>45714</v>
      </c>
      <c r="F1370" s="40">
        <v>195797</v>
      </c>
      <c r="G1370" s="118" t="s">
        <v>5506</v>
      </c>
    </row>
    <row r="1371" spans="1:7" hidden="1">
      <c r="A1371" s="32">
        <v>6026</v>
      </c>
      <c r="B1371" s="32" t="s">
        <v>4657</v>
      </c>
      <c r="C1371" s="32" t="s">
        <v>4658</v>
      </c>
      <c r="D1371" s="3" t="s">
        <v>3144</v>
      </c>
      <c r="E1371" s="8">
        <v>45714</v>
      </c>
      <c r="F1371" s="40">
        <v>196364</v>
      </c>
      <c r="G1371" s="87" t="s">
        <v>5507</v>
      </c>
    </row>
    <row r="1372" spans="1:7" ht="29.25" hidden="1">
      <c r="A1372" s="32">
        <v>6026</v>
      </c>
      <c r="B1372" s="32" t="s">
        <v>4657</v>
      </c>
      <c r="C1372" s="32" t="s">
        <v>4658</v>
      </c>
      <c r="D1372" s="3" t="s">
        <v>3144</v>
      </c>
      <c r="E1372" s="8">
        <v>45714</v>
      </c>
      <c r="F1372" s="40">
        <v>191573</v>
      </c>
      <c r="G1372" s="87" t="s">
        <v>5508</v>
      </c>
    </row>
    <row r="1373" spans="1:7" ht="43.5" hidden="1">
      <c r="A1373" s="32">
        <v>6026</v>
      </c>
      <c r="B1373" s="32" t="s">
        <v>4657</v>
      </c>
      <c r="C1373" s="32" t="s">
        <v>4658</v>
      </c>
      <c r="D1373" s="3" t="s">
        <v>3144</v>
      </c>
      <c r="E1373" s="8">
        <v>45714</v>
      </c>
      <c r="F1373" s="40">
        <v>196970</v>
      </c>
      <c r="G1373" s="87" t="s">
        <v>5509</v>
      </c>
    </row>
    <row r="1374" spans="1:7" hidden="1">
      <c r="A1374" s="32">
        <v>6026</v>
      </c>
      <c r="B1374" s="32" t="s">
        <v>4657</v>
      </c>
      <c r="C1374" s="32" t="s">
        <v>4658</v>
      </c>
      <c r="D1374" s="3" t="s">
        <v>3144</v>
      </c>
      <c r="E1374" s="8">
        <v>45714</v>
      </c>
      <c r="F1374" s="40">
        <v>195939</v>
      </c>
      <c r="G1374" s="87" t="s">
        <v>5510</v>
      </c>
    </row>
    <row r="1375" spans="1:7" ht="29.25" hidden="1">
      <c r="A1375" s="32">
        <v>6026</v>
      </c>
      <c r="B1375" s="32" t="s">
        <v>4657</v>
      </c>
      <c r="C1375" s="32" t="s">
        <v>4658</v>
      </c>
      <c r="D1375" s="3" t="s">
        <v>3144</v>
      </c>
      <c r="E1375" s="8">
        <v>45714</v>
      </c>
      <c r="F1375" s="40">
        <v>189539</v>
      </c>
      <c r="G1375" s="87" t="s">
        <v>5511</v>
      </c>
    </row>
    <row r="1376" spans="1:7" ht="29.25" hidden="1">
      <c r="A1376" s="32">
        <v>6026</v>
      </c>
      <c r="B1376" s="32" t="s">
        <v>4657</v>
      </c>
      <c r="C1376" s="32" t="s">
        <v>4658</v>
      </c>
      <c r="D1376" s="3" t="s">
        <v>3144</v>
      </c>
      <c r="E1376" s="8">
        <v>45714</v>
      </c>
      <c r="F1376" s="40">
        <v>186266</v>
      </c>
      <c r="G1376" s="87" t="s">
        <v>5512</v>
      </c>
    </row>
    <row r="1377" spans="1:7" ht="29.25" hidden="1">
      <c r="A1377" s="32">
        <v>6026</v>
      </c>
      <c r="B1377" s="32" t="s">
        <v>4657</v>
      </c>
      <c r="C1377" s="32" t="s">
        <v>4658</v>
      </c>
      <c r="D1377" s="3" t="s">
        <v>3144</v>
      </c>
      <c r="E1377" s="8">
        <v>45714</v>
      </c>
      <c r="F1377" s="40">
        <v>195334</v>
      </c>
      <c r="G1377" s="87" t="s">
        <v>5513</v>
      </c>
    </row>
    <row r="1378" spans="1:7" ht="29.25" hidden="1">
      <c r="A1378" s="32">
        <v>6026</v>
      </c>
      <c r="B1378" s="32" t="s">
        <v>4657</v>
      </c>
      <c r="C1378" s="32" t="s">
        <v>4658</v>
      </c>
      <c r="D1378" s="3" t="s">
        <v>3144</v>
      </c>
      <c r="E1378" s="8">
        <v>45714</v>
      </c>
      <c r="F1378" s="40">
        <v>199060</v>
      </c>
      <c r="G1378" s="87" t="s">
        <v>5514</v>
      </c>
    </row>
    <row r="1379" spans="1:7" ht="29.25" hidden="1">
      <c r="A1379" s="32">
        <v>6026</v>
      </c>
      <c r="B1379" s="32" t="s">
        <v>4657</v>
      </c>
      <c r="C1379" s="32" t="s">
        <v>4658</v>
      </c>
      <c r="D1379" s="3" t="s">
        <v>3144</v>
      </c>
      <c r="E1379" s="8">
        <v>45714</v>
      </c>
      <c r="F1379" s="40">
        <v>191930</v>
      </c>
      <c r="G1379" s="87" t="s">
        <v>5515</v>
      </c>
    </row>
    <row r="1380" spans="1:7" ht="29.25" hidden="1">
      <c r="A1380" s="32">
        <v>6026</v>
      </c>
      <c r="B1380" s="32" t="s">
        <v>4657</v>
      </c>
      <c r="C1380" s="32" t="s">
        <v>4658</v>
      </c>
      <c r="D1380" s="3" t="s">
        <v>3144</v>
      </c>
      <c r="E1380" s="8">
        <v>45714</v>
      </c>
      <c r="F1380" s="40">
        <v>198382</v>
      </c>
      <c r="G1380" s="87" t="s">
        <v>5516</v>
      </c>
    </row>
    <row r="1381" spans="1:7" ht="29.25" hidden="1">
      <c r="A1381" s="32">
        <v>6026</v>
      </c>
      <c r="B1381" s="32" t="s">
        <v>4657</v>
      </c>
      <c r="C1381" s="32" t="s">
        <v>4658</v>
      </c>
      <c r="D1381" s="3" t="s">
        <v>3144</v>
      </c>
      <c r="E1381" s="8">
        <v>45714</v>
      </c>
      <c r="F1381" s="40">
        <v>195836</v>
      </c>
      <c r="G1381" s="87" t="s">
        <v>5517</v>
      </c>
    </row>
    <row r="1382" spans="1:7" ht="29.25" hidden="1">
      <c r="A1382" s="32">
        <v>6026</v>
      </c>
      <c r="B1382" s="32" t="s">
        <v>4657</v>
      </c>
      <c r="C1382" s="32" t="s">
        <v>4658</v>
      </c>
      <c r="D1382" s="3" t="s">
        <v>3144</v>
      </c>
      <c r="E1382" s="8">
        <v>45714</v>
      </c>
      <c r="F1382" s="40">
        <v>188496</v>
      </c>
      <c r="G1382" s="87" t="s">
        <v>5518</v>
      </c>
    </row>
    <row r="1383" spans="1:7" ht="29.25" hidden="1">
      <c r="A1383" s="32">
        <v>6026</v>
      </c>
      <c r="B1383" s="32" t="s">
        <v>4657</v>
      </c>
      <c r="C1383" s="32" t="s">
        <v>4658</v>
      </c>
      <c r="D1383" s="3" t="s">
        <v>3144</v>
      </c>
      <c r="E1383" s="8">
        <v>45714</v>
      </c>
      <c r="F1383" s="40">
        <v>187832</v>
      </c>
      <c r="G1383" s="87" t="s">
        <v>5519</v>
      </c>
    </row>
    <row r="1384" spans="1:7" ht="29.25" hidden="1">
      <c r="A1384" s="32">
        <v>6026</v>
      </c>
      <c r="B1384" s="32" t="s">
        <v>4657</v>
      </c>
      <c r="C1384" s="32" t="s">
        <v>4658</v>
      </c>
      <c r="D1384" s="3" t="s">
        <v>3144</v>
      </c>
      <c r="E1384" s="8">
        <v>45714</v>
      </c>
      <c r="F1384" s="40">
        <v>193768</v>
      </c>
      <c r="G1384" s="87" t="s">
        <v>5520</v>
      </c>
    </row>
    <row r="1385" spans="1:7" hidden="1">
      <c r="A1385" s="32">
        <v>6026</v>
      </c>
      <c r="B1385" s="32" t="s">
        <v>4657</v>
      </c>
      <c r="C1385" s="32" t="s">
        <v>4658</v>
      </c>
      <c r="D1385" s="3" t="s">
        <v>3144</v>
      </c>
      <c r="E1385" s="8">
        <v>45714</v>
      </c>
      <c r="F1385" s="40">
        <v>197024</v>
      </c>
      <c r="G1385" s="87" t="s">
        <v>5521</v>
      </c>
    </row>
    <row r="1386" spans="1:7" ht="29.25" hidden="1">
      <c r="A1386" s="32">
        <v>6026</v>
      </c>
      <c r="B1386" s="32" t="s">
        <v>4657</v>
      </c>
      <c r="C1386" s="32" t="s">
        <v>4658</v>
      </c>
      <c r="D1386" s="3" t="s">
        <v>3144</v>
      </c>
      <c r="E1386" s="8">
        <v>45714</v>
      </c>
      <c r="F1386" s="40">
        <v>188554</v>
      </c>
      <c r="G1386" s="87" t="s">
        <v>5522</v>
      </c>
    </row>
    <row r="1387" spans="1:7" ht="29.25" hidden="1">
      <c r="A1387" s="32">
        <v>6026</v>
      </c>
      <c r="B1387" s="32" t="s">
        <v>4657</v>
      </c>
      <c r="C1387" s="32" t="s">
        <v>4658</v>
      </c>
      <c r="D1387" s="3" t="s">
        <v>3144</v>
      </c>
      <c r="E1387" s="8">
        <v>45714</v>
      </c>
      <c r="F1387" s="40">
        <v>196653</v>
      </c>
      <c r="G1387" s="87" t="s">
        <v>5523</v>
      </c>
    </row>
    <row r="1388" spans="1:7" ht="29.25" hidden="1">
      <c r="A1388" s="32">
        <v>6026</v>
      </c>
      <c r="B1388" s="32" t="s">
        <v>4657</v>
      </c>
      <c r="C1388" s="32" t="s">
        <v>4658</v>
      </c>
      <c r="D1388" s="3" t="s">
        <v>3144</v>
      </c>
      <c r="E1388" s="8">
        <v>45714</v>
      </c>
      <c r="F1388" s="40">
        <v>192673</v>
      </c>
      <c r="G1388" s="87" t="s">
        <v>5524</v>
      </c>
    </row>
    <row r="1389" spans="1:7" ht="29.25" hidden="1">
      <c r="A1389" s="32">
        <v>6026</v>
      </c>
      <c r="B1389" s="32" t="s">
        <v>4657</v>
      </c>
      <c r="C1389" s="32" t="s">
        <v>4658</v>
      </c>
      <c r="D1389" s="3" t="s">
        <v>3144</v>
      </c>
      <c r="E1389" s="8">
        <v>45714</v>
      </c>
      <c r="F1389" s="40">
        <v>198822</v>
      </c>
      <c r="G1389" s="87" t="s">
        <v>5525</v>
      </c>
    </row>
    <row r="1390" spans="1:7" hidden="1">
      <c r="A1390" s="32">
        <v>6026</v>
      </c>
      <c r="B1390" s="32" t="s">
        <v>4657</v>
      </c>
      <c r="C1390" s="32" t="s">
        <v>4658</v>
      </c>
      <c r="D1390" s="3" t="s">
        <v>3144</v>
      </c>
      <c r="E1390" s="8">
        <v>45714</v>
      </c>
      <c r="F1390" s="40">
        <v>198113</v>
      </c>
      <c r="G1390" s="87" t="s">
        <v>5526</v>
      </c>
    </row>
    <row r="1391" spans="1:7" ht="29.25" hidden="1">
      <c r="A1391" s="32">
        <v>6026</v>
      </c>
      <c r="B1391" s="32" t="s">
        <v>4657</v>
      </c>
      <c r="C1391" s="32" t="s">
        <v>4658</v>
      </c>
      <c r="D1391" s="3" t="s">
        <v>3144</v>
      </c>
      <c r="E1391" s="8">
        <v>45714</v>
      </c>
      <c r="F1391" s="40">
        <v>191844</v>
      </c>
      <c r="G1391" s="87" t="s">
        <v>5527</v>
      </c>
    </row>
    <row r="1392" spans="1:7" ht="29.25" hidden="1">
      <c r="A1392" s="32">
        <v>6026</v>
      </c>
      <c r="B1392" s="32" t="s">
        <v>4657</v>
      </c>
      <c r="C1392" s="32" t="s">
        <v>4658</v>
      </c>
      <c r="D1392" s="3" t="s">
        <v>3144</v>
      </c>
      <c r="E1392" s="8">
        <v>45714</v>
      </c>
      <c r="F1392" s="40">
        <v>196814</v>
      </c>
      <c r="G1392" s="87" t="s">
        <v>5528</v>
      </c>
    </row>
    <row r="1393" spans="1:7" ht="29.25" hidden="1">
      <c r="A1393" s="32">
        <v>6026</v>
      </c>
      <c r="B1393" s="32" t="s">
        <v>4657</v>
      </c>
      <c r="C1393" s="32" t="s">
        <v>4658</v>
      </c>
      <c r="D1393" s="3" t="s">
        <v>3144</v>
      </c>
      <c r="E1393" s="8">
        <v>45714</v>
      </c>
      <c r="F1393" s="40">
        <v>198781</v>
      </c>
      <c r="G1393" s="87" t="s">
        <v>5529</v>
      </c>
    </row>
    <row r="1394" spans="1:7" ht="29.25" hidden="1">
      <c r="A1394" s="32">
        <v>6026</v>
      </c>
      <c r="B1394" s="32" t="s">
        <v>4657</v>
      </c>
      <c r="C1394" s="32" t="s">
        <v>4658</v>
      </c>
      <c r="D1394" s="3" t="s">
        <v>3144</v>
      </c>
      <c r="E1394" s="8">
        <v>45714</v>
      </c>
      <c r="F1394" s="40">
        <v>195790</v>
      </c>
      <c r="G1394" s="87" t="s">
        <v>5530</v>
      </c>
    </row>
    <row r="1395" spans="1:7" ht="29.25" hidden="1">
      <c r="A1395" s="32">
        <v>6026</v>
      </c>
      <c r="B1395" s="32" t="s">
        <v>4657</v>
      </c>
      <c r="C1395" s="32" t="s">
        <v>4658</v>
      </c>
      <c r="D1395" s="3" t="s">
        <v>3144</v>
      </c>
      <c r="E1395" s="8">
        <v>45714</v>
      </c>
      <c r="F1395" s="40">
        <v>197635</v>
      </c>
      <c r="G1395" s="87" t="s">
        <v>5531</v>
      </c>
    </row>
    <row r="1396" spans="1:7" ht="29.25" hidden="1">
      <c r="A1396" s="32">
        <v>6026</v>
      </c>
      <c r="B1396" s="32" t="s">
        <v>4657</v>
      </c>
      <c r="C1396" s="32" t="s">
        <v>4658</v>
      </c>
      <c r="D1396" s="3" t="s">
        <v>3144</v>
      </c>
      <c r="E1396" s="8">
        <v>45714</v>
      </c>
      <c r="F1396" s="40">
        <v>193775</v>
      </c>
      <c r="G1396" s="87" t="s">
        <v>5532</v>
      </c>
    </row>
    <row r="1397" spans="1:7" ht="29.25" hidden="1">
      <c r="A1397" s="32">
        <v>6026</v>
      </c>
      <c r="B1397" s="32" t="s">
        <v>4657</v>
      </c>
      <c r="C1397" s="32" t="s">
        <v>4658</v>
      </c>
      <c r="D1397" s="3" t="s">
        <v>3144</v>
      </c>
      <c r="E1397" s="8">
        <v>45714</v>
      </c>
      <c r="F1397" s="40">
        <v>189677</v>
      </c>
      <c r="G1397" s="87" t="s">
        <v>5533</v>
      </c>
    </row>
    <row r="1398" spans="1:7" ht="29.25" hidden="1">
      <c r="A1398" s="32">
        <v>6026</v>
      </c>
      <c r="B1398" s="32" t="s">
        <v>4657</v>
      </c>
      <c r="C1398" s="32" t="s">
        <v>4658</v>
      </c>
      <c r="D1398" s="3" t="s">
        <v>3144</v>
      </c>
      <c r="E1398" s="8">
        <v>45714</v>
      </c>
      <c r="F1398" s="40">
        <v>197849</v>
      </c>
      <c r="G1398" s="87" t="s">
        <v>5534</v>
      </c>
    </row>
    <row r="1399" spans="1:7" ht="29.25" hidden="1">
      <c r="A1399" s="32">
        <v>6026</v>
      </c>
      <c r="B1399" s="32" t="s">
        <v>4657</v>
      </c>
      <c r="C1399" s="32" t="s">
        <v>4658</v>
      </c>
      <c r="D1399" s="3" t="s">
        <v>3144</v>
      </c>
      <c r="E1399" s="8">
        <v>45714</v>
      </c>
      <c r="F1399" s="40">
        <v>199376</v>
      </c>
      <c r="G1399" s="87" t="s">
        <v>5535</v>
      </c>
    </row>
    <row r="1400" spans="1:7" ht="43.5" hidden="1">
      <c r="A1400" s="32">
        <v>6026</v>
      </c>
      <c r="B1400" s="32" t="s">
        <v>4657</v>
      </c>
      <c r="C1400" s="32" t="s">
        <v>4658</v>
      </c>
      <c r="D1400" s="3" t="s">
        <v>3144</v>
      </c>
      <c r="E1400" s="8">
        <v>45714</v>
      </c>
      <c r="F1400" s="40">
        <v>191929</v>
      </c>
      <c r="G1400" s="87" t="s">
        <v>5536</v>
      </c>
    </row>
    <row r="1401" spans="1:7" ht="29.25" hidden="1">
      <c r="A1401" s="32">
        <v>6026</v>
      </c>
      <c r="B1401" s="32" t="s">
        <v>4657</v>
      </c>
      <c r="C1401" s="32" t="s">
        <v>4658</v>
      </c>
      <c r="D1401" s="3" t="s">
        <v>3144</v>
      </c>
      <c r="E1401" s="8">
        <v>45714</v>
      </c>
      <c r="F1401" s="40">
        <v>195112</v>
      </c>
      <c r="G1401" s="87" t="s">
        <v>5537</v>
      </c>
    </row>
    <row r="1402" spans="1:7" ht="29.25" hidden="1">
      <c r="A1402" s="32">
        <v>6026</v>
      </c>
      <c r="B1402" s="32" t="s">
        <v>4657</v>
      </c>
      <c r="C1402" s="32" t="s">
        <v>4658</v>
      </c>
      <c r="D1402" s="3" t="s">
        <v>3144</v>
      </c>
      <c r="E1402" s="8">
        <v>45714</v>
      </c>
      <c r="F1402" s="40">
        <v>198285</v>
      </c>
      <c r="G1402" s="87" t="s">
        <v>5538</v>
      </c>
    </row>
    <row r="1403" spans="1:7" ht="29.25" hidden="1">
      <c r="A1403" s="32">
        <v>6026</v>
      </c>
      <c r="B1403" s="32" t="s">
        <v>4657</v>
      </c>
      <c r="C1403" s="32" t="s">
        <v>4658</v>
      </c>
      <c r="D1403" s="3" t="s">
        <v>3144</v>
      </c>
      <c r="E1403" s="8">
        <v>45714</v>
      </c>
      <c r="F1403" s="40">
        <v>191698</v>
      </c>
      <c r="G1403" s="87" t="s">
        <v>5539</v>
      </c>
    </row>
    <row r="1404" spans="1:7" ht="29.25" hidden="1">
      <c r="A1404" s="32">
        <v>6026</v>
      </c>
      <c r="B1404" s="32" t="s">
        <v>4657</v>
      </c>
      <c r="C1404" s="32" t="s">
        <v>4658</v>
      </c>
      <c r="D1404" s="3" t="s">
        <v>3144</v>
      </c>
      <c r="E1404" s="8">
        <v>45714</v>
      </c>
      <c r="F1404" s="40">
        <v>197265</v>
      </c>
      <c r="G1404" s="87" t="s">
        <v>5540</v>
      </c>
    </row>
    <row r="1405" spans="1:7" ht="43.5" hidden="1">
      <c r="A1405" s="32">
        <v>6026</v>
      </c>
      <c r="B1405" s="32" t="s">
        <v>4657</v>
      </c>
      <c r="C1405" s="32" t="s">
        <v>4658</v>
      </c>
      <c r="D1405" s="3" t="s">
        <v>3144</v>
      </c>
      <c r="E1405" s="8">
        <v>45714</v>
      </c>
      <c r="F1405" s="40">
        <v>197025</v>
      </c>
      <c r="G1405" s="87" t="s">
        <v>5541</v>
      </c>
    </row>
    <row r="1406" spans="1:7" ht="29.25" hidden="1">
      <c r="A1406" s="32">
        <v>6026</v>
      </c>
      <c r="B1406" s="32" t="s">
        <v>4657</v>
      </c>
      <c r="C1406" s="32" t="s">
        <v>4658</v>
      </c>
      <c r="D1406" s="3" t="s">
        <v>3144</v>
      </c>
      <c r="E1406" s="8">
        <v>45714</v>
      </c>
      <c r="F1406" s="40">
        <v>197077</v>
      </c>
      <c r="G1406" s="87" t="s">
        <v>5542</v>
      </c>
    </row>
    <row r="1407" spans="1:7" ht="43.5" hidden="1">
      <c r="A1407" s="32">
        <v>6026</v>
      </c>
      <c r="B1407" s="32" t="s">
        <v>4657</v>
      </c>
      <c r="C1407" s="32" t="s">
        <v>4658</v>
      </c>
      <c r="D1407" s="3" t="s">
        <v>3144</v>
      </c>
      <c r="E1407" s="8">
        <v>45714</v>
      </c>
      <c r="F1407" s="40">
        <v>195610</v>
      </c>
      <c r="G1407" s="87" t="s">
        <v>5543</v>
      </c>
    </row>
    <row r="1408" spans="1:7" ht="29.25" hidden="1">
      <c r="A1408" s="32">
        <v>6026</v>
      </c>
      <c r="B1408" s="32" t="s">
        <v>4657</v>
      </c>
      <c r="C1408" s="32" t="s">
        <v>4658</v>
      </c>
      <c r="D1408" s="3" t="s">
        <v>3144</v>
      </c>
      <c r="E1408" s="8">
        <v>45714</v>
      </c>
      <c r="F1408" s="40">
        <v>195971</v>
      </c>
      <c r="G1408" s="87" t="s">
        <v>5544</v>
      </c>
    </row>
    <row r="1409" spans="1:7" ht="29.25" hidden="1">
      <c r="A1409" s="32">
        <v>6026</v>
      </c>
      <c r="B1409" s="32" t="s">
        <v>4657</v>
      </c>
      <c r="C1409" s="32" t="s">
        <v>4658</v>
      </c>
      <c r="D1409" s="3" t="s">
        <v>3144</v>
      </c>
      <c r="E1409" s="8">
        <v>45714</v>
      </c>
      <c r="F1409" s="40">
        <v>189321</v>
      </c>
      <c r="G1409" s="87" t="s">
        <v>5545</v>
      </c>
    </row>
    <row r="1410" spans="1:7" ht="29.25" hidden="1">
      <c r="A1410" s="32">
        <v>6026</v>
      </c>
      <c r="B1410" s="32" t="s">
        <v>4657</v>
      </c>
      <c r="C1410" s="32" t="s">
        <v>4658</v>
      </c>
      <c r="D1410" s="3" t="s">
        <v>3144</v>
      </c>
      <c r="E1410" s="8">
        <v>45714</v>
      </c>
      <c r="F1410" s="40">
        <v>192245</v>
      </c>
      <c r="G1410" s="87" t="s">
        <v>5546</v>
      </c>
    </row>
    <row r="1411" spans="1:7" ht="29.25" hidden="1">
      <c r="A1411" s="32">
        <v>6026</v>
      </c>
      <c r="B1411" s="32" t="s">
        <v>4657</v>
      </c>
      <c r="C1411" s="32" t="s">
        <v>4658</v>
      </c>
      <c r="D1411" s="3" t="s">
        <v>3144</v>
      </c>
      <c r="E1411" s="8">
        <v>45714</v>
      </c>
      <c r="F1411" s="40">
        <v>198245</v>
      </c>
      <c r="G1411" s="87" t="s">
        <v>5547</v>
      </c>
    </row>
    <row r="1412" spans="1:7" ht="29.25" hidden="1">
      <c r="A1412" s="32">
        <v>6026</v>
      </c>
      <c r="B1412" s="32" t="s">
        <v>4657</v>
      </c>
      <c r="C1412" s="32" t="s">
        <v>4658</v>
      </c>
      <c r="D1412" s="3" t="s">
        <v>3144</v>
      </c>
      <c r="E1412" s="8">
        <v>45714</v>
      </c>
      <c r="F1412" s="40">
        <v>193884</v>
      </c>
      <c r="G1412" s="87" t="s">
        <v>5548</v>
      </c>
    </row>
    <row r="1413" spans="1:7" ht="29.25" hidden="1">
      <c r="A1413" s="32">
        <v>6026</v>
      </c>
      <c r="B1413" s="32" t="s">
        <v>4657</v>
      </c>
      <c r="C1413" s="32" t="s">
        <v>4658</v>
      </c>
      <c r="D1413" s="3" t="s">
        <v>3144</v>
      </c>
      <c r="E1413" s="8">
        <v>45714</v>
      </c>
      <c r="F1413" s="40">
        <v>192689</v>
      </c>
      <c r="G1413" s="87" t="s">
        <v>5549</v>
      </c>
    </row>
    <row r="1414" spans="1:7" ht="29.25" hidden="1">
      <c r="A1414" s="32">
        <v>6026</v>
      </c>
      <c r="B1414" s="32" t="s">
        <v>4657</v>
      </c>
      <c r="C1414" s="32" t="s">
        <v>4658</v>
      </c>
      <c r="D1414" s="3" t="s">
        <v>3144</v>
      </c>
      <c r="E1414" s="8">
        <v>45715</v>
      </c>
      <c r="F1414" s="40">
        <v>188246</v>
      </c>
      <c r="G1414" s="92" t="s">
        <v>5550</v>
      </c>
    </row>
    <row r="1415" spans="1:7" ht="29.25" hidden="1">
      <c r="A1415" s="32">
        <v>6026</v>
      </c>
      <c r="B1415" s="32" t="s">
        <v>4657</v>
      </c>
      <c r="C1415" s="32" t="s">
        <v>4658</v>
      </c>
      <c r="D1415" s="3" t="s">
        <v>3144</v>
      </c>
      <c r="E1415" s="8">
        <v>45715</v>
      </c>
      <c r="F1415" s="40">
        <v>198094</v>
      </c>
      <c r="G1415" s="92" t="s">
        <v>5551</v>
      </c>
    </row>
    <row r="1416" spans="1:7" ht="29.25" hidden="1">
      <c r="A1416" s="32">
        <v>6026</v>
      </c>
      <c r="B1416" s="32" t="s">
        <v>4657</v>
      </c>
      <c r="C1416" s="32" t="s">
        <v>4658</v>
      </c>
      <c r="D1416" s="3" t="s">
        <v>3144</v>
      </c>
      <c r="E1416" s="8">
        <v>45715</v>
      </c>
      <c r="F1416" s="40">
        <v>198306</v>
      </c>
      <c r="G1416" s="92" t="s">
        <v>5552</v>
      </c>
    </row>
    <row r="1417" spans="1:7" ht="29.25" hidden="1">
      <c r="A1417" s="32">
        <v>6026</v>
      </c>
      <c r="B1417" s="32" t="s">
        <v>4657</v>
      </c>
      <c r="C1417" s="32" t="s">
        <v>4658</v>
      </c>
      <c r="D1417" s="3" t="s">
        <v>3144</v>
      </c>
      <c r="E1417" s="8">
        <v>45715</v>
      </c>
      <c r="F1417" s="40">
        <v>196688</v>
      </c>
      <c r="G1417" s="92" t="s">
        <v>5553</v>
      </c>
    </row>
    <row r="1418" spans="1:7" ht="29.25" hidden="1">
      <c r="A1418" s="32">
        <v>6026</v>
      </c>
      <c r="B1418" s="32" t="s">
        <v>4657</v>
      </c>
      <c r="C1418" s="32" t="s">
        <v>4658</v>
      </c>
      <c r="D1418" s="3" t="s">
        <v>3144</v>
      </c>
      <c r="E1418" s="8">
        <v>45715</v>
      </c>
      <c r="F1418" s="40">
        <v>191966</v>
      </c>
      <c r="G1418" s="92" t="s">
        <v>5554</v>
      </c>
    </row>
    <row r="1419" spans="1:7" ht="29.25" hidden="1">
      <c r="A1419" s="32">
        <v>6026</v>
      </c>
      <c r="B1419" s="32" t="s">
        <v>4657</v>
      </c>
      <c r="C1419" s="32" t="s">
        <v>4658</v>
      </c>
      <c r="D1419" s="3" t="s">
        <v>3144</v>
      </c>
      <c r="E1419" s="8">
        <v>45715</v>
      </c>
      <c r="F1419" s="40">
        <v>189294</v>
      </c>
      <c r="G1419" s="92" t="s">
        <v>5555</v>
      </c>
    </row>
    <row r="1420" spans="1:7" ht="29.25" hidden="1">
      <c r="A1420" s="32">
        <v>6026</v>
      </c>
      <c r="B1420" s="32" t="s">
        <v>4657</v>
      </c>
      <c r="C1420" s="32" t="s">
        <v>4658</v>
      </c>
      <c r="D1420" s="3" t="s">
        <v>3144</v>
      </c>
      <c r="E1420" s="8">
        <v>45715</v>
      </c>
      <c r="F1420" s="40">
        <v>196529</v>
      </c>
      <c r="G1420" s="92" t="s">
        <v>5556</v>
      </c>
    </row>
    <row r="1421" spans="1:7" ht="29.25" hidden="1">
      <c r="A1421" s="32">
        <v>6026</v>
      </c>
      <c r="B1421" s="32" t="s">
        <v>4657</v>
      </c>
      <c r="C1421" s="32" t="s">
        <v>4658</v>
      </c>
      <c r="D1421" s="3" t="s">
        <v>3144</v>
      </c>
      <c r="E1421" s="8">
        <v>45715</v>
      </c>
      <c r="F1421" s="40">
        <v>188757</v>
      </c>
      <c r="G1421" s="92" t="s">
        <v>5557</v>
      </c>
    </row>
    <row r="1422" spans="1:7" ht="29.25" hidden="1">
      <c r="A1422" s="32">
        <v>6026</v>
      </c>
      <c r="B1422" s="32" t="s">
        <v>4657</v>
      </c>
      <c r="C1422" s="32" t="s">
        <v>4658</v>
      </c>
      <c r="D1422" s="3" t="s">
        <v>3144</v>
      </c>
      <c r="E1422" s="8">
        <v>45715</v>
      </c>
      <c r="F1422" s="40">
        <v>195888</v>
      </c>
      <c r="G1422" s="92" t="s">
        <v>5558</v>
      </c>
    </row>
    <row r="1423" spans="1:7" ht="29.25" hidden="1">
      <c r="A1423" s="32">
        <v>6026</v>
      </c>
      <c r="B1423" s="32" t="s">
        <v>4657</v>
      </c>
      <c r="C1423" s="32" t="s">
        <v>4658</v>
      </c>
      <c r="D1423" s="3" t="s">
        <v>3144</v>
      </c>
      <c r="E1423" s="8">
        <v>45715</v>
      </c>
      <c r="F1423" s="40">
        <v>197565</v>
      </c>
      <c r="G1423" s="92" t="s">
        <v>5559</v>
      </c>
    </row>
    <row r="1424" spans="1:7" ht="43.5" hidden="1">
      <c r="A1424" s="32">
        <v>6026</v>
      </c>
      <c r="B1424" s="32" t="s">
        <v>4657</v>
      </c>
      <c r="C1424" s="32" t="s">
        <v>4658</v>
      </c>
      <c r="D1424" s="3" t="s">
        <v>3144</v>
      </c>
      <c r="E1424" s="8">
        <v>45715</v>
      </c>
      <c r="F1424" s="40">
        <v>193475</v>
      </c>
      <c r="G1424" s="92" t="s">
        <v>5560</v>
      </c>
    </row>
    <row r="1425" spans="1:7" ht="43.5" hidden="1">
      <c r="A1425" s="32">
        <v>6026</v>
      </c>
      <c r="B1425" s="32" t="s">
        <v>4657</v>
      </c>
      <c r="C1425" s="32" t="s">
        <v>4658</v>
      </c>
      <c r="D1425" s="3" t="s">
        <v>3144</v>
      </c>
      <c r="E1425" s="8">
        <v>45715</v>
      </c>
      <c r="F1425" s="40">
        <v>193739</v>
      </c>
      <c r="G1425" s="92" t="s">
        <v>5561</v>
      </c>
    </row>
    <row r="1426" spans="1:7" ht="29.25" hidden="1">
      <c r="A1426" s="32">
        <v>6026</v>
      </c>
      <c r="B1426" s="32" t="s">
        <v>4657</v>
      </c>
      <c r="C1426" s="32" t="s">
        <v>4658</v>
      </c>
      <c r="D1426" s="3" t="s">
        <v>3144</v>
      </c>
      <c r="E1426" s="8">
        <v>45715</v>
      </c>
      <c r="F1426" s="40">
        <v>196813</v>
      </c>
      <c r="G1426" s="92" t="s">
        <v>5562</v>
      </c>
    </row>
    <row r="1427" spans="1:7" ht="29.25" hidden="1">
      <c r="A1427" s="32">
        <v>6026</v>
      </c>
      <c r="B1427" s="32" t="s">
        <v>4657</v>
      </c>
      <c r="C1427" s="32" t="s">
        <v>4658</v>
      </c>
      <c r="D1427" s="3" t="s">
        <v>3144</v>
      </c>
      <c r="E1427" s="8">
        <v>45715</v>
      </c>
      <c r="F1427" s="40">
        <v>197752</v>
      </c>
      <c r="G1427" s="92" t="s">
        <v>5563</v>
      </c>
    </row>
    <row r="1428" spans="1:7" ht="29.25" hidden="1">
      <c r="A1428" s="32">
        <v>6026</v>
      </c>
      <c r="B1428" s="32" t="s">
        <v>4657</v>
      </c>
      <c r="C1428" s="32" t="s">
        <v>4658</v>
      </c>
      <c r="D1428" s="3" t="s">
        <v>3144</v>
      </c>
      <c r="E1428" s="8">
        <v>45715</v>
      </c>
      <c r="F1428" s="40">
        <v>197736</v>
      </c>
      <c r="G1428" s="92" t="s">
        <v>5564</v>
      </c>
    </row>
    <row r="1429" spans="1:7" ht="29.25" hidden="1">
      <c r="A1429" s="32">
        <v>6026</v>
      </c>
      <c r="B1429" s="32" t="s">
        <v>4657</v>
      </c>
      <c r="C1429" s="32" t="s">
        <v>4658</v>
      </c>
      <c r="D1429" s="3" t="s">
        <v>3144</v>
      </c>
      <c r="E1429" s="8">
        <v>45715</v>
      </c>
      <c r="F1429" s="40">
        <v>199327</v>
      </c>
      <c r="G1429" s="92" t="s">
        <v>5565</v>
      </c>
    </row>
    <row r="1430" spans="1:7" ht="29.25" hidden="1">
      <c r="A1430" s="32">
        <v>6026</v>
      </c>
      <c r="B1430" s="32" t="s">
        <v>4657</v>
      </c>
      <c r="C1430" s="32" t="s">
        <v>4658</v>
      </c>
      <c r="D1430" s="3" t="s">
        <v>3144</v>
      </c>
      <c r="E1430" s="8">
        <v>45715</v>
      </c>
      <c r="F1430" s="40">
        <v>196684</v>
      </c>
      <c r="G1430" s="92" t="s">
        <v>5566</v>
      </c>
    </row>
    <row r="1431" spans="1:7" ht="29.25" hidden="1">
      <c r="A1431" s="32">
        <v>6026</v>
      </c>
      <c r="B1431" s="32" t="s">
        <v>4657</v>
      </c>
      <c r="C1431" s="32" t="s">
        <v>4658</v>
      </c>
      <c r="D1431" s="3" t="s">
        <v>3144</v>
      </c>
      <c r="E1431" s="8">
        <v>45715</v>
      </c>
      <c r="F1431" s="40">
        <v>196700</v>
      </c>
      <c r="G1431" s="92" t="s">
        <v>5567</v>
      </c>
    </row>
    <row r="1432" spans="1:7" ht="29.25" hidden="1">
      <c r="A1432" s="32">
        <v>6026</v>
      </c>
      <c r="B1432" s="32" t="s">
        <v>4657</v>
      </c>
      <c r="C1432" s="32" t="s">
        <v>4658</v>
      </c>
      <c r="D1432" s="3" t="s">
        <v>3144</v>
      </c>
      <c r="E1432" s="8">
        <v>45715</v>
      </c>
      <c r="F1432" s="40">
        <v>197101</v>
      </c>
      <c r="G1432" s="92" t="s">
        <v>5568</v>
      </c>
    </row>
    <row r="1433" spans="1:7" ht="29.25" hidden="1">
      <c r="A1433" s="32">
        <v>6026</v>
      </c>
      <c r="B1433" s="32" t="s">
        <v>4657</v>
      </c>
      <c r="C1433" s="32" t="s">
        <v>4658</v>
      </c>
      <c r="D1433" s="3" t="s">
        <v>3144</v>
      </c>
      <c r="E1433" s="8">
        <v>45715</v>
      </c>
      <c r="F1433" s="40">
        <v>198390</v>
      </c>
      <c r="G1433" s="92" t="s">
        <v>5569</v>
      </c>
    </row>
    <row r="1434" spans="1:7" ht="43.5" hidden="1">
      <c r="A1434" s="32">
        <v>6026</v>
      </c>
      <c r="B1434" s="32" t="s">
        <v>4657</v>
      </c>
      <c r="C1434" s="32" t="s">
        <v>4658</v>
      </c>
      <c r="D1434" s="3" t="s">
        <v>3144</v>
      </c>
      <c r="E1434" s="8">
        <v>45715</v>
      </c>
      <c r="F1434" s="40">
        <v>194003</v>
      </c>
      <c r="G1434" s="92" t="s">
        <v>5570</v>
      </c>
    </row>
    <row r="1435" spans="1:7" ht="43.5" hidden="1">
      <c r="A1435" s="32">
        <v>6026</v>
      </c>
      <c r="B1435" s="32" t="s">
        <v>4657</v>
      </c>
      <c r="C1435" s="32" t="s">
        <v>4658</v>
      </c>
      <c r="D1435" s="3" t="s">
        <v>3144</v>
      </c>
      <c r="E1435" s="8">
        <v>45715</v>
      </c>
      <c r="F1435" s="40">
        <v>198257</v>
      </c>
      <c r="G1435" s="92" t="s">
        <v>5571</v>
      </c>
    </row>
    <row r="1436" spans="1:7" ht="29.25" hidden="1">
      <c r="A1436" s="32">
        <v>6026</v>
      </c>
      <c r="B1436" s="32" t="s">
        <v>4657</v>
      </c>
      <c r="C1436" s="32" t="s">
        <v>4658</v>
      </c>
      <c r="D1436" s="3" t="s">
        <v>3144</v>
      </c>
      <c r="E1436" s="8">
        <v>45715</v>
      </c>
      <c r="F1436" s="40">
        <v>194041</v>
      </c>
      <c r="G1436" s="92" t="s">
        <v>5572</v>
      </c>
    </row>
    <row r="1437" spans="1:7" ht="43.5" hidden="1">
      <c r="A1437" s="32">
        <v>6026</v>
      </c>
      <c r="B1437" s="32" t="s">
        <v>4657</v>
      </c>
      <c r="C1437" s="32" t="s">
        <v>4658</v>
      </c>
      <c r="D1437" s="3" t="s">
        <v>3144</v>
      </c>
      <c r="E1437" s="8">
        <v>45715</v>
      </c>
      <c r="F1437" s="40">
        <v>195239</v>
      </c>
      <c r="G1437" s="92" t="s">
        <v>5573</v>
      </c>
    </row>
    <row r="1438" spans="1:7" ht="29.25" hidden="1">
      <c r="A1438" s="32">
        <v>6026</v>
      </c>
      <c r="B1438" s="32" t="s">
        <v>4657</v>
      </c>
      <c r="C1438" s="32" t="s">
        <v>4658</v>
      </c>
      <c r="D1438" s="3" t="s">
        <v>3144</v>
      </c>
      <c r="E1438" s="8">
        <v>45715</v>
      </c>
      <c r="F1438" s="40">
        <v>197023</v>
      </c>
      <c r="G1438" s="92" t="s">
        <v>5574</v>
      </c>
    </row>
    <row r="1439" spans="1:7" ht="29.25" hidden="1">
      <c r="A1439" s="32">
        <v>6026</v>
      </c>
      <c r="B1439" s="32" t="s">
        <v>4657</v>
      </c>
      <c r="C1439" s="32" t="s">
        <v>4658</v>
      </c>
      <c r="D1439" s="3" t="s">
        <v>3144</v>
      </c>
      <c r="E1439" s="8">
        <v>45715</v>
      </c>
      <c r="F1439" s="40">
        <v>196715</v>
      </c>
      <c r="G1439" s="92" t="s">
        <v>5575</v>
      </c>
    </row>
    <row r="1440" spans="1:7" ht="29.25" hidden="1">
      <c r="A1440" s="32">
        <v>6026</v>
      </c>
      <c r="B1440" s="32" t="s">
        <v>4657</v>
      </c>
      <c r="C1440" s="32" t="s">
        <v>4658</v>
      </c>
      <c r="D1440" s="3" t="s">
        <v>3144</v>
      </c>
      <c r="E1440" s="8">
        <v>45715</v>
      </c>
      <c r="F1440" s="40">
        <v>188473</v>
      </c>
      <c r="G1440" s="92" t="s">
        <v>5576</v>
      </c>
    </row>
    <row r="1441" spans="1:8" ht="43.5" hidden="1">
      <c r="A1441" s="32">
        <v>6026</v>
      </c>
      <c r="B1441" s="32" t="s">
        <v>4657</v>
      </c>
      <c r="C1441" s="32" t="s">
        <v>4658</v>
      </c>
      <c r="D1441" s="3" t="s">
        <v>3144</v>
      </c>
      <c r="E1441" s="8">
        <v>45715</v>
      </c>
      <c r="F1441" s="40">
        <v>196628</v>
      </c>
      <c r="G1441" s="92" t="s">
        <v>5577</v>
      </c>
    </row>
    <row r="1442" spans="1:8" ht="29.25" hidden="1">
      <c r="A1442" s="32">
        <v>6026</v>
      </c>
      <c r="B1442" s="32" t="s">
        <v>4657</v>
      </c>
      <c r="C1442" s="32" t="s">
        <v>4658</v>
      </c>
      <c r="D1442" s="3" t="s">
        <v>3144</v>
      </c>
      <c r="E1442" s="8">
        <v>45715</v>
      </c>
      <c r="F1442" s="40">
        <v>197249</v>
      </c>
      <c r="G1442" s="92" t="s">
        <v>5578</v>
      </c>
    </row>
    <row r="1443" spans="1:8" ht="29.25" hidden="1">
      <c r="A1443" s="32">
        <v>6026</v>
      </c>
      <c r="B1443" s="32" t="s">
        <v>4657</v>
      </c>
      <c r="C1443" s="32" t="s">
        <v>4658</v>
      </c>
      <c r="D1443" s="3" t="s">
        <v>3144</v>
      </c>
      <c r="E1443" s="8">
        <v>45715</v>
      </c>
      <c r="F1443" s="40">
        <v>199366</v>
      </c>
      <c r="G1443" s="92" t="s">
        <v>5579</v>
      </c>
    </row>
    <row r="1444" spans="1:8" ht="29.25" hidden="1">
      <c r="A1444" s="32">
        <v>6026</v>
      </c>
      <c r="B1444" s="32" t="s">
        <v>4657</v>
      </c>
      <c r="C1444" s="32" t="s">
        <v>4658</v>
      </c>
      <c r="D1444" s="3" t="s">
        <v>3144</v>
      </c>
      <c r="E1444" s="8">
        <v>45715</v>
      </c>
      <c r="F1444" s="40">
        <v>198773</v>
      </c>
      <c r="G1444" s="92" t="s">
        <v>5580</v>
      </c>
    </row>
    <row r="1445" spans="1:8" ht="29.25" hidden="1">
      <c r="A1445" s="32">
        <v>6026</v>
      </c>
      <c r="B1445" s="32" t="s">
        <v>4657</v>
      </c>
      <c r="C1445" s="32" t="s">
        <v>4658</v>
      </c>
      <c r="D1445" s="3" t="s">
        <v>3144</v>
      </c>
      <c r="E1445" s="8">
        <v>45715</v>
      </c>
      <c r="F1445" s="40">
        <v>196031</v>
      </c>
      <c r="G1445" s="92" t="s">
        <v>5581</v>
      </c>
    </row>
    <row r="1446" spans="1:8" ht="43.5" hidden="1">
      <c r="A1446" s="32">
        <v>6026</v>
      </c>
      <c r="B1446" s="32" t="s">
        <v>4657</v>
      </c>
      <c r="C1446" s="32" t="s">
        <v>4658</v>
      </c>
      <c r="D1446" s="3" t="s">
        <v>3144</v>
      </c>
      <c r="E1446" s="8">
        <v>45715</v>
      </c>
      <c r="F1446" s="40">
        <v>193963</v>
      </c>
      <c r="G1446" s="92" t="s">
        <v>5582</v>
      </c>
    </row>
    <row r="1447" spans="1:8" ht="29.25" hidden="1">
      <c r="A1447" s="32">
        <v>6026</v>
      </c>
      <c r="B1447" s="32" t="s">
        <v>4657</v>
      </c>
      <c r="C1447" s="32" t="s">
        <v>4658</v>
      </c>
      <c r="D1447" s="3" t="s">
        <v>3144</v>
      </c>
      <c r="E1447" s="8">
        <v>45715</v>
      </c>
      <c r="F1447" s="40">
        <v>196405</v>
      </c>
      <c r="G1447" s="92" t="s">
        <v>5583</v>
      </c>
    </row>
    <row r="1448" spans="1:8" ht="29.25" hidden="1">
      <c r="A1448" s="32">
        <v>6026</v>
      </c>
      <c r="B1448" s="32" t="s">
        <v>4657</v>
      </c>
      <c r="C1448" s="32" t="s">
        <v>4658</v>
      </c>
      <c r="D1448" s="3" t="s">
        <v>3144</v>
      </c>
      <c r="E1448" s="8">
        <v>45715</v>
      </c>
      <c r="F1448" s="40">
        <v>194532</v>
      </c>
      <c r="G1448" s="92" t="s">
        <v>5584</v>
      </c>
    </row>
    <row r="1449" spans="1:8" ht="43.5" hidden="1">
      <c r="A1449" s="32">
        <v>6026</v>
      </c>
      <c r="B1449" s="32" t="s">
        <v>4657</v>
      </c>
      <c r="C1449" s="32" t="s">
        <v>4658</v>
      </c>
      <c r="D1449" s="3" t="s">
        <v>3144</v>
      </c>
      <c r="E1449" s="8">
        <v>45715</v>
      </c>
      <c r="F1449" s="40">
        <v>193849</v>
      </c>
      <c r="G1449" s="92" t="s">
        <v>5585</v>
      </c>
    </row>
    <row r="1450" spans="1:8" ht="29.25" hidden="1">
      <c r="A1450" s="32">
        <v>6026</v>
      </c>
      <c r="B1450" s="32" t="s">
        <v>4657</v>
      </c>
      <c r="C1450" s="32" t="s">
        <v>4658</v>
      </c>
      <c r="D1450" s="3" t="s">
        <v>3144</v>
      </c>
      <c r="E1450" s="8">
        <v>45715</v>
      </c>
      <c r="F1450" s="40">
        <v>190593</v>
      </c>
      <c r="G1450" s="92" t="s">
        <v>5586</v>
      </c>
    </row>
    <row r="1451" spans="1:8" ht="43.5" hidden="1">
      <c r="A1451" s="32">
        <v>6026</v>
      </c>
      <c r="B1451" s="32" t="s">
        <v>4657</v>
      </c>
      <c r="C1451" s="32" t="s">
        <v>4658</v>
      </c>
      <c r="D1451" s="3" t="s">
        <v>3144</v>
      </c>
      <c r="E1451" s="8">
        <v>45715</v>
      </c>
      <c r="F1451" s="40">
        <v>195388</v>
      </c>
      <c r="G1451" s="92" t="s">
        <v>5587</v>
      </c>
    </row>
    <row r="1452" spans="1:8" ht="29.25" hidden="1">
      <c r="A1452" s="32">
        <v>6026</v>
      </c>
      <c r="B1452" s="32" t="s">
        <v>4657</v>
      </c>
      <c r="C1452" s="32" t="s">
        <v>4658</v>
      </c>
      <c r="D1452" s="3" t="s">
        <v>3144</v>
      </c>
      <c r="E1452" s="8">
        <v>45715</v>
      </c>
      <c r="F1452" s="40">
        <v>190624</v>
      </c>
      <c r="G1452" s="92" t="s">
        <v>5588</v>
      </c>
    </row>
    <row r="1453" spans="1:8" ht="29.25" hidden="1">
      <c r="A1453" s="32">
        <v>6026</v>
      </c>
      <c r="B1453" s="32" t="s">
        <v>4657</v>
      </c>
      <c r="C1453" s="32" t="s">
        <v>4658</v>
      </c>
      <c r="D1453" s="3" t="s">
        <v>3144</v>
      </c>
      <c r="E1453" s="8">
        <v>45715</v>
      </c>
      <c r="F1453" s="40">
        <v>199058</v>
      </c>
      <c r="G1453" s="92" t="s">
        <v>5589</v>
      </c>
    </row>
    <row r="1454" spans="1:8" hidden="1">
      <c r="A1454" s="32">
        <v>6026</v>
      </c>
      <c r="B1454" s="32" t="s">
        <v>4657</v>
      </c>
      <c r="C1454" s="32" t="s">
        <v>4658</v>
      </c>
      <c r="D1454" s="3" t="s">
        <v>3144</v>
      </c>
      <c r="E1454" s="8">
        <v>45715</v>
      </c>
      <c r="F1454" s="40">
        <v>199259</v>
      </c>
      <c r="G1454" s="92" t="s">
        <v>5590</v>
      </c>
    </row>
    <row r="1455" spans="1:8" ht="29.25" hidden="1">
      <c r="A1455" s="32">
        <v>6026</v>
      </c>
      <c r="B1455" s="32" t="s">
        <v>4657</v>
      </c>
      <c r="C1455" s="32" t="s">
        <v>4658</v>
      </c>
      <c r="D1455" s="42" t="s">
        <v>4683</v>
      </c>
      <c r="E1455" s="8">
        <v>45716</v>
      </c>
      <c r="F1455" s="40">
        <v>191952</v>
      </c>
      <c r="G1455" s="92" t="s">
        <v>5591</v>
      </c>
      <c r="H1455" s="2"/>
    </row>
    <row r="1456" spans="1:8" ht="29.25" hidden="1">
      <c r="A1456" s="32">
        <v>6026</v>
      </c>
      <c r="B1456" s="32" t="s">
        <v>4657</v>
      </c>
      <c r="C1456" s="32" t="s">
        <v>4658</v>
      </c>
      <c r="D1456" s="42" t="s">
        <v>4683</v>
      </c>
      <c r="E1456" s="8">
        <v>45716</v>
      </c>
      <c r="F1456" s="40">
        <v>198854</v>
      </c>
      <c r="G1456" s="92" t="s">
        <v>5592</v>
      </c>
      <c r="H1456" s="2"/>
    </row>
    <row r="1457" spans="1:8" ht="29.25" hidden="1">
      <c r="A1457" s="32">
        <v>6026</v>
      </c>
      <c r="B1457" s="32" t="s">
        <v>4657</v>
      </c>
      <c r="C1457" s="32" t="s">
        <v>4658</v>
      </c>
      <c r="D1457" s="42" t="s">
        <v>4683</v>
      </c>
      <c r="E1457" s="8">
        <v>45716</v>
      </c>
      <c r="F1457" s="40">
        <v>198867</v>
      </c>
      <c r="G1457" s="92" t="s">
        <v>5593</v>
      </c>
      <c r="H1457" s="2"/>
    </row>
    <row r="1458" spans="1:8" ht="29.25" hidden="1">
      <c r="A1458" s="32">
        <v>6026</v>
      </c>
      <c r="B1458" s="32" t="s">
        <v>4657</v>
      </c>
      <c r="C1458" s="32" t="s">
        <v>4658</v>
      </c>
      <c r="D1458" s="42" t="s">
        <v>4683</v>
      </c>
      <c r="E1458" s="8">
        <v>45716</v>
      </c>
      <c r="F1458" s="40">
        <v>199126</v>
      </c>
      <c r="G1458" s="92" t="s">
        <v>5594</v>
      </c>
      <c r="H1458" s="2"/>
    </row>
    <row r="1459" spans="1:8" ht="43.5" hidden="1">
      <c r="A1459" s="32">
        <v>6026</v>
      </c>
      <c r="B1459" s="32" t="s">
        <v>4657</v>
      </c>
      <c r="C1459" s="32" t="s">
        <v>4658</v>
      </c>
      <c r="D1459" s="42" t="s">
        <v>4683</v>
      </c>
      <c r="E1459" s="8">
        <v>45716</v>
      </c>
      <c r="F1459" s="40">
        <v>199290</v>
      </c>
      <c r="G1459" s="92" t="s">
        <v>5595</v>
      </c>
      <c r="H1459" s="2"/>
    </row>
    <row r="1460" spans="1:8" ht="29.25" hidden="1">
      <c r="A1460" s="32">
        <v>6026</v>
      </c>
      <c r="B1460" s="32" t="s">
        <v>4657</v>
      </c>
      <c r="C1460" s="32" t="s">
        <v>4658</v>
      </c>
      <c r="D1460" s="42" t="s">
        <v>4683</v>
      </c>
      <c r="E1460" s="8">
        <v>45716</v>
      </c>
      <c r="F1460" s="40">
        <v>199468</v>
      </c>
      <c r="G1460" s="92" t="s">
        <v>5596</v>
      </c>
      <c r="H1460" s="2"/>
    </row>
    <row r="1461" spans="1:8" ht="23.25" hidden="1">
      <c r="A1461" s="32">
        <v>6026</v>
      </c>
      <c r="B1461" s="32" t="s">
        <v>4657</v>
      </c>
      <c r="C1461" s="32" t="s">
        <v>4658</v>
      </c>
      <c r="D1461" s="42" t="s">
        <v>4683</v>
      </c>
      <c r="E1461" s="8">
        <v>45716</v>
      </c>
      <c r="F1461" s="40">
        <v>191800</v>
      </c>
      <c r="G1461" s="119" t="s">
        <v>5597</v>
      </c>
      <c r="H1461" s="2"/>
    </row>
    <row r="1462" spans="1:8" ht="29.25" hidden="1">
      <c r="A1462" s="32">
        <v>6026</v>
      </c>
      <c r="B1462" s="32" t="s">
        <v>4657</v>
      </c>
      <c r="C1462" s="32" t="s">
        <v>4658</v>
      </c>
      <c r="D1462" s="42" t="s">
        <v>4683</v>
      </c>
      <c r="E1462" s="8">
        <v>45716</v>
      </c>
      <c r="F1462" s="40">
        <v>199479</v>
      </c>
      <c r="G1462" s="92" t="s">
        <v>5598</v>
      </c>
      <c r="H1462" s="2"/>
    </row>
    <row r="1463" spans="1:8" ht="29.25" hidden="1">
      <c r="A1463" s="32">
        <v>6026</v>
      </c>
      <c r="B1463" s="32" t="s">
        <v>4657</v>
      </c>
      <c r="C1463" s="32" t="s">
        <v>4658</v>
      </c>
      <c r="D1463" s="42" t="s">
        <v>4683</v>
      </c>
      <c r="E1463" s="8">
        <v>45716</v>
      </c>
      <c r="F1463" s="40">
        <v>199493</v>
      </c>
      <c r="G1463" s="92" t="s">
        <v>5599</v>
      </c>
      <c r="H1463" s="2"/>
    </row>
    <row r="1464" spans="1:8" ht="29.25" hidden="1">
      <c r="A1464" s="32">
        <v>6026</v>
      </c>
      <c r="B1464" s="32" t="s">
        <v>4657</v>
      </c>
      <c r="C1464" s="32" t="s">
        <v>4658</v>
      </c>
      <c r="D1464" s="42" t="s">
        <v>4677</v>
      </c>
      <c r="E1464" s="8">
        <v>45716</v>
      </c>
      <c r="F1464" s="40">
        <v>199192</v>
      </c>
      <c r="G1464" s="92" t="s">
        <v>5600</v>
      </c>
      <c r="H1464" s="2"/>
    </row>
    <row r="1465" spans="1:8" ht="29.25" hidden="1">
      <c r="A1465" s="32">
        <v>6026</v>
      </c>
      <c r="B1465" s="32" t="s">
        <v>4657</v>
      </c>
      <c r="C1465" s="32" t="s">
        <v>4658</v>
      </c>
      <c r="D1465" s="42" t="s">
        <v>4677</v>
      </c>
      <c r="E1465" s="8">
        <v>45716</v>
      </c>
      <c r="F1465" s="40">
        <v>197662</v>
      </c>
      <c r="G1465" s="92" t="s">
        <v>5601</v>
      </c>
      <c r="H1465" s="2"/>
    </row>
    <row r="1466" spans="1:8" hidden="1">
      <c r="A1466" s="32">
        <v>6026</v>
      </c>
      <c r="B1466" s="32" t="s">
        <v>4657</v>
      </c>
      <c r="C1466" s="32" t="s">
        <v>4658</v>
      </c>
      <c r="D1466" s="9" t="s">
        <v>5043</v>
      </c>
      <c r="E1466" s="8">
        <v>45716</v>
      </c>
      <c r="F1466" s="40">
        <v>482101</v>
      </c>
      <c r="G1466" s="100" t="s">
        <v>5476</v>
      </c>
      <c r="H1466" s="2" t="s">
        <v>16</v>
      </c>
    </row>
    <row r="1467" spans="1:8" hidden="1">
      <c r="A1467" s="32">
        <v>6026</v>
      </c>
      <c r="B1467" s="32" t="s">
        <v>4657</v>
      </c>
      <c r="C1467" s="32" t="s">
        <v>4658</v>
      </c>
      <c r="D1467" s="9" t="s">
        <v>5043</v>
      </c>
      <c r="E1467" s="8">
        <v>45716</v>
      </c>
      <c r="F1467" s="40">
        <v>481775</v>
      </c>
      <c r="G1467" s="100" t="s">
        <v>5476</v>
      </c>
      <c r="H1467" s="2" t="s">
        <v>16</v>
      </c>
    </row>
    <row r="1468" spans="1:8" hidden="1">
      <c r="A1468" s="32">
        <v>6026</v>
      </c>
      <c r="B1468" s="32" t="s">
        <v>4657</v>
      </c>
      <c r="C1468" s="32" t="s">
        <v>4658</v>
      </c>
      <c r="D1468" s="9" t="s">
        <v>5043</v>
      </c>
      <c r="E1468" s="8">
        <v>45716</v>
      </c>
      <c r="F1468" s="40">
        <v>482258</v>
      </c>
      <c r="G1468" s="100" t="s">
        <v>5476</v>
      </c>
      <c r="H1468" s="2" t="s">
        <v>16</v>
      </c>
    </row>
    <row r="1469" spans="1:8" hidden="1">
      <c r="A1469" s="32">
        <v>6026</v>
      </c>
      <c r="B1469" s="32" t="s">
        <v>4657</v>
      </c>
      <c r="C1469" s="32" t="s">
        <v>4658</v>
      </c>
      <c r="D1469" s="9" t="s">
        <v>5043</v>
      </c>
      <c r="E1469" s="8">
        <v>45716</v>
      </c>
      <c r="F1469" s="40">
        <v>481987</v>
      </c>
      <c r="G1469" s="100" t="s">
        <v>5476</v>
      </c>
      <c r="H1469" s="2" t="s">
        <v>16</v>
      </c>
    </row>
    <row r="1470" spans="1:8" hidden="1">
      <c r="A1470" s="32">
        <v>6026</v>
      </c>
      <c r="B1470" s="32" t="s">
        <v>4657</v>
      </c>
      <c r="C1470" s="32" t="s">
        <v>4658</v>
      </c>
      <c r="D1470" s="9" t="s">
        <v>5043</v>
      </c>
      <c r="E1470" s="8">
        <v>45716</v>
      </c>
      <c r="F1470" s="40">
        <v>482097</v>
      </c>
      <c r="G1470" s="100" t="s">
        <v>5476</v>
      </c>
      <c r="H1470" s="2" t="s">
        <v>16</v>
      </c>
    </row>
    <row r="1471" spans="1:8" hidden="1">
      <c r="A1471" s="32">
        <v>6026</v>
      </c>
      <c r="B1471" s="32" t="s">
        <v>4657</v>
      </c>
      <c r="C1471" s="32" t="s">
        <v>4658</v>
      </c>
      <c r="D1471" s="9" t="s">
        <v>5043</v>
      </c>
      <c r="E1471" s="8">
        <v>45716</v>
      </c>
      <c r="F1471" s="40">
        <v>482098</v>
      </c>
      <c r="G1471" s="100" t="s">
        <v>5476</v>
      </c>
      <c r="H1471" s="2" t="s">
        <v>16</v>
      </c>
    </row>
    <row r="1472" spans="1:8" hidden="1">
      <c r="A1472" s="32">
        <v>6026</v>
      </c>
      <c r="B1472" s="32" t="s">
        <v>4657</v>
      </c>
      <c r="C1472" s="32" t="s">
        <v>4658</v>
      </c>
      <c r="D1472" s="9" t="s">
        <v>5043</v>
      </c>
      <c r="E1472" s="8">
        <v>45716</v>
      </c>
      <c r="F1472" s="40">
        <v>482099</v>
      </c>
      <c r="G1472" s="100" t="s">
        <v>5476</v>
      </c>
      <c r="H1472" s="2" t="s">
        <v>16</v>
      </c>
    </row>
    <row r="1473" spans="1:8" hidden="1">
      <c r="A1473" s="32">
        <v>6026</v>
      </c>
      <c r="B1473" s="32" t="s">
        <v>4657</v>
      </c>
      <c r="C1473" s="32" t="s">
        <v>4658</v>
      </c>
      <c r="D1473" s="9" t="s">
        <v>5043</v>
      </c>
      <c r="E1473" s="8">
        <v>45716</v>
      </c>
      <c r="F1473" s="40">
        <v>482100</v>
      </c>
      <c r="G1473" s="100" t="s">
        <v>5476</v>
      </c>
      <c r="H1473" s="2" t="s">
        <v>16</v>
      </c>
    </row>
    <row r="1474" spans="1:8" hidden="1">
      <c r="A1474" s="32">
        <v>6026</v>
      </c>
      <c r="B1474" s="32" t="s">
        <v>4657</v>
      </c>
      <c r="C1474" s="32" t="s">
        <v>4658</v>
      </c>
      <c r="D1474" s="9" t="s">
        <v>5043</v>
      </c>
      <c r="E1474" s="8">
        <v>45716</v>
      </c>
      <c r="F1474" s="40">
        <v>482102</v>
      </c>
      <c r="G1474" s="100" t="s">
        <v>5476</v>
      </c>
      <c r="H1474" s="2" t="s">
        <v>16</v>
      </c>
    </row>
    <row r="1475" spans="1:8" hidden="1">
      <c r="A1475" s="32">
        <v>6026</v>
      </c>
      <c r="B1475" s="32" t="s">
        <v>4657</v>
      </c>
      <c r="C1475" s="32" t="s">
        <v>4658</v>
      </c>
      <c r="D1475" s="9" t="s">
        <v>5043</v>
      </c>
      <c r="E1475" s="8">
        <v>45716</v>
      </c>
      <c r="F1475" s="40">
        <v>481833</v>
      </c>
      <c r="G1475" s="100" t="s">
        <v>5476</v>
      </c>
      <c r="H1475" s="2" t="s">
        <v>16</v>
      </c>
    </row>
    <row r="1476" spans="1:8" hidden="1">
      <c r="A1476" s="32">
        <v>6026</v>
      </c>
      <c r="B1476" s="32" t="s">
        <v>4657</v>
      </c>
      <c r="C1476" s="32" t="s">
        <v>4658</v>
      </c>
      <c r="D1476" s="9" t="s">
        <v>5043</v>
      </c>
      <c r="E1476" s="8">
        <v>45716</v>
      </c>
      <c r="F1476" s="40">
        <v>482426</v>
      </c>
      <c r="G1476" s="100" t="s">
        <v>5476</v>
      </c>
      <c r="H1476" s="2" t="s">
        <v>16</v>
      </c>
    </row>
    <row r="1477" spans="1:8" hidden="1">
      <c r="A1477" s="32">
        <v>6026</v>
      </c>
      <c r="B1477" s="32" t="s">
        <v>4657</v>
      </c>
      <c r="C1477" s="32" t="s">
        <v>4658</v>
      </c>
      <c r="D1477" s="9" t="s">
        <v>5043</v>
      </c>
      <c r="E1477" s="8">
        <v>45716</v>
      </c>
      <c r="F1477" s="40">
        <v>483151</v>
      </c>
      <c r="G1477" s="100" t="s">
        <v>5476</v>
      </c>
      <c r="H1477" s="2" t="s">
        <v>16</v>
      </c>
    </row>
    <row r="1478" spans="1:8" hidden="1">
      <c r="A1478" s="32">
        <v>6026</v>
      </c>
      <c r="B1478" s="32" t="s">
        <v>4657</v>
      </c>
      <c r="C1478" s="32" t="s">
        <v>4658</v>
      </c>
      <c r="D1478" s="9" t="s">
        <v>5043</v>
      </c>
      <c r="E1478" s="8">
        <v>45716</v>
      </c>
      <c r="F1478" s="40">
        <v>481333</v>
      </c>
      <c r="G1478" s="100" t="s">
        <v>5476</v>
      </c>
      <c r="H1478" s="2" t="s">
        <v>16</v>
      </c>
    </row>
    <row r="1479" spans="1:8" hidden="1">
      <c r="A1479" s="32">
        <v>6026</v>
      </c>
      <c r="B1479" s="32" t="s">
        <v>4657</v>
      </c>
      <c r="C1479" s="32" t="s">
        <v>4658</v>
      </c>
      <c r="D1479" s="9" t="s">
        <v>5043</v>
      </c>
      <c r="E1479" s="8">
        <v>45716</v>
      </c>
      <c r="F1479" s="40">
        <v>481793</v>
      </c>
      <c r="G1479" s="100" t="s">
        <v>5476</v>
      </c>
      <c r="H1479" s="2" t="s">
        <v>16</v>
      </c>
    </row>
    <row r="1480" spans="1:8" hidden="1">
      <c r="A1480" s="32">
        <v>6026</v>
      </c>
      <c r="B1480" s="32" t="s">
        <v>4657</v>
      </c>
      <c r="C1480" s="32" t="s">
        <v>4658</v>
      </c>
      <c r="D1480" s="9" t="s">
        <v>5043</v>
      </c>
      <c r="E1480" s="8">
        <v>45716</v>
      </c>
      <c r="F1480" s="40">
        <v>481767</v>
      </c>
      <c r="G1480" s="100" t="s">
        <v>5476</v>
      </c>
      <c r="H1480" s="2" t="s">
        <v>16</v>
      </c>
    </row>
    <row r="1481" spans="1:8" ht="29.25" hidden="1">
      <c r="A1481" s="32">
        <v>6026</v>
      </c>
      <c r="B1481" s="32" t="s">
        <v>4657</v>
      </c>
      <c r="C1481" s="32" t="s">
        <v>4658</v>
      </c>
      <c r="D1481" s="9" t="s">
        <v>5043</v>
      </c>
      <c r="E1481" s="8">
        <v>45716</v>
      </c>
      <c r="F1481" s="40">
        <v>482932</v>
      </c>
      <c r="G1481" s="107" t="s">
        <v>5602</v>
      </c>
      <c r="H1481" s="2" t="s">
        <v>1058</v>
      </c>
    </row>
    <row r="1482" spans="1:8" hidden="1">
      <c r="A1482" s="32">
        <v>6026</v>
      </c>
      <c r="B1482" s="32" t="s">
        <v>4657</v>
      </c>
      <c r="C1482" s="32" t="s">
        <v>4658</v>
      </c>
      <c r="D1482" s="9" t="s">
        <v>5043</v>
      </c>
      <c r="E1482" s="8">
        <v>45716</v>
      </c>
      <c r="F1482" s="40">
        <v>482677</v>
      </c>
      <c r="G1482" s="100" t="s">
        <v>5476</v>
      </c>
      <c r="H1482" s="2" t="s">
        <v>16</v>
      </c>
    </row>
    <row r="1483" spans="1:8" hidden="1">
      <c r="A1483" s="32">
        <v>6026</v>
      </c>
      <c r="B1483" s="32" t="s">
        <v>4657</v>
      </c>
      <c r="C1483" s="32" t="s">
        <v>4658</v>
      </c>
      <c r="D1483" s="9" t="s">
        <v>5043</v>
      </c>
      <c r="E1483" s="8">
        <v>45716</v>
      </c>
      <c r="F1483" s="40">
        <v>482217</v>
      </c>
      <c r="G1483" s="100" t="s">
        <v>5476</v>
      </c>
      <c r="H1483" s="2" t="s">
        <v>16</v>
      </c>
    </row>
    <row r="1484" spans="1:8" hidden="1">
      <c r="A1484" s="32">
        <v>6026</v>
      </c>
      <c r="B1484" s="32" t="s">
        <v>4657</v>
      </c>
      <c r="C1484" s="32" t="s">
        <v>4658</v>
      </c>
      <c r="D1484" s="9" t="s">
        <v>5043</v>
      </c>
      <c r="E1484" s="8">
        <v>45716</v>
      </c>
      <c r="F1484" s="40">
        <v>482622</v>
      </c>
      <c r="G1484" s="107" t="s">
        <v>5603</v>
      </c>
      <c r="H1484" s="2" t="s">
        <v>611</v>
      </c>
    </row>
    <row r="1485" spans="1:8" hidden="1">
      <c r="A1485" s="32">
        <v>6026</v>
      </c>
      <c r="B1485" s="32" t="s">
        <v>4657</v>
      </c>
      <c r="C1485" s="32" t="s">
        <v>4658</v>
      </c>
      <c r="D1485" s="9" t="s">
        <v>5043</v>
      </c>
      <c r="E1485" s="8">
        <v>45716</v>
      </c>
      <c r="F1485" s="40">
        <v>483398</v>
      </c>
      <c r="G1485" s="100" t="s">
        <v>5476</v>
      </c>
      <c r="H1485" s="2" t="s">
        <v>16</v>
      </c>
    </row>
    <row r="1486" spans="1:8" hidden="1">
      <c r="A1486" s="32">
        <v>6026</v>
      </c>
      <c r="B1486" s="32" t="s">
        <v>4657</v>
      </c>
      <c r="C1486" s="32" t="s">
        <v>4658</v>
      </c>
      <c r="D1486" s="9" t="s">
        <v>5043</v>
      </c>
      <c r="E1486" s="8">
        <v>45716</v>
      </c>
      <c r="F1486" s="40">
        <v>483266</v>
      </c>
      <c r="G1486" s="100" t="s">
        <v>5476</v>
      </c>
      <c r="H1486" s="2" t="s">
        <v>16</v>
      </c>
    </row>
    <row r="1487" spans="1:8" ht="29.25" hidden="1">
      <c r="A1487" s="32">
        <v>6026</v>
      </c>
      <c r="B1487" s="32" t="s">
        <v>4657</v>
      </c>
      <c r="C1487" s="32" t="s">
        <v>4658</v>
      </c>
      <c r="D1487" s="9" t="s">
        <v>5043</v>
      </c>
      <c r="E1487" s="8">
        <v>45716</v>
      </c>
      <c r="F1487" s="40">
        <v>481801</v>
      </c>
      <c r="G1487" s="107" t="s">
        <v>5604</v>
      </c>
      <c r="H1487" s="2" t="s">
        <v>1058</v>
      </c>
    </row>
    <row r="1488" spans="1:8" hidden="1">
      <c r="A1488" s="32">
        <v>6026</v>
      </c>
      <c r="B1488" s="32" t="s">
        <v>4657</v>
      </c>
      <c r="C1488" s="32" t="s">
        <v>4658</v>
      </c>
      <c r="D1488" s="9" t="s">
        <v>5043</v>
      </c>
      <c r="E1488" s="8">
        <v>45716</v>
      </c>
      <c r="F1488" s="40">
        <v>481784</v>
      </c>
      <c r="G1488" s="100" t="s">
        <v>5476</v>
      </c>
      <c r="H1488" s="2" t="s">
        <v>16</v>
      </c>
    </row>
    <row r="1489" spans="1:8" hidden="1">
      <c r="A1489" s="32">
        <v>6026</v>
      </c>
      <c r="B1489" s="32" t="s">
        <v>4657</v>
      </c>
      <c r="C1489" s="32" t="s">
        <v>4658</v>
      </c>
      <c r="D1489" s="9" t="s">
        <v>5043</v>
      </c>
      <c r="E1489" s="8">
        <v>45716</v>
      </c>
      <c r="F1489" s="40">
        <v>480709</v>
      </c>
      <c r="G1489" s="100" t="s">
        <v>5476</v>
      </c>
      <c r="H1489" s="2" t="s">
        <v>16</v>
      </c>
    </row>
    <row r="1490" spans="1:8" hidden="1">
      <c r="A1490" s="32">
        <v>6026</v>
      </c>
      <c r="B1490" s="32" t="s">
        <v>4657</v>
      </c>
      <c r="C1490" s="32" t="s">
        <v>4658</v>
      </c>
      <c r="D1490" s="9" t="s">
        <v>5043</v>
      </c>
      <c r="E1490" s="8">
        <v>45716</v>
      </c>
      <c r="F1490" s="40">
        <v>481580</v>
      </c>
      <c r="G1490" s="100" t="s">
        <v>5476</v>
      </c>
      <c r="H1490" s="2" t="s">
        <v>16</v>
      </c>
    </row>
    <row r="1491" spans="1:8" hidden="1">
      <c r="A1491" s="32">
        <v>6026</v>
      </c>
      <c r="B1491" s="32" t="s">
        <v>4657</v>
      </c>
      <c r="C1491" s="32" t="s">
        <v>4658</v>
      </c>
      <c r="D1491" s="9" t="s">
        <v>5043</v>
      </c>
      <c r="E1491" s="8">
        <v>45716</v>
      </c>
      <c r="F1491" s="40">
        <v>481361</v>
      </c>
      <c r="G1491" s="100" t="s">
        <v>5476</v>
      </c>
      <c r="H1491" s="2" t="s">
        <v>16</v>
      </c>
    </row>
    <row r="1492" spans="1:8" hidden="1">
      <c r="A1492" s="32">
        <v>6026</v>
      </c>
      <c r="B1492" s="32" t="s">
        <v>4657</v>
      </c>
      <c r="C1492" s="32" t="s">
        <v>4658</v>
      </c>
      <c r="D1492" s="9" t="s">
        <v>5043</v>
      </c>
      <c r="E1492" s="8">
        <v>45716</v>
      </c>
      <c r="F1492" s="40">
        <v>481532</v>
      </c>
      <c r="G1492" s="100" t="s">
        <v>5476</v>
      </c>
      <c r="H1492" s="2" t="s">
        <v>16</v>
      </c>
    </row>
    <row r="1493" spans="1:8" ht="29.25" hidden="1">
      <c r="A1493" s="32">
        <v>6026</v>
      </c>
      <c r="B1493" s="32" t="s">
        <v>4657</v>
      </c>
      <c r="C1493" s="32" t="s">
        <v>4658</v>
      </c>
      <c r="D1493" s="9" t="s">
        <v>5043</v>
      </c>
      <c r="E1493" s="8">
        <v>45716</v>
      </c>
      <c r="F1493" s="40">
        <v>481352</v>
      </c>
      <c r="G1493" s="107" t="s">
        <v>5605</v>
      </c>
      <c r="H1493" s="2" t="s">
        <v>1058</v>
      </c>
    </row>
    <row r="1494" spans="1:8" hidden="1">
      <c r="A1494" s="32">
        <v>6026</v>
      </c>
      <c r="B1494" s="32" t="s">
        <v>4657</v>
      </c>
      <c r="C1494" s="32" t="s">
        <v>4658</v>
      </c>
      <c r="D1494" s="9" t="s">
        <v>5043</v>
      </c>
      <c r="E1494" s="8">
        <v>45716</v>
      </c>
      <c r="F1494" s="40">
        <v>481557</v>
      </c>
      <c r="G1494" s="100" t="s">
        <v>5476</v>
      </c>
      <c r="H1494" s="2" t="s">
        <v>16</v>
      </c>
    </row>
    <row r="1495" spans="1:8" hidden="1">
      <c r="A1495" s="32">
        <v>6026</v>
      </c>
      <c r="B1495" s="32" t="s">
        <v>4657</v>
      </c>
      <c r="C1495" s="32" t="s">
        <v>4658</v>
      </c>
      <c r="D1495" s="9" t="s">
        <v>511</v>
      </c>
      <c r="E1495" s="8">
        <v>45716</v>
      </c>
      <c r="F1495" s="40">
        <v>209555</v>
      </c>
      <c r="G1495" s="100" t="s">
        <v>5476</v>
      </c>
      <c r="H1495" s="2" t="s">
        <v>16</v>
      </c>
    </row>
    <row r="1496" spans="1:8" hidden="1">
      <c r="A1496" s="32">
        <v>6026</v>
      </c>
      <c r="B1496" s="32" t="s">
        <v>4657</v>
      </c>
      <c r="C1496" s="32" t="s">
        <v>4658</v>
      </c>
      <c r="D1496" s="9" t="s">
        <v>511</v>
      </c>
      <c r="E1496" s="8">
        <v>45716</v>
      </c>
      <c r="F1496" s="40">
        <v>209475</v>
      </c>
      <c r="G1496" s="100" t="s">
        <v>5476</v>
      </c>
      <c r="H1496" s="2" t="s">
        <v>16</v>
      </c>
    </row>
    <row r="1497" spans="1:8" hidden="1">
      <c r="A1497" s="32">
        <v>6026</v>
      </c>
      <c r="B1497" s="32" t="s">
        <v>4657</v>
      </c>
      <c r="C1497" s="32" t="s">
        <v>4658</v>
      </c>
      <c r="D1497" s="9" t="s">
        <v>511</v>
      </c>
      <c r="E1497" s="8">
        <v>45716</v>
      </c>
      <c r="F1497" s="40">
        <v>202388</v>
      </c>
      <c r="G1497" s="100" t="s">
        <v>5476</v>
      </c>
      <c r="H1497" s="2" t="s">
        <v>16</v>
      </c>
    </row>
    <row r="1498" spans="1:8" hidden="1">
      <c r="A1498" s="32">
        <v>6026</v>
      </c>
      <c r="B1498" s="32" t="s">
        <v>4657</v>
      </c>
      <c r="C1498" s="32" t="s">
        <v>4658</v>
      </c>
      <c r="D1498" s="9" t="s">
        <v>511</v>
      </c>
      <c r="E1498" s="8">
        <v>45716</v>
      </c>
      <c r="F1498" s="40">
        <v>208753</v>
      </c>
      <c r="G1498" s="100" t="s">
        <v>5476</v>
      </c>
      <c r="H1498" s="2" t="s">
        <v>16</v>
      </c>
    </row>
    <row r="1499" spans="1:8" hidden="1">
      <c r="A1499" s="32">
        <v>6026</v>
      </c>
      <c r="B1499" s="32" t="s">
        <v>4657</v>
      </c>
      <c r="C1499" s="32" t="s">
        <v>4658</v>
      </c>
      <c r="D1499" s="9" t="s">
        <v>511</v>
      </c>
      <c r="E1499" s="8">
        <v>45716</v>
      </c>
      <c r="F1499" s="40">
        <v>209428</v>
      </c>
      <c r="G1499" s="100" t="s">
        <v>5476</v>
      </c>
      <c r="H1499" s="2" t="s">
        <v>16</v>
      </c>
    </row>
    <row r="1500" spans="1:8" hidden="1">
      <c r="A1500" s="32">
        <v>6026</v>
      </c>
      <c r="B1500" s="32" t="s">
        <v>4657</v>
      </c>
      <c r="C1500" s="32" t="s">
        <v>4658</v>
      </c>
      <c r="D1500" s="9" t="s">
        <v>5043</v>
      </c>
      <c r="E1500" s="8">
        <v>45716</v>
      </c>
      <c r="F1500" s="40">
        <v>481909</v>
      </c>
      <c r="G1500" s="100" t="s">
        <v>5606</v>
      </c>
      <c r="H1500" s="2" t="s">
        <v>611</v>
      </c>
    </row>
    <row r="1501" spans="1:8" hidden="1">
      <c r="A1501" s="32">
        <v>6026</v>
      </c>
      <c r="B1501" s="32" t="s">
        <v>4657</v>
      </c>
      <c r="C1501" s="32" t="s">
        <v>4658</v>
      </c>
      <c r="D1501" s="9" t="s">
        <v>5043</v>
      </c>
      <c r="E1501" s="8">
        <v>45717</v>
      </c>
      <c r="F1501" s="22">
        <v>466185</v>
      </c>
      <c r="G1501" s="87" t="s">
        <v>5607</v>
      </c>
      <c r="H1501" s="2"/>
    </row>
    <row r="1502" spans="1:8" hidden="1">
      <c r="A1502" s="32">
        <v>6026</v>
      </c>
      <c r="B1502" s="32" t="s">
        <v>4657</v>
      </c>
      <c r="C1502" s="32" t="s">
        <v>4658</v>
      </c>
      <c r="D1502" s="9" t="s">
        <v>5043</v>
      </c>
      <c r="E1502" s="8">
        <v>45717</v>
      </c>
      <c r="F1502" s="22">
        <v>484077</v>
      </c>
      <c r="G1502" s="87" t="s">
        <v>5608</v>
      </c>
      <c r="H1502" s="2"/>
    </row>
    <row r="1503" spans="1:8" hidden="1">
      <c r="A1503" s="32">
        <v>6026</v>
      </c>
      <c r="B1503" s="32" t="s">
        <v>4657</v>
      </c>
      <c r="C1503" s="32" t="s">
        <v>4658</v>
      </c>
      <c r="D1503" s="9" t="s">
        <v>5043</v>
      </c>
      <c r="E1503" s="8">
        <v>45717</v>
      </c>
      <c r="F1503" s="22">
        <v>483262</v>
      </c>
      <c r="G1503" s="87" t="s">
        <v>5608</v>
      </c>
      <c r="H1503" s="2"/>
    </row>
    <row r="1504" spans="1:8" hidden="1">
      <c r="A1504" s="32">
        <v>6026</v>
      </c>
      <c r="B1504" s="32" t="s">
        <v>4657</v>
      </c>
      <c r="C1504" s="32" t="s">
        <v>4658</v>
      </c>
      <c r="D1504" s="9" t="s">
        <v>5043</v>
      </c>
      <c r="E1504" s="8">
        <v>45717</v>
      </c>
      <c r="F1504" s="22">
        <v>483248</v>
      </c>
      <c r="G1504" s="87" t="s">
        <v>5608</v>
      </c>
      <c r="H1504" s="2"/>
    </row>
    <row r="1505" spans="1:8" hidden="1">
      <c r="A1505" s="32">
        <v>6026</v>
      </c>
      <c r="B1505" s="32" t="s">
        <v>4657</v>
      </c>
      <c r="C1505" s="32" t="s">
        <v>4658</v>
      </c>
      <c r="D1505" s="9" t="s">
        <v>5043</v>
      </c>
      <c r="E1505" s="8">
        <v>45717</v>
      </c>
      <c r="F1505" s="22">
        <v>483160</v>
      </c>
      <c r="G1505" s="87" t="s">
        <v>5608</v>
      </c>
      <c r="H1505" s="2"/>
    </row>
    <row r="1506" spans="1:8" hidden="1">
      <c r="A1506" s="32">
        <v>6026</v>
      </c>
      <c r="B1506" s="32" t="s">
        <v>4657</v>
      </c>
      <c r="C1506" s="32" t="s">
        <v>4658</v>
      </c>
      <c r="D1506" s="9" t="s">
        <v>5043</v>
      </c>
      <c r="E1506" s="8">
        <v>45717</v>
      </c>
      <c r="F1506" s="22">
        <v>480973</v>
      </c>
      <c r="G1506" s="87" t="s">
        <v>5608</v>
      </c>
      <c r="H1506" s="2"/>
    </row>
    <row r="1507" spans="1:8" hidden="1">
      <c r="A1507" s="32">
        <v>6026</v>
      </c>
      <c r="B1507" s="32" t="s">
        <v>4657</v>
      </c>
      <c r="C1507" s="32" t="s">
        <v>4658</v>
      </c>
      <c r="D1507" s="9" t="s">
        <v>5043</v>
      </c>
      <c r="E1507" s="8">
        <v>45717</v>
      </c>
      <c r="F1507" s="22">
        <v>480608</v>
      </c>
      <c r="G1507" s="87" t="s">
        <v>5608</v>
      </c>
      <c r="H1507" s="2"/>
    </row>
    <row r="1508" spans="1:8" hidden="1">
      <c r="A1508" s="32">
        <v>6026</v>
      </c>
      <c r="B1508" s="32" t="s">
        <v>4657</v>
      </c>
      <c r="C1508" s="32" t="s">
        <v>4658</v>
      </c>
      <c r="D1508" s="9" t="s">
        <v>5043</v>
      </c>
      <c r="E1508" s="8">
        <v>45717</v>
      </c>
      <c r="F1508" s="22">
        <v>480515</v>
      </c>
      <c r="G1508" s="87" t="s">
        <v>5608</v>
      </c>
      <c r="H1508" s="2"/>
    </row>
    <row r="1509" spans="1:8" hidden="1">
      <c r="A1509" s="32">
        <v>6026</v>
      </c>
      <c r="B1509" s="32" t="s">
        <v>4657</v>
      </c>
      <c r="C1509" s="32" t="s">
        <v>4658</v>
      </c>
      <c r="D1509" s="9" t="s">
        <v>5043</v>
      </c>
      <c r="E1509" s="8">
        <v>45717</v>
      </c>
      <c r="F1509" s="22">
        <v>476476</v>
      </c>
      <c r="G1509" s="87" t="s">
        <v>5608</v>
      </c>
      <c r="H1509" s="2"/>
    </row>
    <row r="1510" spans="1:8" hidden="1">
      <c r="A1510" s="32">
        <v>6026</v>
      </c>
      <c r="B1510" s="32" t="s">
        <v>4657</v>
      </c>
      <c r="C1510" s="32" t="s">
        <v>4658</v>
      </c>
      <c r="D1510" s="9" t="s">
        <v>5043</v>
      </c>
      <c r="E1510" s="8">
        <v>45717</v>
      </c>
      <c r="F1510" s="22">
        <v>470137</v>
      </c>
      <c r="G1510" s="87" t="s">
        <v>5608</v>
      </c>
      <c r="H1510" s="2"/>
    </row>
    <row r="1511" spans="1:8" hidden="1">
      <c r="A1511" s="32">
        <v>6026</v>
      </c>
      <c r="B1511" s="32" t="s">
        <v>4657</v>
      </c>
      <c r="C1511" s="32" t="s">
        <v>4658</v>
      </c>
      <c r="D1511" s="9" t="s">
        <v>5043</v>
      </c>
      <c r="E1511" s="8">
        <v>45717</v>
      </c>
      <c r="F1511" s="22">
        <v>473505</v>
      </c>
      <c r="G1511" s="87" t="s">
        <v>5609</v>
      </c>
      <c r="H1511" s="2"/>
    </row>
    <row r="1512" spans="1:8" hidden="1">
      <c r="A1512" s="32">
        <v>6026</v>
      </c>
      <c r="B1512" s="32" t="s">
        <v>4657</v>
      </c>
      <c r="C1512" s="32" t="s">
        <v>4658</v>
      </c>
      <c r="D1512" s="9" t="s">
        <v>5043</v>
      </c>
      <c r="E1512" s="8">
        <v>45717</v>
      </c>
      <c r="F1512" s="22">
        <v>479929</v>
      </c>
      <c r="G1512" s="87" t="s">
        <v>5610</v>
      </c>
      <c r="H1512" s="2"/>
    </row>
    <row r="1513" spans="1:8" hidden="1">
      <c r="A1513" s="32">
        <v>6026</v>
      </c>
      <c r="B1513" s="32" t="s">
        <v>4657</v>
      </c>
      <c r="C1513" s="32" t="s">
        <v>4658</v>
      </c>
      <c r="D1513" s="9" t="s">
        <v>5043</v>
      </c>
      <c r="E1513" s="8">
        <v>45717</v>
      </c>
      <c r="F1513" s="22">
        <v>479733</v>
      </c>
      <c r="G1513" s="87" t="s">
        <v>5610</v>
      </c>
      <c r="H1513" s="2"/>
    </row>
    <row r="1514" spans="1:8" hidden="1">
      <c r="A1514" s="32">
        <v>6026</v>
      </c>
      <c r="B1514" s="32" t="s">
        <v>4657</v>
      </c>
      <c r="C1514" s="32" t="s">
        <v>4658</v>
      </c>
      <c r="D1514" s="9" t="s">
        <v>5043</v>
      </c>
      <c r="E1514" s="8">
        <v>45717</v>
      </c>
      <c r="F1514" s="22">
        <v>470146</v>
      </c>
      <c r="G1514" s="87" t="s">
        <v>5610</v>
      </c>
      <c r="H1514" s="2"/>
    </row>
    <row r="1515" spans="1:8" hidden="1">
      <c r="A1515" s="32">
        <v>6026</v>
      </c>
      <c r="B1515" s="32" t="s">
        <v>4657</v>
      </c>
      <c r="C1515" s="32" t="s">
        <v>4658</v>
      </c>
      <c r="D1515" s="9" t="s">
        <v>5043</v>
      </c>
      <c r="E1515" s="8">
        <v>45717</v>
      </c>
      <c r="F1515" s="22">
        <v>469999</v>
      </c>
      <c r="G1515" s="87" t="s">
        <v>5610</v>
      </c>
      <c r="H1515" s="2"/>
    </row>
    <row r="1516" spans="1:8" hidden="1">
      <c r="A1516" s="32">
        <v>6026</v>
      </c>
      <c r="B1516" s="32" t="s">
        <v>4657</v>
      </c>
      <c r="C1516" s="32" t="s">
        <v>4658</v>
      </c>
      <c r="D1516" s="9" t="s">
        <v>5043</v>
      </c>
      <c r="E1516" s="8">
        <v>45717</v>
      </c>
      <c r="F1516" s="22">
        <v>479266</v>
      </c>
      <c r="G1516" s="87" t="s">
        <v>5611</v>
      </c>
      <c r="H1516" s="2"/>
    </row>
    <row r="1517" spans="1:8" hidden="1">
      <c r="A1517" s="32">
        <v>6026</v>
      </c>
      <c r="B1517" s="32" t="s">
        <v>4657</v>
      </c>
      <c r="C1517" s="32" t="s">
        <v>4658</v>
      </c>
      <c r="D1517" s="9" t="s">
        <v>5043</v>
      </c>
      <c r="E1517" s="8">
        <v>45717</v>
      </c>
      <c r="F1517" s="22">
        <v>475057</v>
      </c>
      <c r="G1517" s="87" t="s">
        <v>5612</v>
      </c>
      <c r="H1517" s="2"/>
    </row>
    <row r="1518" spans="1:8" hidden="1">
      <c r="A1518" s="32">
        <v>6026</v>
      </c>
      <c r="B1518" s="32" t="s">
        <v>4657</v>
      </c>
      <c r="C1518" s="32" t="s">
        <v>4658</v>
      </c>
      <c r="D1518" s="9" t="s">
        <v>5043</v>
      </c>
      <c r="E1518" s="8">
        <v>45717</v>
      </c>
      <c r="F1518" s="22">
        <v>478294</v>
      </c>
      <c r="G1518" s="87" t="s">
        <v>5613</v>
      </c>
      <c r="H1518" s="2"/>
    </row>
    <row r="1519" spans="1:8" hidden="1">
      <c r="A1519" s="32">
        <v>6026</v>
      </c>
      <c r="B1519" s="32" t="s">
        <v>4657</v>
      </c>
      <c r="C1519" s="32" t="s">
        <v>4658</v>
      </c>
      <c r="D1519" s="9" t="s">
        <v>5043</v>
      </c>
      <c r="E1519" s="8">
        <v>45717</v>
      </c>
      <c r="F1519" s="22">
        <v>475956</v>
      </c>
      <c r="G1519" s="87" t="s">
        <v>5614</v>
      </c>
      <c r="H1519" s="2"/>
    </row>
    <row r="1520" spans="1:8" hidden="1">
      <c r="A1520" s="32">
        <v>6026</v>
      </c>
      <c r="B1520" s="32" t="s">
        <v>4657</v>
      </c>
      <c r="C1520" s="32" t="s">
        <v>4658</v>
      </c>
      <c r="D1520" s="9" t="s">
        <v>5043</v>
      </c>
      <c r="E1520" s="8">
        <v>45717</v>
      </c>
      <c r="F1520" s="22">
        <v>478329</v>
      </c>
      <c r="G1520" s="87" t="s">
        <v>5615</v>
      </c>
      <c r="H1520" s="2"/>
    </row>
    <row r="1521" spans="1:8" hidden="1">
      <c r="A1521" s="32">
        <v>6026</v>
      </c>
      <c r="B1521" s="32" t="s">
        <v>4657</v>
      </c>
      <c r="C1521" s="32" t="s">
        <v>4658</v>
      </c>
      <c r="D1521" s="9" t="s">
        <v>5043</v>
      </c>
      <c r="E1521" s="8">
        <v>45717</v>
      </c>
      <c r="F1521" s="22">
        <v>474334</v>
      </c>
      <c r="G1521" s="87" t="s">
        <v>5615</v>
      </c>
      <c r="H1521" s="2"/>
    </row>
    <row r="1522" spans="1:8" hidden="1">
      <c r="A1522" s="32">
        <v>6026</v>
      </c>
      <c r="B1522" s="32" t="s">
        <v>4657</v>
      </c>
      <c r="C1522" s="32" t="s">
        <v>4658</v>
      </c>
      <c r="D1522" s="9" t="s">
        <v>5043</v>
      </c>
      <c r="E1522" s="8">
        <v>45717</v>
      </c>
      <c r="F1522" s="22">
        <v>474708</v>
      </c>
      <c r="G1522" s="87" t="s">
        <v>5616</v>
      </c>
      <c r="H1522" s="2"/>
    </row>
    <row r="1523" spans="1:8" hidden="1">
      <c r="A1523" s="32">
        <v>6026</v>
      </c>
      <c r="B1523" s="32" t="s">
        <v>4657</v>
      </c>
      <c r="C1523" s="32" t="s">
        <v>4658</v>
      </c>
      <c r="D1523" s="9" t="s">
        <v>5043</v>
      </c>
      <c r="E1523" s="8">
        <v>45717</v>
      </c>
      <c r="F1523" s="22">
        <v>472127</v>
      </c>
      <c r="G1523" s="87" t="s">
        <v>5615</v>
      </c>
      <c r="H1523" s="2"/>
    </row>
    <row r="1524" spans="1:8" hidden="1">
      <c r="A1524" s="32">
        <v>6026</v>
      </c>
      <c r="B1524" s="32" t="s">
        <v>4657</v>
      </c>
      <c r="C1524" s="32" t="s">
        <v>4658</v>
      </c>
      <c r="D1524" s="9" t="s">
        <v>5043</v>
      </c>
      <c r="E1524" s="8">
        <v>45717</v>
      </c>
      <c r="F1524" s="22">
        <v>462746</v>
      </c>
      <c r="G1524" s="87" t="s">
        <v>5615</v>
      </c>
      <c r="H1524" s="2"/>
    </row>
    <row r="1525" spans="1:8" hidden="1">
      <c r="A1525" s="32">
        <v>6026</v>
      </c>
      <c r="B1525" s="32" t="s">
        <v>4657</v>
      </c>
      <c r="C1525" s="32" t="s">
        <v>4658</v>
      </c>
      <c r="D1525" s="9" t="s">
        <v>5043</v>
      </c>
      <c r="E1525" s="8">
        <v>45717</v>
      </c>
      <c r="F1525" s="22">
        <v>462650</v>
      </c>
      <c r="G1525" s="87" t="s">
        <v>5615</v>
      </c>
      <c r="H1525" s="2"/>
    </row>
    <row r="1526" spans="1:8" hidden="1">
      <c r="A1526" s="32">
        <v>6026</v>
      </c>
      <c r="B1526" s="32" t="s">
        <v>4657</v>
      </c>
      <c r="C1526" s="32" t="s">
        <v>4658</v>
      </c>
      <c r="D1526" s="9" t="s">
        <v>5043</v>
      </c>
      <c r="E1526" s="8">
        <v>45717</v>
      </c>
      <c r="F1526" s="22">
        <v>462641</v>
      </c>
      <c r="G1526" s="87" t="s">
        <v>5615</v>
      </c>
      <c r="H1526" s="2"/>
    </row>
    <row r="1527" spans="1:8" hidden="1">
      <c r="A1527" s="32">
        <v>6026</v>
      </c>
      <c r="B1527" s="32" t="s">
        <v>4657</v>
      </c>
      <c r="C1527" s="32" t="s">
        <v>4658</v>
      </c>
      <c r="D1527" s="9" t="s">
        <v>5043</v>
      </c>
      <c r="E1527" s="8">
        <v>45717</v>
      </c>
      <c r="F1527" s="22">
        <v>480970</v>
      </c>
      <c r="G1527" s="87" t="s">
        <v>5617</v>
      </c>
      <c r="H1527" s="2"/>
    </row>
    <row r="1528" spans="1:8" hidden="1">
      <c r="A1528" s="32">
        <v>6026</v>
      </c>
      <c r="B1528" s="32" t="s">
        <v>4657</v>
      </c>
      <c r="C1528" s="32" t="s">
        <v>4658</v>
      </c>
      <c r="D1528" s="9" t="s">
        <v>5043</v>
      </c>
      <c r="E1528" s="8">
        <v>45717</v>
      </c>
      <c r="F1528" s="22">
        <v>480834</v>
      </c>
      <c r="G1528" s="87" t="s">
        <v>5617</v>
      </c>
      <c r="H1528" s="2"/>
    </row>
    <row r="1529" spans="1:8" hidden="1">
      <c r="A1529" s="32">
        <v>6026</v>
      </c>
      <c r="B1529" s="32" t="s">
        <v>4657</v>
      </c>
      <c r="C1529" s="32" t="s">
        <v>4658</v>
      </c>
      <c r="D1529" s="9" t="s">
        <v>5043</v>
      </c>
      <c r="E1529" s="8">
        <v>45717</v>
      </c>
      <c r="F1529" s="22">
        <v>480773</v>
      </c>
      <c r="G1529" s="87" t="s">
        <v>5617</v>
      </c>
      <c r="H1529" s="2"/>
    </row>
    <row r="1530" spans="1:8" hidden="1">
      <c r="A1530" s="32">
        <v>6026</v>
      </c>
      <c r="B1530" s="32" t="s">
        <v>4657</v>
      </c>
      <c r="C1530" s="32" t="s">
        <v>4658</v>
      </c>
      <c r="D1530" s="9" t="s">
        <v>5043</v>
      </c>
      <c r="E1530" s="8">
        <v>45717</v>
      </c>
      <c r="F1530" s="22">
        <v>479821</v>
      </c>
      <c r="G1530" s="87" t="s">
        <v>5617</v>
      </c>
      <c r="H1530" s="2"/>
    </row>
    <row r="1531" spans="1:8" hidden="1">
      <c r="A1531" s="32">
        <v>6026</v>
      </c>
      <c r="B1531" s="32" t="s">
        <v>4657</v>
      </c>
      <c r="C1531" s="32" t="s">
        <v>4658</v>
      </c>
      <c r="D1531" s="9" t="s">
        <v>5043</v>
      </c>
      <c r="E1531" s="8">
        <v>45717</v>
      </c>
      <c r="F1531" s="22">
        <v>479420</v>
      </c>
      <c r="G1531" s="87" t="s">
        <v>5617</v>
      </c>
      <c r="H1531" s="2"/>
    </row>
    <row r="1532" spans="1:8" hidden="1">
      <c r="A1532" s="32">
        <v>6026</v>
      </c>
      <c r="B1532" s="32" t="s">
        <v>4657</v>
      </c>
      <c r="C1532" s="32" t="s">
        <v>4658</v>
      </c>
      <c r="D1532" s="9" t="s">
        <v>5043</v>
      </c>
      <c r="E1532" s="8">
        <v>45717</v>
      </c>
      <c r="F1532" s="22">
        <v>479058</v>
      </c>
      <c r="G1532" s="87" t="s">
        <v>5617</v>
      </c>
      <c r="H1532" s="2"/>
    </row>
    <row r="1533" spans="1:8" hidden="1">
      <c r="A1533" s="32">
        <v>6026</v>
      </c>
      <c r="B1533" s="32" t="s">
        <v>4657</v>
      </c>
      <c r="C1533" s="32" t="s">
        <v>4658</v>
      </c>
      <c r="D1533" s="9" t="s">
        <v>5043</v>
      </c>
      <c r="E1533" s="8">
        <v>45717</v>
      </c>
      <c r="F1533" s="22">
        <v>478574</v>
      </c>
      <c r="G1533" s="87" t="s">
        <v>5617</v>
      </c>
      <c r="H1533" s="2"/>
    </row>
    <row r="1534" spans="1:8" hidden="1">
      <c r="A1534" s="32">
        <v>6026</v>
      </c>
      <c r="B1534" s="32" t="s">
        <v>4657</v>
      </c>
      <c r="C1534" s="32" t="s">
        <v>4658</v>
      </c>
      <c r="D1534" s="9" t="s">
        <v>5043</v>
      </c>
      <c r="E1534" s="8">
        <v>45717</v>
      </c>
      <c r="F1534" s="22">
        <v>477269</v>
      </c>
      <c r="G1534" s="87" t="s">
        <v>5617</v>
      </c>
    </row>
    <row r="1535" spans="1:8" hidden="1">
      <c r="A1535" s="32">
        <v>6026</v>
      </c>
      <c r="B1535" s="32" t="s">
        <v>4657</v>
      </c>
      <c r="C1535" s="32" t="s">
        <v>4658</v>
      </c>
      <c r="D1535" s="9" t="s">
        <v>5043</v>
      </c>
      <c r="E1535" s="8">
        <v>45717</v>
      </c>
      <c r="F1535" s="22">
        <v>476603</v>
      </c>
      <c r="G1535" s="87" t="s">
        <v>5617</v>
      </c>
    </row>
    <row r="1536" spans="1:8" hidden="1">
      <c r="A1536" s="32">
        <v>6026</v>
      </c>
      <c r="B1536" s="32" t="s">
        <v>4657</v>
      </c>
      <c r="C1536" s="32" t="s">
        <v>4658</v>
      </c>
      <c r="D1536" s="9" t="s">
        <v>5043</v>
      </c>
      <c r="E1536" s="8">
        <v>45717</v>
      </c>
      <c r="F1536" s="22">
        <v>476221</v>
      </c>
      <c r="G1536" s="87" t="s">
        <v>5617</v>
      </c>
    </row>
    <row r="1537" spans="1:9" hidden="1">
      <c r="A1537" s="32">
        <v>6026</v>
      </c>
      <c r="B1537" s="32" t="s">
        <v>4657</v>
      </c>
      <c r="C1537" s="32" t="s">
        <v>4658</v>
      </c>
      <c r="D1537" s="9" t="s">
        <v>5043</v>
      </c>
      <c r="E1537" s="8">
        <v>45717</v>
      </c>
      <c r="F1537" s="22">
        <v>474978</v>
      </c>
      <c r="G1537" s="87" t="s">
        <v>5617</v>
      </c>
    </row>
    <row r="1538" spans="1:9" hidden="1">
      <c r="A1538" s="32">
        <v>6026</v>
      </c>
      <c r="B1538" s="32" t="s">
        <v>4657</v>
      </c>
      <c r="C1538" s="32" t="s">
        <v>4658</v>
      </c>
      <c r="D1538" s="9" t="s">
        <v>5043</v>
      </c>
      <c r="E1538" s="8">
        <v>45717</v>
      </c>
      <c r="F1538" s="22">
        <v>474486</v>
      </c>
      <c r="G1538" s="87" t="s">
        <v>5617</v>
      </c>
    </row>
    <row r="1539" spans="1:9" hidden="1">
      <c r="A1539" s="32">
        <v>6026</v>
      </c>
      <c r="B1539" s="32" t="s">
        <v>4657</v>
      </c>
      <c r="C1539" s="32" t="s">
        <v>4658</v>
      </c>
      <c r="D1539" s="9" t="s">
        <v>5043</v>
      </c>
      <c r="E1539" s="8">
        <v>45717</v>
      </c>
      <c r="F1539" s="22">
        <v>473815</v>
      </c>
      <c r="G1539" s="87" t="s">
        <v>5617</v>
      </c>
    </row>
    <row r="1540" spans="1:9" hidden="1">
      <c r="A1540" s="32">
        <v>6026</v>
      </c>
      <c r="B1540" s="32" t="s">
        <v>4657</v>
      </c>
      <c r="C1540" s="32" t="s">
        <v>4658</v>
      </c>
      <c r="D1540" s="9" t="s">
        <v>5043</v>
      </c>
      <c r="E1540" s="8">
        <v>45717</v>
      </c>
      <c r="F1540" s="22">
        <v>471264</v>
      </c>
      <c r="G1540" s="87" t="s">
        <v>5617</v>
      </c>
    </row>
    <row r="1541" spans="1:9" hidden="1">
      <c r="A1541" s="32">
        <v>6026</v>
      </c>
      <c r="B1541" s="32" t="s">
        <v>4657</v>
      </c>
      <c r="C1541" s="32" t="s">
        <v>4658</v>
      </c>
      <c r="D1541" s="9" t="s">
        <v>5043</v>
      </c>
      <c r="E1541" s="8">
        <v>45717</v>
      </c>
      <c r="F1541" s="22">
        <v>470307</v>
      </c>
      <c r="G1541" s="87" t="s">
        <v>5617</v>
      </c>
    </row>
    <row r="1542" spans="1:9" hidden="1">
      <c r="A1542" s="32">
        <v>6026</v>
      </c>
      <c r="B1542" s="32" t="s">
        <v>4657</v>
      </c>
      <c r="C1542" s="32" t="s">
        <v>4658</v>
      </c>
      <c r="D1542" s="9" t="s">
        <v>5043</v>
      </c>
      <c r="E1542" s="8">
        <v>45717</v>
      </c>
      <c r="F1542" s="22">
        <v>469170</v>
      </c>
      <c r="G1542" s="87" t="s">
        <v>5617</v>
      </c>
    </row>
    <row r="1543" spans="1:9" hidden="1">
      <c r="A1543" s="32">
        <v>6026</v>
      </c>
      <c r="B1543" s="32" t="s">
        <v>4657</v>
      </c>
      <c r="C1543" s="32" t="s">
        <v>4658</v>
      </c>
      <c r="D1543" s="9" t="s">
        <v>5043</v>
      </c>
      <c r="E1543" s="8">
        <v>45717</v>
      </c>
      <c r="F1543" s="22">
        <v>467043</v>
      </c>
      <c r="G1543" s="87" t="s">
        <v>5617</v>
      </c>
    </row>
    <row r="1544" spans="1:9" hidden="1">
      <c r="A1544" s="32">
        <v>6026</v>
      </c>
      <c r="B1544" s="32" t="s">
        <v>4657</v>
      </c>
      <c r="C1544" s="32" t="s">
        <v>4658</v>
      </c>
      <c r="D1544" s="9" t="s">
        <v>5043</v>
      </c>
      <c r="E1544" s="8">
        <v>45717</v>
      </c>
      <c r="F1544" s="22">
        <v>483494</v>
      </c>
      <c r="G1544" s="87" t="s">
        <v>5618</v>
      </c>
    </row>
    <row r="1545" spans="1:9" hidden="1">
      <c r="A1545" s="32">
        <v>6026</v>
      </c>
      <c r="B1545" s="32" t="s">
        <v>4657</v>
      </c>
      <c r="C1545" s="32" t="s">
        <v>4658</v>
      </c>
      <c r="D1545" s="9" t="s">
        <v>5043</v>
      </c>
      <c r="E1545" s="8">
        <v>45717</v>
      </c>
      <c r="F1545" s="22">
        <v>483344</v>
      </c>
      <c r="G1545" s="87" t="s">
        <v>5618</v>
      </c>
    </row>
    <row r="1546" spans="1:9" hidden="1">
      <c r="A1546" s="32">
        <v>6026</v>
      </c>
      <c r="B1546" s="32" t="s">
        <v>4657</v>
      </c>
      <c r="C1546" s="32" t="s">
        <v>4658</v>
      </c>
      <c r="D1546" s="9" t="s">
        <v>5043</v>
      </c>
      <c r="E1546" s="8">
        <v>45717</v>
      </c>
      <c r="F1546" s="3">
        <v>482519</v>
      </c>
      <c r="G1546" s="87" t="s">
        <v>5618</v>
      </c>
      <c r="H1546" t="s">
        <v>5619</v>
      </c>
      <c r="I1546" t="s">
        <v>5477</v>
      </c>
    </row>
    <row r="1547" spans="1:9" hidden="1">
      <c r="A1547" s="32">
        <v>6026</v>
      </c>
      <c r="B1547" s="32" t="s">
        <v>4657</v>
      </c>
      <c r="C1547" s="32" t="s">
        <v>4658</v>
      </c>
      <c r="D1547" s="9" t="s">
        <v>5043</v>
      </c>
      <c r="E1547" s="8">
        <v>45717</v>
      </c>
      <c r="F1547" s="3">
        <v>482445</v>
      </c>
      <c r="G1547" s="87" t="s">
        <v>5618</v>
      </c>
      <c r="H1547" t="s">
        <v>5619</v>
      </c>
      <c r="I1547" t="s">
        <v>5477</v>
      </c>
    </row>
    <row r="1548" spans="1:9" hidden="1">
      <c r="A1548" s="32">
        <v>6026</v>
      </c>
      <c r="B1548" s="32" t="s">
        <v>4657</v>
      </c>
      <c r="C1548" s="32" t="s">
        <v>4658</v>
      </c>
      <c r="D1548" s="9" t="s">
        <v>5043</v>
      </c>
      <c r="E1548" s="8">
        <v>45717</v>
      </c>
      <c r="F1548" s="3">
        <v>482334</v>
      </c>
      <c r="G1548" s="87" t="s">
        <v>5618</v>
      </c>
      <c r="H1548" t="s">
        <v>5619</v>
      </c>
      <c r="I1548" t="s">
        <v>5477</v>
      </c>
    </row>
    <row r="1549" spans="1:9" hidden="1">
      <c r="A1549" s="32">
        <v>6026</v>
      </c>
      <c r="B1549" s="32" t="s">
        <v>4657</v>
      </c>
      <c r="C1549" s="32" t="s">
        <v>4658</v>
      </c>
      <c r="D1549" s="9" t="s">
        <v>5043</v>
      </c>
      <c r="E1549" s="8">
        <v>45717</v>
      </c>
      <c r="F1549" s="3">
        <v>482113</v>
      </c>
      <c r="G1549" s="87" t="s">
        <v>5618</v>
      </c>
      <c r="H1549" t="s">
        <v>5619</v>
      </c>
      <c r="I1549" t="s">
        <v>5477</v>
      </c>
    </row>
    <row r="1550" spans="1:9" hidden="1">
      <c r="A1550" s="32">
        <v>6026</v>
      </c>
      <c r="B1550" s="32" t="s">
        <v>4657</v>
      </c>
      <c r="C1550" s="32" t="s">
        <v>4658</v>
      </c>
      <c r="D1550" s="9" t="s">
        <v>5043</v>
      </c>
      <c r="E1550" s="8">
        <v>45717</v>
      </c>
      <c r="F1550" s="3">
        <v>481870</v>
      </c>
      <c r="G1550" s="87" t="s">
        <v>5618</v>
      </c>
      <c r="H1550" t="s">
        <v>5619</v>
      </c>
      <c r="I1550" t="s">
        <v>5477</v>
      </c>
    </row>
    <row r="1551" spans="1:9" hidden="1">
      <c r="A1551" s="32">
        <v>6026</v>
      </c>
      <c r="B1551" s="32" t="s">
        <v>4657</v>
      </c>
      <c r="C1551" s="32" t="s">
        <v>4658</v>
      </c>
      <c r="D1551" s="9" t="s">
        <v>5043</v>
      </c>
      <c r="E1551" s="8">
        <v>45717</v>
      </c>
      <c r="F1551" s="3">
        <v>481808</v>
      </c>
      <c r="G1551" s="87" t="s">
        <v>5618</v>
      </c>
      <c r="H1551" t="s">
        <v>5619</v>
      </c>
      <c r="I1551" t="s">
        <v>5477</v>
      </c>
    </row>
    <row r="1552" spans="1:9" hidden="1">
      <c r="A1552" s="32">
        <v>6026</v>
      </c>
      <c r="B1552" s="32" t="s">
        <v>4657</v>
      </c>
      <c r="C1552" s="32" t="s">
        <v>4658</v>
      </c>
      <c r="D1552" s="9" t="s">
        <v>5043</v>
      </c>
      <c r="E1552" s="8">
        <v>45717</v>
      </c>
      <c r="F1552" s="3">
        <v>481760</v>
      </c>
      <c r="G1552" s="87" t="s">
        <v>5618</v>
      </c>
      <c r="H1552" t="s">
        <v>5619</v>
      </c>
      <c r="I1552" t="s">
        <v>5477</v>
      </c>
    </row>
    <row r="1553" spans="1:9" hidden="1">
      <c r="A1553" s="32">
        <v>6026</v>
      </c>
      <c r="B1553" s="32" t="s">
        <v>4657</v>
      </c>
      <c r="C1553" s="32" t="s">
        <v>4658</v>
      </c>
      <c r="D1553" s="9" t="s">
        <v>5043</v>
      </c>
      <c r="E1553" s="8">
        <v>45717</v>
      </c>
      <c r="F1553" s="3">
        <v>481504</v>
      </c>
      <c r="G1553" s="87" t="s">
        <v>5618</v>
      </c>
      <c r="H1553" t="s">
        <v>5619</v>
      </c>
      <c r="I1553" t="s">
        <v>5477</v>
      </c>
    </row>
    <row r="1554" spans="1:9" hidden="1">
      <c r="A1554" s="32">
        <v>6026</v>
      </c>
      <c r="B1554" s="32" t="s">
        <v>4657</v>
      </c>
      <c r="C1554" s="32" t="s">
        <v>4658</v>
      </c>
      <c r="D1554" s="9" t="s">
        <v>5043</v>
      </c>
      <c r="E1554" s="8">
        <v>45717</v>
      </c>
      <c r="F1554" s="3">
        <v>481404</v>
      </c>
      <c r="G1554" s="87" t="s">
        <v>5618</v>
      </c>
      <c r="H1554" t="s">
        <v>5619</v>
      </c>
      <c r="I1554" t="s">
        <v>5477</v>
      </c>
    </row>
    <row r="1555" spans="1:9" hidden="1">
      <c r="A1555" s="32">
        <v>6026</v>
      </c>
      <c r="B1555" s="32" t="s">
        <v>4657</v>
      </c>
      <c r="C1555" s="32" t="s">
        <v>4658</v>
      </c>
      <c r="D1555" s="9" t="s">
        <v>5043</v>
      </c>
      <c r="E1555" s="8">
        <v>45717</v>
      </c>
      <c r="F1555" s="3">
        <v>480371</v>
      </c>
      <c r="G1555" s="87" t="s">
        <v>5618</v>
      </c>
      <c r="H1555" t="s">
        <v>5619</v>
      </c>
      <c r="I1555" t="s">
        <v>5477</v>
      </c>
    </row>
    <row r="1556" spans="1:9" hidden="1">
      <c r="A1556" s="32">
        <v>6026</v>
      </c>
      <c r="B1556" s="32" t="s">
        <v>4657</v>
      </c>
      <c r="C1556" s="32" t="s">
        <v>4658</v>
      </c>
      <c r="D1556" s="9" t="s">
        <v>5043</v>
      </c>
      <c r="E1556" s="8">
        <v>45717</v>
      </c>
      <c r="F1556" s="3">
        <v>479899</v>
      </c>
      <c r="G1556" s="87" t="s">
        <v>5618</v>
      </c>
      <c r="H1556" t="s">
        <v>5619</v>
      </c>
      <c r="I1556" t="s">
        <v>5477</v>
      </c>
    </row>
    <row r="1557" spans="1:9" hidden="1">
      <c r="A1557" s="32">
        <v>6026</v>
      </c>
      <c r="B1557" s="32" t="s">
        <v>4657</v>
      </c>
      <c r="C1557" s="32" t="s">
        <v>4658</v>
      </c>
      <c r="D1557" s="9" t="s">
        <v>5043</v>
      </c>
      <c r="E1557" s="8">
        <v>45717</v>
      </c>
      <c r="F1557" s="3">
        <v>484141</v>
      </c>
      <c r="G1557" s="87" t="s">
        <v>5620</v>
      </c>
      <c r="H1557" t="s">
        <v>5619</v>
      </c>
      <c r="I1557" t="s">
        <v>5477</v>
      </c>
    </row>
    <row r="1558" spans="1:9" hidden="1">
      <c r="A1558" s="32">
        <v>6026</v>
      </c>
      <c r="B1558" s="32" t="s">
        <v>4657</v>
      </c>
      <c r="C1558" s="32" t="s">
        <v>4658</v>
      </c>
      <c r="D1558" s="9" t="s">
        <v>5043</v>
      </c>
      <c r="E1558" s="8">
        <v>45717</v>
      </c>
      <c r="F1558" s="3">
        <v>483950</v>
      </c>
      <c r="G1558" s="87" t="s">
        <v>5620</v>
      </c>
      <c r="H1558" t="s">
        <v>5619</v>
      </c>
      <c r="I1558" t="s">
        <v>5477</v>
      </c>
    </row>
    <row r="1559" spans="1:9" hidden="1">
      <c r="A1559" s="32">
        <v>6026</v>
      </c>
      <c r="B1559" s="32" t="s">
        <v>4657</v>
      </c>
      <c r="C1559" s="32" t="s">
        <v>4658</v>
      </c>
      <c r="D1559" s="9" t="s">
        <v>5043</v>
      </c>
      <c r="E1559" s="8">
        <v>45717</v>
      </c>
      <c r="F1559" s="3">
        <v>483606</v>
      </c>
      <c r="G1559" s="87" t="s">
        <v>5620</v>
      </c>
      <c r="H1559" t="s">
        <v>5619</v>
      </c>
      <c r="I1559" t="s">
        <v>5477</v>
      </c>
    </row>
    <row r="1560" spans="1:9" hidden="1">
      <c r="A1560" s="32">
        <v>6026</v>
      </c>
      <c r="B1560" s="32" t="s">
        <v>4657</v>
      </c>
      <c r="C1560" s="32" t="s">
        <v>4658</v>
      </c>
      <c r="D1560" s="9" t="s">
        <v>5043</v>
      </c>
      <c r="E1560" s="8">
        <v>45717</v>
      </c>
      <c r="F1560" s="3">
        <v>483561</v>
      </c>
      <c r="G1560" s="87" t="s">
        <v>5620</v>
      </c>
      <c r="H1560" t="s">
        <v>5619</v>
      </c>
      <c r="I1560" t="s">
        <v>5477</v>
      </c>
    </row>
    <row r="1561" spans="1:9" hidden="1">
      <c r="A1561" s="32">
        <v>6026</v>
      </c>
      <c r="B1561" s="32" t="s">
        <v>4657</v>
      </c>
      <c r="C1561" s="32" t="s">
        <v>4658</v>
      </c>
      <c r="D1561" s="9" t="s">
        <v>5043</v>
      </c>
      <c r="E1561" s="8">
        <v>45717</v>
      </c>
      <c r="F1561" s="3">
        <v>483350</v>
      </c>
      <c r="G1561" s="87" t="s">
        <v>5620</v>
      </c>
      <c r="H1561" t="s">
        <v>5619</v>
      </c>
      <c r="I1561" t="s">
        <v>5477</v>
      </c>
    </row>
    <row r="1562" spans="1:9" hidden="1">
      <c r="A1562" s="32">
        <v>6026</v>
      </c>
      <c r="B1562" s="32" t="s">
        <v>4657</v>
      </c>
      <c r="C1562" s="32" t="s">
        <v>4658</v>
      </c>
      <c r="D1562" s="9" t="s">
        <v>5043</v>
      </c>
      <c r="E1562" s="8">
        <v>45717</v>
      </c>
      <c r="F1562" s="3">
        <v>483168</v>
      </c>
      <c r="G1562" s="87" t="s">
        <v>5620</v>
      </c>
      <c r="H1562" t="s">
        <v>5619</v>
      </c>
      <c r="I1562" t="s">
        <v>5477</v>
      </c>
    </row>
    <row r="1563" spans="1:9" ht="43.5" hidden="1">
      <c r="A1563" s="32">
        <v>6026</v>
      </c>
      <c r="B1563" s="32" t="s">
        <v>4657</v>
      </c>
      <c r="C1563" s="32" t="s">
        <v>4658</v>
      </c>
      <c r="D1563" s="3" t="s">
        <v>4677</v>
      </c>
      <c r="E1563" s="8">
        <v>45719</v>
      </c>
      <c r="F1563" s="28">
        <v>197489</v>
      </c>
      <c r="G1563" s="107" t="s">
        <v>5621</v>
      </c>
    </row>
    <row r="1564" spans="1:9" ht="29.25" hidden="1">
      <c r="A1564" s="32">
        <v>6026</v>
      </c>
      <c r="B1564" s="32" t="s">
        <v>4657</v>
      </c>
      <c r="C1564" s="32" t="s">
        <v>4658</v>
      </c>
      <c r="D1564" s="3" t="s">
        <v>4677</v>
      </c>
      <c r="E1564" s="8">
        <v>45719</v>
      </c>
      <c r="F1564" s="28">
        <v>194048</v>
      </c>
      <c r="G1564" s="107" t="s">
        <v>5622</v>
      </c>
    </row>
    <row r="1565" spans="1:9" ht="43.5" hidden="1">
      <c r="A1565" s="32">
        <v>6026</v>
      </c>
      <c r="B1565" s="32" t="s">
        <v>4657</v>
      </c>
      <c r="C1565" s="32" t="s">
        <v>4658</v>
      </c>
      <c r="D1565" s="3" t="s">
        <v>4677</v>
      </c>
      <c r="E1565" s="8">
        <v>45719</v>
      </c>
      <c r="F1565" s="28">
        <v>197237</v>
      </c>
      <c r="G1565" s="107" t="s">
        <v>5623</v>
      </c>
    </row>
    <row r="1566" spans="1:9" ht="29.25" hidden="1">
      <c r="A1566" s="32">
        <v>6026</v>
      </c>
      <c r="B1566" s="32" t="s">
        <v>4657</v>
      </c>
      <c r="C1566" s="32" t="s">
        <v>4658</v>
      </c>
      <c r="D1566" s="3" t="s">
        <v>4677</v>
      </c>
      <c r="E1566" s="8">
        <v>45719</v>
      </c>
      <c r="F1566" s="28">
        <v>197800</v>
      </c>
      <c r="G1566" s="107" t="s">
        <v>5624</v>
      </c>
    </row>
    <row r="1567" spans="1:9" ht="29.25" hidden="1">
      <c r="A1567" s="32">
        <v>6026</v>
      </c>
      <c r="B1567" s="32" t="s">
        <v>4657</v>
      </c>
      <c r="C1567" s="32" t="s">
        <v>4658</v>
      </c>
      <c r="D1567" s="3" t="s">
        <v>4677</v>
      </c>
      <c r="E1567" s="8">
        <v>45719</v>
      </c>
      <c r="F1567" s="28">
        <v>197045</v>
      </c>
      <c r="G1567" s="107" t="s">
        <v>5625</v>
      </c>
    </row>
    <row r="1568" spans="1:9" ht="29.25" hidden="1">
      <c r="A1568" s="32">
        <v>6026</v>
      </c>
      <c r="B1568" s="32" t="s">
        <v>4657</v>
      </c>
      <c r="C1568" s="32" t="s">
        <v>4658</v>
      </c>
      <c r="D1568" s="3" t="s">
        <v>4677</v>
      </c>
      <c r="E1568" s="8">
        <v>45719</v>
      </c>
      <c r="F1568" s="28">
        <v>198997</v>
      </c>
      <c r="G1568" s="107" t="s">
        <v>5626</v>
      </c>
    </row>
    <row r="1569" spans="1:7" ht="29.25" hidden="1">
      <c r="A1569" s="32">
        <v>6026</v>
      </c>
      <c r="B1569" s="32" t="s">
        <v>4657</v>
      </c>
      <c r="C1569" s="32" t="s">
        <v>4658</v>
      </c>
      <c r="D1569" s="3" t="s">
        <v>4677</v>
      </c>
      <c r="E1569" s="8">
        <v>45719</v>
      </c>
      <c r="F1569" s="28">
        <v>187865</v>
      </c>
      <c r="G1569" s="107" t="s">
        <v>5627</v>
      </c>
    </row>
    <row r="1570" spans="1:7" ht="29.25" hidden="1">
      <c r="A1570" s="32">
        <v>6026</v>
      </c>
      <c r="B1570" s="32" t="s">
        <v>4657</v>
      </c>
      <c r="C1570" s="32" t="s">
        <v>4658</v>
      </c>
      <c r="D1570" s="3" t="s">
        <v>4677</v>
      </c>
      <c r="E1570" s="8">
        <v>45719</v>
      </c>
      <c r="F1570" s="28">
        <v>199404</v>
      </c>
      <c r="G1570" s="107" t="s">
        <v>5628</v>
      </c>
    </row>
    <row r="1571" spans="1:7" ht="29.25" hidden="1">
      <c r="A1571" s="32">
        <v>6026</v>
      </c>
      <c r="B1571" s="32" t="s">
        <v>4657</v>
      </c>
      <c r="C1571" s="32" t="s">
        <v>4658</v>
      </c>
      <c r="D1571" s="3" t="s">
        <v>4677</v>
      </c>
      <c r="E1571" s="8">
        <v>45719</v>
      </c>
      <c r="F1571" s="28">
        <v>199187</v>
      </c>
      <c r="G1571" s="107" t="s">
        <v>5629</v>
      </c>
    </row>
    <row r="1572" spans="1:7" ht="29.25" hidden="1">
      <c r="A1572" s="32">
        <v>6026</v>
      </c>
      <c r="B1572" s="32" t="s">
        <v>4657</v>
      </c>
      <c r="C1572" s="32" t="s">
        <v>4658</v>
      </c>
      <c r="D1572" s="3" t="s">
        <v>4677</v>
      </c>
      <c r="E1572" s="8">
        <v>45719</v>
      </c>
      <c r="F1572" s="28">
        <v>198461</v>
      </c>
      <c r="G1572" s="107" t="s">
        <v>5630</v>
      </c>
    </row>
    <row r="1573" spans="1:7" ht="29.25" hidden="1">
      <c r="A1573" s="32">
        <v>6026</v>
      </c>
      <c r="B1573" s="32" t="s">
        <v>4657</v>
      </c>
      <c r="C1573" s="32" t="s">
        <v>4658</v>
      </c>
      <c r="D1573" s="3" t="s">
        <v>4677</v>
      </c>
      <c r="E1573" s="8">
        <v>45719</v>
      </c>
      <c r="F1573" s="28">
        <v>189840</v>
      </c>
      <c r="G1573" s="107" t="s">
        <v>5631</v>
      </c>
    </row>
    <row r="1574" spans="1:7" ht="29.25" hidden="1">
      <c r="A1574" s="32">
        <v>6026</v>
      </c>
      <c r="B1574" s="32" t="s">
        <v>4657</v>
      </c>
      <c r="C1574" s="32" t="s">
        <v>4658</v>
      </c>
      <c r="D1574" s="3" t="s">
        <v>4677</v>
      </c>
      <c r="E1574" s="8">
        <v>45719</v>
      </c>
      <c r="F1574" s="28">
        <v>198658</v>
      </c>
      <c r="G1574" s="107" t="s">
        <v>5632</v>
      </c>
    </row>
    <row r="1575" spans="1:7" ht="29.25" hidden="1">
      <c r="A1575" s="32">
        <v>6026</v>
      </c>
      <c r="B1575" s="32" t="s">
        <v>4657</v>
      </c>
      <c r="C1575" s="32" t="s">
        <v>4658</v>
      </c>
      <c r="D1575" s="3" t="s">
        <v>4677</v>
      </c>
      <c r="E1575" s="8">
        <v>45719</v>
      </c>
      <c r="F1575" s="28">
        <v>198563</v>
      </c>
      <c r="G1575" s="107" t="s">
        <v>5633</v>
      </c>
    </row>
    <row r="1576" spans="1:7" ht="43.5" hidden="1">
      <c r="A1576" s="32">
        <v>6026</v>
      </c>
      <c r="B1576" s="32" t="s">
        <v>4657</v>
      </c>
      <c r="C1576" s="32" t="s">
        <v>4658</v>
      </c>
      <c r="D1576" s="3" t="s">
        <v>4677</v>
      </c>
      <c r="E1576" s="8">
        <v>45719</v>
      </c>
      <c r="F1576" s="28">
        <v>193641</v>
      </c>
      <c r="G1576" s="107" t="s">
        <v>5634</v>
      </c>
    </row>
    <row r="1577" spans="1:7" ht="43.5" hidden="1">
      <c r="A1577" s="32">
        <v>6026</v>
      </c>
      <c r="B1577" s="32" t="s">
        <v>4657</v>
      </c>
      <c r="C1577" s="32" t="s">
        <v>4658</v>
      </c>
      <c r="D1577" s="3" t="s">
        <v>4677</v>
      </c>
      <c r="E1577" s="8">
        <v>45719</v>
      </c>
      <c r="F1577" s="28">
        <v>180234</v>
      </c>
      <c r="G1577" s="107" t="s">
        <v>5635</v>
      </c>
    </row>
    <row r="1578" spans="1:7" ht="29.25" hidden="1">
      <c r="A1578" s="32">
        <v>6026</v>
      </c>
      <c r="B1578" s="32" t="s">
        <v>4657</v>
      </c>
      <c r="C1578" s="32" t="s">
        <v>4658</v>
      </c>
      <c r="D1578" s="3" t="s">
        <v>4677</v>
      </c>
      <c r="E1578" s="8">
        <v>45719</v>
      </c>
      <c r="F1578" s="28">
        <v>199446</v>
      </c>
      <c r="G1578" s="107" t="s">
        <v>5636</v>
      </c>
    </row>
    <row r="1579" spans="1:7" ht="29.25" hidden="1">
      <c r="A1579" s="32">
        <v>6026</v>
      </c>
      <c r="B1579" s="32" t="s">
        <v>4657</v>
      </c>
      <c r="C1579" s="32" t="s">
        <v>4658</v>
      </c>
      <c r="D1579" s="3" t="s">
        <v>4677</v>
      </c>
      <c r="E1579" s="8">
        <v>45719</v>
      </c>
      <c r="F1579" s="28">
        <v>200127</v>
      </c>
      <c r="G1579" s="107" t="s">
        <v>5637</v>
      </c>
    </row>
    <row r="1580" spans="1:7" ht="29.25" hidden="1">
      <c r="A1580" s="32">
        <v>6026</v>
      </c>
      <c r="B1580" s="32" t="s">
        <v>4657</v>
      </c>
      <c r="C1580" s="32" t="s">
        <v>4658</v>
      </c>
      <c r="D1580" s="3" t="s">
        <v>4677</v>
      </c>
      <c r="E1580" s="8">
        <v>45719</v>
      </c>
      <c r="F1580" s="28">
        <v>199994</v>
      </c>
      <c r="G1580" s="107" t="s">
        <v>5637</v>
      </c>
    </row>
    <row r="1581" spans="1:7" ht="29.25" hidden="1">
      <c r="A1581" s="32">
        <v>6026</v>
      </c>
      <c r="B1581" s="32" t="s">
        <v>4657</v>
      </c>
      <c r="C1581" s="32" t="s">
        <v>4658</v>
      </c>
      <c r="D1581" s="3" t="s">
        <v>4677</v>
      </c>
      <c r="E1581" s="8">
        <v>45719</v>
      </c>
      <c r="F1581" s="28">
        <v>199995</v>
      </c>
      <c r="G1581" s="107" t="s">
        <v>5638</v>
      </c>
    </row>
    <row r="1582" spans="1:7" ht="29.25" hidden="1">
      <c r="A1582" s="32">
        <v>6026</v>
      </c>
      <c r="B1582" s="32" t="s">
        <v>4657</v>
      </c>
      <c r="C1582" s="32" t="s">
        <v>4658</v>
      </c>
      <c r="D1582" s="3" t="s">
        <v>4677</v>
      </c>
      <c r="E1582" s="8">
        <v>45719</v>
      </c>
      <c r="F1582" s="28">
        <v>199997</v>
      </c>
      <c r="G1582" s="107" t="s">
        <v>5639</v>
      </c>
    </row>
    <row r="1583" spans="1:7" ht="29.25" hidden="1">
      <c r="A1583" s="32">
        <v>6026</v>
      </c>
      <c r="B1583" s="32" t="s">
        <v>4657</v>
      </c>
      <c r="C1583" s="32" t="s">
        <v>4658</v>
      </c>
      <c r="D1583" s="3" t="s">
        <v>4677</v>
      </c>
      <c r="E1583" s="8">
        <v>45719</v>
      </c>
      <c r="F1583" s="28">
        <v>200122</v>
      </c>
      <c r="G1583" s="107" t="s">
        <v>5640</v>
      </c>
    </row>
    <row r="1584" spans="1:7" ht="29.25" hidden="1">
      <c r="A1584" s="32">
        <v>6026</v>
      </c>
      <c r="B1584" s="32" t="s">
        <v>4657</v>
      </c>
      <c r="C1584" s="32" t="s">
        <v>4658</v>
      </c>
      <c r="D1584" s="3" t="s">
        <v>4677</v>
      </c>
      <c r="E1584" s="8">
        <v>45719</v>
      </c>
      <c r="F1584" s="28">
        <v>199618</v>
      </c>
      <c r="G1584" s="107" t="s">
        <v>5641</v>
      </c>
    </row>
    <row r="1585" spans="1:7" ht="29.25" hidden="1">
      <c r="A1585" s="32">
        <v>6026</v>
      </c>
      <c r="B1585" s="32" t="s">
        <v>4657</v>
      </c>
      <c r="C1585" s="32" t="s">
        <v>4658</v>
      </c>
      <c r="D1585" s="3" t="s">
        <v>4677</v>
      </c>
      <c r="E1585" s="8">
        <v>45719</v>
      </c>
      <c r="F1585" s="28">
        <v>199111</v>
      </c>
      <c r="G1585" s="107" t="s">
        <v>5642</v>
      </c>
    </row>
    <row r="1586" spans="1:7" ht="29.25" hidden="1">
      <c r="A1586" s="32">
        <v>6026</v>
      </c>
      <c r="B1586" s="32" t="s">
        <v>4657</v>
      </c>
      <c r="C1586" s="32" t="s">
        <v>4658</v>
      </c>
      <c r="D1586" s="3" t="s">
        <v>4677</v>
      </c>
      <c r="E1586" s="8">
        <v>45720</v>
      </c>
      <c r="F1586" s="13">
        <v>198624</v>
      </c>
      <c r="G1586" s="107" t="s">
        <v>5643</v>
      </c>
    </row>
    <row r="1587" spans="1:7" ht="29.25" hidden="1">
      <c r="A1587" s="32">
        <v>6026</v>
      </c>
      <c r="B1587" s="32" t="s">
        <v>4657</v>
      </c>
      <c r="C1587" s="32" t="s">
        <v>4658</v>
      </c>
      <c r="D1587" s="3" t="s">
        <v>4677</v>
      </c>
      <c r="E1587" s="8">
        <v>45720</v>
      </c>
      <c r="F1587" s="13">
        <v>198694</v>
      </c>
      <c r="G1587" s="107" t="s">
        <v>5644</v>
      </c>
    </row>
    <row r="1588" spans="1:7" ht="27" hidden="1">
      <c r="A1588" s="32">
        <v>6026</v>
      </c>
      <c r="B1588" s="32" t="s">
        <v>4657</v>
      </c>
      <c r="C1588" s="32" t="s">
        <v>4658</v>
      </c>
      <c r="D1588" s="3" t="s">
        <v>4677</v>
      </c>
      <c r="E1588" s="8">
        <v>45720</v>
      </c>
      <c r="F1588" s="13">
        <v>168766</v>
      </c>
      <c r="G1588" s="120" t="s">
        <v>5645</v>
      </c>
    </row>
    <row r="1589" spans="1:7" ht="29.25" hidden="1">
      <c r="A1589" s="32">
        <v>6026</v>
      </c>
      <c r="B1589" s="32" t="s">
        <v>4657</v>
      </c>
      <c r="C1589" s="32" t="s">
        <v>4658</v>
      </c>
      <c r="D1589" s="3" t="s">
        <v>4677</v>
      </c>
      <c r="E1589" s="8">
        <v>45720</v>
      </c>
      <c r="F1589" s="13">
        <v>199109</v>
      </c>
      <c r="G1589" s="107" t="s">
        <v>5646</v>
      </c>
    </row>
    <row r="1590" spans="1:7" ht="29.25" hidden="1">
      <c r="A1590" s="32">
        <v>6026</v>
      </c>
      <c r="B1590" s="32" t="s">
        <v>4657</v>
      </c>
      <c r="C1590" s="32" t="s">
        <v>4658</v>
      </c>
      <c r="D1590" s="3" t="s">
        <v>4677</v>
      </c>
      <c r="E1590" s="8">
        <v>45720</v>
      </c>
      <c r="F1590" s="13">
        <v>199193</v>
      </c>
      <c r="G1590" s="107" t="s">
        <v>5647</v>
      </c>
    </row>
    <row r="1591" spans="1:7" ht="43.5" hidden="1">
      <c r="A1591" s="32">
        <v>6026</v>
      </c>
      <c r="B1591" s="32" t="s">
        <v>4657</v>
      </c>
      <c r="C1591" s="32" t="s">
        <v>4658</v>
      </c>
      <c r="D1591" s="3" t="s">
        <v>4677</v>
      </c>
      <c r="E1591" s="8">
        <v>45720</v>
      </c>
      <c r="F1591" s="13">
        <v>199113</v>
      </c>
      <c r="G1591" s="107" t="s">
        <v>5648</v>
      </c>
    </row>
    <row r="1592" spans="1:7" ht="29.25" hidden="1">
      <c r="A1592" s="32">
        <v>6026</v>
      </c>
      <c r="B1592" s="32" t="s">
        <v>4657</v>
      </c>
      <c r="C1592" s="32" t="s">
        <v>4658</v>
      </c>
      <c r="D1592" s="3" t="s">
        <v>4677</v>
      </c>
      <c r="E1592" s="8">
        <v>45720</v>
      </c>
      <c r="F1592" s="13">
        <v>199448</v>
      </c>
      <c r="G1592" s="107" t="s">
        <v>5649</v>
      </c>
    </row>
    <row r="1593" spans="1:7" ht="29.25" hidden="1">
      <c r="A1593" s="32">
        <v>6026</v>
      </c>
      <c r="B1593" s="32" t="s">
        <v>4657</v>
      </c>
      <c r="C1593" s="32" t="s">
        <v>4658</v>
      </c>
      <c r="D1593" s="3" t="s">
        <v>4677</v>
      </c>
      <c r="E1593" s="8">
        <v>45720</v>
      </c>
      <c r="F1593" s="13">
        <v>199621</v>
      </c>
      <c r="G1593" s="107" t="s">
        <v>5650</v>
      </c>
    </row>
    <row r="1594" spans="1:7" ht="29.25" hidden="1">
      <c r="A1594" s="32">
        <v>6026</v>
      </c>
      <c r="B1594" s="32" t="s">
        <v>4657</v>
      </c>
      <c r="C1594" s="32" t="s">
        <v>4658</v>
      </c>
      <c r="D1594" s="3" t="s">
        <v>4677</v>
      </c>
      <c r="E1594" s="8">
        <v>45720</v>
      </c>
      <c r="F1594" s="13">
        <v>196569</v>
      </c>
      <c r="G1594" s="107" t="s">
        <v>5651</v>
      </c>
    </row>
    <row r="1595" spans="1:7" ht="29.25" hidden="1">
      <c r="A1595" s="32">
        <v>6026</v>
      </c>
      <c r="B1595" s="32" t="s">
        <v>4657</v>
      </c>
      <c r="C1595" s="32" t="s">
        <v>4658</v>
      </c>
      <c r="D1595" s="3" t="s">
        <v>4677</v>
      </c>
      <c r="E1595" s="8">
        <v>45720</v>
      </c>
      <c r="F1595" s="13">
        <v>199609</v>
      </c>
      <c r="G1595" s="107" t="s">
        <v>5652</v>
      </c>
    </row>
    <row r="1596" spans="1:7" ht="29.25" hidden="1">
      <c r="A1596" s="32">
        <v>6026</v>
      </c>
      <c r="B1596" s="32" t="s">
        <v>4657</v>
      </c>
      <c r="C1596" s="32" t="s">
        <v>4658</v>
      </c>
      <c r="D1596" s="3" t="s">
        <v>4677</v>
      </c>
      <c r="E1596" s="8">
        <v>45720</v>
      </c>
      <c r="F1596" s="13">
        <v>199666</v>
      </c>
      <c r="G1596" s="107" t="s">
        <v>5653</v>
      </c>
    </row>
    <row r="1597" spans="1:7" ht="29.25" hidden="1">
      <c r="A1597" s="32">
        <v>6026</v>
      </c>
      <c r="B1597" s="32" t="s">
        <v>4657</v>
      </c>
      <c r="C1597" s="32" t="s">
        <v>4658</v>
      </c>
      <c r="D1597" s="3" t="s">
        <v>4677</v>
      </c>
      <c r="E1597" s="8">
        <v>45720</v>
      </c>
      <c r="F1597" s="13">
        <v>199717</v>
      </c>
      <c r="G1597" s="117" t="s">
        <v>5654</v>
      </c>
    </row>
    <row r="1598" spans="1:7" ht="29.25" hidden="1">
      <c r="A1598" s="32">
        <v>6026</v>
      </c>
      <c r="B1598" s="32" t="s">
        <v>4657</v>
      </c>
      <c r="C1598" s="32" t="s">
        <v>4658</v>
      </c>
      <c r="D1598" s="3" t="s">
        <v>4677</v>
      </c>
      <c r="E1598" s="8">
        <v>45720</v>
      </c>
      <c r="F1598" s="13">
        <v>199767</v>
      </c>
      <c r="G1598" s="107" t="s">
        <v>5655</v>
      </c>
    </row>
    <row r="1599" spans="1:7" ht="29.25" hidden="1">
      <c r="A1599" s="32">
        <v>6026</v>
      </c>
      <c r="B1599" s="32" t="s">
        <v>4657</v>
      </c>
      <c r="C1599" s="32" t="s">
        <v>4658</v>
      </c>
      <c r="D1599" s="3" t="s">
        <v>4677</v>
      </c>
      <c r="E1599" s="8">
        <v>45720</v>
      </c>
      <c r="F1599" s="13">
        <v>199787</v>
      </c>
      <c r="G1599" s="107" t="s">
        <v>5656</v>
      </c>
    </row>
    <row r="1600" spans="1:7" ht="29.25" hidden="1">
      <c r="A1600" s="32">
        <v>6026</v>
      </c>
      <c r="B1600" s="32" t="s">
        <v>4657</v>
      </c>
      <c r="C1600" s="32" t="s">
        <v>4658</v>
      </c>
      <c r="D1600" s="3" t="s">
        <v>4677</v>
      </c>
      <c r="E1600" s="8">
        <v>45720</v>
      </c>
      <c r="F1600" s="13">
        <v>199757</v>
      </c>
      <c r="G1600" s="107" t="s">
        <v>5657</v>
      </c>
    </row>
    <row r="1601" spans="1:9" hidden="1">
      <c r="A1601" s="32">
        <v>6026</v>
      </c>
      <c r="B1601" s="32" t="s">
        <v>4657</v>
      </c>
      <c r="C1601" s="32" t="s">
        <v>4658</v>
      </c>
      <c r="D1601" s="3" t="s">
        <v>4677</v>
      </c>
      <c r="E1601" s="8">
        <v>45720</v>
      </c>
      <c r="F1601" s="13">
        <v>187391</v>
      </c>
      <c r="G1601" s="107" t="s">
        <v>5658</v>
      </c>
    </row>
    <row r="1602" spans="1:9" ht="29.25" hidden="1">
      <c r="A1602" s="32">
        <v>6026</v>
      </c>
      <c r="B1602" s="32" t="s">
        <v>4657</v>
      </c>
      <c r="C1602" s="32" t="s">
        <v>4658</v>
      </c>
      <c r="D1602" s="3" t="s">
        <v>4677</v>
      </c>
      <c r="E1602" s="8">
        <v>45720</v>
      </c>
      <c r="F1602" s="13">
        <v>196959</v>
      </c>
      <c r="G1602" s="107" t="s">
        <v>5659</v>
      </c>
    </row>
    <row r="1603" spans="1:9" ht="29.25" hidden="1">
      <c r="A1603" s="32">
        <v>6026</v>
      </c>
      <c r="B1603" s="32" t="s">
        <v>4657</v>
      </c>
      <c r="C1603" s="32" t="s">
        <v>4658</v>
      </c>
      <c r="D1603" s="3" t="s">
        <v>4677</v>
      </c>
      <c r="E1603" s="8">
        <v>45720</v>
      </c>
      <c r="F1603" s="13">
        <v>199462</v>
      </c>
      <c r="G1603" s="121" t="s">
        <v>5660</v>
      </c>
      <c r="H1603" t="s">
        <v>5661</v>
      </c>
      <c r="I1603" t="s">
        <v>5662</v>
      </c>
    </row>
    <row r="1604" spans="1:9" ht="29.25" hidden="1">
      <c r="A1604" s="32">
        <v>6026</v>
      </c>
      <c r="B1604" s="32" t="s">
        <v>4657</v>
      </c>
      <c r="C1604" s="32" t="s">
        <v>4658</v>
      </c>
      <c r="D1604" s="3" t="s">
        <v>4677</v>
      </c>
      <c r="E1604" s="8">
        <v>45720</v>
      </c>
      <c r="F1604" s="13">
        <v>194302</v>
      </c>
      <c r="G1604" s="107" t="s">
        <v>5663</v>
      </c>
    </row>
    <row r="1605" spans="1:9" ht="29.25" hidden="1">
      <c r="A1605" s="32">
        <v>6026</v>
      </c>
      <c r="B1605" s="32" t="s">
        <v>4657</v>
      </c>
      <c r="C1605" s="32" t="s">
        <v>4658</v>
      </c>
      <c r="D1605" s="3" t="s">
        <v>4677</v>
      </c>
      <c r="E1605" s="8">
        <v>45720</v>
      </c>
      <c r="F1605" s="13">
        <v>197407</v>
      </c>
      <c r="G1605" s="107" t="s">
        <v>5664</v>
      </c>
    </row>
    <row r="1606" spans="1:9" hidden="1">
      <c r="A1606" s="32">
        <v>6026</v>
      </c>
      <c r="B1606" s="32" t="s">
        <v>4657</v>
      </c>
      <c r="C1606" s="32" t="s">
        <v>4658</v>
      </c>
      <c r="D1606" s="3" t="s">
        <v>4677</v>
      </c>
      <c r="E1606" s="43">
        <v>45721</v>
      </c>
      <c r="F1606" s="13">
        <v>168766</v>
      </c>
      <c r="G1606" s="100" t="s">
        <v>5665</v>
      </c>
    </row>
    <row r="1607" spans="1:9" hidden="1">
      <c r="A1607" s="32">
        <v>6026</v>
      </c>
      <c r="B1607" s="32" t="s">
        <v>4657</v>
      </c>
      <c r="C1607" s="32" t="s">
        <v>4658</v>
      </c>
      <c r="D1607" s="3" t="s">
        <v>4677</v>
      </c>
      <c r="E1607" s="43">
        <v>45721</v>
      </c>
      <c r="F1607" s="13">
        <v>180234</v>
      </c>
      <c r="G1607" s="100" t="s">
        <v>5665</v>
      </c>
    </row>
    <row r="1608" spans="1:9" hidden="1">
      <c r="A1608" s="32">
        <v>6026</v>
      </c>
      <c r="B1608" s="32" t="s">
        <v>4657</v>
      </c>
      <c r="C1608" s="32" t="s">
        <v>4658</v>
      </c>
      <c r="D1608" s="3" t="s">
        <v>4677</v>
      </c>
      <c r="E1608" s="43">
        <v>45721</v>
      </c>
      <c r="F1608" s="13">
        <v>189840</v>
      </c>
      <c r="G1608" s="100" t="s">
        <v>5665</v>
      </c>
    </row>
    <row r="1609" spans="1:9" hidden="1">
      <c r="A1609" s="32">
        <v>6026</v>
      </c>
      <c r="B1609" s="32" t="s">
        <v>4657</v>
      </c>
      <c r="C1609" s="32" t="s">
        <v>4658</v>
      </c>
      <c r="D1609" s="3" t="s">
        <v>4677</v>
      </c>
      <c r="E1609" s="43">
        <v>45721</v>
      </c>
      <c r="F1609" s="13">
        <v>190455</v>
      </c>
      <c r="G1609" s="100" t="s">
        <v>5666</v>
      </c>
    </row>
    <row r="1610" spans="1:9" hidden="1">
      <c r="A1610" s="32">
        <v>6026</v>
      </c>
      <c r="B1610" s="32" t="s">
        <v>4657</v>
      </c>
      <c r="C1610" s="32" t="s">
        <v>4658</v>
      </c>
      <c r="D1610" s="3" t="s">
        <v>4677</v>
      </c>
      <c r="E1610" s="43">
        <v>45721</v>
      </c>
      <c r="F1610" s="13">
        <v>199046</v>
      </c>
      <c r="G1610" s="100" t="s">
        <v>5665</v>
      </c>
    </row>
    <row r="1611" spans="1:9" ht="29.25" hidden="1">
      <c r="A1611" s="32">
        <v>6026</v>
      </c>
      <c r="B1611" s="32" t="s">
        <v>4657</v>
      </c>
      <c r="C1611" s="32" t="s">
        <v>4658</v>
      </c>
      <c r="D1611" s="3" t="s">
        <v>4677</v>
      </c>
      <c r="E1611" s="43">
        <v>45721</v>
      </c>
      <c r="F1611" s="19">
        <v>192721</v>
      </c>
      <c r="G1611" s="87" t="s">
        <v>5667</v>
      </c>
    </row>
    <row r="1612" spans="1:9" ht="29.25" hidden="1">
      <c r="A1612" s="32">
        <v>6026</v>
      </c>
      <c r="B1612" s="32" t="s">
        <v>4657</v>
      </c>
      <c r="C1612" s="32" t="s">
        <v>4658</v>
      </c>
      <c r="D1612" s="3" t="s">
        <v>4677</v>
      </c>
      <c r="E1612" s="43">
        <v>45721</v>
      </c>
      <c r="F1612" s="3">
        <v>195571</v>
      </c>
      <c r="G1612" s="87" t="s">
        <v>5668</v>
      </c>
    </row>
    <row r="1613" spans="1:9" ht="29.25" hidden="1">
      <c r="A1613" s="32">
        <v>6026</v>
      </c>
      <c r="B1613" s="32" t="s">
        <v>4657</v>
      </c>
      <c r="C1613" s="32" t="s">
        <v>4658</v>
      </c>
      <c r="D1613" s="3" t="s">
        <v>4677</v>
      </c>
      <c r="E1613" s="43">
        <v>45721</v>
      </c>
      <c r="F1613" s="3">
        <v>194434</v>
      </c>
      <c r="G1613" s="87" t="s">
        <v>5669</v>
      </c>
    </row>
    <row r="1614" spans="1:9" ht="29.25" hidden="1">
      <c r="A1614" s="32">
        <v>6026</v>
      </c>
      <c r="B1614" s="32" t="s">
        <v>4657</v>
      </c>
      <c r="C1614" s="32" t="s">
        <v>4658</v>
      </c>
      <c r="D1614" s="3" t="s">
        <v>4677</v>
      </c>
      <c r="E1614" s="43">
        <v>45721</v>
      </c>
      <c r="F1614" s="3">
        <v>198226</v>
      </c>
      <c r="G1614" s="87" t="s">
        <v>5670</v>
      </c>
    </row>
    <row r="1615" spans="1:9" hidden="1">
      <c r="A1615" s="32">
        <v>6026</v>
      </c>
      <c r="B1615" s="32" t="s">
        <v>4657</v>
      </c>
      <c r="C1615" s="32" t="s">
        <v>4658</v>
      </c>
      <c r="D1615" s="3" t="s">
        <v>4677</v>
      </c>
      <c r="E1615" s="43">
        <v>45721</v>
      </c>
      <c r="F1615" s="3">
        <v>197657</v>
      </c>
      <c r="G1615" s="87" t="s">
        <v>5671</v>
      </c>
    </row>
    <row r="1616" spans="1:9" hidden="1">
      <c r="A1616" s="32">
        <v>6026</v>
      </c>
      <c r="B1616" s="32" t="s">
        <v>4657</v>
      </c>
      <c r="C1616" s="32" t="s">
        <v>4658</v>
      </c>
      <c r="D1616" s="3" t="s">
        <v>4677</v>
      </c>
      <c r="E1616" s="43">
        <v>45721</v>
      </c>
      <c r="F1616" s="3">
        <v>199100</v>
      </c>
      <c r="G1616" s="87" t="s">
        <v>5672</v>
      </c>
    </row>
    <row r="1617" spans="1:7" hidden="1">
      <c r="A1617" s="32">
        <v>6026</v>
      </c>
      <c r="B1617" s="32" t="s">
        <v>4657</v>
      </c>
      <c r="C1617" s="32" t="s">
        <v>4658</v>
      </c>
      <c r="D1617" s="3" t="s">
        <v>4677</v>
      </c>
      <c r="E1617" s="43">
        <v>45721</v>
      </c>
      <c r="F1617" s="3">
        <v>198650</v>
      </c>
      <c r="G1617" s="87" t="s">
        <v>5673</v>
      </c>
    </row>
    <row r="1618" spans="1:7" hidden="1">
      <c r="A1618" s="32">
        <v>6026</v>
      </c>
      <c r="B1618" s="32" t="s">
        <v>4657</v>
      </c>
      <c r="C1618" s="32" t="s">
        <v>4658</v>
      </c>
      <c r="D1618" s="3" t="s">
        <v>4677</v>
      </c>
      <c r="E1618" s="43">
        <v>45721</v>
      </c>
      <c r="F1618" s="3">
        <v>196051</v>
      </c>
      <c r="G1618" s="87" t="s">
        <v>5674</v>
      </c>
    </row>
    <row r="1619" spans="1:7" ht="29.25" hidden="1">
      <c r="A1619" s="32">
        <v>6026</v>
      </c>
      <c r="B1619" s="32" t="s">
        <v>4657</v>
      </c>
      <c r="C1619" s="32" t="s">
        <v>4658</v>
      </c>
      <c r="D1619" s="3" t="s">
        <v>4677</v>
      </c>
      <c r="E1619" s="43">
        <v>45721</v>
      </c>
      <c r="F1619" s="3">
        <v>198731</v>
      </c>
      <c r="G1619" s="87" t="s">
        <v>5675</v>
      </c>
    </row>
    <row r="1620" spans="1:7" ht="29.25" hidden="1">
      <c r="A1620" s="32">
        <v>6026</v>
      </c>
      <c r="B1620" s="32" t="s">
        <v>4657</v>
      </c>
      <c r="C1620" s="32" t="s">
        <v>4658</v>
      </c>
      <c r="D1620" s="3" t="s">
        <v>4677</v>
      </c>
      <c r="E1620" s="43">
        <v>45721</v>
      </c>
      <c r="F1620" s="19">
        <v>198727</v>
      </c>
      <c r="G1620" s="87" t="s">
        <v>5676</v>
      </c>
    </row>
    <row r="1621" spans="1:7" hidden="1">
      <c r="A1621" s="32">
        <v>6026</v>
      </c>
      <c r="B1621" s="32" t="s">
        <v>4657</v>
      </c>
      <c r="C1621" s="32" t="s">
        <v>4658</v>
      </c>
      <c r="D1621" s="3" t="s">
        <v>4677</v>
      </c>
      <c r="E1621" s="43">
        <v>45721</v>
      </c>
      <c r="F1621" s="3">
        <v>198625</v>
      </c>
      <c r="G1621" s="87" t="s">
        <v>5677</v>
      </c>
    </row>
    <row r="1622" spans="1:7" ht="29.25" hidden="1">
      <c r="A1622" s="32">
        <v>6026</v>
      </c>
      <c r="B1622" s="32" t="s">
        <v>4657</v>
      </c>
      <c r="C1622" s="32" t="s">
        <v>4658</v>
      </c>
      <c r="D1622" s="3" t="s">
        <v>3144</v>
      </c>
      <c r="E1622" s="44">
        <v>45721</v>
      </c>
      <c r="F1622" s="16">
        <v>192098</v>
      </c>
      <c r="G1622" s="87" t="s">
        <v>5678</v>
      </c>
    </row>
    <row r="1623" spans="1:7" ht="29.25" hidden="1">
      <c r="A1623" s="32">
        <v>6026</v>
      </c>
      <c r="B1623" s="32" t="s">
        <v>4657</v>
      </c>
      <c r="C1623" s="32" t="s">
        <v>4658</v>
      </c>
      <c r="D1623" s="3" t="s">
        <v>3144</v>
      </c>
      <c r="E1623" s="44">
        <v>45721</v>
      </c>
      <c r="F1623" s="16">
        <v>192110</v>
      </c>
      <c r="G1623" s="87" t="s">
        <v>5678</v>
      </c>
    </row>
    <row r="1624" spans="1:7" hidden="1">
      <c r="A1624" s="32">
        <v>6026</v>
      </c>
      <c r="B1624" s="32" t="s">
        <v>4657</v>
      </c>
      <c r="C1624" s="32" t="s">
        <v>4658</v>
      </c>
      <c r="D1624" s="3" t="s">
        <v>3144</v>
      </c>
      <c r="E1624" s="44">
        <v>45721</v>
      </c>
      <c r="F1624" s="3">
        <v>191956</v>
      </c>
      <c r="G1624" s="87" t="s">
        <v>5679</v>
      </c>
    </row>
    <row r="1625" spans="1:7" hidden="1">
      <c r="A1625" s="32">
        <v>6026</v>
      </c>
      <c r="B1625" s="32" t="s">
        <v>4657</v>
      </c>
      <c r="C1625" s="32" t="s">
        <v>4658</v>
      </c>
      <c r="D1625" s="3" t="s">
        <v>3144</v>
      </c>
      <c r="E1625" s="44">
        <v>45721</v>
      </c>
      <c r="F1625" s="3">
        <v>188218</v>
      </c>
      <c r="G1625" s="87" t="s">
        <v>5680</v>
      </c>
    </row>
    <row r="1626" spans="1:7" hidden="1">
      <c r="A1626" s="32">
        <v>6026</v>
      </c>
      <c r="B1626" s="32" t="s">
        <v>4657</v>
      </c>
      <c r="C1626" s="32" t="s">
        <v>4658</v>
      </c>
      <c r="D1626" s="3" t="s">
        <v>3144</v>
      </c>
      <c r="E1626" s="44">
        <v>45721</v>
      </c>
      <c r="F1626" s="3">
        <v>196397</v>
      </c>
      <c r="G1626" s="87" t="s">
        <v>5681</v>
      </c>
    </row>
    <row r="1627" spans="1:7" hidden="1">
      <c r="A1627" s="32">
        <v>6026</v>
      </c>
      <c r="B1627" s="32" t="s">
        <v>4657</v>
      </c>
      <c r="C1627" s="32" t="s">
        <v>4658</v>
      </c>
      <c r="D1627" s="3" t="s">
        <v>3144</v>
      </c>
      <c r="E1627" s="44">
        <v>45721</v>
      </c>
      <c r="F1627" s="3">
        <v>191691</v>
      </c>
      <c r="G1627" s="87" t="s">
        <v>5682</v>
      </c>
    </row>
    <row r="1628" spans="1:7" hidden="1">
      <c r="A1628" s="32">
        <v>6026</v>
      </c>
      <c r="B1628" s="32" t="s">
        <v>4657</v>
      </c>
      <c r="C1628" s="32" t="s">
        <v>4658</v>
      </c>
      <c r="D1628" s="3" t="s">
        <v>3144</v>
      </c>
      <c r="E1628" s="44">
        <v>45721</v>
      </c>
      <c r="F1628" s="3">
        <v>194780</v>
      </c>
      <c r="G1628" s="87" t="s">
        <v>5683</v>
      </c>
    </row>
    <row r="1629" spans="1:7" hidden="1">
      <c r="A1629" s="32">
        <v>6026</v>
      </c>
      <c r="B1629" s="32" t="s">
        <v>4657</v>
      </c>
      <c r="C1629" s="32" t="s">
        <v>4658</v>
      </c>
      <c r="D1629" s="3" t="s">
        <v>3144</v>
      </c>
      <c r="E1629" s="44">
        <v>45721</v>
      </c>
      <c r="F1629" s="3">
        <v>191424</v>
      </c>
      <c r="G1629" s="87" t="s">
        <v>5684</v>
      </c>
    </row>
    <row r="1630" spans="1:7" hidden="1">
      <c r="A1630" s="32">
        <v>6026</v>
      </c>
      <c r="B1630" s="32" t="s">
        <v>4657</v>
      </c>
      <c r="C1630" s="32" t="s">
        <v>4658</v>
      </c>
      <c r="D1630" s="3" t="s">
        <v>3144</v>
      </c>
      <c r="E1630" s="44">
        <v>45721</v>
      </c>
      <c r="F1630" s="3">
        <v>188332</v>
      </c>
      <c r="G1630" s="87" t="s">
        <v>5685</v>
      </c>
    </row>
    <row r="1631" spans="1:7" hidden="1">
      <c r="A1631" s="32">
        <v>6026</v>
      </c>
      <c r="B1631" s="32" t="s">
        <v>4657</v>
      </c>
      <c r="C1631" s="32" t="s">
        <v>4658</v>
      </c>
      <c r="D1631" s="3" t="s">
        <v>3144</v>
      </c>
      <c r="E1631" s="44">
        <v>45721</v>
      </c>
      <c r="F1631" s="3">
        <v>192696</v>
      </c>
      <c r="G1631" s="87" t="s">
        <v>5686</v>
      </c>
    </row>
    <row r="1632" spans="1:7" hidden="1">
      <c r="A1632" s="32">
        <v>6026</v>
      </c>
      <c r="B1632" s="32" t="s">
        <v>4657</v>
      </c>
      <c r="C1632" s="32" t="s">
        <v>4658</v>
      </c>
      <c r="D1632" s="3" t="s">
        <v>3144</v>
      </c>
      <c r="E1632" s="44">
        <v>45721</v>
      </c>
      <c r="F1632" s="3">
        <v>193745</v>
      </c>
      <c r="G1632" s="87" t="s">
        <v>5687</v>
      </c>
    </row>
    <row r="1633" spans="1:7" hidden="1">
      <c r="A1633" s="32">
        <v>6026</v>
      </c>
      <c r="B1633" s="32" t="s">
        <v>4657</v>
      </c>
      <c r="C1633" s="32" t="s">
        <v>4658</v>
      </c>
      <c r="D1633" s="3" t="s">
        <v>3144</v>
      </c>
      <c r="E1633" s="44">
        <v>45721</v>
      </c>
      <c r="F1633" s="3">
        <v>192814</v>
      </c>
      <c r="G1633" s="87" t="s">
        <v>5688</v>
      </c>
    </row>
    <row r="1634" spans="1:7" hidden="1">
      <c r="A1634" s="32">
        <v>6026</v>
      </c>
      <c r="B1634" s="32" t="s">
        <v>4657</v>
      </c>
      <c r="C1634" s="32" t="s">
        <v>4658</v>
      </c>
      <c r="D1634" s="3" t="s">
        <v>4677</v>
      </c>
      <c r="E1634" s="43">
        <v>45721</v>
      </c>
      <c r="F1634" s="19">
        <v>173003</v>
      </c>
      <c r="G1634" s="87" t="s">
        <v>5689</v>
      </c>
    </row>
    <row r="1635" spans="1:7" ht="29.25" hidden="1">
      <c r="A1635" s="32">
        <v>6026</v>
      </c>
      <c r="B1635" s="32" t="s">
        <v>4657</v>
      </c>
      <c r="C1635" s="32" t="s">
        <v>4658</v>
      </c>
      <c r="D1635" s="3" t="s">
        <v>4677</v>
      </c>
      <c r="E1635" s="43">
        <v>45721</v>
      </c>
      <c r="F1635" s="3">
        <v>194420</v>
      </c>
      <c r="G1635" s="87" t="s">
        <v>5690</v>
      </c>
    </row>
    <row r="1636" spans="1:7" ht="29.25" hidden="1">
      <c r="A1636" s="32">
        <v>6026</v>
      </c>
      <c r="B1636" s="32" t="s">
        <v>4657</v>
      </c>
      <c r="C1636" s="32" t="s">
        <v>4658</v>
      </c>
      <c r="D1636" s="3" t="s">
        <v>4677</v>
      </c>
      <c r="E1636" s="43">
        <v>45721</v>
      </c>
      <c r="F1636" s="19">
        <v>198720</v>
      </c>
      <c r="G1636" s="87" t="s">
        <v>5691</v>
      </c>
    </row>
    <row r="1637" spans="1:7" hidden="1">
      <c r="A1637" s="32">
        <v>6026</v>
      </c>
      <c r="B1637" s="32" t="s">
        <v>4657</v>
      </c>
      <c r="C1637" s="32" t="s">
        <v>4658</v>
      </c>
      <c r="D1637" s="3" t="s">
        <v>4677</v>
      </c>
      <c r="E1637" s="43">
        <v>45721</v>
      </c>
      <c r="F1637" s="19">
        <v>198807</v>
      </c>
      <c r="G1637" s="87" t="s">
        <v>5692</v>
      </c>
    </row>
    <row r="1638" spans="1:7" ht="57.75" hidden="1">
      <c r="A1638" s="32">
        <v>6026</v>
      </c>
      <c r="B1638" s="32" t="s">
        <v>4657</v>
      </c>
      <c r="C1638" s="32" t="s">
        <v>4658</v>
      </c>
      <c r="D1638" s="3" t="s">
        <v>4677</v>
      </c>
      <c r="E1638" s="43">
        <v>45721</v>
      </c>
      <c r="F1638" s="19">
        <v>193975</v>
      </c>
      <c r="G1638" s="87" t="s">
        <v>5693</v>
      </c>
    </row>
    <row r="1639" spans="1:7" ht="57.75" hidden="1">
      <c r="A1639" s="32">
        <v>6026</v>
      </c>
      <c r="B1639" s="32" t="s">
        <v>4657</v>
      </c>
      <c r="C1639" s="32" t="s">
        <v>4658</v>
      </c>
      <c r="D1639" s="3" t="s">
        <v>4677</v>
      </c>
      <c r="E1639" s="43">
        <v>45721</v>
      </c>
      <c r="F1639" s="19">
        <v>190963</v>
      </c>
      <c r="G1639" s="87" t="s">
        <v>5694</v>
      </c>
    </row>
    <row r="1640" spans="1:7" ht="29.25" hidden="1">
      <c r="A1640" s="32">
        <v>6026</v>
      </c>
      <c r="B1640" s="32" t="s">
        <v>4657</v>
      </c>
      <c r="C1640" s="32" t="s">
        <v>4658</v>
      </c>
      <c r="D1640" s="3" t="s">
        <v>4677</v>
      </c>
      <c r="E1640" s="43">
        <v>45722</v>
      </c>
      <c r="F1640" s="28">
        <v>198656</v>
      </c>
      <c r="G1640" s="107" t="s">
        <v>5695</v>
      </c>
    </row>
    <row r="1641" spans="1:7" ht="29.25" hidden="1">
      <c r="A1641" s="32">
        <v>6026</v>
      </c>
      <c r="B1641" s="32" t="s">
        <v>4657</v>
      </c>
      <c r="C1641" s="32" t="s">
        <v>4658</v>
      </c>
      <c r="D1641" s="3" t="s">
        <v>4677</v>
      </c>
      <c r="E1641" s="43">
        <v>45722</v>
      </c>
      <c r="F1641" s="28">
        <v>198668</v>
      </c>
      <c r="G1641" s="107" t="s">
        <v>5696</v>
      </c>
    </row>
    <row r="1642" spans="1:7" ht="29.25" hidden="1">
      <c r="A1642" s="32">
        <v>6026</v>
      </c>
      <c r="B1642" s="32" t="s">
        <v>4657</v>
      </c>
      <c r="C1642" s="32" t="s">
        <v>4658</v>
      </c>
      <c r="D1642" s="3" t="s">
        <v>4677</v>
      </c>
      <c r="E1642" s="43">
        <v>45722</v>
      </c>
      <c r="F1642" s="28">
        <v>198901</v>
      </c>
      <c r="G1642" s="107" t="s">
        <v>5697</v>
      </c>
    </row>
    <row r="1643" spans="1:7" ht="29.25" hidden="1">
      <c r="A1643" s="32">
        <v>6026</v>
      </c>
      <c r="B1643" s="32" t="s">
        <v>4657</v>
      </c>
      <c r="C1643" s="32" t="s">
        <v>4658</v>
      </c>
      <c r="D1643" s="3" t="s">
        <v>4677</v>
      </c>
      <c r="E1643" s="43">
        <v>45722</v>
      </c>
      <c r="F1643" s="28">
        <v>198935</v>
      </c>
      <c r="G1643" s="107" t="s">
        <v>5698</v>
      </c>
    </row>
    <row r="1644" spans="1:7" ht="29.25" hidden="1">
      <c r="A1644" s="32">
        <v>6026</v>
      </c>
      <c r="B1644" s="32" t="s">
        <v>4657</v>
      </c>
      <c r="C1644" s="32" t="s">
        <v>4658</v>
      </c>
      <c r="D1644" s="3" t="s">
        <v>4677</v>
      </c>
      <c r="E1644" s="43">
        <v>45722</v>
      </c>
      <c r="F1644" s="28">
        <v>199093</v>
      </c>
      <c r="G1644" s="107" t="s">
        <v>5699</v>
      </c>
    </row>
    <row r="1645" spans="1:7" ht="29.25" hidden="1">
      <c r="A1645" s="32">
        <v>6026</v>
      </c>
      <c r="B1645" s="32" t="s">
        <v>4657</v>
      </c>
      <c r="C1645" s="32" t="s">
        <v>4658</v>
      </c>
      <c r="D1645" s="3" t="s">
        <v>4677</v>
      </c>
      <c r="E1645" s="43">
        <v>45722</v>
      </c>
      <c r="F1645" s="28">
        <v>199346</v>
      </c>
      <c r="G1645" s="107" t="s">
        <v>5700</v>
      </c>
    </row>
    <row r="1646" spans="1:7" ht="29.25" hidden="1">
      <c r="A1646" s="32">
        <v>6026</v>
      </c>
      <c r="B1646" s="32" t="s">
        <v>4657</v>
      </c>
      <c r="C1646" s="32" t="s">
        <v>4658</v>
      </c>
      <c r="D1646" s="3" t="s">
        <v>3144</v>
      </c>
      <c r="E1646" s="44">
        <v>45722</v>
      </c>
      <c r="F1646" s="45">
        <v>199226</v>
      </c>
      <c r="G1646" s="107" t="s">
        <v>5701</v>
      </c>
    </row>
    <row r="1647" spans="1:7" ht="29.25" hidden="1">
      <c r="A1647" s="32">
        <v>6026</v>
      </c>
      <c r="B1647" s="32" t="s">
        <v>4657</v>
      </c>
      <c r="C1647" s="32" t="s">
        <v>4658</v>
      </c>
      <c r="D1647" s="3" t="s">
        <v>3144</v>
      </c>
      <c r="E1647" s="44">
        <v>45722</v>
      </c>
      <c r="F1647" s="45">
        <v>199432</v>
      </c>
      <c r="G1647" s="107" t="s">
        <v>5702</v>
      </c>
    </row>
    <row r="1648" spans="1:7" ht="29.25" hidden="1">
      <c r="A1648" s="32">
        <v>6026</v>
      </c>
      <c r="B1648" s="32" t="s">
        <v>4657</v>
      </c>
      <c r="C1648" s="32" t="s">
        <v>4658</v>
      </c>
      <c r="D1648" s="3" t="s">
        <v>3144</v>
      </c>
      <c r="E1648" s="44">
        <v>45722</v>
      </c>
      <c r="F1648" s="45">
        <v>200095</v>
      </c>
      <c r="G1648" s="107" t="s">
        <v>5703</v>
      </c>
    </row>
    <row r="1649" spans="1:7" ht="29.25" hidden="1">
      <c r="A1649" s="32">
        <v>6026</v>
      </c>
      <c r="B1649" s="32" t="s">
        <v>4657</v>
      </c>
      <c r="C1649" s="32" t="s">
        <v>4658</v>
      </c>
      <c r="D1649" s="3" t="s">
        <v>3144</v>
      </c>
      <c r="E1649" s="44">
        <v>45722</v>
      </c>
      <c r="F1649" s="45">
        <v>199565</v>
      </c>
      <c r="G1649" s="107" t="s">
        <v>5704</v>
      </c>
    </row>
    <row r="1650" spans="1:7" ht="29.25" hidden="1">
      <c r="A1650" s="32">
        <v>6026</v>
      </c>
      <c r="B1650" s="32" t="s">
        <v>4657</v>
      </c>
      <c r="C1650" s="32" t="s">
        <v>4658</v>
      </c>
      <c r="D1650" s="3" t="s">
        <v>3144</v>
      </c>
      <c r="E1650" s="44">
        <v>45722</v>
      </c>
      <c r="F1650" s="45">
        <v>199929</v>
      </c>
      <c r="G1650" s="107" t="s">
        <v>5705</v>
      </c>
    </row>
    <row r="1651" spans="1:7" ht="29.25" hidden="1">
      <c r="A1651" s="32">
        <v>6026</v>
      </c>
      <c r="B1651" s="32" t="s">
        <v>4657</v>
      </c>
      <c r="C1651" s="32" t="s">
        <v>4658</v>
      </c>
      <c r="D1651" s="3" t="s">
        <v>3144</v>
      </c>
      <c r="E1651" s="44">
        <v>45722</v>
      </c>
      <c r="F1651" s="45">
        <v>200068</v>
      </c>
      <c r="G1651" s="107" t="s">
        <v>5706</v>
      </c>
    </row>
    <row r="1652" spans="1:7" ht="29.25" hidden="1">
      <c r="A1652" s="32">
        <v>6026</v>
      </c>
      <c r="B1652" s="32" t="s">
        <v>4657</v>
      </c>
      <c r="C1652" s="32" t="s">
        <v>4658</v>
      </c>
      <c r="D1652" s="3" t="s">
        <v>3144</v>
      </c>
      <c r="E1652" s="44">
        <v>45722</v>
      </c>
      <c r="F1652" s="45">
        <v>199901</v>
      </c>
      <c r="G1652" s="107" t="s">
        <v>5707</v>
      </c>
    </row>
    <row r="1653" spans="1:7" ht="29.25" hidden="1">
      <c r="A1653" s="32">
        <v>6026</v>
      </c>
      <c r="B1653" s="32" t="s">
        <v>4657</v>
      </c>
      <c r="C1653" s="32" t="s">
        <v>4658</v>
      </c>
      <c r="D1653" s="3" t="s">
        <v>3144</v>
      </c>
      <c r="E1653" s="44">
        <v>45722</v>
      </c>
      <c r="F1653" s="45">
        <v>199244</v>
      </c>
      <c r="G1653" s="107" t="s">
        <v>5708</v>
      </c>
    </row>
    <row r="1654" spans="1:7" ht="29.25" hidden="1">
      <c r="A1654" s="32">
        <v>6026</v>
      </c>
      <c r="B1654" s="32" t="s">
        <v>4657</v>
      </c>
      <c r="C1654" s="32" t="s">
        <v>4658</v>
      </c>
      <c r="D1654" s="3" t="s">
        <v>3144</v>
      </c>
      <c r="E1654" s="44">
        <v>45722</v>
      </c>
      <c r="F1654" s="45">
        <v>199650</v>
      </c>
      <c r="G1654" s="107" t="s">
        <v>5709</v>
      </c>
    </row>
    <row r="1655" spans="1:7" ht="29.25" hidden="1">
      <c r="A1655" s="32">
        <v>6026</v>
      </c>
      <c r="B1655" s="32" t="s">
        <v>4657</v>
      </c>
      <c r="C1655" s="32" t="s">
        <v>4658</v>
      </c>
      <c r="D1655" s="3" t="s">
        <v>3144</v>
      </c>
      <c r="E1655" s="44">
        <v>45722</v>
      </c>
      <c r="F1655" s="45">
        <v>199692</v>
      </c>
      <c r="G1655" s="107" t="s">
        <v>5710</v>
      </c>
    </row>
    <row r="1656" spans="1:7" ht="29.25" hidden="1">
      <c r="A1656" s="32">
        <v>6026</v>
      </c>
      <c r="B1656" s="32" t="s">
        <v>4657</v>
      </c>
      <c r="C1656" s="32" t="s">
        <v>4658</v>
      </c>
      <c r="D1656" s="3" t="s">
        <v>3144</v>
      </c>
      <c r="E1656" s="44">
        <v>45722</v>
      </c>
      <c r="F1656" s="45">
        <v>199856</v>
      </c>
      <c r="G1656" s="107" t="s">
        <v>5711</v>
      </c>
    </row>
    <row r="1657" spans="1:7" ht="29.25" hidden="1">
      <c r="A1657" s="32">
        <v>6026</v>
      </c>
      <c r="B1657" s="32" t="s">
        <v>4657</v>
      </c>
      <c r="C1657" s="32" t="s">
        <v>4658</v>
      </c>
      <c r="D1657" s="3" t="s">
        <v>3144</v>
      </c>
      <c r="E1657" s="44">
        <v>45722</v>
      </c>
      <c r="F1657" s="45">
        <v>199971</v>
      </c>
      <c r="G1657" s="107" t="s">
        <v>5712</v>
      </c>
    </row>
    <row r="1658" spans="1:7" ht="29.25" hidden="1">
      <c r="A1658" s="32">
        <v>6026</v>
      </c>
      <c r="B1658" s="32" t="s">
        <v>4657</v>
      </c>
      <c r="C1658" s="32" t="s">
        <v>4658</v>
      </c>
      <c r="D1658" s="3" t="s">
        <v>3144</v>
      </c>
      <c r="E1658" s="44">
        <v>45722</v>
      </c>
      <c r="F1658" s="45">
        <v>199654</v>
      </c>
      <c r="G1658" s="107" t="s">
        <v>5713</v>
      </c>
    </row>
    <row r="1659" spans="1:7" ht="29.25" hidden="1">
      <c r="A1659" s="32">
        <v>6026</v>
      </c>
      <c r="B1659" s="32" t="s">
        <v>4657</v>
      </c>
      <c r="C1659" s="32" t="s">
        <v>4658</v>
      </c>
      <c r="D1659" s="3" t="s">
        <v>3144</v>
      </c>
      <c r="E1659" s="44">
        <v>45722</v>
      </c>
      <c r="F1659" s="45">
        <v>200267</v>
      </c>
      <c r="G1659" s="107" t="s">
        <v>5714</v>
      </c>
    </row>
    <row r="1660" spans="1:7" hidden="1">
      <c r="A1660" s="32">
        <v>6026</v>
      </c>
      <c r="B1660" s="32" t="s">
        <v>4657</v>
      </c>
      <c r="C1660" s="32" t="s">
        <v>4658</v>
      </c>
      <c r="D1660" s="3" t="s">
        <v>3144</v>
      </c>
      <c r="E1660" s="44">
        <v>45722</v>
      </c>
      <c r="F1660" s="45">
        <v>196644</v>
      </c>
      <c r="G1660" s="107" t="s">
        <v>5715</v>
      </c>
    </row>
    <row r="1661" spans="1:7" ht="29.25" hidden="1">
      <c r="A1661" s="32">
        <v>6026</v>
      </c>
      <c r="B1661" s="32" t="s">
        <v>4657</v>
      </c>
      <c r="C1661" s="32" t="s">
        <v>4658</v>
      </c>
      <c r="D1661" s="3" t="s">
        <v>3144</v>
      </c>
      <c r="E1661" s="44">
        <v>45722</v>
      </c>
      <c r="F1661" s="45">
        <v>200276</v>
      </c>
      <c r="G1661" s="107" t="s">
        <v>5716</v>
      </c>
    </row>
    <row r="1662" spans="1:7" ht="29.25" hidden="1">
      <c r="A1662" s="32">
        <v>6026</v>
      </c>
      <c r="B1662" s="32" t="s">
        <v>4657</v>
      </c>
      <c r="C1662" s="32" t="s">
        <v>4658</v>
      </c>
      <c r="D1662" s="3" t="s">
        <v>3144</v>
      </c>
      <c r="E1662" s="44">
        <v>45722</v>
      </c>
      <c r="F1662" s="45">
        <v>199252</v>
      </c>
      <c r="G1662" s="107" t="s">
        <v>5717</v>
      </c>
    </row>
    <row r="1663" spans="1:7" ht="29.25" hidden="1">
      <c r="A1663" s="32">
        <v>6026</v>
      </c>
      <c r="B1663" s="32" t="s">
        <v>4657</v>
      </c>
      <c r="C1663" s="32" t="s">
        <v>4658</v>
      </c>
      <c r="D1663" s="3" t="s">
        <v>3144</v>
      </c>
      <c r="E1663" s="44">
        <v>45722</v>
      </c>
      <c r="F1663" s="45">
        <v>199577</v>
      </c>
      <c r="G1663" s="107" t="s">
        <v>5718</v>
      </c>
    </row>
    <row r="1664" spans="1:7" ht="29.25" hidden="1">
      <c r="A1664" s="32">
        <v>6026</v>
      </c>
      <c r="B1664" s="32" t="s">
        <v>4657</v>
      </c>
      <c r="C1664" s="32" t="s">
        <v>4658</v>
      </c>
      <c r="D1664" s="3" t="s">
        <v>3144</v>
      </c>
      <c r="E1664" s="44">
        <v>45722</v>
      </c>
      <c r="F1664" s="45">
        <v>199902</v>
      </c>
      <c r="G1664" s="107" t="s">
        <v>5719</v>
      </c>
    </row>
    <row r="1665" spans="1:9" ht="29.25" hidden="1">
      <c r="A1665" s="32">
        <v>6026</v>
      </c>
      <c r="B1665" s="32" t="s">
        <v>4657</v>
      </c>
      <c r="C1665" s="32" t="s">
        <v>4658</v>
      </c>
      <c r="D1665" s="3" t="s">
        <v>3144</v>
      </c>
      <c r="E1665" s="44">
        <v>45722</v>
      </c>
      <c r="F1665" s="45">
        <v>198769</v>
      </c>
      <c r="G1665" s="107" t="s">
        <v>5720</v>
      </c>
    </row>
    <row r="1666" spans="1:9" ht="29.25" hidden="1">
      <c r="A1666" s="32">
        <v>6026</v>
      </c>
      <c r="B1666" s="32" t="s">
        <v>4657</v>
      </c>
      <c r="C1666" s="32" t="s">
        <v>4658</v>
      </c>
      <c r="D1666" s="3" t="s">
        <v>3144</v>
      </c>
      <c r="E1666" s="44">
        <v>45722</v>
      </c>
      <c r="F1666" s="45">
        <v>199333</v>
      </c>
      <c r="G1666" s="107" t="s">
        <v>5721</v>
      </c>
    </row>
    <row r="1667" spans="1:9" ht="29.25" hidden="1">
      <c r="A1667" s="32">
        <v>6026</v>
      </c>
      <c r="B1667" s="32" t="s">
        <v>4657</v>
      </c>
      <c r="C1667" s="32" t="s">
        <v>4658</v>
      </c>
      <c r="D1667" s="3" t="s">
        <v>3144</v>
      </c>
      <c r="E1667" s="44">
        <v>45722</v>
      </c>
      <c r="F1667" s="45">
        <v>199863</v>
      </c>
      <c r="G1667" s="107" t="s">
        <v>5722</v>
      </c>
    </row>
    <row r="1668" spans="1:9" ht="29.25" hidden="1">
      <c r="A1668" s="32">
        <v>6026</v>
      </c>
      <c r="B1668" s="32" t="s">
        <v>4657</v>
      </c>
      <c r="C1668" s="32" t="s">
        <v>4658</v>
      </c>
      <c r="D1668" s="3" t="s">
        <v>3144</v>
      </c>
      <c r="E1668" s="44">
        <v>45722</v>
      </c>
      <c r="F1668" s="45">
        <v>198764</v>
      </c>
      <c r="G1668" s="107" t="s">
        <v>5723</v>
      </c>
    </row>
    <row r="1669" spans="1:9" ht="29.25" hidden="1">
      <c r="A1669" s="32">
        <v>6026</v>
      </c>
      <c r="B1669" s="32" t="s">
        <v>4657</v>
      </c>
      <c r="C1669" s="32" t="s">
        <v>4658</v>
      </c>
      <c r="D1669" s="3" t="s">
        <v>3144</v>
      </c>
      <c r="E1669" s="44">
        <v>45722</v>
      </c>
      <c r="F1669" s="45">
        <v>199341</v>
      </c>
      <c r="G1669" s="107" t="s">
        <v>5724</v>
      </c>
    </row>
    <row r="1670" spans="1:9" ht="29.25" hidden="1">
      <c r="A1670" s="32">
        <v>6026</v>
      </c>
      <c r="B1670" s="32" t="s">
        <v>4657</v>
      </c>
      <c r="C1670" s="32" t="s">
        <v>4658</v>
      </c>
      <c r="D1670" s="3" t="s">
        <v>3144</v>
      </c>
      <c r="E1670" s="44">
        <v>45722</v>
      </c>
      <c r="F1670" s="45">
        <v>199900</v>
      </c>
      <c r="G1670" s="107" t="s">
        <v>5725</v>
      </c>
    </row>
    <row r="1671" spans="1:9" ht="29.25" hidden="1">
      <c r="A1671" s="32">
        <v>6026</v>
      </c>
      <c r="B1671" s="32" t="s">
        <v>4657</v>
      </c>
      <c r="C1671" s="32" t="s">
        <v>4658</v>
      </c>
      <c r="D1671" s="3" t="s">
        <v>3144</v>
      </c>
      <c r="E1671" s="44">
        <v>45722</v>
      </c>
      <c r="F1671" s="45">
        <v>200192</v>
      </c>
      <c r="G1671" s="107" t="s">
        <v>5726</v>
      </c>
    </row>
    <row r="1672" spans="1:9" ht="29.25" hidden="1">
      <c r="A1672" s="32">
        <v>6026</v>
      </c>
      <c r="B1672" s="32" t="s">
        <v>4657</v>
      </c>
      <c r="C1672" s="32" t="s">
        <v>4658</v>
      </c>
      <c r="D1672" s="3" t="s">
        <v>3144</v>
      </c>
      <c r="E1672" s="44">
        <v>45722</v>
      </c>
      <c r="F1672" s="45">
        <v>200195</v>
      </c>
      <c r="G1672" s="107" t="s">
        <v>5727</v>
      </c>
    </row>
    <row r="1673" spans="1:9" ht="29.25" hidden="1">
      <c r="A1673" s="32">
        <v>6026</v>
      </c>
      <c r="B1673" s="32" t="s">
        <v>4657</v>
      </c>
      <c r="C1673" s="32" t="s">
        <v>4658</v>
      </c>
      <c r="D1673" s="3" t="s">
        <v>3144</v>
      </c>
      <c r="E1673" s="44">
        <v>45722</v>
      </c>
      <c r="F1673" s="45">
        <v>199778</v>
      </c>
      <c r="G1673" s="107" t="s">
        <v>5728</v>
      </c>
    </row>
    <row r="1674" spans="1:9" ht="29.25" hidden="1">
      <c r="A1674" s="32">
        <v>6026</v>
      </c>
      <c r="B1674" s="32" t="s">
        <v>4657</v>
      </c>
      <c r="C1674" s="32" t="s">
        <v>4658</v>
      </c>
      <c r="D1674" s="3" t="s">
        <v>3144</v>
      </c>
      <c r="E1674" s="44">
        <v>45722</v>
      </c>
      <c r="F1674" s="45">
        <v>199262</v>
      </c>
      <c r="G1674" s="107" t="s">
        <v>5729</v>
      </c>
    </row>
    <row r="1675" spans="1:9" ht="29.25" hidden="1">
      <c r="A1675" s="32">
        <v>6026</v>
      </c>
      <c r="B1675" s="32" t="s">
        <v>4657</v>
      </c>
      <c r="C1675" s="32" t="s">
        <v>4658</v>
      </c>
      <c r="D1675" s="3" t="s">
        <v>3144</v>
      </c>
      <c r="E1675" s="44">
        <v>45722</v>
      </c>
      <c r="F1675" s="45">
        <v>199960</v>
      </c>
      <c r="G1675" s="107" t="s">
        <v>5730</v>
      </c>
    </row>
    <row r="1676" spans="1:9" ht="29.25" hidden="1">
      <c r="A1676" s="32">
        <v>6026</v>
      </c>
      <c r="B1676" s="32" t="s">
        <v>4657</v>
      </c>
      <c r="C1676" s="32" t="s">
        <v>4658</v>
      </c>
      <c r="D1676" s="3" t="s">
        <v>3144</v>
      </c>
      <c r="E1676" s="44">
        <v>45722</v>
      </c>
      <c r="F1676" s="45">
        <v>200077</v>
      </c>
      <c r="G1676" s="107" t="s">
        <v>5731</v>
      </c>
    </row>
    <row r="1677" spans="1:9" hidden="1">
      <c r="A1677" s="32">
        <v>6026</v>
      </c>
      <c r="B1677" s="32" t="s">
        <v>4657</v>
      </c>
      <c r="C1677" s="32" t="s">
        <v>4658</v>
      </c>
      <c r="D1677" s="3" t="s">
        <v>3144</v>
      </c>
      <c r="E1677" s="44">
        <v>45722</v>
      </c>
      <c r="F1677" s="45">
        <v>199555</v>
      </c>
      <c r="G1677" s="107" t="s">
        <v>5732</v>
      </c>
    </row>
    <row r="1678" spans="1:9" hidden="1">
      <c r="A1678" s="32">
        <v>6026</v>
      </c>
      <c r="B1678" s="32" t="s">
        <v>4657</v>
      </c>
      <c r="C1678" s="32" t="s">
        <v>4658</v>
      </c>
      <c r="D1678" s="3" t="s">
        <v>3144</v>
      </c>
      <c r="E1678" s="44">
        <v>45722</v>
      </c>
      <c r="F1678" s="45">
        <v>199736</v>
      </c>
      <c r="G1678" s="107" t="s">
        <v>5733</v>
      </c>
    </row>
    <row r="1679" spans="1:9" ht="29.25" hidden="1">
      <c r="A1679" s="32">
        <v>6026</v>
      </c>
      <c r="B1679" s="32" t="s">
        <v>4657</v>
      </c>
      <c r="C1679" s="32" t="s">
        <v>4658</v>
      </c>
      <c r="D1679" s="3" t="s">
        <v>3144</v>
      </c>
      <c r="E1679" s="44">
        <v>45722</v>
      </c>
      <c r="F1679" s="45">
        <v>199920</v>
      </c>
      <c r="G1679" s="107" t="s">
        <v>5734</v>
      </c>
    </row>
    <row r="1680" spans="1:9" ht="29.25" hidden="1">
      <c r="A1680" s="32">
        <v>6026</v>
      </c>
      <c r="B1680" s="32" t="s">
        <v>4657</v>
      </c>
      <c r="C1680" s="32" t="s">
        <v>4658</v>
      </c>
      <c r="D1680" s="3" t="s">
        <v>5043</v>
      </c>
      <c r="E1680" s="44">
        <v>45726</v>
      </c>
      <c r="F1680" s="3">
        <v>464942</v>
      </c>
      <c r="G1680" s="87" t="s">
        <v>5735</v>
      </c>
      <c r="H1680" s="46"/>
      <c r="I1680" s="47"/>
    </row>
    <row r="1681" spans="1:9" ht="29.25" hidden="1">
      <c r="A1681" s="32">
        <v>6026</v>
      </c>
      <c r="B1681" s="32" t="s">
        <v>4657</v>
      </c>
      <c r="C1681" s="32" t="s">
        <v>4658</v>
      </c>
      <c r="D1681" s="3" t="s">
        <v>5043</v>
      </c>
      <c r="E1681" s="44">
        <v>45726</v>
      </c>
      <c r="F1681" s="3">
        <v>466756</v>
      </c>
      <c r="G1681" s="87" t="s">
        <v>5736</v>
      </c>
      <c r="H1681" s="46"/>
      <c r="I1681" s="47"/>
    </row>
    <row r="1682" spans="1:9" ht="29.25" hidden="1">
      <c r="A1682" s="32">
        <v>6026</v>
      </c>
      <c r="B1682" s="32" t="s">
        <v>4657</v>
      </c>
      <c r="C1682" s="32" t="s">
        <v>4658</v>
      </c>
      <c r="D1682" s="3" t="s">
        <v>5043</v>
      </c>
      <c r="E1682" s="44">
        <v>45726</v>
      </c>
      <c r="F1682" s="3">
        <v>469918</v>
      </c>
      <c r="G1682" s="87" t="s">
        <v>5737</v>
      </c>
      <c r="H1682" s="46"/>
      <c r="I1682" s="47"/>
    </row>
    <row r="1683" spans="1:9" ht="29.25" hidden="1">
      <c r="A1683" s="32">
        <v>6026</v>
      </c>
      <c r="B1683" s="32" t="s">
        <v>4657</v>
      </c>
      <c r="C1683" s="32" t="s">
        <v>4658</v>
      </c>
      <c r="D1683" s="3" t="s">
        <v>5043</v>
      </c>
      <c r="E1683" s="44">
        <v>45726</v>
      </c>
      <c r="F1683" s="3">
        <v>480160</v>
      </c>
      <c r="G1683" s="87" t="s">
        <v>5738</v>
      </c>
      <c r="H1683" s="46"/>
      <c r="I1683" s="47"/>
    </row>
    <row r="1684" spans="1:9" ht="29.25" hidden="1">
      <c r="A1684" s="32">
        <v>6026</v>
      </c>
      <c r="B1684" s="32" t="s">
        <v>4657</v>
      </c>
      <c r="C1684" s="32" t="s">
        <v>4658</v>
      </c>
      <c r="D1684" s="3" t="s">
        <v>5043</v>
      </c>
      <c r="E1684" s="44">
        <v>45726</v>
      </c>
      <c r="F1684" s="3">
        <v>474121</v>
      </c>
      <c r="G1684" s="87" t="s">
        <v>5739</v>
      </c>
      <c r="H1684" s="46"/>
      <c r="I1684" s="47"/>
    </row>
    <row r="1685" spans="1:9" ht="29.25" hidden="1">
      <c r="A1685" s="32">
        <v>6026</v>
      </c>
      <c r="B1685" s="32" t="s">
        <v>4657</v>
      </c>
      <c r="C1685" s="32" t="s">
        <v>4658</v>
      </c>
      <c r="D1685" s="3" t="s">
        <v>5043</v>
      </c>
      <c r="E1685" s="44">
        <v>45726</v>
      </c>
      <c r="F1685" s="3">
        <v>474015</v>
      </c>
      <c r="G1685" s="87" t="s">
        <v>5740</v>
      </c>
      <c r="H1685" s="46"/>
      <c r="I1685" s="47"/>
    </row>
    <row r="1686" spans="1:9" ht="29.25" hidden="1">
      <c r="A1686" s="32">
        <v>6026</v>
      </c>
      <c r="B1686" s="32" t="s">
        <v>4657</v>
      </c>
      <c r="C1686" s="32" t="s">
        <v>4658</v>
      </c>
      <c r="D1686" s="3" t="s">
        <v>5043</v>
      </c>
      <c r="E1686" s="44">
        <v>45726</v>
      </c>
      <c r="F1686" s="3">
        <v>473336</v>
      </c>
      <c r="G1686" s="87" t="s">
        <v>5741</v>
      </c>
      <c r="H1686" s="46"/>
      <c r="I1686" s="47"/>
    </row>
    <row r="1687" spans="1:9" ht="29.25" hidden="1">
      <c r="A1687" s="32">
        <v>6026</v>
      </c>
      <c r="B1687" s="32" t="s">
        <v>4657</v>
      </c>
      <c r="C1687" s="32" t="s">
        <v>4658</v>
      </c>
      <c r="D1687" s="3" t="s">
        <v>5043</v>
      </c>
      <c r="E1687" s="44">
        <v>45726</v>
      </c>
      <c r="F1687" s="3">
        <v>465220</v>
      </c>
      <c r="G1687" s="87" t="s">
        <v>5742</v>
      </c>
      <c r="H1687" s="46"/>
      <c r="I1687" s="47"/>
    </row>
    <row r="1688" spans="1:9" ht="29.25" hidden="1">
      <c r="A1688" s="32">
        <v>6026</v>
      </c>
      <c r="B1688" s="32" t="s">
        <v>4657</v>
      </c>
      <c r="C1688" s="32" t="s">
        <v>4658</v>
      </c>
      <c r="D1688" s="3" t="s">
        <v>5043</v>
      </c>
      <c r="E1688" s="44">
        <v>45726</v>
      </c>
      <c r="F1688" s="3">
        <v>464824</v>
      </c>
      <c r="G1688" s="87" t="s">
        <v>5743</v>
      </c>
      <c r="H1688" s="46"/>
      <c r="I1688" s="47"/>
    </row>
    <row r="1689" spans="1:9" ht="29.25" hidden="1">
      <c r="A1689" s="32">
        <v>6026</v>
      </c>
      <c r="B1689" s="32" t="s">
        <v>4657</v>
      </c>
      <c r="C1689" s="32" t="s">
        <v>4658</v>
      </c>
      <c r="D1689" s="3" t="s">
        <v>5043</v>
      </c>
      <c r="E1689" s="44">
        <v>45726</v>
      </c>
      <c r="F1689" s="3">
        <v>482718</v>
      </c>
      <c r="G1689" s="87" t="s">
        <v>5744</v>
      </c>
      <c r="H1689" s="46"/>
      <c r="I1689" s="47"/>
    </row>
    <row r="1690" spans="1:9" ht="29.25" hidden="1">
      <c r="A1690" s="32">
        <v>6026</v>
      </c>
      <c r="B1690" s="32" t="s">
        <v>4657</v>
      </c>
      <c r="C1690" s="32" t="s">
        <v>4658</v>
      </c>
      <c r="D1690" s="3" t="s">
        <v>5043</v>
      </c>
      <c r="E1690" s="44">
        <v>45726</v>
      </c>
      <c r="F1690" s="3">
        <v>481006</v>
      </c>
      <c r="G1690" s="87" t="s">
        <v>5745</v>
      </c>
      <c r="H1690" s="46"/>
      <c r="I1690" s="47"/>
    </row>
    <row r="1691" spans="1:9" ht="29.25" hidden="1">
      <c r="A1691" s="32">
        <v>6026</v>
      </c>
      <c r="B1691" s="32" t="s">
        <v>4657</v>
      </c>
      <c r="C1691" s="32" t="s">
        <v>4658</v>
      </c>
      <c r="D1691" s="3" t="s">
        <v>5043</v>
      </c>
      <c r="E1691" s="44">
        <v>45726</v>
      </c>
      <c r="F1691" s="3">
        <v>480159</v>
      </c>
      <c r="G1691" s="87" t="s">
        <v>5746</v>
      </c>
      <c r="H1691" s="46"/>
      <c r="I1691" s="46"/>
    </row>
    <row r="1692" spans="1:9" ht="29.25" hidden="1">
      <c r="A1692" s="32">
        <v>6026</v>
      </c>
      <c r="B1692" s="32" t="s">
        <v>4657</v>
      </c>
      <c r="C1692" s="32" t="s">
        <v>4658</v>
      </c>
      <c r="D1692" s="3" t="s">
        <v>5043</v>
      </c>
      <c r="E1692" s="44">
        <v>45726</v>
      </c>
      <c r="F1692" s="3">
        <v>479171</v>
      </c>
      <c r="G1692" s="87" t="s">
        <v>5747</v>
      </c>
      <c r="H1692" s="46"/>
      <c r="I1692" s="46"/>
    </row>
    <row r="1693" spans="1:9" ht="29.25" hidden="1">
      <c r="A1693" s="32">
        <v>6026</v>
      </c>
      <c r="B1693" s="32" t="s">
        <v>4657</v>
      </c>
      <c r="C1693" s="32" t="s">
        <v>4658</v>
      </c>
      <c r="D1693" s="3" t="s">
        <v>5043</v>
      </c>
      <c r="E1693" s="44">
        <v>45726</v>
      </c>
      <c r="F1693" s="3">
        <v>478609</v>
      </c>
      <c r="G1693" s="87" t="s">
        <v>5748</v>
      </c>
      <c r="H1693" s="46"/>
      <c r="I1693" s="46"/>
    </row>
    <row r="1694" spans="1:9" ht="29.25" hidden="1">
      <c r="A1694" s="32">
        <v>6026</v>
      </c>
      <c r="B1694" s="32" t="s">
        <v>4657</v>
      </c>
      <c r="C1694" s="32" t="s">
        <v>4658</v>
      </c>
      <c r="D1694" s="3" t="s">
        <v>5043</v>
      </c>
      <c r="E1694" s="44">
        <v>45726</v>
      </c>
      <c r="F1694" s="3">
        <v>478255</v>
      </c>
      <c r="G1694" s="87" t="s">
        <v>5749</v>
      </c>
      <c r="H1694" s="46"/>
      <c r="I1694" s="46"/>
    </row>
    <row r="1695" spans="1:9" ht="29.25" hidden="1">
      <c r="A1695" s="32">
        <v>6026</v>
      </c>
      <c r="B1695" s="32" t="s">
        <v>4657</v>
      </c>
      <c r="C1695" s="32" t="s">
        <v>4658</v>
      </c>
      <c r="D1695" s="3" t="s">
        <v>5043</v>
      </c>
      <c r="E1695" s="44">
        <v>45726</v>
      </c>
      <c r="F1695" s="3">
        <v>470923</v>
      </c>
      <c r="G1695" s="87" t="s">
        <v>5750</v>
      </c>
      <c r="H1695" s="46"/>
      <c r="I1695" s="46"/>
    </row>
    <row r="1696" spans="1:9" ht="29.25" hidden="1">
      <c r="A1696" s="32">
        <v>6026</v>
      </c>
      <c r="B1696" s="32" t="s">
        <v>4657</v>
      </c>
      <c r="C1696" s="32" t="s">
        <v>4658</v>
      </c>
      <c r="D1696" s="3" t="s">
        <v>5043</v>
      </c>
      <c r="E1696" s="44">
        <v>45726</v>
      </c>
      <c r="F1696" s="3">
        <v>470598</v>
      </c>
      <c r="G1696" s="87" t="s">
        <v>5751</v>
      </c>
      <c r="H1696" s="46"/>
      <c r="I1696" s="48"/>
    </row>
    <row r="1697" spans="1:9" ht="29.25" hidden="1">
      <c r="A1697" s="32">
        <v>6026</v>
      </c>
      <c r="B1697" s="32" t="s">
        <v>4657</v>
      </c>
      <c r="C1697" s="32" t="s">
        <v>4658</v>
      </c>
      <c r="D1697" s="3" t="s">
        <v>5043</v>
      </c>
      <c r="E1697" s="44">
        <v>45726</v>
      </c>
      <c r="F1697" s="3">
        <v>468055</v>
      </c>
      <c r="G1697" s="87" t="s">
        <v>5752</v>
      </c>
      <c r="H1697" s="46"/>
      <c r="I1697" s="46"/>
    </row>
    <row r="1698" spans="1:9" ht="29.25" hidden="1">
      <c r="A1698" s="32">
        <v>6026</v>
      </c>
      <c r="B1698" s="32" t="s">
        <v>4657</v>
      </c>
      <c r="C1698" s="32" t="s">
        <v>4658</v>
      </c>
      <c r="D1698" s="3" t="s">
        <v>5043</v>
      </c>
      <c r="E1698" s="44">
        <v>45726</v>
      </c>
      <c r="F1698" s="3">
        <v>467274</v>
      </c>
      <c r="G1698" s="87" t="s">
        <v>5753</v>
      </c>
      <c r="H1698" s="46"/>
      <c r="I1698" s="46"/>
    </row>
    <row r="1699" spans="1:9" ht="29.25" hidden="1">
      <c r="A1699" s="32">
        <v>6026</v>
      </c>
      <c r="B1699" s="32" t="s">
        <v>4657</v>
      </c>
      <c r="C1699" s="32" t="s">
        <v>4658</v>
      </c>
      <c r="D1699" s="3" t="s">
        <v>5043</v>
      </c>
      <c r="E1699" s="44">
        <v>45726</v>
      </c>
      <c r="F1699" s="3">
        <v>470737</v>
      </c>
      <c r="G1699" s="87" t="s">
        <v>5754</v>
      </c>
      <c r="H1699" s="46"/>
      <c r="I1699" s="46"/>
    </row>
    <row r="1700" spans="1:9" ht="29.25" hidden="1">
      <c r="A1700" s="32">
        <v>6026</v>
      </c>
      <c r="B1700" s="32" t="s">
        <v>4657</v>
      </c>
      <c r="C1700" s="32" t="s">
        <v>4658</v>
      </c>
      <c r="D1700" s="3" t="s">
        <v>5043</v>
      </c>
      <c r="E1700" s="44">
        <v>45726</v>
      </c>
      <c r="F1700" s="3">
        <v>479759</v>
      </c>
      <c r="G1700" s="87" t="s">
        <v>5755</v>
      </c>
      <c r="H1700" s="46"/>
      <c r="I1700" s="46"/>
    </row>
    <row r="1701" spans="1:9" ht="29.25" hidden="1">
      <c r="A1701" s="32">
        <v>6026</v>
      </c>
      <c r="B1701" s="32" t="s">
        <v>4657</v>
      </c>
      <c r="C1701" s="32" t="s">
        <v>4658</v>
      </c>
      <c r="D1701" s="3" t="s">
        <v>5043</v>
      </c>
      <c r="E1701" s="44">
        <v>45726</v>
      </c>
      <c r="F1701" s="3">
        <v>479592</v>
      </c>
      <c r="G1701" s="87" t="s">
        <v>5756</v>
      </c>
      <c r="H1701" s="46"/>
      <c r="I1701" s="46"/>
    </row>
    <row r="1702" spans="1:9" ht="29.25" hidden="1">
      <c r="A1702" s="32">
        <v>6026</v>
      </c>
      <c r="B1702" s="32" t="s">
        <v>4657</v>
      </c>
      <c r="C1702" s="32" t="s">
        <v>4658</v>
      </c>
      <c r="D1702" s="3" t="s">
        <v>5043</v>
      </c>
      <c r="E1702" s="44">
        <v>45726</v>
      </c>
      <c r="F1702" s="3">
        <v>479044</v>
      </c>
      <c r="G1702" s="87" t="s">
        <v>5757</v>
      </c>
      <c r="H1702" s="46"/>
      <c r="I1702" s="46"/>
    </row>
    <row r="1703" spans="1:9" ht="29.25" hidden="1">
      <c r="A1703" s="32">
        <v>6026</v>
      </c>
      <c r="B1703" s="32" t="s">
        <v>4657</v>
      </c>
      <c r="C1703" s="32" t="s">
        <v>4658</v>
      </c>
      <c r="D1703" s="3" t="s">
        <v>5043</v>
      </c>
      <c r="E1703" s="44">
        <v>45726</v>
      </c>
      <c r="F1703" s="3">
        <v>482532</v>
      </c>
      <c r="G1703" s="87" t="s">
        <v>5758</v>
      </c>
      <c r="H1703" s="30"/>
      <c r="I1703" s="46"/>
    </row>
    <row r="1704" spans="1:9" ht="29.25" hidden="1">
      <c r="A1704" s="32">
        <v>6026</v>
      </c>
      <c r="B1704" s="32" t="s">
        <v>4657</v>
      </c>
      <c r="C1704" s="32" t="s">
        <v>4658</v>
      </c>
      <c r="D1704" s="3" t="s">
        <v>5043</v>
      </c>
      <c r="E1704" s="44">
        <v>45726</v>
      </c>
      <c r="F1704" s="3">
        <v>478254</v>
      </c>
      <c r="G1704" s="87" t="s">
        <v>5759</v>
      </c>
      <c r="H1704" s="30"/>
      <c r="I1704" s="46"/>
    </row>
    <row r="1705" spans="1:9" ht="29.25" hidden="1">
      <c r="A1705" s="32">
        <v>6026</v>
      </c>
      <c r="B1705" s="32" t="s">
        <v>4657</v>
      </c>
      <c r="C1705" s="32" t="s">
        <v>4658</v>
      </c>
      <c r="D1705" s="3" t="s">
        <v>5043</v>
      </c>
      <c r="E1705" s="44">
        <v>45726</v>
      </c>
      <c r="F1705" s="3">
        <v>464836</v>
      </c>
      <c r="G1705" s="87" t="s">
        <v>5760</v>
      </c>
      <c r="H1705" s="30"/>
      <c r="I1705" s="46"/>
    </row>
    <row r="1706" spans="1:9" ht="29.25" hidden="1">
      <c r="A1706" s="32">
        <v>6026</v>
      </c>
      <c r="B1706" s="32" t="s">
        <v>4657</v>
      </c>
      <c r="C1706" s="32" t="s">
        <v>4658</v>
      </c>
      <c r="D1706" s="3" t="s">
        <v>5043</v>
      </c>
      <c r="E1706" s="44">
        <v>45726</v>
      </c>
      <c r="F1706" s="3">
        <v>481910</v>
      </c>
      <c r="G1706" s="87" t="s">
        <v>5761</v>
      </c>
      <c r="H1706" s="30"/>
      <c r="I1706" s="46"/>
    </row>
    <row r="1707" spans="1:9" ht="29.25" hidden="1">
      <c r="A1707" s="32">
        <v>6026</v>
      </c>
      <c r="B1707" s="32" t="s">
        <v>4657</v>
      </c>
      <c r="C1707" s="32" t="s">
        <v>4658</v>
      </c>
      <c r="D1707" s="3" t="s">
        <v>5043</v>
      </c>
      <c r="E1707" s="44">
        <v>45726</v>
      </c>
      <c r="F1707" s="3">
        <v>478922</v>
      </c>
      <c r="G1707" s="87" t="s">
        <v>5762</v>
      </c>
      <c r="H1707" s="30"/>
      <c r="I1707" s="46"/>
    </row>
    <row r="1708" spans="1:9" ht="29.25" hidden="1">
      <c r="A1708" s="32">
        <v>6026</v>
      </c>
      <c r="B1708" s="32" t="s">
        <v>4657</v>
      </c>
      <c r="C1708" s="32" t="s">
        <v>4658</v>
      </c>
      <c r="D1708" s="3" t="s">
        <v>5043</v>
      </c>
      <c r="E1708" s="44">
        <v>45726</v>
      </c>
      <c r="F1708" s="3">
        <v>469929</v>
      </c>
      <c r="G1708" s="87" t="s">
        <v>5763</v>
      </c>
      <c r="H1708" s="30"/>
      <c r="I1708" s="46"/>
    </row>
    <row r="1709" spans="1:9" ht="29.25" hidden="1">
      <c r="A1709" s="32">
        <v>6026</v>
      </c>
      <c r="B1709" s="32" t="s">
        <v>4657</v>
      </c>
      <c r="C1709" s="32" t="s">
        <v>4658</v>
      </c>
      <c r="D1709" s="3" t="s">
        <v>5043</v>
      </c>
      <c r="E1709" s="44">
        <v>45726</v>
      </c>
      <c r="F1709" s="3">
        <v>467159</v>
      </c>
      <c r="G1709" s="87" t="s">
        <v>5764</v>
      </c>
      <c r="H1709" s="30"/>
      <c r="I1709" s="46"/>
    </row>
    <row r="1710" spans="1:9" ht="29.25" hidden="1">
      <c r="A1710" s="32">
        <v>6026</v>
      </c>
      <c r="B1710" s="32" t="s">
        <v>4657</v>
      </c>
      <c r="C1710" s="32" t="s">
        <v>4658</v>
      </c>
      <c r="D1710" s="3" t="s">
        <v>5043</v>
      </c>
      <c r="E1710" s="44">
        <v>45726</v>
      </c>
      <c r="F1710" s="3">
        <v>466588</v>
      </c>
      <c r="G1710" s="87" t="s">
        <v>5765</v>
      </c>
      <c r="H1710" s="30"/>
      <c r="I1710" s="46"/>
    </row>
    <row r="1711" spans="1:9" ht="29.25" hidden="1">
      <c r="A1711" s="32">
        <v>6026</v>
      </c>
      <c r="B1711" s="32" t="s">
        <v>4657</v>
      </c>
      <c r="C1711" s="32" t="s">
        <v>4658</v>
      </c>
      <c r="D1711" s="3" t="s">
        <v>5043</v>
      </c>
      <c r="E1711" s="44">
        <v>45726</v>
      </c>
      <c r="F1711" s="3">
        <v>465201</v>
      </c>
      <c r="G1711" s="87" t="s">
        <v>5766</v>
      </c>
      <c r="H1711" s="30"/>
      <c r="I1711" s="46"/>
    </row>
    <row r="1712" spans="1:9" ht="29.25" hidden="1">
      <c r="A1712" s="32">
        <v>6026</v>
      </c>
      <c r="B1712" s="32" t="s">
        <v>4657</v>
      </c>
      <c r="C1712" s="32" t="s">
        <v>4658</v>
      </c>
      <c r="D1712" s="3" t="s">
        <v>5043</v>
      </c>
      <c r="E1712" s="44">
        <v>45726</v>
      </c>
      <c r="F1712" s="3">
        <v>482222</v>
      </c>
      <c r="G1712" s="87" t="s">
        <v>5767</v>
      </c>
      <c r="H1712" s="30"/>
      <c r="I1712" s="46"/>
    </row>
    <row r="1713" spans="1:9" ht="29.25" hidden="1">
      <c r="A1713" s="32">
        <v>6026</v>
      </c>
      <c r="B1713" s="32" t="s">
        <v>4657</v>
      </c>
      <c r="C1713" s="32" t="s">
        <v>4658</v>
      </c>
      <c r="D1713" s="3" t="s">
        <v>5043</v>
      </c>
      <c r="E1713" s="44">
        <v>45726</v>
      </c>
      <c r="F1713" s="3">
        <v>480401</v>
      </c>
      <c r="G1713" s="87" t="s">
        <v>5768</v>
      </c>
      <c r="H1713" s="30"/>
      <c r="I1713" s="46"/>
    </row>
    <row r="1714" spans="1:9" ht="29.25" hidden="1">
      <c r="A1714" s="32">
        <v>6026</v>
      </c>
      <c r="B1714" s="32" t="s">
        <v>4657</v>
      </c>
      <c r="C1714" s="32" t="s">
        <v>4658</v>
      </c>
      <c r="D1714" s="3" t="s">
        <v>5043</v>
      </c>
      <c r="E1714" s="44">
        <v>45726</v>
      </c>
      <c r="F1714" s="3">
        <v>470339</v>
      </c>
      <c r="G1714" s="87" t="s">
        <v>5769</v>
      </c>
      <c r="H1714" s="30"/>
      <c r="I1714" s="46"/>
    </row>
    <row r="1715" spans="1:9" ht="29.25" hidden="1">
      <c r="A1715" s="32">
        <v>6026</v>
      </c>
      <c r="B1715" s="32" t="s">
        <v>4657</v>
      </c>
      <c r="C1715" s="32" t="s">
        <v>4658</v>
      </c>
      <c r="D1715" s="3" t="s">
        <v>5043</v>
      </c>
      <c r="E1715" s="44">
        <v>45726</v>
      </c>
      <c r="F1715" s="3">
        <v>482967</v>
      </c>
      <c r="G1715" s="87" t="s">
        <v>5770</v>
      </c>
    </row>
    <row r="1716" spans="1:9" ht="29.25" hidden="1">
      <c r="A1716" s="32">
        <v>6026</v>
      </c>
      <c r="B1716" s="32" t="s">
        <v>4657</v>
      </c>
      <c r="C1716" s="32" t="s">
        <v>4658</v>
      </c>
      <c r="D1716" s="3" t="s">
        <v>5043</v>
      </c>
      <c r="E1716" s="44">
        <v>45726</v>
      </c>
      <c r="F1716" s="3">
        <v>482843</v>
      </c>
      <c r="G1716" s="87" t="s">
        <v>5771</v>
      </c>
    </row>
    <row r="1717" spans="1:9" ht="29.25" hidden="1">
      <c r="A1717" s="32">
        <v>6026</v>
      </c>
      <c r="B1717" s="32" t="s">
        <v>4657</v>
      </c>
      <c r="C1717" s="32" t="s">
        <v>4658</v>
      </c>
      <c r="D1717" s="3" t="s">
        <v>5043</v>
      </c>
      <c r="E1717" s="44">
        <v>45726</v>
      </c>
      <c r="F1717" s="3">
        <v>480266</v>
      </c>
      <c r="G1717" s="87" t="s">
        <v>5772</v>
      </c>
    </row>
    <row r="1718" spans="1:9" ht="29.25" hidden="1">
      <c r="A1718" s="32">
        <v>6026</v>
      </c>
      <c r="B1718" s="32" t="s">
        <v>4657</v>
      </c>
      <c r="C1718" s="32" t="s">
        <v>4658</v>
      </c>
      <c r="D1718" s="3" t="s">
        <v>5043</v>
      </c>
      <c r="E1718" s="44">
        <v>45726</v>
      </c>
      <c r="F1718" s="3">
        <v>480261</v>
      </c>
      <c r="G1718" s="87" t="s">
        <v>5773</v>
      </c>
    </row>
    <row r="1719" spans="1:9" ht="29.25" hidden="1">
      <c r="A1719" s="32">
        <v>6026</v>
      </c>
      <c r="B1719" s="32" t="s">
        <v>4657</v>
      </c>
      <c r="C1719" s="32" t="s">
        <v>4658</v>
      </c>
      <c r="D1719" s="3" t="s">
        <v>5043</v>
      </c>
      <c r="E1719" s="44">
        <v>45726</v>
      </c>
      <c r="F1719" s="3">
        <v>443931</v>
      </c>
      <c r="G1719" s="87" t="s">
        <v>5774</v>
      </c>
    </row>
    <row r="1720" spans="1:9" ht="29.25" hidden="1">
      <c r="A1720" s="32">
        <v>6026</v>
      </c>
      <c r="B1720" s="32" t="s">
        <v>4657</v>
      </c>
      <c r="C1720" s="32" t="s">
        <v>4658</v>
      </c>
      <c r="D1720" s="3" t="s">
        <v>5043</v>
      </c>
      <c r="E1720" s="44">
        <v>45726</v>
      </c>
      <c r="F1720" s="3">
        <v>438929</v>
      </c>
      <c r="G1720" s="87" t="s">
        <v>5775</v>
      </c>
    </row>
    <row r="1721" spans="1:9" ht="29.25" hidden="1">
      <c r="A1721" s="32">
        <v>6026</v>
      </c>
      <c r="B1721" s="32" t="s">
        <v>4657</v>
      </c>
      <c r="C1721" s="32" t="s">
        <v>4658</v>
      </c>
      <c r="D1721" s="3" t="s">
        <v>5043</v>
      </c>
      <c r="E1721" s="44">
        <v>45726</v>
      </c>
      <c r="F1721" s="3">
        <v>470591</v>
      </c>
      <c r="G1721" s="87" t="s">
        <v>5776</v>
      </c>
    </row>
    <row r="1722" spans="1:9" ht="29.25" hidden="1">
      <c r="A1722" s="32">
        <v>6026</v>
      </c>
      <c r="B1722" s="32" t="s">
        <v>4657</v>
      </c>
      <c r="C1722" s="32" t="s">
        <v>4658</v>
      </c>
      <c r="D1722" s="3" t="s">
        <v>5043</v>
      </c>
      <c r="E1722" s="44">
        <v>45726</v>
      </c>
      <c r="F1722" s="3">
        <v>480135</v>
      </c>
      <c r="G1722" s="87" t="s">
        <v>5777</v>
      </c>
    </row>
    <row r="1723" spans="1:9" ht="29.25" hidden="1">
      <c r="A1723" s="32">
        <v>6026</v>
      </c>
      <c r="B1723" s="32" t="s">
        <v>4657</v>
      </c>
      <c r="C1723" s="32" t="s">
        <v>4658</v>
      </c>
      <c r="D1723" s="3" t="s">
        <v>5043</v>
      </c>
      <c r="E1723" s="44">
        <v>45726</v>
      </c>
      <c r="F1723" s="3">
        <v>470574</v>
      </c>
      <c r="G1723" s="87" t="s">
        <v>5778</v>
      </c>
    </row>
    <row r="1724" spans="1:9" ht="29.25" hidden="1">
      <c r="A1724" s="32">
        <v>6026</v>
      </c>
      <c r="B1724" s="32" t="s">
        <v>4657</v>
      </c>
      <c r="C1724" s="32" t="s">
        <v>4658</v>
      </c>
      <c r="D1724" s="3" t="s">
        <v>5043</v>
      </c>
      <c r="E1724" s="44">
        <v>45726</v>
      </c>
      <c r="F1724" s="3">
        <v>472137</v>
      </c>
      <c r="G1724" s="87" t="s">
        <v>5779</v>
      </c>
    </row>
    <row r="1725" spans="1:9" ht="29.25" hidden="1">
      <c r="A1725" s="32">
        <v>6026</v>
      </c>
      <c r="B1725" s="32" t="s">
        <v>4657</v>
      </c>
      <c r="C1725" s="32" t="s">
        <v>4658</v>
      </c>
      <c r="D1725" s="3" t="s">
        <v>5043</v>
      </c>
      <c r="E1725" s="44">
        <v>45726</v>
      </c>
      <c r="F1725" s="3">
        <v>456451</v>
      </c>
      <c r="G1725" s="87" t="s">
        <v>5780</v>
      </c>
    </row>
    <row r="1726" spans="1:9" ht="29.25" hidden="1">
      <c r="A1726" s="32">
        <v>6026</v>
      </c>
      <c r="B1726" s="32" t="s">
        <v>4657</v>
      </c>
      <c r="C1726" s="32" t="s">
        <v>4658</v>
      </c>
      <c r="D1726" s="3" t="s">
        <v>5043</v>
      </c>
      <c r="E1726" s="44">
        <v>45726</v>
      </c>
      <c r="F1726" s="3">
        <v>455487</v>
      </c>
      <c r="G1726" s="87" t="s">
        <v>5780</v>
      </c>
    </row>
    <row r="1727" spans="1:9" ht="29.25" hidden="1">
      <c r="A1727" s="32">
        <v>6026</v>
      </c>
      <c r="B1727" s="32" t="s">
        <v>4657</v>
      </c>
      <c r="C1727" s="32" t="s">
        <v>4658</v>
      </c>
      <c r="D1727" s="3" t="s">
        <v>5043</v>
      </c>
      <c r="E1727" s="44">
        <v>45726</v>
      </c>
      <c r="F1727" s="3">
        <v>462221</v>
      </c>
      <c r="G1727" s="87" t="s">
        <v>5781</v>
      </c>
    </row>
    <row r="1728" spans="1:9" ht="29.25" hidden="1">
      <c r="A1728" s="32">
        <v>6026</v>
      </c>
      <c r="B1728" s="32" t="s">
        <v>4657</v>
      </c>
      <c r="C1728" s="32" t="s">
        <v>4658</v>
      </c>
      <c r="D1728" s="3" t="s">
        <v>5043</v>
      </c>
      <c r="E1728" s="44">
        <v>45726</v>
      </c>
      <c r="F1728" s="3">
        <v>483041</v>
      </c>
      <c r="G1728" s="87" t="s">
        <v>5782</v>
      </c>
    </row>
    <row r="1729" spans="1:7" ht="29.25" hidden="1">
      <c r="A1729" s="32">
        <v>6026</v>
      </c>
      <c r="B1729" s="32" t="s">
        <v>4657</v>
      </c>
      <c r="C1729" s="32" t="s">
        <v>4658</v>
      </c>
      <c r="D1729" s="3" t="s">
        <v>5043</v>
      </c>
      <c r="E1729" s="44">
        <v>45726</v>
      </c>
      <c r="F1729" s="3">
        <v>481230</v>
      </c>
      <c r="G1729" s="87" t="s">
        <v>5783</v>
      </c>
    </row>
    <row r="1730" spans="1:7" ht="29.25" hidden="1">
      <c r="A1730" s="32">
        <v>6026</v>
      </c>
      <c r="B1730" s="32" t="s">
        <v>4657</v>
      </c>
      <c r="C1730" s="32" t="s">
        <v>4658</v>
      </c>
      <c r="D1730" s="3" t="s">
        <v>5043</v>
      </c>
      <c r="E1730" s="44">
        <v>45726</v>
      </c>
      <c r="F1730" s="3">
        <v>475393</v>
      </c>
      <c r="G1730" s="87" t="s">
        <v>5784</v>
      </c>
    </row>
    <row r="1731" spans="1:7" ht="29.25" hidden="1">
      <c r="A1731" s="32">
        <v>6026</v>
      </c>
      <c r="B1731" s="32" t="s">
        <v>4657</v>
      </c>
      <c r="C1731" s="32" t="s">
        <v>4658</v>
      </c>
      <c r="D1731" s="3" t="s">
        <v>5043</v>
      </c>
      <c r="E1731" s="44">
        <v>45726</v>
      </c>
      <c r="F1731" s="3">
        <v>460402</v>
      </c>
      <c r="G1731" s="87" t="s">
        <v>5785</v>
      </c>
    </row>
    <row r="1732" spans="1:7" ht="29.25" hidden="1">
      <c r="A1732" s="32">
        <v>6026</v>
      </c>
      <c r="B1732" s="32" t="s">
        <v>4657</v>
      </c>
      <c r="C1732" s="32" t="s">
        <v>4658</v>
      </c>
      <c r="D1732" s="3" t="s">
        <v>5043</v>
      </c>
      <c r="E1732" s="44">
        <v>45726</v>
      </c>
      <c r="F1732" s="3">
        <v>471840</v>
      </c>
      <c r="G1732" s="87" t="s">
        <v>5786</v>
      </c>
    </row>
    <row r="1733" spans="1:7" ht="29.25" hidden="1">
      <c r="A1733" s="32">
        <v>6026</v>
      </c>
      <c r="B1733" s="32" t="s">
        <v>4657</v>
      </c>
      <c r="C1733" s="32" t="s">
        <v>4658</v>
      </c>
      <c r="D1733" s="3" t="s">
        <v>5043</v>
      </c>
      <c r="E1733" s="44">
        <v>45726</v>
      </c>
      <c r="F1733" s="3">
        <v>465741</v>
      </c>
      <c r="G1733" s="87" t="s">
        <v>5787</v>
      </c>
    </row>
    <row r="1734" spans="1:7" ht="29.25" hidden="1">
      <c r="A1734" s="32">
        <v>6026</v>
      </c>
      <c r="B1734" s="32" t="s">
        <v>4657</v>
      </c>
      <c r="C1734" s="32" t="s">
        <v>4658</v>
      </c>
      <c r="D1734" s="3" t="s">
        <v>5043</v>
      </c>
      <c r="E1734" s="44">
        <v>45726</v>
      </c>
      <c r="F1734" s="3">
        <v>465501</v>
      </c>
      <c r="G1734" s="87" t="s">
        <v>5788</v>
      </c>
    </row>
    <row r="1735" spans="1:7" ht="29.25" hidden="1">
      <c r="A1735" s="32">
        <v>6026</v>
      </c>
      <c r="B1735" s="32" t="s">
        <v>4657</v>
      </c>
      <c r="C1735" s="32" t="s">
        <v>4658</v>
      </c>
      <c r="D1735" s="3" t="s">
        <v>5043</v>
      </c>
      <c r="E1735" s="44">
        <v>45726</v>
      </c>
      <c r="F1735" s="3">
        <v>462873</v>
      </c>
      <c r="G1735" s="87" t="s">
        <v>5789</v>
      </c>
    </row>
    <row r="1736" spans="1:7" ht="29.25" hidden="1">
      <c r="A1736" s="32">
        <v>6026</v>
      </c>
      <c r="B1736" s="32" t="s">
        <v>4657</v>
      </c>
      <c r="C1736" s="32" t="s">
        <v>4658</v>
      </c>
      <c r="D1736" s="3" t="s">
        <v>5043</v>
      </c>
      <c r="E1736" s="44">
        <v>45726</v>
      </c>
      <c r="F1736" s="3">
        <v>461149</v>
      </c>
      <c r="G1736" s="87" t="s">
        <v>5790</v>
      </c>
    </row>
    <row r="1737" spans="1:7" ht="29.25" hidden="1">
      <c r="A1737" s="32">
        <v>6026</v>
      </c>
      <c r="B1737" s="32" t="s">
        <v>4657</v>
      </c>
      <c r="C1737" s="32" t="s">
        <v>4658</v>
      </c>
      <c r="D1737" s="3" t="s">
        <v>5043</v>
      </c>
      <c r="E1737" s="44">
        <v>45726</v>
      </c>
      <c r="F1737" s="3">
        <v>452748</v>
      </c>
      <c r="G1737" s="87" t="s">
        <v>5791</v>
      </c>
    </row>
    <row r="1738" spans="1:7" ht="29.25" hidden="1">
      <c r="A1738" s="32">
        <v>6026</v>
      </c>
      <c r="B1738" s="32" t="s">
        <v>4657</v>
      </c>
      <c r="C1738" s="32" t="s">
        <v>4658</v>
      </c>
      <c r="D1738" s="3" t="s">
        <v>5043</v>
      </c>
      <c r="E1738" s="44">
        <v>45726</v>
      </c>
      <c r="F1738" s="3">
        <v>481128</v>
      </c>
      <c r="G1738" s="87" t="s">
        <v>5792</v>
      </c>
    </row>
    <row r="1739" spans="1:7" ht="29.25" hidden="1">
      <c r="A1739" s="32">
        <v>6026</v>
      </c>
      <c r="B1739" s="32" t="s">
        <v>4657</v>
      </c>
      <c r="C1739" s="32" t="s">
        <v>4658</v>
      </c>
      <c r="D1739" s="3" t="s">
        <v>5043</v>
      </c>
      <c r="E1739" s="44">
        <v>45726</v>
      </c>
      <c r="F1739" s="3">
        <v>483179</v>
      </c>
      <c r="G1739" s="87" t="s">
        <v>5793</v>
      </c>
    </row>
    <row r="1740" spans="1:7" ht="29.25" hidden="1">
      <c r="A1740" s="32">
        <v>6026</v>
      </c>
      <c r="B1740" s="32" t="s">
        <v>4657</v>
      </c>
      <c r="C1740" s="32" t="s">
        <v>4658</v>
      </c>
      <c r="D1740" s="3" t="s">
        <v>5043</v>
      </c>
      <c r="E1740" s="44">
        <v>45726</v>
      </c>
      <c r="F1740" s="3">
        <v>451755</v>
      </c>
      <c r="G1740" s="87" t="s">
        <v>5794</v>
      </c>
    </row>
    <row r="1741" spans="1:7" ht="29.25" hidden="1">
      <c r="A1741" s="32">
        <v>6026</v>
      </c>
      <c r="B1741" s="32" t="s">
        <v>4657</v>
      </c>
      <c r="C1741" s="32" t="s">
        <v>4658</v>
      </c>
      <c r="D1741" s="3" t="s">
        <v>4683</v>
      </c>
      <c r="E1741" s="44">
        <v>45726</v>
      </c>
      <c r="F1741" s="3">
        <v>199484</v>
      </c>
      <c r="G1741" s="87" t="s">
        <v>5795</v>
      </c>
    </row>
    <row r="1742" spans="1:7" ht="29.25" hidden="1">
      <c r="A1742" s="32">
        <v>6026</v>
      </c>
      <c r="B1742" s="32" t="s">
        <v>4657</v>
      </c>
      <c r="C1742" s="32" t="s">
        <v>4658</v>
      </c>
      <c r="D1742" s="3" t="s">
        <v>4677</v>
      </c>
      <c r="E1742" s="43">
        <v>45726</v>
      </c>
      <c r="F1742" s="3">
        <v>199408</v>
      </c>
      <c r="G1742" s="87" t="s">
        <v>5796</v>
      </c>
    </row>
    <row r="1743" spans="1:7" ht="29.25" hidden="1">
      <c r="A1743" s="32">
        <v>6026</v>
      </c>
      <c r="B1743" s="32" t="s">
        <v>4657</v>
      </c>
      <c r="C1743" s="32" t="s">
        <v>4658</v>
      </c>
      <c r="D1743" s="3" t="s">
        <v>4677</v>
      </c>
      <c r="E1743" s="43">
        <v>45727</v>
      </c>
      <c r="F1743" s="3">
        <v>199113</v>
      </c>
      <c r="G1743" s="87" t="s">
        <v>5797</v>
      </c>
    </row>
    <row r="1744" spans="1:7" ht="29.25" hidden="1">
      <c r="A1744" s="32">
        <v>6026</v>
      </c>
      <c r="B1744" s="32" t="s">
        <v>4657</v>
      </c>
      <c r="C1744" s="32" t="s">
        <v>4658</v>
      </c>
      <c r="D1744" s="3" t="s">
        <v>5043</v>
      </c>
      <c r="E1744" s="44">
        <v>45727</v>
      </c>
      <c r="F1744" s="3">
        <v>483256</v>
      </c>
      <c r="G1744" s="87" t="s">
        <v>5798</v>
      </c>
    </row>
    <row r="1745" spans="1:8" ht="29.25" hidden="1">
      <c r="A1745" s="32">
        <v>6026</v>
      </c>
      <c r="B1745" s="32" t="s">
        <v>4657</v>
      </c>
      <c r="C1745" s="32" t="s">
        <v>4658</v>
      </c>
      <c r="D1745" s="3" t="s">
        <v>5043</v>
      </c>
      <c r="E1745" s="44">
        <v>45727</v>
      </c>
      <c r="F1745" s="3">
        <v>469779</v>
      </c>
      <c r="G1745" s="87" t="s">
        <v>5799</v>
      </c>
    </row>
    <row r="1746" spans="1:8" ht="29.25" hidden="1">
      <c r="A1746" s="32">
        <v>6026</v>
      </c>
      <c r="B1746" s="32" t="s">
        <v>4657</v>
      </c>
      <c r="C1746" s="32" t="s">
        <v>4658</v>
      </c>
      <c r="D1746" s="3" t="s">
        <v>5043</v>
      </c>
      <c r="E1746" s="44">
        <v>45727</v>
      </c>
      <c r="F1746" s="3">
        <v>483044</v>
      </c>
      <c r="G1746" s="87" t="s">
        <v>5800</v>
      </c>
    </row>
    <row r="1747" spans="1:8" ht="29.25" hidden="1">
      <c r="A1747" s="32">
        <v>6026</v>
      </c>
      <c r="B1747" s="32" t="s">
        <v>4657</v>
      </c>
      <c r="C1747" s="32" t="s">
        <v>4658</v>
      </c>
      <c r="D1747" s="3" t="s">
        <v>5043</v>
      </c>
      <c r="E1747" s="44">
        <v>45727</v>
      </c>
      <c r="F1747" s="3">
        <v>483172</v>
      </c>
      <c r="G1747" s="87" t="s">
        <v>5801</v>
      </c>
    </row>
    <row r="1748" spans="1:8" ht="29.25" hidden="1">
      <c r="A1748" s="32">
        <v>6026</v>
      </c>
      <c r="B1748" s="32" t="s">
        <v>4657</v>
      </c>
      <c r="C1748" s="32" t="s">
        <v>4658</v>
      </c>
      <c r="D1748" s="3" t="s">
        <v>5043</v>
      </c>
      <c r="E1748" s="44">
        <v>45727</v>
      </c>
      <c r="F1748" s="3">
        <v>474174</v>
      </c>
      <c r="G1748" s="87" t="s">
        <v>5802</v>
      </c>
    </row>
    <row r="1749" spans="1:8" ht="29.25" hidden="1">
      <c r="A1749" s="32">
        <v>6026</v>
      </c>
      <c r="B1749" s="32" t="s">
        <v>4657</v>
      </c>
      <c r="C1749" s="32" t="s">
        <v>4658</v>
      </c>
      <c r="D1749" s="3" t="s">
        <v>5043</v>
      </c>
      <c r="E1749" s="44">
        <v>45727</v>
      </c>
      <c r="F1749" s="3">
        <v>477071</v>
      </c>
      <c r="G1749" s="87" t="s">
        <v>5803</v>
      </c>
    </row>
    <row r="1750" spans="1:8" ht="29.25" hidden="1">
      <c r="A1750" s="32">
        <v>6026</v>
      </c>
      <c r="B1750" s="32" t="s">
        <v>4657</v>
      </c>
      <c r="C1750" s="32" t="s">
        <v>4658</v>
      </c>
      <c r="D1750" s="3" t="s">
        <v>5043</v>
      </c>
      <c r="E1750" s="44">
        <v>45727</v>
      </c>
      <c r="F1750" s="3">
        <v>477175</v>
      </c>
      <c r="G1750" s="87" t="s">
        <v>5804</v>
      </c>
    </row>
    <row r="1751" spans="1:8" ht="29.25" hidden="1">
      <c r="A1751" s="32">
        <v>6026</v>
      </c>
      <c r="B1751" s="32" t="s">
        <v>4657</v>
      </c>
      <c r="C1751" s="32" t="s">
        <v>4658</v>
      </c>
      <c r="D1751" s="3" t="s">
        <v>5043</v>
      </c>
      <c r="E1751" s="44">
        <v>45727</v>
      </c>
      <c r="F1751" s="3">
        <v>467623</v>
      </c>
      <c r="G1751" s="87" t="s">
        <v>5805</v>
      </c>
    </row>
    <row r="1752" spans="1:8" ht="29.25" hidden="1">
      <c r="A1752" s="32">
        <v>6026</v>
      </c>
      <c r="B1752" s="32" t="s">
        <v>4657</v>
      </c>
      <c r="C1752" s="32" t="s">
        <v>4658</v>
      </c>
      <c r="D1752" s="3" t="s">
        <v>5043</v>
      </c>
      <c r="E1752" s="44">
        <v>45727</v>
      </c>
      <c r="F1752" s="3">
        <v>481247</v>
      </c>
      <c r="G1752" s="87" t="s">
        <v>5806</v>
      </c>
    </row>
    <row r="1753" spans="1:8" ht="29.25" hidden="1">
      <c r="A1753" s="32">
        <v>6026</v>
      </c>
      <c r="B1753" s="32" t="s">
        <v>4657</v>
      </c>
      <c r="C1753" s="32" t="s">
        <v>4658</v>
      </c>
      <c r="D1753" s="3" t="s">
        <v>4677</v>
      </c>
      <c r="E1753" s="43">
        <v>45727</v>
      </c>
      <c r="F1753" s="3">
        <v>199396</v>
      </c>
      <c r="G1753" s="87" t="s">
        <v>5807</v>
      </c>
    </row>
    <row r="1754" spans="1:8" ht="43.5" hidden="1">
      <c r="A1754" s="32">
        <v>6026</v>
      </c>
      <c r="B1754" s="32" t="s">
        <v>4657</v>
      </c>
      <c r="C1754" s="32" t="s">
        <v>4658</v>
      </c>
      <c r="D1754" s="3" t="s">
        <v>4677</v>
      </c>
      <c r="E1754" s="43">
        <v>45727</v>
      </c>
      <c r="F1754" s="3">
        <v>198982</v>
      </c>
      <c r="G1754" s="87" t="s">
        <v>5808</v>
      </c>
    </row>
    <row r="1755" spans="1:8" ht="29.25" hidden="1">
      <c r="A1755" s="32">
        <v>6026</v>
      </c>
      <c r="B1755" s="32" t="s">
        <v>4657</v>
      </c>
      <c r="C1755" s="32" t="s">
        <v>4658</v>
      </c>
      <c r="D1755" s="3" t="s">
        <v>4677</v>
      </c>
      <c r="E1755" s="43">
        <v>45727</v>
      </c>
      <c r="F1755" s="3">
        <v>198985</v>
      </c>
      <c r="G1755" s="87" t="s">
        <v>5809</v>
      </c>
    </row>
    <row r="1756" spans="1:8" ht="29.25" hidden="1">
      <c r="A1756" s="32">
        <v>6026</v>
      </c>
      <c r="B1756" s="32" t="s">
        <v>4657</v>
      </c>
      <c r="C1756" s="32" t="s">
        <v>4658</v>
      </c>
      <c r="D1756" s="3" t="s">
        <v>4677</v>
      </c>
      <c r="E1756" s="43">
        <v>45727</v>
      </c>
      <c r="F1756" s="3">
        <v>199394</v>
      </c>
      <c r="G1756" s="87" t="s">
        <v>5810</v>
      </c>
    </row>
    <row r="1757" spans="1:8" ht="29.25" hidden="1">
      <c r="A1757" s="32">
        <v>6026</v>
      </c>
      <c r="B1757" s="32" t="s">
        <v>4657</v>
      </c>
      <c r="C1757" s="32" t="s">
        <v>4658</v>
      </c>
      <c r="D1757" s="3" t="s">
        <v>4677</v>
      </c>
      <c r="E1757" s="43">
        <v>45727</v>
      </c>
      <c r="F1757" s="3">
        <v>198232</v>
      </c>
      <c r="G1757" s="92" t="s">
        <v>5811</v>
      </c>
      <c r="H1757" t="s">
        <v>5812</v>
      </c>
    </row>
    <row r="1758" spans="1:8" ht="29.25" hidden="1">
      <c r="A1758" s="32">
        <v>6026</v>
      </c>
      <c r="B1758" s="32" t="s">
        <v>4657</v>
      </c>
      <c r="C1758" s="32" t="s">
        <v>4658</v>
      </c>
      <c r="D1758" s="3" t="s">
        <v>4677</v>
      </c>
      <c r="E1758" s="43">
        <v>45727</v>
      </c>
      <c r="F1758" s="3">
        <v>198428</v>
      </c>
      <c r="G1758" s="87" t="s">
        <v>5813</v>
      </c>
    </row>
    <row r="1759" spans="1:8" hidden="1">
      <c r="A1759" s="32">
        <v>6026</v>
      </c>
      <c r="B1759" s="32" t="s">
        <v>4657</v>
      </c>
      <c r="C1759" s="32" t="s">
        <v>4658</v>
      </c>
      <c r="D1759" s="3" t="s">
        <v>4677</v>
      </c>
      <c r="E1759" s="43">
        <v>45727</v>
      </c>
      <c r="F1759" s="3">
        <v>198903</v>
      </c>
      <c r="G1759" s="87" t="s">
        <v>5814</v>
      </c>
    </row>
    <row r="1760" spans="1:8" ht="29.25" hidden="1">
      <c r="A1760" s="32">
        <v>6026</v>
      </c>
      <c r="B1760" s="32" t="s">
        <v>4657</v>
      </c>
      <c r="C1760" s="32" t="s">
        <v>4658</v>
      </c>
      <c r="D1760" s="3" t="s">
        <v>4677</v>
      </c>
      <c r="E1760" s="43">
        <v>45727</v>
      </c>
      <c r="F1760" s="3">
        <v>185483</v>
      </c>
      <c r="G1760" s="87" t="s">
        <v>5815</v>
      </c>
    </row>
    <row r="1761" spans="1:7" ht="29.25" hidden="1">
      <c r="A1761" s="32">
        <v>6026</v>
      </c>
      <c r="B1761" s="32" t="s">
        <v>4657</v>
      </c>
      <c r="C1761" s="32" t="s">
        <v>4658</v>
      </c>
      <c r="D1761" s="3" t="s">
        <v>4677</v>
      </c>
      <c r="E1761" s="43">
        <v>45727</v>
      </c>
      <c r="F1761" s="3">
        <v>190455</v>
      </c>
      <c r="G1761" s="87" t="s">
        <v>5816</v>
      </c>
    </row>
    <row r="1762" spans="1:7" ht="29.25" hidden="1">
      <c r="A1762" s="32">
        <v>6026</v>
      </c>
      <c r="B1762" s="32" t="s">
        <v>4657</v>
      </c>
      <c r="C1762" s="32" t="s">
        <v>4658</v>
      </c>
      <c r="D1762" s="3" t="s">
        <v>4677</v>
      </c>
      <c r="E1762" s="43">
        <v>45727</v>
      </c>
      <c r="F1762" s="3">
        <v>191265</v>
      </c>
      <c r="G1762" s="87" t="s">
        <v>5817</v>
      </c>
    </row>
    <row r="1763" spans="1:7" ht="29.25" hidden="1">
      <c r="A1763" s="32">
        <v>6026</v>
      </c>
      <c r="B1763" s="32" t="s">
        <v>4657</v>
      </c>
      <c r="C1763" s="32" t="s">
        <v>4658</v>
      </c>
      <c r="D1763" s="3" t="s">
        <v>4677</v>
      </c>
      <c r="E1763" s="43">
        <v>45727</v>
      </c>
      <c r="F1763" s="3">
        <v>192934</v>
      </c>
      <c r="G1763" s="87" t="s">
        <v>5818</v>
      </c>
    </row>
    <row r="1764" spans="1:7" ht="29.25" hidden="1">
      <c r="A1764" s="32">
        <v>6026</v>
      </c>
      <c r="B1764" s="32" t="s">
        <v>4657</v>
      </c>
      <c r="C1764" s="32" t="s">
        <v>4658</v>
      </c>
      <c r="D1764" s="3" t="s">
        <v>4677</v>
      </c>
      <c r="E1764" s="43">
        <v>45727</v>
      </c>
      <c r="F1764" s="3">
        <v>199617</v>
      </c>
      <c r="G1764" s="87" t="s">
        <v>5819</v>
      </c>
    </row>
    <row r="1765" spans="1:7" ht="29.25" hidden="1">
      <c r="A1765" s="32">
        <v>6026</v>
      </c>
      <c r="B1765" s="32" t="s">
        <v>4657</v>
      </c>
      <c r="C1765" s="32" t="s">
        <v>4658</v>
      </c>
      <c r="D1765" s="3" t="s">
        <v>4677</v>
      </c>
      <c r="E1765" s="43">
        <v>45727</v>
      </c>
      <c r="F1765" s="3">
        <v>199699</v>
      </c>
      <c r="G1765" s="87" t="s">
        <v>5820</v>
      </c>
    </row>
    <row r="1766" spans="1:7" ht="29.25" hidden="1">
      <c r="A1766" s="32">
        <v>6026</v>
      </c>
      <c r="B1766" s="32" t="s">
        <v>4657</v>
      </c>
      <c r="C1766" s="32" t="s">
        <v>4658</v>
      </c>
      <c r="D1766" s="3" t="s">
        <v>4677</v>
      </c>
      <c r="E1766" s="43">
        <v>45727</v>
      </c>
      <c r="F1766" s="3">
        <v>199707</v>
      </c>
      <c r="G1766" s="87" t="s">
        <v>5821</v>
      </c>
    </row>
    <row r="1767" spans="1:7" ht="29.25" hidden="1">
      <c r="A1767" s="32">
        <v>6026</v>
      </c>
      <c r="B1767" s="32" t="s">
        <v>4657</v>
      </c>
      <c r="C1767" s="32" t="s">
        <v>4658</v>
      </c>
      <c r="D1767" s="3" t="s">
        <v>4677</v>
      </c>
      <c r="E1767" s="43">
        <v>45727</v>
      </c>
      <c r="F1767" s="3">
        <v>199882</v>
      </c>
      <c r="G1767" s="87" t="s">
        <v>5822</v>
      </c>
    </row>
    <row r="1768" spans="1:7" ht="29.25" hidden="1">
      <c r="A1768" s="32">
        <v>6026</v>
      </c>
      <c r="B1768" s="32" t="s">
        <v>4657</v>
      </c>
      <c r="C1768" s="32" t="s">
        <v>4658</v>
      </c>
      <c r="D1768" s="3" t="s">
        <v>4677</v>
      </c>
      <c r="E1768" s="43">
        <v>45727</v>
      </c>
      <c r="F1768" s="3">
        <v>199887</v>
      </c>
      <c r="G1768" s="87" t="s">
        <v>5823</v>
      </c>
    </row>
    <row r="1769" spans="1:7" ht="29.25" hidden="1">
      <c r="A1769" s="32">
        <v>6026</v>
      </c>
      <c r="B1769" s="32" t="s">
        <v>4657</v>
      </c>
      <c r="C1769" s="32" t="s">
        <v>4658</v>
      </c>
      <c r="D1769" s="3" t="s">
        <v>4677</v>
      </c>
      <c r="E1769" s="43">
        <v>45727</v>
      </c>
      <c r="F1769" s="3">
        <v>199948</v>
      </c>
      <c r="G1769" s="87" t="s">
        <v>5824</v>
      </c>
    </row>
    <row r="1770" spans="1:7" ht="29.25" hidden="1">
      <c r="A1770" s="32">
        <v>6026</v>
      </c>
      <c r="B1770" s="32" t="s">
        <v>4657</v>
      </c>
      <c r="C1770" s="32" t="s">
        <v>4658</v>
      </c>
      <c r="D1770" s="3" t="s">
        <v>4677</v>
      </c>
      <c r="E1770" s="43">
        <v>45727</v>
      </c>
      <c r="F1770" s="3">
        <v>199988</v>
      </c>
      <c r="G1770" s="87" t="s">
        <v>5825</v>
      </c>
    </row>
    <row r="1771" spans="1:7" ht="29.25" hidden="1">
      <c r="A1771" s="32">
        <v>6026</v>
      </c>
      <c r="B1771" s="32" t="s">
        <v>4657</v>
      </c>
      <c r="C1771" s="32" t="s">
        <v>4658</v>
      </c>
      <c r="D1771" s="3" t="s">
        <v>4677</v>
      </c>
      <c r="E1771" s="43">
        <v>45727</v>
      </c>
      <c r="F1771" s="3">
        <v>199998</v>
      </c>
      <c r="G1771" s="87" t="s">
        <v>5826</v>
      </c>
    </row>
    <row r="1772" spans="1:7" ht="29.25" hidden="1">
      <c r="A1772" s="32">
        <v>6026</v>
      </c>
      <c r="B1772" s="32" t="s">
        <v>4657</v>
      </c>
      <c r="C1772" s="32" t="s">
        <v>4658</v>
      </c>
      <c r="D1772" s="3" t="s">
        <v>4677</v>
      </c>
      <c r="E1772" s="43">
        <v>45727</v>
      </c>
      <c r="F1772" s="3">
        <v>200017</v>
      </c>
      <c r="G1772" s="87" t="s">
        <v>5827</v>
      </c>
    </row>
    <row r="1773" spans="1:7" ht="29.25" hidden="1">
      <c r="A1773" s="32">
        <v>6026</v>
      </c>
      <c r="B1773" s="32" t="s">
        <v>4657</v>
      </c>
      <c r="C1773" s="32" t="s">
        <v>4658</v>
      </c>
      <c r="D1773" s="3" t="s">
        <v>4677</v>
      </c>
      <c r="E1773" s="43">
        <v>45727</v>
      </c>
      <c r="F1773" s="3">
        <v>200177</v>
      </c>
      <c r="G1773" s="87" t="s">
        <v>5828</v>
      </c>
    </row>
    <row r="1774" spans="1:7" ht="29.25" hidden="1">
      <c r="A1774" s="32">
        <v>6026</v>
      </c>
      <c r="B1774" s="32" t="s">
        <v>4657</v>
      </c>
      <c r="C1774" s="32" t="s">
        <v>4658</v>
      </c>
      <c r="D1774" s="3" t="s">
        <v>4677</v>
      </c>
      <c r="E1774" s="43">
        <v>45727</v>
      </c>
      <c r="F1774" s="3">
        <v>200252</v>
      </c>
      <c r="G1774" s="87" t="s">
        <v>5829</v>
      </c>
    </row>
    <row r="1775" spans="1:7" ht="29.25" hidden="1">
      <c r="A1775" s="32">
        <v>6026</v>
      </c>
      <c r="B1775" s="32" t="s">
        <v>4657</v>
      </c>
      <c r="C1775" s="32" t="s">
        <v>4658</v>
      </c>
      <c r="D1775" s="3" t="s">
        <v>4677</v>
      </c>
      <c r="E1775" s="43">
        <v>45727</v>
      </c>
      <c r="F1775" s="3">
        <v>200279</v>
      </c>
      <c r="G1775" s="87" t="s">
        <v>5830</v>
      </c>
    </row>
    <row r="1776" spans="1:7" ht="29.25" hidden="1">
      <c r="A1776" s="32">
        <v>6026</v>
      </c>
      <c r="B1776" s="32" t="s">
        <v>4657</v>
      </c>
      <c r="C1776" s="32" t="s">
        <v>4658</v>
      </c>
      <c r="D1776" s="3" t="s">
        <v>4677</v>
      </c>
      <c r="E1776" s="43">
        <v>45727</v>
      </c>
      <c r="F1776" s="3">
        <v>198656</v>
      </c>
      <c r="G1776" s="87" t="s">
        <v>5831</v>
      </c>
    </row>
    <row r="1777" spans="1:7" ht="43.5" hidden="1">
      <c r="A1777" s="32">
        <v>6026</v>
      </c>
      <c r="B1777" s="32" t="s">
        <v>4657</v>
      </c>
      <c r="C1777" s="32" t="s">
        <v>4658</v>
      </c>
      <c r="D1777" s="3" t="s">
        <v>4677</v>
      </c>
      <c r="E1777" s="43">
        <v>45727</v>
      </c>
      <c r="F1777" s="3">
        <v>195850</v>
      </c>
      <c r="G1777" s="87" t="s">
        <v>5832</v>
      </c>
    </row>
    <row r="1778" spans="1:7" ht="43.5" hidden="1">
      <c r="A1778" s="32">
        <v>6026</v>
      </c>
      <c r="B1778" s="32" t="s">
        <v>4657</v>
      </c>
      <c r="C1778" s="32" t="s">
        <v>4658</v>
      </c>
      <c r="D1778" s="3" t="s">
        <v>4677</v>
      </c>
      <c r="E1778" s="43">
        <v>45727</v>
      </c>
      <c r="F1778" s="3">
        <v>195855</v>
      </c>
      <c r="G1778" s="87" t="s">
        <v>5833</v>
      </c>
    </row>
    <row r="1779" spans="1:7" ht="29.25" hidden="1">
      <c r="A1779" s="32">
        <v>6026</v>
      </c>
      <c r="B1779" s="32" t="s">
        <v>4657</v>
      </c>
      <c r="C1779" s="32" t="s">
        <v>4658</v>
      </c>
      <c r="D1779" s="3" t="s">
        <v>4677</v>
      </c>
      <c r="E1779" s="43">
        <v>45728</v>
      </c>
      <c r="F1779" s="9">
        <v>190765</v>
      </c>
      <c r="G1779" s="87" t="s">
        <v>5834</v>
      </c>
    </row>
    <row r="1780" spans="1:7" ht="29.25" hidden="1">
      <c r="A1780" s="32">
        <v>6026</v>
      </c>
      <c r="B1780" s="32" t="s">
        <v>4657</v>
      </c>
      <c r="C1780" s="32" t="s">
        <v>4658</v>
      </c>
      <c r="D1780" s="3" t="s">
        <v>4677</v>
      </c>
      <c r="E1780" s="43">
        <v>45728</v>
      </c>
      <c r="F1780" s="9">
        <v>190768</v>
      </c>
      <c r="G1780" s="87" t="s">
        <v>5835</v>
      </c>
    </row>
    <row r="1781" spans="1:7" ht="29.25" hidden="1">
      <c r="A1781" s="32">
        <v>6026</v>
      </c>
      <c r="B1781" s="32" t="s">
        <v>4657</v>
      </c>
      <c r="C1781" s="32" t="s">
        <v>4658</v>
      </c>
      <c r="D1781" s="3" t="s">
        <v>4677</v>
      </c>
      <c r="E1781" s="43">
        <v>45728</v>
      </c>
      <c r="F1781" s="9">
        <v>185894</v>
      </c>
      <c r="G1781" s="87" t="s">
        <v>5836</v>
      </c>
    </row>
    <row r="1782" spans="1:7" ht="43.5" hidden="1">
      <c r="A1782" s="32">
        <v>6026</v>
      </c>
      <c r="B1782" s="32" t="s">
        <v>4657</v>
      </c>
      <c r="C1782" s="32" t="s">
        <v>4658</v>
      </c>
      <c r="D1782" s="3" t="s">
        <v>4677</v>
      </c>
      <c r="E1782" s="43">
        <v>45728</v>
      </c>
      <c r="F1782" s="9">
        <v>188659</v>
      </c>
      <c r="G1782" s="87" t="s">
        <v>5837</v>
      </c>
    </row>
    <row r="1783" spans="1:7" ht="43.5" hidden="1">
      <c r="A1783" s="32">
        <v>6026</v>
      </c>
      <c r="B1783" s="32" t="s">
        <v>4657</v>
      </c>
      <c r="C1783" s="32" t="s">
        <v>4658</v>
      </c>
      <c r="D1783" s="3" t="s">
        <v>4677</v>
      </c>
      <c r="E1783" s="43">
        <v>45728</v>
      </c>
      <c r="F1783" s="9">
        <v>196550</v>
      </c>
      <c r="G1783" s="87" t="s">
        <v>5838</v>
      </c>
    </row>
    <row r="1784" spans="1:7" hidden="1">
      <c r="A1784" s="32">
        <v>6026</v>
      </c>
      <c r="B1784" s="32" t="s">
        <v>4657</v>
      </c>
      <c r="C1784" s="32" t="s">
        <v>4658</v>
      </c>
      <c r="D1784" s="3" t="s">
        <v>4677</v>
      </c>
      <c r="E1784" s="43">
        <v>45728</v>
      </c>
      <c r="F1784" s="9">
        <v>199790</v>
      </c>
      <c r="G1784" s="87" t="s">
        <v>5839</v>
      </c>
    </row>
    <row r="1785" spans="1:7" ht="43.5" hidden="1">
      <c r="A1785" s="32">
        <v>6026</v>
      </c>
      <c r="B1785" s="32" t="s">
        <v>4657</v>
      </c>
      <c r="C1785" s="32" t="s">
        <v>4658</v>
      </c>
      <c r="D1785" s="3" t="s">
        <v>4677</v>
      </c>
      <c r="E1785" s="43">
        <v>45728</v>
      </c>
      <c r="F1785" s="9">
        <v>195346</v>
      </c>
      <c r="G1785" s="87" t="s">
        <v>5840</v>
      </c>
    </row>
    <row r="1786" spans="1:7" ht="43.5" hidden="1">
      <c r="A1786" s="32">
        <v>6026</v>
      </c>
      <c r="B1786" s="32" t="s">
        <v>4657</v>
      </c>
      <c r="C1786" s="32" t="s">
        <v>4658</v>
      </c>
      <c r="D1786" s="3" t="s">
        <v>4677</v>
      </c>
      <c r="E1786" s="43">
        <v>45728</v>
      </c>
      <c r="F1786" s="9">
        <v>179429</v>
      </c>
      <c r="G1786" s="87" t="s">
        <v>5841</v>
      </c>
    </row>
    <row r="1787" spans="1:7" ht="29.25" hidden="1">
      <c r="A1787" s="32">
        <v>6026</v>
      </c>
      <c r="B1787" s="32" t="s">
        <v>4657</v>
      </c>
      <c r="C1787" s="32" t="s">
        <v>4658</v>
      </c>
      <c r="D1787" s="3" t="s">
        <v>4677</v>
      </c>
      <c r="E1787" s="43">
        <v>45728</v>
      </c>
      <c r="F1787" s="9">
        <v>195156</v>
      </c>
      <c r="G1787" s="87" t="s">
        <v>5842</v>
      </c>
    </row>
    <row r="1788" spans="1:7" ht="29.25" hidden="1">
      <c r="A1788" s="32">
        <v>6026</v>
      </c>
      <c r="B1788" s="32" t="s">
        <v>4657</v>
      </c>
      <c r="C1788" s="32" t="s">
        <v>4658</v>
      </c>
      <c r="D1788" s="3" t="s">
        <v>4677</v>
      </c>
      <c r="E1788" s="43">
        <v>45728</v>
      </c>
      <c r="F1788" s="28">
        <v>195694</v>
      </c>
      <c r="G1788" s="87" t="s">
        <v>5843</v>
      </c>
    </row>
    <row r="1789" spans="1:7" ht="29.25" hidden="1">
      <c r="A1789" s="32">
        <v>6026</v>
      </c>
      <c r="B1789" s="32" t="s">
        <v>4657</v>
      </c>
      <c r="C1789" s="32" t="s">
        <v>4658</v>
      </c>
      <c r="D1789" s="3" t="s">
        <v>4677</v>
      </c>
      <c r="E1789" s="43">
        <v>45728</v>
      </c>
      <c r="F1789" s="28">
        <v>199180</v>
      </c>
      <c r="G1789" s="87" t="s">
        <v>5844</v>
      </c>
    </row>
    <row r="1790" spans="1:7" ht="29.25" hidden="1">
      <c r="A1790" s="32">
        <v>6026</v>
      </c>
      <c r="B1790" s="32" t="s">
        <v>4657</v>
      </c>
      <c r="C1790" s="32" t="s">
        <v>4658</v>
      </c>
      <c r="D1790" s="3" t="s">
        <v>4677</v>
      </c>
      <c r="E1790" s="43">
        <v>45728</v>
      </c>
      <c r="F1790" s="28">
        <v>199267</v>
      </c>
      <c r="G1790" s="87" t="s">
        <v>5845</v>
      </c>
    </row>
    <row r="1791" spans="1:7" ht="29.25" hidden="1">
      <c r="A1791" s="32">
        <v>6026</v>
      </c>
      <c r="B1791" s="32" t="s">
        <v>4657</v>
      </c>
      <c r="C1791" s="32" t="s">
        <v>4658</v>
      </c>
      <c r="D1791" s="3" t="s">
        <v>4677</v>
      </c>
      <c r="E1791" s="43">
        <v>45728</v>
      </c>
      <c r="F1791" s="49">
        <v>198671</v>
      </c>
      <c r="G1791" s="87" t="s">
        <v>5846</v>
      </c>
    </row>
    <row r="1792" spans="1:7" ht="29.25" hidden="1">
      <c r="A1792" s="32">
        <v>6026</v>
      </c>
      <c r="B1792" s="32" t="s">
        <v>4657</v>
      </c>
      <c r="C1792" s="32" t="s">
        <v>4658</v>
      </c>
      <c r="D1792" s="3" t="s">
        <v>4677</v>
      </c>
      <c r="E1792" s="43">
        <v>45728</v>
      </c>
      <c r="F1792" s="49">
        <v>199099</v>
      </c>
      <c r="G1792" s="87" t="s">
        <v>5847</v>
      </c>
    </row>
    <row r="1793" spans="1:7" ht="43.5" hidden="1">
      <c r="A1793" s="32">
        <v>6026</v>
      </c>
      <c r="B1793" s="32" t="s">
        <v>4657</v>
      </c>
      <c r="C1793" s="32" t="s">
        <v>4658</v>
      </c>
      <c r="D1793" s="3" t="s">
        <v>4677</v>
      </c>
      <c r="E1793" s="43">
        <v>45728</v>
      </c>
      <c r="F1793" s="28">
        <v>183034</v>
      </c>
      <c r="G1793" s="87" t="s">
        <v>5848</v>
      </c>
    </row>
    <row r="1794" spans="1:7" ht="29.25" hidden="1">
      <c r="A1794" s="32">
        <v>6026</v>
      </c>
      <c r="B1794" s="32" t="s">
        <v>4657</v>
      </c>
      <c r="C1794" s="32" t="s">
        <v>4658</v>
      </c>
      <c r="D1794" s="3" t="s">
        <v>4677</v>
      </c>
      <c r="E1794" s="43">
        <v>45728</v>
      </c>
      <c r="F1794" s="28">
        <v>190135</v>
      </c>
      <c r="G1794" s="87" t="s">
        <v>5849</v>
      </c>
    </row>
    <row r="1795" spans="1:7" ht="43.5" hidden="1">
      <c r="A1795" s="32">
        <v>6026</v>
      </c>
      <c r="B1795" s="32" t="s">
        <v>4657</v>
      </c>
      <c r="C1795" s="32" t="s">
        <v>4658</v>
      </c>
      <c r="D1795" s="3" t="s">
        <v>4677</v>
      </c>
      <c r="E1795" s="43">
        <v>45728</v>
      </c>
      <c r="F1795" s="28">
        <v>192630</v>
      </c>
      <c r="G1795" s="87" t="s">
        <v>5850</v>
      </c>
    </row>
    <row r="1796" spans="1:7" ht="29.25" hidden="1">
      <c r="A1796" s="32">
        <v>6026</v>
      </c>
      <c r="B1796" s="32" t="s">
        <v>4657</v>
      </c>
      <c r="C1796" s="32" t="s">
        <v>4658</v>
      </c>
      <c r="D1796" s="3" t="s">
        <v>4677</v>
      </c>
      <c r="E1796" s="43">
        <v>45728</v>
      </c>
      <c r="F1796" s="28">
        <v>199602</v>
      </c>
      <c r="G1796" s="87" t="s">
        <v>5851</v>
      </c>
    </row>
    <row r="1797" spans="1:7" ht="29.25" hidden="1">
      <c r="A1797" s="32">
        <v>6026</v>
      </c>
      <c r="B1797" s="32" t="s">
        <v>4657</v>
      </c>
      <c r="C1797" s="32" t="s">
        <v>4658</v>
      </c>
      <c r="D1797" s="3" t="s">
        <v>4677</v>
      </c>
      <c r="E1797" s="43">
        <v>45728</v>
      </c>
      <c r="F1797" s="28">
        <v>194484</v>
      </c>
      <c r="G1797" s="87" t="s">
        <v>5852</v>
      </c>
    </row>
    <row r="1798" spans="1:7" ht="29.25" hidden="1">
      <c r="A1798" s="32">
        <v>6026</v>
      </c>
      <c r="B1798" s="32" t="s">
        <v>4657</v>
      </c>
      <c r="C1798" s="32" t="s">
        <v>4658</v>
      </c>
      <c r="D1798" s="3" t="s">
        <v>4677</v>
      </c>
      <c r="E1798" s="8">
        <v>45729</v>
      </c>
      <c r="F1798" s="3">
        <v>200127</v>
      </c>
      <c r="G1798" s="87" t="s">
        <v>5853</v>
      </c>
    </row>
    <row r="1799" spans="1:7" ht="29.25" hidden="1">
      <c r="A1799" s="32">
        <v>6026</v>
      </c>
      <c r="B1799" s="32" t="s">
        <v>4657</v>
      </c>
      <c r="C1799" s="32" t="s">
        <v>4658</v>
      </c>
      <c r="D1799" s="3" t="s">
        <v>4677</v>
      </c>
      <c r="E1799" s="8">
        <v>45729</v>
      </c>
      <c r="F1799" s="3">
        <v>192921</v>
      </c>
      <c r="G1799" s="87" t="s">
        <v>5854</v>
      </c>
    </row>
    <row r="1800" spans="1:7" ht="29.25" hidden="1">
      <c r="A1800" s="32">
        <v>6026</v>
      </c>
      <c r="B1800" s="32" t="s">
        <v>4657</v>
      </c>
      <c r="C1800" s="32" t="s">
        <v>4658</v>
      </c>
      <c r="D1800" s="3" t="s">
        <v>4677</v>
      </c>
      <c r="E1800" s="8">
        <v>45729</v>
      </c>
      <c r="F1800" s="3">
        <v>198433</v>
      </c>
      <c r="G1800" s="87" t="s">
        <v>5855</v>
      </c>
    </row>
    <row r="1801" spans="1:7" ht="43.5" hidden="1">
      <c r="A1801" s="32">
        <v>6026</v>
      </c>
      <c r="B1801" s="32" t="s">
        <v>4657</v>
      </c>
      <c r="C1801" s="32" t="s">
        <v>4658</v>
      </c>
      <c r="D1801" s="3" t="s">
        <v>4677</v>
      </c>
      <c r="E1801" s="8">
        <v>45729</v>
      </c>
      <c r="F1801" s="3">
        <v>184252</v>
      </c>
      <c r="G1801" s="87" t="s">
        <v>5856</v>
      </c>
    </row>
    <row r="1802" spans="1:7" ht="29.25" hidden="1">
      <c r="A1802" s="32">
        <v>6026</v>
      </c>
      <c r="B1802" s="32" t="s">
        <v>4657</v>
      </c>
      <c r="C1802" s="32" t="s">
        <v>4658</v>
      </c>
      <c r="D1802" s="3" t="s">
        <v>4677</v>
      </c>
      <c r="E1802" s="8">
        <v>45729</v>
      </c>
      <c r="F1802" s="3">
        <v>187951</v>
      </c>
      <c r="G1802" s="87" t="s">
        <v>5857</v>
      </c>
    </row>
    <row r="1803" spans="1:7" ht="43.5" hidden="1">
      <c r="A1803" s="32">
        <v>6026</v>
      </c>
      <c r="B1803" s="32" t="s">
        <v>4657</v>
      </c>
      <c r="C1803" s="32" t="s">
        <v>4658</v>
      </c>
      <c r="D1803" s="3" t="s">
        <v>4677</v>
      </c>
      <c r="E1803" s="8">
        <v>45729</v>
      </c>
      <c r="F1803" s="3">
        <v>191275</v>
      </c>
      <c r="G1803" s="87" t="s">
        <v>5858</v>
      </c>
    </row>
    <row r="1804" spans="1:7" ht="43.5" hidden="1">
      <c r="A1804" s="32">
        <v>6026</v>
      </c>
      <c r="B1804" s="32" t="s">
        <v>4657</v>
      </c>
      <c r="C1804" s="32" t="s">
        <v>4658</v>
      </c>
      <c r="D1804" s="3" t="s">
        <v>4677</v>
      </c>
      <c r="E1804" s="8">
        <v>45729</v>
      </c>
      <c r="F1804" s="3">
        <v>194975</v>
      </c>
      <c r="G1804" s="87" t="s">
        <v>5859</v>
      </c>
    </row>
    <row r="1805" spans="1:7" ht="29.25" hidden="1">
      <c r="A1805" s="32">
        <v>6026</v>
      </c>
      <c r="B1805" s="32" t="s">
        <v>4657</v>
      </c>
      <c r="C1805" s="32" t="s">
        <v>4658</v>
      </c>
      <c r="D1805" s="3" t="s">
        <v>4677</v>
      </c>
      <c r="E1805" s="8">
        <v>45729</v>
      </c>
      <c r="F1805" s="3">
        <v>200255</v>
      </c>
      <c r="G1805" s="122" t="s">
        <v>5860</v>
      </c>
    </row>
    <row r="1806" spans="1:7" ht="29.25" hidden="1">
      <c r="A1806" s="32">
        <v>6026</v>
      </c>
      <c r="B1806" s="32" t="s">
        <v>4657</v>
      </c>
      <c r="C1806" s="32" t="s">
        <v>4658</v>
      </c>
      <c r="D1806" s="3" t="s">
        <v>4677</v>
      </c>
      <c r="E1806" s="8">
        <v>45729</v>
      </c>
      <c r="F1806" s="3">
        <v>178756</v>
      </c>
      <c r="G1806" s="122" t="s">
        <v>5861</v>
      </c>
    </row>
    <row r="1807" spans="1:7" ht="29.25" hidden="1">
      <c r="A1807" s="32">
        <v>6026</v>
      </c>
      <c r="B1807" s="32" t="s">
        <v>4657</v>
      </c>
      <c r="C1807" s="32" t="s">
        <v>4658</v>
      </c>
      <c r="D1807" s="3" t="s">
        <v>4677</v>
      </c>
      <c r="E1807" s="8">
        <v>45729</v>
      </c>
      <c r="F1807" s="3">
        <v>200293</v>
      </c>
      <c r="G1807" s="122" t="s">
        <v>5862</v>
      </c>
    </row>
    <row r="1808" spans="1:7" ht="29.25" hidden="1">
      <c r="A1808" s="32">
        <v>6026</v>
      </c>
      <c r="B1808" s="32" t="s">
        <v>4657</v>
      </c>
      <c r="C1808" s="32" t="s">
        <v>4658</v>
      </c>
      <c r="D1808" s="3" t="s">
        <v>4677</v>
      </c>
      <c r="E1808" s="8">
        <v>45729</v>
      </c>
      <c r="F1808" s="3">
        <v>195321</v>
      </c>
      <c r="G1808" s="122" t="s">
        <v>5863</v>
      </c>
    </row>
    <row r="1809" spans="1:9" ht="29.25" hidden="1">
      <c r="A1809" s="32">
        <v>6026</v>
      </c>
      <c r="B1809" s="32" t="s">
        <v>4657</v>
      </c>
      <c r="C1809" s="32" t="s">
        <v>4658</v>
      </c>
      <c r="D1809" s="3" t="s">
        <v>4677</v>
      </c>
      <c r="E1809" s="8">
        <v>45729</v>
      </c>
      <c r="F1809" s="3">
        <v>199088</v>
      </c>
      <c r="G1809" s="122" t="s">
        <v>5864</v>
      </c>
    </row>
    <row r="1810" spans="1:9" ht="43.5" hidden="1">
      <c r="A1810" s="32">
        <v>6026</v>
      </c>
      <c r="B1810" s="32" t="s">
        <v>4657</v>
      </c>
      <c r="C1810" s="32" t="s">
        <v>4658</v>
      </c>
      <c r="D1810" s="3" t="s">
        <v>4677</v>
      </c>
      <c r="E1810" s="8">
        <v>45733</v>
      </c>
      <c r="F1810" s="28">
        <v>194432</v>
      </c>
      <c r="G1810" s="87" t="s">
        <v>5865</v>
      </c>
    </row>
    <row r="1811" spans="1:9" ht="29.25" hidden="1">
      <c r="A1811" s="32">
        <v>6026</v>
      </c>
      <c r="B1811" s="32" t="s">
        <v>4657</v>
      </c>
      <c r="C1811" s="32" t="s">
        <v>4658</v>
      </c>
      <c r="D1811" s="3" t="s">
        <v>4677</v>
      </c>
      <c r="E1811" s="8">
        <v>45733</v>
      </c>
      <c r="F1811" s="28">
        <v>198660</v>
      </c>
      <c r="G1811" s="87" t="s">
        <v>5866</v>
      </c>
    </row>
    <row r="1812" spans="1:9" ht="43.5" hidden="1">
      <c r="A1812" s="32">
        <v>6026</v>
      </c>
      <c r="B1812" s="32" t="s">
        <v>4657</v>
      </c>
      <c r="C1812" s="32" t="s">
        <v>4658</v>
      </c>
      <c r="D1812" s="3" t="s">
        <v>4677</v>
      </c>
      <c r="E1812" s="8">
        <v>45733</v>
      </c>
      <c r="F1812" s="28">
        <v>198829</v>
      </c>
      <c r="G1812" s="87" t="s">
        <v>5867</v>
      </c>
    </row>
    <row r="1813" spans="1:9" ht="43.5" hidden="1">
      <c r="A1813" s="32">
        <v>6026</v>
      </c>
      <c r="B1813" s="32" t="s">
        <v>4657</v>
      </c>
      <c r="C1813" s="32" t="s">
        <v>4658</v>
      </c>
      <c r="D1813" s="3" t="s">
        <v>4677</v>
      </c>
      <c r="E1813" s="8">
        <v>45733</v>
      </c>
      <c r="F1813" s="28">
        <v>198909</v>
      </c>
      <c r="G1813" s="87" t="s">
        <v>5868</v>
      </c>
    </row>
    <row r="1814" spans="1:9" ht="29.25" hidden="1">
      <c r="A1814" s="32">
        <v>6026</v>
      </c>
      <c r="B1814" s="32" t="s">
        <v>4657</v>
      </c>
      <c r="C1814" s="32" t="s">
        <v>4658</v>
      </c>
      <c r="D1814" s="3" t="s">
        <v>4677</v>
      </c>
      <c r="E1814" s="8">
        <v>45733</v>
      </c>
      <c r="F1814" s="28">
        <v>198929</v>
      </c>
      <c r="G1814" s="87" t="s">
        <v>5869</v>
      </c>
    </row>
    <row r="1815" spans="1:9" ht="43.5" hidden="1">
      <c r="A1815" s="32">
        <v>6026</v>
      </c>
      <c r="B1815" s="32" t="s">
        <v>4657</v>
      </c>
      <c r="C1815" s="32" t="s">
        <v>4658</v>
      </c>
      <c r="D1815" s="3" t="s">
        <v>4677</v>
      </c>
      <c r="E1815" s="8">
        <v>45733</v>
      </c>
      <c r="F1815" s="28">
        <v>198559</v>
      </c>
      <c r="G1815" s="87" t="s">
        <v>5870</v>
      </c>
    </row>
    <row r="1816" spans="1:9" ht="43.5" hidden="1">
      <c r="A1816" s="32">
        <v>6026</v>
      </c>
      <c r="B1816" s="32" t="s">
        <v>4657</v>
      </c>
      <c r="C1816" s="32" t="s">
        <v>4658</v>
      </c>
      <c r="D1816" s="3" t="s">
        <v>4677</v>
      </c>
      <c r="E1816" s="8">
        <v>45733</v>
      </c>
      <c r="F1816" s="28">
        <v>198732</v>
      </c>
      <c r="G1816" s="87" t="s">
        <v>5871</v>
      </c>
    </row>
    <row r="1817" spans="1:9" ht="43.5" hidden="1">
      <c r="A1817" s="32">
        <v>6026</v>
      </c>
      <c r="B1817" s="32" t="s">
        <v>4657</v>
      </c>
      <c r="C1817" s="32" t="s">
        <v>4658</v>
      </c>
      <c r="D1817" s="3" t="s">
        <v>4677</v>
      </c>
      <c r="E1817" s="8">
        <v>45733</v>
      </c>
      <c r="F1817" s="28">
        <v>198683</v>
      </c>
      <c r="G1817" s="87" t="s">
        <v>5872</v>
      </c>
    </row>
    <row r="1818" spans="1:9" ht="29.25" hidden="1">
      <c r="A1818" s="32">
        <v>6026</v>
      </c>
      <c r="B1818" s="32" t="s">
        <v>4657</v>
      </c>
      <c r="C1818" s="32" t="s">
        <v>4658</v>
      </c>
      <c r="D1818" s="3" t="s">
        <v>4677</v>
      </c>
      <c r="E1818" s="8">
        <v>45733</v>
      </c>
      <c r="F1818" s="28">
        <v>193582</v>
      </c>
      <c r="G1818" s="87" t="s">
        <v>5873</v>
      </c>
    </row>
    <row r="1819" spans="1:9" ht="29.25" hidden="1">
      <c r="A1819" s="32">
        <v>6026</v>
      </c>
      <c r="B1819" s="32" t="s">
        <v>4657</v>
      </c>
      <c r="C1819" s="32" t="s">
        <v>4658</v>
      </c>
      <c r="D1819" s="3" t="s">
        <v>4677</v>
      </c>
      <c r="E1819" s="8">
        <v>45733</v>
      </c>
      <c r="F1819" s="28">
        <v>198651</v>
      </c>
      <c r="G1819" s="92" t="s">
        <v>5874</v>
      </c>
    </row>
    <row r="1820" spans="1:9" hidden="1">
      <c r="A1820" s="32">
        <v>6026</v>
      </c>
      <c r="B1820" s="32" t="s">
        <v>4657</v>
      </c>
      <c r="C1820" s="32" t="s">
        <v>4658</v>
      </c>
      <c r="D1820" s="3" t="s">
        <v>5043</v>
      </c>
      <c r="E1820" s="8">
        <v>45733</v>
      </c>
      <c r="F1820" s="16">
        <v>462646</v>
      </c>
      <c r="G1820" s="92" t="s">
        <v>5875</v>
      </c>
      <c r="H1820" s="17"/>
      <c r="I1820" s="50"/>
    </row>
    <row r="1821" spans="1:9" hidden="1">
      <c r="A1821" s="32">
        <v>6026</v>
      </c>
      <c r="B1821" s="32" t="s">
        <v>4657</v>
      </c>
      <c r="C1821" s="32" t="s">
        <v>4658</v>
      </c>
      <c r="D1821" s="3" t="s">
        <v>5043</v>
      </c>
      <c r="E1821" s="8">
        <v>45733</v>
      </c>
      <c r="F1821" s="16">
        <v>460658</v>
      </c>
      <c r="G1821" s="92" t="s">
        <v>5875</v>
      </c>
      <c r="H1821" s="17"/>
    </row>
    <row r="1822" spans="1:9" hidden="1">
      <c r="A1822" s="32">
        <v>6026</v>
      </c>
      <c r="B1822" s="32" t="s">
        <v>4657</v>
      </c>
      <c r="C1822" s="32" t="s">
        <v>4658</v>
      </c>
      <c r="D1822" s="3" t="s">
        <v>5043</v>
      </c>
      <c r="E1822" s="8">
        <v>45733</v>
      </c>
      <c r="F1822" s="16">
        <v>467032</v>
      </c>
      <c r="G1822" s="92" t="s">
        <v>5875</v>
      </c>
      <c r="H1822" s="17"/>
    </row>
    <row r="1823" spans="1:9" hidden="1">
      <c r="A1823" s="32">
        <v>6026</v>
      </c>
      <c r="B1823" s="32" t="s">
        <v>4657</v>
      </c>
      <c r="C1823" s="32" t="s">
        <v>4658</v>
      </c>
      <c r="D1823" s="3" t="s">
        <v>5043</v>
      </c>
      <c r="E1823" s="8">
        <v>45733</v>
      </c>
      <c r="F1823" s="16">
        <v>463270</v>
      </c>
      <c r="G1823" s="92" t="s">
        <v>5875</v>
      </c>
      <c r="H1823" s="17"/>
    </row>
    <row r="1824" spans="1:9" hidden="1">
      <c r="A1824" s="32">
        <v>6026</v>
      </c>
      <c r="B1824" s="32" t="s">
        <v>4657</v>
      </c>
      <c r="C1824" s="32" t="s">
        <v>4658</v>
      </c>
      <c r="D1824" s="3" t="s">
        <v>5043</v>
      </c>
      <c r="E1824" s="8">
        <v>45733</v>
      </c>
      <c r="F1824" s="16">
        <v>463062</v>
      </c>
      <c r="G1824" s="92" t="s">
        <v>5875</v>
      </c>
      <c r="H1824" s="17"/>
    </row>
    <row r="1825" spans="1:8" hidden="1">
      <c r="A1825" s="32">
        <v>6026</v>
      </c>
      <c r="B1825" s="32" t="s">
        <v>4657</v>
      </c>
      <c r="C1825" s="32" t="s">
        <v>4658</v>
      </c>
      <c r="D1825" s="3" t="s">
        <v>5043</v>
      </c>
      <c r="E1825" s="8">
        <v>45733</v>
      </c>
      <c r="F1825" s="16">
        <v>469097</v>
      </c>
      <c r="G1825" s="92" t="s">
        <v>5875</v>
      </c>
      <c r="H1825" s="17"/>
    </row>
    <row r="1826" spans="1:8" hidden="1">
      <c r="A1826" s="32">
        <v>6026</v>
      </c>
      <c r="B1826" s="32" t="s">
        <v>4657</v>
      </c>
      <c r="C1826" s="32" t="s">
        <v>4658</v>
      </c>
      <c r="D1826" s="3" t="s">
        <v>5043</v>
      </c>
      <c r="E1826" s="8">
        <v>45733</v>
      </c>
      <c r="F1826" s="16">
        <v>450488</v>
      </c>
      <c r="G1826" s="92" t="s">
        <v>5875</v>
      </c>
      <c r="H1826" s="17"/>
    </row>
    <row r="1827" spans="1:8" hidden="1">
      <c r="A1827" s="32">
        <v>6026</v>
      </c>
      <c r="B1827" s="32" t="s">
        <v>4657</v>
      </c>
      <c r="C1827" s="32" t="s">
        <v>4658</v>
      </c>
      <c r="D1827" s="3" t="s">
        <v>5043</v>
      </c>
      <c r="E1827" s="8">
        <v>45733</v>
      </c>
      <c r="F1827" s="16">
        <v>477874</v>
      </c>
      <c r="G1827" s="92" t="s">
        <v>5875</v>
      </c>
      <c r="H1827" s="17"/>
    </row>
    <row r="1828" spans="1:8" hidden="1">
      <c r="A1828" s="32">
        <v>6026</v>
      </c>
      <c r="B1828" s="32" t="s">
        <v>4657</v>
      </c>
      <c r="C1828" s="32" t="s">
        <v>4658</v>
      </c>
      <c r="D1828" s="3" t="s">
        <v>5043</v>
      </c>
      <c r="E1828" s="8">
        <v>45733</v>
      </c>
      <c r="F1828" s="16">
        <v>449059</v>
      </c>
      <c r="G1828" s="92" t="s">
        <v>5875</v>
      </c>
      <c r="H1828" s="17"/>
    </row>
    <row r="1829" spans="1:8" hidden="1">
      <c r="A1829" s="32">
        <v>6026</v>
      </c>
      <c r="B1829" s="32" t="s">
        <v>4657</v>
      </c>
      <c r="C1829" s="32" t="s">
        <v>4658</v>
      </c>
      <c r="D1829" s="3" t="s">
        <v>5043</v>
      </c>
      <c r="E1829" s="8">
        <v>45733</v>
      </c>
      <c r="F1829" s="16">
        <v>448922</v>
      </c>
      <c r="G1829" s="92" t="s">
        <v>5875</v>
      </c>
      <c r="H1829" s="17"/>
    </row>
    <row r="1830" spans="1:8" hidden="1">
      <c r="A1830" s="32">
        <v>6026</v>
      </c>
      <c r="B1830" s="32" t="s">
        <v>4657</v>
      </c>
      <c r="C1830" s="32" t="s">
        <v>4658</v>
      </c>
      <c r="D1830" s="3" t="s">
        <v>5043</v>
      </c>
      <c r="E1830" s="8">
        <v>45733</v>
      </c>
      <c r="F1830" s="16">
        <v>465833</v>
      </c>
      <c r="G1830" s="92" t="s">
        <v>5875</v>
      </c>
      <c r="H1830" s="17"/>
    </row>
    <row r="1831" spans="1:8" hidden="1">
      <c r="A1831" s="32">
        <v>6026</v>
      </c>
      <c r="B1831" s="32" t="s">
        <v>4657</v>
      </c>
      <c r="C1831" s="32" t="s">
        <v>4658</v>
      </c>
      <c r="D1831" s="3" t="s">
        <v>5043</v>
      </c>
      <c r="E1831" s="8">
        <v>45733</v>
      </c>
      <c r="F1831" s="16">
        <v>466590</v>
      </c>
      <c r="G1831" s="92" t="s">
        <v>5875</v>
      </c>
      <c r="H1831" s="17"/>
    </row>
    <row r="1832" spans="1:8" hidden="1">
      <c r="A1832" s="32">
        <v>6026</v>
      </c>
      <c r="B1832" s="32" t="s">
        <v>4657</v>
      </c>
      <c r="C1832" s="32" t="s">
        <v>4658</v>
      </c>
      <c r="D1832" s="9" t="s">
        <v>4683</v>
      </c>
      <c r="E1832" s="8">
        <v>45734</v>
      </c>
      <c r="F1832" s="9">
        <v>187331</v>
      </c>
      <c r="G1832" s="100" t="s">
        <v>5876</v>
      </c>
    </row>
    <row r="1833" spans="1:8" hidden="1">
      <c r="A1833" s="32">
        <v>6026</v>
      </c>
      <c r="B1833" s="32" t="s">
        <v>4657</v>
      </c>
      <c r="C1833" s="32" t="s">
        <v>4658</v>
      </c>
      <c r="D1833" s="9" t="s">
        <v>4683</v>
      </c>
      <c r="E1833" s="8">
        <v>45734</v>
      </c>
      <c r="F1833" s="9">
        <v>189749</v>
      </c>
      <c r="G1833" s="100" t="s">
        <v>5876</v>
      </c>
    </row>
    <row r="1834" spans="1:8" hidden="1">
      <c r="A1834" s="32">
        <v>6026</v>
      </c>
      <c r="B1834" s="32" t="s">
        <v>4657</v>
      </c>
      <c r="C1834" s="32" t="s">
        <v>4658</v>
      </c>
      <c r="D1834" s="9" t="s">
        <v>4677</v>
      </c>
      <c r="E1834" s="8">
        <v>45734</v>
      </c>
      <c r="F1834" s="9">
        <v>192880</v>
      </c>
      <c r="G1834" s="100" t="s">
        <v>5876</v>
      </c>
    </row>
    <row r="1835" spans="1:8" hidden="1">
      <c r="A1835" s="32">
        <v>6026</v>
      </c>
      <c r="B1835" s="32" t="s">
        <v>4657</v>
      </c>
      <c r="C1835" s="32" t="s">
        <v>4658</v>
      </c>
      <c r="D1835" s="9" t="s">
        <v>3144</v>
      </c>
      <c r="E1835" s="8">
        <v>45734</v>
      </c>
      <c r="F1835" s="9">
        <v>191431</v>
      </c>
      <c r="G1835" s="100" t="s">
        <v>5876</v>
      </c>
    </row>
    <row r="1836" spans="1:8" hidden="1">
      <c r="A1836" s="32">
        <v>6026</v>
      </c>
      <c r="B1836" s="32" t="s">
        <v>4657</v>
      </c>
      <c r="C1836" s="32" t="s">
        <v>4658</v>
      </c>
      <c r="D1836" s="9" t="s">
        <v>3144</v>
      </c>
      <c r="E1836" s="8">
        <v>45734</v>
      </c>
      <c r="F1836" s="9">
        <v>186379</v>
      </c>
      <c r="G1836" s="100" t="s">
        <v>5876</v>
      </c>
    </row>
    <row r="1837" spans="1:8" hidden="1">
      <c r="A1837" s="32">
        <v>6026</v>
      </c>
      <c r="B1837" s="32" t="s">
        <v>4657</v>
      </c>
      <c r="C1837" s="32" t="s">
        <v>4658</v>
      </c>
      <c r="D1837" s="9" t="s">
        <v>3144</v>
      </c>
      <c r="E1837" s="8">
        <v>45734</v>
      </c>
      <c r="F1837" s="9">
        <v>189618</v>
      </c>
      <c r="G1837" s="100" t="s">
        <v>5876</v>
      </c>
    </row>
    <row r="1838" spans="1:8" hidden="1">
      <c r="A1838" s="32">
        <v>6026</v>
      </c>
      <c r="B1838" s="32" t="s">
        <v>4657</v>
      </c>
      <c r="C1838" s="32" t="s">
        <v>4658</v>
      </c>
      <c r="D1838" s="9" t="s">
        <v>3144</v>
      </c>
      <c r="E1838" s="8">
        <v>45734</v>
      </c>
      <c r="F1838" s="9">
        <v>190199</v>
      </c>
      <c r="G1838" s="100" t="s">
        <v>5876</v>
      </c>
    </row>
    <row r="1839" spans="1:8" hidden="1">
      <c r="A1839" s="32">
        <v>6026</v>
      </c>
      <c r="B1839" s="32" t="s">
        <v>4657</v>
      </c>
      <c r="C1839" s="32" t="s">
        <v>4658</v>
      </c>
      <c r="D1839" s="9" t="s">
        <v>5043</v>
      </c>
      <c r="E1839" s="8">
        <v>45734</v>
      </c>
      <c r="F1839" s="9">
        <v>463813</v>
      </c>
      <c r="G1839" s="100" t="s">
        <v>5877</v>
      </c>
    </row>
    <row r="1840" spans="1:8" hidden="1">
      <c r="A1840" s="32">
        <v>6026</v>
      </c>
      <c r="B1840" s="32" t="s">
        <v>4657</v>
      </c>
      <c r="C1840" s="32" t="s">
        <v>4658</v>
      </c>
      <c r="D1840" s="7" t="s">
        <v>5878</v>
      </c>
      <c r="E1840" s="8">
        <v>45734</v>
      </c>
      <c r="F1840" s="9">
        <v>5861</v>
      </c>
      <c r="G1840" s="100" t="s">
        <v>5879</v>
      </c>
    </row>
    <row r="1841" spans="1:7" hidden="1">
      <c r="A1841" s="32">
        <v>6026</v>
      </c>
      <c r="B1841" s="32" t="s">
        <v>4657</v>
      </c>
      <c r="C1841" s="32" t="s">
        <v>4658</v>
      </c>
      <c r="D1841" s="7" t="s">
        <v>5878</v>
      </c>
      <c r="E1841" s="8">
        <v>45734</v>
      </c>
      <c r="F1841" s="9">
        <v>5600</v>
      </c>
      <c r="G1841" s="100" t="s">
        <v>5879</v>
      </c>
    </row>
    <row r="1842" spans="1:7" hidden="1">
      <c r="A1842" s="32">
        <v>6026</v>
      </c>
      <c r="B1842" s="32" t="s">
        <v>4657</v>
      </c>
      <c r="C1842" s="32" t="s">
        <v>4658</v>
      </c>
      <c r="D1842" s="7" t="s">
        <v>5878</v>
      </c>
      <c r="E1842" s="8">
        <v>45734</v>
      </c>
      <c r="F1842" s="9">
        <v>5507</v>
      </c>
      <c r="G1842" s="100" t="s">
        <v>5879</v>
      </c>
    </row>
    <row r="1843" spans="1:7" hidden="1">
      <c r="A1843" s="32">
        <v>6026</v>
      </c>
      <c r="B1843" s="32" t="s">
        <v>4657</v>
      </c>
      <c r="C1843" s="32" t="s">
        <v>4658</v>
      </c>
      <c r="D1843" s="7" t="s">
        <v>5878</v>
      </c>
      <c r="E1843" s="8">
        <v>45734</v>
      </c>
      <c r="F1843" s="9">
        <v>5657</v>
      </c>
      <c r="G1843" s="100" t="s">
        <v>5879</v>
      </c>
    </row>
    <row r="1844" spans="1:7" hidden="1">
      <c r="A1844" s="32">
        <v>6026</v>
      </c>
      <c r="B1844" s="32" t="s">
        <v>4657</v>
      </c>
      <c r="C1844" s="32" t="s">
        <v>4658</v>
      </c>
      <c r="D1844" s="7" t="s">
        <v>5878</v>
      </c>
      <c r="E1844" s="8">
        <v>45734</v>
      </c>
      <c r="F1844" s="9">
        <v>5513</v>
      </c>
      <c r="G1844" s="100" t="s">
        <v>5879</v>
      </c>
    </row>
    <row r="1845" spans="1:7" hidden="1">
      <c r="A1845" s="32">
        <v>6026</v>
      </c>
      <c r="B1845" s="32" t="s">
        <v>4657</v>
      </c>
      <c r="C1845" s="32" t="s">
        <v>4658</v>
      </c>
      <c r="D1845" s="7" t="s">
        <v>5878</v>
      </c>
      <c r="E1845" s="8">
        <v>45734</v>
      </c>
      <c r="F1845" s="9">
        <v>5735</v>
      </c>
      <c r="G1845" s="100" t="s">
        <v>5879</v>
      </c>
    </row>
    <row r="1846" spans="1:7" hidden="1">
      <c r="A1846" s="32">
        <v>6026</v>
      </c>
      <c r="B1846" s="32" t="s">
        <v>4657</v>
      </c>
      <c r="C1846" s="32" t="s">
        <v>4658</v>
      </c>
      <c r="D1846" s="7" t="s">
        <v>5878</v>
      </c>
      <c r="E1846" s="8">
        <v>45734</v>
      </c>
      <c r="F1846" s="9">
        <v>5506</v>
      </c>
      <c r="G1846" s="100" t="s">
        <v>5879</v>
      </c>
    </row>
    <row r="1847" spans="1:7" hidden="1">
      <c r="A1847" s="32">
        <v>6026</v>
      </c>
      <c r="B1847" s="32" t="s">
        <v>4657</v>
      </c>
      <c r="C1847" s="32" t="s">
        <v>4658</v>
      </c>
      <c r="D1847" s="7" t="s">
        <v>5878</v>
      </c>
      <c r="E1847" s="8">
        <v>45734</v>
      </c>
      <c r="F1847" s="9">
        <v>5509</v>
      </c>
      <c r="G1847" s="100" t="s">
        <v>5879</v>
      </c>
    </row>
    <row r="1848" spans="1:7" hidden="1">
      <c r="A1848" s="32">
        <v>6026</v>
      </c>
      <c r="B1848" s="32" t="s">
        <v>4657</v>
      </c>
      <c r="C1848" s="32" t="s">
        <v>4658</v>
      </c>
      <c r="D1848" s="7" t="s">
        <v>5878</v>
      </c>
      <c r="E1848" s="8">
        <v>45734</v>
      </c>
      <c r="F1848" s="9">
        <v>5565</v>
      </c>
      <c r="G1848" s="100" t="s">
        <v>5879</v>
      </c>
    </row>
    <row r="1849" spans="1:7" hidden="1">
      <c r="A1849" s="32">
        <v>6026</v>
      </c>
      <c r="B1849" s="32" t="s">
        <v>4657</v>
      </c>
      <c r="C1849" s="32" t="s">
        <v>4658</v>
      </c>
      <c r="D1849" s="7" t="s">
        <v>5878</v>
      </c>
      <c r="E1849" s="8">
        <v>45734</v>
      </c>
      <c r="F1849" s="9">
        <v>5556</v>
      </c>
      <c r="G1849" s="100" t="s">
        <v>5879</v>
      </c>
    </row>
    <row r="1850" spans="1:7" hidden="1">
      <c r="A1850" s="32">
        <v>6026</v>
      </c>
      <c r="B1850" s="32" t="s">
        <v>4657</v>
      </c>
      <c r="C1850" s="32" t="s">
        <v>4658</v>
      </c>
      <c r="D1850" s="7" t="s">
        <v>5878</v>
      </c>
      <c r="E1850" s="8">
        <v>45734</v>
      </c>
      <c r="F1850" s="9">
        <v>5673</v>
      </c>
      <c r="G1850" s="100" t="s">
        <v>5879</v>
      </c>
    </row>
    <row r="1851" spans="1:7" hidden="1">
      <c r="A1851" s="32">
        <v>6026</v>
      </c>
      <c r="B1851" s="32" t="s">
        <v>4657</v>
      </c>
      <c r="C1851" s="32" t="s">
        <v>4658</v>
      </c>
      <c r="D1851" s="7" t="s">
        <v>5878</v>
      </c>
      <c r="E1851" s="8">
        <v>45734</v>
      </c>
      <c r="F1851" s="9">
        <v>5634</v>
      </c>
      <c r="G1851" s="100" t="s">
        <v>5879</v>
      </c>
    </row>
    <row r="1852" spans="1:7" hidden="1">
      <c r="A1852" s="32">
        <v>6026</v>
      </c>
      <c r="B1852" s="32" t="s">
        <v>4657</v>
      </c>
      <c r="C1852" s="32" t="s">
        <v>4658</v>
      </c>
      <c r="D1852" s="7" t="s">
        <v>5878</v>
      </c>
      <c r="E1852" s="8">
        <v>45734</v>
      </c>
      <c r="F1852" s="9">
        <v>5703</v>
      </c>
      <c r="G1852" s="100" t="s">
        <v>5879</v>
      </c>
    </row>
    <row r="1853" spans="1:7" hidden="1">
      <c r="A1853" s="32">
        <v>6026</v>
      </c>
      <c r="B1853" s="32" t="s">
        <v>4657</v>
      </c>
      <c r="C1853" s="32" t="s">
        <v>4658</v>
      </c>
      <c r="D1853" s="7" t="s">
        <v>5878</v>
      </c>
      <c r="E1853" s="8">
        <v>45734</v>
      </c>
      <c r="F1853" s="9">
        <v>5743</v>
      </c>
      <c r="G1853" s="100" t="s">
        <v>5879</v>
      </c>
    </row>
    <row r="1854" spans="1:7" hidden="1">
      <c r="A1854" s="32">
        <v>6026</v>
      </c>
      <c r="B1854" s="32" t="s">
        <v>4657</v>
      </c>
      <c r="C1854" s="32" t="s">
        <v>4658</v>
      </c>
      <c r="D1854" s="7" t="s">
        <v>5878</v>
      </c>
      <c r="E1854" s="8">
        <v>45734</v>
      </c>
      <c r="F1854" s="9">
        <v>5700</v>
      </c>
      <c r="G1854" s="100" t="s">
        <v>5879</v>
      </c>
    </row>
    <row r="1855" spans="1:7" hidden="1">
      <c r="A1855" s="32">
        <v>6026</v>
      </c>
      <c r="B1855" s="32" t="s">
        <v>4657</v>
      </c>
      <c r="C1855" s="32" t="s">
        <v>4658</v>
      </c>
      <c r="D1855" s="7" t="s">
        <v>5878</v>
      </c>
      <c r="E1855" s="8">
        <v>45734</v>
      </c>
      <c r="F1855" s="9">
        <v>5767</v>
      </c>
      <c r="G1855" s="100" t="s">
        <v>5879</v>
      </c>
    </row>
    <row r="1856" spans="1:7" hidden="1">
      <c r="A1856" s="32">
        <v>6026</v>
      </c>
      <c r="B1856" s="32" t="s">
        <v>4657</v>
      </c>
      <c r="C1856" s="32" t="s">
        <v>4658</v>
      </c>
      <c r="D1856" s="7" t="s">
        <v>5878</v>
      </c>
      <c r="E1856" s="8">
        <v>45734</v>
      </c>
      <c r="F1856" s="9">
        <v>5838</v>
      </c>
      <c r="G1856" s="100" t="s">
        <v>5879</v>
      </c>
    </row>
    <row r="1857" spans="1:7" hidden="1">
      <c r="A1857" s="32">
        <v>6026</v>
      </c>
      <c r="B1857" s="32" t="s">
        <v>4657</v>
      </c>
      <c r="C1857" s="32" t="s">
        <v>4658</v>
      </c>
      <c r="D1857" s="7" t="s">
        <v>5878</v>
      </c>
      <c r="E1857" s="8">
        <v>45734</v>
      </c>
      <c r="F1857" s="9">
        <v>5842</v>
      </c>
      <c r="G1857" s="100" t="s">
        <v>5879</v>
      </c>
    </row>
    <row r="1858" spans="1:7" hidden="1">
      <c r="A1858" s="32">
        <v>6026</v>
      </c>
      <c r="B1858" s="32" t="s">
        <v>4657</v>
      </c>
      <c r="C1858" s="32" t="s">
        <v>4658</v>
      </c>
      <c r="D1858" s="7" t="s">
        <v>5878</v>
      </c>
      <c r="E1858" s="8">
        <v>45734</v>
      </c>
      <c r="F1858" s="9">
        <v>5893</v>
      </c>
      <c r="G1858" s="100" t="s">
        <v>5879</v>
      </c>
    </row>
    <row r="1859" spans="1:7" hidden="1">
      <c r="A1859" s="32">
        <v>6026</v>
      </c>
      <c r="B1859" s="32" t="s">
        <v>4657</v>
      </c>
      <c r="C1859" s="32" t="s">
        <v>4658</v>
      </c>
      <c r="D1859" s="7" t="s">
        <v>5878</v>
      </c>
      <c r="E1859" s="8">
        <v>45734</v>
      </c>
      <c r="F1859" s="9">
        <v>5979</v>
      </c>
      <c r="G1859" s="100" t="s">
        <v>5879</v>
      </c>
    </row>
    <row r="1860" spans="1:7" hidden="1">
      <c r="A1860" s="32">
        <v>6026</v>
      </c>
      <c r="B1860" s="32" t="s">
        <v>4657</v>
      </c>
      <c r="C1860" s="32" t="s">
        <v>4658</v>
      </c>
      <c r="D1860" s="7" t="s">
        <v>5878</v>
      </c>
      <c r="E1860" s="8">
        <v>45734</v>
      </c>
      <c r="F1860" s="9">
        <v>5988</v>
      </c>
      <c r="G1860" s="100" t="s">
        <v>5879</v>
      </c>
    </row>
    <row r="1861" spans="1:7" hidden="1">
      <c r="A1861" s="32">
        <v>6026</v>
      </c>
      <c r="B1861" s="32" t="s">
        <v>4657</v>
      </c>
      <c r="C1861" s="32" t="s">
        <v>4658</v>
      </c>
      <c r="D1861" s="7" t="s">
        <v>5878</v>
      </c>
      <c r="E1861" s="8">
        <v>45734</v>
      </c>
      <c r="F1861" s="9">
        <v>5987</v>
      </c>
      <c r="G1861" s="100" t="s">
        <v>5879</v>
      </c>
    </row>
    <row r="1862" spans="1:7" hidden="1">
      <c r="A1862" s="32">
        <v>6026</v>
      </c>
      <c r="B1862" s="32" t="s">
        <v>4657</v>
      </c>
      <c r="C1862" s="32" t="s">
        <v>4658</v>
      </c>
      <c r="D1862" s="7" t="s">
        <v>5878</v>
      </c>
      <c r="E1862" s="8">
        <v>45734</v>
      </c>
      <c r="F1862" s="9">
        <v>5980</v>
      </c>
      <c r="G1862" s="100" t="s">
        <v>5879</v>
      </c>
    </row>
    <row r="1863" spans="1:7" hidden="1">
      <c r="A1863" s="32">
        <v>6026</v>
      </c>
      <c r="B1863" s="32" t="s">
        <v>4657</v>
      </c>
      <c r="C1863" s="32" t="s">
        <v>4658</v>
      </c>
      <c r="D1863" s="7" t="s">
        <v>5878</v>
      </c>
      <c r="E1863" s="8">
        <v>45734</v>
      </c>
      <c r="F1863" s="9">
        <v>5989</v>
      </c>
      <c r="G1863" s="100" t="s">
        <v>5880</v>
      </c>
    </row>
    <row r="1864" spans="1:7" hidden="1">
      <c r="A1864" s="32">
        <v>6026</v>
      </c>
      <c r="B1864" s="32" t="s">
        <v>4657</v>
      </c>
      <c r="C1864" s="32" t="s">
        <v>4658</v>
      </c>
      <c r="D1864" s="7" t="s">
        <v>5878</v>
      </c>
      <c r="E1864" s="8">
        <v>45734</v>
      </c>
      <c r="F1864" s="9">
        <v>5589</v>
      </c>
      <c r="G1864" s="100" t="s">
        <v>5880</v>
      </c>
    </row>
    <row r="1865" spans="1:7" hidden="1">
      <c r="A1865" s="32">
        <v>6026</v>
      </c>
      <c r="B1865" s="32" t="s">
        <v>4657</v>
      </c>
      <c r="C1865" s="32" t="s">
        <v>4658</v>
      </c>
      <c r="D1865" s="7" t="s">
        <v>5878</v>
      </c>
      <c r="E1865" s="8">
        <v>45734</v>
      </c>
      <c r="F1865" s="9">
        <v>5851</v>
      </c>
      <c r="G1865" s="100" t="s">
        <v>5880</v>
      </c>
    </row>
    <row r="1866" spans="1:7" hidden="1">
      <c r="A1866" s="32">
        <v>6026</v>
      </c>
      <c r="B1866" s="32" t="s">
        <v>4657</v>
      </c>
      <c r="C1866" s="32" t="s">
        <v>4658</v>
      </c>
      <c r="D1866" s="7" t="s">
        <v>5878</v>
      </c>
      <c r="E1866" s="8">
        <v>45734</v>
      </c>
      <c r="F1866" s="9">
        <v>5826</v>
      </c>
      <c r="G1866" s="100" t="s">
        <v>5880</v>
      </c>
    </row>
    <row r="1867" spans="1:7" hidden="1">
      <c r="A1867" s="32">
        <v>6026</v>
      </c>
      <c r="B1867" s="32" t="s">
        <v>4657</v>
      </c>
      <c r="C1867" s="32" t="s">
        <v>4658</v>
      </c>
      <c r="D1867" s="7" t="s">
        <v>5878</v>
      </c>
      <c r="E1867" s="8">
        <v>45734</v>
      </c>
      <c r="F1867" s="9">
        <v>5651</v>
      </c>
      <c r="G1867" s="100" t="s">
        <v>5880</v>
      </c>
    </row>
    <row r="1868" spans="1:7" hidden="1">
      <c r="A1868" s="32">
        <v>6026</v>
      </c>
      <c r="B1868" s="32" t="s">
        <v>4657</v>
      </c>
      <c r="C1868" s="32" t="s">
        <v>4658</v>
      </c>
      <c r="D1868" s="7" t="s">
        <v>5878</v>
      </c>
      <c r="E1868" s="8">
        <v>45734</v>
      </c>
      <c r="F1868" s="9">
        <v>5727</v>
      </c>
      <c r="G1868" s="100" t="s">
        <v>5880</v>
      </c>
    </row>
    <row r="1869" spans="1:7" hidden="1">
      <c r="A1869" s="32">
        <v>6026</v>
      </c>
      <c r="B1869" s="32" t="s">
        <v>4657</v>
      </c>
      <c r="C1869" s="32" t="s">
        <v>4658</v>
      </c>
      <c r="D1869" s="7" t="s">
        <v>5878</v>
      </c>
      <c r="E1869" s="8">
        <v>45734</v>
      </c>
      <c r="F1869" s="9">
        <v>5566</v>
      </c>
      <c r="G1869" s="100" t="s">
        <v>5880</v>
      </c>
    </row>
    <row r="1870" spans="1:7" hidden="1">
      <c r="A1870" s="32">
        <v>6026</v>
      </c>
      <c r="B1870" s="32" t="s">
        <v>4657</v>
      </c>
      <c r="C1870" s="32" t="s">
        <v>4658</v>
      </c>
      <c r="D1870" s="7" t="s">
        <v>5878</v>
      </c>
      <c r="E1870" s="8">
        <v>45734</v>
      </c>
      <c r="F1870" s="9">
        <v>5643</v>
      </c>
      <c r="G1870" s="100" t="s">
        <v>5880</v>
      </c>
    </row>
    <row r="1871" spans="1:7" hidden="1">
      <c r="A1871" s="32">
        <v>6026</v>
      </c>
      <c r="B1871" s="32" t="s">
        <v>4657</v>
      </c>
      <c r="C1871" s="32" t="s">
        <v>4658</v>
      </c>
      <c r="D1871" s="7" t="s">
        <v>5878</v>
      </c>
      <c r="E1871" s="8">
        <v>45734</v>
      </c>
      <c r="F1871" s="9">
        <v>5668</v>
      </c>
      <c r="G1871" s="100" t="s">
        <v>5880</v>
      </c>
    </row>
    <row r="1872" spans="1:7" hidden="1">
      <c r="A1872" s="32">
        <v>6026</v>
      </c>
      <c r="B1872" s="32" t="s">
        <v>4657</v>
      </c>
      <c r="C1872" s="32" t="s">
        <v>4658</v>
      </c>
      <c r="D1872" s="7" t="s">
        <v>5878</v>
      </c>
      <c r="E1872" s="8">
        <v>45734</v>
      </c>
      <c r="F1872" s="9">
        <v>5547</v>
      </c>
      <c r="G1872" s="100" t="s">
        <v>5880</v>
      </c>
    </row>
    <row r="1873" spans="1:7" hidden="1">
      <c r="A1873" s="32">
        <v>6026</v>
      </c>
      <c r="B1873" s="32" t="s">
        <v>4657</v>
      </c>
      <c r="C1873" s="32" t="s">
        <v>4658</v>
      </c>
      <c r="D1873" s="7" t="s">
        <v>5878</v>
      </c>
      <c r="E1873" s="8">
        <v>45734</v>
      </c>
      <c r="F1873" s="9">
        <v>5947</v>
      </c>
      <c r="G1873" s="100" t="s">
        <v>5880</v>
      </c>
    </row>
    <row r="1874" spans="1:7" hidden="1">
      <c r="A1874" s="32">
        <v>6026</v>
      </c>
      <c r="B1874" s="32" t="s">
        <v>4657</v>
      </c>
      <c r="C1874" s="32" t="s">
        <v>4658</v>
      </c>
      <c r="D1874" s="7" t="s">
        <v>5878</v>
      </c>
      <c r="E1874" s="8">
        <v>45734</v>
      </c>
      <c r="F1874" s="9">
        <v>5550</v>
      </c>
      <c r="G1874" s="100" t="s">
        <v>5880</v>
      </c>
    </row>
    <row r="1875" spans="1:7" ht="29.25" hidden="1">
      <c r="A1875" s="32">
        <v>6026</v>
      </c>
      <c r="B1875" s="32" t="s">
        <v>4657</v>
      </c>
      <c r="C1875" s="32" t="s">
        <v>4658</v>
      </c>
      <c r="D1875" s="7" t="s">
        <v>4677</v>
      </c>
      <c r="E1875" s="8">
        <v>45735</v>
      </c>
      <c r="F1875" s="9">
        <v>198986</v>
      </c>
      <c r="G1875" s="107" t="s">
        <v>5881</v>
      </c>
    </row>
    <row r="1876" spans="1:7" ht="29.25" hidden="1">
      <c r="A1876" s="32">
        <v>6026</v>
      </c>
      <c r="B1876" s="32" t="s">
        <v>4657</v>
      </c>
      <c r="C1876" s="32" t="s">
        <v>4658</v>
      </c>
      <c r="D1876" s="7" t="s">
        <v>3144</v>
      </c>
      <c r="E1876" s="8">
        <v>45735</v>
      </c>
      <c r="F1876" s="9">
        <v>196612</v>
      </c>
      <c r="G1876" s="107" t="s">
        <v>5882</v>
      </c>
    </row>
    <row r="1877" spans="1:7" ht="43.5" hidden="1">
      <c r="A1877" s="32">
        <v>6026</v>
      </c>
      <c r="B1877" s="32" t="s">
        <v>4657</v>
      </c>
      <c r="C1877" s="32" t="s">
        <v>4658</v>
      </c>
      <c r="D1877" s="7" t="s">
        <v>3144</v>
      </c>
      <c r="E1877" s="8">
        <v>45735</v>
      </c>
      <c r="F1877" s="9">
        <v>199369</v>
      </c>
      <c r="G1877" s="107" t="s">
        <v>5883</v>
      </c>
    </row>
    <row r="1878" spans="1:7" ht="29.25" hidden="1">
      <c r="A1878" s="32">
        <v>6026</v>
      </c>
      <c r="B1878" s="32" t="s">
        <v>4657</v>
      </c>
      <c r="C1878" s="32" t="s">
        <v>4658</v>
      </c>
      <c r="D1878" s="7" t="s">
        <v>3144</v>
      </c>
      <c r="E1878" s="8">
        <v>45735</v>
      </c>
      <c r="F1878" s="9">
        <v>199388</v>
      </c>
      <c r="G1878" s="107" t="s">
        <v>5884</v>
      </c>
    </row>
    <row r="1879" spans="1:7" ht="29.25" hidden="1">
      <c r="A1879" s="32">
        <v>6026</v>
      </c>
      <c r="B1879" s="32" t="s">
        <v>4657</v>
      </c>
      <c r="C1879" s="32" t="s">
        <v>4658</v>
      </c>
      <c r="D1879" s="7" t="s">
        <v>3144</v>
      </c>
      <c r="E1879" s="8">
        <v>45735</v>
      </c>
      <c r="F1879" s="9">
        <v>199034</v>
      </c>
      <c r="G1879" s="107" t="s">
        <v>5885</v>
      </c>
    </row>
    <row r="1880" spans="1:7" ht="29.25" hidden="1">
      <c r="A1880" s="32">
        <v>6026</v>
      </c>
      <c r="B1880" s="32" t="s">
        <v>4657</v>
      </c>
      <c r="C1880" s="32" t="s">
        <v>4658</v>
      </c>
      <c r="D1880" s="7" t="s">
        <v>3144</v>
      </c>
      <c r="E1880" s="8">
        <v>45735</v>
      </c>
      <c r="F1880" s="9">
        <v>199070</v>
      </c>
      <c r="G1880" s="107" t="s">
        <v>5886</v>
      </c>
    </row>
    <row r="1881" spans="1:7" ht="29.25" hidden="1">
      <c r="A1881" s="32">
        <v>6026</v>
      </c>
      <c r="B1881" s="32" t="s">
        <v>4657</v>
      </c>
      <c r="C1881" s="32" t="s">
        <v>4658</v>
      </c>
      <c r="D1881" s="7" t="s">
        <v>3144</v>
      </c>
      <c r="E1881" s="8">
        <v>45735</v>
      </c>
      <c r="F1881" s="9">
        <v>195597</v>
      </c>
      <c r="G1881" s="107" t="s">
        <v>5887</v>
      </c>
    </row>
    <row r="1882" spans="1:7" ht="29.25" hidden="1">
      <c r="A1882" s="32">
        <v>6026</v>
      </c>
      <c r="B1882" s="32" t="s">
        <v>4657</v>
      </c>
      <c r="C1882" s="32" t="s">
        <v>4658</v>
      </c>
      <c r="D1882" s="7" t="s">
        <v>3144</v>
      </c>
      <c r="E1882" s="8">
        <v>45735</v>
      </c>
      <c r="F1882" s="9">
        <v>193885</v>
      </c>
      <c r="G1882" s="107" t="s">
        <v>5888</v>
      </c>
    </row>
    <row r="1883" spans="1:7" ht="29.25" hidden="1">
      <c r="A1883" s="32">
        <v>6026</v>
      </c>
      <c r="B1883" s="32" t="s">
        <v>4657</v>
      </c>
      <c r="C1883" s="32" t="s">
        <v>4658</v>
      </c>
      <c r="D1883" s="7" t="s">
        <v>3144</v>
      </c>
      <c r="E1883" s="8">
        <v>45735</v>
      </c>
      <c r="F1883" s="9">
        <v>196807</v>
      </c>
      <c r="G1883" s="107" t="s">
        <v>5889</v>
      </c>
    </row>
    <row r="1884" spans="1:7" ht="29.25" hidden="1">
      <c r="A1884" s="32">
        <v>6026</v>
      </c>
      <c r="B1884" s="32" t="s">
        <v>4657</v>
      </c>
      <c r="C1884" s="32" t="s">
        <v>4658</v>
      </c>
      <c r="D1884" s="7" t="s">
        <v>3144</v>
      </c>
      <c r="E1884" s="8">
        <v>45735</v>
      </c>
      <c r="F1884" s="9">
        <v>192682</v>
      </c>
      <c r="G1884" s="107" t="s">
        <v>5890</v>
      </c>
    </row>
    <row r="1885" spans="1:7" hidden="1">
      <c r="A1885" s="32">
        <v>6026</v>
      </c>
      <c r="B1885" s="32" t="s">
        <v>4657</v>
      </c>
      <c r="C1885" s="32" t="s">
        <v>4658</v>
      </c>
      <c r="D1885" s="7" t="s">
        <v>3144</v>
      </c>
      <c r="E1885" s="8">
        <v>45735</v>
      </c>
      <c r="F1885" s="9">
        <v>189877</v>
      </c>
      <c r="G1885" s="107" t="s">
        <v>5891</v>
      </c>
    </row>
    <row r="1886" spans="1:7" hidden="1">
      <c r="A1886" s="32">
        <v>6026</v>
      </c>
      <c r="B1886" s="32" t="s">
        <v>4657</v>
      </c>
      <c r="C1886" s="32" t="s">
        <v>4658</v>
      </c>
      <c r="D1886" s="7" t="s">
        <v>3144</v>
      </c>
      <c r="E1886" s="8">
        <v>45735</v>
      </c>
      <c r="F1886" s="9">
        <v>187839</v>
      </c>
      <c r="G1886" s="107" t="s">
        <v>5891</v>
      </c>
    </row>
    <row r="1887" spans="1:7" hidden="1">
      <c r="A1887" s="32">
        <v>6026</v>
      </c>
      <c r="B1887" s="32" t="s">
        <v>4657</v>
      </c>
      <c r="C1887" s="32" t="s">
        <v>4658</v>
      </c>
      <c r="D1887" s="7" t="s">
        <v>3144</v>
      </c>
      <c r="E1887" s="8">
        <v>45735</v>
      </c>
      <c r="F1887" s="9">
        <v>182990</v>
      </c>
      <c r="G1887" s="107" t="s">
        <v>5891</v>
      </c>
    </row>
    <row r="1888" spans="1:7" ht="29.25" hidden="1">
      <c r="A1888" s="32">
        <v>6026</v>
      </c>
      <c r="B1888" s="32" t="s">
        <v>4657</v>
      </c>
      <c r="C1888" s="32" t="s">
        <v>4658</v>
      </c>
      <c r="D1888" s="7" t="s">
        <v>4683</v>
      </c>
      <c r="E1888" s="8">
        <v>45735</v>
      </c>
      <c r="F1888" s="9">
        <v>200451</v>
      </c>
      <c r="G1888" s="107" t="s">
        <v>5892</v>
      </c>
    </row>
    <row r="1889" spans="1:8" hidden="1">
      <c r="A1889" s="32">
        <v>6026</v>
      </c>
      <c r="B1889" s="32" t="s">
        <v>4657</v>
      </c>
      <c r="C1889" s="32" t="s">
        <v>4658</v>
      </c>
      <c r="D1889" s="7" t="s">
        <v>4818</v>
      </c>
      <c r="E1889" s="8">
        <v>45735</v>
      </c>
      <c r="F1889" s="9">
        <v>218715</v>
      </c>
      <c r="G1889" s="100" t="s">
        <v>5876</v>
      </c>
      <c r="H1889" t="s">
        <v>4686</v>
      </c>
    </row>
    <row r="1890" spans="1:8" hidden="1">
      <c r="A1890" s="32">
        <v>6026</v>
      </c>
      <c r="B1890" s="32" t="s">
        <v>4657</v>
      </c>
      <c r="C1890" s="32" t="s">
        <v>4658</v>
      </c>
      <c r="D1890" s="7" t="s">
        <v>4818</v>
      </c>
      <c r="E1890" s="8">
        <v>45735</v>
      </c>
      <c r="F1890" s="9">
        <v>218396</v>
      </c>
      <c r="G1890" s="100" t="s">
        <v>5876</v>
      </c>
      <c r="H1890" t="s">
        <v>4686</v>
      </c>
    </row>
    <row r="1891" spans="1:8" hidden="1">
      <c r="A1891" s="32">
        <v>6026</v>
      </c>
      <c r="B1891" s="32" t="s">
        <v>4657</v>
      </c>
      <c r="C1891" s="32" t="s">
        <v>4658</v>
      </c>
      <c r="D1891" s="7" t="s">
        <v>5043</v>
      </c>
      <c r="E1891" s="8">
        <v>45735</v>
      </c>
      <c r="F1891" s="9">
        <v>426073</v>
      </c>
      <c r="G1891" s="100" t="s">
        <v>5876</v>
      </c>
      <c r="H1891" t="s">
        <v>4686</v>
      </c>
    </row>
    <row r="1892" spans="1:8" ht="29.25" hidden="1">
      <c r="A1892" s="32">
        <v>6026</v>
      </c>
      <c r="B1892" s="32" t="s">
        <v>4657</v>
      </c>
      <c r="C1892" s="32" t="s">
        <v>4658</v>
      </c>
      <c r="D1892" s="7" t="s">
        <v>5878</v>
      </c>
      <c r="E1892" s="8">
        <v>45735</v>
      </c>
      <c r="F1892" s="9">
        <v>5890</v>
      </c>
      <c r="G1892" s="100" t="s">
        <v>5893</v>
      </c>
      <c r="H1892" t="s">
        <v>5661</v>
      </c>
    </row>
    <row r="1893" spans="1:8" ht="29.25" hidden="1">
      <c r="A1893" s="32">
        <v>6026</v>
      </c>
      <c r="B1893" s="32" t="s">
        <v>4657</v>
      </c>
      <c r="C1893" s="32" t="s">
        <v>4658</v>
      </c>
      <c r="D1893" s="7" t="s">
        <v>5878</v>
      </c>
      <c r="E1893" s="8">
        <v>45735</v>
      </c>
      <c r="F1893" s="9">
        <v>5829</v>
      </c>
      <c r="G1893" s="100" t="s">
        <v>5894</v>
      </c>
      <c r="H1893" t="s">
        <v>16</v>
      </c>
    </row>
    <row r="1894" spans="1:8" hidden="1">
      <c r="A1894" s="32">
        <v>6026</v>
      </c>
      <c r="B1894" s="32" t="s">
        <v>4657</v>
      </c>
      <c r="C1894" s="32" t="s">
        <v>4658</v>
      </c>
      <c r="D1894" s="7" t="s">
        <v>5878</v>
      </c>
      <c r="E1894" s="8">
        <v>45735</v>
      </c>
      <c r="F1894" s="9">
        <v>5830</v>
      </c>
      <c r="G1894" s="100" t="s">
        <v>5895</v>
      </c>
      <c r="H1894" t="s">
        <v>80</v>
      </c>
    </row>
    <row r="1895" spans="1:8" hidden="1">
      <c r="A1895" s="32">
        <v>6026</v>
      </c>
      <c r="B1895" s="32" t="s">
        <v>4657</v>
      </c>
      <c r="C1895" s="32" t="s">
        <v>4658</v>
      </c>
      <c r="D1895" s="7" t="s">
        <v>5878</v>
      </c>
      <c r="E1895" s="8">
        <v>45735</v>
      </c>
      <c r="F1895" s="9">
        <v>5396</v>
      </c>
      <c r="G1895" s="100" t="s">
        <v>5896</v>
      </c>
      <c r="H1895" t="s">
        <v>80</v>
      </c>
    </row>
    <row r="1896" spans="1:8" ht="29.25" hidden="1">
      <c r="A1896" s="32">
        <v>6026</v>
      </c>
      <c r="B1896" s="32" t="s">
        <v>4657</v>
      </c>
      <c r="C1896" s="32" t="s">
        <v>4658</v>
      </c>
      <c r="D1896" s="7" t="s">
        <v>5878</v>
      </c>
      <c r="E1896" s="8">
        <v>45735</v>
      </c>
      <c r="F1896" s="9">
        <v>5344</v>
      </c>
      <c r="G1896" s="100" t="s">
        <v>5897</v>
      </c>
      <c r="H1896" t="s">
        <v>5277</v>
      </c>
    </row>
    <row r="1897" spans="1:8" hidden="1">
      <c r="A1897" s="32">
        <v>6026</v>
      </c>
      <c r="B1897" s="32" t="s">
        <v>4657</v>
      </c>
      <c r="C1897" s="32" t="s">
        <v>4658</v>
      </c>
      <c r="D1897" s="7" t="s">
        <v>5878</v>
      </c>
      <c r="E1897" s="8">
        <v>45735</v>
      </c>
      <c r="F1897" s="9">
        <v>5868</v>
      </c>
      <c r="G1897" s="100" t="s">
        <v>5895</v>
      </c>
      <c r="H1897" t="s">
        <v>80</v>
      </c>
    </row>
    <row r="1898" spans="1:8" hidden="1">
      <c r="A1898" s="32">
        <v>6026</v>
      </c>
      <c r="B1898" s="32" t="s">
        <v>4657</v>
      </c>
      <c r="C1898" s="32" t="s">
        <v>4658</v>
      </c>
      <c r="D1898" s="7" t="s">
        <v>5878</v>
      </c>
      <c r="E1898" s="8">
        <v>45735</v>
      </c>
      <c r="F1898" s="9">
        <v>5873</v>
      </c>
      <c r="G1898" s="100" t="s">
        <v>5895</v>
      </c>
      <c r="H1898" t="s">
        <v>80</v>
      </c>
    </row>
    <row r="1899" spans="1:8" hidden="1">
      <c r="A1899" s="32">
        <v>6026</v>
      </c>
      <c r="B1899" s="32" t="s">
        <v>4657</v>
      </c>
      <c r="C1899" s="32" t="s">
        <v>4658</v>
      </c>
      <c r="D1899" s="7" t="s">
        <v>5878</v>
      </c>
      <c r="E1899" s="8">
        <v>45735</v>
      </c>
      <c r="F1899" s="9">
        <v>5711</v>
      </c>
      <c r="G1899" s="100" t="s">
        <v>5895</v>
      </c>
      <c r="H1899" t="s">
        <v>80</v>
      </c>
    </row>
    <row r="1900" spans="1:8" ht="29.25" hidden="1">
      <c r="A1900" s="32">
        <v>6026</v>
      </c>
      <c r="B1900" s="32" t="s">
        <v>4657</v>
      </c>
      <c r="C1900" s="32" t="s">
        <v>4658</v>
      </c>
      <c r="D1900" s="7" t="s">
        <v>5878</v>
      </c>
      <c r="E1900" s="8">
        <v>45735</v>
      </c>
      <c r="F1900" s="9">
        <v>5656</v>
      </c>
      <c r="G1900" s="100" t="s">
        <v>5898</v>
      </c>
      <c r="H1900" t="s">
        <v>4686</v>
      </c>
    </row>
    <row r="1901" spans="1:8" hidden="1">
      <c r="A1901" s="32">
        <v>6026</v>
      </c>
      <c r="B1901" s="32" t="s">
        <v>4657</v>
      </c>
      <c r="C1901" s="32" t="s">
        <v>4658</v>
      </c>
      <c r="D1901" s="7" t="s">
        <v>5878</v>
      </c>
      <c r="E1901" s="8">
        <v>45735</v>
      </c>
      <c r="F1901" s="9">
        <v>5479</v>
      </c>
      <c r="G1901" s="100" t="s">
        <v>5895</v>
      </c>
      <c r="H1901" t="s">
        <v>80</v>
      </c>
    </row>
    <row r="1902" spans="1:8" hidden="1">
      <c r="A1902" s="32">
        <v>6026</v>
      </c>
      <c r="B1902" s="32" t="s">
        <v>4657</v>
      </c>
      <c r="C1902" s="32" t="s">
        <v>4658</v>
      </c>
      <c r="D1902" s="7" t="s">
        <v>5878</v>
      </c>
      <c r="E1902" s="8">
        <v>45735</v>
      </c>
      <c r="F1902" s="9">
        <v>5496</v>
      </c>
      <c r="G1902" s="100" t="s">
        <v>5895</v>
      </c>
      <c r="H1902" t="s">
        <v>80</v>
      </c>
    </row>
    <row r="1903" spans="1:8" ht="29.25" hidden="1">
      <c r="A1903" s="32">
        <v>6026</v>
      </c>
      <c r="B1903" s="32" t="s">
        <v>4657</v>
      </c>
      <c r="C1903" s="32" t="s">
        <v>4658</v>
      </c>
      <c r="D1903" s="7" t="s">
        <v>5878</v>
      </c>
      <c r="E1903" s="8">
        <v>45735</v>
      </c>
      <c r="F1903" s="9">
        <v>5351</v>
      </c>
      <c r="G1903" s="100" t="s">
        <v>5899</v>
      </c>
      <c r="H1903" t="s">
        <v>5661</v>
      </c>
    </row>
    <row r="1904" spans="1:8" hidden="1">
      <c r="A1904" s="32">
        <v>6026</v>
      </c>
      <c r="B1904" s="32" t="s">
        <v>4657</v>
      </c>
      <c r="C1904" s="32" t="s">
        <v>4658</v>
      </c>
      <c r="D1904" s="7" t="s">
        <v>5878</v>
      </c>
      <c r="E1904" s="8">
        <v>45735</v>
      </c>
      <c r="F1904" s="11">
        <v>5669</v>
      </c>
      <c r="G1904" s="100" t="s">
        <v>5900</v>
      </c>
      <c r="H1904" t="s">
        <v>80</v>
      </c>
    </row>
    <row r="1905" spans="1:8" ht="29.25" hidden="1">
      <c r="A1905" s="32">
        <v>6026</v>
      </c>
      <c r="B1905" s="32" t="s">
        <v>4657</v>
      </c>
      <c r="C1905" s="32" t="s">
        <v>4658</v>
      </c>
      <c r="D1905" s="7" t="s">
        <v>5878</v>
      </c>
      <c r="E1905" s="8">
        <v>45735</v>
      </c>
      <c r="F1905" s="11">
        <v>5773</v>
      </c>
      <c r="G1905" s="100" t="s">
        <v>5901</v>
      </c>
      <c r="H1905" t="s">
        <v>16</v>
      </c>
    </row>
    <row r="1906" spans="1:8" ht="29.25" hidden="1">
      <c r="A1906" s="32">
        <v>6026</v>
      </c>
      <c r="B1906" s="32" t="s">
        <v>4657</v>
      </c>
      <c r="C1906" s="32" t="s">
        <v>4658</v>
      </c>
      <c r="D1906" s="7" t="s">
        <v>5878</v>
      </c>
      <c r="E1906" s="8">
        <v>45735</v>
      </c>
      <c r="F1906" s="9">
        <v>5690</v>
      </c>
      <c r="G1906" s="100" t="s">
        <v>5902</v>
      </c>
      <c r="H1906" t="s">
        <v>16</v>
      </c>
    </row>
    <row r="1907" spans="1:8" ht="29.25" hidden="1">
      <c r="A1907" s="32">
        <v>6026</v>
      </c>
      <c r="B1907" s="32" t="s">
        <v>4657</v>
      </c>
      <c r="C1907" s="32" t="s">
        <v>4658</v>
      </c>
      <c r="D1907" s="7" t="s">
        <v>5878</v>
      </c>
      <c r="E1907" s="8">
        <v>45735</v>
      </c>
      <c r="F1907" s="9">
        <v>5291</v>
      </c>
      <c r="G1907" s="100" t="s">
        <v>5903</v>
      </c>
      <c r="H1907" t="s">
        <v>5661</v>
      </c>
    </row>
    <row r="1908" spans="1:8" ht="29.25" hidden="1">
      <c r="A1908" s="32">
        <v>6026</v>
      </c>
      <c r="B1908" s="32" t="s">
        <v>4657</v>
      </c>
      <c r="C1908" s="32" t="s">
        <v>4658</v>
      </c>
      <c r="D1908" s="7" t="s">
        <v>5878</v>
      </c>
      <c r="E1908" s="8">
        <v>45735</v>
      </c>
      <c r="F1908" s="9">
        <v>5501</v>
      </c>
      <c r="G1908" s="100" t="s">
        <v>5904</v>
      </c>
      <c r="H1908" t="s">
        <v>16</v>
      </c>
    </row>
    <row r="1909" spans="1:8" ht="29.25" hidden="1">
      <c r="A1909" s="32">
        <v>6026</v>
      </c>
      <c r="B1909" s="32" t="s">
        <v>4657</v>
      </c>
      <c r="C1909" s="32" t="s">
        <v>4658</v>
      </c>
      <c r="D1909" s="7" t="s">
        <v>5878</v>
      </c>
      <c r="E1909" s="8">
        <v>45735</v>
      </c>
      <c r="F1909" s="9">
        <v>5854</v>
      </c>
      <c r="G1909" s="100" t="s">
        <v>5905</v>
      </c>
      <c r="H1909" t="s">
        <v>16</v>
      </c>
    </row>
    <row r="1910" spans="1:8" ht="29.25" hidden="1">
      <c r="A1910" s="32">
        <v>6026</v>
      </c>
      <c r="B1910" s="32" t="s">
        <v>4657</v>
      </c>
      <c r="C1910" s="32" t="s">
        <v>4658</v>
      </c>
      <c r="D1910" s="7" t="s">
        <v>5878</v>
      </c>
      <c r="E1910" s="8">
        <v>45735</v>
      </c>
      <c r="F1910" s="9">
        <v>5686</v>
      </c>
      <c r="G1910" s="100" t="s">
        <v>5906</v>
      </c>
      <c r="H1910" t="s">
        <v>16</v>
      </c>
    </row>
    <row r="1911" spans="1:8" ht="29.25" hidden="1">
      <c r="A1911" s="32">
        <v>6026</v>
      </c>
      <c r="B1911" s="32" t="s">
        <v>4657</v>
      </c>
      <c r="C1911" s="32" t="s">
        <v>4658</v>
      </c>
      <c r="D1911" s="7" t="s">
        <v>5878</v>
      </c>
      <c r="E1911" s="8">
        <v>45735</v>
      </c>
      <c r="F1911" s="9">
        <v>5863</v>
      </c>
      <c r="G1911" s="100" t="s">
        <v>5907</v>
      </c>
      <c r="H1911" t="s">
        <v>5661</v>
      </c>
    </row>
    <row r="1912" spans="1:8" hidden="1">
      <c r="A1912" s="32">
        <v>6026</v>
      </c>
      <c r="B1912" s="32" t="s">
        <v>4657</v>
      </c>
      <c r="C1912" s="32" t="s">
        <v>4658</v>
      </c>
      <c r="D1912" s="7" t="s">
        <v>5878</v>
      </c>
      <c r="E1912" s="8">
        <v>45735</v>
      </c>
      <c r="F1912" s="9">
        <v>5485</v>
      </c>
      <c r="G1912" s="100" t="s">
        <v>5908</v>
      </c>
      <c r="H1912" t="s">
        <v>80</v>
      </c>
    </row>
    <row r="1913" spans="1:8" ht="29.25" hidden="1">
      <c r="A1913" s="32">
        <v>6026</v>
      </c>
      <c r="B1913" s="32" t="s">
        <v>4657</v>
      </c>
      <c r="C1913" s="32" t="s">
        <v>4658</v>
      </c>
      <c r="D1913" s="7" t="s">
        <v>5878</v>
      </c>
      <c r="E1913" s="8">
        <v>45735</v>
      </c>
      <c r="F1913" s="9">
        <v>5680</v>
      </c>
      <c r="G1913" s="100" t="s">
        <v>5909</v>
      </c>
      <c r="H1913" t="s">
        <v>5910</v>
      </c>
    </row>
    <row r="1914" spans="1:8" ht="29.25" hidden="1">
      <c r="A1914" s="32">
        <v>6026</v>
      </c>
      <c r="B1914" s="32" t="s">
        <v>4657</v>
      </c>
      <c r="C1914" s="32" t="s">
        <v>4658</v>
      </c>
      <c r="D1914" s="7" t="s">
        <v>5878</v>
      </c>
      <c r="E1914" s="8">
        <v>45735</v>
      </c>
      <c r="F1914" s="9">
        <v>5421</v>
      </c>
      <c r="G1914" s="100" t="s">
        <v>5911</v>
      </c>
      <c r="H1914" t="s">
        <v>16</v>
      </c>
    </row>
    <row r="1915" spans="1:8" hidden="1">
      <c r="A1915" s="32">
        <v>6026</v>
      </c>
      <c r="B1915" s="32" t="s">
        <v>4657</v>
      </c>
      <c r="C1915" s="32" t="s">
        <v>4658</v>
      </c>
      <c r="D1915" s="7" t="s">
        <v>5878</v>
      </c>
      <c r="E1915" s="8">
        <v>45735</v>
      </c>
      <c r="F1915" s="9">
        <v>5739</v>
      </c>
      <c r="G1915" s="100" t="s">
        <v>5900</v>
      </c>
      <c r="H1915" t="s">
        <v>80</v>
      </c>
    </row>
    <row r="1916" spans="1:8" ht="29.25" hidden="1">
      <c r="A1916" s="32">
        <v>6026</v>
      </c>
      <c r="B1916" s="32" t="s">
        <v>4657</v>
      </c>
      <c r="C1916" s="32" t="s">
        <v>4658</v>
      </c>
      <c r="D1916" s="7" t="s">
        <v>5878</v>
      </c>
      <c r="E1916" s="8">
        <v>45735</v>
      </c>
      <c r="F1916" s="9">
        <v>5635</v>
      </c>
      <c r="G1916" s="100" t="s">
        <v>5912</v>
      </c>
      <c r="H1916" t="s">
        <v>5661</v>
      </c>
    </row>
    <row r="1917" spans="1:8" ht="29.25" hidden="1">
      <c r="A1917" s="32">
        <v>6026</v>
      </c>
      <c r="B1917" s="32" t="s">
        <v>4657</v>
      </c>
      <c r="C1917" s="32" t="s">
        <v>4658</v>
      </c>
      <c r="D1917" s="7" t="s">
        <v>5878</v>
      </c>
      <c r="E1917" s="8">
        <v>45735</v>
      </c>
      <c r="F1917" s="9">
        <v>5480</v>
      </c>
      <c r="G1917" s="100" t="s">
        <v>5913</v>
      </c>
      <c r="H1917" t="s">
        <v>5661</v>
      </c>
    </row>
    <row r="1918" spans="1:8" hidden="1">
      <c r="A1918" s="32">
        <v>6026</v>
      </c>
      <c r="B1918" s="32" t="s">
        <v>4657</v>
      </c>
      <c r="C1918" s="32" t="s">
        <v>4658</v>
      </c>
      <c r="D1918" s="7" t="s">
        <v>5878</v>
      </c>
      <c r="E1918" s="8">
        <v>45735</v>
      </c>
      <c r="F1918" s="11">
        <v>5458</v>
      </c>
      <c r="G1918" s="100" t="s">
        <v>5914</v>
      </c>
      <c r="H1918" t="s">
        <v>80</v>
      </c>
    </row>
    <row r="1919" spans="1:8" hidden="1">
      <c r="A1919" s="32">
        <v>6026</v>
      </c>
      <c r="B1919" s="32" t="s">
        <v>4657</v>
      </c>
      <c r="C1919" s="32" t="s">
        <v>4658</v>
      </c>
      <c r="D1919" s="7" t="s">
        <v>5878</v>
      </c>
      <c r="E1919" s="8">
        <v>45735</v>
      </c>
      <c r="F1919" s="11">
        <v>5261</v>
      </c>
      <c r="G1919" s="100" t="s">
        <v>5914</v>
      </c>
      <c r="H1919" t="s">
        <v>80</v>
      </c>
    </row>
    <row r="1920" spans="1:8" ht="29.25" hidden="1">
      <c r="A1920" s="32">
        <v>6026</v>
      </c>
      <c r="B1920" s="32" t="s">
        <v>4657</v>
      </c>
      <c r="C1920" s="32" t="s">
        <v>4658</v>
      </c>
      <c r="D1920" s="51" t="s">
        <v>3144</v>
      </c>
      <c r="E1920" s="8">
        <v>45736</v>
      </c>
      <c r="F1920" s="11">
        <v>190216</v>
      </c>
      <c r="G1920" s="107" t="s">
        <v>5915</v>
      </c>
    </row>
    <row r="1921" spans="1:8" ht="29.25" hidden="1">
      <c r="A1921" s="32">
        <v>6026</v>
      </c>
      <c r="B1921" s="32" t="s">
        <v>4657</v>
      </c>
      <c r="C1921" s="32" t="s">
        <v>4658</v>
      </c>
      <c r="D1921" s="51" t="s">
        <v>3144</v>
      </c>
      <c r="E1921" s="8">
        <v>45736</v>
      </c>
      <c r="F1921" s="11">
        <v>188947</v>
      </c>
      <c r="G1921" s="107" t="s">
        <v>5916</v>
      </c>
    </row>
    <row r="1922" spans="1:8" ht="29.25" hidden="1">
      <c r="A1922" s="32">
        <v>6026</v>
      </c>
      <c r="B1922" s="32" t="s">
        <v>4657</v>
      </c>
      <c r="C1922" s="32" t="s">
        <v>4658</v>
      </c>
      <c r="D1922" s="51" t="s">
        <v>3144</v>
      </c>
      <c r="E1922" s="8">
        <v>45736</v>
      </c>
      <c r="F1922" s="11">
        <v>191574</v>
      </c>
      <c r="G1922" s="87" t="s">
        <v>5917</v>
      </c>
    </row>
    <row r="1923" spans="1:8" ht="29.25" hidden="1">
      <c r="A1923" s="32">
        <v>6026</v>
      </c>
      <c r="B1923" s="32" t="s">
        <v>4657</v>
      </c>
      <c r="C1923" s="32" t="s">
        <v>4658</v>
      </c>
      <c r="D1923" s="51" t="s">
        <v>3144</v>
      </c>
      <c r="E1923" s="8">
        <v>45736</v>
      </c>
      <c r="F1923" s="11">
        <v>190430</v>
      </c>
      <c r="G1923" s="87" t="s">
        <v>5918</v>
      </c>
    </row>
    <row r="1924" spans="1:8" ht="29.25" hidden="1">
      <c r="A1924" s="32">
        <v>6026</v>
      </c>
      <c r="B1924" s="32" t="s">
        <v>4657</v>
      </c>
      <c r="C1924" s="32" t="s">
        <v>4658</v>
      </c>
      <c r="D1924" s="51" t="s">
        <v>3144</v>
      </c>
      <c r="E1924" s="8">
        <v>45736</v>
      </c>
      <c r="F1924" s="11">
        <v>188594</v>
      </c>
      <c r="G1924" s="87" t="s">
        <v>5916</v>
      </c>
    </row>
    <row r="1925" spans="1:8" ht="29.25" hidden="1">
      <c r="A1925" s="32">
        <v>6026</v>
      </c>
      <c r="B1925" s="32" t="s">
        <v>4657</v>
      </c>
      <c r="C1925" s="32" t="s">
        <v>4658</v>
      </c>
      <c r="D1925" s="51" t="s">
        <v>3144</v>
      </c>
      <c r="E1925" s="8">
        <v>45736</v>
      </c>
      <c r="F1925" s="11">
        <v>190623</v>
      </c>
      <c r="G1925" s="87" t="s">
        <v>5919</v>
      </c>
    </row>
    <row r="1926" spans="1:8" ht="29.25" hidden="1">
      <c r="A1926" s="32">
        <v>6026</v>
      </c>
      <c r="B1926" s="32" t="s">
        <v>4657</v>
      </c>
      <c r="C1926" s="32" t="s">
        <v>4658</v>
      </c>
      <c r="D1926" s="51" t="s">
        <v>3144</v>
      </c>
      <c r="E1926" s="8">
        <v>45736</v>
      </c>
      <c r="F1926" s="11">
        <v>191300</v>
      </c>
      <c r="G1926" s="87" t="s">
        <v>5920</v>
      </c>
    </row>
    <row r="1927" spans="1:8" ht="29.25" hidden="1">
      <c r="A1927" s="32">
        <v>6026</v>
      </c>
      <c r="B1927" s="32" t="s">
        <v>4657</v>
      </c>
      <c r="C1927" s="32" t="s">
        <v>4658</v>
      </c>
      <c r="D1927" s="51" t="s">
        <v>5921</v>
      </c>
      <c r="E1927" s="8">
        <v>45736</v>
      </c>
      <c r="F1927" s="11">
        <v>5619</v>
      </c>
      <c r="G1927" s="92" t="s">
        <v>5922</v>
      </c>
    </row>
    <row r="1928" spans="1:8" ht="29.25" hidden="1">
      <c r="A1928" s="32">
        <v>6026</v>
      </c>
      <c r="B1928" s="32" t="s">
        <v>4657</v>
      </c>
      <c r="C1928" s="32" t="s">
        <v>4658</v>
      </c>
      <c r="D1928" s="51" t="s">
        <v>5921</v>
      </c>
      <c r="E1928" s="8">
        <v>45736</v>
      </c>
      <c r="F1928" s="11">
        <v>5882</v>
      </c>
      <c r="G1928" s="92" t="s">
        <v>5923</v>
      </c>
    </row>
    <row r="1929" spans="1:8" hidden="1">
      <c r="A1929" s="32">
        <v>6026</v>
      </c>
      <c r="B1929" s="32" t="s">
        <v>4657</v>
      </c>
      <c r="C1929" s="32" t="s">
        <v>4658</v>
      </c>
      <c r="D1929" s="51" t="s">
        <v>5921</v>
      </c>
      <c r="E1929" s="8">
        <v>45736</v>
      </c>
      <c r="F1929" s="11">
        <v>5380</v>
      </c>
      <c r="G1929" s="100" t="s">
        <v>5924</v>
      </c>
      <c r="H1929" t="s">
        <v>80</v>
      </c>
    </row>
    <row r="1930" spans="1:8" hidden="1">
      <c r="A1930" s="32">
        <v>6026</v>
      </c>
      <c r="B1930" s="32" t="s">
        <v>4657</v>
      </c>
      <c r="C1930" s="32" t="s">
        <v>4658</v>
      </c>
      <c r="D1930" s="51" t="s">
        <v>5921</v>
      </c>
      <c r="E1930" s="8">
        <v>45736</v>
      </c>
      <c r="F1930" s="11">
        <v>5357</v>
      </c>
      <c r="G1930" s="100" t="s">
        <v>5925</v>
      </c>
      <c r="H1930" t="s">
        <v>80</v>
      </c>
    </row>
    <row r="1931" spans="1:8" hidden="1">
      <c r="A1931" s="32">
        <v>6026</v>
      </c>
      <c r="B1931" s="32" t="s">
        <v>4657</v>
      </c>
      <c r="C1931" s="32" t="s">
        <v>4658</v>
      </c>
      <c r="D1931" s="51" t="s">
        <v>5921</v>
      </c>
      <c r="E1931" s="8">
        <v>45736</v>
      </c>
      <c r="F1931" s="11">
        <v>5794</v>
      </c>
      <c r="G1931" s="100" t="s">
        <v>5926</v>
      </c>
      <c r="H1931" t="s">
        <v>5479</v>
      </c>
    </row>
    <row r="1932" spans="1:8" hidden="1">
      <c r="A1932" s="32">
        <v>6026</v>
      </c>
      <c r="B1932" s="32" t="s">
        <v>4657</v>
      </c>
      <c r="C1932" s="32" t="s">
        <v>4658</v>
      </c>
      <c r="D1932" s="51" t="s">
        <v>5921</v>
      </c>
      <c r="E1932" s="8">
        <v>45736</v>
      </c>
      <c r="F1932" s="11">
        <v>5814</v>
      </c>
      <c r="G1932" s="100" t="s">
        <v>5926</v>
      </c>
      <c r="H1932" t="s">
        <v>5479</v>
      </c>
    </row>
    <row r="1933" spans="1:8" hidden="1">
      <c r="A1933" s="32">
        <v>6026</v>
      </c>
      <c r="B1933" s="32" t="s">
        <v>4657</v>
      </c>
      <c r="C1933" s="32" t="s">
        <v>4658</v>
      </c>
      <c r="D1933" s="51" t="s">
        <v>5921</v>
      </c>
      <c r="E1933" s="8">
        <v>45736</v>
      </c>
      <c r="F1933" s="11">
        <v>5707</v>
      </c>
      <c r="G1933" s="100" t="s">
        <v>5926</v>
      </c>
      <c r="H1933" t="s">
        <v>5479</v>
      </c>
    </row>
    <row r="1934" spans="1:8" hidden="1">
      <c r="A1934" s="32">
        <v>6026</v>
      </c>
      <c r="B1934" s="32" t="s">
        <v>4657</v>
      </c>
      <c r="C1934" s="32" t="s">
        <v>4658</v>
      </c>
      <c r="D1934" s="51" t="s">
        <v>5921</v>
      </c>
      <c r="E1934" s="8">
        <v>45736</v>
      </c>
      <c r="F1934" s="11">
        <v>5492</v>
      </c>
      <c r="G1934" s="100" t="s">
        <v>5926</v>
      </c>
      <c r="H1934" t="s">
        <v>5479</v>
      </c>
    </row>
    <row r="1935" spans="1:8" ht="29.25" hidden="1">
      <c r="A1935" s="32">
        <v>6026</v>
      </c>
      <c r="B1935" s="32" t="s">
        <v>4657</v>
      </c>
      <c r="C1935" s="32" t="s">
        <v>4658</v>
      </c>
      <c r="D1935" s="51" t="s">
        <v>5921</v>
      </c>
      <c r="E1935" s="8">
        <v>45736</v>
      </c>
      <c r="F1935" s="11">
        <v>5362</v>
      </c>
      <c r="G1935" s="100" t="s">
        <v>5927</v>
      </c>
    </row>
    <row r="1936" spans="1:8" ht="29.25" hidden="1">
      <c r="A1936" s="32">
        <v>6026</v>
      </c>
      <c r="B1936" s="32" t="s">
        <v>4657</v>
      </c>
      <c r="C1936" s="32" t="s">
        <v>4658</v>
      </c>
      <c r="D1936" s="51" t="s">
        <v>5921</v>
      </c>
      <c r="E1936" s="8">
        <v>45736</v>
      </c>
      <c r="F1936" s="11">
        <v>5338</v>
      </c>
      <c r="G1936" s="100" t="s">
        <v>5928</v>
      </c>
    </row>
    <row r="1937" spans="1:8" ht="29.25" hidden="1">
      <c r="A1937" s="32">
        <v>6026</v>
      </c>
      <c r="B1937" s="32" t="s">
        <v>4657</v>
      </c>
      <c r="C1937" s="32" t="s">
        <v>4658</v>
      </c>
      <c r="D1937" s="51" t="s">
        <v>5921</v>
      </c>
      <c r="E1937" s="8">
        <v>45736</v>
      </c>
      <c r="F1937" s="11">
        <v>5306</v>
      </c>
      <c r="G1937" s="100" t="s">
        <v>5929</v>
      </c>
    </row>
    <row r="1938" spans="1:8" hidden="1">
      <c r="A1938" s="32">
        <v>6026</v>
      </c>
      <c r="B1938" s="32" t="s">
        <v>4657</v>
      </c>
      <c r="C1938" s="32" t="s">
        <v>4658</v>
      </c>
      <c r="D1938" s="51" t="s">
        <v>4818</v>
      </c>
      <c r="E1938" s="8">
        <v>45737</v>
      </c>
      <c r="F1938" s="11">
        <v>226499</v>
      </c>
      <c r="G1938" s="107" t="s">
        <v>5930</v>
      </c>
    </row>
    <row r="1939" spans="1:8" ht="29.25" hidden="1">
      <c r="A1939" s="32">
        <v>6026</v>
      </c>
      <c r="B1939" s="32" t="s">
        <v>4657</v>
      </c>
      <c r="C1939" s="32" t="s">
        <v>4658</v>
      </c>
      <c r="D1939" s="51" t="s">
        <v>4793</v>
      </c>
      <c r="E1939" s="8">
        <v>45737</v>
      </c>
      <c r="F1939" s="52">
        <v>166350</v>
      </c>
      <c r="G1939" s="107" t="s">
        <v>5931</v>
      </c>
    </row>
    <row r="1940" spans="1:8" hidden="1">
      <c r="A1940" s="32">
        <v>6026</v>
      </c>
      <c r="B1940" s="32" t="s">
        <v>4657</v>
      </c>
      <c r="C1940" s="32" t="s">
        <v>4658</v>
      </c>
      <c r="D1940" s="51" t="s">
        <v>4793</v>
      </c>
      <c r="E1940" s="8">
        <v>45737</v>
      </c>
      <c r="F1940" s="52">
        <v>161583</v>
      </c>
      <c r="G1940" s="87" t="s">
        <v>5932</v>
      </c>
    </row>
    <row r="1941" spans="1:8" ht="29.25" hidden="1">
      <c r="A1941" s="32">
        <v>6026</v>
      </c>
      <c r="B1941" s="32" t="s">
        <v>4657</v>
      </c>
      <c r="C1941" s="32" t="s">
        <v>4658</v>
      </c>
      <c r="D1941" s="51" t="s">
        <v>4793</v>
      </c>
      <c r="E1941" s="8">
        <v>45737</v>
      </c>
      <c r="F1941" s="52">
        <v>165054</v>
      </c>
      <c r="G1941" s="107" t="s">
        <v>5933</v>
      </c>
    </row>
    <row r="1942" spans="1:8" ht="29.25" hidden="1">
      <c r="A1942" s="32">
        <v>6026</v>
      </c>
      <c r="B1942" s="32" t="s">
        <v>4657</v>
      </c>
      <c r="C1942" s="32" t="s">
        <v>4658</v>
      </c>
      <c r="D1942" s="51" t="s">
        <v>4793</v>
      </c>
      <c r="E1942" s="8">
        <v>45737</v>
      </c>
      <c r="F1942" s="11">
        <v>158706</v>
      </c>
      <c r="G1942" s="107" t="s">
        <v>5934</v>
      </c>
    </row>
    <row r="1943" spans="1:8" ht="29.25" hidden="1">
      <c r="A1943" s="32">
        <v>6026</v>
      </c>
      <c r="B1943" s="32" t="s">
        <v>4657</v>
      </c>
      <c r="C1943" s="32" t="s">
        <v>4658</v>
      </c>
      <c r="D1943" s="51" t="s">
        <v>4793</v>
      </c>
      <c r="E1943" s="8">
        <v>45737</v>
      </c>
      <c r="F1943" s="52">
        <v>162830</v>
      </c>
      <c r="G1943" s="107" t="s">
        <v>5935</v>
      </c>
    </row>
    <row r="1944" spans="1:8" ht="29.25" hidden="1">
      <c r="A1944" s="32">
        <v>6026</v>
      </c>
      <c r="B1944" s="32" t="s">
        <v>4657</v>
      </c>
      <c r="C1944" s="32" t="s">
        <v>4658</v>
      </c>
      <c r="D1944" s="51" t="s">
        <v>4793</v>
      </c>
      <c r="E1944" s="8">
        <v>45737</v>
      </c>
      <c r="F1944" s="52">
        <v>162626</v>
      </c>
      <c r="G1944" s="107" t="s">
        <v>5935</v>
      </c>
    </row>
    <row r="1945" spans="1:8" ht="29.25" hidden="1">
      <c r="A1945" s="32">
        <v>6026</v>
      </c>
      <c r="B1945" s="32" t="s">
        <v>4657</v>
      </c>
      <c r="C1945" s="32" t="s">
        <v>4658</v>
      </c>
      <c r="D1945" s="51" t="s">
        <v>4793</v>
      </c>
      <c r="E1945" s="8">
        <v>45737</v>
      </c>
      <c r="F1945" s="52">
        <v>162571</v>
      </c>
      <c r="G1945" s="107" t="s">
        <v>5935</v>
      </c>
    </row>
    <row r="1946" spans="1:8" ht="29.25" hidden="1">
      <c r="A1946" s="32">
        <v>6026</v>
      </c>
      <c r="B1946" s="32" t="s">
        <v>4657</v>
      </c>
      <c r="C1946" s="32" t="s">
        <v>4658</v>
      </c>
      <c r="D1946" s="51" t="s">
        <v>4818</v>
      </c>
      <c r="E1946" s="8">
        <v>45737</v>
      </c>
      <c r="F1946" s="11">
        <v>221877</v>
      </c>
      <c r="G1946" s="107" t="s">
        <v>5936</v>
      </c>
    </row>
    <row r="1947" spans="1:8" ht="29.25" hidden="1">
      <c r="A1947" s="32">
        <v>6026</v>
      </c>
      <c r="B1947" s="32" t="s">
        <v>4657</v>
      </c>
      <c r="C1947" s="32" t="s">
        <v>4658</v>
      </c>
      <c r="D1947" s="51" t="s">
        <v>4818</v>
      </c>
      <c r="E1947" s="8">
        <v>45737</v>
      </c>
      <c r="F1947" s="11">
        <v>215013</v>
      </c>
      <c r="G1947" s="107" t="s">
        <v>5937</v>
      </c>
    </row>
    <row r="1948" spans="1:8" ht="29.25" hidden="1">
      <c r="A1948" s="32">
        <v>6026</v>
      </c>
      <c r="B1948" s="32" t="s">
        <v>4657</v>
      </c>
      <c r="C1948" s="32" t="s">
        <v>4658</v>
      </c>
      <c r="D1948" s="51" t="s">
        <v>4818</v>
      </c>
      <c r="E1948" s="8">
        <v>45737</v>
      </c>
      <c r="F1948" s="11">
        <v>226750</v>
      </c>
      <c r="G1948" s="100" t="s">
        <v>5938</v>
      </c>
      <c r="H1948" t="s">
        <v>5661</v>
      </c>
    </row>
    <row r="1949" spans="1:8" ht="43.5" hidden="1">
      <c r="A1949" s="32">
        <v>6026</v>
      </c>
      <c r="B1949" s="32" t="s">
        <v>4657</v>
      </c>
      <c r="C1949" s="32" t="s">
        <v>4658</v>
      </c>
      <c r="D1949" s="51" t="s">
        <v>4677</v>
      </c>
      <c r="E1949" s="8">
        <v>45737</v>
      </c>
      <c r="F1949" s="11">
        <v>198651</v>
      </c>
      <c r="G1949" s="107" t="s">
        <v>5939</v>
      </c>
    </row>
    <row r="1950" spans="1:8" ht="43.5" hidden="1">
      <c r="A1950" s="32">
        <v>6026</v>
      </c>
      <c r="B1950" s="32" t="s">
        <v>4657</v>
      </c>
      <c r="C1950" s="32" t="s">
        <v>4658</v>
      </c>
      <c r="D1950" s="51" t="s">
        <v>4677</v>
      </c>
      <c r="E1950" s="8">
        <v>45737</v>
      </c>
      <c r="F1950" s="11">
        <v>194936</v>
      </c>
      <c r="G1950" s="107" t="s">
        <v>5940</v>
      </c>
    </row>
    <row r="1951" spans="1:8" ht="29.25" hidden="1">
      <c r="A1951" s="32">
        <v>6026</v>
      </c>
      <c r="B1951" s="32" t="s">
        <v>4657</v>
      </c>
      <c r="C1951" s="32" t="s">
        <v>4658</v>
      </c>
      <c r="D1951" s="51" t="s">
        <v>4818</v>
      </c>
      <c r="E1951" s="8">
        <v>45737</v>
      </c>
      <c r="F1951" s="11">
        <v>229357</v>
      </c>
      <c r="G1951" s="107" t="s">
        <v>5941</v>
      </c>
    </row>
    <row r="1952" spans="1:8" hidden="1">
      <c r="A1952" s="32">
        <v>6026</v>
      </c>
      <c r="B1952" s="32" t="s">
        <v>4657</v>
      </c>
      <c r="C1952" s="32" t="s">
        <v>4658</v>
      </c>
      <c r="D1952" s="51" t="s">
        <v>5043</v>
      </c>
      <c r="E1952" s="8">
        <v>45739</v>
      </c>
      <c r="F1952" s="23">
        <v>462641</v>
      </c>
      <c r="G1952" s="99" t="s">
        <v>5942</v>
      </c>
    </row>
    <row r="1953" spans="1:7" hidden="1">
      <c r="A1953" s="32">
        <v>6026</v>
      </c>
      <c r="B1953" s="32" t="s">
        <v>4657</v>
      </c>
      <c r="C1953" s="32" t="s">
        <v>4658</v>
      </c>
      <c r="D1953" s="51" t="s">
        <v>5043</v>
      </c>
      <c r="E1953" s="8">
        <v>45739</v>
      </c>
      <c r="F1953" s="23">
        <v>462650</v>
      </c>
      <c r="G1953" s="99" t="s">
        <v>5942</v>
      </c>
    </row>
    <row r="1954" spans="1:7" hidden="1">
      <c r="A1954" s="32">
        <v>6026</v>
      </c>
      <c r="B1954" s="32" t="s">
        <v>4657</v>
      </c>
      <c r="C1954" s="32" t="s">
        <v>4658</v>
      </c>
      <c r="D1954" s="51" t="s">
        <v>5043</v>
      </c>
      <c r="E1954" s="8">
        <v>45739</v>
      </c>
      <c r="F1954" s="23">
        <v>462644</v>
      </c>
      <c r="G1954" s="99" t="s">
        <v>5942</v>
      </c>
    </row>
    <row r="1955" spans="1:7" hidden="1">
      <c r="A1955" s="32">
        <v>6026</v>
      </c>
      <c r="B1955" s="32" t="s">
        <v>4657</v>
      </c>
      <c r="C1955" s="32" t="s">
        <v>4658</v>
      </c>
      <c r="D1955" s="51" t="s">
        <v>5043</v>
      </c>
      <c r="E1955" s="8">
        <v>45739</v>
      </c>
      <c r="F1955" s="23">
        <v>462746</v>
      </c>
      <c r="G1955" s="99" t="s">
        <v>5942</v>
      </c>
    </row>
    <row r="1956" spans="1:7" hidden="1">
      <c r="A1956" s="32">
        <v>6026</v>
      </c>
      <c r="B1956" s="32" t="s">
        <v>4657</v>
      </c>
      <c r="C1956" s="32" t="s">
        <v>4658</v>
      </c>
      <c r="D1956" s="51" t="s">
        <v>5043</v>
      </c>
      <c r="E1956" s="8">
        <v>45739</v>
      </c>
      <c r="F1956" s="23">
        <v>462751</v>
      </c>
      <c r="G1956" s="99" t="s">
        <v>5942</v>
      </c>
    </row>
    <row r="1957" spans="1:7" hidden="1">
      <c r="A1957" s="32">
        <v>6026</v>
      </c>
      <c r="B1957" s="32" t="s">
        <v>4657</v>
      </c>
      <c r="C1957" s="32" t="s">
        <v>4658</v>
      </c>
      <c r="D1957" s="51" t="s">
        <v>5043</v>
      </c>
      <c r="E1957" s="8">
        <v>45739</v>
      </c>
      <c r="F1957" s="23">
        <v>467239</v>
      </c>
      <c r="G1957" s="99" t="s">
        <v>5942</v>
      </c>
    </row>
    <row r="1958" spans="1:7" hidden="1">
      <c r="A1958" s="32">
        <v>6026</v>
      </c>
      <c r="B1958" s="32" t="s">
        <v>4657</v>
      </c>
      <c r="C1958" s="32" t="s">
        <v>4658</v>
      </c>
      <c r="D1958" s="51" t="s">
        <v>5043</v>
      </c>
      <c r="E1958" s="8">
        <v>45739</v>
      </c>
      <c r="F1958" s="23">
        <v>469107</v>
      </c>
      <c r="G1958" s="99" t="s">
        <v>5942</v>
      </c>
    </row>
    <row r="1959" spans="1:7" hidden="1">
      <c r="A1959" s="32">
        <v>6026</v>
      </c>
      <c r="B1959" s="32" t="s">
        <v>4657</v>
      </c>
      <c r="C1959" s="32" t="s">
        <v>4658</v>
      </c>
      <c r="D1959" s="51" t="s">
        <v>5043</v>
      </c>
      <c r="E1959" s="8">
        <v>45739</v>
      </c>
      <c r="F1959" s="23">
        <v>472127</v>
      </c>
      <c r="G1959" s="99" t="s">
        <v>5942</v>
      </c>
    </row>
    <row r="1960" spans="1:7" hidden="1">
      <c r="A1960" s="32">
        <v>6026</v>
      </c>
      <c r="B1960" s="32" t="s">
        <v>4657</v>
      </c>
      <c r="C1960" s="32" t="s">
        <v>4658</v>
      </c>
      <c r="D1960" s="51" t="s">
        <v>5043</v>
      </c>
      <c r="E1960" s="8">
        <v>45739</v>
      </c>
      <c r="F1960" s="23">
        <v>472472</v>
      </c>
      <c r="G1960" s="99" t="s">
        <v>5942</v>
      </c>
    </row>
    <row r="1961" spans="1:7" hidden="1">
      <c r="A1961" s="32">
        <v>6026</v>
      </c>
      <c r="B1961" s="32" t="s">
        <v>4657</v>
      </c>
      <c r="C1961" s="32" t="s">
        <v>4658</v>
      </c>
      <c r="D1961" s="51" t="s">
        <v>5043</v>
      </c>
      <c r="E1961" s="8">
        <v>45739</v>
      </c>
      <c r="F1961" s="23">
        <v>475284</v>
      </c>
      <c r="G1961" s="99" t="s">
        <v>5942</v>
      </c>
    </row>
    <row r="1962" spans="1:7" hidden="1">
      <c r="A1962" s="32">
        <v>6026</v>
      </c>
      <c r="B1962" s="32" t="s">
        <v>4657</v>
      </c>
      <c r="C1962" s="32" t="s">
        <v>4658</v>
      </c>
      <c r="D1962" s="51" t="s">
        <v>5043</v>
      </c>
      <c r="E1962" s="8">
        <v>45739</v>
      </c>
      <c r="F1962" s="23">
        <v>478193</v>
      </c>
      <c r="G1962" s="99" t="s">
        <v>5942</v>
      </c>
    </row>
    <row r="1963" spans="1:7" hidden="1">
      <c r="A1963" s="32">
        <v>6026</v>
      </c>
      <c r="B1963" s="32" t="s">
        <v>4657</v>
      </c>
      <c r="C1963" s="32" t="s">
        <v>4658</v>
      </c>
      <c r="D1963" s="51" t="s">
        <v>5043</v>
      </c>
      <c r="E1963" s="8">
        <v>45739</v>
      </c>
      <c r="F1963" s="23">
        <v>478861</v>
      </c>
      <c r="G1963" s="99" t="s">
        <v>5942</v>
      </c>
    </row>
    <row r="1964" spans="1:7" hidden="1">
      <c r="A1964" s="32">
        <v>6026</v>
      </c>
      <c r="B1964" s="32" t="s">
        <v>4657</v>
      </c>
      <c r="C1964" s="32" t="s">
        <v>4658</v>
      </c>
      <c r="D1964" s="51" t="s">
        <v>5043</v>
      </c>
      <c r="E1964" s="8">
        <v>45739</v>
      </c>
      <c r="F1964" s="23">
        <v>481839</v>
      </c>
      <c r="G1964" s="99" t="s">
        <v>5942</v>
      </c>
    </row>
    <row r="1965" spans="1:7" hidden="1">
      <c r="A1965" s="32">
        <v>6026</v>
      </c>
      <c r="B1965" s="32" t="s">
        <v>4657</v>
      </c>
      <c r="C1965" s="32" t="s">
        <v>4658</v>
      </c>
      <c r="D1965" s="51" t="s">
        <v>5043</v>
      </c>
      <c r="E1965" s="8">
        <v>45739</v>
      </c>
      <c r="F1965" s="23">
        <v>482107</v>
      </c>
      <c r="G1965" s="99" t="s">
        <v>5942</v>
      </c>
    </row>
    <row r="1966" spans="1:7" hidden="1">
      <c r="A1966" s="32">
        <v>6026</v>
      </c>
      <c r="B1966" s="32" t="s">
        <v>4657</v>
      </c>
      <c r="C1966" s="32" t="s">
        <v>4658</v>
      </c>
      <c r="D1966" s="51" t="s">
        <v>5043</v>
      </c>
      <c r="E1966" s="8">
        <v>45739</v>
      </c>
      <c r="F1966" s="23">
        <v>482135</v>
      </c>
      <c r="G1966" s="99" t="s">
        <v>5942</v>
      </c>
    </row>
    <row r="1967" spans="1:7" hidden="1">
      <c r="A1967" s="32">
        <v>6026</v>
      </c>
      <c r="B1967" s="32" t="s">
        <v>4657</v>
      </c>
      <c r="C1967" s="32" t="s">
        <v>4658</v>
      </c>
      <c r="D1967" s="51" t="s">
        <v>5043</v>
      </c>
      <c r="E1967" s="8">
        <v>45739</v>
      </c>
      <c r="F1967" s="23">
        <v>482531</v>
      </c>
      <c r="G1967" s="99" t="s">
        <v>5942</v>
      </c>
    </row>
    <row r="1968" spans="1:7" hidden="1">
      <c r="A1968" s="32">
        <v>6026</v>
      </c>
      <c r="B1968" s="32" t="s">
        <v>4657</v>
      </c>
      <c r="C1968" s="32" t="s">
        <v>4658</v>
      </c>
      <c r="D1968" s="51" t="s">
        <v>5043</v>
      </c>
      <c r="E1968" s="8">
        <v>45739</v>
      </c>
      <c r="F1968" s="23">
        <v>483091</v>
      </c>
      <c r="G1968" s="99" t="s">
        <v>5942</v>
      </c>
    </row>
    <row r="1969" spans="1:7" hidden="1">
      <c r="A1969" s="32">
        <v>6026</v>
      </c>
      <c r="B1969" s="32" t="s">
        <v>4657</v>
      </c>
      <c r="C1969" s="32" t="s">
        <v>4658</v>
      </c>
      <c r="D1969" s="51" t="s">
        <v>5043</v>
      </c>
      <c r="E1969" s="8">
        <v>45739</v>
      </c>
      <c r="F1969" s="23">
        <v>483142</v>
      </c>
      <c r="G1969" s="99" t="s">
        <v>5942</v>
      </c>
    </row>
    <row r="1970" spans="1:7" hidden="1">
      <c r="A1970" s="32">
        <v>6026</v>
      </c>
      <c r="B1970" s="32" t="s">
        <v>4657</v>
      </c>
      <c r="C1970" s="32" t="s">
        <v>4658</v>
      </c>
      <c r="D1970" s="51" t="s">
        <v>5043</v>
      </c>
      <c r="E1970" s="8">
        <v>45739</v>
      </c>
      <c r="F1970" s="23">
        <v>483277</v>
      </c>
      <c r="G1970" s="99" t="s">
        <v>5942</v>
      </c>
    </row>
    <row r="1971" spans="1:7" hidden="1">
      <c r="A1971" s="32">
        <v>6026</v>
      </c>
      <c r="B1971" s="32" t="s">
        <v>4657</v>
      </c>
      <c r="C1971" s="32" t="s">
        <v>4658</v>
      </c>
      <c r="D1971" s="51" t="s">
        <v>5043</v>
      </c>
      <c r="E1971" s="8">
        <v>45739</v>
      </c>
      <c r="F1971" s="23">
        <v>483487</v>
      </c>
      <c r="G1971" s="99" t="s">
        <v>5942</v>
      </c>
    </row>
    <row r="1972" spans="1:7" hidden="1">
      <c r="A1972" s="32">
        <v>6026</v>
      </c>
      <c r="B1972" s="32" t="s">
        <v>4657</v>
      </c>
      <c r="C1972" s="32" t="s">
        <v>4658</v>
      </c>
      <c r="D1972" s="51" t="s">
        <v>5043</v>
      </c>
      <c r="E1972" s="8">
        <v>45739</v>
      </c>
      <c r="F1972" s="23">
        <v>483515</v>
      </c>
      <c r="G1972" s="99" t="s">
        <v>5942</v>
      </c>
    </row>
    <row r="1973" spans="1:7" hidden="1">
      <c r="A1973" s="32">
        <v>6026</v>
      </c>
      <c r="B1973" s="32" t="s">
        <v>4657</v>
      </c>
      <c r="C1973" s="32" t="s">
        <v>4658</v>
      </c>
      <c r="D1973" s="51" t="s">
        <v>5043</v>
      </c>
      <c r="E1973" s="8">
        <v>45739</v>
      </c>
      <c r="F1973" s="23">
        <v>483514</v>
      </c>
      <c r="G1973" s="99" t="s">
        <v>5942</v>
      </c>
    </row>
    <row r="1974" spans="1:7" hidden="1">
      <c r="A1974" s="32">
        <v>6026</v>
      </c>
      <c r="B1974" s="32" t="s">
        <v>4657</v>
      </c>
      <c r="C1974" s="32" t="s">
        <v>4658</v>
      </c>
      <c r="D1974" s="51" t="s">
        <v>5043</v>
      </c>
      <c r="E1974" s="8">
        <v>45739</v>
      </c>
      <c r="F1974" s="23">
        <v>483751</v>
      </c>
      <c r="G1974" s="99" t="s">
        <v>5942</v>
      </c>
    </row>
    <row r="1975" spans="1:7" hidden="1">
      <c r="A1975" s="32">
        <v>6026</v>
      </c>
      <c r="B1975" s="32" t="s">
        <v>4657</v>
      </c>
      <c r="C1975" s="32" t="s">
        <v>4658</v>
      </c>
      <c r="D1975" s="51" t="s">
        <v>5043</v>
      </c>
      <c r="E1975" s="8">
        <v>45739</v>
      </c>
      <c r="F1975" s="23">
        <v>483976</v>
      </c>
      <c r="G1975" s="99" t="s">
        <v>5942</v>
      </c>
    </row>
    <row r="1976" spans="1:7" hidden="1">
      <c r="A1976" s="32">
        <v>6026</v>
      </c>
      <c r="B1976" s="32" t="s">
        <v>4657</v>
      </c>
      <c r="C1976" s="32" t="s">
        <v>4658</v>
      </c>
      <c r="D1976" s="51" t="s">
        <v>5043</v>
      </c>
      <c r="E1976" s="8">
        <v>45739</v>
      </c>
      <c r="F1976" s="23">
        <v>484403</v>
      </c>
      <c r="G1976" s="99" t="s">
        <v>5942</v>
      </c>
    </row>
    <row r="1977" spans="1:7" hidden="1">
      <c r="A1977" s="32">
        <v>6026</v>
      </c>
      <c r="B1977" s="32" t="s">
        <v>4657</v>
      </c>
      <c r="C1977" s="32" t="s">
        <v>4658</v>
      </c>
      <c r="D1977" s="51" t="s">
        <v>5043</v>
      </c>
      <c r="E1977" s="8">
        <v>45739</v>
      </c>
      <c r="F1977" s="23">
        <v>484410</v>
      </c>
      <c r="G1977" s="99" t="s">
        <v>5942</v>
      </c>
    </row>
    <row r="1978" spans="1:7" hidden="1">
      <c r="A1978" s="32">
        <v>6026</v>
      </c>
      <c r="B1978" s="32" t="s">
        <v>4657</v>
      </c>
      <c r="C1978" s="32" t="s">
        <v>4658</v>
      </c>
      <c r="D1978" s="51" t="s">
        <v>5043</v>
      </c>
      <c r="E1978" s="8">
        <v>45739</v>
      </c>
      <c r="F1978" s="23">
        <v>484315</v>
      </c>
      <c r="G1978" s="99" t="s">
        <v>5942</v>
      </c>
    </row>
    <row r="1979" spans="1:7" hidden="1">
      <c r="A1979" s="32">
        <v>6026</v>
      </c>
      <c r="B1979" s="32" t="s">
        <v>4657</v>
      </c>
      <c r="C1979" s="32" t="s">
        <v>4658</v>
      </c>
      <c r="D1979" s="51" t="s">
        <v>5043</v>
      </c>
      <c r="E1979" s="8">
        <v>45739</v>
      </c>
      <c r="F1979" s="23">
        <v>484314</v>
      </c>
      <c r="G1979" s="99" t="s">
        <v>5942</v>
      </c>
    </row>
    <row r="1980" spans="1:7" hidden="1">
      <c r="A1980" s="32">
        <v>6026</v>
      </c>
      <c r="B1980" s="32" t="s">
        <v>4657</v>
      </c>
      <c r="C1980" s="32" t="s">
        <v>4658</v>
      </c>
      <c r="D1980" s="51" t="s">
        <v>5043</v>
      </c>
      <c r="E1980" s="8">
        <v>45739</v>
      </c>
      <c r="F1980" s="23">
        <v>484767</v>
      </c>
      <c r="G1980" s="99" t="s">
        <v>5942</v>
      </c>
    </row>
    <row r="1981" spans="1:7" hidden="1">
      <c r="A1981" s="32">
        <v>6026</v>
      </c>
      <c r="B1981" s="32" t="s">
        <v>4657</v>
      </c>
      <c r="C1981" s="32" t="s">
        <v>4658</v>
      </c>
      <c r="D1981" s="51" t="s">
        <v>5043</v>
      </c>
      <c r="E1981" s="8">
        <v>45739</v>
      </c>
      <c r="F1981" s="23">
        <v>484746</v>
      </c>
      <c r="G1981" s="99" t="s">
        <v>5942</v>
      </c>
    </row>
    <row r="1982" spans="1:7" hidden="1">
      <c r="A1982" s="32">
        <v>6026</v>
      </c>
      <c r="B1982" s="32" t="s">
        <v>4657</v>
      </c>
      <c r="C1982" s="32" t="s">
        <v>4658</v>
      </c>
      <c r="D1982" s="51" t="s">
        <v>5043</v>
      </c>
      <c r="E1982" s="8">
        <v>45739</v>
      </c>
      <c r="F1982" s="23">
        <v>484658</v>
      </c>
      <c r="G1982" s="99" t="s">
        <v>5942</v>
      </c>
    </row>
    <row r="1983" spans="1:7" hidden="1">
      <c r="A1983" s="32">
        <v>6026</v>
      </c>
      <c r="B1983" s="32" t="s">
        <v>4657</v>
      </c>
      <c r="C1983" s="32" t="s">
        <v>4658</v>
      </c>
      <c r="D1983" s="51" t="s">
        <v>5043</v>
      </c>
      <c r="E1983" s="8">
        <v>45739</v>
      </c>
      <c r="F1983" s="23">
        <v>484938</v>
      </c>
      <c r="G1983" s="99" t="s">
        <v>5942</v>
      </c>
    </row>
    <row r="1984" spans="1:7" hidden="1">
      <c r="A1984" s="32">
        <v>6026</v>
      </c>
      <c r="B1984" s="32" t="s">
        <v>4657</v>
      </c>
      <c r="C1984" s="32" t="s">
        <v>4658</v>
      </c>
      <c r="D1984" s="51" t="s">
        <v>5043</v>
      </c>
      <c r="E1984" s="8">
        <v>45739</v>
      </c>
      <c r="F1984" s="23">
        <v>485246</v>
      </c>
      <c r="G1984" s="99" t="s">
        <v>5942</v>
      </c>
    </row>
    <row r="1985" spans="1:7" hidden="1">
      <c r="A1985" s="32">
        <v>6026</v>
      </c>
      <c r="B1985" s="32" t="s">
        <v>4657</v>
      </c>
      <c r="C1985" s="32" t="s">
        <v>4658</v>
      </c>
      <c r="D1985" s="51" t="s">
        <v>5043</v>
      </c>
      <c r="E1985" s="8">
        <v>45739</v>
      </c>
      <c r="F1985" s="23">
        <v>485204</v>
      </c>
      <c r="G1985" s="99" t="s">
        <v>5942</v>
      </c>
    </row>
    <row r="1986" spans="1:7" hidden="1">
      <c r="A1986" s="32">
        <v>6026</v>
      </c>
      <c r="B1986" s="32" t="s">
        <v>4657</v>
      </c>
      <c r="C1986" s="32" t="s">
        <v>4658</v>
      </c>
      <c r="D1986" s="51" t="s">
        <v>5043</v>
      </c>
      <c r="E1986" s="8">
        <v>45739</v>
      </c>
      <c r="F1986" s="23">
        <v>485078</v>
      </c>
      <c r="G1986" s="99" t="s">
        <v>5942</v>
      </c>
    </row>
    <row r="1987" spans="1:7" hidden="1">
      <c r="A1987" s="32">
        <v>6026</v>
      </c>
      <c r="B1987" s="32" t="s">
        <v>4657</v>
      </c>
      <c r="C1987" s="32" t="s">
        <v>4658</v>
      </c>
      <c r="D1987" s="51" t="s">
        <v>5043</v>
      </c>
      <c r="E1987" s="8">
        <v>45739</v>
      </c>
      <c r="F1987" s="23">
        <v>485243</v>
      </c>
      <c r="G1987" s="99" t="s">
        <v>5942</v>
      </c>
    </row>
    <row r="1988" spans="1:7" hidden="1">
      <c r="A1988" s="32">
        <v>6026</v>
      </c>
      <c r="B1988" s="32" t="s">
        <v>4657</v>
      </c>
      <c r="C1988" s="32" t="s">
        <v>4658</v>
      </c>
      <c r="D1988" s="51" t="s">
        <v>5043</v>
      </c>
      <c r="E1988" s="8">
        <v>45739</v>
      </c>
      <c r="F1988" s="23">
        <v>485409</v>
      </c>
      <c r="G1988" s="99" t="s">
        <v>5942</v>
      </c>
    </row>
    <row r="1989" spans="1:7" hidden="1">
      <c r="A1989" s="32">
        <v>6026</v>
      </c>
      <c r="B1989" s="32" t="s">
        <v>4657</v>
      </c>
      <c r="C1989" s="32" t="s">
        <v>4658</v>
      </c>
      <c r="D1989" s="51" t="s">
        <v>5043</v>
      </c>
      <c r="E1989" s="8">
        <v>45739</v>
      </c>
      <c r="F1989" s="23">
        <v>485822</v>
      </c>
      <c r="G1989" s="99" t="s">
        <v>5942</v>
      </c>
    </row>
    <row r="1990" spans="1:7" hidden="1">
      <c r="A1990" s="32">
        <v>6026</v>
      </c>
      <c r="B1990" s="32" t="s">
        <v>4657</v>
      </c>
      <c r="C1990" s="32" t="s">
        <v>4658</v>
      </c>
      <c r="D1990" s="51" t="s">
        <v>5043</v>
      </c>
      <c r="E1990" s="8">
        <v>45739</v>
      </c>
      <c r="F1990" s="23">
        <v>485978</v>
      </c>
      <c r="G1990" s="99" t="s">
        <v>5942</v>
      </c>
    </row>
    <row r="1991" spans="1:7" hidden="1">
      <c r="A1991" s="32">
        <v>6026</v>
      </c>
      <c r="B1991" s="32" t="s">
        <v>4657</v>
      </c>
      <c r="C1991" s="32" t="s">
        <v>4658</v>
      </c>
      <c r="D1991" s="51" t="s">
        <v>5043</v>
      </c>
      <c r="E1991" s="8">
        <v>45739</v>
      </c>
      <c r="F1991" s="23">
        <v>486153</v>
      </c>
      <c r="G1991" s="99" t="s">
        <v>5942</v>
      </c>
    </row>
    <row r="1992" spans="1:7" hidden="1">
      <c r="A1992" s="32">
        <v>6026</v>
      </c>
      <c r="B1992" s="32" t="s">
        <v>4657</v>
      </c>
      <c r="C1992" s="32" t="s">
        <v>4658</v>
      </c>
      <c r="D1992" s="51" t="s">
        <v>5043</v>
      </c>
      <c r="E1992" s="8">
        <v>45739</v>
      </c>
      <c r="F1992" s="23">
        <v>486126</v>
      </c>
      <c r="G1992" s="99" t="s">
        <v>5942</v>
      </c>
    </row>
    <row r="1993" spans="1:7" hidden="1">
      <c r="A1993" s="32">
        <v>6026</v>
      </c>
      <c r="B1993" s="32" t="s">
        <v>4657</v>
      </c>
      <c r="C1993" s="32" t="s">
        <v>4658</v>
      </c>
      <c r="D1993" s="51" t="s">
        <v>5043</v>
      </c>
      <c r="E1993" s="8">
        <v>45739</v>
      </c>
      <c r="F1993" s="23">
        <v>486162</v>
      </c>
      <c r="G1993" s="99" t="s">
        <v>5942</v>
      </c>
    </row>
    <row r="1994" spans="1:7" hidden="1">
      <c r="A1994" s="32">
        <v>6026</v>
      </c>
      <c r="B1994" s="32" t="s">
        <v>4657</v>
      </c>
      <c r="C1994" s="32" t="s">
        <v>4658</v>
      </c>
      <c r="D1994" s="51" t="s">
        <v>5043</v>
      </c>
      <c r="E1994" s="8">
        <v>45739</v>
      </c>
      <c r="F1994" s="23">
        <v>486191</v>
      </c>
      <c r="G1994" s="99" t="s">
        <v>5942</v>
      </c>
    </row>
    <row r="1995" spans="1:7" hidden="1">
      <c r="A1995" s="32">
        <v>6026</v>
      </c>
      <c r="B1995" s="32" t="s">
        <v>4657</v>
      </c>
      <c r="C1995" s="32" t="s">
        <v>4658</v>
      </c>
      <c r="D1995" s="51" t="s">
        <v>5043</v>
      </c>
      <c r="E1995" s="8">
        <v>45739</v>
      </c>
      <c r="F1995" s="23">
        <v>486420</v>
      </c>
      <c r="G1995" s="99" t="s">
        <v>5942</v>
      </c>
    </row>
    <row r="1996" spans="1:7" hidden="1">
      <c r="A1996" s="32">
        <v>6026</v>
      </c>
      <c r="B1996" s="32" t="s">
        <v>4657</v>
      </c>
      <c r="C1996" s="32" t="s">
        <v>4658</v>
      </c>
      <c r="D1996" s="51" t="s">
        <v>5043</v>
      </c>
      <c r="E1996" s="8">
        <v>45739</v>
      </c>
      <c r="F1996" s="23">
        <v>486452</v>
      </c>
      <c r="G1996" s="99" t="s">
        <v>5942</v>
      </c>
    </row>
    <row r="1997" spans="1:7" ht="29.25" hidden="1">
      <c r="A1997" s="32">
        <v>6026</v>
      </c>
      <c r="B1997" s="32" t="s">
        <v>4657</v>
      </c>
      <c r="C1997" s="32" t="s">
        <v>4658</v>
      </c>
      <c r="D1997" s="51" t="s">
        <v>5043</v>
      </c>
      <c r="E1997" s="8">
        <v>45740</v>
      </c>
      <c r="F1997" s="11">
        <v>470022</v>
      </c>
      <c r="G1997" s="87" t="s">
        <v>5943</v>
      </c>
    </row>
    <row r="1998" spans="1:7" ht="29.25" hidden="1">
      <c r="A1998" s="32">
        <v>6026</v>
      </c>
      <c r="B1998" s="32" t="s">
        <v>4657</v>
      </c>
      <c r="C1998" s="32" t="s">
        <v>4658</v>
      </c>
      <c r="D1998" s="51" t="s">
        <v>5043</v>
      </c>
      <c r="E1998" s="8">
        <v>45740</v>
      </c>
      <c r="F1998" s="11">
        <v>469040</v>
      </c>
      <c r="G1998" s="87" t="s">
        <v>5944</v>
      </c>
    </row>
    <row r="1999" spans="1:7" ht="29.25" hidden="1">
      <c r="A1999" s="32">
        <v>6026</v>
      </c>
      <c r="B1999" s="32" t="s">
        <v>4657</v>
      </c>
      <c r="C1999" s="32" t="s">
        <v>4658</v>
      </c>
      <c r="D1999" s="51" t="s">
        <v>5043</v>
      </c>
      <c r="E1999" s="8">
        <v>45740</v>
      </c>
      <c r="F1999" s="11">
        <v>468489</v>
      </c>
      <c r="G1999" s="87" t="s">
        <v>5945</v>
      </c>
    </row>
    <row r="2000" spans="1:7" ht="29.25" hidden="1">
      <c r="A2000" s="32">
        <v>6026</v>
      </c>
      <c r="B2000" s="32" t="s">
        <v>4657</v>
      </c>
      <c r="C2000" s="32" t="s">
        <v>4658</v>
      </c>
      <c r="D2000" s="51" t="s">
        <v>5043</v>
      </c>
      <c r="E2000" s="8">
        <v>45740</v>
      </c>
      <c r="F2000" s="11">
        <v>469155</v>
      </c>
      <c r="G2000" s="87" t="s">
        <v>5946</v>
      </c>
    </row>
    <row r="2001" spans="1:7" ht="29.25" hidden="1">
      <c r="A2001" s="32">
        <v>6026</v>
      </c>
      <c r="B2001" s="32" t="s">
        <v>4657</v>
      </c>
      <c r="C2001" s="32" t="s">
        <v>4658</v>
      </c>
      <c r="D2001" s="51" t="s">
        <v>5043</v>
      </c>
      <c r="E2001" s="8">
        <v>45740</v>
      </c>
      <c r="F2001" s="11">
        <v>466502</v>
      </c>
      <c r="G2001" s="87" t="s">
        <v>5947</v>
      </c>
    </row>
    <row r="2002" spans="1:7" ht="29.25" hidden="1">
      <c r="A2002" s="32">
        <v>6026</v>
      </c>
      <c r="B2002" s="32" t="s">
        <v>4657</v>
      </c>
      <c r="C2002" s="32" t="s">
        <v>4658</v>
      </c>
      <c r="D2002" s="51" t="s">
        <v>5043</v>
      </c>
      <c r="E2002" s="8">
        <v>45740</v>
      </c>
      <c r="F2002" s="11">
        <v>445556</v>
      </c>
      <c r="G2002" s="87" t="s">
        <v>5948</v>
      </c>
    </row>
    <row r="2003" spans="1:7" ht="29.25" hidden="1">
      <c r="A2003" s="32">
        <v>6026</v>
      </c>
      <c r="B2003" s="32" t="s">
        <v>4657</v>
      </c>
      <c r="C2003" s="32" t="s">
        <v>4658</v>
      </c>
      <c r="D2003" s="51" t="s">
        <v>3144</v>
      </c>
      <c r="E2003" s="8">
        <v>45740</v>
      </c>
      <c r="F2003" s="11">
        <v>188481</v>
      </c>
      <c r="G2003" s="87" t="s">
        <v>5949</v>
      </c>
    </row>
    <row r="2004" spans="1:7" ht="29.25" hidden="1">
      <c r="A2004" s="32">
        <v>6026</v>
      </c>
      <c r="B2004" s="32" t="s">
        <v>4657</v>
      </c>
      <c r="C2004" s="32" t="s">
        <v>4658</v>
      </c>
      <c r="D2004" s="51" t="s">
        <v>5043</v>
      </c>
      <c r="E2004" s="8">
        <v>45740</v>
      </c>
      <c r="F2004" s="11">
        <v>449407</v>
      </c>
      <c r="G2004" s="87" t="s">
        <v>5950</v>
      </c>
    </row>
    <row r="2005" spans="1:7" hidden="1">
      <c r="A2005" s="32">
        <v>6026</v>
      </c>
      <c r="B2005" s="32" t="s">
        <v>4657</v>
      </c>
      <c r="C2005" s="32" t="s">
        <v>4658</v>
      </c>
      <c r="D2005" s="51" t="s">
        <v>4677</v>
      </c>
      <c r="E2005" s="8">
        <v>45740</v>
      </c>
      <c r="F2005" s="28">
        <v>198450</v>
      </c>
      <c r="G2005" s="87" t="s">
        <v>5951</v>
      </c>
    </row>
    <row r="2006" spans="1:7" ht="29.25" hidden="1">
      <c r="A2006" s="32">
        <v>6026</v>
      </c>
      <c r="B2006" s="32" t="s">
        <v>4657</v>
      </c>
      <c r="C2006" s="32" t="s">
        <v>4658</v>
      </c>
      <c r="D2006" s="51" t="s">
        <v>4677</v>
      </c>
      <c r="E2006" s="8">
        <v>45740</v>
      </c>
      <c r="F2006" s="11">
        <v>199456</v>
      </c>
      <c r="G2006" s="87" t="s">
        <v>5952</v>
      </c>
    </row>
    <row r="2007" spans="1:7" ht="29.25" hidden="1">
      <c r="A2007" s="32">
        <v>6026</v>
      </c>
      <c r="B2007" s="32" t="s">
        <v>4657</v>
      </c>
      <c r="C2007" s="32" t="s">
        <v>4658</v>
      </c>
      <c r="D2007" s="51" t="s">
        <v>4677</v>
      </c>
      <c r="E2007" s="8">
        <v>45740</v>
      </c>
      <c r="F2007" s="28">
        <v>200522</v>
      </c>
      <c r="G2007" s="87" t="s">
        <v>5953</v>
      </c>
    </row>
    <row r="2008" spans="1:7" ht="57.75" hidden="1">
      <c r="A2008" s="32">
        <v>6026</v>
      </c>
      <c r="B2008" s="32" t="s">
        <v>4657</v>
      </c>
      <c r="C2008" s="32" t="s">
        <v>4658</v>
      </c>
      <c r="D2008" s="51" t="s">
        <v>4677</v>
      </c>
      <c r="E2008" s="8">
        <v>45740</v>
      </c>
      <c r="F2008" s="28">
        <v>164957</v>
      </c>
      <c r="G2008" s="87" t="s">
        <v>5954</v>
      </c>
    </row>
    <row r="2009" spans="1:7" ht="57.75" hidden="1">
      <c r="A2009" s="32">
        <v>6026</v>
      </c>
      <c r="B2009" s="32" t="s">
        <v>4657</v>
      </c>
      <c r="C2009" s="32" t="s">
        <v>4658</v>
      </c>
      <c r="D2009" s="51" t="s">
        <v>4677</v>
      </c>
      <c r="E2009" s="8">
        <v>45740</v>
      </c>
      <c r="F2009" s="28">
        <v>178819</v>
      </c>
      <c r="G2009" s="87" t="s">
        <v>5955</v>
      </c>
    </row>
    <row r="2010" spans="1:7" ht="29.25" hidden="1">
      <c r="A2010" s="32">
        <v>6026</v>
      </c>
      <c r="B2010" s="32" t="s">
        <v>4657</v>
      </c>
      <c r="C2010" s="32" t="s">
        <v>4658</v>
      </c>
      <c r="D2010" s="51" t="s">
        <v>4677</v>
      </c>
      <c r="E2010" s="8">
        <v>45740</v>
      </c>
      <c r="F2010" s="28">
        <v>186119</v>
      </c>
      <c r="G2010" s="87" t="s">
        <v>5956</v>
      </c>
    </row>
    <row r="2011" spans="1:7" ht="29.25" hidden="1">
      <c r="A2011" s="32">
        <v>6026</v>
      </c>
      <c r="B2011" s="32" t="s">
        <v>4657</v>
      </c>
      <c r="C2011" s="32" t="s">
        <v>4658</v>
      </c>
      <c r="D2011" s="51" t="s">
        <v>4677</v>
      </c>
      <c r="E2011" s="8">
        <v>45740</v>
      </c>
      <c r="F2011" s="28">
        <v>197420</v>
      </c>
      <c r="G2011" s="87" t="s">
        <v>5957</v>
      </c>
    </row>
    <row r="2012" spans="1:7" ht="29.25" hidden="1">
      <c r="A2012" s="32">
        <v>6026</v>
      </c>
      <c r="B2012" s="32" t="s">
        <v>4657</v>
      </c>
      <c r="C2012" s="32" t="s">
        <v>4658</v>
      </c>
      <c r="D2012" s="51" t="s">
        <v>4677</v>
      </c>
      <c r="E2012" s="8">
        <v>45740</v>
      </c>
      <c r="F2012" s="28">
        <v>200031</v>
      </c>
      <c r="G2012" s="87" t="s">
        <v>5958</v>
      </c>
    </row>
    <row r="2013" spans="1:7" ht="29.25" hidden="1">
      <c r="A2013" s="32">
        <v>6026</v>
      </c>
      <c r="B2013" s="32" t="s">
        <v>4657</v>
      </c>
      <c r="C2013" s="32" t="s">
        <v>4658</v>
      </c>
      <c r="D2013" s="51" t="s">
        <v>4677</v>
      </c>
      <c r="E2013" s="8">
        <v>45740</v>
      </c>
      <c r="F2013" s="28">
        <v>201039</v>
      </c>
      <c r="G2013" s="87" t="s">
        <v>5959</v>
      </c>
    </row>
    <row r="2014" spans="1:7" ht="29.25" hidden="1">
      <c r="A2014" s="32">
        <v>6026</v>
      </c>
      <c r="B2014" s="32" t="s">
        <v>4657</v>
      </c>
      <c r="C2014" s="32" t="s">
        <v>4658</v>
      </c>
      <c r="D2014" s="51" t="s">
        <v>4677</v>
      </c>
      <c r="E2014" s="8">
        <v>45740</v>
      </c>
      <c r="F2014" s="28">
        <v>201040</v>
      </c>
      <c r="G2014" s="87" t="s">
        <v>5960</v>
      </c>
    </row>
    <row r="2015" spans="1:7" ht="29.25" hidden="1">
      <c r="A2015" s="32">
        <v>6026</v>
      </c>
      <c r="B2015" s="32" t="s">
        <v>4657</v>
      </c>
      <c r="C2015" s="32" t="s">
        <v>4658</v>
      </c>
      <c r="D2015" s="51" t="s">
        <v>4677</v>
      </c>
      <c r="E2015" s="8">
        <v>45740</v>
      </c>
      <c r="F2015" s="28">
        <v>201041</v>
      </c>
      <c r="G2015" s="87" t="s">
        <v>5961</v>
      </c>
    </row>
    <row r="2016" spans="1:7" ht="29.25" hidden="1">
      <c r="A2016" s="32">
        <v>6026</v>
      </c>
      <c r="B2016" s="32" t="s">
        <v>4657</v>
      </c>
      <c r="C2016" s="32" t="s">
        <v>4658</v>
      </c>
      <c r="D2016" s="51" t="s">
        <v>4677</v>
      </c>
      <c r="E2016" s="8">
        <v>45740</v>
      </c>
      <c r="F2016" s="28">
        <v>200521</v>
      </c>
      <c r="G2016" s="87" t="s">
        <v>5962</v>
      </c>
    </row>
    <row r="2017" spans="1:7" ht="29.25" hidden="1">
      <c r="A2017" s="32">
        <v>6026</v>
      </c>
      <c r="B2017" s="32" t="s">
        <v>4657</v>
      </c>
      <c r="C2017" s="32" t="s">
        <v>4658</v>
      </c>
      <c r="D2017" s="51" t="s">
        <v>4677</v>
      </c>
      <c r="E2017" s="8">
        <v>45740</v>
      </c>
      <c r="F2017" s="28">
        <v>200341</v>
      </c>
      <c r="G2017" s="87" t="s">
        <v>5963</v>
      </c>
    </row>
    <row r="2018" spans="1:7" ht="29.25" hidden="1">
      <c r="A2018" s="32">
        <v>6026</v>
      </c>
      <c r="B2018" s="32" t="s">
        <v>4657</v>
      </c>
      <c r="C2018" s="32" t="s">
        <v>4658</v>
      </c>
      <c r="D2018" s="51" t="s">
        <v>4677</v>
      </c>
      <c r="E2018" s="8">
        <v>45740</v>
      </c>
      <c r="F2018" s="28">
        <v>200533</v>
      </c>
      <c r="G2018" s="87" t="s">
        <v>5964</v>
      </c>
    </row>
    <row r="2019" spans="1:7" ht="29.25" hidden="1">
      <c r="A2019" s="32">
        <v>6026</v>
      </c>
      <c r="B2019" s="32" t="s">
        <v>4657</v>
      </c>
      <c r="C2019" s="32" t="s">
        <v>4658</v>
      </c>
      <c r="D2019" s="51" t="s">
        <v>4677</v>
      </c>
      <c r="E2019" s="8">
        <v>45740</v>
      </c>
      <c r="F2019" s="28">
        <v>200576</v>
      </c>
      <c r="G2019" s="87" t="s">
        <v>5965</v>
      </c>
    </row>
    <row r="2020" spans="1:7" ht="29.25" hidden="1">
      <c r="A2020" s="32">
        <v>6026</v>
      </c>
      <c r="B2020" s="32" t="s">
        <v>4657</v>
      </c>
      <c r="C2020" s="32" t="s">
        <v>4658</v>
      </c>
      <c r="D2020" s="51" t="s">
        <v>4677</v>
      </c>
      <c r="E2020" s="8">
        <v>45740</v>
      </c>
      <c r="F2020" s="28">
        <v>201006</v>
      </c>
      <c r="G2020" s="87" t="s">
        <v>5966</v>
      </c>
    </row>
    <row r="2021" spans="1:7" ht="29.25" hidden="1">
      <c r="A2021" s="32">
        <v>6026</v>
      </c>
      <c r="B2021" s="32" t="s">
        <v>4657</v>
      </c>
      <c r="C2021" s="32" t="s">
        <v>4658</v>
      </c>
      <c r="D2021" s="51" t="s">
        <v>4677</v>
      </c>
      <c r="E2021" s="8">
        <v>45740</v>
      </c>
      <c r="F2021" s="28">
        <v>201013</v>
      </c>
      <c r="G2021" s="87" t="s">
        <v>5967</v>
      </c>
    </row>
    <row r="2022" spans="1:7" ht="29.25" hidden="1">
      <c r="A2022" s="32">
        <v>6026</v>
      </c>
      <c r="B2022" s="32" t="s">
        <v>4657</v>
      </c>
      <c r="C2022" s="32" t="s">
        <v>4658</v>
      </c>
      <c r="D2022" s="51" t="s">
        <v>4677</v>
      </c>
      <c r="E2022" s="8">
        <v>45740</v>
      </c>
      <c r="F2022" s="28">
        <v>201018</v>
      </c>
      <c r="G2022" s="87" t="s">
        <v>5968</v>
      </c>
    </row>
    <row r="2023" spans="1:7" ht="29.25" hidden="1">
      <c r="A2023" s="32">
        <v>6026</v>
      </c>
      <c r="B2023" s="32" t="s">
        <v>4657</v>
      </c>
      <c r="C2023" s="32" t="s">
        <v>4658</v>
      </c>
      <c r="D2023" s="51" t="s">
        <v>4677</v>
      </c>
      <c r="E2023" s="8">
        <v>45740</v>
      </c>
      <c r="F2023" s="28">
        <v>201053</v>
      </c>
      <c r="G2023" s="87" t="s">
        <v>5969</v>
      </c>
    </row>
    <row r="2024" spans="1:7" ht="29.25" hidden="1">
      <c r="A2024" s="32">
        <v>6026</v>
      </c>
      <c r="B2024" s="32" t="s">
        <v>4657</v>
      </c>
      <c r="C2024" s="32" t="s">
        <v>4658</v>
      </c>
      <c r="D2024" s="51" t="s">
        <v>4677</v>
      </c>
      <c r="E2024" s="8">
        <v>45740</v>
      </c>
      <c r="F2024" s="28">
        <v>194975</v>
      </c>
      <c r="G2024" s="87" t="s">
        <v>5970</v>
      </c>
    </row>
    <row r="2025" spans="1:7" ht="29.25" hidden="1">
      <c r="A2025" s="32">
        <v>6026</v>
      </c>
      <c r="B2025" s="32" t="s">
        <v>4657</v>
      </c>
      <c r="C2025" s="32" t="s">
        <v>4658</v>
      </c>
      <c r="D2025" s="51" t="s">
        <v>4677</v>
      </c>
      <c r="E2025" s="8">
        <v>45740</v>
      </c>
      <c r="F2025" s="28">
        <v>198226</v>
      </c>
      <c r="G2025" s="87" t="s">
        <v>5971</v>
      </c>
    </row>
    <row r="2026" spans="1:7" hidden="1">
      <c r="A2026" s="32">
        <v>6026</v>
      </c>
      <c r="B2026" s="32" t="s">
        <v>4657</v>
      </c>
      <c r="C2026" s="32" t="s">
        <v>4658</v>
      </c>
      <c r="D2026" s="51" t="s">
        <v>4677</v>
      </c>
      <c r="E2026" s="8">
        <v>45740</v>
      </c>
      <c r="F2026" s="28">
        <v>196877</v>
      </c>
      <c r="G2026" s="87" t="s">
        <v>5972</v>
      </c>
    </row>
    <row r="2027" spans="1:7" hidden="1">
      <c r="A2027" s="32">
        <v>6026</v>
      </c>
      <c r="B2027" s="32" t="s">
        <v>4657</v>
      </c>
      <c r="C2027" s="32" t="s">
        <v>4658</v>
      </c>
      <c r="D2027" s="51" t="s">
        <v>4677</v>
      </c>
      <c r="E2027" s="8">
        <v>45740</v>
      </c>
      <c r="F2027" s="28">
        <v>197754</v>
      </c>
      <c r="G2027" s="87" t="s">
        <v>5973</v>
      </c>
    </row>
    <row r="2028" spans="1:7" ht="29.25" hidden="1">
      <c r="A2028" s="32">
        <v>6026</v>
      </c>
      <c r="B2028" s="32" t="s">
        <v>4657</v>
      </c>
      <c r="C2028" s="32" t="s">
        <v>4658</v>
      </c>
      <c r="D2028" s="51" t="s">
        <v>4677</v>
      </c>
      <c r="E2028" s="8">
        <v>45740</v>
      </c>
      <c r="F2028" s="28">
        <v>200527</v>
      </c>
      <c r="G2028" s="87" t="s">
        <v>5974</v>
      </c>
    </row>
    <row r="2029" spans="1:7" ht="29.25" hidden="1">
      <c r="A2029" s="32">
        <v>6026</v>
      </c>
      <c r="B2029" s="32" t="s">
        <v>4657</v>
      </c>
      <c r="C2029" s="32" t="s">
        <v>4658</v>
      </c>
      <c r="D2029" s="51" t="s">
        <v>4677</v>
      </c>
      <c r="E2029" s="8">
        <v>45740</v>
      </c>
      <c r="F2029" s="28">
        <v>198982</v>
      </c>
      <c r="G2029" s="87" t="s">
        <v>5975</v>
      </c>
    </row>
    <row r="2030" spans="1:7" ht="29.25" hidden="1">
      <c r="A2030" s="32">
        <v>6026</v>
      </c>
      <c r="B2030" s="32" t="s">
        <v>4657</v>
      </c>
      <c r="C2030" s="32" t="s">
        <v>4658</v>
      </c>
      <c r="D2030" s="51" t="s">
        <v>4677</v>
      </c>
      <c r="E2030" s="8">
        <v>45740</v>
      </c>
      <c r="F2030" s="28">
        <v>199664</v>
      </c>
      <c r="G2030" s="87" t="s">
        <v>5976</v>
      </c>
    </row>
    <row r="2031" spans="1:7" ht="29.25" hidden="1">
      <c r="A2031" s="32">
        <v>6026</v>
      </c>
      <c r="B2031" s="32" t="s">
        <v>4657</v>
      </c>
      <c r="C2031" s="32" t="s">
        <v>4658</v>
      </c>
      <c r="D2031" s="51" t="s">
        <v>4677</v>
      </c>
      <c r="E2031" s="8">
        <v>45740</v>
      </c>
      <c r="F2031" s="28">
        <v>199675</v>
      </c>
      <c r="G2031" s="87" t="s">
        <v>5977</v>
      </c>
    </row>
    <row r="2032" spans="1:7" ht="29.25" hidden="1">
      <c r="A2032" s="32">
        <v>6026</v>
      </c>
      <c r="B2032" s="32" t="s">
        <v>4657</v>
      </c>
      <c r="C2032" s="32" t="s">
        <v>4658</v>
      </c>
      <c r="D2032" s="51" t="s">
        <v>4677</v>
      </c>
      <c r="E2032" s="8">
        <v>45740</v>
      </c>
      <c r="F2032" s="28">
        <v>196959</v>
      </c>
      <c r="G2032" s="87" t="s">
        <v>5978</v>
      </c>
    </row>
    <row r="2033" spans="1:7" ht="29.25" hidden="1">
      <c r="A2033" s="32">
        <v>6026</v>
      </c>
      <c r="B2033" s="32" t="s">
        <v>4657</v>
      </c>
      <c r="C2033" s="32" t="s">
        <v>4658</v>
      </c>
      <c r="D2033" s="51" t="s">
        <v>4677</v>
      </c>
      <c r="E2033" s="8">
        <v>45741</v>
      </c>
      <c r="F2033" s="28">
        <v>199311</v>
      </c>
      <c r="G2033" s="87" t="s">
        <v>5979</v>
      </c>
    </row>
    <row r="2034" spans="1:7" ht="29.25" hidden="1">
      <c r="A2034" s="32">
        <v>6026</v>
      </c>
      <c r="B2034" s="32" t="s">
        <v>4657</v>
      </c>
      <c r="C2034" s="32" t="s">
        <v>4658</v>
      </c>
      <c r="D2034" s="51" t="s">
        <v>4793</v>
      </c>
      <c r="E2034" s="8">
        <v>45741</v>
      </c>
      <c r="F2034" s="53">
        <v>166425</v>
      </c>
      <c r="G2034" s="87" t="s">
        <v>5980</v>
      </c>
    </row>
    <row r="2035" spans="1:7" ht="29.25" hidden="1">
      <c r="A2035" s="32">
        <v>6026</v>
      </c>
      <c r="B2035" s="32" t="s">
        <v>4657</v>
      </c>
      <c r="C2035" s="32" t="s">
        <v>4658</v>
      </c>
      <c r="D2035" s="51" t="s">
        <v>4793</v>
      </c>
      <c r="E2035" s="8">
        <v>45741</v>
      </c>
      <c r="F2035" s="53">
        <v>166426</v>
      </c>
      <c r="G2035" s="87" t="s">
        <v>5981</v>
      </c>
    </row>
    <row r="2036" spans="1:7" ht="29.25" hidden="1">
      <c r="A2036" s="32">
        <v>6026</v>
      </c>
      <c r="B2036" s="32" t="s">
        <v>4657</v>
      </c>
      <c r="C2036" s="32" t="s">
        <v>4658</v>
      </c>
      <c r="D2036" s="51" t="s">
        <v>4793</v>
      </c>
      <c r="E2036" s="8">
        <v>45741</v>
      </c>
      <c r="F2036" s="53">
        <v>166446</v>
      </c>
      <c r="G2036" s="87" t="s">
        <v>5982</v>
      </c>
    </row>
    <row r="2037" spans="1:7" ht="29.25" hidden="1">
      <c r="A2037" s="32">
        <v>6026</v>
      </c>
      <c r="B2037" s="32" t="s">
        <v>4657</v>
      </c>
      <c r="C2037" s="32" t="s">
        <v>4658</v>
      </c>
      <c r="D2037" s="51" t="s">
        <v>4793</v>
      </c>
      <c r="E2037" s="8">
        <v>45741</v>
      </c>
      <c r="F2037" s="53">
        <v>166462</v>
      </c>
      <c r="G2037" s="87" t="s">
        <v>5983</v>
      </c>
    </row>
    <row r="2038" spans="1:7" ht="29.25" hidden="1">
      <c r="A2038" s="32">
        <v>6026</v>
      </c>
      <c r="B2038" s="32" t="s">
        <v>4657</v>
      </c>
      <c r="C2038" s="32" t="s">
        <v>4658</v>
      </c>
      <c r="D2038" s="51" t="s">
        <v>4793</v>
      </c>
      <c r="E2038" s="8">
        <v>45741</v>
      </c>
      <c r="F2038" s="53">
        <v>166670</v>
      </c>
      <c r="G2038" s="87" t="s">
        <v>5984</v>
      </c>
    </row>
    <row r="2039" spans="1:7" ht="29.25" hidden="1">
      <c r="A2039" s="32">
        <v>6026</v>
      </c>
      <c r="B2039" s="32" t="s">
        <v>4657</v>
      </c>
      <c r="C2039" s="32" t="s">
        <v>4658</v>
      </c>
      <c r="D2039" s="51" t="s">
        <v>4793</v>
      </c>
      <c r="E2039" s="8">
        <v>45741</v>
      </c>
      <c r="F2039" s="53">
        <v>166766</v>
      </c>
      <c r="G2039" s="87" t="s">
        <v>5985</v>
      </c>
    </row>
    <row r="2040" spans="1:7" ht="29.25" hidden="1">
      <c r="A2040" s="32">
        <v>6026</v>
      </c>
      <c r="B2040" s="32" t="s">
        <v>4657</v>
      </c>
      <c r="C2040" s="32" t="s">
        <v>4658</v>
      </c>
      <c r="D2040" s="51" t="s">
        <v>4793</v>
      </c>
      <c r="E2040" s="8">
        <v>45741</v>
      </c>
      <c r="F2040" s="53">
        <v>166845</v>
      </c>
      <c r="G2040" s="87" t="s">
        <v>5986</v>
      </c>
    </row>
    <row r="2041" spans="1:7" ht="29.25" hidden="1">
      <c r="A2041" s="32">
        <v>6026</v>
      </c>
      <c r="B2041" s="32" t="s">
        <v>4657</v>
      </c>
      <c r="C2041" s="32" t="s">
        <v>4658</v>
      </c>
      <c r="D2041" s="51" t="s">
        <v>4793</v>
      </c>
      <c r="E2041" s="8">
        <v>45741</v>
      </c>
      <c r="F2041" s="53">
        <v>166866</v>
      </c>
      <c r="G2041" s="87" t="s">
        <v>5987</v>
      </c>
    </row>
    <row r="2042" spans="1:7" ht="29.25" hidden="1">
      <c r="A2042" s="32">
        <v>6026</v>
      </c>
      <c r="B2042" s="32" t="s">
        <v>4657</v>
      </c>
      <c r="C2042" s="32" t="s">
        <v>4658</v>
      </c>
      <c r="D2042" s="51" t="s">
        <v>4793</v>
      </c>
      <c r="E2042" s="8">
        <v>45741</v>
      </c>
      <c r="F2042" s="53">
        <v>166875</v>
      </c>
      <c r="G2042" s="87" t="s">
        <v>5988</v>
      </c>
    </row>
    <row r="2043" spans="1:7" ht="29.25" hidden="1">
      <c r="A2043" s="32">
        <v>6026</v>
      </c>
      <c r="B2043" s="32" t="s">
        <v>4657</v>
      </c>
      <c r="C2043" s="32" t="s">
        <v>4658</v>
      </c>
      <c r="D2043" s="51" t="s">
        <v>4793</v>
      </c>
      <c r="E2043" s="8">
        <v>45741</v>
      </c>
      <c r="F2043" s="53">
        <v>166887</v>
      </c>
      <c r="G2043" s="87" t="s">
        <v>5989</v>
      </c>
    </row>
    <row r="2044" spans="1:7" ht="29.25" hidden="1">
      <c r="A2044" s="32">
        <v>6026</v>
      </c>
      <c r="B2044" s="32" t="s">
        <v>4657</v>
      </c>
      <c r="C2044" s="32" t="s">
        <v>4658</v>
      </c>
      <c r="D2044" s="51" t="s">
        <v>4793</v>
      </c>
      <c r="E2044" s="8">
        <v>45741</v>
      </c>
      <c r="F2044" s="53">
        <v>167008</v>
      </c>
      <c r="G2044" s="87" t="s">
        <v>5990</v>
      </c>
    </row>
    <row r="2045" spans="1:7" ht="29.25" hidden="1">
      <c r="A2045" s="32">
        <v>6026</v>
      </c>
      <c r="B2045" s="32" t="s">
        <v>4657</v>
      </c>
      <c r="C2045" s="32" t="s">
        <v>4658</v>
      </c>
      <c r="D2045" s="51" t="s">
        <v>4793</v>
      </c>
      <c r="E2045" s="8">
        <v>45741</v>
      </c>
      <c r="F2045" s="53">
        <v>167042</v>
      </c>
      <c r="G2045" s="87" t="s">
        <v>5991</v>
      </c>
    </row>
    <row r="2046" spans="1:7" ht="29.25" hidden="1">
      <c r="A2046" s="32">
        <v>6026</v>
      </c>
      <c r="B2046" s="32" t="s">
        <v>4657</v>
      </c>
      <c r="C2046" s="32" t="s">
        <v>4658</v>
      </c>
      <c r="D2046" s="51" t="s">
        <v>4793</v>
      </c>
      <c r="E2046" s="8">
        <v>45741</v>
      </c>
      <c r="F2046" s="53">
        <v>167052</v>
      </c>
      <c r="G2046" s="87" t="s">
        <v>5992</v>
      </c>
    </row>
    <row r="2047" spans="1:7" ht="29.25" hidden="1">
      <c r="A2047" s="32">
        <v>6026</v>
      </c>
      <c r="B2047" s="32" t="s">
        <v>4657</v>
      </c>
      <c r="C2047" s="32" t="s">
        <v>4658</v>
      </c>
      <c r="D2047" s="51" t="s">
        <v>4793</v>
      </c>
      <c r="E2047" s="8">
        <v>45741</v>
      </c>
      <c r="F2047" s="53">
        <v>167218</v>
      </c>
      <c r="G2047" s="87" t="s">
        <v>5993</v>
      </c>
    </row>
    <row r="2048" spans="1:7" ht="29.25" hidden="1">
      <c r="A2048" s="32">
        <v>6026</v>
      </c>
      <c r="B2048" s="32" t="s">
        <v>4657</v>
      </c>
      <c r="C2048" s="32" t="s">
        <v>4658</v>
      </c>
      <c r="D2048" s="51" t="s">
        <v>4793</v>
      </c>
      <c r="E2048" s="8">
        <v>45741</v>
      </c>
      <c r="F2048" s="53">
        <v>167409</v>
      </c>
      <c r="G2048" s="87" t="s">
        <v>5994</v>
      </c>
    </row>
    <row r="2049" spans="1:7" ht="29.25" hidden="1">
      <c r="A2049" s="32">
        <v>6026</v>
      </c>
      <c r="B2049" s="32" t="s">
        <v>4657</v>
      </c>
      <c r="C2049" s="32" t="s">
        <v>4658</v>
      </c>
      <c r="D2049" s="51" t="s">
        <v>4793</v>
      </c>
      <c r="E2049" s="8">
        <v>45741</v>
      </c>
      <c r="F2049" s="53">
        <v>162472</v>
      </c>
      <c r="G2049" s="87" t="s">
        <v>5995</v>
      </c>
    </row>
    <row r="2050" spans="1:7" ht="29.25" hidden="1">
      <c r="A2050" s="32">
        <v>6026</v>
      </c>
      <c r="B2050" s="32" t="s">
        <v>4657</v>
      </c>
      <c r="C2050" s="32" t="s">
        <v>4658</v>
      </c>
      <c r="D2050" s="51" t="s">
        <v>4793</v>
      </c>
      <c r="E2050" s="8">
        <v>45741</v>
      </c>
      <c r="F2050" s="53">
        <v>164385</v>
      </c>
      <c r="G2050" s="87" t="s">
        <v>5996</v>
      </c>
    </row>
    <row r="2051" spans="1:7" hidden="1">
      <c r="A2051" s="32">
        <v>6026</v>
      </c>
      <c r="B2051" s="32" t="s">
        <v>4657</v>
      </c>
      <c r="C2051" s="32" t="s">
        <v>4658</v>
      </c>
      <c r="D2051" s="51" t="s">
        <v>4793</v>
      </c>
      <c r="E2051" s="8">
        <v>45741</v>
      </c>
      <c r="F2051" s="53">
        <v>166322</v>
      </c>
      <c r="G2051" s="87" t="s">
        <v>5997</v>
      </c>
    </row>
    <row r="2052" spans="1:7" ht="29.25" hidden="1">
      <c r="A2052" s="32">
        <v>6026</v>
      </c>
      <c r="B2052" s="32" t="s">
        <v>4657</v>
      </c>
      <c r="C2052" s="32" t="s">
        <v>4658</v>
      </c>
      <c r="D2052" s="51" t="s">
        <v>4793</v>
      </c>
      <c r="E2052" s="8">
        <v>45741</v>
      </c>
      <c r="F2052" s="53">
        <v>166455</v>
      </c>
      <c r="G2052" s="87" t="s">
        <v>5998</v>
      </c>
    </row>
    <row r="2053" spans="1:7" ht="29.25" hidden="1">
      <c r="A2053" s="32">
        <v>6026</v>
      </c>
      <c r="B2053" s="32" t="s">
        <v>4657</v>
      </c>
      <c r="C2053" s="32" t="s">
        <v>4658</v>
      </c>
      <c r="D2053" s="51" t="s">
        <v>4793</v>
      </c>
      <c r="E2053" s="8">
        <v>45741</v>
      </c>
      <c r="F2053" s="53">
        <v>158201</v>
      </c>
      <c r="G2053" s="87" t="s">
        <v>5999</v>
      </c>
    </row>
    <row r="2054" spans="1:7" ht="29.25" hidden="1">
      <c r="A2054" s="32">
        <v>6026</v>
      </c>
      <c r="B2054" s="32" t="s">
        <v>4657</v>
      </c>
      <c r="C2054" s="32" t="s">
        <v>4658</v>
      </c>
      <c r="D2054" s="51" t="s">
        <v>4793</v>
      </c>
      <c r="E2054" s="8">
        <v>45741</v>
      </c>
      <c r="F2054" s="53">
        <v>160270</v>
      </c>
      <c r="G2054" s="87" t="s">
        <v>6000</v>
      </c>
    </row>
    <row r="2055" spans="1:7" ht="29.25" hidden="1">
      <c r="A2055" s="32">
        <v>6026</v>
      </c>
      <c r="B2055" s="32" t="s">
        <v>4657</v>
      </c>
      <c r="C2055" s="32" t="s">
        <v>4658</v>
      </c>
      <c r="D2055" s="51" t="s">
        <v>4793</v>
      </c>
      <c r="E2055" s="8">
        <v>45741</v>
      </c>
      <c r="F2055" s="53">
        <v>160566</v>
      </c>
      <c r="G2055" s="87" t="s">
        <v>6001</v>
      </c>
    </row>
    <row r="2056" spans="1:7" ht="29.25" hidden="1">
      <c r="A2056" s="32">
        <v>6026</v>
      </c>
      <c r="B2056" s="32" t="s">
        <v>4657</v>
      </c>
      <c r="C2056" s="32" t="s">
        <v>4658</v>
      </c>
      <c r="D2056" s="51" t="s">
        <v>4793</v>
      </c>
      <c r="E2056" s="8">
        <v>45741</v>
      </c>
      <c r="F2056" s="53">
        <v>156503</v>
      </c>
      <c r="G2056" s="87" t="s">
        <v>6002</v>
      </c>
    </row>
    <row r="2057" spans="1:7" ht="29.25" hidden="1">
      <c r="A2057" s="32">
        <v>6026</v>
      </c>
      <c r="B2057" s="32" t="s">
        <v>4657</v>
      </c>
      <c r="C2057" s="32" t="s">
        <v>4658</v>
      </c>
      <c r="D2057" s="51" t="s">
        <v>4793</v>
      </c>
      <c r="E2057" s="8">
        <v>45741</v>
      </c>
      <c r="F2057" s="53">
        <v>159589</v>
      </c>
      <c r="G2057" s="87" t="s">
        <v>6003</v>
      </c>
    </row>
    <row r="2058" spans="1:7" ht="29.25" hidden="1">
      <c r="A2058" s="32">
        <v>6026</v>
      </c>
      <c r="B2058" s="32" t="s">
        <v>4657</v>
      </c>
      <c r="C2058" s="32" t="s">
        <v>4658</v>
      </c>
      <c r="D2058" s="51" t="s">
        <v>4793</v>
      </c>
      <c r="E2058" s="8">
        <v>45741</v>
      </c>
      <c r="F2058" s="53">
        <v>166318</v>
      </c>
      <c r="G2058" s="87" t="s">
        <v>6004</v>
      </c>
    </row>
    <row r="2059" spans="1:7" hidden="1">
      <c r="A2059" s="32">
        <v>6026</v>
      </c>
      <c r="B2059" s="32" t="s">
        <v>4657</v>
      </c>
      <c r="C2059" s="32" t="s">
        <v>4658</v>
      </c>
      <c r="D2059" s="51" t="s">
        <v>4793</v>
      </c>
      <c r="E2059" s="8">
        <v>45741</v>
      </c>
      <c r="F2059" s="53">
        <v>166482</v>
      </c>
      <c r="G2059" s="87" t="s">
        <v>6005</v>
      </c>
    </row>
    <row r="2060" spans="1:7" hidden="1">
      <c r="A2060" s="32">
        <v>6026</v>
      </c>
      <c r="B2060" s="32" t="s">
        <v>4657</v>
      </c>
      <c r="C2060" s="32" t="s">
        <v>4658</v>
      </c>
      <c r="D2060" s="51" t="s">
        <v>4793</v>
      </c>
      <c r="E2060" s="8">
        <v>45741</v>
      </c>
      <c r="F2060" s="53">
        <v>166799</v>
      </c>
      <c r="G2060" s="87" t="s">
        <v>6006</v>
      </c>
    </row>
    <row r="2061" spans="1:7" ht="29.25" hidden="1">
      <c r="A2061" s="32">
        <v>6026</v>
      </c>
      <c r="B2061" s="32" t="s">
        <v>4657</v>
      </c>
      <c r="C2061" s="32" t="s">
        <v>4658</v>
      </c>
      <c r="D2061" s="51" t="s">
        <v>4793</v>
      </c>
      <c r="E2061" s="8">
        <v>45741</v>
      </c>
      <c r="F2061" s="53">
        <v>166923</v>
      </c>
      <c r="G2061" s="87" t="s">
        <v>6007</v>
      </c>
    </row>
    <row r="2062" spans="1:7" ht="29.25" hidden="1">
      <c r="A2062" s="32">
        <v>6026</v>
      </c>
      <c r="B2062" s="32" t="s">
        <v>4657</v>
      </c>
      <c r="C2062" s="32" t="s">
        <v>4658</v>
      </c>
      <c r="D2062" s="51" t="s">
        <v>4793</v>
      </c>
      <c r="E2062" s="8">
        <v>45741</v>
      </c>
      <c r="F2062" s="53">
        <v>161065</v>
      </c>
      <c r="G2062" s="87" t="s">
        <v>6008</v>
      </c>
    </row>
    <row r="2063" spans="1:7" ht="29.25" hidden="1">
      <c r="A2063" s="32">
        <v>6026</v>
      </c>
      <c r="B2063" s="32" t="s">
        <v>4657</v>
      </c>
      <c r="C2063" s="32" t="s">
        <v>4658</v>
      </c>
      <c r="D2063" s="51" t="s">
        <v>4677</v>
      </c>
      <c r="E2063" s="8">
        <v>45741</v>
      </c>
      <c r="F2063" s="53">
        <v>189837</v>
      </c>
      <c r="G2063" s="87" t="s">
        <v>6009</v>
      </c>
    </row>
    <row r="2064" spans="1:7" ht="29.25" hidden="1">
      <c r="A2064" s="32">
        <v>6026</v>
      </c>
      <c r="B2064" s="32" t="s">
        <v>4657</v>
      </c>
      <c r="C2064" s="32" t="s">
        <v>4658</v>
      </c>
      <c r="D2064" s="51" t="s">
        <v>4677</v>
      </c>
      <c r="E2064" s="8">
        <v>45741</v>
      </c>
      <c r="F2064" s="53">
        <v>191163</v>
      </c>
      <c r="G2064" s="87" t="s">
        <v>6010</v>
      </c>
    </row>
    <row r="2065" spans="1:7" ht="29.25" hidden="1">
      <c r="A2065" s="32">
        <v>6026</v>
      </c>
      <c r="B2065" s="32" t="s">
        <v>4657</v>
      </c>
      <c r="C2065" s="32" t="s">
        <v>4658</v>
      </c>
      <c r="D2065" s="51" t="s">
        <v>4793</v>
      </c>
      <c r="E2065" s="8">
        <v>45741</v>
      </c>
      <c r="F2065" s="53">
        <v>162913</v>
      </c>
      <c r="G2065" s="87" t="s">
        <v>6011</v>
      </c>
    </row>
    <row r="2066" spans="1:7" ht="29.25" hidden="1">
      <c r="A2066" s="32">
        <v>6026</v>
      </c>
      <c r="B2066" s="32" t="s">
        <v>4657</v>
      </c>
      <c r="C2066" s="32" t="s">
        <v>4658</v>
      </c>
      <c r="D2066" s="51" t="s">
        <v>4793</v>
      </c>
      <c r="E2066" s="8">
        <v>45741</v>
      </c>
      <c r="F2066" s="53">
        <v>165495</v>
      </c>
      <c r="G2066" s="87" t="s">
        <v>6012</v>
      </c>
    </row>
    <row r="2067" spans="1:7" ht="29.25" hidden="1">
      <c r="A2067" s="32">
        <v>6026</v>
      </c>
      <c r="B2067" s="32" t="s">
        <v>4657</v>
      </c>
      <c r="C2067" s="32" t="s">
        <v>4658</v>
      </c>
      <c r="D2067" s="51" t="s">
        <v>4793</v>
      </c>
      <c r="E2067" s="8">
        <v>45741</v>
      </c>
      <c r="F2067" s="53">
        <v>166487</v>
      </c>
      <c r="G2067" s="87" t="s">
        <v>6013</v>
      </c>
    </row>
    <row r="2068" spans="1:7" ht="29.25" hidden="1">
      <c r="A2068" s="32">
        <v>6026</v>
      </c>
      <c r="B2068" s="32" t="s">
        <v>4657</v>
      </c>
      <c r="C2068" s="32" t="s">
        <v>4658</v>
      </c>
      <c r="D2068" s="51" t="s">
        <v>4793</v>
      </c>
      <c r="E2068" s="8">
        <v>45741</v>
      </c>
      <c r="F2068" s="53">
        <v>165479</v>
      </c>
      <c r="G2068" s="87" t="s">
        <v>6013</v>
      </c>
    </row>
    <row r="2069" spans="1:7" ht="29.25" hidden="1">
      <c r="A2069" s="32">
        <v>6026</v>
      </c>
      <c r="B2069" s="32" t="s">
        <v>4657</v>
      </c>
      <c r="C2069" s="32" t="s">
        <v>4658</v>
      </c>
      <c r="D2069" s="51" t="s">
        <v>4793</v>
      </c>
      <c r="E2069" s="8">
        <v>45741</v>
      </c>
      <c r="F2069" s="53">
        <v>165487</v>
      </c>
      <c r="G2069" s="87" t="s">
        <v>6014</v>
      </c>
    </row>
    <row r="2070" spans="1:7" ht="29.25" hidden="1">
      <c r="A2070" s="32">
        <v>6026</v>
      </c>
      <c r="B2070" s="32" t="s">
        <v>4657</v>
      </c>
      <c r="C2070" s="32" t="s">
        <v>4658</v>
      </c>
      <c r="D2070" s="51" t="s">
        <v>4793</v>
      </c>
      <c r="E2070" s="8">
        <v>45741</v>
      </c>
      <c r="F2070" s="53">
        <v>166380</v>
      </c>
      <c r="G2070" s="87" t="s">
        <v>6015</v>
      </c>
    </row>
    <row r="2071" spans="1:7" ht="29.25" hidden="1">
      <c r="A2071" s="32">
        <v>6026</v>
      </c>
      <c r="B2071" s="32" t="s">
        <v>4657</v>
      </c>
      <c r="C2071" s="32" t="s">
        <v>4658</v>
      </c>
      <c r="D2071" s="51" t="s">
        <v>4793</v>
      </c>
      <c r="E2071" s="8">
        <v>45741</v>
      </c>
      <c r="F2071" s="53">
        <v>165128</v>
      </c>
      <c r="G2071" s="87" t="s">
        <v>6016</v>
      </c>
    </row>
    <row r="2072" spans="1:7" ht="29.25" hidden="1">
      <c r="A2072" s="32">
        <v>6026</v>
      </c>
      <c r="B2072" s="32" t="s">
        <v>4657</v>
      </c>
      <c r="C2072" s="32" t="s">
        <v>4658</v>
      </c>
      <c r="D2072" s="51" t="s">
        <v>4793</v>
      </c>
      <c r="E2072" s="8">
        <v>45741</v>
      </c>
      <c r="F2072" s="53">
        <v>166694</v>
      </c>
      <c r="G2072" s="87" t="s">
        <v>6015</v>
      </c>
    </row>
    <row r="2073" spans="1:7" ht="29.25" hidden="1">
      <c r="A2073" s="32">
        <v>6026</v>
      </c>
      <c r="B2073" s="32" t="s">
        <v>4657</v>
      </c>
      <c r="C2073" s="32" t="s">
        <v>4658</v>
      </c>
      <c r="D2073" s="51" t="s">
        <v>4793</v>
      </c>
      <c r="E2073" s="8">
        <v>45741</v>
      </c>
      <c r="F2073" s="53">
        <v>164531</v>
      </c>
      <c r="G2073" s="87" t="s">
        <v>6015</v>
      </c>
    </row>
    <row r="2074" spans="1:7" ht="29.25" hidden="1">
      <c r="A2074" s="32">
        <v>6026</v>
      </c>
      <c r="B2074" s="32" t="s">
        <v>4657</v>
      </c>
      <c r="C2074" s="32" t="s">
        <v>4658</v>
      </c>
      <c r="D2074" s="51" t="s">
        <v>4793</v>
      </c>
      <c r="E2074" s="8">
        <v>45741</v>
      </c>
      <c r="F2074" s="53">
        <v>165172</v>
      </c>
      <c r="G2074" s="87" t="s">
        <v>6017</v>
      </c>
    </row>
    <row r="2075" spans="1:7" ht="29.25" hidden="1">
      <c r="A2075" s="32">
        <v>6026</v>
      </c>
      <c r="B2075" s="32" t="s">
        <v>4657</v>
      </c>
      <c r="C2075" s="32" t="s">
        <v>4658</v>
      </c>
      <c r="D2075" s="51" t="s">
        <v>4793</v>
      </c>
      <c r="E2075" s="8">
        <v>45741</v>
      </c>
      <c r="F2075" s="53">
        <v>165517</v>
      </c>
      <c r="G2075" s="87" t="s">
        <v>6018</v>
      </c>
    </row>
    <row r="2076" spans="1:7" ht="29.25" hidden="1">
      <c r="A2076" s="32">
        <v>6026</v>
      </c>
      <c r="B2076" s="32" t="s">
        <v>4657</v>
      </c>
      <c r="C2076" s="32" t="s">
        <v>4658</v>
      </c>
      <c r="D2076" s="51" t="s">
        <v>4793</v>
      </c>
      <c r="E2076" s="8">
        <v>45741</v>
      </c>
      <c r="F2076" s="53">
        <v>166617</v>
      </c>
      <c r="G2076" s="87" t="s">
        <v>6015</v>
      </c>
    </row>
    <row r="2077" spans="1:7" ht="29.25" hidden="1">
      <c r="A2077" s="32">
        <v>6026</v>
      </c>
      <c r="B2077" s="32" t="s">
        <v>4657</v>
      </c>
      <c r="C2077" s="32" t="s">
        <v>4658</v>
      </c>
      <c r="D2077" s="51" t="s">
        <v>4793</v>
      </c>
      <c r="E2077" s="8">
        <v>45741</v>
      </c>
      <c r="F2077" s="53">
        <v>166481</v>
      </c>
      <c r="G2077" s="87" t="s">
        <v>6019</v>
      </c>
    </row>
    <row r="2078" spans="1:7" ht="29.25" hidden="1">
      <c r="A2078" s="32">
        <v>6026</v>
      </c>
      <c r="B2078" s="32" t="s">
        <v>4657</v>
      </c>
      <c r="C2078" s="32" t="s">
        <v>4658</v>
      </c>
      <c r="D2078" s="51" t="s">
        <v>4793</v>
      </c>
      <c r="E2078" s="8">
        <v>45741</v>
      </c>
      <c r="F2078" s="53">
        <v>165295</v>
      </c>
      <c r="G2078" s="87" t="s">
        <v>6013</v>
      </c>
    </row>
    <row r="2079" spans="1:7" ht="29.25" hidden="1">
      <c r="A2079" s="32">
        <v>6026</v>
      </c>
      <c r="B2079" s="32" t="s">
        <v>4657</v>
      </c>
      <c r="C2079" s="32" t="s">
        <v>4658</v>
      </c>
      <c r="D2079" s="51" t="s">
        <v>4793</v>
      </c>
      <c r="E2079" s="8">
        <v>45741</v>
      </c>
      <c r="F2079" s="53">
        <v>165267</v>
      </c>
      <c r="G2079" s="87" t="s">
        <v>6020</v>
      </c>
    </row>
    <row r="2080" spans="1:7" ht="29.25" hidden="1">
      <c r="A2080" s="32">
        <v>6026</v>
      </c>
      <c r="B2080" s="32" t="s">
        <v>4657</v>
      </c>
      <c r="C2080" s="32" t="s">
        <v>4658</v>
      </c>
      <c r="D2080" s="51" t="s">
        <v>4793</v>
      </c>
      <c r="E2080" s="8">
        <v>45741</v>
      </c>
      <c r="F2080" s="53">
        <v>166479</v>
      </c>
      <c r="G2080" s="87" t="s">
        <v>6013</v>
      </c>
    </row>
    <row r="2081" spans="1:7" ht="29.25" hidden="1">
      <c r="A2081" s="32">
        <v>6026</v>
      </c>
      <c r="B2081" s="32" t="s">
        <v>4657</v>
      </c>
      <c r="C2081" s="32" t="s">
        <v>4658</v>
      </c>
      <c r="D2081" s="51" t="s">
        <v>4793</v>
      </c>
      <c r="E2081" s="8">
        <v>45741</v>
      </c>
      <c r="F2081" s="53">
        <v>166377</v>
      </c>
      <c r="G2081" s="87" t="s">
        <v>6015</v>
      </c>
    </row>
    <row r="2082" spans="1:7" ht="29.25" hidden="1">
      <c r="A2082" s="32">
        <v>6026</v>
      </c>
      <c r="B2082" s="32" t="s">
        <v>4657</v>
      </c>
      <c r="C2082" s="32" t="s">
        <v>4658</v>
      </c>
      <c r="D2082" s="51" t="s">
        <v>4793</v>
      </c>
      <c r="E2082" s="8">
        <v>45741</v>
      </c>
      <c r="F2082" s="53">
        <v>165204</v>
      </c>
      <c r="G2082" s="87" t="s">
        <v>6021</v>
      </c>
    </row>
    <row r="2083" spans="1:7" ht="29.25" hidden="1">
      <c r="A2083" s="32">
        <v>6026</v>
      </c>
      <c r="B2083" s="32" t="s">
        <v>4657</v>
      </c>
      <c r="C2083" s="32" t="s">
        <v>4658</v>
      </c>
      <c r="D2083" s="51" t="s">
        <v>4677</v>
      </c>
      <c r="E2083" s="8">
        <v>45741</v>
      </c>
      <c r="F2083" s="53">
        <v>200297</v>
      </c>
      <c r="G2083" s="87" t="s">
        <v>6022</v>
      </c>
    </row>
    <row r="2084" spans="1:7" hidden="1">
      <c r="A2084" s="32">
        <v>6026</v>
      </c>
      <c r="B2084" s="32" t="s">
        <v>4657</v>
      </c>
      <c r="C2084" s="32" t="s">
        <v>4658</v>
      </c>
      <c r="D2084" s="51" t="s">
        <v>4677</v>
      </c>
      <c r="E2084" s="8">
        <v>45742</v>
      </c>
      <c r="F2084" s="12">
        <v>194844</v>
      </c>
      <c r="G2084" s="87" t="s">
        <v>6023</v>
      </c>
    </row>
    <row r="2085" spans="1:7" ht="29.25" hidden="1">
      <c r="A2085" s="32">
        <v>6026</v>
      </c>
      <c r="B2085" s="32" t="s">
        <v>4657</v>
      </c>
      <c r="C2085" s="32" t="s">
        <v>4658</v>
      </c>
      <c r="D2085" s="51" t="s">
        <v>4677</v>
      </c>
      <c r="E2085" s="8">
        <v>45742</v>
      </c>
      <c r="F2085" s="12">
        <v>199994</v>
      </c>
      <c r="G2085" s="87" t="s">
        <v>6024</v>
      </c>
    </row>
    <row r="2086" spans="1:7" ht="29.25" hidden="1">
      <c r="A2086" s="32">
        <v>6026</v>
      </c>
      <c r="B2086" s="32" t="s">
        <v>4657</v>
      </c>
      <c r="C2086" s="32" t="s">
        <v>4658</v>
      </c>
      <c r="D2086" s="51" t="s">
        <v>4677</v>
      </c>
      <c r="E2086" s="8">
        <v>45742</v>
      </c>
      <c r="F2086" s="12">
        <v>200612</v>
      </c>
      <c r="G2086" s="87" t="s">
        <v>6025</v>
      </c>
    </row>
    <row r="2087" spans="1:7" hidden="1">
      <c r="A2087" s="32">
        <v>6026</v>
      </c>
      <c r="B2087" s="32" t="s">
        <v>4657</v>
      </c>
      <c r="C2087" s="32" t="s">
        <v>4658</v>
      </c>
      <c r="D2087" s="51" t="s">
        <v>5043</v>
      </c>
      <c r="E2087" s="8">
        <v>45742</v>
      </c>
      <c r="F2087" s="12">
        <v>485824</v>
      </c>
      <c r="G2087" s="87" t="s">
        <v>6026</v>
      </c>
    </row>
    <row r="2088" spans="1:7" hidden="1">
      <c r="A2088" s="32">
        <v>6026</v>
      </c>
      <c r="B2088" s="32" t="s">
        <v>4657</v>
      </c>
      <c r="C2088" s="32" t="s">
        <v>4658</v>
      </c>
      <c r="D2088" s="51" t="s">
        <v>5043</v>
      </c>
      <c r="E2088" s="8">
        <v>45742</v>
      </c>
      <c r="F2088" s="12">
        <v>486010</v>
      </c>
      <c r="G2088" s="87" t="s">
        <v>6026</v>
      </c>
    </row>
    <row r="2089" spans="1:7" hidden="1">
      <c r="A2089" s="32">
        <v>6026</v>
      </c>
      <c r="B2089" s="32" t="s">
        <v>4657</v>
      </c>
      <c r="C2089" s="32" t="s">
        <v>4658</v>
      </c>
      <c r="D2089" s="51" t="s">
        <v>5043</v>
      </c>
      <c r="E2089" s="8">
        <v>45742</v>
      </c>
      <c r="F2089" s="12">
        <v>486510</v>
      </c>
      <c r="G2089" s="87" t="s">
        <v>6026</v>
      </c>
    </row>
    <row r="2090" spans="1:7" hidden="1">
      <c r="A2090" s="32">
        <v>6026</v>
      </c>
      <c r="B2090" s="32" t="s">
        <v>4657</v>
      </c>
      <c r="C2090" s="32" t="s">
        <v>4658</v>
      </c>
      <c r="D2090" s="51" t="s">
        <v>5043</v>
      </c>
      <c r="E2090" s="8">
        <v>45742</v>
      </c>
      <c r="F2090" s="12">
        <v>486052</v>
      </c>
      <c r="G2090" s="87" t="s">
        <v>6026</v>
      </c>
    </row>
    <row r="2091" spans="1:7" hidden="1">
      <c r="A2091" s="32">
        <v>6026</v>
      </c>
      <c r="B2091" s="32" t="s">
        <v>4657</v>
      </c>
      <c r="C2091" s="32" t="s">
        <v>4658</v>
      </c>
      <c r="D2091" s="51" t="s">
        <v>5043</v>
      </c>
      <c r="E2091" s="8">
        <v>45742</v>
      </c>
      <c r="F2091" s="12">
        <v>485982</v>
      </c>
      <c r="G2091" s="87" t="s">
        <v>6026</v>
      </c>
    </row>
    <row r="2092" spans="1:7" hidden="1">
      <c r="A2092" s="32">
        <v>6026</v>
      </c>
      <c r="B2092" s="32" t="s">
        <v>4657</v>
      </c>
      <c r="C2092" s="32" t="s">
        <v>4658</v>
      </c>
      <c r="D2092" s="51" t="s">
        <v>5043</v>
      </c>
      <c r="E2092" s="8">
        <v>45742</v>
      </c>
      <c r="F2092" s="12">
        <v>486270</v>
      </c>
      <c r="G2092" s="87" t="s">
        <v>6026</v>
      </c>
    </row>
    <row r="2093" spans="1:7" hidden="1">
      <c r="A2093" s="32">
        <v>6026</v>
      </c>
      <c r="B2093" s="32" t="s">
        <v>4657</v>
      </c>
      <c r="C2093" s="32" t="s">
        <v>4658</v>
      </c>
      <c r="D2093" s="51" t="s">
        <v>5043</v>
      </c>
      <c r="E2093" s="8">
        <v>45742</v>
      </c>
      <c r="F2093" s="12">
        <v>485493</v>
      </c>
      <c r="G2093" s="87" t="s">
        <v>6026</v>
      </c>
    </row>
    <row r="2094" spans="1:7" hidden="1">
      <c r="A2094" s="32">
        <v>6026</v>
      </c>
      <c r="B2094" s="32" t="s">
        <v>4657</v>
      </c>
      <c r="C2094" s="32" t="s">
        <v>4658</v>
      </c>
      <c r="D2094" s="51" t="s">
        <v>5043</v>
      </c>
      <c r="E2094" s="8">
        <v>45742</v>
      </c>
      <c r="F2094" s="12">
        <v>485492</v>
      </c>
      <c r="G2094" s="87" t="s">
        <v>6026</v>
      </c>
    </row>
    <row r="2095" spans="1:7" hidden="1">
      <c r="A2095" s="32">
        <v>6026</v>
      </c>
      <c r="B2095" s="32" t="s">
        <v>4657</v>
      </c>
      <c r="C2095" s="32" t="s">
        <v>4658</v>
      </c>
      <c r="D2095" s="51" t="s">
        <v>5043</v>
      </c>
      <c r="E2095" s="8">
        <v>45742</v>
      </c>
      <c r="F2095" s="12">
        <v>485491</v>
      </c>
      <c r="G2095" s="87" t="s">
        <v>6026</v>
      </c>
    </row>
    <row r="2096" spans="1:7" hidden="1">
      <c r="A2096" s="32">
        <v>6026</v>
      </c>
      <c r="B2096" s="32" t="s">
        <v>4657</v>
      </c>
      <c r="C2096" s="32" t="s">
        <v>4658</v>
      </c>
      <c r="D2096" s="51" t="s">
        <v>5043</v>
      </c>
      <c r="E2096" s="8">
        <v>45742</v>
      </c>
      <c r="F2096" s="12">
        <v>485490</v>
      </c>
      <c r="G2096" s="87" t="s">
        <v>6026</v>
      </c>
    </row>
    <row r="2097" spans="1:7" hidden="1">
      <c r="A2097" s="32">
        <v>6026</v>
      </c>
      <c r="B2097" s="32" t="s">
        <v>4657</v>
      </c>
      <c r="C2097" s="32" t="s">
        <v>4658</v>
      </c>
      <c r="D2097" s="51" t="s">
        <v>5043</v>
      </c>
      <c r="E2097" s="8">
        <v>45742</v>
      </c>
      <c r="F2097" s="12">
        <v>485489</v>
      </c>
      <c r="G2097" s="87" t="s">
        <v>6026</v>
      </c>
    </row>
    <row r="2098" spans="1:7" hidden="1">
      <c r="A2098" s="32">
        <v>6026</v>
      </c>
      <c r="B2098" s="32" t="s">
        <v>4657</v>
      </c>
      <c r="C2098" s="32" t="s">
        <v>4658</v>
      </c>
      <c r="D2098" s="51" t="s">
        <v>5043</v>
      </c>
      <c r="E2098" s="8">
        <v>45742</v>
      </c>
      <c r="F2098" s="12">
        <v>485488</v>
      </c>
      <c r="G2098" s="87" t="s">
        <v>6026</v>
      </c>
    </row>
    <row r="2099" spans="1:7" hidden="1">
      <c r="A2099" s="32">
        <v>6026</v>
      </c>
      <c r="B2099" s="32" t="s">
        <v>4657</v>
      </c>
      <c r="C2099" s="32" t="s">
        <v>4658</v>
      </c>
      <c r="D2099" s="51" t="s">
        <v>5043</v>
      </c>
      <c r="E2099" s="8">
        <v>45742</v>
      </c>
      <c r="F2099" s="12">
        <v>485487</v>
      </c>
      <c r="G2099" s="87" t="s">
        <v>6026</v>
      </c>
    </row>
    <row r="2100" spans="1:7" hidden="1">
      <c r="A2100" s="32">
        <v>6026</v>
      </c>
      <c r="B2100" s="32" t="s">
        <v>4657</v>
      </c>
      <c r="C2100" s="32" t="s">
        <v>4658</v>
      </c>
      <c r="D2100" s="51" t="s">
        <v>5043</v>
      </c>
      <c r="E2100" s="8">
        <v>45742</v>
      </c>
      <c r="F2100" s="12">
        <v>486221</v>
      </c>
      <c r="G2100" s="87" t="s">
        <v>6026</v>
      </c>
    </row>
    <row r="2101" spans="1:7" hidden="1">
      <c r="A2101" s="32">
        <v>6026</v>
      </c>
      <c r="B2101" s="32" t="s">
        <v>4657</v>
      </c>
      <c r="C2101" s="32" t="s">
        <v>4658</v>
      </c>
      <c r="D2101" s="51" t="s">
        <v>511</v>
      </c>
      <c r="E2101" s="8">
        <v>45742</v>
      </c>
      <c r="F2101" s="12">
        <v>209364</v>
      </c>
      <c r="G2101" s="87" t="s">
        <v>6027</v>
      </c>
    </row>
    <row r="2102" spans="1:7" hidden="1">
      <c r="A2102" s="32">
        <v>6026</v>
      </c>
      <c r="B2102" s="32" t="s">
        <v>4657</v>
      </c>
      <c r="C2102" s="32" t="s">
        <v>4658</v>
      </c>
      <c r="D2102" s="51" t="s">
        <v>511</v>
      </c>
      <c r="E2102" s="8">
        <v>45742</v>
      </c>
      <c r="F2102" s="12">
        <v>209156</v>
      </c>
      <c r="G2102" s="87" t="s">
        <v>6027</v>
      </c>
    </row>
    <row r="2103" spans="1:7" hidden="1">
      <c r="A2103" s="32">
        <v>6026</v>
      </c>
      <c r="B2103" s="32" t="s">
        <v>4657</v>
      </c>
      <c r="C2103" s="32" t="s">
        <v>4658</v>
      </c>
      <c r="D2103" s="51" t="s">
        <v>511</v>
      </c>
      <c r="E2103" s="8">
        <v>45742</v>
      </c>
      <c r="F2103" s="12">
        <v>210377</v>
      </c>
      <c r="G2103" s="87" t="s">
        <v>6027</v>
      </c>
    </row>
    <row r="2104" spans="1:7" hidden="1">
      <c r="A2104" s="32">
        <v>6026</v>
      </c>
      <c r="B2104" s="32" t="s">
        <v>4657</v>
      </c>
      <c r="C2104" s="32" t="s">
        <v>4658</v>
      </c>
      <c r="D2104" s="51" t="s">
        <v>511</v>
      </c>
      <c r="E2104" s="8">
        <v>45742</v>
      </c>
      <c r="F2104" s="12">
        <v>210163</v>
      </c>
      <c r="G2104" s="87" t="s">
        <v>6027</v>
      </c>
    </row>
    <row r="2105" spans="1:7" hidden="1">
      <c r="A2105" s="32">
        <v>6026</v>
      </c>
      <c r="B2105" s="32" t="s">
        <v>4657</v>
      </c>
      <c r="C2105" s="32" t="s">
        <v>4658</v>
      </c>
      <c r="D2105" s="51" t="s">
        <v>511</v>
      </c>
      <c r="E2105" s="8">
        <v>45742</v>
      </c>
      <c r="F2105" s="12">
        <v>210104</v>
      </c>
      <c r="G2105" s="87" t="s">
        <v>6027</v>
      </c>
    </row>
    <row r="2106" spans="1:7" hidden="1">
      <c r="A2106" s="32">
        <v>6026</v>
      </c>
      <c r="B2106" s="32" t="s">
        <v>4657</v>
      </c>
      <c r="C2106" s="32" t="s">
        <v>4658</v>
      </c>
      <c r="D2106" s="51" t="s">
        <v>511</v>
      </c>
      <c r="E2106" s="8">
        <v>45742</v>
      </c>
      <c r="F2106" s="12">
        <v>209757</v>
      </c>
      <c r="G2106" s="87" t="s">
        <v>6027</v>
      </c>
    </row>
    <row r="2107" spans="1:7" hidden="1">
      <c r="A2107" s="32">
        <v>6026</v>
      </c>
      <c r="B2107" s="32" t="s">
        <v>4657</v>
      </c>
      <c r="C2107" s="32" t="s">
        <v>4658</v>
      </c>
      <c r="D2107" s="51" t="s">
        <v>511</v>
      </c>
      <c r="E2107" s="8">
        <v>45742</v>
      </c>
      <c r="F2107" s="12">
        <v>210266</v>
      </c>
      <c r="G2107" s="87" t="s">
        <v>6027</v>
      </c>
    </row>
    <row r="2108" spans="1:7" hidden="1">
      <c r="A2108" s="32">
        <v>6026</v>
      </c>
      <c r="B2108" s="32" t="s">
        <v>4657</v>
      </c>
      <c r="C2108" s="32" t="s">
        <v>4658</v>
      </c>
      <c r="D2108" s="51" t="s">
        <v>511</v>
      </c>
      <c r="E2108" s="8">
        <v>45742</v>
      </c>
      <c r="F2108" s="12">
        <v>210053</v>
      </c>
      <c r="G2108" s="87" t="s">
        <v>6027</v>
      </c>
    </row>
    <row r="2109" spans="1:7" hidden="1">
      <c r="A2109" s="32">
        <v>6026</v>
      </c>
      <c r="B2109" s="32" t="s">
        <v>4657</v>
      </c>
      <c r="C2109" s="32" t="s">
        <v>4658</v>
      </c>
      <c r="D2109" s="51" t="s">
        <v>511</v>
      </c>
      <c r="E2109" s="8">
        <v>45742</v>
      </c>
      <c r="F2109" s="12">
        <v>209072</v>
      </c>
      <c r="G2109" s="87" t="s">
        <v>6027</v>
      </c>
    </row>
    <row r="2110" spans="1:7" hidden="1">
      <c r="A2110" s="32">
        <v>6026</v>
      </c>
      <c r="B2110" s="32" t="s">
        <v>4657</v>
      </c>
      <c r="C2110" s="32" t="s">
        <v>4658</v>
      </c>
      <c r="D2110" s="51" t="s">
        <v>511</v>
      </c>
      <c r="E2110" s="8">
        <v>45742</v>
      </c>
      <c r="F2110" s="12">
        <v>210269</v>
      </c>
      <c r="G2110" s="87" t="s">
        <v>6027</v>
      </c>
    </row>
    <row r="2111" spans="1:7" hidden="1">
      <c r="A2111" s="32">
        <v>6026</v>
      </c>
      <c r="B2111" s="32" t="s">
        <v>4657</v>
      </c>
      <c r="C2111" s="32" t="s">
        <v>4658</v>
      </c>
      <c r="D2111" s="51" t="s">
        <v>511</v>
      </c>
      <c r="E2111" s="8">
        <v>45742</v>
      </c>
      <c r="F2111" s="12">
        <v>210112</v>
      </c>
      <c r="G2111" s="87" t="s">
        <v>6027</v>
      </c>
    </row>
    <row r="2112" spans="1:7" hidden="1">
      <c r="A2112" s="32">
        <v>6026</v>
      </c>
      <c r="B2112" s="32" t="s">
        <v>4657</v>
      </c>
      <c r="C2112" s="32" t="s">
        <v>4658</v>
      </c>
      <c r="D2112" s="51" t="s">
        <v>511</v>
      </c>
      <c r="E2112" s="8">
        <v>45742</v>
      </c>
      <c r="F2112" s="12">
        <v>210322</v>
      </c>
      <c r="G2112" s="87" t="s">
        <v>6027</v>
      </c>
    </row>
    <row r="2113" spans="1:8" hidden="1">
      <c r="A2113" s="32">
        <v>6026</v>
      </c>
      <c r="B2113" s="32" t="s">
        <v>4657</v>
      </c>
      <c r="C2113" s="32" t="s">
        <v>4658</v>
      </c>
      <c r="D2113" s="51" t="s">
        <v>511</v>
      </c>
      <c r="E2113" s="8">
        <v>45742</v>
      </c>
      <c r="F2113" s="12">
        <v>210321</v>
      </c>
      <c r="G2113" s="87" t="s">
        <v>6027</v>
      </c>
    </row>
    <row r="2114" spans="1:8" hidden="1">
      <c r="A2114" s="32">
        <v>6026</v>
      </c>
      <c r="B2114" s="32" t="s">
        <v>4657</v>
      </c>
      <c r="C2114" s="32" t="s">
        <v>4658</v>
      </c>
      <c r="D2114" s="51" t="s">
        <v>511</v>
      </c>
      <c r="E2114" s="8">
        <v>45742</v>
      </c>
      <c r="F2114" s="12">
        <v>210261</v>
      </c>
      <c r="G2114" s="87" t="s">
        <v>6027</v>
      </c>
    </row>
    <row r="2115" spans="1:8" hidden="1">
      <c r="A2115" s="32">
        <v>6026</v>
      </c>
      <c r="B2115" s="32" t="s">
        <v>4657</v>
      </c>
      <c r="C2115" s="32" t="s">
        <v>4658</v>
      </c>
      <c r="D2115" s="51" t="s">
        <v>511</v>
      </c>
      <c r="E2115" s="8">
        <v>45742</v>
      </c>
      <c r="F2115" s="12">
        <v>210226</v>
      </c>
      <c r="G2115" s="87" t="s">
        <v>6027</v>
      </c>
    </row>
    <row r="2116" spans="1:8" hidden="1">
      <c r="A2116" s="32">
        <v>6026</v>
      </c>
      <c r="B2116" s="32" t="s">
        <v>4657</v>
      </c>
      <c r="C2116" s="32" t="s">
        <v>4658</v>
      </c>
      <c r="D2116" s="51" t="s">
        <v>511</v>
      </c>
      <c r="E2116" s="8">
        <v>45742</v>
      </c>
      <c r="F2116" s="12">
        <v>210146</v>
      </c>
      <c r="G2116" s="87" t="s">
        <v>6027</v>
      </c>
    </row>
    <row r="2117" spans="1:8" hidden="1">
      <c r="A2117" s="32">
        <v>6026</v>
      </c>
      <c r="B2117" s="32" t="s">
        <v>4657</v>
      </c>
      <c r="C2117" s="32" t="s">
        <v>4658</v>
      </c>
      <c r="D2117" s="51" t="s">
        <v>511</v>
      </c>
      <c r="E2117" s="8">
        <v>45742</v>
      </c>
      <c r="F2117" s="12">
        <v>210225</v>
      </c>
      <c r="G2117" s="87" t="s">
        <v>6027</v>
      </c>
    </row>
    <row r="2118" spans="1:8" hidden="1">
      <c r="A2118" s="32">
        <v>6026</v>
      </c>
      <c r="B2118" s="32" t="s">
        <v>4657</v>
      </c>
      <c r="C2118" s="32" t="s">
        <v>4658</v>
      </c>
      <c r="D2118" s="51" t="s">
        <v>511</v>
      </c>
      <c r="E2118" s="8">
        <v>45742</v>
      </c>
      <c r="F2118" s="12">
        <v>210326</v>
      </c>
      <c r="G2118" s="87" t="s">
        <v>6027</v>
      </c>
    </row>
    <row r="2119" spans="1:8" hidden="1">
      <c r="A2119" s="32">
        <v>6026</v>
      </c>
      <c r="B2119" s="32" t="s">
        <v>4657</v>
      </c>
      <c r="C2119" s="32" t="s">
        <v>4658</v>
      </c>
      <c r="D2119" s="51" t="s">
        <v>511</v>
      </c>
      <c r="E2119" s="8">
        <v>45742</v>
      </c>
      <c r="F2119" s="12">
        <v>210204</v>
      </c>
      <c r="G2119" s="87" t="s">
        <v>6027</v>
      </c>
    </row>
    <row r="2120" spans="1:8" ht="29.25" hidden="1">
      <c r="A2120" s="32">
        <v>6026</v>
      </c>
      <c r="B2120" s="32" t="s">
        <v>4657</v>
      </c>
      <c r="C2120" s="32" t="s">
        <v>4658</v>
      </c>
      <c r="D2120" s="51" t="s">
        <v>5921</v>
      </c>
      <c r="E2120" s="8">
        <v>45743</v>
      </c>
      <c r="F2120" s="28">
        <v>5936</v>
      </c>
      <c r="G2120" s="87" t="s">
        <v>6028</v>
      </c>
      <c r="H2120" t="s">
        <v>5661</v>
      </c>
    </row>
    <row r="2121" spans="1:8" ht="29.25" hidden="1">
      <c r="A2121" s="32">
        <v>6026</v>
      </c>
      <c r="B2121" s="32" t="s">
        <v>4657</v>
      </c>
      <c r="C2121" s="32" t="s">
        <v>4658</v>
      </c>
      <c r="D2121" s="51" t="s">
        <v>4683</v>
      </c>
      <c r="E2121" s="8">
        <v>45743</v>
      </c>
      <c r="F2121" s="28">
        <v>200970</v>
      </c>
      <c r="G2121" s="87" t="s">
        <v>6029</v>
      </c>
    </row>
    <row r="2122" spans="1:8" ht="29.25" hidden="1">
      <c r="A2122" s="32">
        <v>6026</v>
      </c>
      <c r="B2122" s="32" t="s">
        <v>4657</v>
      </c>
      <c r="C2122" s="32" t="s">
        <v>4658</v>
      </c>
      <c r="D2122" s="51" t="s">
        <v>4677</v>
      </c>
      <c r="E2122" s="8">
        <v>45743</v>
      </c>
      <c r="F2122" s="28">
        <v>191262</v>
      </c>
      <c r="G2122" s="87" t="s">
        <v>6030</v>
      </c>
    </row>
    <row r="2123" spans="1:8" ht="29.25" hidden="1">
      <c r="A2123" s="32">
        <v>6026</v>
      </c>
      <c r="B2123" s="32" t="s">
        <v>4657</v>
      </c>
      <c r="C2123" s="32" t="s">
        <v>4658</v>
      </c>
      <c r="D2123" s="51" t="s">
        <v>4677</v>
      </c>
      <c r="E2123" s="8">
        <v>45743</v>
      </c>
      <c r="F2123" s="28">
        <v>192377</v>
      </c>
      <c r="G2123" s="87" t="s">
        <v>6031</v>
      </c>
    </row>
    <row r="2124" spans="1:8" ht="43.5" hidden="1">
      <c r="A2124" s="32">
        <v>6026</v>
      </c>
      <c r="B2124" s="32" t="s">
        <v>4657</v>
      </c>
      <c r="C2124" s="32" t="s">
        <v>4658</v>
      </c>
      <c r="D2124" s="51" t="s">
        <v>4677</v>
      </c>
      <c r="E2124" s="8">
        <v>45743</v>
      </c>
      <c r="F2124" s="28">
        <v>164128</v>
      </c>
      <c r="G2124" s="87" t="s">
        <v>6032</v>
      </c>
    </row>
    <row r="2125" spans="1:8" ht="29.25" hidden="1">
      <c r="A2125" s="32">
        <v>6026</v>
      </c>
      <c r="B2125" s="32" t="s">
        <v>4657</v>
      </c>
      <c r="C2125" s="32" t="s">
        <v>4658</v>
      </c>
      <c r="D2125" s="51" t="s">
        <v>4677</v>
      </c>
      <c r="E2125" s="8">
        <v>45743</v>
      </c>
      <c r="F2125" s="28">
        <v>201047</v>
      </c>
      <c r="G2125" s="87" t="s">
        <v>6033</v>
      </c>
    </row>
    <row r="2126" spans="1:8" ht="29.25" hidden="1">
      <c r="A2126" s="32">
        <v>6026</v>
      </c>
      <c r="B2126" s="32" t="s">
        <v>4657</v>
      </c>
      <c r="C2126" s="32" t="s">
        <v>4658</v>
      </c>
      <c r="D2126" s="51" t="s">
        <v>4677</v>
      </c>
      <c r="E2126" s="8">
        <v>45743</v>
      </c>
      <c r="F2126" s="28">
        <v>201029</v>
      </c>
      <c r="G2126" s="87" t="s">
        <v>6034</v>
      </c>
    </row>
    <row r="2127" spans="1:8" ht="29.25" hidden="1">
      <c r="A2127" s="32">
        <v>6026</v>
      </c>
      <c r="B2127" s="32" t="s">
        <v>4657</v>
      </c>
      <c r="C2127" s="32" t="s">
        <v>4658</v>
      </c>
      <c r="D2127" s="51" t="s">
        <v>4683</v>
      </c>
      <c r="E2127" s="8">
        <v>45743</v>
      </c>
      <c r="F2127" s="28">
        <v>199282</v>
      </c>
      <c r="G2127" s="87" t="s">
        <v>6035</v>
      </c>
    </row>
    <row r="2128" spans="1:8" ht="29.25" hidden="1">
      <c r="A2128" s="32">
        <v>6026</v>
      </c>
      <c r="B2128" s="32" t="s">
        <v>4657</v>
      </c>
      <c r="C2128" s="32" t="s">
        <v>4658</v>
      </c>
      <c r="D2128" s="51" t="s">
        <v>4683</v>
      </c>
      <c r="E2128" s="8">
        <v>45743</v>
      </c>
      <c r="F2128" s="28">
        <v>190838</v>
      </c>
      <c r="G2128" s="87" t="s">
        <v>6036</v>
      </c>
    </row>
    <row r="2129" spans="1:7" ht="29.25" hidden="1">
      <c r="A2129" s="32">
        <v>6026</v>
      </c>
      <c r="B2129" s="32" t="s">
        <v>4657</v>
      </c>
      <c r="C2129" s="32" t="s">
        <v>4658</v>
      </c>
      <c r="D2129" s="51" t="s">
        <v>4683</v>
      </c>
      <c r="E2129" s="8">
        <v>45743</v>
      </c>
      <c r="F2129" s="28">
        <v>191800</v>
      </c>
      <c r="G2129" s="87" t="s">
        <v>6037</v>
      </c>
    </row>
    <row r="2130" spans="1:7" ht="43.5" hidden="1">
      <c r="A2130" s="32">
        <v>6026</v>
      </c>
      <c r="B2130" s="32" t="s">
        <v>4657</v>
      </c>
      <c r="C2130" s="32" t="s">
        <v>4658</v>
      </c>
      <c r="D2130" s="51" t="s">
        <v>4793</v>
      </c>
      <c r="E2130" s="8">
        <v>45743</v>
      </c>
      <c r="F2130" s="28">
        <v>164381</v>
      </c>
      <c r="G2130" s="87" t="s">
        <v>6038</v>
      </c>
    </row>
    <row r="2131" spans="1:7" ht="29.25" hidden="1">
      <c r="A2131" s="32">
        <v>6026</v>
      </c>
      <c r="B2131" s="32" t="s">
        <v>4657</v>
      </c>
      <c r="C2131" s="32" t="s">
        <v>4658</v>
      </c>
      <c r="D2131" s="51" t="s">
        <v>4677</v>
      </c>
      <c r="E2131" s="8">
        <v>45743</v>
      </c>
      <c r="F2131" s="28">
        <v>175859</v>
      </c>
      <c r="G2131" s="87" t="s">
        <v>6039</v>
      </c>
    </row>
    <row r="2132" spans="1:7" ht="29.25" hidden="1">
      <c r="A2132" s="32">
        <v>6026</v>
      </c>
      <c r="B2132" s="32" t="s">
        <v>4657</v>
      </c>
      <c r="C2132" s="32" t="s">
        <v>4658</v>
      </c>
      <c r="D2132" s="51" t="s">
        <v>4677</v>
      </c>
      <c r="E2132" s="8">
        <v>45743</v>
      </c>
      <c r="F2132" s="28">
        <v>181925</v>
      </c>
      <c r="G2132" s="87" t="s">
        <v>6040</v>
      </c>
    </row>
    <row r="2133" spans="1:7" ht="43.5" hidden="1">
      <c r="A2133" s="32">
        <v>6026</v>
      </c>
      <c r="B2133" s="32" t="s">
        <v>4657</v>
      </c>
      <c r="C2133" s="32" t="s">
        <v>4658</v>
      </c>
      <c r="D2133" s="51" t="s">
        <v>4793</v>
      </c>
      <c r="E2133" s="8">
        <v>45743</v>
      </c>
      <c r="F2133" s="28">
        <v>164496</v>
      </c>
      <c r="G2133" s="87" t="s">
        <v>6041</v>
      </c>
    </row>
    <row r="2134" spans="1:7" ht="43.5" hidden="1">
      <c r="A2134" s="32">
        <v>6026</v>
      </c>
      <c r="B2134" s="32" t="s">
        <v>4657</v>
      </c>
      <c r="C2134" s="32" t="s">
        <v>4658</v>
      </c>
      <c r="D2134" s="51" t="s">
        <v>4793</v>
      </c>
      <c r="E2134" s="8">
        <v>45743</v>
      </c>
      <c r="F2134" s="28">
        <v>164504</v>
      </c>
      <c r="G2134" s="87" t="s">
        <v>6042</v>
      </c>
    </row>
    <row r="2135" spans="1:7" hidden="1">
      <c r="A2135" s="32">
        <v>6026</v>
      </c>
      <c r="B2135" s="32" t="s">
        <v>4657</v>
      </c>
      <c r="C2135" s="32" t="s">
        <v>4658</v>
      </c>
      <c r="D2135" s="51" t="s">
        <v>4683</v>
      </c>
      <c r="E2135" s="8">
        <v>45743</v>
      </c>
      <c r="F2135" s="28">
        <v>193932</v>
      </c>
      <c r="G2135" s="87" t="s">
        <v>6043</v>
      </c>
    </row>
    <row r="2136" spans="1:7" hidden="1">
      <c r="A2136" s="32">
        <v>6026</v>
      </c>
      <c r="B2136" s="32" t="s">
        <v>4657</v>
      </c>
      <c r="C2136" s="32" t="s">
        <v>4658</v>
      </c>
      <c r="D2136" s="51" t="s">
        <v>4793</v>
      </c>
      <c r="E2136" s="8">
        <v>45743</v>
      </c>
      <c r="F2136" s="28">
        <v>166739</v>
      </c>
      <c r="G2136" s="87" t="s">
        <v>6044</v>
      </c>
    </row>
    <row r="2137" spans="1:7" ht="29.25" hidden="1">
      <c r="A2137" s="32">
        <v>6026</v>
      </c>
      <c r="B2137" s="32" t="s">
        <v>4657</v>
      </c>
      <c r="C2137" s="32" t="s">
        <v>4658</v>
      </c>
      <c r="D2137" s="51" t="s">
        <v>4793</v>
      </c>
      <c r="E2137" s="8">
        <v>45743</v>
      </c>
      <c r="F2137" s="28">
        <v>166386</v>
      </c>
      <c r="G2137" s="87" t="s">
        <v>6045</v>
      </c>
    </row>
    <row r="2138" spans="1:7" ht="29.25" hidden="1">
      <c r="A2138" s="32">
        <v>6026</v>
      </c>
      <c r="B2138" s="32" t="s">
        <v>4657</v>
      </c>
      <c r="C2138" s="32" t="s">
        <v>4658</v>
      </c>
      <c r="D2138" s="51" t="s">
        <v>4793</v>
      </c>
      <c r="E2138" s="8">
        <v>45743</v>
      </c>
      <c r="F2138" s="28">
        <v>164934</v>
      </c>
      <c r="G2138" s="87" t="s">
        <v>6046</v>
      </c>
    </row>
    <row r="2139" spans="1:7" ht="29.25" hidden="1">
      <c r="A2139" s="32">
        <v>6026</v>
      </c>
      <c r="B2139" s="32" t="s">
        <v>4657</v>
      </c>
      <c r="C2139" s="32" t="s">
        <v>4658</v>
      </c>
      <c r="D2139" s="51" t="s">
        <v>4677</v>
      </c>
      <c r="E2139" s="8">
        <v>45743</v>
      </c>
      <c r="F2139" s="28">
        <v>199452</v>
      </c>
      <c r="G2139" s="87" t="s">
        <v>6047</v>
      </c>
    </row>
    <row r="2140" spans="1:7" ht="29.25" hidden="1">
      <c r="A2140" s="32">
        <v>6026</v>
      </c>
      <c r="B2140" s="32" t="s">
        <v>4657</v>
      </c>
      <c r="C2140" s="32" t="s">
        <v>4658</v>
      </c>
      <c r="D2140" s="51" t="s">
        <v>4683</v>
      </c>
      <c r="E2140" s="8">
        <v>45743</v>
      </c>
      <c r="F2140" s="28">
        <v>194901</v>
      </c>
      <c r="G2140" s="87" t="s">
        <v>6048</v>
      </c>
    </row>
    <row r="2141" spans="1:7" ht="29.25" hidden="1">
      <c r="A2141" s="32">
        <v>6026</v>
      </c>
      <c r="B2141" s="32" t="s">
        <v>4657</v>
      </c>
      <c r="C2141" s="32" t="s">
        <v>4658</v>
      </c>
      <c r="D2141" s="51" t="s">
        <v>4793</v>
      </c>
      <c r="E2141" s="8">
        <v>45743</v>
      </c>
      <c r="F2141" s="28">
        <v>166817</v>
      </c>
      <c r="G2141" s="87" t="s">
        <v>6049</v>
      </c>
    </row>
    <row r="2142" spans="1:7" ht="29.25" hidden="1">
      <c r="A2142" s="32">
        <v>6026</v>
      </c>
      <c r="B2142" s="32" t="s">
        <v>4657</v>
      </c>
      <c r="C2142" s="32" t="s">
        <v>4658</v>
      </c>
      <c r="D2142" s="51" t="s">
        <v>4793</v>
      </c>
      <c r="E2142" s="8">
        <v>45743</v>
      </c>
      <c r="F2142" s="28">
        <v>164385</v>
      </c>
      <c r="G2142" s="87" t="s">
        <v>6050</v>
      </c>
    </row>
    <row r="2143" spans="1:7" ht="29.25" hidden="1">
      <c r="A2143" s="32">
        <v>6026</v>
      </c>
      <c r="B2143" s="32" t="s">
        <v>4657</v>
      </c>
      <c r="C2143" s="32" t="s">
        <v>4658</v>
      </c>
      <c r="D2143" s="51" t="s">
        <v>4793</v>
      </c>
      <c r="E2143" s="8">
        <v>45743</v>
      </c>
      <c r="F2143" s="28">
        <v>166818</v>
      </c>
      <c r="G2143" s="87" t="s">
        <v>6051</v>
      </c>
    </row>
    <row r="2144" spans="1:7" ht="29.25" hidden="1">
      <c r="A2144" s="32">
        <v>6026</v>
      </c>
      <c r="B2144" s="32" t="s">
        <v>4657</v>
      </c>
      <c r="C2144" s="32" t="s">
        <v>4658</v>
      </c>
      <c r="D2144" s="51" t="s">
        <v>4793</v>
      </c>
      <c r="E2144" s="8">
        <v>45743</v>
      </c>
      <c r="F2144" s="28">
        <v>164386</v>
      </c>
      <c r="G2144" s="87" t="s">
        <v>6052</v>
      </c>
    </row>
    <row r="2145" spans="1:8" hidden="1">
      <c r="A2145" s="32">
        <v>6026</v>
      </c>
      <c r="B2145" s="32" t="s">
        <v>4657</v>
      </c>
      <c r="C2145" s="32" t="s">
        <v>4658</v>
      </c>
      <c r="D2145" s="51" t="s">
        <v>4677</v>
      </c>
      <c r="E2145" s="8">
        <v>45744</v>
      </c>
      <c r="F2145" s="28">
        <v>200017</v>
      </c>
      <c r="G2145" s="87" t="s">
        <v>6053</v>
      </c>
    </row>
    <row r="2146" spans="1:8" hidden="1">
      <c r="A2146" s="32">
        <v>6026</v>
      </c>
      <c r="B2146" s="32" t="s">
        <v>4657</v>
      </c>
      <c r="C2146" s="32" t="s">
        <v>4658</v>
      </c>
      <c r="D2146" s="51" t="s">
        <v>4677</v>
      </c>
      <c r="E2146" s="8">
        <v>45747</v>
      </c>
      <c r="F2146" s="3">
        <v>198624</v>
      </c>
      <c r="G2146" s="92" t="s">
        <v>6054</v>
      </c>
    </row>
    <row r="2147" spans="1:8" hidden="1">
      <c r="A2147" s="32">
        <v>6026</v>
      </c>
      <c r="B2147" s="32" t="s">
        <v>4657</v>
      </c>
      <c r="C2147" s="32" t="s">
        <v>4658</v>
      </c>
      <c r="D2147" s="51" t="s">
        <v>4677</v>
      </c>
      <c r="E2147" s="8">
        <v>45747</v>
      </c>
      <c r="F2147" s="3">
        <v>199456</v>
      </c>
      <c r="G2147" s="92" t="s">
        <v>6055</v>
      </c>
    </row>
    <row r="2148" spans="1:8" hidden="1">
      <c r="A2148" s="32">
        <v>6026</v>
      </c>
      <c r="B2148" s="32" t="s">
        <v>4657</v>
      </c>
      <c r="C2148" s="32" t="s">
        <v>4658</v>
      </c>
      <c r="D2148" s="51" t="s">
        <v>4699</v>
      </c>
      <c r="E2148" s="8">
        <v>45748</v>
      </c>
      <c r="F2148" s="3">
        <v>60098</v>
      </c>
      <c r="G2148" s="92" t="s">
        <v>6056</v>
      </c>
    </row>
    <row r="2149" spans="1:8" hidden="1">
      <c r="A2149" s="32">
        <v>6026</v>
      </c>
      <c r="B2149" s="32" t="s">
        <v>4657</v>
      </c>
      <c r="C2149" s="32" t="s">
        <v>4658</v>
      </c>
      <c r="D2149" s="51" t="s">
        <v>4699</v>
      </c>
      <c r="E2149" s="8">
        <v>45748</v>
      </c>
      <c r="F2149" s="3">
        <v>60298</v>
      </c>
      <c r="G2149" s="92" t="s">
        <v>6056</v>
      </c>
    </row>
    <row r="2150" spans="1:8" hidden="1">
      <c r="A2150" s="32">
        <v>6026</v>
      </c>
      <c r="B2150" s="32" t="s">
        <v>4657</v>
      </c>
      <c r="C2150" s="32" t="s">
        <v>4658</v>
      </c>
      <c r="D2150" s="51" t="s">
        <v>4699</v>
      </c>
      <c r="E2150" s="8">
        <v>45748</v>
      </c>
      <c r="F2150" s="3">
        <v>60514</v>
      </c>
      <c r="G2150" s="92" t="s">
        <v>6056</v>
      </c>
      <c r="H2150">
        <v>101.68</v>
      </c>
    </row>
    <row r="2151" spans="1:8" hidden="1">
      <c r="A2151" s="32">
        <v>6026</v>
      </c>
      <c r="B2151" s="32" t="s">
        <v>4657</v>
      </c>
      <c r="C2151" s="32" t="s">
        <v>4658</v>
      </c>
      <c r="D2151" s="51" t="s">
        <v>5921</v>
      </c>
      <c r="E2151" s="8">
        <v>45748</v>
      </c>
      <c r="F2151" s="3">
        <v>61710</v>
      </c>
      <c r="G2151" s="92" t="s">
        <v>16</v>
      </c>
    </row>
    <row r="2152" spans="1:8" hidden="1">
      <c r="A2152" s="32">
        <v>6026</v>
      </c>
      <c r="B2152" s="32" t="s">
        <v>4657</v>
      </c>
      <c r="C2152" s="32" t="s">
        <v>4658</v>
      </c>
      <c r="D2152" s="51" t="s">
        <v>5921</v>
      </c>
      <c r="E2152" s="8">
        <v>45748</v>
      </c>
      <c r="F2152" s="3">
        <v>61242</v>
      </c>
      <c r="G2152" s="92" t="s">
        <v>16</v>
      </c>
    </row>
    <row r="2153" spans="1:8" hidden="1">
      <c r="A2153" s="32">
        <v>6026</v>
      </c>
      <c r="B2153" s="32" t="s">
        <v>4657</v>
      </c>
      <c r="C2153" s="32" t="s">
        <v>4658</v>
      </c>
      <c r="D2153" s="51" t="s">
        <v>5921</v>
      </c>
      <c r="E2153" s="8">
        <v>45748</v>
      </c>
      <c r="F2153" s="3">
        <v>61617</v>
      </c>
      <c r="G2153" s="92" t="s">
        <v>16</v>
      </c>
    </row>
    <row r="2154" spans="1:8" hidden="1">
      <c r="A2154" s="32">
        <v>6026</v>
      </c>
      <c r="B2154" s="32" t="s">
        <v>4657</v>
      </c>
      <c r="C2154" s="32" t="s">
        <v>4658</v>
      </c>
      <c r="D2154" s="51" t="s">
        <v>5921</v>
      </c>
      <c r="E2154" s="8">
        <v>45748</v>
      </c>
      <c r="F2154" s="3">
        <v>61661</v>
      </c>
      <c r="G2154" s="92" t="s">
        <v>16</v>
      </c>
    </row>
    <row r="2155" spans="1:8" hidden="1">
      <c r="A2155" s="32">
        <v>6026</v>
      </c>
      <c r="B2155" s="32" t="s">
        <v>4657</v>
      </c>
      <c r="C2155" s="32" t="s">
        <v>4658</v>
      </c>
      <c r="D2155" s="51" t="s">
        <v>5921</v>
      </c>
      <c r="E2155" s="8">
        <v>45748</v>
      </c>
      <c r="F2155" s="3">
        <v>61039</v>
      </c>
      <c r="G2155" s="92" t="s">
        <v>16</v>
      </c>
    </row>
    <row r="2156" spans="1:8" hidden="1">
      <c r="A2156" s="32">
        <v>6026</v>
      </c>
      <c r="B2156" s="32" t="s">
        <v>4657</v>
      </c>
      <c r="C2156" s="32" t="s">
        <v>4658</v>
      </c>
      <c r="D2156" s="51" t="s">
        <v>5921</v>
      </c>
      <c r="E2156" s="8">
        <v>45748</v>
      </c>
      <c r="F2156" s="3">
        <v>61266</v>
      </c>
      <c r="G2156" s="92" t="s">
        <v>16</v>
      </c>
    </row>
    <row r="2157" spans="1:8" hidden="1">
      <c r="A2157" s="32">
        <v>6026</v>
      </c>
      <c r="B2157" s="32" t="s">
        <v>4657</v>
      </c>
      <c r="C2157" s="32" t="s">
        <v>4658</v>
      </c>
      <c r="D2157" s="51" t="s">
        <v>5921</v>
      </c>
      <c r="E2157" s="8">
        <v>45748</v>
      </c>
      <c r="F2157" s="3">
        <v>61034</v>
      </c>
      <c r="G2157" s="92" t="s">
        <v>16</v>
      </c>
    </row>
    <row r="2158" spans="1:8" hidden="1">
      <c r="A2158" s="32">
        <v>6026</v>
      </c>
      <c r="B2158" s="32" t="s">
        <v>4657</v>
      </c>
      <c r="C2158" s="32" t="s">
        <v>4658</v>
      </c>
      <c r="D2158" s="51" t="s">
        <v>5921</v>
      </c>
      <c r="E2158" s="8">
        <v>45748</v>
      </c>
      <c r="F2158" s="3">
        <v>61618</v>
      </c>
      <c r="G2158" s="92" t="s">
        <v>16</v>
      </c>
    </row>
    <row r="2159" spans="1:8" hidden="1">
      <c r="A2159" s="32">
        <v>6026</v>
      </c>
      <c r="B2159" s="32" t="s">
        <v>4657</v>
      </c>
      <c r="C2159" s="32" t="s">
        <v>4658</v>
      </c>
      <c r="D2159" s="51" t="s">
        <v>5921</v>
      </c>
      <c r="E2159" s="8">
        <v>45748</v>
      </c>
      <c r="F2159" s="3">
        <v>61670</v>
      </c>
      <c r="G2159" s="92" t="s">
        <v>16</v>
      </c>
    </row>
    <row r="2160" spans="1:8" hidden="1">
      <c r="A2160" s="32">
        <v>6026</v>
      </c>
      <c r="B2160" s="32" t="s">
        <v>4657</v>
      </c>
      <c r="C2160" s="32" t="s">
        <v>4658</v>
      </c>
      <c r="D2160" s="51" t="s">
        <v>5921</v>
      </c>
      <c r="E2160" s="8">
        <v>45748</v>
      </c>
      <c r="F2160" s="3">
        <v>61012</v>
      </c>
      <c r="G2160" s="92" t="s">
        <v>16</v>
      </c>
    </row>
    <row r="2161" spans="1:7" hidden="1">
      <c r="A2161" s="32">
        <v>6026</v>
      </c>
      <c r="B2161" s="32" t="s">
        <v>4657</v>
      </c>
      <c r="C2161" s="32" t="s">
        <v>4658</v>
      </c>
      <c r="D2161" s="51" t="s">
        <v>5921</v>
      </c>
      <c r="E2161" s="8">
        <v>45748</v>
      </c>
      <c r="F2161" s="3">
        <v>61513</v>
      </c>
      <c r="G2161" s="92" t="s">
        <v>16</v>
      </c>
    </row>
    <row r="2162" spans="1:7" hidden="1">
      <c r="A2162" s="32">
        <v>6026</v>
      </c>
      <c r="B2162" s="32" t="s">
        <v>4657</v>
      </c>
      <c r="C2162" s="32" t="s">
        <v>4658</v>
      </c>
      <c r="D2162" s="51" t="s">
        <v>5921</v>
      </c>
      <c r="E2162" s="8">
        <v>45748</v>
      </c>
      <c r="F2162" s="3">
        <v>61499</v>
      </c>
      <c r="G2162" s="92" t="s">
        <v>16</v>
      </c>
    </row>
    <row r="2163" spans="1:7" hidden="1">
      <c r="A2163" s="32">
        <v>6026</v>
      </c>
      <c r="B2163" s="32" t="s">
        <v>4657</v>
      </c>
      <c r="C2163" s="32" t="s">
        <v>4658</v>
      </c>
      <c r="D2163" s="51" t="s">
        <v>5921</v>
      </c>
      <c r="E2163" s="8">
        <v>45748</v>
      </c>
      <c r="F2163" s="3">
        <v>61496</v>
      </c>
      <c r="G2163" s="92" t="s">
        <v>16</v>
      </c>
    </row>
    <row r="2164" spans="1:7" hidden="1">
      <c r="A2164" s="32">
        <v>6026</v>
      </c>
      <c r="B2164" s="32" t="s">
        <v>4657</v>
      </c>
      <c r="C2164" s="32" t="s">
        <v>4658</v>
      </c>
      <c r="D2164" s="51" t="s">
        <v>5921</v>
      </c>
      <c r="E2164" s="8">
        <v>45748</v>
      </c>
      <c r="F2164" s="3">
        <v>61553</v>
      </c>
      <c r="G2164" s="92" t="s">
        <v>16</v>
      </c>
    </row>
    <row r="2165" spans="1:7" hidden="1">
      <c r="A2165" s="32">
        <v>6026</v>
      </c>
      <c r="B2165" s="32" t="s">
        <v>4657</v>
      </c>
      <c r="C2165" s="32" t="s">
        <v>4658</v>
      </c>
      <c r="D2165" s="51" t="s">
        <v>5921</v>
      </c>
      <c r="E2165" s="8">
        <v>45748</v>
      </c>
      <c r="F2165" s="3">
        <v>61667</v>
      </c>
      <c r="G2165" s="92" t="s">
        <v>16</v>
      </c>
    </row>
    <row r="2166" spans="1:7" hidden="1">
      <c r="A2166" s="32">
        <v>6026</v>
      </c>
      <c r="B2166" s="32" t="s">
        <v>4657</v>
      </c>
      <c r="C2166" s="32" t="s">
        <v>4658</v>
      </c>
      <c r="D2166" s="51" t="s">
        <v>5921</v>
      </c>
      <c r="E2166" s="8">
        <v>45748</v>
      </c>
      <c r="F2166" s="3">
        <v>61583</v>
      </c>
      <c r="G2166" s="92" t="s">
        <v>16</v>
      </c>
    </row>
    <row r="2167" spans="1:7" hidden="1">
      <c r="A2167" s="32">
        <v>6026</v>
      </c>
      <c r="B2167" s="32" t="s">
        <v>4657</v>
      </c>
      <c r="C2167" s="32" t="s">
        <v>4658</v>
      </c>
      <c r="D2167" s="51" t="s">
        <v>5921</v>
      </c>
      <c r="E2167" s="8">
        <v>45748</v>
      </c>
      <c r="F2167" s="3">
        <v>61587</v>
      </c>
      <c r="G2167" s="92" t="s">
        <v>16</v>
      </c>
    </row>
    <row r="2168" spans="1:7" hidden="1">
      <c r="A2168" s="32">
        <v>6026</v>
      </c>
      <c r="B2168" s="32" t="s">
        <v>4657</v>
      </c>
      <c r="C2168" s="32" t="s">
        <v>4658</v>
      </c>
      <c r="D2168" s="51" t="s">
        <v>5921</v>
      </c>
      <c r="E2168" s="8">
        <v>45748</v>
      </c>
      <c r="F2168" s="3">
        <v>61185</v>
      </c>
      <c r="G2168" s="92" t="s">
        <v>16</v>
      </c>
    </row>
    <row r="2169" spans="1:7" hidden="1">
      <c r="A2169" s="32">
        <v>6026</v>
      </c>
      <c r="B2169" s="32" t="s">
        <v>4657</v>
      </c>
      <c r="C2169" s="32" t="s">
        <v>4658</v>
      </c>
      <c r="D2169" s="51" t="s">
        <v>5921</v>
      </c>
      <c r="E2169" s="8">
        <v>45748</v>
      </c>
      <c r="F2169" s="3">
        <v>61621</v>
      </c>
      <c r="G2169" s="92" t="s">
        <v>16</v>
      </c>
    </row>
    <row r="2170" spans="1:7" hidden="1">
      <c r="A2170" s="32">
        <v>6026</v>
      </c>
      <c r="B2170" s="32" t="s">
        <v>4657</v>
      </c>
      <c r="C2170" s="32" t="s">
        <v>4658</v>
      </c>
      <c r="D2170" s="51" t="s">
        <v>5921</v>
      </c>
      <c r="E2170" s="8">
        <v>45748</v>
      </c>
      <c r="F2170" s="3">
        <v>61268</v>
      </c>
      <c r="G2170" s="92" t="s">
        <v>16</v>
      </c>
    </row>
    <row r="2171" spans="1:7" hidden="1">
      <c r="A2171" s="32">
        <v>6026</v>
      </c>
      <c r="B2171" s="32" t="s">
        <v>4657</v>
      </c>
      <c r="C2171" s="32" t="s">
        <v>4658</v>
      </c>
      <c r="D2171" s="51" t="s">
        <v>5921</v>
      </c>
      <c r="E2171" s="8">
        <v>45748</v>
      </c>
      <c r="F2171" s="3">
        <v>61593</v>
      </c>
      <c r="G2171" s="92" t="s">
        <v>16</v>
      </c>
    </row>
    <row r="2172" spans="1:7" hidden="1">
      <c r="A2172" s="32">
        <v>6026</v>
      </c>
      <c r="B2172" s="32" t="s">
        <v>4657</v>
      </c>
      <c r="C2172" s="32" t="s">
        <v>4658</v>
      </c>
      <c r="D2172" s="51" t="s">
        <v>5921</v>
      </c>
      <c r="E2172" s="8">
        <v>45748</v>
      </c>
      <c r="F2172" s="3">
        <v>62019</v>
      </c>
      <c r="G2172" s="92" t="s">
        <v>16</v>
      </c>
    </row>
    <row r="2173" spans="1:7" hidden="1">
      <c r="A2173" s="32">
        <v>6026</v>
      </c>
      <c r="B2173" s="32" t="s">
        <v>4657</v>
      </c>
      <c r="C2173" s="32" t="s">
        <v>4658</v>
      </c>
      <c r="D2173" s="51" t="s">
        <v>5921</v>
      </c>
      <c r="E2173" s="8">
        <v>45748</v>
      </c>
      <c r="F2173" s="3">
        <v>61733</v>
      </c>
      <c r="G2173" s="92" t="s">
        <v>16</v>
      </c>
    </row>
    <row r="2174" spans="1:7" hidden="1">
      <c r="A2174" s="32">
        <v>6026</v>
      </c>
      <c r="B2174" s="32" t="s">
        <v>4657</v>
      </c>
      <c r="C2174" s="32" t="s">
        <v>4658</v>
      </c>
      <c r="D2174" s="51" t="s">
        <v>5921</v>
      </c>
      <c r="E2174" s="8">
        <v>45748</v>
      </c>
      <c r="F2174" s="3">
        <v>61706</v>
      </c>
      <c r="G2174" s="92" t="s">
        <v>16</v>
      </c>
    </row>
    <row r="2175" spans="1:7" hidden="1">
      <c r="A2175" s="32">
        <v>6026</v>
      </c>
      <c r="B2175" s="32" t="s">
        <v>4657</v>
      </c>
      <c r="C2175" s="32" t="s">
        <v>4658</v>
      </c>
      <c r="D2175" s="51" t="s">
        <v>5921</v>
      </c>
      <c r="E2175" s="8">
        <v>45748</v>
      </c>
      <c r="F2175" s="3">
        <v>61719</v>
      </c>
      <c r="G2175" s="92" t="s">
        <v>16</v>
      </c>
    </row>
    <row r="2176" spans="1:7" hidden="1">
      <c r="A2176" s="32">
        <v>6026</v>
      </c>
      <c r="B2176" s="32" t="s">
        <v>4657</v>
      </c>
      <c r="C2176" s="32" t="s">
        <v>4658</v>
      </c>
      <c r="D2176" s="51" t="s">
        <v>5921</v>
      </c>
      <c r="E2176" s="8">
        <v>45748</v>
      </c>
      <c r="F2176" s="3">
        <v>61734</v>
      </c>
      <c r="G2176" s="92" t="s">
        <v>16</v>
      </c>
    </row>
    <row r="2177" spans="1:7" hidden="1">
      <c r="A2177" s="32">
        <v>6026</v>
      </c>
      <c r="B2177" s="32" t="s">
        <v>4657</v>
      </c>
      <c r="C2177" s="32" t="s">
        <v>4658</v>
      </c>
      <c r="D2177" s="51" t="s">
        <v>5921</v>
      </c>
      <c r="E2177" s="8">
        <v>45748</v>
      </c>
      <c r="F2177" s="3">
        <v>61722</v>
      </c>
      <c r="G2177" s="92" t="s">
        <v>16</v>
      </c>
    </row>
    <row r="2178" spans="1:7" hidden="1">
      <c r="A2178" s="32">
        <v>6026</v>
      </c>
      <c r="B2178" s="32" t="s">
        <v>4657</v>
      </c>
      <c r="C2178" s="32" t="s">
        <v>4658</v>
      </c>
      <c r="D2178" s="51" t="s">
        <v>5921</v>
      </c>
      <c r="E2178" s="8">
        <v>45748</v>
      </c>
      <c r="F2178" s="3">
        <v>61704</v>
      </c>
      <c r="G2178" s="92" t="s">
        <v>16</v>
      </c>
    </row>
    <row r="2179" spans="1:7" hidden="1">
      <c r="A2179" s="32">
        <v>6026</v>
      </c>
      <c r="B2179" s="32" t="s">
        <v>4657</v>
      </c>
      <c r="C2179" s="32" t="s">
        <v>4658</v>
      </c>
      <c r="D2179" s="51" t="s">
        <v>5921</v>
      </c>
      <c r="E2179" s="8">
        <v>45748</v>
      </c>
      <c r="F2179" s="3">
        <v>61703</v>
      </c>
      <c r="G2179" s="92" t="s">
        <v>16</v>
      </c>
    </row>
    <row r="2180" spans="1:7" hidden="1">
      <c r="A2180" s="32">
        <v>6026</v>
      </c>
      <c r="B2180" s="32" t="s">
        <v>4657</v>
      </c>
      <c r="C2180" s="32" t="s">
        <v>4658</v>
      </c>
      <c r="D2180" s="51" t="s">
        <v>5921</v>
      </c>
      <c r="E2180" s="8">
        <v>45748</v>
      </c>
      <c r="F2180" s="3">
        <v>60070</v>
      </c>
      <c r="G2180" s="92" t="s">
        <v>16</v>
      </c>
    </row>
    <row r="2181" spans="1:7" hidden="1">
      <c r="A2181" s="32">
        <v>6026</v>
      </c>
      <c r="B2181" s="32" t="s">
        <v>4657</v>
      </c>
      <c r="C2181" s="32" t="s">
        <v>4658</v>
      </c>
      <c r="D2181" s="51" t="s">
        <v>5921</v>
      </c>
      <c r="E2181" s="8">
        <v>45748</v>
      </c>
      <c r="F2181" s="3">
        <v>60731</v>
      </c>
      <c r="G2181" s="92" t="s">
        <v>16</v>
      </c>
    </row>
    <row r="2182" spans="1:7" hidden="1">
      <c r="A2182" s="32">
        <v>6026</v>
      </c>
      <c r="B2182" s="32" t="s">
        <v>4657</v>
      </c>
      <c r="C2182" s="32" t="s">
        <v>4658</v>
      </c>
      <c r="D2182" s="51" t="s">
        <v>5921</v>
      </c>
      <c r="E2182" s="8">
        <v>45748</v>
      </c>
      <c r="F2182" s="3">
        <v>60088</v>
      </c>
      <c r="G2182" s="92" t="s">
        <v>16</v>
      </c>
    </row>
    <row r="2183" spans="1:7" hidden="1">
      <c r="A2183" s="32">
        <v>6026</v>
      </c>
      <c r="B2183" s="32" t="s">
        <v>4657</v>
      </c>
      <c r="C2183" s="32" t="s">
        <v>4658</v>
      </c>
      <c r="D2183" s="51" t="s">
        <v>5921</v>
      </c>
      <c r="E2183" s="8">
        <v>45748</v>
      </c>
      <c r="F2183" s="3">
        <v>60795</v>
      </c>
      <c r="G2183" s="92" t="s">
        <v>16</v>
      </c>
    </row>
    <row r="2184" spans="1:7" hidden="1">
      <c r="A2184" s="32">
        <v>6026</v>
      </c>
      <c r="B2184" s="32" t="s">
        <v>4657</v>
      </c>
      <c r="C2184" s="32" t="s">
        <v>4658</v>
      </c>
      <c r="D2184" s="51" t="s">
        <v>5921</v>
      </c>
      <c r="E2184" s="8">
        <v>45748</v>
      </c>
      <c r="F2184" s="3">
        <v>60005</v>
      </c>
      <c r="G2184" s="92" t="s">
        <v>16</v>
      </c>
    </row>
    <row r="2185" spans="1:7" hidden="1">
      <c r="A2185" s="32">
        <v>6026</v>
      </c>
      <c r="B2185" s="32" t="s">
        <v>4657</v>
      </c>
      <c r="C2185" s="32" t="s">
        <v>4658</v>
      </c>
      <c r="D2185" s="51" t="s">
        <v>5921</v>
      </c>
      <c r="E2185" s="8">
        <v>45748</v>
      </c>
      <c r="F2185" s="3">
        <v>60252</v>
      </c>
      <c r="G2185" s="92" t="s">
        <v>16</v>
      </c>
    </row>
    <row r="2186" spans="1:7" hidden="1">
      <c r="A2186" s="32">
        <v>6026</v>
      </c>
      <c r="B2186" s="32" t="s">
        <v>4657</v>
      </c>
      <c r="C2186" s="32" t="s">
        <v>4658</v>
      </c>
      <c r="D2186" s="51" t="s">
        <v>5921</v>
      </c>
      <c r="E2186" s="8">
        <v>45748</v>
      </c>
      <c r="F2186" s="3">
        <v>60664</v>
      </c>
      <c r="G2186" s="92" t="s">
        <v>16</v>
      </c>
    </row>
    <row r="2187" spans="1:7" hidden="1">
      <c r="A2187" s="32">
        <v>6026</v>
      </c>
      <c r="B2187" s="32" t="s">
        <v>4657</v>
      </c>
      <c r="C2187" s="32" t="s">
        <v>4658</v>
      </c>
      <c r="D2187" s="51" t="s">
        <v>5921</v>
      </c>
      <c r="E2187" s="8">
        <v>45748</v>
      </c>
      <c r="F2187" s="3">
        <v>60156</v>
      </c>
      <c r="G2187" s="92" t="s">
        <v>16</v>
      </c>
    </row>
    <row r="2188" spans="1:7" hidden="1">
      <c r="A2188" s="32">
        <v>6026</v>
      </c>
      <c r="B2188" s="32" t="s">
        <v>4657</v>
      </c>
      <c r="C2188" s="32" t="s">
        <v>4658</v>
      </c>
      <c r="D2188" s="51" t="s">
        <v>5921</v>
      </c>
      <c r="E2188" s="8">
        <v>45748</v>
      </c>
      <c r="F2188" s="3">
        <v>60013</v>
      </c>
      <c r="G2188" s="92" t="s">
        <v>16</v>
      </c>
    </row>
    <row r="2189" spans="1:7" hidden="1">
      <c r="A2189" s="32">
        <v>6026</v>
      </c>
      <c r="B2189" s="32" t="s">
        <v>4657</v>
      </c>
      <c r="C2189" s="32" t="s">
        <v>4658</v>
      </c>
      <c r="D2189" s="51" t="s">
        <v>5921</v>
      </c>
      <c r="E2189" s="8">
        <v>45748</v>
      </c>
      <c r="F2189" s="3">
        <v>59994</v>
      </c>
      <c r="G2189" s="92" t="s">
        <v>16</v>
      </c>
    </row>
    <row r="2190" spans="1:7" hidden="1">
      <c r="A2190" s="32">
        <v>6026</v>
      </c>
      <c r="B2190" s="32" t="s">
        <v>4657</v>
      </c>
      <c r="C2190" s="32" t="s">
        <v>4658</v>
      </c>
      <c r="D2190" s="51" t="s">
        <v>5921</v>
      </c>
      <c r="E2190" s="8">
        <v>45748</v>
      </c>
      <c r="F2190" s="3">
        <v>60349</v>
      </c>
      <c r="G2190" s="92" t="s">
        <v>16</v>
      </c>
    </row>
    <row r="2191" spans="1:7" hidden="1">
      <c r="A2191" s="32">
        <v>6026</v>
      </c>
      <c r="B2191" s="32" t="s">
        <v>4657</v>
      </c>
      <c r="C2191" s="32" t="s">
        <v>4658</v>
      </c>
      <c r="D2191" s="51" t="s">
        <v>5921</v>
      </c>
      <c r="E2191" s="8">
        <v>45748</v>
      </c>
      <c r="F2191" s="3">
        <v>60589</v>
      </c>
      <c r="G2191" s="92" t="s">
        <v>16</v>
      </c>
    </row>
    <row r="2192" spans="1:7" hidden="1">
      <c r="A2192" s="32">
        <v>6026</v>
      </c>
      <c r="B2192" s="32" t="s">
        <v>4657</v>
      </c>
      <c r="C2192" s="32" t="s">
        <v>4658</v>
      </c>
      <c r="D2192" s="51" t="s">
        <v>5921</v>
      </c>
      <c r="E2192" s="8">
        <v>45748</v>
      </c>
      <c r="F2192" s="3">
        <v>60058</v>
      </c>
      <c r="G2192" s="92" t="s">
        <v>16</v>
      </c>
    </row>
    <row r="2193" spans="1:7" hidden="1">
      <c r="A2193" s="32">
        <v>6026</v>
      </c>
      <c r="B2193" s="32" t="s">
        <v>4657</v>
      </c>
      <c r="C2193" s="32" t="s">
        <v>4658</v>
      </c>
      <c r="D2193" s="51" t="s">
        <v>5921</v>
      </c>
      <c r="E2193" s="8">
        <v>45748</v>
      </c>
      <c r="F2193" s="3">
        <v>60265</v>
      </c>
      <c r="G2193" s="92" t="s">
        <v>16</v>
      </c>
    </row>
    <row r="2194" spans="1:7" hidden="1">
      <c r="A2194" s="32">
        <v>6026</v>
      </c>
      <c r="B2194" s="32" t="s">
        <v>4657</v>
      </c>
      <c r="C2194" s="32" t="s">
        <v>4658</v>
      </c>
      <c r="D2194" s="51" t="s">
        <v>5921</v>
      </c>
      <c r="E2194" s="8">
        <v>45748</v>
      </c>
      <c r="F2194" s="3">
        <v>60461</v>
      </c>
      <c r="G2194" s="92" t="s">
        <v>16</v>
      </c>
    </row>
    <row r="2195" spans="1:7" hidden="1">
      <c r="A2195" s="32">
        <v>6026</v>
      </c>
      <c r="B2195" s="32" t="s">
        <v>4657</v>
      </c>
      <c r="C2195" s="32" t="s">
        <v>4658</v>
      </c>
      <c r="D2195" s="51" t="s">
        <v>5921</v>
      </c>
      <c r="E2195" s="8">
        <v>45748</v>
      </c>
      <c r="F2195" s="3">
        <v>60361</v>
      </c>
      <c r="G2195" s="92" t="s">
        <v>16</v>
      </c>
    </row>
    <row r="2196" spans="1:7" hidden="1">
      <c r="A2196" s="32">
        <v>6026</v>
      </c>
      <c r="B2196" s="32" t="s">
        <v>4657</v>
      </c>
      <c r="C2196" s="32" t="s">
        <v>4658</v>
      </c>
      <c r="D2196" s="51" t="s">
        <v>5921</v>
      </c>
      <c r="E2196" s="8">
        <v>45748</v>
      </c>
      <c r="F2196" s="3">
        <v>60142</v>
      </c>
      <c r="G2196" s="92" t="s">
        <v>16</v>
      </c>
    </row>
    <row r="2197" spans="1:7" hidden="1">
      <c r="A2197" s="32">
        <v>6026</v>
      </c>
      <c r="B2197" s="32" t="s">
        <v>4657</v>
      </c>
      <c r="C2197" s="32" t="s">
        <v>4658</v>
      </c>
      <c r="D2197" s="51" t="s">
        <v>5921</v>
      </c>
      <c r="E2197" s="8">
        <v>45748</v>
      </c>
      <c r="F2197" s="3">
        <v>60331</v>
      </c>
      <c r="G2197" s="92" t="s">
        <v>16</v>
      </c>
    </row>
    <row r="2198" spans="1:7" hidden="1">
      <c r="A2198" s="32">
        <v>6026</v>
      </c>
      <c r="B2198" s="32" t="s">
        <v>4657</v>
      </c>
      <c r="C2198" s="32" t="s">
        <v>4658</v>
      </c>
      <c r="D2198" s="51" t="s">
        <v>5921</v>
      </c>
      <c r="E2198" s="8">
        <v>45748</v>
      </c>
      <c r="F2198" s="3">
        <v>60531</v>
      </c>
      <c r="G2198" s="92" t="s">
        <v>16</v>
      </c>
    </row>
    <row r="2199" spans="1:7" hidden="1">
      <c r="A2199" s="32">
        <v>6026</v>
      </c>
      <c r="B2199" s="32" t="s">
        <v>4657</v>
      </c>
      <c r="C2199" s="32" t="s">
        <v>4658</v>
      </c>
      <c r="D2199" s="51" t="s">
        <v>5921</v>
      </c>
      <c r="E2199" s="8">
        <v>45748</v>
      </c>
      <c r="F2199" s="3">
        <v>60238</v>
      </c>
      <c r="G2199" s="92" t="s">
        <v>16</v>
      </c>
    </row>
    <row r="2200" spans="1:7" hidden="1">
      <c r="A2200" s="32">
        <v>6026</v>
      </c>
      <c r="B2200" s="32" t="s">
        <v>4657</v>
      </c>
      <c r="C2200" s="32" t="s">
        <v>4658</v>
      </c>
      <c r="D2200" s="51" t="s">
        <v>5921</v>
      </c>
      <c r="E2200" s="8">
        <v>45748</v>
      </c>
      <c r="F2200" s="3">
        <v>60467</v>
      </c>
      <c r="G2200" s="92" t="s">
        <v>16</v>
      </c>
    </row>
    <row r="2201" spans="1:7" hidden="1">
      <c r="A2201" s="32">
        <v>6026</v>
      </c>
      <c r="B2201" s="32" t="s">
        <v>4657</v>
      </c>
      <c r="C2201" s="32" t="s">
        <v>4658</v>
      </c>
      <c r="D2201" s="51" t="s">
        <v>5921</v>
      </c>
      <c r="E2201" s="8">
        <v>45748</v>
      </c>
      <c r="F2201" s="3">
        <v>59930</v>
      </c>
      <c r="G2201" s="92" t="s">
        <v>16</v>
      </c>
    </row>
    <row r="2202" spans="1:7" hidden="1">
      <c r="A2202" s="32">
        <v>6026</v>
      </c>
      <c r="B2202" s="32" t="s">
        <v>4657</v>
      </c>
      <c r="C2202" s="32" t="s">
        <v>4658</v>
      </c>
      <c r="D2202" s="51" t="s">
        <v>5921</v>
      </c>
      <c r="E2202" s="8">
        <v>45748</v>
      </c>
      <c r="F2202" s="3">
        <v>60020</v>
      </c>
      <c r="G2202" s="92" t="s">
        <v>16</v>
      </c>
    </row>
    <row r="2203" spans="1:7" hidden="1">
      <c r="A2203" s="32">
        <v>6026</v>
      </c>
      <c r="B2203" s="32" t="s">
        <v>4657</v>
      </c>
      <c r="C2203" s="32" t="s">
        <v>4658</v>
      </c>
      <c r="D2203" s="51" t="s">
        <v>5921</v>
      </c>
      <c r="E2203" s="8">
        <v>45748</v>
      </c>
      <c r="F2203" s="3">
        <v>60713</v>
      </c>
      <c r="G2203" s="92" t="s">
        <v>16</v>
      </c>
    </row>
    <row r="2204" spans="1:7" hidden="1">
      <c r="A2204" s="32">
        <v>6026</v>
      </c>
      <c r="B2204" s="32" t="s">
        <v>4657</v>
      </c>
      <c r="C2204" s="32" t="s">
        <v>4658</v>
      </c>
      <c r="D2204" s="51" t="s">
        <v>5921</v>
      </c>
      <c r="E2204" s="8">
        <v>45748</v>
      </c>
      <c r="F2204" s="3">
        <v>60358</v>
      </c>
      <c r="G2204" s="92" t="s">
        <v>16</v>
      </c>
    </row>
    <row r="2205" spans="1:7" hidden="1">
      <c r="A2205" s="32">
        <v>6026</v>
      </c>
      <c r="B2205" s="32" t="s">
        <v>4657</v>
      </c>
      <c r="C2205" s="32" t="s">
        <v>4658</v>
      </c>
      <c r="D2205" s="51" t="s">
        <v>5921</v>
      </c>
      <c r="E2205" s="8">
        <v>45748</v>
      </c>
      <c r="F2205" s="3">
        <v>60889</v>
      </c>
      <c r="G2205" s="92" t="s">
        <v>16</v>
      </c>
    </row>
    <row r="2206" spans="1:7" hidden="1">
      <c r="A2206" s="32">
        <v>6026</v>
      </c>
      <c r="B2206" s="32" t="s">
        <v>4657</v>
      </c>
      <c r="C2206" s="32" t="s">
        <v>4658</v>
      </c>
      <c r="D2206" s="51" t="s">
        <v>5921</v>
      </c>
      <c r="E2206" s="8">
        <v>45748</v>
      </c>
      <c r="F2206" s="3">
        <v>60456</v>
      </c>
      <c r="G2206" s="92" t="s">
        <v>16</v>
      </c>
    </row>
    <row r="2207" spans="1:7" hidden="1">
      <c r="A2207" s="32">
        <v>6026</v>
      </c>
      <c r="B2207" s="32" t="s">
        <v>4657</v>
      </c>
      <c r="C2207" s="32" t="s">
        <v>4658</v>
      </c>
      <c r="D2207" s="51" t="s">
        <v>5921</v>
      </c>
      <c r="E2207" s="8">
        <v>45748</v>
      </c>
      <c r="F2207" s="3">
        <v>60059</v>
      </c>
      <c r="G2207" s="92" t="s">
        <v>16</v>
      </c>
    </row>
    <row r="2208" spans="1:7" hidden="1">
      <c r="A2208" s="32">
        <v>6026</v>
      </c>
      <c r="B2208" s="32" t="s">
        <v>4657</v>
      </c>
      <c r="C2208" s="32" t="s">
        <v>4658</v>
      </c>
      <c r="D2208" s="51" t="s">
        <v>5921</v>
      </c>
      <c r="E2208" s="8">
        <v>45748</v>
      </c>
      <c r="F2208" s="3">
        <v>60261</v>
      </c>
      <c r="G2208" s="92" t="s">
        <v>16</v>
      </c>
    </row>
    <row r="2209" spans="1:7" hidden="1">
      <c r="A2209" s="32">
        <v>6026</v>
      </c>
      <c r="B2209" s="32" t="s">
        <v>4657</v>
      </c>
      <c r="C2209" s="32" t="s">
        <v>4658</v>
      </c>
      <c r="D2209" s="51" t="s">
        <v>5921</v>
      </c>
      <c r="E2209" s="8">
        <v>45748</v>
      </c>
      <c r="F2209" s="3">
        <v>60507</v>
      </c>
      <c r="G2209" s="92" t="s">
        <v>16</v>
      </c>
    </row>
    <row r="2210" spans="1:7" hidden="1">
      <c r="A2210" s="32">
        <v>6026</v>
      </c>
      <c r="B2210" s="32" t="s">
        <v>4657</v>
      </c>
      <c r="C2210" s="32" t="s">
        <v>4658</v>
      </c>
      <c r="D2210" s="51" t="s">
        <v>5921</v>
      </c>
      <c r="E2210" s="8">
        <v>45748</v>
      </c>
      <c r="F2210" s="3">
        <v>60057</v>
      </c>
      <c r="G2210" s="92" t="s">
        <v>16</v>
      </c>
    </row>
    <row r="2211" spans="1:7" hidden="1">
      <c r="A2211" s="32">
        <v>6026</v>
      </c>
      <c r="B2211" s="32" t="s">
        <v>4657</v>
      </c>
      <c r="C2211" s="32" t="s">
        <v>4658</v>
      </c>
      <c r="D2211" s="51" t="s">
        <v>5921</v>
      </c>
      <c r="E2211" s="8">
        <v>45748</v>
      </c>
      <c r="F2211" s="3">
        <v>60257</v>
      </c>
      <c r="G2211" s="92" t="s">
        <v>16</v>
      </c>
    </row>
    <row r="2212" spans="1:7" hidden="1">
      <c r="A2212" s="32">
        <v>6026</v>
      </c>
      <c r="B2212" s="32" t="s">
        <v>4657</v>
      </c>
      <c r="C2212" s="32" t="s">
        <v>4658</v>
      </c>
      <c r="D2212" s="51" t="s">
        <v>5921</v>
      </c>
      <c r="E2212" s="8">
        <v>45748</v>
      </c>
      <c r="F2212" s="3">
        <v>60741</v>
      </c>
      <c r="G2212" s="92" t="s">
        <v>16</v>
      </c>
    </row>
    <row r="2213" spans="1:7" hidden="1">
      <c r="A2213" s="32">
        <v>6026</v>
      </c>
      <c r="B2213" s="32" t="s">
        <v>4657</v>
      </c>
      <c r="C2213" s="32" t="s">
        <v>4658</v>
      </c>
      <c r="D2213" s="51" t="s">
        <v>5921</v>
      </c>
      <c r="E2213" s="8">
        <v>45748</v>
      </c>
      <c r="F2213" s="3">
        <v>60045</v>
      </c>
      <c r="G2213" s="92" t="s">
        <v>16</v>
      </c>
    </row>
    <row r="2214" spans="1:7" hidden="1">
      <c r="A2214" s="32">
        <v>6026</v>
      </c>
      <c r="B2214" s="32" t="s">
        <v>4657</v>
      </c>
      <c r="C2214" s="32" t="s">
        <v>4658</v>
      </c>
      <c r="D2214" s="51" t="s">
        <v>5921</v>
      </c>
      <c r="E2214" s="8">
        <v>45748</v>
      </c>
      <c r="F2214" s="3">
        <v>60248</v>
      </c>
      <c r="G2214" s="92" t="s">
        <v>16</v>
      </c>
    </row>
    <row r="2215" spans="1:7" hidden="1">
      <c r="A2215" s="32">
        <v>6026</v>
      </c>
      <c r="B2215" s="32" t="s">
        <v>4657</v>
      </c>
      <c r="C2215" s="32" t="s">
        <v>4658</v>
      </c>
      <c r="D2215" s="51" t="s">
        <v>5921</v>
      </c>
      <c r="E2215" s="8">
        <v>45748</v>
      </c>
      <c r="F2215" s="3">
        <v>60103</v>
      </c>
      <c r="G2215" s="92" t="s">
        <v>16</v>
      </c>
    </row>
    <row r="2216" spans="1:7" hidden="1">
      <c r="A2216" s="32">
        <v>6026</v>
      </c>
      <c r="B2216" s="32" t="s">
        <v>4657</v>
      </c>
      <c r="C2216" s="32" t="s">
        <v>4658</v>
      </c>
      <c r="D2216" s="51" t="s">
        <v>5921</v>
      </c>
      <c r="E2216" s="8">
        <v>45748</v>
      </c>
      <c r="F2216" s="3">
        <v>60301</v>
      </c>
      <c r="G2216" s="92" t="s">
        <v>16</v>
      </c>
    </row>
    <row r="2217" spans="1:7" hidden="1">
      <c r="A2217" s="32">
        <v>6026</v>
      </c>
      <c r="B2217" s="32" t="s">
        <v>4657</v>
      </c>
      <c r="C2217" s="32" t="s">
        <v>4658</v>
      </c>
      <c r="D2217" s="51" t="s">
        <v>5921</v>
      </c>
      <c r="E2217" s="8">
        <v>45748</v>
      </c>
      <c r="F2217" s="3">
        <v>60357</v>
      </c>
      <c r="G2217" s="92" t="s">
        <v>16</v>
      </c>
    </row>
    <row r="2218" spans="1:7" hidden="1">
      <c r="A2218" s="32">
        <v>6026</v>
      </c>
      <c r="B2218" s="32" t="s">
        <v>4657</v>
      </c>
      <c r="C2218" s="32" t="s">
        <v>4658</v>
      </c>
      <c r="D2218" s="51" t="s">
        <v>5921</v>
      </c>
      <c r="E2218" s="8">
        <v>45748</v>
      </c>
      <c r="F2218" s="3">
        <v>60455</v>
      </c>
      <c r="G2218" s="92" t="s">
        <v>16</v>
      </c>
    </row>
    <row r="2219" spans="1:7" hidden="1">
      <c r="A2219" s="32">
        <v>6026</v>
      </c>
      <c r="B2219" s="32" t="s">
        <v>4657</v>
      </c>
      <c r="C2219" s="32" t="s">
        <v>4658</v>
      </c>
      <c r="D2219" s="51" t="s">
        <v>5921</v>
      </c>
      <c r="E2219" s="8">
        <v>45748</v>
      </c>
      <c r="F2219" s="3">
        <v>60162</v>
      </c>
      <c r="G2219" s="92" t="s">
        <v>16</v>
      </c>
    </row>
    <row r="2220" spans="1:7" hidden="1">
      <c r="A2220" s="32">
        <v>6026</v>
      </c>
      <c r="B2220" s="32" t="s">
        <v>4657</v>
      </c>
      <c r="C2220" s="32" t="s">
        <v>4658</v>
      </c>
      <c r="D2220" s="51" t="s">
        <v>5921</v>
      </c>
      <c r="E2220" s="8">
        <v>45748</v>
      </c>
      <c r="F2220" s="3">
        <v>60352</v>
      </c>
      <c r="G2220" s="92" t="s">
        <v>16</v>
      </c>
    </row>
    <row r="2221" spans="1:7" hidden="1">
      <c r="A2221" s="32">
        <v>6026</v>
      </c>
      <c r="B2221" s="32" t="s">
        <v>4657</v>
      </c>
      <c r="C2221" s="32" t="s">
        <v>4658</v>
      </c>
      <c r="D2221" s="51" t="s">
        <v>5921</v>
      </c>
      <c r="E2221" s="8">
        <v>45748</v>
      </c>
      <c r="F2221" s="3">
        <v>60319</v>
      </c>
      <c r="G2221" s="92" t="s">
        <v>16</v>
      </c>
    </row>
    <row r="2222" spans="1:7" hidden="1">
      <c r="A2222" s="32">
        <v>6026</v>
      </c>
      <c r="B2222" s="32" t="s">
        <v>4657</v>
      </c>
      <c r="C2222" s="32" t="s">
        <v>4658</v>
      </c>
      <c r="D2222" s="51" t="s">
        <v>5921</v>
      </c>
      <c r="E2222" s="8">
        <v>45748</v>
      </c>
      <c r="F2222" s="3">
        <v>60612</v>
      </c>
      <c r="G2222" s="92" t="s">
        <v>16</v>
      </c>
    </row>
    <row r="2223" spans="1:7" hidden="1">
      <c r="A2223" s="32">
        <v>6026</v>
      </c>
      <c r="B2223" s="32" t="s">
        <v>4657</v>
      </c>
      <c r="C2223" s="32" t="s">
        <v>4658</v>
      </c>
      <c r="D2223" s="51" t="s">
        <v>5921</v>
      </c>
      <c r="E2223" s="8">
        <v>45748</v>
      </c>
      <c r="F2223" s="3">
        <v>60419</v>
      </c>
      <c r="G2223" s="92" t="s">
        <v>16</v>
      </c>
    </row>
    <row r="2224" spans="1:7" hidden="1">
      <c r="A2224" s="32">
        <v>6026</v>
      </c>
      <c r="B2224" s="32" t="s">
        <v>4657</v>
      </c>
      <c r="C2224" s="32" t="s">
        <v>4658</v>
      </c>
      <c r="D2224" s="51" t="s">
        <v>5921</v>
      </c>
      <c r="E2224" s="8">
        <v>45748</v>
      </c>
      <c r="F2224" s="3">
        <v>60048</v>
      </c>
      <c r="G2224" s="92" t="s">
        <v>16</v>
      </c>
    </row>
    <row r="2225" spans="1:9" hidden="1">
      <c r="A2225" s="32">
        <v>6026</v>
      </c>
      <c r="B2225" s="32" t="s">
        <v>4657</v>
      </c>
      <c r="C2225" s="32" t="s">
        <v>4658</v>
      </c>
      <c r="D2225" s="51" t="s">
        <v>5921</v>
      </c>
      <c r="E2225" s="8">
        <v>45748</v>
      </c>
      <c r="F2225" s="3">
        <v>60093</v>
      </c>
      <c r="G2225" s="92" t="s">
        <v>16</v>
      </c>
    </row>
    <row r="2226" spans="1:9" hidden="1">
      <c r="A2226" s="32">
        <v>6026</v>
      </c>
      <c r="B2226" s="32" t="s">
        <v>4657</v>
      </c>
      <c r="C2226" s="32" t="s">
        <v>4658</v>
      </c>
      <c r="D2226" s="51" t="s">
        <v>5921</v>
      </c>
      <c r="E2226" s="8">
        <v>45748</v>
      </c>
      <c r="F2226" s="3">
        <v>60087</v>
      </c>
      <c r="G2226" s="92" t="s">
        <v>16</v>
      </c>
    </row>
    <row r="2227" spans="1:9" hidden="1">
      <c r="A2227" s="32">
        <v>6026</v>
      </c>
      <c r="B2227" s="32" t="s">
        <v>4657</v>
      </c>
      <c r="C2227" s="32" t="s">
        <v>4658</v>
      </c>
      <c r="D2227" s="51" t="s">
        <v>5921</v>
      </c>
      <c r="E2227" s="8">
        <v>45748</v>
      </c>
      <c r="F2227" s="3">
        <v>60291</v>
      </c>
      <c r="G2227" s="92" t="s">
        <v>16</v>
      </c>
    </row>
    <row r="2228" spans="1:9" hidden="1">
      <c r="A2228" s="32">
        <v>6026</v>
      </c>
      <c r="B2228" s="32" t="s">
        <v>4657</v>
      </c>
      <c r="C2228" s="32" t="s">
        <v>4658</v>
      </c>
      <c r="D2228" s="51" t="s">
        <v>5921</v>
      </c>
      <c r="E2228" s="8">
        <v>45748</v>
      </c>
      <c r="F2228" s="3">
        <v>60161</v>
      </c>
      <c r="G2228" s="92" t="s">
        <v>16</v>
      </c>
    </row>
    <row r="2229" spans="1:9" hidden="1">
      <c r="A2229" s="32">
        <v>6026</v>
      </c>
      <c r="B2229" s="32" t="s">
        <v>4657</v>
      </c>
      <c r="C2229" s="32" t="s">
        <v>4658</v>
      </c>
      <c r="D2229" s="51" t="s">
        <v>5921</v>
      </c>
      <c r="E2229" s="8">
        <v>45748</v>
      </c>
      <c r="F2229" s="3">
        <v>55209</v>
      </c>
      <c r="G2229" s="92" t="s">
        <v>16</v>
      </c>
    </row>
    <row r="2230" spans="1:9" hidden="1">
      <c r="A2230" s="32">
        <v>6026</v>
      </c>
      <c r="B2230" s="32" t="s">
        <v>4657</v>
      </c>
      <c r="C2230" s="32" t="s">
        <v>4658</v>
      </c>
      <c r="D2230" s="51" t="s">
        <v>5921</v>
      </c>
      <c r="E2230" s="8">
        <v>45748</v>
      </c>
      <c r="F2230" s="3">
        <v>60592</v>
      </c>
      <c r="G2230" s="92" t="s">
        <v>16</v>
      </c>
    </row>
    <row r="2231" spans="1:9" hidden="1">
      <c r="A2231" s="32">
        <v>6026</v>
      </c>
      <c r="B2231" s="32" t="s">
        <v>4657</v>
      </c>
      <c r="C2231" s="32" t="s">
        <v>4658</v>
      </c>
      <c r="D2231" s="51" t="s">
        <v>4677</v>
      </c>
      <c r="E2231" s="8">
        <v>45749</v>
      </c>
      <c r="F2231" s="3">
        <v>190765</v>
      </c>
      <c r="G2231" s="107" t="s">
        <v>6057</v>
      </c>
    </row>
    <row r="2232" spans="1:9" hidden="1">
      <c r="A2232" s="32">
        <v>6026</v>
      </c>
      <c r="B2232" s="32" t="s">
        <v>4657</v>
      </c>
      <c r="C2232" s="32" t="s">
        <v>4658</v>
      </c>
      <c r="D2232" s="51" t="s">
        <v>4677</v>
      </c>
      <c r="E2232" s="8">
        <v>45749</v>
      </c>
      <c r="F2232" s="3">
        <v>200521</v>
      </c>
      <c r="G2232" s="107" t="s">
        <v>6058</v>
      </c>
    </row>
    <row r="2233" spans="1:9" hidden="1">
      <c r="A2233" s="32">
        <v>6026</v>
      </c>
      <c r="B2233" s="32" t="s">
        <v>4657</v>
      </c>
      <c r="C2233" s="32" t="s">
        <v>4658</v>
      </c>
      <c r="D2233" s="51" t="s">
        <v>4677</v>
      </c>
      <c r="E2233" s="8">
        <v>45749</v>
      </c>
      <c r="F2233" s="3">
        <v>200527</v>
      </c>
      <c r="G2233" s="107" t="s">
        <v>6059</v>
      </c>
    </row>
    <row r="2234" spans="1:9" hidden="1">
      <c r="A2234" s="32">
        <v>6026</v>
      </c>
      <c r="B2234" s="32" t="s">
        <v>4657</v>
      </c>
      <c r="C2234" s="32" t="s">
        <v>4658</v>
      </c>
      <c r="D2234" s="51" t="s">
        <v>4677</v>
      </c>
      <c r="E2234" s="8">
        <v>45749</v>
      </c>
      <c r="F2234" s="19">
        <v>200533</v>
      </c>
      <c r="G2234" s="107" t="s">
        <v>6060</v>
      </c>
    </row>
    <row r="2235" spans="1:9" hidden="1">
      <c r="A2235" s="32">
        <v>6026</v>
      </c>
      <c r="B2235" s="32" t="s">
        <v>4657</v>
      </c>
      <c r="C2235" s="32" t="s">
        <v>4658</v>
      </c>
      <c r="D2235" s="51" t="s">
        <v>4677</v>
      </c>
      <c r="E2235" s="8">
        <v>45749</v>
      </c>
      <c r="F2235" s="19">
        <v>201047</v>
      </c>
      <c r="G2235" s="107" t="s">
        <v>6061</v>
      </c>
    </row>
    <row r="2236" spans="1:9" ht="43.5" hidden="1">
      <c r="A2236" s="32">
        <v>6026</v>
      </c>
      <c r="B2236" s="32" t="s">
        <v>4657</v>
      </c>
      <c r="C2236" s="32" t="s">
        <v>4658</v>
      </c>
      <c r="D2236" s="51" t="s">
        <v>4677</v>
      </c>
      <c r="E2236" s="8">
        <v>45749</v>
      </c>
      <c r="F2236" s="3">
        <v>193975</v>
      </c>
      <c r="G2236" s="107" t="s">
        <v>6062</v>
      </c>
    </row>
    <row r="2237" spans="1:9" ht="29.25" hidden="1">
      <c r="A2237" s="32">
        <v>6026</v>
      </c>
      <c r="B2237" s="32" t="s">
        <v>4657</v>
      </c>
      <c r="C2237" s="32" t="s">
        <v>4658</v>
      </c>
      <c r="D2237" s="51" t="s">
        <v>4677</v>
      </c>
      <c r="E2237" s="8">
        <v>45749</v>
      </c>
      <c r="F2237" s="3">
        <v>199982</v>
      </c>
      <c r="G2237" s="107" t="s">
        <v>6063</v>
      </c>
    </row>
    <row r="2238" spans="1:9" ht="29.25" hidden="1">
      <c r="A2238" s="32">
        <v>6026</v>
      </c>
      <c r="B2238" s="32" t="s">
        <v>4657</v>
      </c>
      <c r="C2238" s="32" t="s">
        <v>4658</v>
      </c>
      <c r="D2238" s="51" t="s">
        <v>4677</v>
      </c>
      <c r="E2238" s="8">
        <v>45750</v>
      </c>
      <c r="F2238" s="54">
        <v>200023</v>
      </c>
      <c r="G2238" s="107" t="s">
        <v>6064</v>
      </c>
      <c r="H2238" s="2"/>
      <c r="I2238" s="3"/>
    </row>
    <row r="2239" spans="1:9" ht="15.75" hidden="1">
      <c r="A2239" s="32">
        <v>6026</v>
      </c>
      <c r="B2239" s="32" t="s">
        <v>4657</v>
      </c>
      <c r="C2239" s="32" t="s">
        <v>4658</v>
      </c>
      <c r="D2239" s="51" t="s">
        <v>4677</v>
      </c>
      <c r="E2239" s="8">
        <v>45750</v>
      </c>
      <c r="F2239" s="54">
        <v>191265</v>
      </c>
      <c r="G2239" s="107" t="s">
        <v>6065</v>
      </c>
      <c r="H2239" s="2"/>
      <c r="I2239" s="3"/>
    </row>
    <row r="2240" spans="1:9" ht="29.25" hidden="1">
      <c r="A2240" s="32">
        <v>6026</v>
      </c>
      <c r="B2240" s="32" t="s">
        <v>4657</v>
      </c>
      <c r="C2240" s="32" t="s">
        <v>4658</v>
      </c>
      <c r="D2240" s="51" t="s">
        <v>4677</v>
      </c>
      <c r="E2240" s="8">
        <v>45750</v>
      </c>
      <c r="F2240" s="54">
        <v>164128</v>
      </c>
      <c r="G2240" s="107" t="s">
        <v>6066</v>
      </c>
      <c r="H2240" s="2"/>
      <c r="I2240" s="3"/>
    </row>
    <row r="2241" spans="1:9" ht="29.25" hidden="1">
      <c r="A2241" s="32">
        <v>6026</v>
      </c>
      <c r="B2241" s="32" t="s">
        <v>4657</v>
      </c>
      <c r="C2241" s="32" t="s">
        <v>4658</v>
      </c>
      <c r="D2241" s="51" t="s">
        <v>4677</v>
      </c>
      <c r="E2241" s="8">
        <v>45750</v>
      </c>
      <c r="F2241" s="54">
        <v>195346</v>
      </c>
      <c r="G2241" s="107" t="s">
        <v>6067</v>
      </c>
      <c r="H2241" s="2"/>
      <c r="I2241" s="3"/>
    </row>
    <row r="2242" spans="1:9" ht="29.25" hidden="1">
      <c r="A2242" s="32">
        <v>6026</v>
      </c>
      <c r="B2242" s="32" t="s">
        <v>4657</v>
      </c>
      <c r="C2242" s="32" t="s">
        <v>4658</v>
      </c>
      <c r="D2242" s="51" t="s">
        <v>4677</v>
      </c>
      <c r="E2242" s="8">
        <v>45750</v>
      </c>
      <c r="F2242" s="54">
        <v>184252</v>
      </c>
      <c r="G2242" s="107" t="s">
        <v>6068</v>
      </c>
      <c r="H2242" s="2"/>
      <c r="I2242" s="3"/>
    </row>
    <row r="2243" spans="1:9" ht="29.25" hidden="1">
      <c r="A2243" s="32">
        <v>6026</v>
      </c>
      <c r="B2243" s="32" t="s">
        <v>4657</v>
      </c>
      <c r="C2243" s="32" t="s">
        <v>4658</v>
      </c>
      <c r="D2243" s="51" t="s">
        <v>4677</v>
      </c>
      <c r="E2243" s="8">
        <v>45750</v>
      </c>
      <c r="F2243" s="54">
        <v>198727</v>
      </c>
      <c r="G2243" s="107" t="s">
        <v>6069</v>
      </c>
      <c r="H2243" s="2"/>
      <c r="I2243" s="3"/>
    </row>
    <row r="2244" spans="1:9" ht="29.25" hidden="1">
      <c r="A2244" s="32">
        <v>6026</v>
      </c>
      <c r="B2244" s="32" t="s">
        <v>4657</v>
      </c>
      <c r="C2244" s="32" t="s">
        <v>4658</v>
      </c>
      <c r="D2244" s="51" t="s">
        <v>4677</v>
      </c>
      <c r="E2244" s="8">
        <v>45750</v>
      </c>
      <c r="F2244" s="54">
        <v>197045</v>
      </c>
      <c r="G2244" s="107" t="s">
        <v>6070</v>
      </c>
      <c r="H2244" s="2"/>
      <c r="I2244" s="3"/>
    </row>
    <row r="2245" spans="1:9" ht="15.75" hidden="1">
      <c r="A2245" s="32">
        <v>6026</v>
      </c>
      <c r="B2245" s="32" t="s">
        <v>4657</v>
      </c>
      <c r="C2245" s="32" t="s">
        <v>4658</v>
      </c>
      <c r="D2245" s="51" t="s">
        <v>4677</v>
      </c>
      <c r="E2245" s="8">
        <v>45750</v>
      </c>
      <c r="F2245" s="54">
        <v>188003</v>
      </c>
      <c r="G2245" s="107" t="s">
        <v>6071</v>
      </c>
      <c r="H2245" s="2"/>
      <c r="I2245" s="3"/>
    </row>
    <row r="2246" spans="1:9" ht="29.25" hidden="1">
      <c r="A2246" s="32">
        <v>6026</v>
      </c>
      <c r="B2246" s="32" t="s">
        <v>4657</v>
      </c>
      <c r="C2246" s="32" t="s">
        <v>4658</v>
      </c>
      <c r="D2246" s="51" t="s">
        <v>4677</v>
      </c>
      <c r="E2246" s="8">
        <v>45750</v>
      </c>
      <c r="F2246" s="54">
        <v>188430</v>
      </c>
      <c r="G2246" s="107" t="s">
        <v>6072</v>
      </c>
      <c r="H2246" s="2"/>
      <c r="I2246" s="3"/>
    </row>
    <row r="2247" spans="1:9" ht="29.25" hidden="1">
      <c r="A2247" s="32">
        <v>6026</v>
      </c>
      <c r="B2247" s="32" t="s">
        <v>4657</v>
      </c>
      <c r="C2247" s="32" t="s">
        <v>4658</v>
      </c>
      <c r="D2247" s="51" t="s">
        <v>4677</v>
      </c>
      <c r="E2247" s="8">
        <v>45750</v>
      </c>
      <c r="F2247" s="54">
        <v>196006</v>
      </c>
      <c r="G2247" s="107" t="s">
        <v>6073</v>
      </c>
      <c r="H2247" s="2"/>
      <c r="I2247" s="3"/>
    </row>
    <row r="2248" spans="1:9" ht="15.75" hidden="1">
      <c r="A2248" s="32">
        <v>6026</v>
      </c>
      <c r="B2248" s="32" t="s">
        <v>4657</v>
      </c>
      <c r="C2248" s="32" t="s">
        <v>4658</v>
      </c>
      <c r="D2248" s="51" t="s">
        <v>4677</v>
      </c>
      <c r="E2248" s="8">
        <v>45750</v>
      </c>
      <c r="F2248" s="54">
        <v>200252</v>
      </c>
      <c r="G2248" s="107" t="s">
        <v>6074</v>
      </c>
      <c r="H2248" s="2"/>
      <c r="I2248" s="3"/>
    </row>
    <row r="2249" spans="1:9" ht="15.75" hidden="1">
      <c r="A2249" s="32">
        <v>6026</v>
      </c>
      <c r="B2249" s="32" t="s">
        <v>4657</v>
      </c>
      <c r="C2249" s="32" t="s">
        <v>4658</v>
      </c>
      <c r="D2249" s="51" t="s">
        <v>4677</v>
      </c>
      <c r="E2249" s="8">
        <v>45750</v>
      </c>
      <c r="F2249" s="54">
        <v>195321</v>
      </c>
      <c r="G2249" s="107" t="s">
        <v>6075</v>
      </c>
      <c r="H2249" s="2"/>
      <c r="I2249" s="3"/>
    </row>
    <row r="2250" spans="1:9" ht="15.75" hidden="1">
      <c r="A2250" s="32">
        <v>6026</v>
      </c>
      <c r="B2250" s="32" t="s">
        <v>4657</v>
      </c>
      <c r="C2250" s="32" t="s">
        <v>4658</v>
      </c>
      <c r="D2250" s="51" t="s">
        <v>4677</v>
      </c>
      <c r="E2250" s="8">
        <v>45750</v>
      </c>
      <c r="F2250" s="54">
        <v>201006</v>
      </c>
      <c r="G2250" s="107" t="s">
        <v>6076</v>
      </c>
      <c r="H2250" s="2"/>
      <c r="I2250" s="3"/>
    </row>
    <row r="2251" spans="1:9" ht="15.75" hidden="1">
      <c r="A2251" s="32">
        <v>6026</v>
      </c>
      <c r="B2251" s="32" t="s">
        <v>4657</v>
      </c>
      <c r="C2251" s="32" t="s">
        <v>4658</v>
      </c>
      <c r="D2251" s="51" t="s">
        <v>4677</v>
      </c>
      <c r="E2251" s="8">
        <v>45750</v>
      </c>
      <c r="F2251" s="54">
        <v>201053</v>
      </c>
      <c r="G2251" s="107" t="s">
        <v>6077</v>
      </c>
      <c r="H2251" s="2"/>
      <c r="I2251" s="3"/>
    </row>
    <row r="2252" spans="1:9" ht="61.5" hidden="1">
      <c r="A2252" s="32">
        <v>6026</v>
      </c>
      <c r="B2252" s="32" t="s">
        <v>4657</v>
      </c>
      <c r="C2252" s="32" t="s">
        <v>4658</v>
      </c>
      <c r="D2252" s="51" t="s">
        <v>4677</v>
      </c>
      <c r="E2252" s="8">
        <v>45750</v>
      </c>
      <c r="F2252" s="54">
        <v>168766</v>
      </c>
      <c r="G2252" s="123" t="s">
        <v>6078</v>
      </c>
      <c r="H2252" s="2"/>
      <c r="I2252" s="3"/>
    </row>
    <row r="2253" spans="1:9" ht="29.25" hidden="1">
      <c r="A2253" s="32">
        <v>6026</v>
      </c>
      <c r="B2253" s="32" t="s">
        <v>4657</v>
      </c>
      <c r="C2253" s="32" t="s">
        <v>4658</v>
      </c>
      <c r="D2253" s="51" t="s">
        <v>4677</v>
      </c>
      <c r="E2253" s="8">
        <v>45750</v>
      </c>
      <c r="F2253" s="54">
        <v>201012</v>
      </c>
      <c r="G2253" s="107" t="s">
        <v>6079</v>
      </c>
      <c r="H2253" s="2"/>
      <c r="I2253" s="3"/>
    </row>
    <row r="2254" spans="1:9" ht="29.25" hidden="1">
      <c r="A2254" s="32">
        <v>6026</v>
      </c>
      <c r="B2254" s="32" t="s">
        <v>4657</v>
      </c>
      <c r="C2254" s="32" t="s">
        <v>4658</v>
      </c>
      <c r="D2254" s="51" t="s">
        <v>4677</v>
      </c>
      <c r="E2254" s="8">
        <v>45750</v>
      </c>
      <c r="F2254" s="54">
        <v>201097</v>
      </c>
      <c r="G2254" s="107" t="s">
        <v>6080</v>
      </c>
      <c r="H2254" s="2"/>
      <c r="I2254" s="3"/>
    </row>
    <row r="2255" spans="1:9" ht="29.25" hidden="1">
      <c r="A2255" s="32">
        <v>6026</v>
      </c>
      <c r="B2255" s="32" t="s">
        <v>4657</v>
      </c>
      <c r="C2255" s="32" t="s">
        <v>4658</v>
      </c>
      <c r="D2255" s="51" t="s">
        <v>4677</v>
      </c>
      <c r="E2255" s="8">
        <v>45750</v>
      </c>
      <c r="F2255" s="54">
        <v>201107</v>
      </c>
      <c r="G2255" s="107" t="s">
        <v>6081</v>
      </c>
      <c r="H2255" s="2"/>
      <c r="I2255" s="3"/>
    </row>
    <row r="2256" spans="1:9" ht="29.25" hidden="1">
      <c r="A2256" s="32">
        <v>6026</v>
      </c>
      <c r="B2256" s="32" t="s">
        <v>4657</v>
      </c>
      <c r="C2256" s="32" t="s">
        <v>4658</v>
      </c>
      <c r="D2256" s="51" t="s">
        <v>4677</v>
      </c>
      <c r="E2256" s="8">
        <v>45750</v>
      </c>
      <c r="F2256" s="54">
        <v>201109</v>
      </c>
      <c r="G2256" s="107" t="s">
        <v>6082</v>
      </c>
      <c r="H2256" s="2"/>
      <c r="I2256" s="3"/>
    </row>
    <row r="2257" spans="1:9" ht="15.75" hidden="1">
      <c r="A2257" s="32">
        <v>6026</v>
      </c>
      <c r="B2257" s="32" t="s">
        <v>4657</v>
      </c>
      <c r="C2257" s="32" t="s">
        <v>4658</v>
      </c>
      <c r="D2257" s="51" t="s">
        <v>4677</v>
      </c>
      <c r="E2257" s="8">
        <v>45750</v>
      </c>
      <c r="F2257" s="54">
        <v>196793</v>
      </c>
      <c r="G2257" s="107" t="s">
        <v>6083</v>
      </c>
      <c r="H2257" s="2"/>
      <c r="I2257" s="3"/>
    </row>
    <row r="2258" spans="1:9" ht="29.25" hidden="1">
      <c r="A2258" s="32">
        <v>6026</v>
      </c>
      <c r="B2258" s="32" t="s">
        <v>4657</v>
      </c>
      <c r="C2258" s="32" t="s">
        <v>4658</v>
      </c>
      <c r="D2258" s="51" t="s">
        <v>4677</v>
      </c>
      <c r="E2258" s="8">
        <v>45751</v>
      </c>
      <c r="F2258" s="55">
        <v>201113</v>
      </c>
      <c r="G2258" s="109" t="s">
        <v>6084</v>
      </c>
    </row>
    <row r="2259" spans="1:9" ht="29.25" hidden="1">
      <c r="A2259" s="32">
        <v>6026</v>
      </c>
      <c r="B2259" s="32" t="s">
        <v>4657</v>
      </c>
      <c r="C2259" s="32" t="s">
        <v>4658</v>
      </c>
      <c r="D2259" s="51" t="s">
        <v>4677</v>
      </c>
      <c r="E2259" s="8">
        <v>45751</v>
      </c>
      <c r="F2259" s="55">
        <v>201246</v>
      </c>
      <c r="G2259" s="109" t="s">
        <v>6085</v>
      </c>
    </row>
    <row r="2260" spans="1:9" ht="29.25" hidden="1">
      <c r="A2260" s="32">
        <v>6026</v>
      </c>
      <c r="B2260" s="32" t="s">
        <v>4657</v>
      </c>
      <c r="C2260" s="32" t="s">
        <v>4658</v>
      </c>
      <c r="D2260" s="51" t="s">
        <v>4677</v>
      </c>
      <c r="E2260" s="8">
        <v>45751</v>
      </c>
      <c r="F2260" s="54">
        <v>196877</v>
      </c>
      <c r="G2260" s="109" t="s">
        <v>6086</v>
      </c>
    </row>
    <row r="2261" spans="1:9" ht="29.25" hidden="1">
      <c r="A2261" s="32">
        <v>6026</v>
      </c>
      <c r="B2261" s="32" t="s">
        <v>4657</v>
      </c>
      <c r="C2261" s="32" t="s">
        <v>4658</v>
      </c>
      <c r="D2261" s="51" t="s">
        <v>4677</v>
      </c>
      <c r="E2261" s="8">
        <v>45751</v>
      </c>
      <c r="F2261" s="55">
        <v>201105</v>
      </c>
      <c r="G2261" s="109" t="s">
        <v>6087</v>
      </c>
    </row>
    <row r="2262" spans="1:9" ht="29.25" hidden="1">
      <c r="A2262" s="32">
        <v>6026</v>
      </c>
      <c r="B2262" s="32" t="s">
        <v>4657</v>
      </c>
      <c r="C2262" s="32" t="s">
        <v>4658</v>
      </c>
      <c r="D2262" s="51" t="s">
        <v>4677</v>
      </c>
      <c r="E2262" s="8">
        <v>45751</v>
      </c>
      <c r="F2262" s="55">
        <v>197657</v>
      </c>
      <c r="G2262" s="109" t="s">
        <v>6088</v>
      </c>
    </row>
    <row r="2263" spans="1:9" ht="29.25" hidden="1">
      <c r="A2263" s="32">
        <v>6026</v>
      </c>
      <c r="B2263" s="32" t="s">
        <v>4657</v>
      </c>
      <c r="C2263" s="32" t="s">
        <v>4658</v>
      </c>
      <c r="D2263" s="51" t="s">
        <v>4677</v>
      </c>
      <c r="E2263" s="8">
        <v>45751</v>
      </c>
      <c r="F2263" s="55">
        <v>200515</v>
      </c>
      <c r="G2263" s="109" t="s">
        <v>6089</v>
      </c>
    </row>
    <row r="2264" spans="1:9" ht="29.25" hidden="1">
      <c r="A2264" s="32">
        <v>6026</v>
      </c>
      <c r="B2264" s="32" t="s">
        <v>4657</v>
      </c>
      <c r="C2264" s="32" t="s">
        <v>4658</v>
      </c>
      <c r="D2264" s="51" t="s">
        <v>4677</v>
      </c>
      <c r="E2264" s="8">
        <v>45751</v>
      </c>
      <c r="F2264" s="55">
        <v>200614</v>
      </c>
      <c r="G2264" s="109" t="s">
        <v>6090</v>
      </c>
    </row>
    <row r="2265" spans="1:9" ht="29.25" hidden="1">
      <c r="A2265" s="32">
        <v>6026</v>
      </c>
      <c r="B2265" s="32" t="s">
        <v>4657</v>
      </c>
      <c r="C2265" s="32" t="s">
        <v>4658</v>
      </c>
      <c r="D2265" s="51" t="s">
        <v>4677</v>
      </c>
      <c r="E2265" s="8">
        <v>45751</v>
      </c>
      <c r="F2265" s="55">
        <v>200618</v>
      </c>
      <c r="G2265" s="109" t="s">
        <v>6091</v>
      </c>
    </row>
    <row r="2266" spans="1:9" ht="29.25" hidden="1">
      <c r="A2266" s="32">
        <v>6026</v>
      </c>
      <c r="B2266" s="32" t="s">
        <v>4657</v>
      </c>
      <c r="C2266" s="32" t="s">
        <v>4658</v>
      </c>
      <c r="D2266" s="51" t="s">
        <v>4677</v>
      </c>
      <c r="E2266" s="8">
        <v>45751</v>
      </c>
      <c r="F2266" s="55">
        <v>200773</v>
      </c>
      <c r="G2266" s="109" t="s">
        <v>6092</v>
      </c>
    </row>
    <row r="2267" spans="1:9" ht="29.25" hidden="1">
      <c r="A2267" s="32">
        <v>6026</v>
      </c>
      <c r="B2267" s="32" t="s">
        <v>4657</v>
      </c>
      <c r="C2267" s="32" t="s">
        <v>4658</v>
      </c>
      <c r="D2267" s="51" t="s">
        <v>4677</v>
      </c>
      <c r="E2267" s="8">
        <v>45751</v>
      </c>
      <c r="F2267" s="55">
        <v>200866</v>
      </c>
      <c r="G2267" s="109" t="s">
        <v>6093</v>
      </c>
    </row>
    <row r="2268" spans="1:9" ht="29.25" hidden="1">
      <c r="A2268" s="32">
        <v>6026</v>
      </c>
      <c r="B2268" s="32" t="s">
        <v>4657</v>
      </c>
      <c r="C2268" s="32" t="s">
        <v>4658</v>
      </c>
      <c r="D2268" s="51" t="s">
        <v>4677</v>
      </c>
      <c r="E2268" s="8">
        <v>45751</v>
      </c>
      <c r="F2268" s="55">
        <v>201015</v>
      </c>
      <c r="G2268" s="109" t="s">
        <v>6094</v>
      </c>
    </row>
    <row r="2269" spans="1:9" ht="29.25" hidden="1">
      <c r="A2269" s="32">
        <v>6026</v>
      </c>
      <c r="B2269" s="32" t="s">
        <v>4657</v>
      </c>
      <c r="C2269" s="32" t="s">
        <v>4658</v>
      </c>
      <c r="D2269" s="51" t="s">
        <v>4677</v>
      </c>
      <c r="E2269" s="8">
        <v>45751</v>
      </c>
      <c r="F2269" s="55">
        <v>201031</v>
      </c>
      <c r="G2269" s="109" t="s">
        <v>6095</v>
      </c>
    </row>
    <row r="2270" spans="1:9" ht="29.25" hidden="1">
      <c r="A2270" s="32">
        <v>6026</v>
      </c>
      <c r="B2270" s="32" t="s">
        <v>4657</v>
      </c>
      <c r="C2270" s="32" t="s">
        <v>4658</v>
      </c>
      <c r="D2270" s="51" t="s">
        <v>4677</v>
      </c>
      <c r="E2270" s="8">
        <v>45751</v>
      </c>
      <c r="F2270" s="55">
        <v>201034</v>
      </c>
      <c r="G2270" s="109" t="s">
        <v>6096</v>
      </c>
    </row>
    <row r="2271" spans="1:9" ht="29.25" hidden="1">
      <c r="A2271" s="32">
        <v>6026</v>
      </c>
      <c r="B2271" s="32" t="s">
        <v>4657</v>
      </c>
      <c r="C2271" s="32" t="s">
        <v>4658</v>
      </c>
      <c r="D2271" s="51" t="s">
        <v>4677</v>
      </c>
      <c r="E2271" s="8">
        <v>45751</v>
      </c>
      <c r="F2271" s="55">
        <v>201042</v>
      </c>
      <c r="G2271" s="109" t="s">
        <v>6097</v>
      </c>
    </row>
    <row r="2272" spans="1:9" ht="29.25" hidden="1">
      <c r="A2272" s="32">
        <v>6026</v>
      </c>
      <c r="B2272" s="32" t="s">
        <v>4657</v>
      </c>
      <c r="C2272" s="32" t="s">
        <v>4658</v>
      </c>
      <c r="D2272" s="51" t="s">
        <v>4677</v>
      </c>
      <c r="E2272" s="8">
        <v>45751</v>
      </c>
      <c r="F2272" s="55">
        <v>201043</v>
      </c>
      <c r="G2272" s="109" t="s">
        <v>6098</v>
      </c>
    </row>
    <row r="2273" spans="1:7" ht="29.25" hidden="1">
      <c r="A2273" s="32">
        <v>6026</v>
      </c>
      <c r="B2273" s="32" t="s">
        <v>4657</v>
      </c>
      <c r="C2273" s="32" t="s">
        <v>4658</v>
      </c>
      <c r="D2273" s="51" t="s">
        <v>4677</v>
      </c>
      <c r="E2273" s="8">
        <v>45751</v>
      </c>
      <c r="F2273" s="55">
        <v>201051</v>
      </c>
      <c r="G2273" s="109" t="s">
        <v>6099</v>
      </c>
    </row>
    <row r="2274" spans="1:7" ht="29.25" hidden="1">
      <c r="A2274" s="32">
        <v>6026</v>
      </c>
      <c r="B2274" s="32" t="s">
        <v>4657</v>
      </c>
      <c r="C2274" s="32" t="s">
        <v>4658</v>
      </c>
      <c r="D2274" s="51" t="s">
        <v>4677</v>
      </c>
      <c r="E2274" s="8">
        <v>45751</v>
      </c>
      <c r="F2274" s="55">
        <v>197662</v>
      </c>
      <c r="G2274" s="109" t="s">
        <v>6100</v>
      </c>
    </row>
    <row r="2275" spans="1:7" ht="29.25" hidden="1">
      <c r="A2275" s="32">
        <v>6026</v>
      </c>
      <c r="B2275" s="32" t="s">
        <v>4657</v>
      </c>
      <c r="C2275" s="32" t="s">
        <v>4658</v>
      </c>
      <c r="D2275" s="51" t="s">
        <v>4677</v>
      </c>
      <c r="E2275" s="8">
        <v>45751</v>
      </c>
      <c r="F2275" s="55">
        <v>200530</v>
      </c>
      <c r="G2275" s="109" t="s">
        <v>6101</v>
      </c>
    </row>
    <row r="2276" spans="1:7" ht="29.25" hidden="1">
      <c r="A2276" s="32">
        <v>6026</v>
      </c>
      <c r="B2276" s="32" t="s">
        <v>4657</v>
      </c>
      <c r="C2276" s="32" t="s">
        <v>4658</v>
      </c>
      <c r="D2276" s="51" t="s">
        <v>4677</v>
      </c>
      <c r="E2276" s="8">
        <v>45751</v>
      </c>
      <c r="F2276" s="55">
        <v>201232</v>
      </c>
      <c r="G2276" s="109" t="s">
        <v>6102</v>
      </c>
    </row>
    <row r="2277" spans="1:7" ht="29.25" hidden="1">
      <c r="A2277" s="32">
        <v>6026</v>
      </c>
      <c r="B2277" s="32" t="s">
        <v>4657</v>
      </c>
      <c r="C2277" s="32" t="s">
        <v>4658</v>
      </c>
      <c r="D2277" s="51" t="s">
        <v>4677</v>
      </c>
      <c r="E2277" s="8">
        <v>45751</v>
      </c>
      <c r="F2277" s="55">
        <v>201235</v>
      </c>
      <c r="G2277" s="109" t="s">
        <v>6103</v>
      </c>
    </row>
    <row r="2278" spans="1:7" ht="29.25" hidden="1">
      <c r="A2278" s="32">
        <v>6026</v>
      </c>
      <c r="B2278" s="32" t="s">
        <v>4657</v>
      </c>
      <c r="C2278" s="32" t="s">
        <v>4658</v>
      </c>
      <c r="D2278" s="51" t="s">
        <v>4677</v>
      </c>
      <c r="E2278" s="8">
        <v>45751</v>
      </c>
      <c r="F2278" s="55">
        <v>201243</v>
      </c>
      <c r="G2278" s="109" t="s">
        <v>6104</v>
      </c>
    </row>
    <row r="2279" spans="1:7" ht="43.5" hidden="1">
      <c r="A2279" s="32">
        <v>6026</v>
      </c>
      <c r="B2279" s="32" t="s">
        <v>4657</v>
      </c>
      <c r="C2279" s="32" t="s">
        <v>4658</v>
      </c>
      <c r="D2279" s="51" t="s">
        <v>4677</v>
      </c>
      <c r="E2279" s="8">
        <v>45751</v>
      </c>
      <c r="F2279" s="55">
        <v>198651</v>
      </c>
      <c r="G2279" s="109" t="s">
        <v>6105</v>
      </c>
    </row>
    <row r="2280" spans="1:7" ht="29.25" hidden="1">
      <c r="A2280" s="32">
        <v>6026</v>
      </c>
      <c r="B2280" s="32" t="s">
        <v>4657</v>
      </c>
      <c r="C2280" s="32" t="s">
        <v>4658</v>
      </c>
      <c r="D2280" s="51" t="s">
        <v>4677</v>
      </c>
      <c r="E2280" s="8">
        <v>45751</v>
      </c>
      <c r="F2280" s="55">
        <v>201339</v>
      </c>
      <c r="G2280" s="109" t="s">
        <v>6106</v>
      </c>
    </row>
    <row r="2281" spans="1:7" ht="29.25" hidden="1">
      <c r="A2281" s="32">
        <v>6026</v>
      </c>
      <c r="B2281" s="32" t="s">
        <v>4657</v>
      </c>
      <c r="C2281" s="32" t="s">
        <v>4658</v>
      </c>
      <c r="D2281" s="51" t="s">
        <v>4677</v>
      </c>
      <c r="E2281" s="8">
        <v>45751</v>
      </c>
      <c r="F2281" s="55">
        <v>201342</v>
      </c>
      <c r="G2281" s="109" t="s">
        <v>6107</v>
      </c>
    </row>
    <row r="2282" spans="1:7" ht="29.25" hidden="1">
      <c r="A2282" s="32">
        <v>6026</v>
      </c>
      <c r="B2282" s="32" t="s">
        <v>4657</v>
      </c>
      <c r="C2282" s="32" t="s">
        <v>4658</v>
      </c>
      <c r="D2282" s="51" t="s">
        <v>4677</v>
      </c>
      <c r="E2282" s="8">
        <v>45751</v>
      </c>
      <c r="F2282" s="55">
        <v>201346</v>
      </c>
      <c r="G2282" s="109" t="s">
        <v>6108</v>
      </c>
    </row>
    <row r="2283" spans="1:7" ht="29.25" hidden="1">
      <c r="A2283" s="32">
        <v>6026</v>
      </c>
      <c r="B2283" s="32" t="s">
        <v>4657</v>
      </c>
      <c r="C2283" s="32" t="s">
        <v>4658</v>
      </c>
      <c r="D2283" s="51" t="s">
        <v>4677</v>
      </c>
      <c r="E2283" s="8">
        <v>45751</v>
      </c>
      <c r="F2283" s="55">
        <v>201380</v>
      </c>
      <c r="G2283" s="109" t="s">
        <v>6109</v>
      </c>
    </row>
    <row r="2284" spans="1:7" ht="29.25" hidden="1">
      <c r="A2284" s="32">
        <v>6026</v>
      </c>
      <c r="B2284" s="32" t="s">
        <v>4657</v>
      </c>
      <c r="C2284" s="32" t="s">
        <v>4658</v>
      </c>
      <c r="D2284" s="51" t="s">
        <v>4677</v>
      </c>
      <c r="E2284" s="8">
        <v>45751</v>
      </c>
      <c r="F2284" s="55">
        <v>200873</v>
      </c>
      <c r="G2284" s="109" t="s">
        <v>6110</v>
      </c>
    </row>
    <row r="2285" spans="1:7" ht="29.25" hidden="1">
      <c r="A2285" s="32">
        <v>6026</v>
      </c>
      <c r="B2285" s="32" t="s">
        <v>4657</v>
      </c>
      <c r="C2285" s="32" t="s">
        <v>4658</v>
      </c>
      <c r="D2285" s="51" t="s">
        <v>4677</v>
      </c>
      <c r="E2285" s="8">
        <v>45751</v>
      </c>
      <c r="F2285" s="55">
        <v>200283</v>
      </c>
      <c r="G2285" s="109" t="s">
        <v>6111</v>
      </c>
    </row>
    <row r="2286" spans="1:7" ht="29.25" hidden="1">
      <c r="A2286" s="32">
        <v>6026</v>
      </c>
      <c r="B2286" s="32" t="s">
        <v>4657</v>
      </c>
      <c r="C2286" s="32" t="s">
        <v>4658</v>
      </c>
      <c r="D2286" s="51" t="s">
        <v>4677</v>
      </c>
      <c r="E2286" s="8">
        <v>45751</v>
      </c>
      <c r="F2286" s="55">
        <v>200291</v>
      </c>
      <c r="G2286" s="109" t="s">
        <v>6112</v>
      </c>
    </row>
    <row r="2287" spans="1:7" hidden="1">
      <c r="A2287" s="32">
        <v>6026</v>
      </c>
      <c r="B2287" s="32" t="s">
        <v>4657</v>
      </c>
      <c r="C2287" s="32" t="s">
        <v>4658</v>
      </c>
      <c r="D2287" s="51" t="s">
        <v>4677</v>
      </c>
      <c r="E2287" s="8">
        <v>45751</v>
      </c>
      <c r="F2287" s="55">
        <v>198457</v>
      </c>
      <c r="G2287" s="109" t="s">
        <v>6113</v>
      </c>
    </row>
    <row r="2288" spans="1:7" ht="29.25" hidden="1">
      <c r="A2288" s="32">
        <v>6026</v>
      </c>
      <c r="B2288" s="32" t="s">
        <v>4657</v>
      </c>
      <c r="C2288" s="32" t="s">
        <v>4658</v>
      </c>
      <c r="D2288" s="51" t="s">
        <v>4677</v>
      </c>
      <c r="E2288" s="8">
        <v>45751</v>
      </c>
      <c r="F2288" s="55">
        <v>197415</v>
      </c>
      <c r="G2288" s="109" t="s">
        <v>6114</v>
      </c>
    </row>
    <row r="2289" spans="1:9" ht="43.5" hidden="1">
      <c r="A2289" s="32">
        <v>6026</v>
      </c>
      <c r="B2289" s="32" t="s">
        <v>4657</v>
      </c>
      <c r="C2289" s="32" t="s">
        <v>4658</v>
      </c>
      <c r="D2289" s="51" t="s">
        <v>4677</v>
      </c>
      <c r="E2289" s="8">
        <v>45751</v>
      </c>
      <c r="F2289" s="55">
        <v>194302</v>
      </c>
      <c r="G2289" s="109" t="s">
        <v>6115</v>
      </c>
    </row>
    <row r="2290" spans="1:9" hidden="1">
      <c r="A2290" s="32">
        <v>6026</v>
      </c>
      <c r="B2290" s="32" t="s">
        <v>4657</v>
      </c>
      <c r="C2290" s="32" t="s">
        <v>4658</v>
      </c>
      <c r="D2290" s="51" t="s">
        <v>4677</v>
      </c>
      <c r="E2290" s="8">
        <v>45751</v>
      </c>
      <c r="F2290" s="55">
        <v>187405</v>
      </c>
      <c r="G2290" s="109" t="s">
        <v>6116</v>
      </c>
    </row>
    <row r="2291" spans="1:9" ht="29.25" hidden="1">
      <c r="A2291" s="32">
        <v>6026</v>
      </c>
      <c r="B2291" s="32" t="s">
        <v>4657</v>
      </c>
      <c r="C2291" s="32" t="s">
        <v>4658</v>
      </c>
      <c r="D2291" s="51" t="s">
        <v>4677</v>
      </c>
      <c r="E2291" s="8">
        <v>45751</v>
      </c>
      <c r="F2291" s="55">
        <v>164128</v>
      </c>
      <c r="G2291" s="109" t="s">
        <v>6117</v>
      </c>
    </row>
    <row r="2292" spans="1:9" ht="29.25" hidden="1">
      <c r="A2292" s="32">
        <v>6026</v>
      </c>
      <c r="B2292" s="32" t="s">
        <v>4657</v>
      </c>
      <c r="C2292" s="32" t="s">
        <v>4658</v>
      </c>
      <c r="D2292" s="51" t="s">
        <v>4677</v>
      </c>
      <c r="E2292" s="8">
        <v>45751</v>
      </c>
      <c r="F2292" s="55">
        <v>187405</v>
      </c>
      <c r="G2292" s="109" t="s">
        <v>6118</v>
      </c>
      <c r="I2292" s="56"/>
    </row>
    <row r="2293" spans="1:9" ht="29.25" hidden="1">
      <c r="A2293" s="32">
        <v>6026</v>
      </c>
      <c r="B2293" s="32" t="s">
        <v>4657</v>
      </c>
      <c r="C2293" s="32" t="s">
        <v>4658</v>
      </c>
      <c r="D2293" s="51" t="s">
        <v>4677</v>
      </c>
      <c r="E2293" s="8">
        <v>45751</v>
      </c>
      <c r="F2293" s="55">
        <v>198909</v>
      </c>
      <c r="G2293" s="109" t="s">
        <v>6119</v>
      </c>
      <c r="H2293" s="56"/>
      <c r="I2293" s="56"/>
    </row>
    <row r="2294" spans="1:9" hidden="1">
      <c r="A2294" s="32">
        <v>6026</v>
      </c>
      <c r="B2294" s="32" t="s">
        <v>4657</v>
      </c>
      <c r="C2294" s="32" t="s">
        <v>4658</v>
      </c>
      <c r="D2294" s="51" t="s">
        <v>4677</v>
      </c>
      <c r="E2294" s="8">
        <v>45754</v>
      </c>
      <c r="F2294" s="55">
        <v>189016</v>
      </c>
      <c r="G2294" s="107" t="s">
        <v>6120</v>
      </c>
      <c r="H2294" s="56"/>
      <c r="I2294" s="56"/>
    </row>
    <row r="2295" spans="1:9" ht="29.25" hidden="1">
      <c r="A2295" s="32">
        <v>6026</v>
      </c>
      <c r="B2295" s="32" t="s">
        <v>4657</v>
      </c>
      <c r="C2295" s="32" t="s">
        <v>4658</v>
      </c>
      <c r="D2295" s="51" t="s">
        <v>4677</v>
      </c>
      <c r="E2295" s="8">
        <v>45754</v>
      </c>
      <c r="F2295" s="55">
        <v>191825</v>
      </c>
      <c r="G2295" s="107" t="s">
        <v>6121</v>
      </c>
      <c r="H2295" s="56"/>
      <c r="I2295" s="56"/>
    </row>
    <row r="2296" spans="1:9" ht="29.25" hidden="1">
      <c r="A2296" s="32">
        <v>6026</v>
      </c>
      <c r="B2296" s="32" t="s">
        <v>4657</v>
      </c>
      <c r="C2296" s="32" t="s">
        <v>4658</v>
      </c>
      <c r="D2296" s="51" t="s">
        <v>4683</v>
      </c>
      <c r="E2296" s="8">
        <v>45754</v>
      </c>
      <c r="F2296" s="55">
        <v>201132</v>
      </c>
      <c r="G2296" s="107" t="s">
        <v>6122</v>
      </c>
      <c r="H2296" s="56"/>
      <c r="I2296" s="56"/>
    </row>
    <row r="2297" spans="1:9" ht="29.25" hidden="1">
      <c r="A2297" s="32">
        <v>6026</v>
      </c>
      <c r="B2297" s="32" t="s">
        <v>4657</v>
      </c>
      <c r="C2297" s="32" t="s">
        <v>4658</v>
      </c>
      <c r="D2297" s="51" t="s">
        <v>4683</v>
      </c>
      <c r="E2297" s="8">
        <v>45754</v>
      </c>
      <c r="F2297" s="55">
        <v>201598</v>
      </c>
      <c r="G2297" s="100" t="s">
        <v>6123</v>
      </c>
      <c r="H2297" s="56" t="s">
        <v>5305</v>
      </c>
      <c r="I2297" s="56" t="s">
        <v>6124</v>
      </c>
    </row>
    <row r="2298" spans="1:9" ht="29.25" hidden="1">
      <c r="A2298" s="32">
        <v>6026</v>
      </c>
      <c r="B2298" s="32" t="s">
        <v>4657</v>
      </c>
      <c r="C2298" s="32" t="s">
        <v>4658</v>
      </c>
      <c r="D2298" s="51" t="s">
        <v>4683</v>
      </c>
      <c r="E2298" s="8">
        <v>45754</v>
      </c>
      <c r="F2298" s="55">
        <v>201485</v>
      </c>
      <c r="G2298" s="107" t="s">
        <v>6125</v>
      </c>
      <c r="H2298" s="56"/>
      <c r="I2298" s="56"/>
    </row>
    <row r="2299" spans="1:9" ht="29.25" hidden="1">
      <c r="A2299" s="32">
        <v>6026</v>
      </c>
      <c r="B2299" s="32" t="s">
        <v>4657</v>
      </c>
      <c r="C2299" s="32" t="s">
        <v>4658</v>
      </c>
      <c r="D2299" s="51" t="s">
        <v>4683</v>
      </c>
      <c r="E2299" s="8">
        <v>45754</v>
      </c>
      <c r="F2299" s="55">
        <v>201476</v>
      </c>
      <c r="G2299" s="107" t="s">
        <v>6126</v>
      </c>
    </row>
    <row r="2300" spans="1:9" ht="29.25" hidden="1">
      <c r="A2300" s="32">
        <v>6026</v>
      </c>
      <c r="B2300" s="32" t="s">
        <v>4657</v>
      </c>
      <c r="C2300" s="32" t="s">
        <v>4658</v>
      </c>
      <c r="D2300" s="51" t="s">
        <v>4683</v>
      </c>
      <c r="E2300" s="8">
        <v>45754</v>
      </c>
      <c r="F2300" s="55">
        <v>201142</v>
      </c>
      <c r="G2300" s="107" t="s">
        <v>6127</v>
      </c>
    </row>
    <row r="2301" spans="1:9" ht="29.25" hidden="1">
      <c r="A2301" s="32">
        <v>6026</v>
      </c>
      <c r="B2301" s="32" t="s">
        <v>4657</v>
      </c>
      <c r="C2301" s="32" t="s">
        <v>4658</v>
      </c>
      <c r="D2301" s="51" t="s">
        <v>4683</v>
      </c>
      <c r="E2301" s="8">
        <v>45754</v>
      </c>
      <c r="F2301" s="55">
        <v>201127</v>
      </c>
      <c r="G2301" s="107" t="s">
        <v>6128</v>
      </c>
    </row>
    <row r="2302" spans="1:9" ht="29.25" hidden="1">
      <c r="A2302" s="32">
        <v>6026</v>
      </c>
      <c r="B2302" s="32" t="s">
        <v>4657</v>
      </c>
      <c r="C2302" s="32" t="s">
        <v>4658</v>
      </c>
      <c r="D2302" s="51" t="s">
        <v>4683</v>
      </c>
      <c r="E2302" s="8">
        <v>45754</v>
      </c>
      <c r="F2302" s="55">
        <v>200949</v>
      </c>
      <c r="G2302" s="107" t="s">
        <v>6129</v>
      </c>
    </row>
    <row r="2303" spans="1:9" ht="29.25" hidden="1">
      <c r="A2303" s="32">
        <v>6026</v>
      </c>
      <c r="B2303" s="32" t="s">
        <v>4657</v>
      </c>
      <c r="C2303" s="32" t="s">
        <v>4658</v>
      </c>
      <c r="D2303" s="51" t="s">
        <v>4683</v>
      </c>
      <c r="E2303" s="8">
        <v>45754</v>
      </c>
      <c r="F2303" s="55">
        <v>200940</v>
      </c>
      <c r="G2303" s="107" t="s">
        <v>6130</v>
      </c>
    </row>
    <row r="2304" spans="1:9" ht="29.25" hidden="1">
      <c r="A2304" s="32">
        <v>6026</v>
      </c>
      <c r="B2304" s="32" t="s">
        <v>4657</v>
      </c>
      <c r="C2304" s="32" t="s">
        <v>4658</v>
      </c>
      <c r="D2304" s="51" t="s">
        <v>4683</v>
      </c>
      <c r="E2304" s="8">
        <v>45754</v>
      </c>
      <c r="F2304" s="55">
        <v>200927</v>
      </c>
      <c r="G2304" s="107" t="s">
        <v>6131</v>
      </c>
    </row>
    <row r="2305" spans="1:7" ht="29.25" hidden="1">
      <c r="A2305" s="32">
        <v>6026</v>
      </c>
      <c r="B2305" s="32" t="s">
        <v>4657</v>
      </c>
      <c r="C2305" s="32" t="s">
        <v>4658</v>
      </c>
      <c r="D2305" s="51" t="s">
        <v>4683</v>
      </c>
      <c r="E2305" s="8">
        <v>45754</v>
      </c>
      <c r="F2305" s="55">
        <v>200759</v>
      </c>
      <c r="G2305" s="107" t="s">
        <v>6132</v>
      </c>
    </row>
    <row r="2306" spans="1:7" ht="29.25" hidden="1">
      <c r="A2306" s="32">
        <v>6026</v>
      </c>
      <c r="B2306" s="32" t="s">
        <v>4657</v>
      </c>
      <c r="C2306" s="32" t="s">
        <v>4658</v>
      </c>
      <c r="D2306" s="51" t="s">
        <v>4683</v>
      </c>
      <c r="E2306" s="8">
        <v>45754</v>
      </c>
      <c r="F2306" s="55">
        <v>200733</v>
      </c>
      <c r="G2306" s="107" t="s">
        <v>6133</v>
      </c>
    </row>
    <row r="2307" spans="1:7" ht="29.25" hidden="1">
      <c r="A2307" s="32">
        <v>6026</v>
      </c>
      <c r="B2307" s="32" t="s">
        <v>4657</v>
      </c>
      <c r="C2307" s="32" t="s">
        <v>4658</v>
      </c>
      <c r="D2307" s="51" t="s">
        <v>4683</v>
      </c>
      <c r="E2307" s="8">
        <v>45754</v>
      </c>
      <c r="F2307" s="55">
        <v>200653</v>
      </c>
      <c r="G2307" s="107" t="s">
        <v>6134</v>
      </c>
    </row>
    <row r="2308" spans="1:7" ht="29.25" hidden="1">
      <c r="A2308" s="32">
        <v>6026</v>
      </c>
      <c r="B2308" s="32" t="s">
        <v>4657</v>
      </c>
      <c r="C2308" s="32" t="s">
        <v>4658</v>
      </c>
      <c r="D2308" s="51" t="s">
        <v>4683</v>
      </c>
      <c r="E2308" s="8">
        <v>45754</v>
      </c>
      <c r="F2308" s="55">
        <v>200642</v>
      </c>
      <c r="G2308" s="107" t="s">
        <v>6135</v>
      </c>
    </row>
    <row r="2309" spans="1:7" ht="29.25" hidden="1">
      <c r="A2309" s="32">
        <v>6026</v>
      </c>
      <c r="B2309" s="32" t="s">
        <v>4657</v>
      </c>
      <c r="C2309" s="32" t="s">
        <v>4658</v>
      </c>
      <c r="D2309" s="51" t="s">
        <v>4683</v>
      </c>
      <c r="E2309" s="8">
        <v>45754</v>
      </c>
      <c r="F2309" s="55">
        <v>200630</v>
      </c>
      <c r="G2309" s="107" t="s">
        <v>6136</v>
      </c>
    </row>
    <row r="2310" spans="1:7" ht="29.25" hidden="1">
      <c r="A2310" s="32">
        <v>6026</v>
      </c>
      <c r="B2310" s="32" t="s">
        <v>4657</v>
      </c>
      <c r="C2310" s="32" t="s">
        <v>4658</v>
      </c>
      <c r="D2310" s="51" t="s">
        <v>4683</v>
      </c>
      <c r="E2310" s="8">
        <v>45754</v>
      </c>
      <c r="F2310" s="55">
        <v>200503</v>
      </c>
      <c r="G2310" s="107" t="s">
        <v>6137</v>
      </c>
    </row>
    <row r="2311" spans="1:7" ht="29.25" hidden="1">
      <c r="A2311" s="32">
        <v>6026</v>
      </c>
      <c r="B2311" s="32" t="s">
        <v>4657</v>
      </c>
      <c r="C2311" s="32" t="s">
        <v>4658</v>
      </c>
      <c r="D2311" s="51" t="s">
        <v>4683</v>
      </c>
      <c r="E2311" s="8">
        <v>45754</v>
      </c>
      <c r="F2311" s="55">
        <v>200303</v>
      </c>
      <c r="G2311" s="107" t="s">
        <v>6138</v>
      </c>
    </row>
    <row r="2312" spans="1:7" ht="29.25" hidden="1">
      <c r="A2312" s="32">
        <v>6026</v>
      </c>
      <c r="B2312" s="32" t="s">
        <v>4657</v>
      </c>
      <c r="C2312" s="32" t="s">
        <v>4658</v>
      </c>
      <c r="D2312" s="51" t="s">
        <v>4683</v>
      </c>
      <c r="E2312" s="8">
        <v>45754</v>
      </c>
      <c r="F2312" s="55">
        <v>200153</v>
      </c>
      <c r="G2312" s="107" t="s">
        <v>6139</v>
      </c>
    </row>
    <row r="2313" spans="1:7" ht="29.25" hidden="1">
      <c r="A2313" s="32">
        <v>6026</v>
      </c>
      <c r="B2313" s="32" t="s">
        <v>4657</v>
      </c>
      <c r="C2313" s="32" t="s">
        <v>4658</v>
      </c>
      <c r="D2313" s="51" t="s">
        <v>4683</v>
      </c>
      <c r="E2313" s="8">
        <v>45754</v>
      </c>
      <c r="F2313" s="55">
        <v>191887</v>
      </c>
      <c r="G2313" s="107" t="s">
        <v>6140</v>
      </c>
    </row>
    <row r="2314" spans="1:7" hidden="1">
      <c r="A2314" s="32">
        <v>6026</v>
      </c>
      <c r="B2314" s="32" t="s">
        <v>4657</v>
      </c>
      <c r="C2314" s="32" t="s">
        <v>4658</v>
      </c>
      <c r="D2314" s="51" t="s">
        <v>4683</v>
      </c>
      <c r="E2314" s="8">
        <v>45754</v>
      </c>
      <c r="F2314" s="55">
        <v>189506</v>
      </c>
      <c r="G2314" s="107" t="s">
        <v>6141</v>
      </c>
    </row>
    <row r="2315" spans="1:7" ht="29.25" hidden="1">
      <c r="A2315" s="32">
        <v>6026</v>
      </c>
      <c r="B2315" s="32" t="s">
        <v>4657</v>
      </c>
      <c r="C2315" s="32" t="s">
        <v>4658</v>
      </c>
      <c r="D2315" s="51" t="s">
        <v>4677</v>
      </c>
      <c r="E2315" s="8">
        <v>45754</v>
      </c>
      <c r="F2315" s="55">
        <v>200532</v>
      </c>
      <c r="G2315" s="107" t="s">
        <v>6142</v>
      </c>
    </row>
    <row r="2316" spans="1:7" ht="29.25" hidden="1">
      <c r="A2316" s="32">
        <v>6026</v>
      </c>
      <c r="B2316" s="32" t="s">
        <v>4657</v>
      </c>
      <c r="C2316" s="32" t="s">
        <v>4658</v>
      </c>
      <c r="D2316" s="51" t="s">
        <v>4677</v>
      </c>
      <c r="E2316" s="8">
        <v>45754</v>
      </c>
      <c r="F2316" s="55">
        <v>200801</v>
      </c>
      <c r="G2316" s="107" t="s">
        <v>6143</v>
      </c>
    </row>
    <row r="2317" spans="1:7" ht="29.25" hidden="1">
      <c r="A2317" s="32">
        <v>6026</v>
      </c>
      <c r="B2317" s="32" t="s">
        <v>4657</v>
      </c>
      <c r="C2317" s="32" t="s">
        <v>4658</v>
      </c>
      <c r="D2317" s="51" t="s">
        <v>4677</v>
      </c>
      <c r="E2317" s="8">
        <v>45754</v>
      </c>
      <c r="F2317" s="55">
        <v>200685</v>
      </c>
      <c r="G2317" s="107" t="s">
        <v>6144</v>
      </c>
    </row>
    <row r="2318" spans="1:7" ht="29.25" hidden="1">
      <c r="A2318" s="32">
        <v>6026</v>
      </c>
      <c r="B2318" s="32" t="s">
        <v>4657</v>
      </c>
      <c r="C2318" s="32" t="s">
        <v>4658</v>
      </c>
      <c r="D2318" s="51" t="s">
        <v>4677</v>
      </c>
      <c r="E2318" s="8">
        <v>45754</v>
      </c>
      <c r="F2318" s="55">
        <v>200839</v>
      </c>
      <c r="G2318" s="107" t="s">
        <v>6145</v>
      </c>
    </row>
    <row r="2319" spans="1:7" ht="29.25" hidden="1">
      <c r="A2319" s="32">
        <v>6026</v>
      </c>
      <c r="B2319" s="32" t="s">
        <v>4657</v>
      </c>
      <c r="C2319" s="32" t="s">
        <v>4658</v>
      </c>
      <c r="D2319" s="51" t="s">
        <v>4677</v>
      </c>
      <c r="E2319" s="8">
        <v>45754</v>
      </c>
      <c r="F2319" s="55">
        <v>201231</v>
      </c>
      <c r="G2319" s="107" t="s">
        <v>6146</v>
      </c>
    </row>
    <row r="2320" spans="1:7" ht="29.25" hidden="1">
      <c r="A2320" s="32">
        <v>6026</v>
      </c>
      <c r="B2320" s="32" t="s">
        <v>4657</v>
      </c>
      <c r="C2320" s="32" t="s">
        <v>4658</v>
      </c>
      <c r="D2320" s="51" t="s">
        <v>4677</v>
      </c>
      <c r="E2320" s="8">
        <v>45754</v>
      </c>
      <c r="F2320" s="55">
        <v>201309</v>
      </c>
      <c r="G2320" s="107" t="s">
        <v>6147</v>
      </c>
    </row>
    <row r="2321" spans="1:9" ht="29.25" hidden="1">
      <c r="A2321" s="32">
        <v>6026</v>
      </c>
      <c r="B2321" s="32" t="s">
        <v>4657</v>
      </c>
      <c r="C2321" s="32" t="s">
        <v>4658</v>
      </c>
      <c r="D2321" s="51" t="s">
        <v>4677</v>
      </c>
      <c r="E2321" s="8">
        <v>45754</v>
      </c>
      <c r="F2321" s="55">
        <v>201315</v>
      </c>
      <c r="G2321" s="107" t="s">
        <v>6148</v>
      </c>
    </row>
    <row r="2322" spans="1:9" ht="29.25" hidden="1">
      <c r="A2322" s="32">
        <v>6026</v>
      </c>
      <c r="B2322" s="32" t="s">
        <v>4657</v>
      </c>
      <c r="C2322" s="32" t="s">
        <v>4658</v>
      </c>
      <c r="D2322" s="51" t="s">
        <v>4677</v>
      </c>
      <c r="E2322" s="8">
        <v>45754</v>
      </c>
      <c r="F2322" s="55">
        <v>198450</v>
      </c>
      <c r="G2322" s="107" t="s">
        <v>6149</v>
      </c>
    </row>
    <row r="2323" spans="1:9" ht="43.5" hidden="1">
      <c r="A2323" s="32">
        <v>6026</v>
      </c>
      <c r="B2323" s="32" t="s">
        <v>4657</v>
      </c>
      <c r="C2323" s="32" t="s">
        <v>4658</v>
      </c>
      <c r="D2323" s="51" t="s">
        <v>4677</v>
      </c>
      <c r="E2323" s="8">
        <v>45754</v>
      </c>
      <c r="F2323" s="55">
        <v>193975</v>
      </c>
      <c r="G2323" s="107" t="s">
        <v>6150</v>
      </c>
    </row>
    <row r="2324" spans="1:9" ht="43.5" hidden="1">
      <c r="A2324" s="32">
        <v>6026</v>
      </c>
      <c r="B2324" s="32" t="s">
        <v>4657</v>
      </c>
      <c r="C2324" s="32" t="s">
        <v>4658</v>
      </c>
      <c r="D2324" s="51" t="s">
        <v>4677</v>
      </c>
      <c r="E2324" s="8">
        <v>45754</v>
      </c>
      <c r="F2324" s="55">
        <v>196434</v>
      </c>
      <c r="G2324" s="107" t="s">
        <v>6150</v>
      </c>
    </row>
    <row r="2325" spans="1:9" ht="29.25" hidden="1">
      <c r="A2325" s="32">
        <v>6026</v>
      </c>
      <c r="B2325" s="32" t="s">
        <v>4657</v>
      </c>
      <c r="C2325" s="32" t="s">
        <v>4658</v>
      </c>
      <c r="D2325" s="51" t="s">
        <v>4677</v>
      </c>
      <c r="E2325" s="8">
        <v>45754</v>
      </c>
      <c r="F2325" s="55">
        <v>201384</v>
      </c>
      <c r="G2325" s="107" t="s">
        <v>6151</v>
      </c>
    </row>
    <row r="2326" spans="1:9" ht="29.25" hidden="1">
      <c r="A2326" s="32">
        <v>6026</v>
      </c>
      <c r="B2326" s="32" t="s">
        <v>4657</v>
      </c>
      <c r="C2326" s="32" t="s">
        <v>4658</v>
      </c>
      <c r="D2326" s="51" t="s">
        <v>4677</v>
      </c>
      <c r="E2326" s="8">
        <v>45754</v>
      </c>
      <c r="F2326" s="55">
        <v>201337</v>
      </c>
      <c r="G2326" s="107" t="s">
        <v>6152</v>
      </c>
    </row>
    <row r="2327" spans="1:9" ht="29.25" hidden="1">
      <c r="A2327" s="32">
        <v>6026</v>
      </c>
      <c r="B2327" s="32" t="s">
        <v>4657</v>
      </c>
      <c r="C2327" s="32" t="s">
        <v>4658</v>
      </c>
      <c r="D2327" s="51" t="s">
        <v>4677</v>
      </c>
      <c r="E2327" s="8">
        <v>45754</v>
      </c>
      <c r="F2327" s="55">
        <v>201515</v>
      </c>
      <c r="G2327" s="107" t="s">
        <v>6153</v>
      </c>
    </row>
    <row r="2328" spans="1:9" ht="29.25" hidden="1">
      <c r="A2328" s="32">
        <v>6026</v>
      </c>
      <c r="B2328" s="32" t="s">
        <v>4657</v>
      </c>
      <c r="C2328" s="32" t="s">
        <v>4658</v>
      </c>
      <c r="D2328" s="51" t="s">
        <v>4677</v>
      </c>
      <c r="E2328" s="8">
        <v>45754</v>
      </c>
      <c r="F2328" s="55">
        <v>201557</v>
      </c>
      <c r="G2328" s="107" t="s">
        <v>6154</v>
      </c>
    </row>
    <row r="2329" spans="1:9" ht="29.25" hidden="1">
      <c r="A2329" s="32">
        <v>6026</v>
      </c>
      <c r="B2329" s="32" t="s">
        <v>4657</v>
      </c>
      <c r="C2329" s="32" t="s">
        <v>4658</v>
      </c>
      <c r="D2329" s="51" t="s">
        <v>4677</v>
      </c>
      <c r="E2329" s="8">
        <v>45754</v>
      </c>
      <c r="F2329" s="55">
        <v>201580</v>
      </c>
      <c r="G2329" s="100" t="s">
        <v>6155</v>
      </c>
      <c r="H2329" t="s">
        <v>63</v>
      </c>
      <c r="I2329" s="56" t="s">
        <v>6124</v>
      </c>
    </row>
    <row r="2330" spans="1:9" ht="29.25" hidden="1">
      <c r="A2330" s="32">
        <v>6026</v>
      </c>
      <c r="B2330" s="32" t="s">
        <v>4657</v>
      </c>
      <c r="C2330" s="32" t="s">
        <v>4658</v>
      </c>
      <c r="D2330" s="51" t="s">
        <v>5921</v>
      </c>
      <c r="E2330" s="8">
        <v>45755</v>
      </c>
      <c r="F2330" s="9">
        <v>4773</v>
      </c>
      <c r="G2330" s="100" t="s">
        <v>6156</v>
      </c>
      <c r="I2330" t="s">
        <v>6157</v>
      </c>
    </row>
    <row r="2331" spans="1:9" ht="29.25" hidden="1">
      <c r="A2331" s="32">
        <v>6026</v>
      </c>
      <c r="B2331" s="32" t="s">
        <v>4657</v>
      </c>
      <c r="C2331" s="32" t="s">
        <v>4658</v>
      </c>
      <c r="D2331" s="51" t="s">
        <v>5921</v>
      </c>
      <c r="E2331" s="8">
        <v>45755</v>
      </c>
      <c r="F2331" s="9">
        <v>5861</v>
      </c>
      <c r="G2331" s="100" t="s">
        <v>6158</v>
      </c>
      <c r="I2331" t="s">
        <v>6157</v>
      </c>
    </row>
    <row r="2332" spans="1:9" ht="29.25" hidden="1">
      <c r="A2332" s="32">
        <v>6026</v>
      </c>
      <c r="B2332" s="32" t="s">
        <v>4657</v>
      </c>
      <c r="C2332" s="32" t="s">
        <v>4658</v>
      </c>
      <c r="D2332" s="51" t="s">
        <v>5921</v>
      </c>
      <c r="E2332" s="8">
        <v>45755</v>
      </c>
      <c r="F2332" s="9">
        <v>5600</v>
      </c>
      <c r="G2332" s="100" t="s">
        <v>6158</v>
      </c>
      <c r="I2332" t="s">
        <v>6157</v>
      </c>
    </row>
    <row r="2333" spans="1:9" ht="29.25" hidden="1">
      <c r="A2333" s="32">
        <v>6026</v>
      </c>
      <c r="B2333" s="32" t="s">
        <v>4657</v>
      </c>
      <c r="C2333" s="32" t="s">
        <v>4658</v>
      </c>
      <c r="D2333" s="51" t="s">
        <v>5921</v>
      </c>
      <c r="E2333" s="8">
        <v>45755</v>
      </c>
      <c r="F2333" s="9">
        <v>5507</v>
      </c>
      <c r="G2333" s="100" t="s">
        <v>6158</v>
      </c>
      <c r="I2333" t="s">
        <v>6157</v>
      </c>
    </row>
    <row r="2334" spans="1:9" ht="29.25" hidden="1">
      <c r="A2334" s="32">
        <v>6026</v>
      </c>
      <c r="B2334" s="32" t="s">
        <v>4657</v>
      </c>
      <c r="C2334" s="32" t="s">
        <v>4658</v>
      </c>
      <c r="D2334" s="51" t="s">
        <v>5921</v>
      </c>
      <c r="E2334" s="8">
        <v>45755</v>
      </c>
      <c r="F2334" s="9">
        <v>5657</v>
      </c>
      <c r="G2334" s="100" t="s">
        <v>6158</v>
      </c>
      <c r="I2334" t="s">
        <v>6157</v>
      </c>
    </row>
    <row r="2335" spans="1:9" ht="29.25" hidden="1">
      <c r="A2335" s="32">
        <v>6026</v>
      </c>
      <c r="B2335" s="32" t="s">
        <v>4657</v>
      </c>
      <c r="C2335" s="32" t="s">
        <v>4658</v>
      </c>
      <c r="D2335" s="51" t="s">
        <v>5921</v>
      </c>
      <c r="E2335" s="8">
        <v>45755</v>
      </c>
      <c r="F2335" s="9">
        <v>5513</v>
      </c>
      <c r="G2335" s="100" t="s">
        <v>6158</v>
      </c>
      <c r="I2335" t="s">
        <v>6157</v>
      </c>
    </row>
    <row r="2336" spans="1:9" ht="29.25" hidden="1">
      <c r="A2336" s="32">
        <v>6026</v>
      </c>
      <c r="B2336" s="32" t="s">
        <v>4657</v>
      </c>
      <c r="C2336" s="32" t="s">
        <v>4658</v>
      </c>
      <c r="D2336" s="51" t="s">
        <v>5921</v>
      </c>
      <c r="E2336" s="8">
        <v>45755</v>
      </c>
      <c r="F2336" s="9">
        <v>5735</v>
      </c>
      <c r="G2336" s="100" t="s">
        <v>6158</v>
      </c>
      <c r="I2336" t="s">
        <v>6157</v>
      </c>
    </row>
    <row r="2337" spans="1:9" ht="29.25" hidden="1">
      <c r="A2337" s="32">
        <v>6026</v>
      </c>
      <c r="B2337" s="32" t="s">
        <v>4657</v>
      </c>
      <c r="C2337" s="32" t="s">
        <v>4658</v>
      </c>
      <c r="D2337" s="51" t="s">
        <v>5921</v>
      </c>
      <c r="E2337" s="8">
        <v>45755</v>
      </c>
      <c r="F2337" s="9">
        <v>5506</v>
      </c>
      <c r="G2337" s="100" t="s">
        <v>6158</v>
      </c>
      <c r="I2337" t="s">
        <v>6157</v>
      </c>
    </row>
    <row r="2338" spans="1:9" ht="29.25" hidden="1">
      <c r="A2338" s="32">
        <v>6026</v>
      </c>
      <c r="B2338" s="32" t="s">
        <v>4657</v>
      </c>
      <c r="C2338" s="32" t="s">
        <v>4658</v>
      </c>
      <c r="D2338" s="51" t="s">
        <v>5921</v>
      </c>
      <c r="E2338" s="8">
        <v>45755</v>
      </c>
      <c r="F2338" s="9">
        <v>5509</v>
      </c>
      <c r="G2338" s="100" t="s">
        <v>6158</v>
      </c>
      <c r="I2338" t="s">
        <v>6157</v>
      </c>
    </row>
    <row r="2339" spans="1:9" ht="29.25" hidden="1">
      <c r="A2339" s="32">
        <v>6026</v>
      </c>
      <c r="B2339" s="32" t="s">
        <v>4657</v>
      </c>
      <c r="C2339" s="32" t="s">
        <v>4658</v>
      </c>
      <c r="D2339" s="51" t="s">
        <v>5921</v>
      </c>
      <c r="E2339" s="8">
        <v>45755</v>
      </c>
      <c r="F2339" s="9">
        <v>5565</v>
      </c>
      <c r="G2339" s="100" t="s">
        <v>6158</v>
      </c>
      <c r="I2339" t="s">
        <v>6157</v>
      </c>
    </row>
    <row r="2340" spans="1:9" ht="29.25" hidden="1">
      <c r="A2340" s="32">
        <v>6026</v>
      </c>
      <c r="B2340" s="32" t="s">
        <v>4657</v>
      </c>
      <c r="C2340" s="32" t="s">
        <v>4658</v>
      </c>
      <c r="D2340" s="51" t="s">
        <v>5921</v>
      </c>
      <c r="E2340" s="8">
        <v>45755</v>
      </c>
      <c r="F2340" s="9">
        <v>5556</v>
      </c>
      <c r="G2340" s="100" t="s">
        <v>6158</v>
      </c>
      <c r="I2340" t="s">
        <v>6157</v>
      </c>
    </row>
    <row r="2341" spans="1:9" ht="29.25" hidden="1">
      <c r="A2341" s="32">
        <v>6026</v>
      </c>
      <c r="B2341" s="32" t="s">
        <v>4657</v>
      </c>
      <c r="C2341" s="32" t="s">
        <v>4658</v>
      </c>
      <c r="D2341" s="51" t="s">
        <v>5921</v>
      </c>
      <c r="E2341" s="8">
        <v>45755</v>
      </c>
      <c r="F2341" s="9">
        <v>5673</v>
      </c>
      <c r="G2341" s="100" t="s">
        <v>6158</v>
      </c>
      <c r="I2341" t="s">
        <v>6157</v>
      </c>
    </row>
    <row r="2342" spans="1:9" ht="29.25" hidden="1">
      <c r="A2342" s="32">
        <v>6026</v>
      </c>
      <c r="B2342" s="32" t="s">
        <v>4657</v>
      </c>
      <c r="C2342" s="32" t="s">
        <v>4658</v>
      </c>
      <c r="D2342" s="51" t="s">
        <v>5921</v>
      </c>
      <c r="E2342" s="8">
        <v>45755</v>
      </c>
      <c r="F2342" s="9">
        <v>5634</v>
      </c>
      <c r="G2342" s="100" t="s">
        <v>6158</v>
      </c>
      <c r="I2342" t="s">
        <v>6157</v>
      </c>
    </row>
    <row r="2343" spans="1:9" ht="29.25" hidden="1">
      <c r="A2343" s="32">
        <v>6026</v>
      </c>
      <c r="B2343" s="32" t="s">
        <v>4657</v>
      </c>
      <c r="C2343" s="32" t="s">
        <v>4658</v>
      </c>
      <c r="D2343" s="51" t="s">
        <v>5921</v>
      </c>
      <c r="E2343" s="8">
        <v>45755</v>
      </c>
      <c r="F2343" s="9">
        <v>5703</v>
      </c>
      <c r="G2343" s="100" t="s">
        <v>6158</v>
      </c>
      <c r="I2343" t="s">
        <v>6157</v>
      </c>
    </row>
    <row r="2344" spans="1:9" ht="29.25" hidden="1">
      <c r="A2344" s="32">
        <v>6026</v>
      </c>
      <c r="B2344" s="32" t="s">
        <v>4657</v>
      </c>
      <c r="C2344" s="32" t="s">
        <v>4658</v>
      </c>
      <c r="D2344" s="51" t="s">
        <v>5921</v>
      </c>
      <c r="E2344" s="8">
        <v>45755</v>
      </c>
      <c r="F2344" s="9">
        <v>5743</v>
      </c>
      <c r="G2344" s="100" t="s">
        <v>6158</v>
      </c>
      <c r="I2344" t="s">
        <v>6157</v>
      </c>
    </row>
    <row r="2345" spans="1:9" ht="29.25" hidden="1">
      <c r="A2345" s="32">
        <v>6026</v>
      </c>
      <c r="B2345" s="32" t="s">
        <v>4657</v>
      </c>
      <c r="C2345" s="32" t="s">
        <v>4658</v>
      </c>
      <c r="D2345" s="51" t="s">
        <v>5921</v>
      </c>
      <c r="E2345" s="8">
        <v>45755</v>
      </c>
      <c r="F2345" s="9">
        <v>5700</v>
      </c>
      <c r="G2345" s="100" t="s">
        <v>6158</v>
      </c>
      <c r="I2345" t="s">
        <v>6157</v>
      </c>
    </row>
    <row r="2346" spans="1:9" ht="29.25" hidden="1">
      <c r="A2346" s="32">
        <v>6026</v>
      </c>
      <c r="B2346" s="32" t="s">
        <v>4657</v>
      </c>
      <c r="C2346" s="32" t="s">
        <v>4658</v>
      </c>
      <c r="D2346" s="51" t="s">
        <v>5921</v>
      </c>
      <c r="E2346" s="8">
        <v>45755</v>
      </c>
      <c r="F2346" s="9">
        <v>5767</v>
      </c>
      <c r="G2346" s="100" t="s">
        <v>6158</v>
      </c>
      <c r="I2346" t="s">
        <v>6157</v>
      </c>
    </row>
    <row r="2347" spans="1:9" ht="29.25" hidden="1">
      <c r="A2347" s="32">
        <v>6026</v>
      </c>
      <c r="B2347" s="32" t="s">
        <v>4657</v>
      </c>
      <c r="C2347" s="32" t="s">
        <v>4658</v>
      </c>
      <c r="D2347" s="51" t="s">
        <v>5921</v>
      </c>
      <c r="E2347" s="8">
        <v>45755</v>
      </c>
      <c r="F2347" s="9">
        <v>5838</v>
      </c>
      <c r="G2347" s="100" t="s">
        <v>6158</v>
      </c>
      <c r="I2347" t="s">
        <v>6157</v>
      </c>
    </row>
    <row r="2348" spans="1:9" ht="29.25" hidden="1">
      <c r="A2348" s="32">
        <v>6026</v>
      </c>
      <c r="B2348" s="32" t="s">
        <v>4657</v>
      </c>
      <c r="C2348" s="32" t="s">
        <v>4658</v>
      </c>
      <c r="D2348" s="51" t="s">
        <v>5921</v>
      </c>
      <c r="E2348" s="8">
        <v>45755</v>
      </c>
      <c r="F2348" s="9">
        <v>5842</v>
      </c>
      <c r="G2348" s="100" t="s">
        <v>6158</v>
      </c>
      <c r="I2348" t="s">
        <v>6157</v>
      </c>
    </row>
    <row r="2349" spans="1:9" ht="29.25" hidden="1">
      <c r="A2349" s="32">
        <v>6026</v>
      </c>
      <c r="B2349" s="32" t="s">
        <v>4657</v>
      </c>
      <c r="C2349" s="32" t="s">
        <v>4658</v>
      </c>
      <c r="D2349" s="51" t="s">
        <v>5921</v>
      </c>
      <c r="E2349" s="8">
        <v>45755</v>
      </c>
      <c r="F2349" s="9">
        <v>5893</v>
      </c>
      <c r="G2349" s="100" t="s">
        <v>6158</v>
      </c>
      <c r="I2349" t="s">
        <v>6157</v>
      </c>
    </row>
    <row r="2350" spans="1:9" ht="29.25" hidden="1">
      <c r="A2350" s="32">
        <v>6026</v>
      </c>
      <c r="B2350" s="32" t="s">
        <v>4657</v>
      </c>
      <c r="C2350" s="32" t="s">
        <v>4658</v>
      </c>
      <c r="D2350" s="51" t="s">
        <v>5921</v>
      </c>
      <c r="E2350" s="8">
        <v>45755</v>
      </c>
      <c r="F2350" s="9">
        <v>5979</v>
      </c>
      <c r="G2350" s="100" t="s">
        <v>6158</v>
      </c>
      <c r="I2350" t="s">
        <v>6157</v>
      </c>
    </row>
    <row r="2351" spans="1:9" ht="29.25" hidden="1">
      <c r="A2351" s="32">
        <v>6026</v>
      </c>
      <c r="B2351" s="32" t="s">
        <v>4657</v>
      </c>
      <c r="C2351" s="32" t="s">
        <v>4658</v>
      </c>
      <c r="D2351" s="51" t="s">
        <v>5921</v>
      </c>
      <c r="E2351" s="8">
        <v>45755</v>
      </c>
      <c r="F2351" s="9">
        <v>5988</v>
      </c>
      <c r="G2351" s="100" t="s">
        <v>6158</v>
      </c>
      <c r="I2351" t="s">
        <v>6157</v>
      </c>
    </row>
    <row r="2352" spans="1:9" ht="29.25" hidden="1">
      <c r="A2352" s="32">
        <v>6026</v>
      </c>
      <c r="B2352" s="32" t="s">
        <v>4657</v>
      </c>
      <c r="C2352" s="32" t="s">
        <v>4658</v>
      </c>
      <c r="D2352" s="51" t="s">
        <v>5921</v>
      </c>
      <c r="E2352" s="8">
        <v>45755</v>
      </c>
      <c r="F2352" s="9">
        <v>5987</v>
      </c>
      <c r="G2352" s="100" t="s">
        <v>6158</v>
      </c>
      <c r="I2352" t="s">
        <v>6157</v>
      </c>
    </row>
    <row r="2353" spans="1:9" ht="29.25" hidden="1">
      <c r="A2353" s="32">
        <v>6026</v>
      </c>
      <c r="B2353" s="32" t="s">
        <v>4657</v>
      </c>
      <c r="C2353" s="32" t="s">
        <v>4658</v>
      </c>
      <c r="D2353" s="51" t="s">
        <v>5921</v>
      </c>
      <c r="E2353" s="8">
        <v>45755</v>
      </c>
      <c r="F2353" s="9">
        <v>5980</v>
      </c>
      <c r="G2353" s="100" t="s">
        <v>6158</v>
      </c>
      <c r="I2353" t="s">
        <v>6157</v>
      </c>
    </row>
    <row r="2354" spans="1:9" ht="29.25" hidden="1">
      <c r="A2354" s="32">
        <v>6026</v>
      </c>
      <c r="B2354" s="32" t="s">
        <v>4657</v>
      </c>
      <c r="C2354" s="32" t="s">
        <v>4658</v>
      </c>
      <c r="D2354" s="51" t="s">
        <v>5921</v>
      </c>
      <c r="E2354" s="8">
        <v>45755</v>
      </c>
      <c r="F2354" s="9">
        <v>5993</v>
      </c>
      <c r="G2354" s="100" t="s">
        <v>6159</v>
      </c>
      <c r="I2354" t="s">
        <v>6157</v>
      </c>
    </row>
    <row r="2355" spans="1:9" ht="29.25" hidden="1">
      <c r="A2355" s="32">
        <v>6026</v>
      </c>
      <c r="B2355" s="32" t="s">
        <v>4657</v>
      </c>
      <c r="C2355" s="32" t="s">
        <v>4658</v>
      </c>
      <c r="D2355" s="51" t="s">
        <v>5921</v>
      </c>
      <c r="E2355" s="8">
        <v>45755</v>
      </c>
      <c r="F2355" s="9">
        <v>6220</v>
      </c>
      <c r="G2355" s="100" t="s">
        <v>6160</v>
      </c>
      <c r="I2355" t="s">
        <v>6157</v>
      </c>
    </row>
    <row r="2356" spans="1:9" ht="29.25" hidden="1">
      <c r="A2356" s="32">
        <v>6026</v>
      </c>
      <c r="B2356" s="32" t="s">
        <v>4657</v>
      </c>
      <c r="C2356" s="32" t="s">
        <v>4658</v>
      </c>
      <c r="D2356" s="51" t="s">
        <v>5921</v>
      </c>
      <c r="E2356" s="8">
        <v>45755</v>
      </c>
      <c r="F2356" s="9">
        <v>6221</v>
      </c>
      <c r="G2356" s="100" t="s">
        <v>6160</v>
      </c>
      <c r="I2356" t="s">
        <v>6157</v>
      </c>
    </row>
    <row r="2357" spans="1:9" hidden="1">
      <c r="A2357" s="32">
        <v>6026</v>
      </c>
      <c r="B2357" s="32" t="s">
        <v>4657</v>
      </c>
      <c r="C2357" s="32" t="s">
        <v>4658</v>
      </c>
      <c r="D2357" s="51" t="s">
        <v>5921</v>
      </c>
      <c r="E2357" s="8">
        <v>45755</v>
      </c>
      <c r="F2357" s="9">
        <v>6209</v>
      </c>
      <c r="G2357" s="100" t="s">
        <v>6161</v>
      </c>
      <c r="I2357" t="s">
        <v>6157</v>
      </c>
    </row>
    <row r="2358" spans="1:9" ht="29.25" hidden="1">
      <c r="A2358" s="32">
        <v>6026</v>
      </c>
      <c r="B2358" s="32" t="s">
        <v>4657</v>
      </c>
      <c r="C2358" s="32" t="s">
        <v>4658</v>
      </c>
      <c r="D2358" s="51" t="s">
        <v>5921</v>
      </c>
      <c r="E2358" s="8">
        <v>45755</v>
      </c>
      <c r="F2358" s="9">
        <v>6245</v>
      </c>
      <c r="G2358" s="100" t="s">
        <v>6162</v>
      </c>
      <c r="I2358" t="s">
        <v>6157</v>
      </c>
    </row>
    <row r="2359" spans="1:9" hidden="1">
      <c r="A2359" s="32">
        <v>6026</v>
      </c>
      <c r="B2359" s="32" t="s">
        <v>4657</v>
      </c>
      <c r="C2359" s="32" t="s">
        <v>4658</v>
      </c>
      <c r="D2359" s="51" t="s">
        <v>5921</v>
      </c>
      <c r="E2359" s="8">
        <v>45755</v>
      </c>
      <c r="F2359" s="9">
        <v>6255</v>
      </c>
      <c r="G2359" s="100" t="s">
        <v>6163</v>
      </c>
      <c r="I2359" t="s">
        <v>6157</v>
      </c>
    </row>
    <row r="2360" spans="1:9" hidden="1">
      <c r="A2360" s="32">
        <v>6026</v>
      </c>
      <c r="B2360" s="32" t="s">
        <v>4657</v>
      </c>
      <c r="C2360" s="32" t="s">
        <v>4658</v>
      </c>
      <c r="D2360" s="51" t="s">
        <v>5921</v>
      </c>
      <c r="E2360" s="8">
        <v>45755</v>
      </c>
      <c r="F2360" s="9">
        <v>6264</v>
      </c>
      <c r="G2360" s="100" t="s">
        <v>6164</v>
      </c>
      <c r="I2360" t="s">
        <v>6157</v>
      </c>
    </row>
    <row r="2361" spans="1:9" ht="29.25" hidden="1">
      <c r="A2361" s="32">
        <v>6026</v>
      </c>
      <c r="B2361" s="32" t="s">
        <v>4657</v>
      </c>
      <c r="C2361" s="32" t="s">
        <v>4658</v>
      </c>
      <c r="D2361" s="51" t="s">
        <v>5921</v>
      </c>
      <c r="E2361" s="8">
        <v>45755</v>
      </c>
      <c r="F2361" s="9">
        <v>6268</v>
      </c>
      <c r="G2361" s="100" t="s">
        <v>6165</v>
      </c>
      <c r="I2361" t="s">
        <v>6157</v>
      </c>
    </row>
    <row r="2362" spans="1:9" ht="29.25" hidden="1">
      <c r="A2362" s="32">
        <v>6026</v>
      </c>
      <c r="B2362" s="32" t="s">
        <v>4657</v>
      </c>
      <c r="C2362" s="32" t="s">
        <v>4658</v>
      </c>
      <c r="D2362" s="51" t="s">
        <v>5921</v>
      </c>
      <c r="E2362" s="8">
        <v>45755</v>
      </c>
      <c r="F2362" s="9">
        <v>6275</v>
      </c>
      <c r="G2362" s="100" t="s">
        <v>6166</v>
      </c>
      <c r="I2362" t="s">
        <v>6157</v>
      </c>
    </row>
    <row r="2363" spans="1:9" ht="29.25" hidden="1">
      <c r="A2363" s="32">
        <v>6026</v>
      </c>
      <c r="B2363" s="32" t="s">
        <v>4657</v>
      </c>
      <c r="C2363" s="32" t="s">
        <v>4658</v>
      </c>
      <c r="D2363" s="51" t="s">
        <v>5921</v>
      </c>
      <c r="E2363" s="8">
        <v>45755</v>
      </c>
      <c r="F2363" s="9">
        <v>6278</v>
      </c>
      <c r="G2363" s="100" t="s">
        <v>6166</v>
      </c>
      <c r="I2363" t="s">
        <v>6157</v>
      </c>
    </row>
    <row r="2364" spans="1:9" hidden="1">
      <c r="A2364" s="32">
        <v>6026</v>
      </c>
      <c r="B2364" s="32" t="s">
        <v>4657</v>
      </c>
      <c r="C2364" s="32" t="s">
        <v>4658</v>
      </c>
      <c r="D2364" s="51" t="s">
        <v>5921</v>
      </c>
      <c r="E2364" s="8">
        <v>45755</v>
      </c>
      <c r="F2364" s="9">
        <v>6353</v>
      </c>
      <c r="G2364" s="100" t="s">
        <v>6167</v>
      </c>
      <c r="I2364" t="s">
        <v>6157</v>
      </c>
    </row>
    <row r="2365" spans="1:9" hidden="1">
      <c r="A2365" s="32">
        <v>6026</v>
      </c>
      <c r="B2365" s="32" t="s">
        <v>4657</v>
      </c>
      <c r="C2365" s="32" t="s">
        <v>4658</v>
      </c>
      <c r="D2365" s="51" t="s">
        <v>5921</v>
      </c>
      <c r="E2365" s="8">
        <v>45755</v>
      </c>
      <c r="F2365" s="9">
        <v>6356</v>
      </c>
      <c r="G2365" s="100" t="s">
        <v>6168</v>
      </c>
      <c r="I2365" t="s">
        <v>6157</v>
      </c>
    </row>
    <row r="2366" spans="1:9" ht="29.25" hidden="1">
      <c r="A2366" s="32">
        <v>6026</v>
      </c>
      <c r="B2366" s="32" t="s">
        <v>4657</v>
      </c>
      <c r="C2366" s="32" t="s">
        <v>4658</v>
      </c>
      <c r="D2366" s="51" t="s">
        <v>5921</v>
      </c>
      <c r="E2366" s="8">
        <v>45755</v>
      </c>
      <c r="F2366" s="9">
        <v>6365</v>
      </c>
      <c r="G2366" s="100" t="s">
        <v>6169</v>
      </c>
      <c r="I2366" t="s">
        <v>6157</v>
      </c>
    </row>
    <row r="2367" spans="1:9" hidden="1">
      <c r="A2367" s="32">
        <v>6026</v>
      </c>
      <c r="B2367" s="32" t="s">
        <v>4657</v>
      </c>
      <c r="C2367" s="32" t="s">
        <v>4658</v>
      </c>
      <c r="D2367" s="51" t="s">
        <v>5921</v>
      </c>
      <c r="E2367" s="8">
        <v>45755</v>
      </c>
      <c r="F2367" s="9">
        <v>6416</v>
      </c>
      <c r="G2367" s="100" t="s">
        <v>6170</v>
      </c>
      <c r="I2367" t="s">
        <v>6157</v>
      </c>
    </row>
    <row r="2368" spans="1:9" ht="29.25" hidden="1">
      <c r="A2368" s="32">
        <v>6026</v>
      </c>
      <c r="B2368" s="32" t="s">
        <v>4657</v>
      </c>
      <c r="C2368" s="32" t="s">
        <v>4658</v>
      </c>
      <c r="D2368" s="51" t="s">
        <v>5921</v>
      </c>
      <c r="E2368" s="8">
        <v>45755</v>
      </c>
      <c r="F2368" s="9">
        <v>6504</v>
      </c>
      <c r="G2368" s="100" t="s">
        <v>6171</v>
      </c>
      <c r="I2368" t="s">
        <v>6157</v>
      </c>
    </row>
    <row r="2369" spans="1:9" ht="29.25" hidden="1">
      <c r="A2369" s="32">
        <v>6026</v>
      </c>
      <c r="B2369" s="32" t="s">
        <v>4657</v>
      </c>
      <c r="C2369" s="32" t="s">
        <v>4658</v>
      </c>
      <c r="D2369" s="51" t="s">
        <v>4677</v>
      </c>
      <c r="E2369" s="8">
        <v>45755</v>
      </c>
      <c r="F2369" s="45">
        <v>194420</v>
      </c>
      <c r="G2369" s="124" t="s">
        <v>6172</v>
      </c>
    </row>
    <row r="2370" spans="1:9" ht="29.25" hidden="1">
      <c r="A2370" s="32">
        <v>6026</v>
      </c>
      <c r="B2370" s="32" t="s">
        <v>4657</v>
      </c>
      <c r="C2370" s="32" t="s">
        <v>4658</v>
      </c>
      <c r="D2370" s="51" t="s">
        <v>4677</v>
      </c>
      <c r="E2370" s="8">
        <v>45755</v>
      </c>
      <c r="F2370" s="45">
        <v>189060</v>
      </c>
      <c r="G2370" s="101" t="s">
        <v>6173</v>
      </c>
    </row>
    <row r="2371" spans="1:9" ht="29.25" hidden="1">
      <c r="A2371" s="32">
        <v>6026</v>
      </c>
      <c r="B2371" s="32" t="s">
        <v>4657</v>
      </c>
      <c r="C2371" s="32" t="s">
        <v>4658</v>
      </c>
      <c r="D2371" s="51" t="s">
        <v>5921</v>
      </c>
      <c r="E2371" s="8">
        <v>45755</v>
      </c>
      <c r="F2371" s="45">
        <v>6297</v>
      </c>
      <c r="G2371" s="92" t="s">
        <v>6174</v>
      </c>
      <c r="I2371" t="s">
        <v>6157</v>
      </c>
    </row>
    <row r="2372" spans="1:9" ht="29.25" hidden="1">
      <c r="A2372" s="32">
        <v>6026</v>
      </c>
      <c r="B2372" s="32" t="s">
        <v>4657</v>
      </c>
      <c r="C2372" s="32" t="s">
        <v>4658</v>
      </c>
      <c r="D2372" s="51" t="s">
        <v>5921</v>
      </c>
      <c r="E2372" s="8">
        <v>45755</v>
      </c>
      <c r="F2372" s="45">
        <v>6298</v>
      </c>
      <c r="G2372" s="92" t="s">
        <v>6175</v>
      </c>
      <c r="I2372" t="s">
        <v>6157</v>
      </c>
    </row>
    <row r="2373" spans="1:9" ht="29.25" hidden="1">
      <c r="A2373" s="32">
        <v>6026</v>
      </c>
      <c r="B2373" s="32" t="s">
        <v>4657</v>
      </c>
      <c r="C2373" s="32" t="s">
        <v>4658</v>
      </c>
      <c r="D2373" s="51" t="s">
        <v>5921</v>
      </c>
      <c r="E2373" s="8">
        <v>45755</v>
      </c>
      <c r="F2373" s="45">
        <v>6307</v>
      </c>
      <c r="G2373" s="92" t="s">
        <v>6176</v>
      </c>
      <c r="I2373" t="s">
        <v>6157</v>
      </c>
    </row>
    <row r="2374" spans="1:9" ht="29.25" hidden="1">
      <c r="A2374" s="32">
        <v>6026</v>
      </c>
      <c r="B2374" s="32" t="s">
        <v>4657</v>
      </c>
      <c r="C2374" s="32" t="s">
        <v>4658</v>
      </c>
      <c r="D2374" s="51" t="s">
        <v>5921</v>
      </c>
      <c r="E2374" s="8">
        <v>45755</v>
      </c>
      <c r="F2374" s="45">
        <v>6308</v>
      </c>
      <c r="G2374" s="92" t="s">
        <v>6177</v>
      </c>
      <c r="I2374" t="s">
        <v>6157</v>
      </c>
    </row>
    <row r="2375" spans="1:9" ht="29.25" hidden="1">
      <c r="A2375" s="32">
        <v>6026</v>
      </c>
      <c r="B2375" s="32" t="s">
        <v>4657</v>
      </c>
      <c r="C2375" s="32" t="s">
        <v>4658</v>
      </c>
      <c r="D2375" s="51" t="s">
        <v>5921</v>
      </c>
      <c r="E2375" s="8">
        <v>45755</v>
      </c>
      <c r="F2375" s="45">
        <v>6310</v>
      </c>
      <c r="G2375" s="92" t="s">
        <v>6178</v>
      </c>
      <c r="I2375" t="s">
        <v>6157</v>
      </c>
    </row>
    <row r="2376" spans="1:9" ht="29.25" hidden="1">
      <c r="A2376" s="32">
        <v>6026</v>
      </c>
      <c r="B2376" s="32" t="s">
        <v>4657</v>
      </c>
      <c r="C2376" s="32" t="s">
        <v>4658</v>
      </c>
      <c r="D2376" s="51" t="s">
        <v>5921</v>
      </c>
      <c r="E2376" s="8">
        <v>45755</v>
      </c>
      <c r="F2376" s="45">
        <v>6311</v>
      </c>
      <c r="G2376" s="92" t="s">
        <v>6179</v>
      </c>
      <c r="I2376" t="s">
        <v>6157</v>
      </c>
    </row>
    <row r="2377" spans="1:9" ht="29.25" hidden="1">
      <c r="A2377" s="32">
        <v>6026</v>
      </c>
      <c r="B2377" s="32" t="s">
        <v>4657</v>
      </c>
      <c r="C2377" s="32" t="s">
        <v>4658</v>
      </c>
      <c r="D2377" s="51" t="s">
        <v>5921</v>
      </c>
      <c r="E2377" s="8">
        <v>45755</v>
      </c>
      <c r="F2377" s="45">
        <v>6313</v>
      </c>
      <c r="G2377" s="92" t="s">
        <v>6180</v>
      </c>
      <c r="I2377" t="s">
        <v>6157</v>
      </c>
    </row>
    <row r="2378" spans="1:9" ht="29.25" hidden="1">
      <c r="A2378" s="32">
        <v>6026</v>
      </c>
      <c r="B2378" s="32" t="s">
        <v>4657</v>
      </c>
      <c r="C2378" s="32" t="s">
        <v>4658</v>
      </c>
      <c r="D2378" s="51" t="s">
        <v>5921</v>
      </c>
      <c r="E2378" s="8">
        <v>45755</v>
      </c>
      <c r="F2378" s="45">
        <v>6314</v>
      </c>
      <c r="G2378" s="92" t="s">
        <v>6181</v>
      </c>
      <c r="I2378" t="s">
        <v>6157</v>
      </c>
    </row>
    <row r="2379" spans="1:9" ht="29.25" hidden="1">
      <c r="A2379" s="32">
        <v>6026</v>
      </c>
      <c r="B2379" s="32" t="s">
        <v>4657</v>
      </c>
      <c r="C2379" s="32" t="s">
        <v>4658</v>
      </c>
      <c r="D2379" s="51" t="s">
        <v>5921</v>
      </c>
      <c r="E2379" s="8">
        <v>45755</v>
      </c>
      <c r="F2379" s="45">
        <v>6491</v>
      </c>
      <c r="G2379" s="92" t="s">
        <v>6182</v>
      </c>
      <c r="I2379" t="s">
        <v>6157</v>
      </c>
    </row>
    <row r="2380" spans="1:9" ht="29.25" hidden="1">
      <c r="A2380" s="32">
        <v>6026</v>
      </c>
      <c r="B2380" s="32" t="s">
        <v>4657</v>
      </c>
      <c r="C2380" s="32" t="s">
        <v>4658</v>
      </c>
      <c r="D2380" s="51" t="s">
        <v>5921</v>
      </c>
      <c r="E2380" s="8">
        <v>45755</v>
      </c>
      <c r="F2380" s="45">
        <v>6501</v>
      </c>
      <c r="G2380" s="92" t="s">
        <v>6183</v>
      </c>
      <c r="I2380" t="s">
        <v>6157</v>
      </c>
    </row>
    <row r="2381" spans="1:9" ht="29.25" hidden="1">
      <c r="A2381" s="32">
        <v>6026</v>
      </c>
      <c r="B2381" s="32" t="s">
        <v>4657</v>
      </c>
      <c r="C2381" s="32" t="s">
        <v>4658</v>
      </c>
      <c r="D2381" s="51" t="s">
        <v>5921</v>
      </c>
      <c r="E2381" s="8">
        <v>45755</v>
      </c>
      <c r="F2381" s="45">
        <v>6502</v>
      </c>
      <c r="G2381" s="92" t="s">
        <v>6184</v>
      </c>
      <c r="I2381" t="s">
        <v>6157</v>
      </c>
    </row>
    <row r="2382" spans="1:9" ht="29.25" hidden="1">
      <c r="A2382" s="32">
        <v>6026</v>
      </c>
      <c r="B2382" s="32" t="s">
        <v>4657</v>
      </c>
      <c r="C2382" s="32" t="s">
        <v>4658</v>
      </c>
      <c r="D2382" s="51" t="s">
        <v>4677</v>
      </c>
      <c r="E2382" s="8">
        <v>45755</v>
      </c>
      <c r="F2382" s="45">
        <v>143413</v>
      </c>
      <c r="G2382" s="92" t="s">
        <v>6185</v>
      </c>
    </row>
    <row r="2383" spans="1:9" ht="24.75" hidden="1">
      <c r="A2383" s="32">
        <v>6026</v>
      </c>
      <c r="B2383" s="32" t="s">
        <v>4657</v>
      </c>
      <c r="C2383" s="32" t="s">
        <v>4658</v>
      </c>
      <c r="D2383" s="51" t="s">
        <v>5043</v>
      </c>
      <c r="E2383" s="8">
        <v>45756</v>
      </c>
      <c r="F2383" s="45">
        <v>476687</v>
      </c>
      <c r="G2383" s="125" t="s">
        <v>6186</v>
      </c>
    </row>
    <row r="2384" spans="1:9" ht="24.75" hidden="1">
      <c r="A2384" s="32">
        <v>6026</v>
      </c>
      <c r="B2384" s="32" t="s">
        <v>4657</v>
      </c>
      <c r="C2384" s="32" t="s">
        <v>4658</v>
      </c>
      <c r="D2384" s="51" t="s">
        <v>5043</v>
      </c>
      <c r="E2384" s="8">
        <v>45756</v>
      </c>
      <c r="F2384" s="45">
        <v>462148</v>
      </c>
      <c r="G2384" s="125" t="s">
        <v>6187</v>
      </c>
    </row>
    <row r="2385" spans="1:7" ht="24.75" hidden="1">
      <c r="A2385" s="32">
        <v>6026</v>
      </c>
      <c r="B2385" s="32" t="s">
        <v>4657</v>
      </c>
      <c r="C2385" s="32" t="s">
        <v>4658</v>
      </c>
      <c r="D2385" s="51" t="s">
        <v>5043</v>
      </c>
      <c r="E2385" s="8">
        <v>45756</v>
      </c>
      <c r="F2385" s="45">
        <v>462853</v>
      </c>
      <c r="G2385" s="125" t="s">
        <v>6188</v>
      </c>
    </row>
    <row r="2386" spans="1:7" hidden="1">
      <c r="A2386" s="32">
        <v>6026</v>
      </c>
      <c r="B2386" s="32" t="s">
        <v>4657</v>
      </c>
      <c r="C2386" s="32" t="s">
        <v>4658</v>
      </c>
      <c r="D2386" s="51" t="s">
        <v>5043</v>
      </c>
      <c r="E2386" s="8">
        <v>45756</v>
      </c>
      <c r="F2386" s="45">
        <v>463246</v>
      </c>
      <c r="G2386" s="125" t="s">
        <v>6189</v>
      </c>
    </row>
    <row r="2387" spans="1:7" ht="24.75" hidden="1">
      <c r="A2387" s="32">
        <v>6026</v>
      </c>
      <c r="B2387" s="32" t="s">
        <v>4657</v>
      </c>
      <c r="C2387" s="32" t="s">
        <v>4658</v>
      </c>
      <c r="D2387" s="51" t="s">
        <v>5043</v>
      </c>
      <c r="E2387" s="8">
        <v>45756</v>
      </c>
      <c r="F2387" s="45">
        <v>463961</v>
      </c>
      <c r="G2387" s="125" t="s">
        <v>6190</v>
      </c>
    </row>
    <row r="2388" spans="1:7" hidden="1">
      <c r="A2388" s="32">
        <v>6026</v>
      </c>
      <c r="B2388" s="32" t="s">
        <v>4657</v>
      </c>
      <c r="C2388" s="32" t="s">
        <v>4658</v>
      </c>
      <c r="D2388" s="51" t="s">
        <v>5043</v>
      </c>
      <c r="E2388" s="8">
        <v>45756</v>
      </c>
      <c r="F2388" s="45">
        <v>470596</v>
      </c>
      <c r="G2388" s="125" t="s">
        <v>6191</v>
      </c>
    </row>
    <row r="2389" spans="1:7" hidden="1">
      <c r="A2389" s="32">
        <v>6026</v>
      </c>
      <c r="B2389" s="32" t="s">
        <v>4657</v>
      </c>
      <c r="C2389" s="32" t="s">
        <v>4658</v>
      </c>
      <c r="D2389" s="51" t="s">
        <v>5043</v>
      </c>
      <c r="E2389" s="8">
        <v>45756</v>
      </c>
      <c r="F2389" s="45">
        <v>478143</v>
      </c>
      <c r="G2389" s="125" t="s">
        <v>6192</v>
      </c>
    </row>
    <row r="2390" spans="1:7" ht="24.75" hidden="1">
      <c r="A2390" s="32">
        <v>6026</v>
      </c>
      <c r="B2390" s="32" t="s">
        <v>4657</v>
      </c>
      <c r="C2390" s="32" t="s">
        <v>4658</v>
      </c>
      <c r="D2390" s="51" t="s">
        <v>5043</v>
      </c>
      <c r="E2390" s="8">
        <v>45756</v>
      </c>
      <c r="F2390" s="45">
        <v>473629</v>
      </c>
      <c r="G2390" s="125" t="s">
        <v>6193</v>
      </c>
    </row>
    <row r="2391" spans="1:7" ht="24.75" hidden="1">
      <c r="A2391" s="32">
        <v>6026</v>
      </c>
      <c r="B2391" s="32" t="s">
        <v>4657</v>
      </c>
      <c r="C2391" s="32" t="s">
        <v>4658</v>
      </c>
      <c r="D2391" s="51" t="s">
        <v>5043</v>
      </c>
      <c r="E2391" s="8">
        <v>45756</v>
      </c>
      <c r="F2391" s="45">
        <v>473707</v>
      </c>
      <c r="G2391" s="125" t="s">
        <v>6194</v>
      </c>
    </row>
    <row r="2392" spans="1:7" ht="24.75" hidden="1">
      <c r="A2392" s="32">
        <v>6026</v>
      </c>
      <c r="B2392" s="32" t="s">
        <v>4657</v>
      </c>
      <c r="C2392" s="32" t="s">
        <v>4658</v>
      </c>
      <c r="D2392" s="51" t="s">
        <v>5043</v>
      </c>
      <c r="E2392" s="8">
        <v>45756</v>
      </c>
      <c r="F2392" s="45">
        <v>476667</v>
      </c>
      <c r="G2392" s="125" t="s">
        <v>6195</v>
      </c>
    </row>
    <row r="2393" spans="1:7" ht="24.75" hidden="1">
      <c r="A2393" s="32">
        <v>6026</v>
      </c>
      <c r="B2393" s="32" t="s">
        <v>4657</v>
      </c>
      <c r="C2393" s="32" t="s">
        <v>4658</v>
      </c>
      <c r="D2393" s="51" t="s">
        <v>5043</v>
      </c>
      <c r="E2393" s="8">
        <v>45756</v>
      </c>
      <c r="F2393" s="45">
        <v>477504</v>
      </c>
      <c r="G2393" s="125" t="s">
        <v>6196</v>
      </c>
    </row>
    <row r="2394" spans="1:7" ht="24.75" hidden="1">
      <c r="A2394" s="32">
        <v>6026</v>
      </c>
      <c r="B2394" s="32" t="s">
        <v>4657</v>
      </c>
      <c r="C2394" s="32" t="s">
        <v>4658</v>
      </c>
      <c r="D2394" s="51" t="s">
        <v>5043</v>
      </c>
      <c r="E2394" s="8">
        <v>45756</v>
      </c>
      <c r="F2394" s="45">
        <v>478362</v>
      </c>
      <c r="G2394" s="125" t="s">
        <v>6197</v>
      </c>
    </row>
    <row r="2395" spans="1:7" ht="24.75" hidden="1">
      <c r="A2395" s="32">
        <v>6026</v>
      </c>
      <c r="B2395" s="32" t="s">
        <v>4657</v>
      </c>
      <c r="C2395" s="32" t="s">
        <v>4658</v>
      </c>
      <c r="D2395" s="51" t="s">
        <v>5043</v>
      </c>
      <c r="E2395" s="8">
        <v>45756</v>
      </c>
      <c r="F2395" s="45">
        <v>479008</v>
      </c>
      <c r="G2395" s="125" t="s">
        <v>6198</v>
      </c>
    </row>
    <row r="2396" spans="1:7" ht="24.75" hidden="1">
      <c r="A2396" s="32">
        <v>6026</v>
      </c>
      <c r="B2396" s="32" t="s">
        <v>4657</v>
      </c>
      <c r="C2396" s="32" t="s">
        <v>4658</v>
      </c>
      <c r="D2396" s="51" t="s">
        <v>5043</v>
      </c>
      <c r="E2396" s="8">
        <v>45756</v>
      </c>
      <c r="F2396" s="45">
        <v>479717</v>
      </c>
      <c r="G2396" s="125" t="s">
        <v>6199</v>
      </c>
    </row>
    <row r="2397" spans="1:7" ht="24.75" hidden="1">
      <c r="A2397" s="32">
        <v>6026</v>
      </c>
      <c r="B2397" s="32" t="s">
        <v>4657</v>
      </c>
      <c r="C2397" s="32" t="s">
        <v>4658</v>
      </c>
      <c r="D2397" s="51" t="s">
        <v>5043</v>
      </c>
      <c r="E2397" s="8">
        <v>45756</v>
      </c>
      <c r="F2397" s="45">
        <v>477494</v>
      </c>
      <c r="G2397" s="125" t="s">
        <v>6200</v>
      </c>
    </row>
    <row r="2398" spans="1:7" ht="24.75" hidden="1">
      <c r="A2398" s="32">
        <v>6026</v>
      </c>
      <c r="B2398" s="32" t="s">
        <v>4657</v>
      </c>
      <c r="C2398" s="32" t="s">
        <v>4658</v>
      </c>
      <c r="D2398" s="51" t="s">
        <v>5043</v>
      </c>
      <c r="E2398" s="8">
        <v>45756</v>
      </c>
      <c r="F2398" s="45">
        <v>478359</v>
      </c>
      <c r="G2398" s="125" t="s">
        <v>6201</v>
      </c>
    </row>
    <row r="2399" spans="1:7" ht="24.75" hidden="1">
      <c r="A2399" s="32">
        <v>6026</v>
      </c>
      <c r="B2399" s="32" t="s">
        <v>4657</v>
      </c>
      <c r="C2399" s="32" t="s">
        <v>4658</v>
      </c>
      <c r="D2399" s="51" t="s">
        <v>5043</v>
      </c>
      <c r="E2399" s="8">
        <v>45756</v>
      </c>
      <c r="F2399" s="45">
        <v>479007</v>
      </c>
      <c r="G2399" s="125" t="s">
        <v>6202</v>
      </c>
    </row>
    <row r="2400" spans="1:7" ht="24.75" hidden="1">
      <c r="A2400" s="32">
        <v>6026</v>
      </c>
      <c r="B2400" s="32" t="s">
        <v>4657</v>
      </c>
      <c r="C2400" s="32" t="s">
        <v>4658</v>
      </c>
      <c r="D2400" s="51" t="s">
        <v>5043</v>
      </c>
      <c r="E2400" s="8">
        <v>45756</v>
      </c>
      <c r="F2400" s="45">
        <v>479715</v>
      </c>
      <c r="G2400" s="125" t="s">
        <v>6203</v>
      </c>
    </row>
    <row r="2401" spans="1:7" ht="24.75" hidden="1">
      <c r="A2401" s="32">
        <v>6026</v>
      </c>
      <c r="B2401" s="32" t="s">
        <v>4657</v>
      </c>
      <c r="C2401" s="32" t="s">
        <v>4658</v>
      </c>
      <c r="D2401" s="51" t="s">
        <v>5043</v>
      </c>
      <c r="E2401" s="8">
        <v>45756</v>
      </c>
      <c r="F2401" s="45">
        <v>479195</v>
      </c>
      <c r="G2401" s="125" t="s">
        <v>6204</v>
      </c>
    </row>
    <row r="2402" spans="1:7" ht="24.75" hidden="1">
      <c r="A2402" s="32">
        <v>6026</v>
      </c>
      <c r="B2402" s="32" t="s">
        <v>4657</v>
      </c>
      <c r="C2402" s="32" t="s">
        <v>4658</v>
      </c>
      <c r="D2402" s="51" t="s">
        <v>5043</v>
      </c>
      <c r="E2402" s="8">
        <v>45756</v>
      </c>
      <c r="F2402" s="45">
        <v>478360</v>
      </c>
      <c r="G2402" s="125" t="s">
        <v>6205</v>
      </c>
    </row>
    <row r="2403" spans="1:7" ht="24.75" hidden="1">
      <c r="A2403" s="32">
        <v>6026</v>
      </c>
      <c r="B2403" s="32" t="s">
        <v>4657</v>
      </c>
      <c r="C2403" s="32" t="s">
        <v>4658</v>
      </c>
      <c r="D2403" s="51" t="s">
        <v>5043</v>
      </c>
      <c r="E2403" s="8">
        <v>45756</v>
      </c>
      <c r="F2403" s="45">
        <v>478983</v>
      </c>
      <c r="G2403" s="125" t="s">
        <v>6206</v>
      </c>
    </row>
    <row r="2404" spans="1:7" ht="24.75" hidden="1">
      <c r="A2404" s="32">
        <v>6026</v>
      </c>
      <c r="B2404" s="32" t="s">
        <v>4657</v>
      </c>
      <c r="C2404" s="32" t="s">
        <v>4658</v>
      </c>
      <c r="D2404" s="51" t="s">
        <v>5043</v>
      </c>
      <c r="E2404" s="8">
        <v>45756</v>
      </c>
      <c r="F2404" s="45">
        <v>479696</v>
      </c>
      <c r="G2404" s="125" t="s">
        <v>6207</v>
      </c>
    </row>
    <row r="2405" spans="1:7" ht="24.75" hidden="1">
      <c r="A2405" s="32">
        <v>6026</v>
      </c>
      <c r="B2405" s="32" t="s">
        <v>4657</v>
      </c>
      <c r="C2405" s="32" t="s">
        <v>4658</v>
      </c>
      <c r="D2405" s="51" t="s">
        <v>5043</v>
      </c>
      <c r="E2405" s="8">
        <v>45756</v>
      </c>
      <c r="F2405" s="45">
        <v>480424</v>
      </c>
      <c r="G2405" s="125" t="s">
        <v>6208</v>
      </c>
    </row>
    <row r="2406" spans="1:7" ht="24.75" hidden="1">
      <c r="A2406" s="32">
        <v>6026</v>
      </c>
      <c r="B2406" s="32" t="s">
        <v>4657</v>
      </c>
      <c r="C2406" s="32" t="s">
        <v>4658</v>
      </c>
      <c r="D2406" s="51" t="s">
        <v>5043</v>
      </c>
      <c r="E2406" s="8">
        <v>45756</v>
      </c>
      <c r="F2406" s="45">
        <v>482897</v>
      </c>
      <c r="G2406" s="125" t="s">
        <v>6209</v>
      </c>
    </row>
    <row r="2407" spans="1:7" ht="24.75" hidden="1">
      <c r="A2407" s="32">
        <v>6026</v>
      </c>
      <c r="B2407" s="32" t="s">
        <v>4657</v>
      </c>
      <c r="C2407" s="32" t="s">
        <v>4658</v>
      </c>
      <c r="D2407" s="51" t="s">
        <v>5043</v>
      </c>
      <c r="E2407" s="8">
        <v>45756</v>
      </c>
      <c r="F2407" s="45">
        <v>451412</v>
      </c>
      <c r="G2407" s="125" t="s">
        <v>6210</v>
      </c>
    </row>
    <row r="2408" spans="1:7" ht="24.75" hidden="1">
      <c r="A2408" s="32">
        <v>6026</v>
      </c>
      <c r="B2408" s="32" t="s">
        <v>4657</v>
      </c>
      <c r="C2408" s="32" t="s">
        <v>4658</v>
      </c>
      <c r="D2408" s="51" t="s">
        <v>5043</v>
      </c>
      <c r="E2408" s="8">
        <v>45756</v>
      </c>
      <c r="F2408" s="45">
        <v>452157</v>
      </c>
      <c r="G2408" s="125" t="s">
        <v>6211</v>
      </c>
    </row>
    <row r="2409" spans="1:7" ht="24.75" hidden="1">
      <c r="A2409" s="32">
        <v>6026</v>
      </c>
      <c r="B2409" s="32" t="s">
        <v>4657</v>
      </c>
      <c r="C2409" s="32" t="s">
        <v>4658</v>
      </c>
      <c r="D2409" s="51" t="s">
        <v>5043</v>
      </c>
      <c r="E2409" s="8">
        <v>45756</v>
      </c>
      <c r="F2409" s="45">
        <v>451889</v>
      </c>
      <c r="G2409" s="125" t="s">
        <v>6212</v>
      </c>
    </row>
    <row r="2410" spans="1:7" ht="24.75" hidden="1">
      <c r="A2410" s="32">
        <v>6026</v>
      </c>
      <c r="B2410" s="32" t="s">
        <v>4657</v>
      </c>
      <c r="C2410" s="32" t="s">
        <v>4658</v>
      </c>
      <c r="D2410" s="51" t="s">
        <v>5043</v>
      </c>
      <c r="E2410" s="8">
        <v>45756</v>
      </c>
      <c r="F2410" s="45">
        <v>451406</v>
      </c>
      <c r="G2410" s="125" t="s">
        <v>6213</v>
      </c>
    </row>
    <row r="2411" spans="1:7" ht="24.75" hidden="1">
      <c r="A2411" s="32">
        <v>6026</v>
      </c>
      <c r="B2411" s="32" t="s">
        <v>4657</v>
      </c>
      <c r="C2411" s="32" t="s">
        <v>4658</v>
      </c>
      <c r="D2411" s="51" t="s">
        <v>5043</v>
      </c>
      <c r="E2411" s="8">
        <v>45756</v>
      </c>
      <c r="F2411" s="45">
        <v>450988</v>
      </c>
      <c r="G2411" s="125" t="s">
        <v>6214</v>
      </c>
    </row>
    <row r="2412" spans="1:7" ht="24.75" hidden="1">
      <c r="A2412" s="32">
        <v>6026</v>
      </c>
      <c r="B2412" s="32" t="s">
        <v>4657</v>
      </c>
      <c r="C2412" s="32" t="s">
        <v>4658</v>
      </c>
      <c r="D2412" s="51" t="s">
        <v>5043</v>
      </c>
      <c r="E2412" s="8">
        <v>45756</v>
      </c>
      <c r="F2412" s="45">
        <v>486134</v>
      </c>
      <c r="G2412" s="125" t="s">
        <v>6215</v>
      </c>
    </row>
    <row r="2413" spans="1:7" hidden="1">
      <c r="A2413" s="32">
        <v>6026</v>
      </c>
      <c r="B2413" s="32" t="s">
        <v>4657</v>
      </c>
      <c r="C2413" s="32" t="s">
        <v>4658</v>
      </c>
      <c r="D2413" s="51" t="s">
        <v>5043</v>
      </c>
      <c r="E2413" s="8">
        <v>45756</v>
      </c>
      <c r="F2413" s="45">
        <v>468721</v>
      </c>
      <c r="G2413" s="125" t="s">
        <v>6216</v>
      </c>
    </row>
    <row r="2414" spans="1:7" hidden="1">
      <c r="A2414" s="32">
        <v>6026</v>
      </c>
      <c r="B2414" s="32" t="s">
        <v>4657</v>
      </c>
      <c r="C2414" s="32" t="s">
        <v>4658</v>
      </c>
      <c r="D2414" s="51" t="s">
        <v>5043</v>
      </c>
      <c r="E2414" s="8">
        <v>45756</v>
      </c>
      <c r="F2414" s="45">
        <v>469133</v>
      </c>
      <c r="G2414" s="125" t="s">
        <v>6216</v>
      </c>
    </row>
    <row r="2415" spans="1:7" hidden="1">
      <c r="A2415" s="32">
        <v>6026</v>
      </c>
      <c r="B2415" s="32" t="s">
        <v>4657</v>
      </c>
      <c r="C2415" s="32" t="s">
        <v>4658</v>
      </c>
      <c r="D2415" s="51" t="s">
        <v>5043</v>
      </c>
      <c r="E2415" s="8">
        <v>45756</v>
      </c>
      <c r="F2415" s="45">
        <v>470201</v>
      </c>
      <c r="G2415" s="125" t="s">
        <v>6217</v>
      </c>
    </row>
    <row r="2416" spans="1:7" hidden="1">
      <c r="A2416" s="32">
        <v>6026</v>
      </c>
      <c r="B2416" s="32" t="s">
        <v>4657</v>
      </c>
      <c r="C2416" s="32" t="s">
        <v>4658</v>
      </c>
      <c r="D2416" s="51" t="s">
        <v>5043</v>
      </c>
      <c r="E2416" s="8">
        <v>45756</v>
      </c>
      <c r="F2416" s="45">
        <v>470690</v>
      </c>
      <c r="G2416" s="125" t="s">
        <v>6217</v>
      </c>
    </row>
    <row r="2417" spans="1:7" hidden="1">
      <c r="A2417" s="32">
        <v>6026</v>
      </c>
      <c r="B2417" s="32" t="s">
        <v>4657</v>
      </c>
      <c r="C2417" s="32" t="s">
        <v>4658</v>
      </c>
      <c r="D2417" s="51" t="s">
        <v>5043</v>
      </c>
      <c r="E2417" s="8">
        <v>45756</v>
      </c>
      <c r="F2417" s="45">
        <v>471493</v>
      </c>
      <c r="G2417" s="125" t="s">
        <v>6217</v>
      </c>
    </row>
    <row r="2418" spans="1:7" ht="24.75" hidden="1">
      <c r="A2418" s="32">
        <v>6026</v>
      </c>
      <c r="B2418" s="32" t="s">
        <v>4657</v>
      </c>
      <c r="C2418" s="32" t="s">
        <v>4658</v>
      </c>
      <c r="D2418" s="51" t="s">
        <v>5043</v>
      </c>
      <c r="E2418" s="8">
        <v>45756</v>
      </c>
      <c r="F2418" s="45">
        <v>476662</v>
      </c>
      <c r="G2418" s="125" t="s">
        <v>6218</v>
      </c>
    </row>
    <row r="2419" spans="1:7" ht="24.75" hidden="1">
      <c r="A2419" s="32">
        <v>6026</v>
      </c>
      <c r="B2419" s="32" t="s">
        <v>4657</v>
      </c>
      <c r="C2419" s="32" t="s">
        <v>4658</v>
      </c>
      <c r="D2419" s="51" t="s">
        <v>5043</v>
      </c>
      <c r="E2419" s="8">
        <v>45756</v>
      </c>
      <c r="F2419" s="45">
        <v>480354</v>
      </c>
      <c r="G2419" s="125" t="s">
        <v>6219</v>
      </c>
    </row>
    <row r="2420" spans="1:7" ht="29.25" hidden="1">
      <c r="A2420" s="32">
        <v>6026</v>
      </c>
      <c r="B2420" s="32" t="s">
        <v>4657</v>
      </c>
      <c r="C2420" s="32" t="s">
        <v>4658</v>
      </c>
      <c r="D2420" s="51" t="s">
        <v>4677</v>
      </c>
      <c r="E2420" s="8">
        <v>45757</v>
      </c>
      <c r="F2420" s="19">
        <v>198130</v>
      </c>
      <c r="G2420" s="126" t="s">
        <v>6220</v>
      </c>
    </row>
    <row r="2421" spans="1:7" ht="43.5" hidden="1">
      <c r="A2421" s="32">
        <v>6026</v>
      </c>
      <c r="B2421" s="32" t="s">
        <v>4657</v>
      </c>
      <c r="C2421" s="32" t="s">
        <v>4658</v>
      </c>
      <c r="D2421" s="51" t="s">
        <v>4677</v>
      </c>
      <c r="E2421" s="8">
        <v>45757</v>
      </c>
      <c r="F2421" s="3">
        <v>198727</v>
      </c>
      <c r="G2421" s="126" t="s">
        <v>6221</v>
      </c>
    </row>
    <row r="2422" spans="1:7" ht="29.25" hidden="1">
      <c r="A2422" s="32">
        <v>6026</v>
      </c>
      <c r="B2422" s="32" t="s">
        <v>4657</v>
      </c>
      <c r="C2422" s="32" t="s">
        <v>4658</v>
      </c>
      <c r="D2422" s="51" t="s">
        <v>4677</v>
      </c>
      <c r="E2422" s="8">
        <v>45757</v>
      </c>
      <c r="F2422" s="3">
        <v>190963</v>
      </c>
      <c r="G2422" s="126" t="s">
        <v>6222</v>
      </c>
    </row>
    <row r="2423" spans="1:7" ht="29.25" hidden="1">
      <c r="A2423" s="32">
        <v>6026</v>
      </c>
      <c r="B2423" s="32" t="s">
        <v>4657</v>
      </c>
      <c r="C2423" s="32" t="s">
        <v>4658</v>
      </c>
      <c r="D2423" s="51" t="s">
        <v>4677</v>
      </c>
      <c r="E2423" s="8">
        <v>45757</v>
      </c>
      <c r="F2423" s="45">
        <v>194412</v>
      </c>
      <c r="G2423" s="126" t="s">
        <v>6223</v>
      </c>
    </row>
    <row r="2424" spans="1:7" ht="29.25" hidden="1">
      <c r="A2424" s="32">
        <v>6026</v>
      </c>
      <c r="B2424" s="32" t="s">
        <v>4657</v>
      </c>
      <c r="C2424" s="32" t="s">
        <v>4658</v>
      </c>
      <c r="D2424" s="51" t="s">
        <v>4677</v>
      </c>
      <c r="E2424" s="8">
        <v>45757</v>
      </c>
      <c r="F2424" s="45">
        <v>198720</v>
      </c>
      <c r="G2424" s="126" t="s">
        <v>6224</v>
      </c>
    </row>
    <row r="2425" spans="1:7" ht="29.25" hidden="1">
      <c r="A2425" s="32">
        <v>6026</v>
      </c>
      <c r="B2425" s="32" t="s">
        <v>4657</v>
      </c>
      <c r="C2425" s="32" t="s">
        <v>4658</v>
      </c>
      <c r="D2425" s="51" t="s">
        <v>4677</v>
      </c>
      <c r="E2425" s="8">
        <v>45757</v>
      </c>
      <c r="F2425" s="45">
        <v>198807</v>
      </c>
      <c r="G2425" s="126" t="s">
        <v>6225</v>
      </c>
    </row>
    <row r="2426" spans="1:7" ht="29.25" hidden="1">
      <c r="A2426" s="32">
        <v>6026</v>
      </c>
      <c r="B2426" s="32" t="s">
        <v>4657</v>
      </c>
      <c r="C2426" s="32" t="s">
        <v>4658</v>
      </c>
      <c r="D2426" s="51" t="s">
        <v>4677</v>
      </c>
      <c r="E2426" s="8">
        <v>45757</v>
      </c>
      <c r="F2426" s="45">
        <v>197043</v>
      </c>
      <c r="G2426" s="126" t="s">
        <v>6226</v>
      </c>
    </row>
    <row r="2427" spans="1:7" ht="29.25" hidden="1">
      <c r="A2427" s="32">
        <v>6026</v>
      </c>
      <c r="B2427" s="32" t="s">
        <v>4657</v>
      </c>
      <c r="C2427" s="32" t="s">
        <v>4658</v>
      </c>
      <c r="D2427" s="51" t="s">
        <v>4677</v>
      </c>
      <c r="E2427" s="8">
        <v>45757</v>
      </c>
      <c r="F2427" s="45">
        <v>199180</v>
      </c>
      <c r="G2427" s="126" t="s">
        <v>6227</v>
      </c>
    </row>
    <row r="2428" spans="1:7" ht="29.25" hidden="1">
      <c r="A2428" s="32">
        <v>6026</v>
      </c>
      <c r="B2428" s="32" t="s">
        <v>4657</v>
      </c>
      <c r="C2428" s="32" t="s">
        <v>4658</v>
      </c>
      <c r="D2428" s="51" t="s">
        <v>4677</v>
      </c>
      <c r="E2428" s="8">
        <v>45757</v>
      </c>
      <c r="F2428" s="45">
        <v>199267</v>
      </c>
      <c r="G2428" s="126" t="s">
        <v>6228</v>
      </c>
    </row>
    <row r="2429" spans="1:7" ht="29.25" hidden="1">
      <c r="A2429" s="32">
        <v>6026</v>
      </c>
      <c r="B2429" s="32" t="s">
        <v>4657</v>
      </c>
      <c r="C2429" s="32" t="s">
        <v>4658</v>
      </c>
      <c r="D2429" s="51" t="s">
        <v>4677</v>
      </c>
      <c r="E2429" s="8">
        <v>45757</v>
      </c>
      <c r="F2429" s="45">
        <v>179519</v>
      </c>
      <c r="G2429" s="126" t="s">
        <v>6229</v>
      </c>
    </row>
    <row r="2430" spans="1:7" ht="29.25" hidden="1">
      <c r="A2430" s="32">
        <v>6026</v>
      </c>
      <c r="B2430" s="32" t="s">
        <v>4657</v>
      </c>
      <c r="C2430" s="32" t="s">
        <v>4658</v>
      </c>
      <c r="D2430" s="51" t="s">
        <v>4677</v>
      </c>
      <c r="E2430" s="8">
        <v>45757</v>
      </c>
      <c r="F2430" s="45">
        <v>190125</v>
      </c>
      <c r="G2430" s="126" t="s">
        <v>6230</v>
      </c>
    </row>
    <row r="2431" spans="1:7" ht="43.5" hidden="1">
      <c r="A2431" s="32">
        <v>6026</v>
      </c>
      <c r="B2431" s="32" t="s">
        <v>4657</v>
      </c>
      <c r="C2431" s="32" t="s">
        <v>4658</v>
      </c>
      <c r="D2431" s="51" t="s">
        <v>4677</v>
      </c>
      <c r="E2431" s="8">
        <v>45757</v>
      </c>
      <c r="F2431" s="45">
        <v>197573</v>
      </c>
      <c r="G2431" s="126" t="s">
        <v>6231</v>
      </c>
    </row>
    <row r="2432" spans="1:7" ht="43.5" hidden="1">
      <c r="A2432" s="32">
        <v>6026</v>
      </c>
      <c r="B2432" s="32" t="s">
        <v>4657</v>
      </c>
      <c r="C2432" s="32" t="s">
        <v>4658</v>
      </c>
      <c r="D2432" s="51" t="s">
        <v>4677</v>
      </c>
      <c r="E2432" s="8">
        <v>45757</v>
      </c>
      <c r="F2432" s="45">
        <v>194661</v>
      </c>
      <c r="G2432" s="126" t="s">
        <v>6232</v>
      </c>
    </row>
    <row r="2433" spans="1:7" ht="43.5" hidden="1">
      <c r="A2433" s="32">
        <v>6026</v>
      </c>
      <c r="B2433" s="32" t="s">
        <v>4657</v>
      </c>
      <c r="C2433" s="32" t="s">
        <v>4658</v>
      </c>
      <c r="D2433" s="51" t="s">
        <v>4677</v>
      </c>
      <c r="E2433" s="8">
        <v>45757</v>
      </c>
      <c r="F2433" s="45">
        <v>198232</v>
      </c>
      <c r="G2433" s="126" t="s">
        <v>6233</v>
      </c>
    </row>
    <row r="2434" spans="1:7" ht="29.25" hidden="1">
      <c r="A2434" s="32">
        <v>6026</v>
      </c>
      <c r="B2434" s="32" t="s">
        <v>4657</v>
      </c>
      <c r="C2434" s="32" t="s">
        <v>4658</v>
      </c>
      <c r="D2434" s="51" t="s">
        <v>4677</v>
      </c>
      <c r="E2434" s="8">
        <v>45757</v>
      </c>
      <c r="F2434" s="45">
        <v>201380</v>
      </c>
      <c r="G2434" s="126" t="s">
        <v>6234</v>
      </c>
    </row>
    <row r="2435" spans="1:7" hidden="1">
      <c r="A2435" s="32">
        <v>6026</v>
      </c>
      <c r="B2435" s="32" t="s">
        <v>4657</v>
      </c>
      <c r="C2435" s="32" t="s">
        <v>4658</v>
      </c>
      <c r="D2435" s="51" t="s">
        <v>4677</v>
      </c>
      <c r="E2435" s="8">
        <v>45757</v>
      </c>
      <c r="F2435" s="45">
        <v>201580</v>
      </c>
      <c r="G2435" s="126" t="s">
        <v>6235</v>
      </c>
    </row>
    <row r="2436" spans="1:7" hidden="1">
      <c r="A2436" s="32">
        <v>6026</v>
      </c>
      <c r="B2436" s="32" t="s">
        <v>4657</v>
      </c>
      <c r="C2436" s="32" t="s">
        <v>4658</v>
      </c>
      <c r="D2436" s="51" t="s">
        <v>4677</v>
      </c>
      <c r="E2436" s="8">
        <v>45757</v>
      </c>
      <c r="F2436" s="45">
        <v>197993</v>
      </c>
      <c r="G2436" s="100" t="s">
        <v>2587</v>
      </c>
    </row>
    <row r="2437" spans="1:7" hidden="1">
      <c r="A2437" s="32">
        <v>6026</v>
      </c>
      <c r="B2437" s="32" t="s">
        <v>4657</v>
      </c>
      <c r="C2437" s="32" t="s">
        <v>4658</v>
      </c>
      <c r="D2437" s="51" t="s">
        <v>4677</v>
      </c>
      <c r="E2437" s="8">
        <v>45757</v>
      </c>
      <c r="F2437" s="45">
        <v>199994</v>
      </c>
      <c r="G2437" s="100" t="s">
        <v>2587</v>
      </c>
    </row>
    <row r="2438" spans="1:7" hidden="1">
      <c r="A2438" s="32">
        <v>6026</v>
      </c>
      <c r="B2438" s="32" t="s">
        <v>4657</v>
      </c>
      <c r="C2438" s="32" t="s">
        <v>4658</v>
      </c>
      <c r="D2438" s="51" t="s">
        <v>4683</v>
      </c>
      <c r="E2438" s="8">
        <v>45757</v>
      </c>
      <c r="F2438" s="45">
        <v>196477</v>
      </c>
      <c r="G2438" s="100" t="s">
        <v>6236</v>
      </c>
    </row>
    <row r="2439" spans="1:7" hidden="1">
      <c r="A2439" s="32">
        <v>6026</v>
      </c>
      <c r="B2439" s="32" t="s">
        <v>4657</v>
      </c>
      <c r="C2439" s="32" t="s">
        <v>4658</v>
      </c>
      <c r="D2439" s="51" t="s">
        <v>4683</v>
      </c>
      <c r="E2439" s="8">
        <v>45757</v>
      </c>
      <c r="F2439" s="45">
        <v>197187</v>
      </c>
      <c r="G2439" s="100" t="s">
        <v>6236</v>
      </c>
    </row>
    <row r="2440" spans="1:7" hidden="1">
      <c r="A2440" s="32">
        <v>6026</v>
      </c>
      <c r="B2440" s="32" t="s">
        <v>4657</v>
      </c>
      <c r="C2440" s="32" t="s">
        <v>4658</v>
      </c>
      <c r="D2440" s="51" t="s">
        <v>4683</v>
      </c>
      <c r="E2440" s="8">
        <v>45757</v>
      </c>
      <c r="F2440" s="45">
        <v>196241</v>
      </c>
      <c r="G2440" s="100" t="s">
        <v>6236</v>
      </c>
    </row>
    <row r="2441" spans="1:7" hidden="1">
      <c r="A2441" s="32">
        <v>6026</v>
      </c>
      <c r="B2441" s="32" t="s">
        <v>4657</v>
      </c>
      <c r="C2441" s="32" t="s">
        <v>4658</v>
      </c>
      <c r="D2441" s="51" t="s">
        <v>4683</v>
      </c>
      <c r="E2441" s="8">
        <v>45757</v>
      </c>
      <c r="F2441" s="45">
        <v>197193</v>
      </c>
      <c r="G2441" s="100" t="s">
        <v>6237</v>
      </c>
    </row>
    <row r="2442" spans="1:7" hidden="1">
      <c r="A2442" s="32">
        <v>6026</v>
      </c>
      <c r="B2442" s="32" t="s">
        <v>4657</v>
      </c>
      <c r="C2442" s="32" t="s">
        <v>4658</v>
      </c>
      <c r="D2442" s="51" t="s">
        <v>4683</v>
      </c>
      <c r="E2442" s="8">
        <v>45758</v>
      </c>
      <c r="F2442" s="15">
        <v>199471</v>
      </c>
      <c r="G2442" s="87" t="s">
        <v>6238</v>
      </c>
    </row>
    <row r="2443" spans="1:7" hidden="1">
      <c r="A2443" s="32">
        <v>6026</v>
      </c>
      <c r="B2443" s="32" t="s">
        <v>4657</v>
      </c>
      <c r="C2443" s="32" t="s">
        <v>4658</v>
      </c>
      <c r="D2443" s="51" t="s">
        <v>4683</v>
      </c>
      <c r="E2443" s="8">
        <v>45758</v>
      </c>
      <c r="F2443" s="15">
        <v>190749</v>
      </c>
      <c r="G2443" s="87" t="s">
        <v>6239</v>
      </c>
    </row>
    <row r="2444" spans="1:7" ht="29.25" hidden="1">
      <c r="A2444" s="32">
        <v>6026</v>
      </c>
      <c r="B2444" s="32" t="s">
        <v>4657</v>
      </c>
      <c r="C2444" s="32" t="s">
        <v>4658</v>
      </c>
      <c r="D2444" s="51" t="s">
        <v>4683</v>
      </c>
      <c r="E2444" s="8">
        <v>45758</v>
      </c>
      <c r="F2444" s="15">
        <v>190247</v>
      </c>
      <c r="G2444" s="87" t="s">
        <v>6240</v>
      </c>
    </row>
    <row r="2445" spans="1:7" ht="29.25" hidden="1">
      <c r="A2445" s="32">
        <v>6026</v>
      </c>
      <c r="B2445" s="32" t="s">
        <v>4657</v>
      </c>
      <c r="C2445" s="32" t="s">
        <v>4658</v>
      </c>
      <c r="D2445" s="51" t="s">
        <v>4683</v>
      </c>
      <c r="E2445" s="8">
        <v>45758</v>
      </c>
      <c r="F2445" s="15">
        <v>190840</v>
      </c>
      <c r="G2445" s="87" t="s">
        <v>6240</v>
      </c>
    </row>
    <row r="2446" spans="1:7" ht="29.25" hidden="1">
      <c r="A2446" s="32">
        <v>6026</v>
      </c>
      <c r="B2446" s="32" t="s">
        <v>4657</v>
      </c>
      <c r="C2446" s="32" t="s">
        <v>4658</v>
      </c>
      <c r="D2446" s="51" t="s">
        <v>4683</v>
      </c>
      <c r="E2446" s="8">
        <v>45758</v>
      </c>
      <c r="F2446" s="15">
        <v>196926</v>
      </c>
      <c r="G2446" s="87" t="s">
        <v>6240</v>
      </c>
    </row>
    <row r="2447" spans="1:7" hidden="1">
      <c r="A2447" s="32">
        <v>6026</v>
      </c>
      <c r="B2447" s="32" t="s">
        <v>4657</v>
      </c>
      <c r="C2447" s="32" t="s">
        <v>4658</v>
      </c>
      <c r="D2447" s="51" t="s">
        <v>4683</v>
      </c>
      <c r="E2447" s="8">
        <v>45758</v>
      </c>
      <c r="F2447" s="13">
        <v>197948</v>
      </c>
      <c r="G2447" s="87" t="s">
        <v>6241</v>
      </c>
    </row>
    <row r="2448" spans="1:7" hidden="1">
      <c r="A2448" s="32">
        <v>6026</v>
      </c>
      <c r="B2448" s="32" t="s">
        <v>4657</v>
      </c>
      <c r="C2448" s="32" t="s">
        <v>4658</v>
      </c>
      <c r="D2448" s="51" t="s">
        <v>4683</v>
      </c>
      <c r="E2448" s="8">
        <v>45758</v>
      </c>
      <c r="F2448" s="13">
        <v>199489</v>
      </c>
      <c r="G2448" s="87" t="s">
        <v>6242</v>
      </c>
    </row>
    <row r="2449" spans="1:8" ht="29.25" hidden="1">
      <c r="A2449" s="32">
        <v>6026</v>
      </c>
      <c r="B2449" s="32" t="s">
        <v>4657</v>
      </c>
      <c r="C2449" s="32" t="s">
        <v>4658</v>
      </c>
      <c r="D2449" s="51" t="s">
        <v>5921</v>
      </c>
      <c r="E2449" s="8">
        <v>45758</v>
      </c>
      <c r="F2449" s="13">
        <v>5461</v>
      </c>
      <c r="G2449" s="87" t="s">
        <v>6243</v>
      </c>
      <c r="H2449" t="s">
        <v>1134</v>
      </c>
    </row>
    <row r="2450" spans="1:8" hidden="1">
      <c r="A2450" s="32">
        <v>6026</v>
      </c>
      <c r="B2450" s="32" t="s">
        <v>4657</v>
      </c>
      <c r="C2450" s="32" t="s">
        <v>4658</v>
      </c>
      <c r="D2450" s="51" t="s">
        <v>5043</v>
      </c>
      <c r="E2450" s="8">
        <v>45758</v>
      </c>
      <c r="F2450" s="11">
        <v>474408</v>
      </c>
      <c r="G2450" s="87" t="s">
        <v>6244</v>
      </c>
    </row>
    <row r="2451" spans="1:8" ht="29.25" hidden="1">
      <c r="A2451" s="32">
        <v>6026</v>
      </c>
      <c r="B2451" s="32" t="s">
        <v>4657</v>
      </c>
      <c r="C2451" s="32" t="s">
        <v>4658</v>
      </c>
      <c r="D2451" s="51" t="s">
        <v>5043</v>
      </c>
      <c r="E2451" s="8">
        <v>45758</v>
      </c>
      <c r="F2451" s="11">
        <v>469183</v>
      </c>
      <c r="G2451" s="87" t="s">
        <v>6245</v>
      </c>
    </row>
    <row r="2452" spans="1:8" ht="29.25" hidden="1">
      <c r="A2452" s="32">
        <v>6026</v>
      </c>
      <c r="B2452" s="32" t="s">
        <v>4657</v>
      </c>
      <c r="C2452" s="32" t="s">
        <v>4658</v>
      </c>
      <c r="D2452" s="51" t="s">
        <v>5043</v>
      </c>
      <c r="E2452" s="8">
        <v>45758</v>
      </c>
      <c r="F2452" s="11">
        <v>464099</v>
      </c>
      <c r="G2452" s="87" t="s">
        <v>6246</v>
      </c>
    </row>
    <row r="2453" spans="1:8" ht="29.25" hidden="1">
      <c r="A2453" s="32">
        <v>6026</v>
      </c>
      <c r="B2453" s="32" t="s">
        <v>4657</v>
      </c>
      <c r="C2453" s="32" t="s">
        <v>4658</v>
      </c>
      <c r="D2453" s="51" t="s">
        <v>5043</v>
      </c>
      <c r="E2453" s="8">
        <v>45758</v>
      </c>
      <c r="F2453" s="11">
        <v>467279</v>
      </c>
      <c r="G2453" s="87" t="s">
        <v>6247</v>
      </c>
    </row>
    <row r="2454" spans="1:8" ht="29.25" hidden="1">
      <c r="A2454" s="32">
        <v>6026</v>
      </c>
      <c r="B2454" s="32" t="s">
        <v>4657</v>
      </c>
      <c r="C2454" s="32" t="s">
        <v>4658</v>
      </c>
      <c r="D2454" s="51" t="s">
        <v>5043</v>
      </c>
      <c r="E2454" s="8">
        <v>45758</v>
      </c>
      <c r="F2454" s="11">
        <v>470945</v>
      </c>
      <c r="G2454" s="87" t="s">
        <v>6248</v>
      </c>
    </row>
    <row r="2455" spans="1:8" ht="29.25" hidden="1">
      <c r="A2455" s="32">
        <v>6026</v>
      </c>
      <c r="B2455" s="32" t="s">
        <v>4657</v>
      </c>
      <c r="C2455" s="32" t="s">
        <v>4658</v>
      </c>
      <c r="D2455" s="51" t="s">
        <v>5043</v>
      </c>
      <c r="E2455" s="8">
        <v>45758</v>
      </c>
      <c r="F2455" s="11">
        <v>460546</v>
      </c>
      <c r="G2455" s="87" t="s">
        <v>6249</v>
      </c>
    </row>
    <row r="2456" spans="1:8" hidden="1">
      <c r="A2456" s="32">
        <v>6026</v>
      </c>
      <c r="B2456" s="32" t="s">
        <v>4657</v>
      </c>
      <c r="C2456" s="32" t="s">
        <v>4658</v>
      </c>
      <c r="D2456" s="51" t="s">
        <v>5043</v>
      </c>
      <c r="E2456" s="8">
        <v>45758</v>
      </c>
      <c r="F2456" s="11">
        <v>469511</v>
      </c>
      <c r="G2456" s="87" t="s">
        <v>6250</v>
      </c>
    </row>
    <row r="2457" spans="1:8" hidden="1">
      <c r="A2457" s="32">
        <v>6026</v>
      </c>
      <c r="B2457" s="32" t="s">
        <v>4657</v>
      </c>
      <c r="C2457" s="32" t="s">
        <v>4658</v>
      </c>
      <c r="D2457" s="51" t="s">
        <v>5043</v>
      </c>
      <c r="E2457" s="8">
        <v>45758</v>
      </c>
      <c r="F2457" s="11">
        <v>471851</v>
      </c>
      <c r="G2457" s="87" t="s">
        <v>6251</v>
      </c>
    </row>
    <row r="2458" spans="1:8" hidden="1">
      <c r="A2458" s="32">
        <v>6026</v>
      </c>
      <c r="B2458" s="32" t="s">
        <v>4657</v>
      </c>
      <c r="C2458" s="32" t="s">
        <v>4658</v>
      </c>
      <c r="D2458" s="51" t="s">
        <v>5043</v>
      </c>
      <c r="E2458" s="8">
        <v>45758</v>
      </c>
      <c r="F2458" s="11">
        <v>468986</v>
      </c>
      <c r="G2458" s="87" t="s">
        <v>6251</v>
      </c>
    </row>
    <row r="2459" spans="1:8" hidden="1">
      <c r="A2459" s="32">
        <v>6026</v>
      </c>
      <c r="B2459" s="32" t="s">
        <v>4657</v>
      </c>
      <c r="C2459" s="32" t="s">
        <v>4658</v>
      </c>
      <c r="D2459" s="51" t="s">
        <v>5043</v>
      </c>
      <c r="E2459" s="8">
        <v>45758</v>
      </c>
      <c r="F2459" s="11">
        <v>471190</v>
      </c>
      <c r="G2459" s="87" t="s">
        <v>6251</v>
      </c>
    </row>
    <row r="2460" spans="1:8" hidden="1">
      <c r="A2460" s="32">
        <v>6026</v>
      </c>
      <c r="B2460" s="32" t="s">
        <v>4657</v>
      </c>
      <c r="C2460" s="32" t="s">
        <v>4658</v>
      </c>
      <c r="D2460" s="51" t="s">
        <v>5043</v>
      </c>
      <c r="E2460" s="8">
        <v>45758</v>
      </c>
      <c r="F2460" s="11">
        <v>478995</v>
      </c>
      <c r="G2460" s="87" t="s">
        <v>6252</v>
      </c>
    </row>
    <row r="2461" spans="1:8" hidden="1">
      <c r="A2461" s="32">
        <v>6026</v>
      </c>
      <c r="B2461" s="32" t="s">
        <v>4657</v>
      </c>
      <c r="C2461" s="32" t="s">
        <v>4658</v>
      </c>
      <c r="D2461" s="51" t="s">
        <v>5043</v>
      </c>
      <c r="E2461" s="8">
        <v>45758</v>
      </c>
      <c r="F2461" s="11">
        <v>464890</v>
      </c>
      <c r="G2461" s="87" t="s">
        <v>6252</v>
      </c>
    </row>
    <row r="2462" spans="1:8" hidden="1">
      <c r="A2462" s="32">
        <v>6026</v>
      </c>
      <c r="B2462" s="32" t="s">
        <v>4657</v>
      </c>
      <c r="C2462" s="32" t="s">
        <v>4658</v>
      </c>
      <c r="D2462" s="51" t="s">
        <v>5043</v>
      </c>
      <c r="E2462" s="8">
        <v>45758</v>
      </c>
      <c r="F2462" s="11">
        <v>472051</v>
      </c>
      <c r="G2462" s="87" t="s">
        <v>6252</v>
      </c>
    </row>
    <row r="2463" spans="1:8" hidden="1">
      <c r="A2463" s="32">
        <v>6026</v>
      </c>
      <c r="B2463" s="32" t="s">
        <v>4657</v>
      </c>
      <c r="C2463" s="32" t="s">
        <v>4658</v>
      </c>
      <c r="D2463" s="51" t="s">
        <v>5043</v>
      </c>
      <c r="E2463" s="8">
        <v>45758</v>
      </c>
      <c r="F2463" s="11">
        <v>467481</v>
      </c>
      <c r="G2463" s="87" t="s">
        <v>6253</v>
      </c>
    </row>
    <row r="2464" spans="1:8" ht="43.5" hidden="1">
      <c r="A2464" s="32">
        <v>6026</v>
      </c>
      <c r="B2464" s="32" t="s">
        <v>4657</v>
      </c>
      <c r="C2464" s="32" t="s">
        <v>4658</v>
      </c>
      <c r="D2464" s="51" t="s">
        <v>5043</v>
      </c>
      <c r="E2464" s="8">
        <v>45758</v>
      </c>
      <c r="F2464" s="11">
        <v>472933</v>
      </c>
      <c r="G2464" s="87" t="s">
        <v>6254</v>
      </c>
    </row>
    <row r="2465" spans="1:7" ht="43.5" hidden="1">
      <c r="A2465" s="32">
        <v>6026</v>
      </c>
      <c r="B2465" s="32" t="s">
        <v>4657</v>
      </c>
      <c r="C2465" s="32" t="s">
        <v>4658</v>
      </c>
      <c r="D2465" s="51" t="s">
        <v>5043</v>
      </c>
      <c r="E2465" s="8">
        <v>45758</v>
      </c>
      <c r="F2465" s="11">
        <v>476188</v>
      </c>
      <c r="G2465" s="87" t="s">
        <v>6255</v>
      </c>
    </row>
    <row r="2466" spans="1:7" ht="29.25" hidden="1">
      <c r="A2466" s="32">
        <v>6026</v>
      </c>
      <c r="B2466" s="32" t="s">
        <v>4657</v>
      </c>
      <c r="C2466" s="32" t="s">
        <v>4658</v>
      </c>
      <c r="D2466" s="51" t="s">
        <v>5043</v>
      </c>
      <c r="E2466" s="8">
        <v>45758</v>
      </c>
      <c r="F2466" s="11">
        <v>478381</v>
      </c>
      <c r="G2466" s="87" t="s">
        <v>6256</v>
      </c>
    </row>
    <row r="2467" spans="1:7" ht="23.25" hidden="1">
      <c r="A2467" s="32">
        <v>6026</v>
      </c>
      <c r="B2467" s="32" t="s">
        <v>4657</v>
      </c>
      <c r="C2467" s="32" t="s">
        <v>4658</v>
      </c>
      <c r="D2467" s="51" t="s">
        <v>5043</v>
      </c>
      <c r="E2467" s="8">
        <v>45758</v>
      </c>
      <c r="F2467" s="11">
        <v>476094</v>
      </c>
      <c r="G2467" s="127" t="s">
        <v>6257</v>
      </c>
    </row>
    <row r="2468" spans="1:7" hidden="1">
      <c r="A2468" s="32">
        <v>6026</v>
      </c>
      <c r="B2468" s="32" t="s">
        <v>4657</v>
      </c>
      <c r="C2468" s="32" t="s">
        <v>4658</v>
      </c>
      <c r="D2468" s="51" t="s">
        <v>5043</v>
      </c>
      <c r="E2468" s="8">
        <v>45758</v>
      </c>
      <c r="F2468" s="3">
        <v>483044</v>
      </c>
      <c r="G2468" s="87" t="s">
        <v>6258</v>
      </c>
    </row>
    <row r="2469" spans="1:7" hidden="1">
      <c r="A2469" s="32">
        <v>6026</v>
      </c>
      <c r="B2469" s="32" t="s">
        <v>4657</v>
      </c>
      <c r="C2469" s="32" t="s">
        <v>4658</v>
      </c>
      <c r="D2469" s="51" t="s">
        <v>5043</v>
      </c>
      <c r="E2469" s="8">
        <v>45758</v>
      </c>
      <c r="F2469" s="3">
        <v>483172</v>
      </c>
      <c r="G2469" s="87" t="s">
        <v>6258</v>
      </c>
    </row>
    <row r="2470" spans="1:7" hidden="1">
      <c r="A2470" s="32">
        <v>6026</v>
      </c>
      <c r="B2470" s="32" t="s">
        <v>4657</v>
      </c>
      <c r="C2470" s="32" t="s">
        <v>4658</v>
      </c>
      <c r="D2470" s="51" t="s">
        <v>5043</v>
      </c>
      <c r="E2470" s="8">
        <v>45758</v>
      </c>
      <c r="F2470" s="3">
        <v>474174</v>
      </c>
      <c r="G2470" s="87" t="s">
        <v>6258</v>
      </c>
    </row>
    <row r="2471" spans="1:7" hidden="1">
      <c r="A2471" s="32">
        <v>6026</v>
      </c>
      <c r="B2471" s="32" t="s">
        <v>4657</v>
      </c>
      <c r="C2471" s="32" t="s">
        <v>4658</v>
      </c>
      <c r="D2471" s="51" t="s">
        <v>5043</v>
      </c>
      <c r="E2471" s="8">
        <v>45758</v>
      </c>
      <c r="F2471" s="3">
        <v>477175</v>
      </c>
      <c r="G2471" s="87" t="s">
        <v>6258</v>
      </c>
    </row>
    <row r="2472" spans="1:7" hidden="1">
      <c r="A2472" s="32">
        <v>6026</v>
      </c>
      <c r="B2472" s="32" t="s">
        <v>4657</v>
      </c>
      <c r="C2472" s="32" t="s">
        <v>4658</v>
      </c>
      <c r="D2472" s="51" t="s">
        <v>5043</v>
      </c>
      <c r="E2472" s="8">
        <v>45758</v>
      </c>
      <c r="F2472" s="3">
        <v>481247</v>
      </c>
      <c r="G2472" s="87" t="s">
        <v>6258</v>
      </c>
    </row>
    <row r="2473" spans="1:7" hidden="1">
      <c r="A2473" s="32">
        <v>6026</v>
      </c>
      <c r="B2473" s="32" t="s">
        <v>4657</v>
      </c>
      <c r="C2473" s="32" t="s">
        <v>4658</v>
      </c>
      <c r="D2473" s="51" t="s">
        <v>5043</v>
      </c>
      <c r="E2473" s="8">
        <v>45758</v>
      </c>
      <c r="F2473" s="3">
        <v>467623</v>
      </c>
      <c r="G2473" s="87" t="s">
        <v>6258</v>
      </c>
    </row>
    <row r="2474" spans="1:7" hidden="1">
      <c r="A2474" s="32">
        <v>6026</v>
      </c>
      <c r="B2474" s="32" t="s">
        <v>4657</v>
      </c>
      <c r="C2474" s="32" t="s">
        <v>4658</v>
      </c>
      <c r="D2474" s="51" t="s">
        <v>5043</v>
      </c>
      <c r="E2474" s="8">
        <v>45758</v>
      </c>
      <c r="F2474" s="3">
        <v>469779</v>
      </c>
      <c r="G2474" s="87" t="s">
        <v>6258</v>
      </c>
    </row>
    <row r="2475" spans="1:7" hidden="1">
      <c r="A2475" s="32">
        <v>6026</v>
      </c>
      <c r="B2475" s="32" t="s">
        <v>4657</v>
      </c>
      <c r="C2475" s="32" t="s">
        <v>4658</v>
      </c>
      <c r="D2475" s="51" t="s">
        <v>5043</v>
      </c>
      <c r="E2475" s="8">
        <v>45758</v>
      </c>
      <c r="F2475" s="3">
        <v>477071</v>
      </c>
      <c r="G2475" s="87" t="s">
        <v>6258</v>
      </c>
    </row>
    <row r="2476" spans="1:7" ht="29.25" hidden="1">
      <c r="A2476" s="32">
        <v>6026</v>
      </c>
      <c r="B2476" s="32" t="s">
        <v>4657</v>
      </c>
      <c r="C2476" s="32" t="s">
        <v>4658</v>
      </c>
      <c r="D2476" s="51" t="s">
        <v>5043</v>
      </c>
      <c r="E2476" s="8">
        <v>45758</v>
      </c>
      <c r="F2476" s="16">
        <v>452027</v>
      </c>
      <c r="G2476" s="87" t="s">
        <v>6259</v>
      </c>
    </row>
    <row r="2477" spans="1:7" ht="29.25" hidden="1">
      <c r="A2477" s="32">
        <v>6026</v>
      </c>
      <c r="B2477" s="32" t="s">
        <v>4657</v>
      </c>
      <c r="C2477" s="32" t="s">
        <v>4658</v>
      </c>
      <c r="D2477" s="51" t="s">
        <v>5043</v>
      </c>
      <c r="E2477" s="8">
        <v>45758</v>
      </c>
      <c r="F2477" s="16">
        <v>445637</v>
      </c>
      <c r="G2477" s="87" t="s">
        <v>6259</v>
      </c>
    </row>
    <row r="2478" spans="1:7" ht="29.25" hidden="1">
      <c r="A2478" s="32">
        <v>6026</v>
      </c>
      <c r="B2478" s="32" t="s">
        <v>4657</v>
      </c>
      <c r="C2478" s="32" t="s">
        <v>4658</v>
      </c>
      <c r="D2478" s="51" t="s">
        <v>5043</v>
      </c>
      <c r="E2478" s="8">
        <v>45758</v>
      </c>
      <c r="F2478" s="16">
        <v>451100</v>
      </c>
      <c r="G2478" s="87" t="s">
        <v>6259</v>
      </c>
    </row>
    <row r="2479" spans="1:7" ht="29.25" hidden="1">
      <c r="A2479" s="32">
        <v>6026</v>
      </c>
      <c r="B2479" s="32" t="s">
        <v>4657</v>
      </c>
      <c r="C2479" s="32" t="s">
        <v>4658</v>
      </c>
      <c r="D2479" s="51" t="s">
        <v>5043</v>
      </c>
      <c r="E2479" s="8">
        <v>45758</v>
      </c>
      <c r="F2479" s="16">
        <v>451109</v>
      </c>
      <c r="G2479" s="87" t="s">
        <v>6259</v>
      </c>
    </row>
    <row r="2480" spans="1:7" ht="29.25" hidden="1">
      <c r="A2480" s="32">
        <v>6026</v>
      </c>
      <c r="B2480" s="32" t="s">
        <v>4657</v>
      </c>
      <c r="C2480" s="32" t="s">
        <v>4658</v>
      </c>
      <c r="D2480" s="51" t="s">
        <v>5043</v>
      </c>
      <c r="E2480" s="8">
        <v>45758</v>
      </c>
      <c r="F2480" s="16">
        <v>445564</v>
      </c>
      <c r="G2480" s="87" t="s">
        <v>6259</v>
      </c>
    </row>
    <row r="2481" spans="1:8" ht="29.25" hidden="1">
      <c r="A2481" s="32">
        <v>6026</v>
      </c>
      <c r="B2481" s="32" t="s">
        <v>4657</v>
      </c>
      <c r="C2481" s="32" t="s">
        <v>4658</v>
      </c>
      <c r="D2481" s="51" t="s">
        <v>5043</v>
      </c>
      <c r="E2481" s="8">
        <v>45758</v>
      </c>
      <c r="F2481" s="16">
        <v>451794</v>
      </c>
      <c r="G2481" s="87" t="s">
        <v>6259</v>
      </c>
    </row>
    <row r="2482" spans="1:8" ht="29.25" hidden="1">
      <c r="A2482" s="32">
        <v>6026</v>
      </c>
      <c r="B2482" s="32" t="s">
        <v>4657</v>
      </c>
      <c r="C2482" s="32" t="s">
        <v>4658</v>
      </c>
      <c r="D2482" s="51" t="s">
        <v>5043</v>
      </c>
      <c r="E2482" s="8">
        <v>45758</v>
      </c>
      <c r="F2482" s="16">
        <v>451799</v>
      </c>
      <c r="G2482" s="87" t="s">
        <v>6259</v>
      </c>
    </row>
    <row r="2483" spans="1:8" ht="29.25" hidden="1">
      <c r="A2483" s="32">
        <v>6026</v>
      </c>
      <c r="B2483" s="32" t="s">
        <v>4657</v>
      </c>
      <c r="C2483" s="32" t="s">
        <v>4658</v>
      </c>
      <c r="D2483" s="51" t="s">
        <v>5043</v>
      </c>
      <c r="E2483" s="8">
        <v>45758</v>
      </c>
      <c r="F2483" s="16">
        <v>449971</v>
      </c>
      <c r="G2483" s="87" t="s">
        <v>6259</v>
      </c>
    </row>
    <row r="2484" spans="1:8" ht="29.25" hidden="1">
      <c r="A2484" s="32">
        <v>6026</v>
      </c>
      <c r="B2484" s="32" t="s">
        <v>4657</v>
      </c>
      <c r="C2484" s="32" t="s">
        <v>4658</v>
      </c>
      <c r="D2484" s="51" t="s">
        <v>5043</v>
      </c>
      <c r="E2484" s="8">
        <v>45758</v>
      </c>
      <c r="F2484" s="16">
        <v>452128</v>
      </c>
      <c r="G2484" s="87" t="s">
        <v>6259</v>
      </c>
    </row>
    <row r="2485" spans="1:8" ht="29.25" hidden="1">
      <c r="A2485" s="32">
        <v>6026</v>
      </c>
      <c r="B2485" s="32" t="s">
        <v>4657</v>
      </c>
      <c r="C2485" s="32" t="s">
        <v>4658</v>
      </c>
      <c r="D2485" s="51" t="s">
        <v>5043</v>
      </c>
      <c r="E2485" s="8">
        <v>45758</v>
      </c>
      <c r="F2485" s="16">
        <v>449820</v>
      </c>
      <c r="G2485" s="87" t="s">
        <v>6259</v>
      </c>
    </row>
    <row r="2486" spans="1:8" ht="29.25" hidden="1">
      <c r="A2486" s="32">
        <v>6026</v>
      </c>
      <c r="B2486" s="32" t="s">
        <v>4657</v>
      </c>
      <c r="C2486" s="32" t="s">
        <v>4658</v>
      </c>
      <c r="D2486" s="51" t="s">
        <v>5043</v>
      </c>
      <c r="E2486" s="8">
        <v>45758</v>
      </c>
      <c r="F2486" s="16">
        <v>448869</v>
      </c>
      <c r="G2486" s="87" t="s">
        <v>6259</v>
      </c>
    </row>
    <row r="2487" spans="1:8" ht="29.25" hidden="1">
      <c r="A2487" s="32">
        <v>6026</v>
      </c>
      <c r="B2487" s="32" t="s">
        <v>4657</v>
      </c>
      <c r="C2487" s="32" t="s">
        <v>4658</v>
      </c>
      <c r="D2487" s="51" t="s">
        <v>5043</v>
      </c>
      <c r="E2487" s="8">
        <v>45758</v>
      </c>
      <c r="F2487" s="16">
        <v>452025</v>
      </c>
      <c r="G2487" s="87" t="s">
        <v>6259</v>
      </c>
    </row>
    <row r="2488" spans="1:8" ht="29.25" hidden="1">
      <c r="A2488" s="32">
        <v>6026</v>
      </c>
      <c r="B2488" s="32" t="s">
        <v>4657</v>
      </c>
      <c r="C2488" s="32" t="s">
        <v>4658</v>
      </c>
      <c r="D2488" s="51" t="s">
        <v>5043</v>
      </c>
      <c r="E2488" s="8">
        <v>45758</v>
      </c>
      <c r="F2488" s="16">
        <v>449835</v>
      </c>
      <c r="G2488" s="87" t="s">
        <v>6259</v>
      </c>
    </row>
    <row r="2489" spans="1:8" ht="29.25" hidden="1">
      <c r="A2489" s="32">
        <v>6026</v>
      </c>
      <c r="B2489" s="32" t="s">
        <v>4657</v>
      </c>
      <c r="C2489" s="32" t="s">
        <v>4658</v>
      </c>
      <c r="D2489" s="51" t="s">
        <v>5043</v>
      </c>
      <c r="E2489" s="8">
        <v>45758</v>
      </c>
      <c r="F2489" s="16">
        <v>451709</v>
      </c>
      <c r="G2489" s="87" t="s">
        <v>6259</v>
      </c>
    </row>
    <row r="2490" spans="1:8" ht="43.5" hidden="1">
      <c r="A2490" s="32">
        <v>6026</v>
      </c>
      <c r="B2490" s="32" t="s">
        <v>4657</v>
      </c>
      <c r="C2490" s="32" t="s">
        <v>4658</v>
      </c>
      <c r="D2490" s="51" t="s">
        <v>4677</v>
      </c>
      <c r="E2490" s="8">
        <v>45758</v>
      </c>
      <c r="F2490" s="3">
        <v>200680</v>
      </c>
      <c r="G2490" s="87" t="s">
        <v>6260</v>
      </c>
      <c r="H2490" s="57"/>
    </row>
    <row r="2491" spans="1:8" ht="43.5" hidden="1">
      <c r="A2491" s="32">
        <v>6026</v>
      </c>
      <c r="B2491" s="32" t="s">
        <v>4657</v>
      </c>
      <c r="C2491" s="32" t="s">
        <v>4658</v>
      </c>
      <c r="D2491" s="51" t="s">
        <v>4677</v>
      </c>
      <c r="E2491" s="8">
        <v>45758</v>
      </c>
      <c r="F2491" s="19">
        <v>192076</v>
      </c>
      <c r="G2491" s="87" t="s">
        <v>6261</v>
      </c>
      <c r="H2491" s="57"/>
    </row>
    <row r="2492" spans="1:8" ht="43.5" hidden="1">
      <c r="A2492" s="32">
        <v>6026</v>
      </c>
      <c r="B2492" s="32" t="s">
        <v>4657</v>
      </c>
      <c r="C2492" s="32" t="s">
        <v>4658</v>
      </c>
      <c r="D2492" s="51" t="s">
        <v>4677</v>
      </c>
      <c r="E2492" s="8">
        <v>45758</v>
      </c>
      <c r="F2492" s="3">
        <v>200865</v>
      </c>
      <c r="G2492" s="87" t="s">
        <v>6262</v>
      </c>
      <c r="H2492" s="57"/>
    </row>
    <row r="2493" spans="1:8" ht="29.25" hidden="1">
      <c r="A2493" s="32">
        <v>6026</v>
      </c>
      <c r="B2493" s="32" t="s">
        <v>4657</v>
      </c>
      <c r="C2493" s="32" t="s">
        <v>4658</v>
      </c>
      <c r="D2493" s="51" t="s">
        <v>4818</v>
      </c>
      <c r="E2493" s="8">
        <v>45761</v>
      </c>
      <c r="F2493" s="3">
        <v>222315</v>
      </c>
      <c r="G2493" s="87" t="s">
        <v>6263</v>
      </c>
    </row>
    <row r="2494" spans="1:8" hidden="1">
      <c r="A2494" s="32">
        <v>6026</v>
      </c>
      <c r="B2494" s="32" t="s">
        <v>4657</v>
      </c>
      <c r="C2494" s="32" t="s">
        <v>4658</v>
      </c>
      <c r="D2494" s="51" t="s">
        <v>4818</v>
      </c>
      <c r="E2494" s="8">
        <v>45761</v>
      </c>
      <c r="F2494" s="3">
        <v>230048</v>
      </c>
      <c r="G2494" s="87" t="s">
        <v>6264</v>
      </c>
    </row>
    <row r="2495" spans="1:8" ht="29.25" hidden="1">
      <c r="A2495" s="32">
        <v>6026</v>
      </c>
      <c r="B2495" s="32" t="s">
        <v>4657</v>
      </c>
      <c r="C2495" s="32" t="s">
        <v>4658</v>
      </c>
      <c r="D2495" s="51" t="s">
        <v>4818</v>
      </c>
      <c r="E2495" s="8">
        <v>45761</v>
      </c>
      <c r="F2495" s="3">
        <v>230623</v>
      </c>
      <c r="G2495" s="87" t="s">
        <v>6265</v>
      </c>
    </row>
    <row r="2496" spans="1:8" hidden="1">
      <c r="A2496" s="32">
        <v>6026</v>
      </c>
      <c r="B2496" s="32" t="s">
        <v>4657</v>
      </c>
      <c r="C2496" s="32" t="s">
        <v>4658</v>
      </c>
      <c r="D2496" s="51" t="s">
        <v>4818</v>
      </c>
      <c r="E2496" s="8">
        <v>45761</v>
      </c>
      <c r="F2496" s="3">
        <v>228686</v>
      </c>
      <c r="G2496" s="87" t="s">
        <v>6266</v>
      </c>
    </row>
    <row r="2497" spans="1:7" hidden="1">
      <c r="A2497" s="32">
        <v>6026</v>
      </c>
      <c r="B2497" s="32" t="s">
        <v>4657</v>
      </c>
      <c r="C2497" s="32" t="s">
        <v>4658</v>
      </c>
      <c r="D2497" s="51" t="s">
        <v>4818</v>
      </c>
      <c r="E2497" s="8">
        <v>45761</v>
      </c>
      <c r="F2497" s="3">
        <v>229677</v>
      </c>
      <c r="G2497" s="87" t="s">
        <v>6267</v>
      </c>
    </row>
    <row r="2498" spans="1:7" hidden="1">
      <c r="A2498" s="32">
        <v>6026</v>
      </c>
      <c r="B2498" s="32" t="s">
        <v>4657</v>
      </c>
      <c r="C2498" s="32" t="s">
        <v>4658</v>
      </c>
      <c r="D2498" s="51" t="s">
        <v>4818</v>
      </c>
      <c r="E2498" s="8">
        <v>45761</v>
      </c>
      <c r="F2498" s="3">
        <v>228953</v>
      </c>
      <c r="G2498" s="87" t="s">
        <v>6268</v>
      </c>
    </row>
    <row r="2499" spans="1:7" hidden="1">
      <c r="A2499" s="32">
        <v>6026</v>
      </c>
      <c r="B2499" s="32" t="s">
        <v>4657</v>
      </c>
      <c r="C2499" s="32" t="s">
        <v>4658</v>
      </c>
      <c r="D2499" s="51" t="s">
        <v>4818</v>
      </c>
      <c r="E2499" s="8">
        <v>45761</v>
      </c>
      <c r="F2499" s="3">
        <v>221022</v>
      </c>
      <c r="G2499" s="87" t="s">
        <v>6269</v>
      </c>
    </row>
    <row r="2500" spans="1:7" hidden="1">
      <c r="A2500" s="32">
        <v>6026</v>
      </c>
      <c r="B2500" s="32" t="s">
        <v>4657</v>
      </c>
      <c r="C2500" s="32" t="s">
        <v>4658</v>
      </c>
      <c r="D2500" s="51" t="s">
        <v>4818</v>
      </c>
      <c r="E2500" s="8">
        <v>45761</v>
      </c>
      <c r="F2500" s="3">
        <v>225688</v>
      </c>
      <c r="G2500" s="87" t="s">
        <v>6270</v>
      </c>
    </row>
    <row r="2501" spans="1:7" hidden="1">
      <c r="A2501" s="32">
        <v>6026</v>
      </c>
      <c r="B2501" s="32" t="s">
        <v>4657</v>
      </c>
      <c r="C2501" s="32" t="s">
        <v>4658</v>
      </c>
      <c r="D2501" s="51" t="s">
        <v>4818</v>
      </c>
      <c r="E2501" s="8">
        <v>45761</v>
      </c>
      <c r="F2501" s="3">
        <v>227116</v>
      </c>
      <c r="G2501" s="87" t="s">
        <v>6271</v>
      </c>
    </row>
    <row r="2502" spans="1:7" hidden="1">
      <c r="A2502" s="32">
        <v>6026</v>
      </c>
      <c r="B2502" s="32" t="s">
        <v>4657</v>
      </c>
      <c r="C2502" s="32" t="s">
        <v>4658</v>
      </c>
      <c r="D2502" s="51" t="s">
        <v>4818</v>
      </c>
      <c r="E2502" s="8">
        <v>45761</v>
      </c>
      <c r="F2502" s="3">
        <v>229415</v>
      </c>
      <c r="G2502" s="87" t="s">
        <v>6272</v>
      </c>
    </row>
    <row r="2503" spans="1:7" hidden="1">
      <c r="A2503" s="32">
        <v>6026</v>
      </c>
      <c r="B2503" s="32" t="s">
        <v>4657</v>
      </c>
      <c r="C2503" s="32" t="s">
        <v>4658</v>
      </c>
      <c r="D2503" s="51" t="s">
        <v>4818</v>
      </c>
      <c r="E2503" s="8">
        <v>45761</v>
      </c>
      <c r="F2503" s="3">
        <v>231433</v>
      </c>
      <c r="G2503" s="87" t="s">
        <v>6273</v>
      </c>
    </row>
    <row r="2504" spans="1:7" hidden="1">
      <c r="A2504" s="32">
        <v>6026</v>
      </c>
      <c r="B2504" s="32" t="s">
        <v>4657</v>
      </c>
      <c r="C2504" s="32" t="s">
        <v>4658</v>
      </c>
      <c r="D2504" s="51" t="s">
        <v>4818</v>
      </c>
      <c r="E2504" s="8">
        <v>45761</v>
      </c>
      <c r="F2504" s="3">
        <v>229570</v>
      </c>
      <c r="G2504" s="87" t="s">
        <v>6274</v>
      </c>
    </row>
    <row r="2505" spans="1:7" ht="29.25" hidden="1">
      <c r="A2505" s="32">
        <v>6026</v>
      </c>
      <c r="B2505" s="32" t="s">
        <v>4657</v>
      </c>
      <c r="C2505" s="32" t="s">
        <v>4658</v>
      </c>
      <c r="D2505" s="51" t="s">
        <v>4818</v>
      </c>
      <c r="E2505" s="8">
        <v>45761</v>
      </c>
      <c r="F2505" s="3">
        <v>228635</v>
      </c>
      <c r="G2505" s="87" t="s">
        <v>6275</v>
      </c>
    </row>
    <row r="2506" spans="1:7" hidden="1">
      <c r="A2506" s="32">
        <v>6026</v>
      </c>
      <c r="B2506" s="32" t="s">
        <v>4657</v>
      </c>
      <c r="C2506" s="32" t="s">
        <v>4658</v>
      </c>
      <c r="D2506" s="51" t="s">
        <v>4818</v>
      </c>
      <c r="E2506" s="8">
        <v>45761</v>
      </c>
      <c r="F2506" s="3">
        <v>227008</v>
      </c>
      <c r="G2506" s="87" t="s">
        <v>6276</v>
      </c>
    </row>
    <row r="2507" spans="1:7" hidden="1">
      <c r="A2507" s="32">
        <v>6026</v>
      </c>
      <c r="B2507" s="32" t="s">
        <v>4657</v>
      </c>
      <c r="C2507" s="32" t="s">
        <v>4658</v>
      </c>
      <c r="D2507" s="51" t="s">
        <v>4818</v>
      </c>
      <c r="E2507" s="8">
        <v>45761</v>
      </c>
      <c r="F2507" s="3">
        <v>229294</v>
      </c>
      <c r="G2507" s="87" t="s">
        <v>6277</v>
      </c>
    </row>
    <row r="2508" spans="1:7" hidden="1">
      <c r="A2508" s="32">
        <v>6026</v>
      </c>
      <c r="B2508" s="32" t="s">
        <v>4657</v>
      </c>
      <c r="C2508" s="32" t="s">
        <v>4658</v>
      </c>
      <c r="D2508" s="51" t="s">
        <v>4818</v>
      </c>
      <c r="E2508" s="8">
        <v>45761</v>
      </c>
      <c r="F2508" s="3">
        <v>229554</v>
      </c>
      <c r="G2508" s="87" t="s">
        <v>6278</v>
      </c>
    </row>
    <row r="2509" spans="1:7" hidden="1">
      <c r="A2509" s="32">
        <v>6026</v>
      </c>
      <c r="B2509" s="32" t="s">
        <v>4657</v>
      </c>
      <c r="C2509" s="32" t="s">
        <v>4658</v>
      </c>
      <c r="D2509" s="51" t="s">
        <v>4818</v>
      </c>
      <c r="E2509" s="8">
        <v>45761</v>
      </c>
      <c r="F2509" s="3">
        <v>229493</v>
      </c>
      <c r="G2509" s="87" t="s">
        <v>6279</v>
      </c>
    </row>
    <row r="2510" spans="1:7" ht="29.25" hidden="1">
      <c r="A2510" s="32">
        <v>6026</v>
      </c>
      <c r="B2510" s="32" t="s">
        <v>4657</v>
      </c>
      <c r="C2510" s="32" t="s">
        <v>4658</v>
      </c>
      <c r="D2510" s="51" t="s">
        <v>4818</v>
      </c>
      <c r="E2510" s="8">
        <v>45761</v>
      </c>
      <c r="F2510" s="3">
        <v>214067</v>
      </c>
      <c r="G2510" s="87" t="s">
        <v>6280</v>
      </c>
    </row>
    <row r="2511" spans="1:7" hidden="1">
      <c r="A2511" s="32">
        <v>6026</v>
      </c>
      <c r="B2511" s="32" t="s">
        <v>4657</v>
      </c>
      <c r="C2511" s="32" t="s">
        <v>4658</v>
      </c>
      <c r="D2511" s="51" t="s">
        <v>4818</v>
      </c>
      <c r="E2511" s="8">
        <v>45761</v>
      </c>
      <c r="F2511" s="3">
        <v>231274</v>
      </c>
      <c r="G2511" s="87" t="s">
        <v>6281</v>
      </c>
    </row>
    <row r="2512" spans="1:7" hidden="1">
      <c r="A2512" s="32">
        <v>6026</v>
      </c>
      <c r="B2512" s="32" t="s">
        <v>4657</v>
      </c>
      <c r="C2512" s="32" t="s">
        <v>4658</v>
      </c>
      <c r="D2512" s="51" t="s">
        <v>4818</v>
      </c>
      <c r="E2512" s="8">
        <v>45761</v>
      </c>
      <c r="F2512" s="3">
        <v>227971</v>
      </c>
      <c r="G2512" s="87" t="s">
        <v>6282</v>
      </c>
    </row>
    <row r="2513" spans="1:7" ht="29.25" hidden="1">
      <c r="A2513" s="32">
        <v>6026</v>
      </c>
      <c r="B2513" s="32" t="s">
        <v>4657</v>
      </c>
      <c r="C2513" s="32" t="s">
        <v>4658</v>
      </c>
      <c r="D2513" s="51" t="s">
        <v>4818</v>
      </c>
      <c r="E2513" s="8">
        <v>45761</v>
      </c>
      <c r="F2513" s="3">
        <v>223416</v>
      </c>
      <c r="G2513" s="87" t="s">
        <v>6283</v>
      </c>
    </row>
    <row r="2514" spans="1:7" hidden="1">
      <c r="A2514" s="32">
        <v>6026</v>
      </c>
      <c r="B2514" s="32" t="s">
        <v>4657</v>
      </c>
      <c r="C2514" s="32" t="s">
        <v>4658</v>
      </c>
      <c r="D2514" s="51" t="s">
        <v>4818</v>
      </c>
      <c r="E2514" s="8">
        <v>45761</v>
      </c>
      <c r="F2514" s="3">
        <v>229843</v>
      </c>
      <c r="G2514" s="87" t="s">
        <v>6284</v>
      </c>
    </row>
    <row r="2515" spans="1:7" hidden="1">
      <c r="A2515" s="32">
        <v>6026</v>
      </c>
      <c r="B2515" s="32" t="s">
        <v>4657</v>
      </c>
      <c r="C2515" s="32" t="s">
        <v>4658</v>
      </c>
      <c r="D2515" s="51" t="s">
        <v>511</v>
      </c>
      <c r="E2515" s="8">
        <v>45761</v>
      </c>
      <c r="F2515" s="3">
        <v>194344</v>
      </c>
      <c r="G2515" s="87" t="s">
        <v>6285</v>
      </c>
    </row>
    <row r="2516" spans="1:7" hidden="1">
      <c r="A2516" s="32">
        <v>6026</v>
      </c>
      <c r="B2516" s="32" t="s">
        <v>4657</v>
      </c>
      <c r="C2516" s="32" t="s">
        <v>4658</v>
      </c>
      <c r="D2516" s="51" t="s">
        <v>511</v>
      </c>
      <c r="E2516" s="8">
        <v>45761</v>
      </c>
      <c r="F2516" s="3">
        <v>200768</v>
      </c>
      <c r="G2516" s="87" t="s">
        <v>6286</v>
      </c>
    </row>
    <row r="2517" spans="1:7" hidden="1">
      <c r="A2517" s="32">
        <v>6026</v>
      </c>
      <c r="B2517" s="32" t="s">
        <v>4657</v>
      </c>
      <c r="C2517" s="32" t="s">
        <v>4658</v>
      </c>
      <c r="D2517" s="51" t="s">
        <v>511</v>
      </c>
      <c r="E2517" s="8">
        <v>45761</v>
      </c>
      <c r="F2517" s="3">
        <v>203029</v>
      </c>
      <c r="G2517" s="87" t="s">
        <v>6287</v>
      </c>
    </row>
    <row r="2518" spans="1:7" hidden="1">
      <c r="A2518" s="32">
        <v>6026</v>
      </c>
      <c r="B2518" s="32" t="s">
        <v>4657</v>
      </c>
      <c r="C2518" s="32" t="s">
        <v>4658</v>
      </c>
      <c r="D2518" s="51" t="s">
        <v>511</v>
      </c>
      <c r="E2518" s="8">
        <v>45761</v>
      </c>
      <c r="F2518" s="3">
        <v>203196</v>
      </c>
      <c r="G2518" s="87" t="s">
        <v>6288</v>
      </c>
    </row>
    <row r="2519" spans="1:7" ht="29.25" hidden="1">
      <c r="A2519" s="32">
        <v>6026</v>
      </c>
      <c r="B2519" s="32" t="s">
        <v>4657</v>
      </c>
      <c r="C2519" s="32" t="s">
        <v>4658</v>
      </c>
      <c r="D2519" s="3" t="s">
        <v>4677</v>
      </c>
      <c r="E2519" s="8">
        <v>45762</v>
      </c>
      <c r="F2519" s="11">
        <v>201122</v>
      </c>
      <c r="G2519" s="107" t="s">
        <v>6289</v>
      </c>
    </row>
    <row r="2520" spans="1:7" ht="27" hidden="1">
      <c r="A2520" s="32">
        <v>6026</v>
      </c>
      <c r="B2520" s="32" t="s">
        <v>4657</v>
      </c>
      <c r="C2520" s="32" t="s">
        <v>4658</v>
      </c>
      <c r="D2520" s="3" t="s">
        <v>5921</v>
      </c>
      <c r="E2520" s="8">
        <v>45762</v>
      </c>
      <c r="F2520" s="11">
        <v>5875</v>
      </c>
      <c r="G2520" s="128" t="s">
        <v>6290</v>
      </c>
    </row>
    <row r="2521" spans="1:7" ht="29.25" hidden="1">
      <c r="A2521" s="32">
        <v>6026</v>
      </c>
      <c r="B2521" s="32" t="s">
        <v>4657</v>
      </c>
      <c r="C2521" s="32" t="s">
        <v>4658</v>
      </c>
      <c r="D2521" s="3" t="s">
        <v>5921</v>
      </c>
      <c r="E2521" s="8">
        <v>45762</v>
      </c>
      <c r="F2521" s="11">
        <v>6343</v>
      </c>
      <c r="G2521" s="92" t="s">
        <v>6291</v>
      </c>
    </row>
    <row r="2522" spans="1:7" ht="29.25" hidden="1">
      <c r="A2522" s="32">
        <v>6026</v>
      </c>
      <c r="B2522" s="32" t="s">
        <v>4657</v>
      </c>
      <c r="C2522" s="32" t="s">
        <v>4658</v>
      </c>
      <c r="D2522" s="3" t="s">
        <v>5921</v>
      </c>
      <c r="E2522" s="8">
        <v>45762</v>
      </c>
      <c r="F2522" s="11">
        <v>6344</v>
      </c>
      <c r="G2522" s="92" t="s">
        <v>6292</v>
      </c>
    </row>
    <row r="2523" spans="1:7" ht="29.25" hidden="1">
      <c r="A2523" s="32">
        <v>6026</v>
      </c>
      <c r="B2523" s="32" t="s">
        <v>4657</v>
      </c>
      <c r="C2523" s="32" t="s">
        <v>4658</v>
      </c>
      <c r="D2523" s="3" t="s">
        <v>5921</v>
      </c>
      <c r="E2523" s="8">
        <v>45762</v>
      </c>
      <c r="F2523" s="11">
        <v>6793</v>
      </c>
      <c r="G2523" s="92" t="s">
        <v>6293</v>
      </c>
    </row>
    <row r="2524" spans="1:7" ht="29.25" hidden="1">
      <c r="A2524" s="32">
        <v>6026</v>
      </c>
      <c r="B2524" s="32" t="s">
        <v>4657</v>
      </c>
      <c r="C2524" s="32" t="s">
        <v>4658</v>
      </c>
      <c r="D2524" s="3" t="s">
        <v>5921</v>
      </c>
      <c r="E2524" s="8">
        <v>45762</v>
      </c>
      <c r="F2524" s="11">
        <v>6959</v>
      </c>
      <c r="G2524" s="92" t="s">
        <v>6294</v>
      </c>
    </row>
    <row r="2525" spans="1:7" ht="29.25" hidden="1">
      <c r="A2525" s="32">
        <v>6026</v>
      </c>
      <c r="B2525" s="32" t="s">
        <v>4657</v>
      </c>
      <c r="C2525" s="32" t="s">
        <v>4658</v>
      </c>
      <c r="D2525" s="3" t="s">
        <v>5921</v>
      </c>
      <c r="E2525" s="8">
        <v>45762</v>
      </c>
      <c r="F2525" s="11">
        <v>6430</v>
      </c>
      <c r="G2525" s="92" t="s">
        <v>6295</v>
      </c>
    </row>
    <row r="2526" spans="1:7" ht="29.25" hidden="1">
      <c r="A2526" s="32">
        <v>6026</v>
      </c>
      <c r="B2526" s="32" t="s">
        <v>4657</v>
      </c>
      <c r="C2526" s="32" t="s">
        <v>4658</v>
      </c>
      <c r="D2526" s="3" t="s">
        <v>5921</v>
      </c>
      <c r="E2526" s="8">
        <v>45762</v>
      </c>
      <c r="F2526" s="11">
        <v>5380</v>
      </c>
      <c r="G2526" s="92" t="s">
        <v>6296</v>
      </c>
    </row>
    <row r="2527" spans="1:7" ht="29.25" hidden="1">
      <c r="A2527" s="32">
        <v>6026</v>
      </c>
      <c r="B2527" s="32" t="s">
        <v>4657</v>
      </c>
      <c r="C2527" s="32" t="s">
        <v>4658</v>
      </c>
      <c r="D2527" s="3" t="s">
        <v>5921</v>
      </c>
      <c r="E2527" s="8">
        <v>45762</v>
      </c>
      <c r="F2527" s="11">
        <v>5362</v>
      </c>
      <c r="G2527" s="92" t="s">
        <v>6297</v>
      </c>
    </row>
    <row r="2528" spans="1:7" ht="29.25" hidden="1">
      <c r="A2528" s="32">
        <v>6026</v>
      </c>
      <c r="B2528" s="32" t="s">
        <v>4657</v>
      </c>
      <c r="C2528" s="32" t="s">
        <v>4658</v>
      </c>
      <c r="D2528" s="3" t="s">
        <v>5921</v>
      </c>
      <c r="E2528" s="8">
        <v>45762</v>
      </c>
      <c r="F2528" s="11">
        <v>6711</v>
      </c>
      <c r="G2528" s="92" t="s">
        <v>6298</v>
      </c>
    </row>
    <row r="2529" spans="1:7" hidden="1">
      <c r="A2529" s="32">
        <v>6026</v>
      </c>
      <c r="B2529" s="32" t="s">
        <v>4657</v>
      </c>
      <c r="C2529" s="32" t="s">
        <v>4658</v>
      </c>
      <c r="D2529" s="3" t="s">
        <v>5921</v>
      </c>
      <c r="E2529" s="8">
        <v>45762</v>
      </c>
      <c r="F2529" s="11">
        <v>6773</v>
      </c>
      <c r="G2529" s="92" t="s">
        <v>6299</v>
      </c>
    </row>
    <row r="2530" spans="1:7" hidden="1">
      <c r="A2530" s="32">
        <v>6026</v>
      </c>
      <c r="B2530" s="32" t="s">
        <v>4657</v>
      </c>
      <c r="C2530" s="32" t="s">
        <v>4658</v>
      </c>
      <c r="D2530" s="3" t="s">
        <v>5921</v>
      </c>
      <c r="E2530" s="8">
        <v>45762</v>
      </c>
      <c r="F2530" s="11">
        <v>6825</v>
      </c>
      <c r="G2530" s="92" t="s">
        <v>6300</v>
      </c>
    </row>
    <row r="2531" spans="1:7" ht="29.25" hidden="1">
      <c r="A2531" s="32">
        <v>6026</v>
      </c>
      <c r="B2531" s="32" t="s">
        <v>4657</v>
      </c>
      <c r="C2531" s="32" t="s">
        <v>4658</v>
      </c>
      <c r="D2531" s="3" t="s">
        <v>5921</v>
      </c>
      <c r="E2531" s="8">
        <v>45762</v>
      </c>
      <c r="F2531" s="11">
        <v>6879</v>
      </c>
      <c r="G2531" s="92" t="s">
        <v>6301</v>
      </c>
    </row>
    <row r="2532" spans="1:7" ht="29.25" hidden="1">
      <c r="A2532" s="32">
        <v>6026</v>
      </c>
      <c r="B2532" s="32" t="s">
        <v>4657</v>
      </c>
      <c r="C2532" s="32" t="s">
        <v>4658</v>
      </c>
      <c r="D2532" s="3" t="s">
        <v>5921</v>
      </c>
      <c r="E2532" s="8">
        <v>45762</v>
      </c>
      <c r="F2532" s="11">
        <v>6712</v>
      </c>
      <c r="G2532" s="92" t="s">
        <v>6302</v>
      </c>
    </row>
    <row r="2533" spans="1:7" ht="29.25" hidden="1">
      <c r="A2533" s="32">
        <v>6026</v>
      </c>
      <c r="B2533" s="32" t="s">
        <v>4657</v>
      </c>
      <c r="C2533" s="32" t="s">
        <v>4658</v>
      </c>
      <c r="D2533" s="3" t="s">
        <v>5921</v>
      </c>
      <c r="E2533" s="8">
        <v>45762</v>
      </c>
      <c r="F2533" s="11">
        <v>6713</v>
      </c>
      <c r="G2533" s="92" t="s">
        <v>6303</v>
      </c>
    </row>
    <row r="2534" spans="1:7" ht="29.25" hidden="1">
      <c r="A2534" s="32">
        <v>6026</v>
      </c>
      <c r="B2534" s="32" t="s">
        <v>4657</v>
      </c>
      <c r="C2534" s="32" t="s">
        <v>4658</v>
      </c>
      <c r="D2534" s="3" t="s">
        <v>5921</v>
      </c>
      <c r="E2534" s="8">
        <v>45762</v>
      </c>
      <c r="F2534" s="11">
        <v>6781</v>
      </c>
      <c r="G2534" s="92" t="s">
        <v>6304</v>
      </c>
    </row>
    <row r="2535" spans="1:7" ht="29.25" hidden="1">
      <c r="A2535" s="32">
        <v>6026</v>
      </c>
      <c r="B2535" s="32" t="s">
        <v>4657</v>
      </c>
      <c r="C2535" s="32" t="s">
        <v>4658</v>
      </c>
      <c r="D2535" s="3" t="s">
        <v>5921</v>
      </c>
      <c r="E2535" s="8">
        <v>45762</v>
      </c>
      <c r="F2535" s="11">
        <v>6550</v>
      </c>
      <c r="G2535" s="92" t="s">
        <v>6305</v>
      </c>
    </row>
    <row r="2536" spans="1:7" hidden="1">
      <c r="A2536" s="32">
        <v>6026</v>
      </c>
      <c r="B2536" s="32" t="s">
        <v>4657</v>
      </c>
      <c r="C2536" s="32" t="s">
        <v>4658</v>
      </c>
      <c r="D2536" s="3" t="s">
        <v>5921</v>
      </c>
      <c r="E2536" s="8">
        <v>45762</v>
      </c>
      <c r="F2536" s="11">
        <v>6244</v>
      </c>
      <c r="G2536" s="92" t="s">
        <v>6306</v>
      </c>
    </row>
    <row r="2537" spans="1:7" hidden="1">
      <c r="A2537" s="32">
        <v>6026</v>
      </c>
      <c r="B2537" s="32" t="s">
        <v>4657</v>
      </c>
      <c r="C2537" s="32" t="s">
        <v>4658</v>
      </c>
      <c r="D2537" s="3" t="s">
        <v>5921</v>
      </c>
      <c r="E2537" s="8">
        <v>45762</v>
      </c>
      <c r="F2537" s="11">
        <v>5990</v>
      </c>
      <c r="G2537" s="92" t="s">
        <v>6307</v>
      </c>
    </row>
    <row r="2538" spans="1:7" hidden="1">
      <c r="A2538" s="32">
        <v>6026</v>
      </c>
      <c r="B2538" s="32" t="s">
        <v>4657</v>
      </c>
      <c r="C2538" s="32" t="s">
        <v>4658</v>
      </c>
      <c r="D2538" s="3" t="s">
        <v>5921</v>
      </c>
      <c r="E2538" s="8">
        <v>45762</v>
      </c>
      <c r="F2538" s="11">
        <v>6281</v>
      </c>
      <c r="G2538" s="92" t="s">
        <v>6308</v>
      </c>
    </row>
    <row r="2539" spans="1:7" ht="29.25" hidden="1">
      <c r="A2539" s="32">
        <v>6026</v>
      </c>
      <c r="B2539" s="32" t="s">
        <v>4657</v>
      </c>
      <c r="C2539" s="32" t="s">
        <v>4658</v>
      </c>
      <c r="D2539" s="3" t="s">
        <v>5921</v>
      </c>
      <c r="E2539" s="8">
        <v>45762</v>
      </c>
      <c r="F2539" s="11">
        <v>6528</v>
      </c>
      <c r="G2539" s="92" t="s">
        <v>6309</v>
      </c>
    </row>
    <row r="2540" spans="1:7" hidden="1">
      <c r="A2540" s="32">
        <v>6026</v>
      </c>
      <c r="B2540" s="32" t="s">
        <v>4657</v>
      </c>
      <c r="C2540" s="32" t="s">
        <v>4658</v>
      </c>
      <c r="D2540" s="3" t="s">
        <v>5921</v>
      </c>
      <c r="E2540" s="8">
        <v>45762</v>
      </c>
      <c r="F2540" s="11">
        <v>6923</v>
      </c>
      <c r="G2540" s="92" t="s">
        <v>6310</v>
      </c>
    </row>
    <row r="2541" spans="1:7" ht="29.25" hidden="1">
      <c r="A2541" s="32">
        <v>6026</v>
      </c>
      <c r="B2541" s="32" t="s">
        <v>4657</v>
      </c>
      <c r="C2541" s="32" t="s">
        <v>4658</v>
      </c>
      <c r="D2541" s="3" t="s">
        <v>5921</v>
      </c>
      <c r="E2541" s="8">
        <v>45762</v>
      </c>
      <c r="F2541" s="11">
        <v>6336</v>
      </c>
      <c r="G2541" s="92" t="s">
        <v>6311</v>
      </c>
    </row>
    <row r="2542" spans="1:7" ht="29.25" hidden="1">
      <c r="A2542" s="32">
        <v>6026</v>
      </c>
      <c r="B2542" s="32" t="s">
        <v>4657</v>
      </c>
      <c r="C2542" s="32" t="s">
        <v>4658</v>
      </c>
      <c r="D2542" s="3" t="s">
        <v>5921</v>
      </c>
      <c r="E2542" s="8">
        <v>45762</v>
      </c>
      <c r="F2542" s="11">
        <v>5480</v>
      </c>
      <c r="G2542" s="92" t="s">
        <v>6312</v>
      </c>
    </row>
    <row r="2543" spans="1:7" ht="29.25" hidden="1">
      <c r="A2543" s="32">
        <v>6026</v>
      </c>
      <c r="B2543" s="32" t="s">
        <v>4657</v>
      </c>
      <c r="C2543" s="32" t="s">
        <v>4658</v>
      </c>
      <c r="D2543" s="3" t="s">
        <v>5921</v>
      </c>
      <c r="E2543" s="8">
        <v>45762</v>
      </c>
      <c r="F2543" s="11">
        <v>5582</v>
      </c>
      <c r="G2543" s="92" t="s">
        <v>6313</v>
      </c>
    </row>
    <row r="2544" spans="1:7" ht="29.25" hidden="1">
      <c r="A2544" s="32">
        <v>6026</v>
      </c>
      <c r="B2544" s="32" t="s">
        <v>4657</v>
      </c>
      <c r="C2544" s="32" t="s">
        <v>4658</v>
      </c>
      <c r="D2544" s="3" t="s">
        <v>5921</v>
      </c>
      <c r="E2544" s="8">
        <v>45762</v>
      </c>
      <c r="F2544" s="11">
        <v>5487</v>
      </c>
      <c r="G2544" s="92" t="s">
        <v>6314</v>
      </c>
    </row>
    <row r="2545" spans="1:7" hidden="1">
      <c r="A2545" s="32">
        <v>6026</v>
      </c>
      <c r="B2545" s="32" t="s">
        <v>4657</v>
      </c>
      <c r="C2545" s="32" t="s">
        <v>4658</v>
      </c>
      <c r="D2545" s="3" t="s">
        <v>5921</v>
      </c>
      <c r="E2545" s="8">
        <v>45762</v>
      </c>
      <c r="F2545" s="11">
        <v>5710</v>
      </c>
      <c r="G2545" s="100" t="s">
        <v>6315</v>
      </c>
    </row>
    <row r="2546" spans="1:7" hidden="1">
      <c r="A2546" s="32">
        <v>6026</v>
      </c>
      <c r="B2546" s="32" t="s">
        <v>4657</v>
      </c>
      <c r="C2546" s="32" t="s">
        <v>4658</v>
      </c>
      <c r="D2546" s="3" t="s">
        <v>5921</v>
      </c>
      <c r="E2546" s="8">
        <v>45762</v>
      </c>
      <c r="F2546" s="11">
        <v>5744</v>
      </c>
      <c r="G2546" s="100" t="s">
        <v>6315</v>
      </c>
    </row>
    <row r="2547" spans="1:7" hidden="1">
      <c r="A2547" s="32">
        <v>6026</v>
      </c>
      <c r="B2547" s="32" t="s">
        <v>4657</v>
      </c>
      <c r="C2547" s="32" t="s">
        <v>4658</v>
      </c>
      <c r="D2547" s="3" t="s">
        <v>5921</v>
      </c>
      <c r="E2547" s="8">
        <v>45762</v>
      </c>
      <c r="F2547" s="11">
        <v>5926</v>
      </c>
      <c r="G2547" s="100" t="s">
        <v>6315</v>
      </c>
    </row>
    <row r="2548" spans="1:7" hidden="1">
      <c r="A2548" s="32">
        <v>6026</v>
      </c>
      <c r="B2548" s="32" t="s">
        <v>4657</v>
      </c>
      <c r="C2548" s="32" t="s">
        <v>4658</v>
      </c>
      <c r="D2548" s="3" t="s">
        <v>5921</v>
      </c>
      <c r="E2548" s="8">
        <v>45762</v>
      </c>
      <c r="F2548" s="11">
        <v>6008</v>
      </c>
      <c r="G2548" s="100" t="s">
        <v>6315</v>
      </c>
    </row>
    <row r="2549" spans="1:7" hidden="1">
      <c r="A2549" s="32">
        <v>6026</v>
      </c>
      <c r="B2549" s="32" t="s">
        <v>4657</v>
      </c>
      <c r="C2549" s="32" t="s">
        <v>4658</v>
      </c>
      <c r="D2549" s="3" t="s">
        <v>5921</v>
      </c>
      <c r="E2549" s="8">
        <v>45762</v>
      </c>
      <c r="F2549" s="11">
        <v>6015</v>
      </c>
      <c r="G2549" s="100" t="s">
        <v>6315</v>
      </c>
    </row>
    <row r="2550" spans="1:7" hidden="1">
      <c r="A2550" s="32">
        <v>6026</v>
      </c>
      <c r="B2550" s="32" t="s">
        <v>4657</v>
      </c>
      <c r="C2550" s="32" t="s">
        <v>4658</v>
      </c>
      <c r="D2550" s="3" t="s">
        <v>5921</v>
      </c>
      <c r="E2550" s="8">
        <v>45762</v>
      </c>
      <c r="F2550" s="11">
        <v>6071</v>
      </c>
      <c r="G2550" s="100" t="s">
        <v>6315</v>
      </c>
    </row>
    <row r="2551" spans="1:7" hidden="1">
      <c r="A2551" s="32">
        <v>6026</v>
      </c>
      <c r="B2551" s="32" t="s">
        <v>4657</v>
      </c>
      <c r="C2551" s="32" t="s">
        <v>4658</v>
      </c>
      <c r="D2551" s="3" t="s">
        <v>5921</v>
      </c>
      <c r="E2551" s="8">
        <v>45762</v>
      </c>
      <c r="F2551" s="11">
        <v>6130</v>
      </c>
      <c r="G2551" s="100" t="s">
        <v>6315</v>
      </c>
    </row>
    <row r="2552" spans="1:7" hidden="1">
      <c r="A2552" s="32">
        <v>6026</v>
      </c>
      <c r="B2552" s="32" t="s">
        <v>4657</v>
      </c>
      <c r="C2552" s="32" t="s">
        <v>4658</v>
      </c>
      <c r="D2552" s="3" t="s">
        <v>5921</v>
      </c>
      <c r="E2552" s="8">
        <v>45762</v>
      </c>
      <c r="F2552" s="11">
        <v>6142</v>
      </c>
      <c r="G2552" s="100" t="s">
        <v>6315</v>
      </c>
    </row>
    <row r="2553" spans="1:7" hidden="1">
      <c r="A2553" s="32">
        <v>6026</v>
      </c>
      <c r="B2553" s="32" t="s">
        <v>4657</v>
      </c>
      <c r="C2553" s="32" t="s">
        <v>4658</v>
      </c>
      <c r="D2553" s="3" t="s">
        <v>5921</v>
      </c>
      <c r="E2553" s="8">
        <v>45762</v>
      </c>
      <c r="F2553" s="11">
        <v>5547</v>
      </c>
      <c r="G2553" s="100" t="s">
        <v>6316</v>
      </c>
    </row>
    <row r="2554" spans="1:7" hidden="1">
      <c r="A2554" s="32">
        <v>6026</v>
      </c>
      <c r="B2554" s="32" t="s">
        <v>4657</v>
      </c>
      <c r="C2554" s="32" t="s">
        <v>4658</v>
      </c>
      <c r="D2554" s="3" t="s">
        <v>5921</v>
      </c>
      <c r="E2554" s="8">
        <v>45762</v>
      </c>
      <c r="F2554" s="11">
        <v>5550</v>
      </c>
      <c r="G2554" s="100" t="s">
        <v>6316</v>
      </c>
    </row>
    <row r="2555" spans="1:7" hidden="1">
      <c r="A2555" s="32">
        <v>6026</v>
      </c>
      <c r="B2555" s="32" t="s">
        <v>4657</v>
      </c>
      <c r="C2555" s="32" t="s">
        <v>4658</v>
      </c>
      <c r="D2555" s="3" t="s">
        <v>5921</v>
      </c>
      <c r="E2555" s="8">
        <v>45762</v>
      </c>
      <c r="F2555" s="11">
        <v>5947</v>
      </c>
      <c r="G2555" s="100" t="s">
        <v>6316</v>
      </c>
    </row>
    <row r="2556" spans="1:7" hidden="1">
      <c r="A2556" s="32">
        <v>6026</v>
      </c>
      <c r="B2556" s="32" t="s">
        <v>4657</v>
      </c>
      <c r="C2556" s="32" t="s">
        <v>4658</v>
      </c>
      <c r="D2556" s="3" t="s">
        <v>5921</v>
      </c>
      <c r="E2556" s="8">
        <v>45762</v>
      </c>
      <c r="F2556" s="11">
        <v>5566</v>
      </c>
      <c r="G2556" s="100" t="s">
        <v>6316</v>
      </c>
    </row>
    <row r="2557" spans="1:7" ht="29.25" hidden="1">
      <c r="A2557" s="32">
        <v>6026</v>
      </c>
      <c r="B2557" s="32" t="s">
        <v>4657</v>
      </c>
      <c r="C2557" s="32" t="s">
        <v>4658</v>
      </c>
      <c r="D2557" s="3" t="s">
        <v>4677</v>
      </c>
      <c r="E2557" s="8">
        <v>45762</v>
      </c>
      <c r="F2557" s="11">
        <v>201728</v>
      </c>
      <c r="G2557" s="107" t="s">
        <v>6317</v>
      </c>
    </row>
    <row r="2558" spans="1:7" ht="29.25" hidden="1">
      <c r="A2558" s="32">
        <v>6026</v>
      </c>
      <c r="B2558" s="32" t="s">
        <v>4657</v>
      </c>
      <c r="C2558" s="32" t="s">
        <v>4658</v>
      </c>
      <c r="D2558" s="3" t="s">
        <v>4677</v>
      </c>
      <c r="E2558" s="8">
        <v>45762</v>
      </c>
      <c r="F2558" s="11">
        <v>201003</v>
      </c>
      <c r="G2558" s="107" t="s">
        <v>6318</v>
      </c>
    </row>
    <row r="2559" spans="1:7" ht="29.25" hidden="1">
      <c r="A2559" s="32">
        <v>6026</v>
      </c>
      <c r="B2559" s="32" t="s">
        <v>4657</v>
      </c>
      <c r="C2559" s="32" t="s">
        <v>4658</v>
      </c>
      <c r="D2559" s="3" t="s">
        <v>4677</v>
      </c>
      <c r="E2559" s="8">
        <v>45762</v>
      </c>
      <c r="F2559" s="11">
        <v>201569</v>
      </c>
      <c r="G2559" s="107" t="s">
        <v>6319</v>
      </c>
    </row>
    <row r="2560" spans="1:7" ht="29.25" hidden="1">
      <c r="A2560" s="32">
        <v>6026</v>
      </c>
      <c r="B2560" s="32" t="s">
        <v>4657</v>
      </c>
      <c r="C2560" s="32" t="s">
        <v>4658</v>
      </c>
      <c r="D2560" s="3" t="s">
        <v>4677</v>
      </c>
      <c r="E2560" s="8">
        <v>45762</v>
      </c>
      <c r="F2560" s="11">
        <v>201789</v>
      </c>
      <c r="G2560" s="107" t="s">
        <v>6320</v>
      </c>
    </row>
    <row r="2561" spans="1:7" ht="29.25" hidden="1">
      <c r="A2561" s="32">
        <v>6026</v>
      </c>
      <c r="B2561" s="32" t="s">
        <v>4657</v>
      </c>
      <c r="C2561" s="32" t="s">
        <v>4658</v>
      </c>
      <c r="D2561" s="3" t="s">
        <v>4677</v>
      </c>
      <c r="E2561" s="8">
        <v>45763</v>
      </c>
      <c r="F2561" s="11">
        <v>201303</v>
      </c>
      <c r="G2561" s="107" t="s">
        <v>6321</v>
      </c>
    </row>
    <row r="2562" spans="1:7" ht="29.25" hidden="1">
      <c r="A2562" s="32">
        <v>6026</v>
      </c>
      <c r="B2562" s="32" t="s">
        <v>4657</v>
      </c>
      <c r="C2562" s="32" t="s">
        <v>4658</v>
      </c>
      <c r="D2562" s="3" t="s">
        <v>5921</v>
      </c>
      <c r="E2562" s="8">
        <v>45763</v>
      </c>
      <c r="F2562" s="11">
        <v>6464</v>
      </c>
      <c r="G2562" s="87" t="s">
        <v>6322</v>
      </c>
    </row>
    <row r="2563" spans="1:7" ht="29.25" hidden="1">
      <c r="A2563" s="32">
        <v>6026</v>
      </c>
      <c r="B2563" s="32" t="s">
        <v>4657</v>
      </c>
      <c r="C2563" s="32" t="s">
        <v>4658</v>
      </c>
      <c r="D2563" s="3" t="s">
        <v>5921</v>
      </c>
      <c r="E2563" s="8">
        <v>45763</v>
      </c>
      <c r="F2563" s="11">
        <v>6467</v>
      </c>
      <c r="G2563" s="87" t="s">
        <v>6323</v>
      </c>
    </row>
    <row r="2564" spans="1:7" ht="29.25" hidden="1">
      <c r="A2564" s="32">
        <v>6026</v>
      </c>
      <c r="B2564" s="32" t="s">
        <v>4657</v>
      </c>
      <c r="C2564" s="32" t="s">
        <v>4658</v>
      </c>
      <c r="D2564" s="3" t="s">
        <v>5921</v>
      </c>
      <c r="E2564" s="8">
        <v>45763</v>
      </c>
      <c r="F2564" s="11">
        <v>6468</v>
      </c>
      <c r="G2564" s="87" t="s">
        <v>6324</v>
      </c>
    </row>
    <row r="2565" spans="1:7" ht="29.25" hidden="1">
      <c r="A2565" s="32">
        <v>6026</v>
      </c>
      <c r="B2565" s="32" t="s">
        <v>4657</v>
      </c>
      <c r="C2565" s="32" t="s">
        <v>4658</v>
      </c>
      <c r="D2565" s="3" t="s">
        <v>5921</v>
      </c>
      <c r="E2565" s="8">
        <v>45763</v>
      </c>
      <c r="F2565" s="11">
        <v>6486</v>
      </c>
      <c r="G2565" s="87" t="s">
        <v>6325</v>
      </c>
    </row>
    <row r="2566" spans="1:7" ht="29.25" hidden="1">
      <c r="A2566" s="32">
        <v>6026</v>
      </c>
      <c r="B2566" s="32" t="s">
        <v>4657</v>
      </c>
      <c r="C2566" s="32" t="s">
        <v>4658</v>
      </c>
      <c r="D2566" s="3" t="s">
        <v>5921</v>
      </c>
      <c r="E2566" s="8">
        <v>45763</v>
      </c>
      <c r="F2566" s="11">
        <v>6485</v>
      </c>
      <c r="G2566" s="87" t="s">
        <v>6326</v>
      </c>
    </row>
    <row r="2567" spans="1:7" ht="29.25" hidden="1">
      <c r="A2567" s="32">
        <v>6026</v>
      </c>
      <c r="B2567" s="32" t="s">
        <v>4657</v>
      </c>
      <c r="C2567" s="32" t="s">
        <v>4658</v>
      </c>
      <c r="D2567" s="3" t="s">
        <v>5921</v>
      </c>
      <c r="E2567" s="8">
        <v>45763</v>
      </c>
      <c r="F2567" s="11">
        <v>6471</v>
      </c>
      <c r="G2567" s="87" t="s">
        <v>6327</v>
      </c>
    </row>
    <row r="2568" spans="1:7" ht="29.25" hidden="1">
      <c r="A2568" s="32">
        <v>6026</v>
      </c>
      <c r="B2568" s="32" t="s">
        <v>4657</v>
      </c>
      <c r="C2568" s="32" t="s">
        <v>4658</v>
      </c>
      <c r="D2568" s="3" t="s">
        <v>5921</v>
      </c>
      <c r="E2568" s="8">
        <v>45763</v>
      </c>
      <c r="F2568" s="11">
        <v>6475</v>
      </c>
      <c r="G2568" s="87" t="s">
        <v>6328</v>
      </c>
    </row>
    <row r="2569" spans="1:7" ht="29.25" hidden="1">
      <c r="A2569" s="32">
        <v>6026</v>
      </c>
      <c r="B2569" s="32" t="s">
        <v>4657</v>
      </c>
      <c r="C2569" s="32" t="s">
        <v>4658</v>
      </c>
      <c r="D2569" s="3" t="s">
        <v>5921</v>
      </c>
      <c r="E2569" s="8">
        <v>45763</v>
      </c>
      <c r="F2569" s="11">
        <v>6487</v>
      </c>
      <c r="G2569" s="87" t="s">
        <v>6329</v>
      </c>
    </row>
    <row r="2570" spans="1:7" ht="29.25" hidden="1">
      <c r="A2570" s="32">
        <v>6026</v>
      </c>
      <c r="B2570" s="32" t="s">
        <v>4657</v>
      </c>
      <c r="C2570" s="32" t="s">
        <v>4658</v>
      </c>
      <c r="D2570" s="3" t="s">
        <v>5921</v>
      </c>
      <c r="E2570" s="8">
        <v>45763</v>
      </c>
      <c r="F2570" s="11">
        <v>6490</v>
      </c>
      <c r="G2570" s="87" t="s">
        <v>6330</v>
      </c>
    </row>
    <row r="2571" spans="1:7" ht="29.25" hidden="1">
      <c r="A2571" s="32">
        <v>6026</v>
      </c>
      <c r="B2571" s="32" t="s">
        <v>4657</v>
      </c>
      <c r="C2571" s="32" t="s">
        <v>4658</v>
      </c>
      <c r="D2571" s="3" t="s">
        <v>5921</v>
      </c>
      <c r="E2571" s="8">
        <v>45763</v>
      </c>
      <c r="F2571" s="11">
        <v>6492</v>
      </c>
      <c r="G2571" s="87" t="s">
        <v>6331</v>
      </c>
    </row>
    <row r="2572" spans="1:7" ht="29.25" hidden="1">
      <c r="A2572" s="32">
        <v>6026</v>
      </c>
      <c r="B2572" s="32" t="s">
        <v>4657</v>
      </c>
      <c r="C2572" s="32" t="s">
        <v>4658</v>
      </c>
      <c r="D2572" s="3" t="s">
        <v>5921</v>
      </c>
      <c r="E2572" s="8">
        <v>45763</v>
      </c>
      <c r="F2572" s="11">
        <v>6459</v>
      </c>
      <c r="G2572" s="87" t="s">
        <v>6332</v>
      </c>
    </row>
    <row r="2573" spans="1:7" ht="29.25" hidden="1">
      <c r="A2573" s="32">
        <v>6026</v>
      </c>
      <c r="B2573" s="32" t="s">
        <v>4657</v>
      </c>
      <c r="C2573" s="32" t="s">
        <v>4658</v>
      </c>
      <c r="D2573" s="3" t="s">
        <v>5921</v>
      </c>
      <c r="E2573" s="8">
        <v>45763</v>
      </c>
      <c r="F2573" s="11">
        <v>6457</v>
      </c>
      <c r="G2573" s="87" t="s">
        <v>6333</v>
      </c>
    </row>
    <row r="2574" spans="1:7" ht="29.25" hidden="1">
      <c r="A2574" s="32">
        <v>6026</v>
      </c>
      <c r="B2574" s="32" t="s">
        <v>4657</v>
      </c>
      <c r="C2574" s="32" t="s">
        <v>4658</v>
      </c>
      <c r="D2574" s="3" t="s">
        <v>5921</v>
      </c>
      <c r="E2574" s="8">
        <v>45763</v>
      </c>
      <c r="F2574" s="11">
        <v>6458</v>
      </c>
      <c r="G2574" s="87" t="s">
        <v>6334</v>
      </c>
    </row>
    <row r="2575" spans="1:7" ht="29.25" hidden="1">
      <c r="A2575" s="32">
        <v>6026</v>
      </c>
      <c r="B2575" s="32" t="s">
        <v>4657</v>
      </c>
      <c r="C2575" s="32" t="s">
        <v>4658</v>
      </c>
      <c r="D2575" s="3" t="s">
        <v>5921</v>
      </c>
      <c r="E2575" s="8">
        <v>45763</v>
      </c>
      <c r="F2575" s="11">
        <v>6462</v>
      </c>
      <c r="G2575" s="87" t="s">
        <v>6335</v>
      </c>
    </row>
    <row r="2576" spans="1:7" hidden="1">
      <c r="A2576" s="32">
        <v>6026</v>
      </c>
      <c r="B2576" s="32" t="s">
        <v>4657</v>
      </c>
      <c r="C2576" s="32" t="s">
        <v>4658</v>
      </c>
      <c r="D2576" s="3" t="s">
        <v>5921</v>
      </c>
      <c r="E2576" s="8">
        <v>45763</v>
      </c>
      <c r="F2576" s="11">
        <v>6621</v>
      </c>
      <c r="G2576" s="87" t="s">
        <v>6336</v>
      </c>
    </row>
    <row r="2577" spans="1:7" ht="29.25" hidden="1">
      <c r="A2577" s="32">
        <v>6026</v>
      </c>
      <c r="B2577" s="32" t="s">
        <v>4657</v>
      </c>
      <c r="C2577" s="32" t="s">
        <v>4658</v>
      </c>
      <c r="D2577" s="3" t="s">
        <v>5921</v>
      </c>
      <c r="E2577" s="8">
        <v>45763</v>
      </c>
      <c r="F2577" s="11">
        <v>6580</v>
      </c>
      <c r="G2577" s="87" t="s">
        <v>6337</v>
      </c>
    </row>
    <row r="2578" spans="1:7" ht="29.25" hidden="1">
      <c r="A2578" s="32">
        <v>6026</v>
      </c>
      <c r="B2578" s="32" t="s">
        <v>4657</v>
      </c>
      <c r="C2578" s="32" t="s">
        <v>4658</v>
      </c>
      <c r="D2578" s="3" t="s">
        <v>5921</v>
      </c>
      <c r="E2578" s="8">
        <v>45763</v>
      </c>
      <c r="F2578" s="11">
        <v>6585</v>
      </c>
      <c r="G2578" s="87" t="s">
        <v>6338</v>
      </c>
    </row>
    <row r="2579" spans="1:7" ht="29.25" hidden="1">
      <c r="A2579" s="32">
        <v>6026</v>
      </c>
      <c r="B2579" s="32" t="s">
        <v>4657</v>
      </c>
      <c r="C2579" s="32" t="s">
        <v>4658</v>
      </c>
      <c r="D2579" s="3" t="s">
        <v>5921</v>
      </c>
      <c r="E2579" s="8">
        <v>45763</v>
      </c>
      <c r="F2579" s="11">
        <v>6596</v>
      </c>
      <c r="G2579" s="87" t="s">
        <v>6339</v>
      </c>
    </row>
    <row r="2580" spans="1:7" ht="29.25" hidden="1">
      <c r="A2580" s="32">
        <v>6026</v>
      </c>
      <c r="B2580" s="32" t="s">
        <v>4657</v>
      </c>
      <c r="C2580" s="32" t="s">
        <v>4658</v>
      </c>
      <c r="D2580" s="3" t="s">
        <v>5921</v>
      </c>
      <c r="E2580" s="8">
        <v>45763</v>
      </c>
      <c r="F2580" s="11">
        <v>6606</v>
      </c>
      <c r="G2580" s="87" t="s">
        <v>6340</v>
      </c>
    </row>
    <row r="2581" spans="1:7" ht="29.25" hidden="1">
      <c r="A2581" s="32">
        <v>6026</v>
      </c>
      <c r="B2581" s="32" t="s">
        <v>4657</v>
      </c>
      <c r="C2581" s="32" t="s">
        <v>4658</v>
      </c>
      <c r="D2581" s="3" t="s">
        <v>5921</v>
      </c>
      <c r="E2581" s="8">
        <v>45763</v>
      </c>
      <c r="F2581" s="11">
        <v>6101</v>
      </c>
      <c r="G2581" s="87" t="s">
        <v>6341</v>
      </c>
    </row>
    <row r="2582" spans="1:7" ht="29.25" hidden="1">
      <c r="A2582" s="32">
        <v>6026</v>
      </c>
      <c r="B2582" s="32" t="s">
        <v>4657</v>
      </c>
      <c r="C2582" s="32" t="s">
        <v>4658</v>
      </c>
      <c r="D2582" s="3" t="s">
        <v>5921</v>
      </c>
      <c r="E2582" s="8">
        <v>45763</v>
      </c>
      <c r="F2582" s="11">
        <v>5893</v>
      </c>
      <c r="G2582" s="87" t="s">
        <v>6342</v>
      </c>
    </row>
    <row r="2583" spans="1:7" ht="29.25" hidden="1">
      <c r="A2583" s="32">
        <v>6026</v>
      </c>
      <c r="B2583" s="32" t="s">
        <v>4657</v>
      </c>
      <c r="C2583" s="32" t="s">
        <v>4658</v>
      </c>
      <c r="D2583" s="3" t="s">
        <v>5921</v>
      </c>
      <c r="E2583" s="8">
        <v>45763</v>
      </c>
      <c r="F2583" s="11">
        <v>5851</v>
      </c>
      <c r="G2583" s="87" t="s">
        <v>6343</v>
      </c>
    </row>
    <row r="2584" spans="1:7" ht="29.25" hidden="1">
      <c r="A2584" s="32">
        <v>6026</v>
      </c>
      <c r="B2584" s="32" t="s">
        <v>4657</v>
      </c>
      <c r="C2584" s="32" t="s">
        <v>4658</v>
      </c>
      <c r="D2584" s="3" t="s">
        <v>5921</v>
      </c>
      <c r="E2584" s="8">
        <v>45763</v>
      </c>
      <c r="F2584" s="11">
        <v>5826</v>
      </c>
      <c r="G2584" s="87" t="s">
        <v>6344</v>
      </c>
    </row>
    <row r="2585" spans="1:7" ht="29.25" hidden="1">
      <c r="A2585" s="32">
        <v>6026</v>
      </c>
      <c r="B2585" s="32" t="s">
        <v>4657</v>
      </c>
      <c r="C2585" s="32" t="s">
        <v>4658</v>
      </c>
      <c r="D2585" s="3" t="s">
        <v>5921</v>
      </c>
      <c r="E2585" s="8">
        <v>45763</v>
      </c>
      <c r="F2585" s="11">
        <v>5727</v>
      </c>
      <c r="G2585" s="87" t="s">
        <v>6345</v>
      </c>
    </row>
    <row r="2586" spans="1:7" ht="29.25" hidden="1">
      <c r="A2586" s="32">
        <v>6026</v>
      </c>
      <c r="B2586" s="32" t="s">
        <v>4657</v>
      </c>
      <c r="C2586" s="32" t="s">
        <v>4658</v>
      </c>
      <c r="D2586" s="3" t="s">
        <v>5921</v>
      </c>
      <c r="E2586" s="8">
        <v>45763</v>
      </c>
      <c r="F2586" s="11">
        <v>5668</v>
      </c>
      <c r="G2586" s="87" t="s">
        <v>6346</v>
      </c>
    </row>
    <row r="2587" spans="1:7" ht="29.25" hidden="1">
      <c r="A2587" s="32">
        <v>6026</v>
      </c>
      <c r="B2587" s="32" t="s">
        <v>4657</v>
      </c>
      <c r="C2587" s="32" t="s">
        <v>4658</v>
      </c>
      <c r="D2587" s="3" t="s">
        <v>5921</v>
      </c>
      <c r="E2587" s="8">
        <v>45763</v>
      </c>
      <c r="F2587" s="11">
        <v>5643</v>
      </c>
      <c r="G2587" s="87" t="s">
        <v>6347</v>
      </c>
    </row>
    <row r="2588" spans="1:7" ht="29.25" hidden="1">
      <c r="A2588" s="32">
        <v>6026</v>
      </c>
      <c r="B2588" s="32" t="s">
        <v>4657</v>
      </c>
      <c r="C2588" s="32" t="s">
        <v>4658</v>
      </c>
      <c r="D2588" s="3" t="s">
        <v>5921</v>
      </c>
      <c r="E2588" s="8">
        <v>45763</v>
      </c>
      <c r="F2588" s="11">
        <v>5589</v>
      </c>
      <c r="G2588" s="87" t="s">
        <v>6348</v>
      </c>
    </row>
    <row r="2589" spans="1:7" ht="29.25" hidden="1">
      <c r="A2589" s="32">
        <v>6026</v>
      </c>
      <c r="B2589" s="32" t="s">
        <v>4657</v>
      </c>
      <c r="C2589" s="32" t="s">
        <v>4658</v>
      </c>
      <c r="D2589" s="3" t="s">
        <v>5921</v>
      </c>
      <c r="E2589" s="8">
        <v>45763</v>
      </c>
      <c r="F2589" s="11">
        <v>5556</v>
      </c>
      <c r="G2589" s="87" t="s">
        <v>6349</v>
      </c>
    </row>
    <row r="2590" spans="1:7" ht="29.25" hidden="1">
      <c r="A2590" s="32">
        <v>6026</v>
      </c>
      <c r="B2590" s="32" t="s">
        <v>4657</v>
      </c>
      <c r="C2590" s="32" t="s">
        <v>4658</v>
      </c>
      <c r="D2590" s="3" t="s">
        <v>5921</v>
      </c>
      <c r="E2590" s="8">
        <v>45763</v>
      </c>
      <c r="F2590" s="11">
        <v>5351</v>
      </c>
      <c r="G2590" s="87" t="s">
        <v>6350</v>
      </c>
    </row>
    <row r="2591" spans="1:7" ht="29.25" hidden="1">
      <c r="A2591" s="32">
        <v>6026</v>
      </c>
      <c r="B2591" s="32" t="s">
        <v>4657</v>
      </c>
      <c r="C2591" s="32" t="s">
        <v>4658</v>
      </c>
      <c r="D2591" s="3" t="s">
        <v>5921</v>
      </c>
      <c r="E2591" s="8">
        <v>45763</v>
      </c>
      <c r="F2591" s="11">
        <v>5344</v>
      </c>
      <c r="G2591" s="87" t="s">
        <v>6351</v>
      </c>
    </row>
    <row r="2592" spans="1:7" ht="29.25" hidden="1">
      <c r="A2592" s="32">
        <v>6026</v>
      </c>
      <c r="B2592" s="32" t="s">
        <v>4657</v>
      </c>
      <c r="C2592" s="32" t="s">
        <v>4658</v>
      </c>
      <c r="D2592" s="3" t="s">
        <v>5921</v>
      </c>
      <c r="E2592" s="8">
        <v>45763</v>
      </c>
      <c r="F2592" s="11">
        <v>5291</v>
      </c>
      <c r="G2592" s="87" t="s">
        <v>6352</v>
      </c>
    </row>
    <row r="2593" spans="1:7" ht="29.25" hidden="1">
      <c r="A2593" s="32">
        <v>6026</v>
      </c>
      <c r="B2593" s="32" t="s">
        <v>4657</v>
      </c>
      <c r="C2593" s="32" t="s">
        <v>4658</v>
      </c>
      <c r="D2593" s="3" t="s">
        <v>5921</v>
      </c>
      <c r="E2593" s="8">
        <v>45763</v>
      </c>
      <c r="F2593" s="11">
        <v>6907</v>
      </c>
      <c r="G2593" s="87" t="s">
        <v>6353</v>
      </c>
    </row>
    <row r="2594" spans="1:7" ht="29.25" hidden="1">
      <c r="A2594" s="32">
        <v>6026</v>
      </c>
      <c r="B2594" s="32" t="s">
        <v>4657</v>
      </c>
      <c r="C2594" s="32" t="s">
        <v>4658</v>
      </c>
      <c r="D2594" s="3" t="s">
        <v>5921</v>
      </c>
      <c r="E2594" s="8">
        <v>45763</v>
      </c>
      <c r="F2594" s="11">
        <v>6539</v>
      </c>
      <c r="G2594" s="87" t="s">
        <v>6354</v>
      </c>
    </row>
    <row r="2595" spans="1:7" ht="29.25" hidden="1">
      <c r="A2595" s="32">
        <v>6026</v>
      </c>
      <c r="B2595" s="32" t="s">
        <v>4657</v>
      </c>
      <c r="C2595" s="32" t="s">
        <v>4658</v>
      </c>
      <c r="D2595" s="3" t="s">
        <v>5921</v>
      </c>
      <c r="E2595" s="8">
        <v>45763</v>
      </c>
      <c r="F2595" s="11">
        <v>6474</v>
      </c>
      <c r="G2595" s="87" t="s">
        <v>6355</v>
      </c>
    </row>
    <row r="2596" spans="1:7" ht="29.25" hidden="1">
      <c r="A2596" s="32">
        <v>6026</v>
      </c>
      <c r="B2596" s="32" t="s">
        <v>4657</v>
      </c>
      <c r="C2596" s="32" t="s">
        <v>4658</v>
      </c>
      <c r="D2596" s="3" t="s">
        <v>4677</v>
      </c>
      <c r="E2596" s="8">
        <v>45763</v>
      </c>
      <c r="F2596" s="11">
        <v>201768</v>
      </c>
      <c r="G2596" s="87" t="s">
        <v>4880</v>
      </c>
    </row>
    <row r="2597" spans="1:7" hidden="1">
      <c r="A2597" s="32">
        <v>6026</v>
      </c>
      <c r="B2597" s="32" t="s">
        <v>4657</v>
      </c>
      <c r="C2597" s="32" t="s">
        <v>4658</v>
      </c>
      <c r="D2597" s="3" t="s">
        <v>4677</v>
      </c>
      <c r="E2597" s="8">
        <v>45763</v>
      </c>
      <c r="F2597" s="11">
        <v>197420</v>
      </c>
      <c r="G2597" s="87" t="s">
        <v>6356</v>
      </c>
    </row>
    <row r="2598" spans="1:7" ht="29.25" hidden="1">
      <c r="A2598" s="32">
        <v>6026</v>
      </c>
      <c r="B2598" s="32" t="s">
        <v>4657</v>
      </c>
      <c r="C2598" s="32" t="s">
        <v>4658</v>
      </c>
      <c r="D2598" s="3" t="s">
        <v>4677</v>
      </c>
      <c r="E2598" s="8">
        <v>45763</v>
      </c>
      <c r="F2598" s="11">
        <v>201696</v>
      </c>
      <c r="G2598" s="87" t="s">
        <v>6357</v>
      </c>
    </row>
    <row r="2599" spans="1:7" ht="29.25" hidden="1">
      <c r="A2599" s="32">
        <v>6026</v>
      </c>
      <c r="B2599" s="32" t="s">
        <v>4657</v>
      </c>
      <c r="C2599" s="32" t="s">
        <v>4658</v>
      </c>
      <c r="D2599" s="3" t="s">
        <v>4677</v>
      </c>
      <c r="E2599" s="8">
        <v>45763</v>
      </c>
      <c r="F2599" s="11">
        <v>201452</v>
      </c>
      <c r="G2599" s="87" t="s">
        <v>6358</v>
      </c>
    </row>
    <row r="2600" spans="1:7" ht="29.25" hidden="1">
      <c r="A2600" s="32">
        <v>6026</v>
      </c>
      <c r="B2600" s="32" t="s">
        <v>4657</v>
      </c>
      <c r="C2600" s="32" t="s">
        <v>4658</v>
      </c>
      <c r="D2600" s="3" t="s">
        <v>4677</v>
      </c>
      <c r="E2600" s="8">
        <v>45763</v>
      </c>
      <c r="F2600" s="11">
        <v>201113</v>
      </c>
      <c r="G2600" s="87" t="s">
        <v>6359</v>
      </c>
    </row>
    <row r="2601" spans="1:7" ht="29.25" hidden="1">
      <c r="A2601" s="32">
        <v>6026</v>
      </c>
      <c r="B2601" s="32" t="s">
        <v>4657</v>
      </c>
      <c r="C2601" s="32" t="s">
        <v>4658</v>
      </c>
      <c r="D2601" s="3" t="s">
        <v>4677</v>
      </c>
      <c r="E2601" s="8">
        <v>45763</v>
      </c>
      <c r="F2601" s="11">
        <v>201105</v>
      </c>
      <c r="G2601" s="87" t="s">
        <v>6360</v>
      </c>
    </row>
    <row r="2602" spans="1:7" ht="29.25" hidden="1">
      <c r="A2602" s="32">
        <v>6026</v>
      </c>
      <c r="B2602" s="32" t="s">
        <v>4657</v>
      </c>
      <c r="C2602" s="32" t="s">
        <v>4658</v>
      </c>
      <c r="D2602" s="3" t="s">
        <v>4677</v>
      </c>
      <c r="E2602" s="8">
        <v>45763</v>
      </c>
      <c r="F2602" s="11">
        <v>200515</v>
      </c>
      <c r="G2602" s="87" t="s">
        <v>6361</v>
      </c>
    </row>
    <row r="2603" spans="1:7" ht="29.25" hidden="1">
      <c r="A2603" s="32">
        <v>6026</v>
      </c>
      <c r="B2603" s="32" t="s">
        <v>4657</v>
      </c>
      <c r="C2603" s="32" t="s">
        <v>4658</v>
      </c>
      <c r="D2603" s="3" t="s">
        <v>4677</v>
      </c>
      <c r="E2603" s="8">
        <v>45763</v>
      </c>
      <c r="F2603" s="11">
        <v>201034</v>
      </c>
      <c r="G2603" s="87" t="s">
        <v>6362</v>
      </c>
    </row>
    <row r="2604" spans="1:7" ht="29.25" hidden="1">
      <c r="A2604" s="32">
        <v>6026</v>
      </c>
      <c r="B2604" s="32" t="s">
        <v>4657</v>
      </c>
      <c r="C2604" s="32" t="s">
        <v>4658</v>
      </c>
      <c r="D2604" s="3" t="s">
        <v>4677</v>
      </c>
      <c r="E2604" s="8">
        <v>45763</v>
      </c>
      <c r="F2604" s="11">
        <v>201043</v>
      </c>
      <c r="G2604" s="87" t="s">
        <v>6363</v>
      </c>
    </row>
    <row r="2605" spans="1:7" ht="29.25" hidden="1">
      <c r="A2605" s="32">
        <v>6026</v>
      </c>
      <c r="B2605" s="32" t="s">
        <v>4657</v>
      </c>
      <c r="C2605" s="32" t="s">
        <v>4658</v>
      </c>
      <c r="D2605" s="3" t="s">
        <v>4677</v>
      </c>
      <c r="E2605" s="8">
        <v>45763</v>
      </c>
      <c r="F2605" s="11">
        <v>201035</v>
      </c>
      <c r="G2605" s="87" t="s">
        <v>6364</v>
      </c>
    </row>
    <row r="2606" spans="1:7" ht="29.25" hidden="1">
      <c r="A2606" s="32">
        <v>6026</v>
      </c>
      <c r="B2606" s="32" t="s">
        <v>4657</v>
      </c>
      <c r="C2606" s="32" t="s">
        <v>4658</v>
      </c>
      <c r="D2606" s="3" t="s">
        <v>4677</v>
      </c>
      <c r="E2606" s="8">
        <v>45763</v>
      </c>
      <c r="F2606" s="11">
        <v>201015</v>
      </c>
      <c r="G2606" s="87" t="s">
        <v>6365</v>
      </c>
    </row>
    <row r="2607" spans="1:7" ht="29.25" hidden="1">
      <c r="A2607" s="32">
        <v>6026</v>
      </c>
      <c r="B2607" s="32" t="s">
        <v>4657</v>
      </c>
      <c r="C2607" s="32" t="s">
        <v>4658</v>
      </c>
      <c r="D2607" s="3" t="s">
        <v>4677</v>
      </c>
      <c r="E2607" s="8">
        <v>45763</v>
      </c>
      <c r="F2607" s="11">
        <v>200923</v>
      </c>
      <c r="G2607" s="87" t="s">
        <v>6366</v>
      </c>
    </row>
    <row r="2608" spans="1:7" hidden="1">
      <c r="A2608" s="32">
        <v>6026</v>
      </c>
      <c r="B2608" s="32" t="s">
        <v>4657</v>
      </c>
      <c r="C2608" s="32" t="s">
        <v>4658</v>
      </c>
      <c r="D2608" s="3" t="s">
        <v>4677</v>
      </c>
      <c r="E2608" s="8">
        <v>45763</v>
      </c>
      <c r="F2608" s="11">
        <v>200857</v>
      </c>
      <c r="G2608" s="87" t="s">
        <v>6367</v>
      </c>
    </row>
    <row r="2609" spans="1:7" ht="29.25" hidden="1">
      <c r="A2609" s="32">
        <v>6026</v>
      </c>
      <c r="B2609" s="32" t="s">
        <v>4657</v>
      </c>
      <c r="C2609" s="32" t="s">
        <v>4658</v>
      </c>
      <c r="D2609" s="3" t="s">
        <v>4677</v>
      </c>
      <c r="E2609" s="8">
        <v>45763</v>
      </c>
      <c r="F2609" s="11">
        <v>200850</v>
      </c>
      <c r="G2609" s="87" t="s">
        <v>6368</v>
      </c>
    </row>
    <row r="2610" spans="1:7" ht="29.25" hidden="1">
      <c r="A2610" s="32">
        <v>6026</v>
      </c>
      <c r="B2610" s="32" t="s">
        <v>4657</v>
      </c>
      <c r="C2610" s="32" t="s">
        <v>4658</v>
      </c>
      <c r="D2610" s="3" t="s">
        <v>4677</v>
      </c>
      <c r="E2610" s="8">
        <v>45763</v>
      </c>
      <c r="F2610" s="11">
        <v>200771</v>
      </c>
      <c r="G2610" s="87" t="s">
        <v>6369</v>
      </c>
    </row>
    <row r="2611" spans="1:7" ht="29.25" hidden="1">
      <c r="A2611" s="32">
        <v>6026</v>
      </c>
      <c r="B2611" s="32" t="s">
        <v>4657</v>
      </c>
      <c r="C2611" s="32" t="s">
        <v>4658</v>
      </c>
      <c r="D2611" s="3" t="s">
        <v>4677</v>
      </c>
      <c r="E2611" s="8">
        <v>45763</v>
      </c>
      <c r="F2611" s="11">
        <v>200517</v>
      </c>
      <c r="G2611" s="87" t="s">
        <v>6370</v>
      </c>
    </row>
    <row r="2612" spans="1:7" ht="29.25" hidden="1">
      <c r="A2612" s="32">
        <v>6026</v>
      </c>
      <c r="B2612" s="32" t="s">
        <v>4657</v>
      </c>
      <c r="C2612" s="32" t="s">
        <v>4658</v>
      </c>
      <c r="D2612" s="3" t="s">
        <v>4677</v>
      </c>
      <c r="E2612" s="8">
        <v>45763</v>
      </c>
      <c r="F2612" s="11">
        <v>199088</v>
      </c>
      <c r="G2612" s="87" t="s">
        <v>6371</v>
      </c>
    </row>
    <row r="2613" spans="1:7" ht="29.25" hidden="1">
      <c r="A2613" s="32">
        <v>6026</v>
      </c>
      <c r="B2613" s="32" t="s">
        <v>4657</v>
      </c>
      <c r="C2613" s="32" t="s">
        <v>4658</v>
      </c>
      <c r="D2613" s="3" t="s">
        <v>4677</v>
      </c>
      <c r="E2613" s="8">
        <v>45763</v>
      </c>
      <c r="F2613" s="11">
        <v>198625</v>
      </c>
      <c r="G2613" s="87" t="s">
        <v>6372</v>
      </c>
    </row>
    <row r="2614" spans="1:7" ht="29.25" hidden="1">
      <c r="A2614" s="32">
        <v>6026</v>
      </c>
      <c r="B2614" s="32" t="s">
        <v>4657</v>
      </c>
      <c r="C2614" s="32" t="s">
        <v>4658</v>
      </c>
      <c r="D2614" s="3" t="s">
        <v>4677</v>
      </c>
      <c r="E2614" s="8">
        <v>45763</v>
      </c>
      <c r="F2614" s="11">
        <v>198428</v>
      </c>
      <c r="G2614" s="87" t="s">
        <v>6373</v>
      </c>
    </row>
    <row r="2615" spans="1:7" ht="29.25" hidden="1">
      <c r="A2615" s="32">
        <v>6026</v>
      </c>
      <c r="B2615" s="32" t="s">
        <v>4657</v>
      </c>
      <c r="C2615" s="32" t="s">
        <v>4658</v>
      </c>
      <c r="D2615" s="3" t="s">
        <v>5921</v>
      </c>
      <c r="E2615" s="8">
        <v>45764</v>
      </c>
      <c r="F2615" s="11">
        <v>6319</v>
      </c>
      <c r="G2615" s="87" t="s">
        <v>6374</v>
      </c>
    </row>
    <row r="2616" spans="1:7" hidden="1">
      <c r="A2616" s="32">
        <v>6026</v>
      </c>
      <c r="B2616" s="32" t="s">
        <v>4657</v>
      </c>
      <c r="C2616" s="32" t="s">
        <v>4658</v>
      </c>
      <c r="D2616" s="3" t="s">
        <v>5921</v>
      </c>
      <c r="E2616" s="8">
        <v>45764</v>
      </c>
      <c r="F2616" s="11">
        <v>6498</v>
      </c>
      <c r="G2616" s="87" t="s">
        <v>6375</v>
      </c>
    </row>
    <row r="2617" spans="1:7" ht="29.25" hidden="1">
      <c r="A2617" s="32">
        <v>6026</v>
      </c>
      <c r="B2617" s="32" t="s">
        <v>4657</v>
      </c>
      <c r="C2617" s="32" t="s">
        <v>4658</v>
      </c>
      <c r="D2617" s="3" t="s">
        <v>5921</v>
      </c>
      <c r="E2617" s="8">
        <v>45764</v>
      </c>
      <c r="F2617" s="11">
        <v>6567</v>
      </c>
      <c r="G2617" s="87" t="s">
        <v>6376</v>
      </c>
    </row>
    <row r="2618" spans="1:7" ht="29.25" hidden="1">
      <c r="A2618" s="32">
        <v>6026</v>
      </c>
      <c r="B2618" s="32" t="s">
        <v>4657</v>
      </c>
      <c r="C2618" s="32" t="s">
        <v>4658</v>
      </c>
      <c r="D2618" s="3" t="s">
        <v>5921</v>
      </c>
      <c r="E2618" s="8">
        <v>45764</v>
      </c>
      <c r="F2618" s="11">
        <v>6346</v>
      </c>
      <c r="G2618" s="87" t="s">
        <v>6377</v>
      </c>
    </row>
    <row r="2619" spans="1:7" ht="29.25" hidden="1">
      <c r="A2619" s="32">
        <v>6026</v>
      </c>
      <c r="B2619" s="32" t="s">
        <v>4657</v>
      </c>
      <c r="C2619" s="32" t="s">
        <v>4658</v>
      </c>
      <c r="D2619" s="3" t="s">
        <v>5921</v>
      </c>
      <c r="E2619" s="8">
        <v>45764</v>
      </c>
      <c r="F2619" s="11">
        <v>6556</v>
      </c>
      <c r="G2619" s="87" t="s">
        <v>6378</v>
      </c>
    </row>
    <row r="2620" spans="1:7" ht="29.25" hidden="1">
      <c r="A2620" s="32">
        <v>6026</v>
      </c>
      <c r="B2620" s="32" t="s">
        <v>4657</v>
      </c>
      <c r="C2620" s="32" t="s">
        <v>4658</v>
      </c>
      <c r="D2620" s="3" t="s">
        <v>5921</v>
      </c>
      <c r="E2620" s="8">
        <v>45764</v>
      </c>
      <c r="F2620" s="11">
        <v>6601</v>
      </c>
      <c r="G2620" s="87" t="s">
        <v>6379</v>
      </c>
    </row>
    <row r="2621" spans="1:7" ht="29.25" hidden="1">
      <c r="A2621" s="32">
        <v>6026</v>
      </c>
      <c r="B2621" s="32" t="s">
        <v>4657</v>
      </c>
      <c r="C2621" s="32" t="s">
        <v>4658</v>
      </c>
      <c r="D2621" s="3" t="s">
        <v>5921</v>
      </c>
      <c r="E2621" s="8">
        <v>45764</v>
      </c>
      <c r="F2621" s="11">
        <v>5877</v>
      </c>
      <c r="G2621" s="87" t="s">
        <v>6380</v>
      </c>
    </row>
    <row r="2622" spans="1:7" hidden="1">
      <c r="A2622" s="32">
        <v>6026</v>
      </c>
      <c r="B2622" s="32" t="s">
        <v>4657</v>
      </c>
      <c r="C2622" s="32" t="s">
        <v>4658</v>
      </c>
      <c r="D2622" s="3" t="s">
        <v>5921</v>
      </c>
      <c r="E2622" s="8">
        <v>45764</v>
      </c>
      <c r="F2622" s="11">
        <v>5631</v>
      </c>
      <c r="G2622" s="87" t="s">
        <v>6381</v>
      </c>
    </row>
    <row r="2623" spans="1:7" ht="29.25" hidden="1">
      <c r="A2623" s="32">
        <v>6026</v>
      </c>
      <c r="B2623" s="32" t="s">
        <v>4657</v>
      </c>
      <c r="C2623" s="32" t="s">
        <v>4658</v>
      </c>
      <c r="D2623" s="3" t="s">
        <v>5921</v>
      </c>
      <c r="E2623" s="8">
        <v>45764</v>
      </c>
      <c r="F2623" s="11">
        <v>6513</v>
      </c>
      <c r="G2623" s="87" t="s">
        <v>6382</v>
      </c>
    </row>
    <row r="2624" spans="1:7" ht="29.25" hidden="1">
      <c r="A2624" s="32">
        <v>6026</v>
      </c>
      <c r="B2624" s="32" t="s">
        <v>4657</v>
      </c>
      <c r="C2624" s="32" t="s">
        <v>4658</v>
      </c>
      <c r="D2624" s="3" t="s">
        <v>5921</v>
      </c>
      <c r="E2624" s="8">
        <v>45764</v>
      </c>
      <c r="F2624" s="11">
        <v>6515</v>
      </c>
      <c r="G2624" s="87" t="s">
        <v>6383</v>
      </c>
    </row>
    <row r="2625" spans="1:7" ht="29.25" hidden="1">
      <c r="A2625" s="32">
        <v>6026</v>
      </c>
      <c r="B2625" s="32" t="s">
        <v>4657</v>
      </c>
      <c r="C2625" s="32" t="s">
        <v>4658</v>
      </c>
      <c r="D2625" s="3" t="s">
        <v>5921</v>
      </c>
      <c r="E2625" s="8">
        <v>45764</v>
      </c>
      <c r="F2625" s="11">
        <v>6537</v>
      </c>
      <c r="G2625" s="87" t="s">
        <v>6384</v>
      </c>
    </row>
    <row r="2626" spans="1:7" ht="43.5" hidden="1">
      <c r="A2626" s="32">
        <v>6026</v>
      </c>
      <c r="B2626" s="32" t="s">
        <v>4657</v>
      </c>
      <c r="C2626" s="32" t="s">
        <v>4658</v>
      </c>
      <c r="D2626" s="3" t="s">
        <v>5921</v>
      </c>
      <c r="E2626" s="8">
        <v>45764</v>
      </c>
      <c r="F2626" s="11">
        <v>6272</v>
      </c>
      <c r="G2626" s="87" t="s">
        <v>6385</v>
      </c>
    </row>
    <row r="2627" spans="1:7" ht="29.25" hidden="1">
      <c r="A2627" s="32">
        <v>6026</v>
      </c>
      <c r="B2627" s="32" t="s">
        <v>4657</v>
      </c>
      <c r="C2627" s="32" t="s">
        <v>4658</v>
      </c>
      <c r="D2627" s="3" t="s">
        <v>5921</v>
      </c>
      <c r="E2627" s="8">
        <v>45764</v>
      </c>
      <c r="F2627" s="11">
        <v>6223</v>
      </c>
      <c r="G2627" s="87" t="s">
        <v>6386</v>
      </c>
    </row>
    <row r="2628" spans="1:7" ht="29.25" hidden="1">
      <c r="A2628" s="32">
        <v>6026</v>
      </c>
      <c r="B2628" s="32" t="s">
        <v>4657</v>
      </c>
      <c r="C2628" s="32" t="s">
        <v>4658</v>
      </c>
      <c r="D2628" s="3" t="s">
        <v>5921</v>
      </c>
      <c r="E2628" s="8">
        <v>45764</v>
      </c>
      <c r="F2628" s="11">
        <v>6348</v>
      </c>
      <c r="G2628" s="87" t="s">
        <v>6387</v>
      </c>
    </row>
    <row r="2629" spans="1:7" ht="29.25" hidden="1">
      <c r="A2629" s="32">
        <v>6026</v>
      </c>
      <c r="B2629" s="32" t="s">
        <v>4657</v>
      </c>
      <c r="C2629" s="32" t="s">
        <v>4658</v>
      </c>
      <c r="D2629" s="3" t="s">
        <v>5921</v>
      </c>
      <c r="E2629" s="8">
        <v>45764</v>
      </c>
      <c r="F2629" s="11">
        <v>6543</v>
      </c>
      <c r="G2629" s="87" t="s">
        <v>6388</v>
      </c>
    </row>
    <row r="2630" spans="1:7" ht="29.25" hidden="1">
      <c r="A2630" s="32">
        <v>6026</v>
      </c>
      <c r="B2630" s="32" t="s">
        <v>4657</v>
      </c>
      <c r="C2630" s="32" t="s">
        <v>4658</v>
      </c>
      <c r="D2630" s="3" t="s">
        <v>5921</v>
      </c>
      <c r="E2630" s="8">
        <v>45764</v>
      </c>
      <c r="F2630" s="11">
        <v>6911</v>
      </c>
      <c r="G2630" s="87" t="s">
        <v>6389</v>
      </c>
    </row>
    <row r="2631" spans="1:7" ht="29.25" hidden="1">
      <c r="A2631" s="32">
        <v>6026</v>
      </c>
      <c r="B2631" s="32" t="s">
        <v>4657</v>
      </c>
      <c r="C2631" s="32" t="s">
        <v>4658</v>
      </c>
      <c r="D2631" s="3" t="s">
        <v>5921</v>
      </c>
      <c r="E2631" s="8">
        <v>45764</v>
      </c>
      <c r="F2631" s="11">
        <v>6476</v>
      </c>
      <c r="G2631" s="87" t="s">
        <v>6390</v>
      </c>
    </row>
    <row r="2632" spans="1:7" ht="29.25" hidden="1">
      <c r="A2632" s="32">
        <v>6026</v>
      </c>
      <c r="B2632" s="32" t="s">
        <v>4657</v>
      </c>
      <c r="C2632" s="32" t="s">
        <v>4658</v>
      </c>
      <c r="D2632" s="3" t="s">
        <v>5921</v>
      </c>
      <c r="E2632" s="8">
        <v>45764</v>
      </c>
      <c r="F2632" s="11">
        <v>6510</v>
      </c>
      <c r="G2632" s="87" t="s">
        <v>6391</v>
      </c>
    </row>
    <row r="2633" spans="1:7" ht="29.25" hidden="1">
      <c r="A2633" s="32">
        <v>6026</v>
      </c>
      <c r="B2633" s="32" t="s">
        <v>4657</v>
      </c>
      <c r="C2633" s="32" t="s">
        <v>4658</v>
      </c>
      <c r="D2633" s="3" t="s">
        <v>5921</v>
      </c>
      <c r="E2633" s="8">
        <v>45764</v>
      </c>
      <c r="F2633" s="11">
        <v>5989</v>
      </c>
      <c r="G2633" s="87" t="s">
        <v>6392</v>
      </c>
    </row>
    <row r="2634" spans="1:7" ht="29.25" hidden="1">
      <c r="A2634" s="32">
        <v>6026</v>
      </c>
      <c r="B2634" s="32" t="s">
        <v>4657</v>
      </c>
      <c r="C2634" s="32" t="s">
        <v>4658</v>
      </c>
      <c r="D2634" s="3" t="s">
        <v>5921</v>
      </c>
      <c r="E2634" s="8">
        <v>45764</v>
      </c>
      <c r="F2634" s="11">
        <v>6823</v>
      </c>
      <c r="G2634" s="87" t="s">
        <v>6393</v>
      </c>
    </row>
    <row r="2635" spans="1:7" ht="29.25" hidden="1">
      <c r="A2635" s="32">
        <v>6026</v>
      </c>
      <c r="B2635" s="32" t="s">
        <v>4657</v>
      </c>
      <c r="C2635" s="32" t="s">
        <v>4658</v>
      </c>
      <c r="D2635" s="3" t="s">
        <v>5921</v>
      </c>
      <c r="E2635" s="8">
        <v>45764</v>
      </c>
      <c r="F2635" s="11">
        <v>5394</v>
      </c>
      <c r="G2635" s="87" t="s">
        <v>6394</v>
      </c>
    </row>
    <row r="2636" spans="1:7" ht="29.25" hidden="1">
      <c r="A2636" s="32">
        <v>6026</v>
      </c>
      <c r="B2636" s="32" t="s">
        <v>4657</v>
      </c>
      <c r="C2636" s="32" t="s">
        <v>4658</v>
      </c>
      <c r="D2636" s="3" t="s">
        <v>5921</v>
      </c>
      <c r="E2636" s="8">
        <v>45764</v>
      </c>
      <c r="F2636" s="11">
        <v>6924</v>
      </c>
      <c r="G2636" s="87" t="s">
        <v>6395</v>
      </c>
    </row>
    <row r="2637" spans="1:7" ht="29.25" hidden="1">
      <c r="A2637" s="32">
        <v>6026</v>
      </c>
      <c r="B2637" s="32" t="s">
        <v>4657</v>
      </c>
      <c r="C2637" s="32" t="s">
        <v>4658</v>
      </c>
      <c r="D2637" s="3" t="s">
        <v>5921</v>
      </c>
      <c r="E2637" s="8">
        <v>45764</v>
      </c>
      <c r="F2637" s="11">
        <v>6250</v>
      </c>
      <c r="G2637" s="87" t="s">
        <v>6396</v>
      </c>
    </row>
    <row r="2638" spans="1:7" ht="29.25" hidden="1">
      <c r="A2638" s="32">
        <v>6026</v>
      </c>
      <c r="B2638" s="32" t="s">
        <v>4657</v>
      </c>
      <c r="C2638" s="32" t="s">
        <v>4658</v>
      </c>
      <c r="D2638" s="3" t="s">
        <v>5921</v>
      </c>
      <c r="E2638" s="8">
        <v>45764</v>
      </c>
      <c r="F2638" s="11">
        <v>5396</v>
      </c>
      <c r="G2638" s="87" t="s">
        <v>6397</v>
      </c>
    </row>
    <row r="2639" spans="1:7" ht="29.25" hidden="1">
      <c r="A2639" s="32">
        <v>6026</v>
      </c>
      <c r="B2639" s="32" t="s">
        <v>4657</v>
      </c>
      <c r="C2639" s="32" t="s">
        <v>4658</v>
      </c>
      <c r="D2639" s="3" t="s">
        <v>5921</v>
      </c>
      <c r="E2639" s="8">
        <v>45764</v>
      </c>
      <c r="F2639" s="11">
        <v>6865</v>
      </c>
      <c r="G2639" s="87" t="s">
        <v>6398</v>
      </c>
    </row>
    <row r="2640" spans="1:7" ht="29.25" hidden="1">
      <c r="A2640" s="32">
        <v>6026</v>
      </c>
      <c r="B2640" s="32" t="s">
        <v>4657</v>
      </c>
      <c r="C2640" s="32" t="s">
        <v>4658</v>
      </c>
      <c r="D2640" s="3" t="s">
        <v>5921</v>
      </c>
      <c r="E2640" s="8">
        <v>45764</v>
      </c>
      <c r="F2640" s="11">
        <v>6638</v>
      </c>
      <c r="G2640" s="87" t="s">
        <v>6399</v>
      </c>
    </row>
    <row r="2641" spans="1:8" hidden="1">
      <c r="A2641" s="32">
        <v>6026</v>
      </c>
      <c r="B2641" s="32" t="s">
        <v>4657</v>
      </c>
      <c r="C2641" s="32" t="s">
        <v>4658</v>
      </c>
      <c r="D2641" s="3" t="s">
        <v>5921</v>
      </c>
      <c r="E2641" s="8">
        <v>45764</v>
      </c>
      <c r="F2641" s="11">
        <v>6840</v>
      </c>
      <c r="G2641" s="87" t="s">
        <v>6400</v>
      </c>
    </row>
    <row r="2642" spans="1:8" ht="29.25" hidden="1">
      <c r="A2642" s="32">
        <v>6026</v>
      </c>
      <c r="B2642" s="32" t="s">
        <v>4657</v>
      </c>
      <c r="C2642" s="32" t="s">
        <v>4658</v>
      </c>
      <c r="D2642" s="3" t="s">
        <v>5921</v>
      </c>
      <c r="E2642" s="8">
        <v>45764</v>
      </c>
      <c r="F2642" s="11">
        <v>6521</v>
      </c>
      <c r="G2642" s="87" t="s">
        <v>6401</v>
      </c>
    </row>
    <row r="2643" spans="1:8" ht="29.25" hidden="1">
      <c r="A2643" s="32">
        <v>6026</v>
      </c>
      <c r="B2643" s="32" t="s">
        <v>4657</v>
      </c>
      <c r="C2643" s="32" t="s">
        <v>4658</v>
      </c>
      <c r="D2643" s="3" t="s">
        <v>5921</v>
      </c>
      <c r="E2643" s="8">
        <v>45764</v>
      </c>
      <c r="F2643" s="11">
        <v>6603</v>
      </c>
      <c r="G2643" s="87" t="s">
        <v>6402</v>
      </c>
    </row>
    <row r="2644" spans="1:8" ht="29.25" hidden="1">
      <c r="A2644" s="32">
        <v>6026</v>
      </c>
      <c r="B2644" s="32" t="s">
        <v>4657</v>
      </c>
      <c r="C2644" s="32" t="s">
        <v>4658</v>
      </c>
      <c r="D2644" s="3" t="s">
        <v>5921</v>
      </c>
      <c r="E2644" s="8">
        <v>45764</v>
      </c>
      <c r="F2644" s="11">
        <v>5115</v>
      </c>
      <c r="G2644" s="92" t="s">
        <v>6403</v>
      </c>
      <c r="H2644" t="s">
        <v>6404</v>
      </c>
    </row>
    <row r="2645" spans="1:8" ht="29.25" hidden="1">
      <c r="A2645" s="32">
        <v>6026</v>
      </c>
      <c r="B2645" s="32" t="s">
        <v>4657</v>
      </c>
      <c r="C2645" s="32" t="s">
        <v>4658</v>
      </c>
      <c r="D2645" s="3" t="s">
        <v>5921</v>
      </c>
      <c r="E2645" s="8">
        <v>45764</v>
      </c>
      <c r="F2645" s="11">
        <v>6801</v>
      </c>
      <c r="G2645" s="87" t="s">
        <v>6405</v>
      </c>
    </row>
    <row r="2646" spans="1:8" ht="29.25" hidden="1">
      <c r="A2646" s="32">
        <v>6026</v>
      </c>
      <c r="B2646" s="32" t="s">
        <v>4657</v>
      </c>
      <c r="C2646" s="32" t="s">
        <v>4658</v>
      </c>
      <c r="D2646" s="3" t="s">
        <v>4818</v>
      </c>
      <c r="E2646" s="8">
        <v>45764</v>
      </c>
      <c r="F2646" s="11">
        <v>227940</v>
      </c>
      <c r="G2646" s="87" t="s">
        <v>6406</v>
      </c>
    </row>
    <row r="2647" spans="1:8" ht="29.25" hidden="1">
      <c r="A2647" s="32">
        <v>6026</v>
      </c>
      <c r="B2647" s="32" t="s">
        <v>4657</v>
      </c>
      <c r="C2647" s="32" t="s">
        <v>4658</v>
      </c>
      <c r="D2647" s="3" t="s">
        <v>4818</v>
      </c>
      <c r="E2647" s="8">
        <v>45764</v>
      </c>
      <c r="F2647" s="11">
        <v>216422</v>
      </c>
      <c r="G2647" s="87" t="s">
        <v>6407</v>
      </c>
    </row>
    <row r="2648" spans="1:8" ht="29.25" hidden="1">
      <c r="A2648" s="32">
        <v>6026</v>
      </c>
      <c r="B2648" s="32" t="s">
        <v>4657</v>
      </c>
      <c r="C2648" s="32" t="s">
        <v>4658</v>
      </c>
      <c r="D2648" s="3" t="s">
        <v>4818</v>
      </c>
      <c r="E2648" s="8">
        <v>45764</v>
      </c>
      <c r="F2648" s="11">
        <v>224274</v>
      </c>
      <c r="G2648" s="87" t="s">
        <v>6408</v>
      </c>
    </row>
    <row r="2649" spans="1:8" ht="29.25" hidden="1">
      <c r="A2649" s="32">
        <v>6026</v>
      </c>
      <c r="B2649" s="32" t="s">
        <v>4657</v>
      </c>
      <c r="C2649" s="32" t="s">
        <v>4658</v>
      </c>
      <c r="D2649" s="3" t="s">
        <v>4818</v>
      </c>
      <c r="E2649" s="8">
        <v>45764</v>
      </c>
      <c r="F2649" s="11">
        <v>217489</v>
      </c>
      <c r="G2649" s="87" t="s">
        <v>6409</v>
      </c>
    </row>
    <row r="2650" spans="1:8" ht="29.25" hidden="1">
      <c r="A2650" s="32">
        <v>6026</v>
      </c>
      <c r="B2650" s="32" t="s">
        <v>4657</v>
      </c>
      <c r="C2650" s="32" t="s">
        <v>4658</v>
      </c>
      <c r="D2650" s="3" t="s">
        <v>4818</v>
      </c>
      <c r="E2650" s="8">
        <v>45764</v>
      </c>
      <c r="F2650" s="11">
        <v>225721</v>
      </c>
      <c r="G2650" s="87" t="s">
        <v>6410</v>
      </c>
    </row>
    <row r="2651" spans="1:8" ht="29.25" hidden="1">
      <c r="A2651" s="32">
        <v>6026</v>
      </c>
      <c r="B2651" s="32" t="s">
        <v>4657</v>
      </c>
      <c r="C2651" s="32" t="s">
        <v>4658</v>
      </c>
      <c r="D2651" s="3" t="s">
        <v>4818</v>
      </c>
      <c r="E2651" s="8">
        <v>45764</v>
      </c>
      <c r="F2651" s="11">
        <v>226670</v>
      </c>
      <c r="G2651" s="87" t="s">
        <v>6411</v>
      </c>
    </row>
    <row r="2652" spans="1:8" ht="29.25" hidden="1">
      <c r="A2652" s="32">
        <v>6026</v>
      </c>
      <c r="B2652" s="32" t="s">
        <v>4657</v>
      </c>
      <c r="C2652" s="32" t="s">
        <v>4658</v>
      </c>
      <c r="D2652" s="3" t="s">
        <v>4818</v>
      </c>
      <c r="E2652" s="8">
        <v>45764</v>
      </c>
      <c r="F2652" s="11">
        <v>228276</v>
      </c>
      <c r="G2652" s="87" t="s">
        <v>6412</v>
      </c>
    </row>
    <row r="2653" spans="1:8" ht="29.25" hidden="1">
      <c r="A2653" s="32">
        <v>6026</v>
      </c>
      <c r="B2653" s="32" t="s">
        <v>4657</v>
      </c>
      <c r="C2653" s="32" t="s">
        <v>4658</v>
      </c>
      <c r="D2653" s="3" t="s">
        <v>4818</v>
      </c>
      <c r="E2653" s="8">
        <v>45764</v>
      </c>
      <c r="F2653" s="11">
        <v>216526</v>
      </c>
      <c r="G2653" s="87" t="s">
        <v>6413</v>
      </c>
    </row>
    <row r="2654" spans="1:8" ht="29.25" hidden="1">
      <c r="A2654" s="32">
        <v>6026</v>
      </c>
      <c r="B2654" s="32" t="s">
        <v>4657</v>
      </c>
      <c r="C2654" s="32" t="s">
        <v>4658</v>
      </c>
      <c r="D2654" s="3" t="s">
        <v>4818</v>
      </c>
      <c r="E2654" s="8">
        <v>45764</v>
      </c>
      <c r="F2654" s="11">
        <v>228844</v>
      </c>
      <c r="G2654" s="87" t="s">
        <v>6414</v>
      </c>
    </row>
    <row r="2655" spans="1:8" ht="29.25" hidden="1">
      <c r="A2655" s="32">
        <v>6026</v>
      </c>
      <c r="B2655" s="32" t="s">
        <v>4657</v>
      </c>
      <c r="C2655" s="32" t="s">
        <v>4658</v>
      </c>
      <c r="D2655" s="3" t="s">
        <v>4677</v>
      </c>
      <c r="E2655" s="8">
        <v>45764</v>
      </c>
      <c r="F2655" s="11">
        <v>198903</v>
      </c>
      <c r="G2655" s="87" t="s">
        <v>6415</v>
      </c>
    </row>
    <row r="2656" spans="1:8" ht="29.25" hidden="1">
      <c r="A2656" s="32">
        <v>6026</v>
      </c>
      <c r="B2656" s="32" t="s">
        <v>4657</v>
      </c>
      <c r="C2656" s="32" t="s">
        <v>4658</v>
      </c>
      <c r="D2656" s="3" t="s">
        <v>4677</v>
      </c>
      <c r="E2656" s="8">
        <v>45764</v>
      </c>
      <c r="F2656" s="11">
        <v>195765</v>
      </c>
      <c r="G2656" s="87" t="s">
        <v>6416</v>
      </c>
    </row>
    <row r="2657" spans="1:7" ht="29.25" hidden="1">
      <c r="A2657" s="32">
        <v>6026</v>
      </c>
      <c r="B2657" s="32" t="s">
        <v>4657</v>
      </c>
      <c r="C2657" s="32" t="s">
        <v>4658</v>
      </c>
      <c r="D2657" s="3" t="s">
        <v>4677</v>
      </c>
      <c r="E2657" s="8">
        <v>45764</v>
      </c>
      <c r="F2657" s="11">
        <v>191275</v>
      </c>
      <c r="G2657" s="87" t="s">
        <v>6417</v>
      </c>
    </row>
    <row r="2658" spans="1:7" ht="29.25" hidden="1">
      <c r="A2658" s="32">
        <v>6026</v>
      </c>
      <c r="B2658" s="32" t="s">
        <v>4657</v>
      </c>
      <c r="C2658" s="32" t="s">
        <v>4658</v>
      </c>
      <c r="D2658" s="9" t="s">
        <v>3144</v>
      </c>
      <c r="E2658" s="8">
        <v>45768</v>
      </c>
      <c r="F2658" s="9">
        <v>187429</v>
      </c>
      <c r="G2658" s="87" t="s">
        <v>6418</v>
      </c>
    </row>
    <row r="2659" spans="1:7" ht="29.25" hidden="1">
      <c r="A2659" s="32">
        <v>6026</v>
      </c>
      <c r="B2659" s="32" t="s">
        <v>4657</v>
      </c>
      <c r="C2659" s="32" t="s">
        <v>4658</v>
      </c>
      <c r="D2659" s="9" t="s">
        <v>3144</v>
      </c>
      <c r="E2659" s="8">
        <v>45768</v>
      </c>
      <c r="F2659" s="9">
        <v>189321</v>
      </c>
      <c r="G2659" s="87" t="s">
        <v>6419</v>
      </c>
    </row>
    <row r="2660" spans="1:7" ht="29.25" hidden="1">
      <c r="A2660" s="32">
        <v>6026</v>
      </c>
      <c r="B2660" s="32" t="s">
        <v>4657</v>
      </c>
      <c r="C2660" s="32" t="s">
        <v>4658</v>
      </c>
      <c r="D2660" s="9" t="s">
        <v>3144</v>
      </c>
      <c r="E2660" s="8">
        <v>45768</v>
      </c>
      <c r="F2660" s="9">
        <v>198094</v>
      </c>
      <c r="G2660" s="87" t="s">
        <v>6420</v>
      </c>
    </row>
    <row r="2661" spans="1:7" ht="29.25" hidden="1">
      <c r="A2661" s="32">
        <v>6026</v>
      </c>
      <c r="B2661" s="32" t="s">
        <v>4657</v>
      </c>
      <c r="C2661" s="32" t="s">
        <v>4658</v>
      </c>
      <c r="D2661" s="9" t="s">
        <v>3144</v>
      </c>
      <c r="E2661" s="8">
        <v>45768</v>
      </c>
      <c r="F2661" s="9">
        <v>200702</v>
      </c>
      <c r="G2661" s="87" t="s">
        <v>6421</v>
      </c>
    </row>
    <row r="2662" spans="1:7" ht="29.25" hidden="1">
      <c r="A2662" s="32">
        <v>6026</v>
      </c>
      <c r="B2662" s="32" t="s">
        <v>4657</v>
      </c>
      <c r="C2662" s="32" t="s">
        <v>4658</v>
      </c>
      <c r="D2662" s="9" t="s">
        <v>3144</v>
      </c>
      <c r="E2662" s="8">
        <v>45768</v>
      </c>
      <c r="F2662" s="9">
        <v>197269</v>
      </c>
      <c r="G2662" s="87" t="s">
        <v>6422</v>
      </c>
    </row>
    <row r="2663" spans="1:7" ht="29.25" hidden="1">
      <c r="A2663" s="32">
        <v>6026</v>
      </c>
      <c r="B2663" s="32" t="s">
        <v>4657</v>
      </c>
      <c r="C2663" s="32" t="s">
        <v>4658</v>
      </c>
      <c r="D2663" s="9" t="s">
        <v>3144</v>
      </c>
      <c r="E2663" s="8">
        <v>45768</v>
      </c>
      <c r="F2663" s="9">
        <v>195669</v>
      </c>
      <c r="G2663" s="87" t="s">
        <v>6423</v>
      </c>
    </row>
    <row r="2664" spans="1:7" ht="29.25" hidden="1">
      <c r="A2664" s="32">
        <v>6026</v>
      </c>
      <c r="B2664" s="32" t="s">
        <v>4657</v>
      </c>
      <c r="C2664" s="32" t="s">
        <v>4658</v>
      </c>
      <c r="D2664" s="9" t="s">
        <v>3144</v>
      </c>
      <c r="E2664" s="8">
        <v>45768</v>
      </c>
      <c r="F2664" s="9">
        <v>200690</v>
      </c>
      <c r="G2664" s="87" t="s">
        <v>6424</v>
      </c>
    </row>
    <row r="2665" spans="1:7" ht="29.25" hidden="1">
      <c r="A2665" s="32">
        <v>6026</v>
      </c>
      <c r="B2665" s="32" t="s">
        <v>4657</v>
      </c>
      <c r="C2665" s="32" t="s">
        <v>4658</v>
      </c>
      <c r="D2665" s="9" t="s">
        <v>3144</v>
      </c>
      <c r="E2665" s="8">
        <v>45768</v>
      </c>
      <c r="F2665" s="9">
        <v>201879</v>
      </c>
      <c r="G2665" s="87" t="s">
        <v>6425</v>
      </c>
    </row>
    <row r="2666" spans="1:7" ht="29.25" hidden="1">
      <c r="A2666" s="32">
        <v>6026</v>
      </c>
      <c r="B2666" s="32" t="s">
        <v>4657</v>
      </c>
      <c r="C2666" s="32" t="s">
        <v>4658</v>
      </c>
      <c r="D2666" s="9" t="s">
        <v>3144</v>
      </c>
      <c r="E2666" s="8">
        <v>45768</v>
      </c>
      <c r="F2666" s="9">
        <v>197736</v>
      </c>
      <c r="G2666" s="87" t="s">
        <v>6426</v>
      </c>
    </row>
    <row r="2667" spans="1:7" ht="29.25" hidden="1">
      <c r="A2667" s="32">
        <v>6026</v>
      </c>
      <c r="B2667" s="32" t="s">
        <v>4657</v>
      </c>
      <c r="C2667" s="32" t="s">
        <v>4658</v>
      </c>
      <c r="D2667" s="9" t="s">
        <v>511</v>
      </c>
      <c r="E2667" s="8">
        <v>45768</v>
      </c>
      <c r="F2667" s="9">
        <v>199265</v>
      </c>
      <c r="G2667" s="87" t="s">
        <v>6427</v>
      </c>
    </row>
    <row r="2668" spans="1:7" ht="29.25" hidden="1">
      <c r="A2668" s="32">
        <v>6026</v>
      </c>
      <c r="B2668" s="32" t="s">
        <v>4657</v>
      </c>
      <c r="C2668" s="32" t="s">
        <v>4658</v>
      </c>
      <c r="D2668" s="9" t="s">
        <v>511</v>
      </c>
      <c r="E2668" s="8">
        <v>45768</v>
      </c>
      <c r="F2668" s="9">
        <v>207800</v>
      </c>
      <c r="G2668" s="87" t="s">
        <v>6428</v>
      </c>
    </row>
    <row r="2669" spans="1:7" ht="29.25" hidden="1">
      <c r="A2669" s="32">
        <v>6026</v>
      </c>
      <c r="B2669" s="32" t="s">
        <v>4657</v>
      </c>
      <c r="C2669" s="32" t="s">
        <v>4658</v>
      </c>
      <c r="D2669" s="9" t="s">
        <v>3144</v>
      </c>
      <c r="E2669" s="8">
        <v>45768</v>
      </c>
      <c r="F2669" s="9">
        <v>197286</v>
      </c>
      <c r="G2669" s="87" t="s">
        <v>6429</v>
      </c>
    </row>
    <row r="2670" spans="1:7" ht="29.25" hidden="1">
      <c r="A2670" s="32">
        <v>6026</v>
      </c>
      <c r="B2670" s="32" t="s">
        <v>4657</v>
      </c>
      <c r="C2670" s="32" t="s">
        <v>4658</v>
      </c>
      <c r="D2670" s="9" t="s">
        <v>3144</v>
      </c>
      <c r="E2670" s="8">
        <v>45768</v>
      </c>
      <c r="F2670" s="9">
        <v>196897</v>
      </c>
      <c r="G2670" s="87" t="s">
        <v>6430</v>
      </c>
    </row>
    <row r="2671" spans="1:7" ht="43.5" hidden="1">
      <c r="A2671" s="32">
        <v>6026</v>
      </c>
      <c r="B2671" s="32" t="s">
        <v>4657</v>
      </c>
      <c r="C2671" s="32" t="s">
        <v>4658</v>
      </c>
      <c r="D2671" s="9" t="s">
        <v>4677</v>
      </c>
      <c r="E2671" s="8">
        <v>45768</v>
      </c>
      <c r="F2671" s="9">
        <v>201119</v>
      </c>
      <c r="G2671" s="87" t="s">
        <v>6431</v>
      </c>
    </row>
    <row r="2672" spans="1:7" ht="43.5" hidden="1">
      <c r="A2672" s="32">
        <v>6026</v>
      </c>
      <c r="B2672" s="32" t="s">
        <v>4657</v>
      </c>
      <c r="C2672" s="32" t="s">
        <v>4658</v>
      </c>
      <c r="D2672" s="9" t="s">
        <v>4677</v>
      </c>
      <c r="E2672" s="8">
        <v>45768</v>
      </c>
      <c r="F2672" s="9">
        <v>195571</v>
      </c>
      <c r="G2672" s="87" t="s">
        <v>6432</v>
      </c>
    </row>
    <row r="2673" spans="1:7" ht="29.25" hidden="1">
      <c r="A2673" s="32">
        <v>6026</v>
      </c>
      <c r="B2673" s="32" t="s">
        <v>4657</v>
      </c>
      <c r="C2673" s="32" t="s">
        <v>4658</v>
      </c>
      <c r="D2673" s="9" t="s">
        <v>511</v>
      </c>
      <c r="E2673" s="8">
        <v>45768</v>
      </c>
      <c r="F2673" s="9">
        <v>210328</v>
      </c>
      <c r="G2673" s="87" t="s">
        <v>6433</v>
      </c>
    </row>
    <row r="2674" spans="1:7" ht="29.25" hidden="1">
      <c r="A2674" s="32">
        <v>6026</v>
      </c>
      <c r="B2674" s="32" t="s">
        <v>4657</v>
      </c>
      <c r="C2674" s="32" t="s">
        <v>4658</v>
      </c>
      <c r="D2674" s="9" t="s">
        <v>511</v>
      </c>
      <c r="E2674" s="8">
        <v>45768</v>
      </c>
      <c r="F2674" s="9">
        <v>210216</v>
      </c>
      <c r="G2674" s="87" t="s">
        <v>6434</v>
      </c>
    </row>
    <row r="2675" spans="1:7" ht="29.25" hidden="1">
      <c r="A2675" s="32">
        <v>6026</v>
      </c>
      <c r="B2675" s="32" t="s">
        <v>4657</v>
      </c>
      <c r="C2675" s="32" t="s">
        <v>4658</v>
      </c>
      <c r="D2675" s="9" t="s">
        <v>511</v>
      </c>
      <c r="E2675" s="8">
        <v>45768</v>
      </c>
      <c r="F2675" s="9">
        <v>210043</v>
      </c>
      <c r="G2675" s="87" t="s">
        <v>6435</v>
      </c>
    </row>
    <row r="2676" spans="1:7" ht="29.25" hidden="1">
      <c r="A2676" s="32">
        <v>6026</v>
      </c>
      <c r="B2676" s="32" t="s">
        <v>4657</v>
      </c>
      <c r="C2676" s="32" t="s">
        <v>4658</v>
      </c>
      <c r="D2676" s="9" t="s">
        <v>4677</v>
      </c>
      <c r="E2676" s="8">
        <v>45768</v>
      </c>
      <c r="F2676" s="9">
        <v>200016</v>
      </c>
      <c r="G2676" s="87" t="s">
        <v>6436</v>
      </c>
    </row>
    <row r="2677" spans="1:7" ht="29.25" hidden="1">
      <c r="A2677" s="32">
        <v>6026</v>
      </c>
      <c r="B2677" s="32" t="s">
        <v>4657</v>
      </c>
      <c r="C2677" s="32" t="s">
        <v>4658</v>
      </c>
      <c r="D2677" s="9" t="s">
        <v>4677</v>
      </c>
      <c r="E2677" s="8">
        <v>45768</v>
      </c>
      <c r="F2677" s="9">
        <v>198713</v>
      </c>
      <c r="G2677" s="87" t="s">
        <v>6437</v>
      </c>
    </row>
    <row r="2678" spans="1:7" ht="29.25" hidden="1">
      <c r="A2678" s="32">
        <v>6026</v>
      </c>
      <c r="B2678" s="32" t="s">
        <v>4657</v>
      </c>
      <c r="C2678" s="32" t="s">
        <v>4658</v>
      </c>
      <c r="D2678" s="9" t="s">
        <v>4677</v>
      </c>
      <c r="E2678" s="8">
        <v>45768</v>
      </c>
      <c r="F2678" s="9">
        <v>195156</v>
      </c>
      <c r="G2678" s="87" t="s">
        <v>6438</v>
      </c>
    </row>
    <row r="2679" spans="1:7" ht="43.5" hidden="1">
      <c r="A2679" s="32">
        <v>6026</v>
      </c>
      <c r="B2679" s="32" t="s">
        <v>4657</v>
      </c>
      <c r="C2679" s="32" t="s">
        <v>4658</v>
      </c>
      <c r="D2679" s="9" t="s">
        <v>4677</v>
      </c>
      <c r="E2679" s="8">
        <v>45768</v>
      </c>
      <c r="F2679" s="9">
        <v>179429</v>
      </c>
      <c r="G2679" s="87" t="s">
        <v>6439</v>
      </c>
    </row>
    <row r="2680" spans="1:7" ht="27" hidden="1">
      <c r="A2680" s="32">
        <v>6026</v>
      </c>
      <c r="B2680" s="32" t="s">
        <v>4657</v>
      </c>
      <c r="C2680" s="32" t="s">
        <v>4658</v>
      </c>
      <c r="D2680" s="58" t="s">
        <v>5043</v>
      </c>
      <c r="E2680" s="8">
        <v>45769</v>
      </c>
      <c r="F2680" s="28">
        <v>474888</v>
      </c>
      <c r="G2680" s="129" t="s">
        <v>6440</v>
      </c>
    </row>
    <row r="2681" spans="1:7" ht="27" hidden="1">
      <c r="A2681" s="32">
        <v>6026</v>
      </c>
      <c r="B2681" s="32" t="s">
        <v>4657</v>
      </c>
      <c r="C2681" s="32" t="s">
        <v>4658</v>
      </c>
      <c r="D2681" s="58" t="s">
        <v>5043</v>
      </c>
      <c r="E2681" s="8">
        <v>45769</v>
      </c>
      <c r="F2681" s="28">
        <v>476901</v>
      </c>
      <c r="G2681" s="129" t="s">
        <v>6441</v>
      </c>
    </row>
    <row r="2682" spans="1:7" ht="27" hidden="1">
      <c r="A2682" s="32">
        <v>6026</v>
      </c>
      <c r="B2682" s="32" t="s">
        <v>4657</v>
      </c>
      <c r="C2682" s="32" t="s">
        <v>4658</v>
      </c>
      <c r="D2682" s="58" t="s">
        <v>5043</v>
      </c>
      <c r="E2682" s="8">
        <v>45769</v>
      </c>
      <c r="F2682" s="28">
        <v>477500</v>
      </c>
      <c r="G2682" s="129" t="s">
        <v>6442</v>
      </c>
    </row>
    <row r="2683" spans="1:7" hidden="1">
      <c r="A2683" s="32">
        <v>6026</v>
      </c>
      <c r="B2683" s="32" t="s">
        <v>4657</v>
      </c>
      <c r="C2683" s="32" t="s">
        <v>4658</v>
      </c>
      <c r="D2683" s="58" t="s">
        <v>5043</v>
      </c>
      <c r="E2683" s="8">
        <v>45769</v>
      </c>
      <c r="F2683" s="28">
        <v>483234</v>
      </c>
      <c r="G2683" s="129" t="s">
        <v>6443</v>
      </c>
    </row>
    <row r="2684" spans="1:7" hidden="1">
      <c r="A2684" s="32">
        <v>6026</v>
      </c>
      <c r="B2684" s="32" t="s">
        <v>4657</v>
      </c>
      <c r="C2684" s="32" t="s">
        <v>4658</v>
      </c>
      <c r="D2684" s="58" t="s">
        <v>5043</v>
      </c>
      <c r="E2684" s="8">
        <v>45769</v>
      </c>
      <c r="F2684" s="28">
        <v>460673</v>
      </c>
      <c r="G2684" s="129" t="s">
        <v>6444</v>
      </c>
    </row>
    <row r="2685" spans="1:7" hidden="1">
      <c r="A2685" s="32">
        <v>6026</v>
      </c>
      <c r="B2685" s="32" t="s">
        <v>4657</v>
      </c>
      <c r="C2685" s="32" t="s">
        <v>4658</v>
      </c>
      <c r="D2685" s="58" t="s">
        <v>5043</v>
      </c>
      <c r="E2685" s="8">
        <v>45769</v>
      </c>
      <c r="F2685" s="28">
        <v>468924</v>
      </c>
      <c r="G2685" s="129" t="s">
        <v>6445</v>
      </c>
    </row>
    <row r="2686" spans="1:7" hidden="1">
      <c r="A2686" s="32">
        <v>6026</v>
      </c>
      <c r="B2686" s="32" t="s">
        <v>4657</v>
      </c>
      <c r="C2686" s="32" t="s">
        <v>4658</v>
      </c>
      <c r="D2686" s="58" t="s">
        <v>5043</v>
      </c>
      <c r="E2686" s="8">
        <v>45769</v>
      </c>
      <c r="F2686" s="28">
        <v>472487</v>
      </c>
      <c r="G2686" s="129" t="s">
        <v>6446</v>
      </c>
    </row>
    <row r="2687" spans="1:7" hidden="1">
      <c r="A2687" s="32">
        <v>6026</v>
      </c>
      <c r="B2687" s="32" t="s">
        <v>4657</v>
      </c>
      <c r="C2687" s="32" t="s">
        <v>4658</v>
      </c>
      <c r="D2687" s="58" t="s">
        <v>5043</v>
      </c>
      <c r="E2687" s="8">
        <v>45769</v>
      </c>
      <c r="F2687" s="28">
        <v>468925</v>
      </c>
      <c r="G2687" s="129" t="s">
        <v>6445</v>
      </c>
    </row>
    <row r="2688" spans="1:7" hidden="1">
      <c r="A2688" s="32">
        <v>6026</v>
      </c>
      <c r="B2688" s="32" t="s">
        <v>4657</v>
      </c>
      <c r="C2688" s="32" t="s">
        <v>4658</v>
      </c>
      <c r="D2688" s="58" t="s">
        <v>5043</v>
      </c>
      <c r="E2688" s="8">
        <v>45769</v>
      </c>
      <c r="F2688" s="28">
        <v>471197</v>
      </c>
      <c r="G2688" s="129" t="s">
        <v>6445</v>
      </c>
    </row>
    <row r="2689" spans="1:7" ht="27" hidden="1">
      <c r="A2689" s="32">
        <v>6026</v>
      </c>
      <c r="B2689" s="32" t="s">
        <v>4657</v>
      </c>
      <c r="C2689" s="32" t="s">
        <v>4658</v>
      </c>
      <c r="D2689" s="58" t="s">
        <v>5043</v>
      </c>
      <c r="E2689" s="8">
        <v>45769</v>
      </c>
      <c r="F2689" s="28">
        <v>485034</v>
      </c>
      <c r="G2689" s="129" t="s">
        <v>6447</v>
      </c>
    </row>
    <row r="2690" spans="1:7" ht="27" hidden="1">
      <c r="A2690" s="32">
        <v>6026</v>
      </c>
      <c r="B2690" s="32" t="s">
        <v>4657</v>
      </c>
      <c r="C2690" s="32" t="s">
        <v>4658</v>
      </c>
      <c r="D2690" s="58" t="s">
        <v>5043</v>
      </c>
      <c r="E2690" s="8">
        <v>45769</v>
      </c>
      <c r="F2690" s="28">
        <v>459500</v>
      </c>
      <c r="G2690" s="129" t="s">
        <v>6448</v>
      </c>
    </row>
    <row r="2691" spans="1:7" hidden="1">
      <c r="A2691" s="32">
        <v>6026</v>
      </c>
      <c r="B2691" s="32" t="s">
        <v>4657</v>
      </c>
      <c r="C2691" s="32" t="s">
        <v>4658</v>
      </c>
      <c r="D2691" s="58" t="s">
        <v>5043</v>
      </c>
      <c r="E2691" s="8">
        <v>45769</v>
      </c>
      <c r="F2691" s="28">
        <v>475725</v>
      </c>
      <c r="G2691" s="129" t="s">
        <v>6449</v>
      </c>
    </row>
    <row r="2692" spans="1:7" ht="27" hidden="1">
      <c r="A2692" s="32">
        <v>6026</v>
      </c>
      <c r="B2692" s="32" t="s">
        <v>4657</v>
      </c>
      <c r="C2692" s="32" t="s">
        <v>4658</v>
      </c>
      <c r="D2692" s="58" t="s">
        <v>5043</v>
      </c>
      <c r="E2692" s="8">
        <v>45769</v>
      </c>
      <c r="F2692" s="28">
        <v>485435</v>
      </c>
      <c r="G2692" s="129" t="s">
        <v>6450</v>
      </c>
    </row>
    <row r="2693" spans="1:7" ht="27" hidden="1">
      <c r="A2693" s="32">
        <v>6026</v>
      </c>
      <c r="B2693" s="32" t="s">
        <v>4657</v>
      </c>
      <c r="C2693" s="32" t="s">
        <v>4658</v>
      </c>
      <c r="D2693" s="58" t="s">
        <v>5043</v>
      </c>
      <c r="E2693" s="8">
        <v>45769</v>
      </c>
      <c r="F2693" s="28">
        <v>472696</v>
      </c>
      <c r="G2693" s="129" t="s">
        <v>6451</v>
      </c>
    </row>
    <row r="2694" spans="1:7" ht="27" hidden="1">
      <c r="A2694" s="32">
        <v>6026</v>
      </c>
      <c r="B2694" s="32" t="s">
        <v>4657</v>
      </c>
      <c r="C2694" s="32" t="s">
        <v>4658</v>
      </c>
      <c r="D2694" s="58" t="s">
        <v>5043</v>
      </c>
      <c r="E2694" s="8">
        <v>45769</v>
      </c>
      <c r="F2694" s="28">
        <v>473055</v>
      </c>
      <c r="G2694" s="129" t="s">
        <v>6452</v>
      </c>
    </row>
    <row r="2695" spans="1:7" ht="27" hidden="1">
      <c r="A2695" s="32">
        <v>6026</v>
      </c>
      <c r="B2695" s="32" t="s">
        <v>4657</v>
      </c>
      <c r="C2695" s="32" t="s">
        <v>4658</v>
      </c>
      <c r="D2695" s="58" t="s">
        <v>5043</v>
      </c>
      <c r="E2695" s="8">
        <v>45769</v>
      </c>
      <c r="F2695" s="28">
        <v>483315</v>
      </c>
      <c r="G2695" s="129" t="s">
        <v>6453</v>
      </c>
    </row>
    <row r="2696" spans="1:7" ht="27" hidden="1">
      <c r="A2696" s="32">
        <v>6026</v>
      </c>
      <c r="B2696" s="32" t="s">
        <v>4657</v>
      </c>
      <c r="C2696" s="32" t="s">
        <v>4658</v>
      </c>
      <c r="D2696" s="58" t="s">
        <v>5043</v>
      </c>
      <c r="E2696" s="8">
        <v>45769</v>
      </c>
      <c r="F2696" s="28">
        <v>483858</v>
      </c>
      <c r="G2696" s="129" t="s">
        <v>6454</v>
      </c>
    </row>
    <row r="2697" spans="1:7" ht="27" hidden="1">
      <c r="A2697" s="32">
        <v>6026</v>
      </c>
      <c r="B2697" s="32" t="s">
        <v>4657</v>
      </c>
      <c r="C2697" s="32" t="s">
        <v>4658</v>
      </c>
      <c r="D2697" s="58" t="s">
        <v>5043</v>
      </c>
      <c r="E2697" s="8">
        <v>45769</v>
      </c>
      <c r="F2697" s="28">
        <v>484510</v>
      </c>
      <c r="G2697" s="129" t="s">
        <v>6455</v>
      </c>
    </row>
    <row r="2698" spans="1:7" ht="27" hidden="1">
      <c r="A2698" s="32">
        <v>6026</v>
      </c>
      <c r="B2698" s="32" t="s">
        <v>4657</v>
      </c>
      <c r="C2698" s="32" t="s">
        <v>4658</v>
      </c>
      <c r="D2698" s="58" t="s">
        <v>5043</v>
      </c>
      <c r="E2698" s="8">
        <v>45769</v>
      </c>
      <c r="F2698" s="28">
        <v>485215</v>
      </c>
      <c r="G2698" s="129" t="s">
        <v>6456</v>
      </c>
    </row>
    <row r="2699" spans="1:7" ht="27" hidden="1">
      <c r="A2699" s="32">
        <v>6026</v>
      </c>
      <c r="B2699" s="32" t="s">
        <v>4657</v>
      </c>
      <c r="C2699" s="32" t="s">
        <v>4658</v>
      </c>
      <c r="D2699" s="58" t="s">
        <v>5043</v>
      </c>
      <c r="E2699" s="8">
        <v>45769</v>
      </c>
      <c r="F2699" s="28">
        <v>486101</v>
      </c>
      <c r="G2699" s="129" t="s">
        <v>6457</v>
      </c>
    </row>
    <row r="2700" spans="1:7" ht="27" hidden="1">
      <c r="A2700" s="32">
        <v>6026</v>
      </c>
      <c r="B2700" s="32" t="s">
        <v>4657</v>
      </c>
      <c r="C2700" s="32" t="s">
        <v>4658</v>
      </c>
      <c r="D2700" s="58" t="s">
        <v>5043</v>
      </c>
      <c r="E2700" s="8">
        <v>45769</v>
      </c>
      <c r="F2700" s="28">
        <v>487447</v>
      </c>
      <c r="G2700" s="129" t="s">
        <v>6458</v>
      </c>
    </row>
    <row r="2701" spans="1:7" hidden="1">
      <c r="A2701" s="32">
        <v>6026</v>
      </c>
      <c r="B2701" s="32" t="s">
        <v>4657</v>
      </c>
      <c r="C2701" s="32" t="s">
        <v>4658</v>
      </c>
      <c r="D2701" s="58" t="s">
        <v>5043</v>
      </c>
      <c r="E2701" s="8">
        <v>45769</v>
      </c>
      <c r="F2701" s="28">
        <v>485835</v>
      </c>
      <c r="G2701" s="129" t="s">
        <v>6459</v>
      </c>
    </row>
    <row r="2702" spans="1:7" ht="27" hidden="1">
      <c r="A2702" s="32">
        <v>6026</v>
      </c>
      <c r="B2702" s="32" t="s">
        <v>4657</v>
      </c>
      <c r="C2702" s="32" t="s">
        <v>4658</v>
      </c>
      <c r="D2702" s="58" t="s">
        <v>5043</v>
      </c>
      <c r="E2702" s="8">
        <v>45769</v>
      </c>
      <c r="F2702" s="28">
        <v>478690</v>
      </c>
      <c r="G2702" s="129" t="s">
        <v>6460</v>
      </c>
    </row>
    <row r="2703" spans="1:7" ht="27" hidden="1">
      <c r="A2703" s="32">
        <v>6026</v>
      </c>
      <c r="B2703" s="32" t="s">
        <v>4657</v>
      </c>
      <c r="C2703" s="32" t="s">
        <v>4658</v>
      </c>
      <c r="D2703" s="58" t="s">
        <v>5043</v>
      </c>
      <c r="E2703" s="8">
        <v>45769</v>
      </c>
      <c r="F2703" s="28">
        <v>470645</v>
      </c>
      <c r="G2703" s="129" t="s">
        <v>6461</v>
      </c>
    </row>
    <row r="2704" spans="1:7" hidden="1">
      <c r="A2704" s="32">
        <v>6026</v>
      </c>
      <c r="B2704" s="32" t="s">
        <v>4657</v>
      </c>
      <c r="C2704" s="32" t="s">
        <v>4658</v>
      </c>
      <c r="D2704" s="58" t="s">
        <v>5043</v>
      </c>
      <c r="E2704" s="8">
        <v>45769</v>
      </c>
      <c r="F2704" s="28">
        <v>468592</v>
      </c>
      <c r="G2704" s="129" t="s">
        <v>6462</v>
      </c>
    </row>
    <row r="2705" spans="1:7" hidden="1">
      <c r="A2705" s="32">
        <v>6026</v>
      </c>
      <c r="B2705" s="32" t="s">
        <v>4657</v>
      </c>
      <c r="C2705" s="32" t="s">
        <v>4658</v>
      </c>
      <c r="D2705" s="58" t="s">
        <v>5043</v>
      </c>
      <c r="E2705" s="8">
        <v>45769</v>
      </c>
      <c r="F2705" s="28">
        <v>470592</v>
      </c>
      <c r="G2705" s="129" t="s">
        <v>6463</v>
      </c>
    </row>
    <row r="2706" spans="1:7" hidden="1">
      <c r="A2706" s="32">
        <v>6026</v>
      </c>
      <c r="B2706" s="32" t="s">
        <v>4657</v>
      </c>
      <c r="C2706" s="32" t="s">
        <v>4658</v>
      </c>
      <c r="D2706" s="58" t="s">
        <v>5043</v>
      </c>
      <c r="E2706" s="8">
        <v>45769</v>
      </c>
      <c r="F2706" s="28">
        <v>470039</v>
      </c>
      <c r="G2706" s="129" t="s">
        <v>6464</v>
      </c>
    </row>
    <row r="2707" spans="1:7" hidden="1">
      <c r="A2707" s="32">
        <v>6026</v>
      </c>
      <c r="B2707" s="32" t="s">
        <v>4657</v>
      </c>
      <c r="C2707" s="32" t="s">
        <v>4658</v>
      </c>
      <c r="D2707" s="58" t="s">
        <v>5043</v>
      </c>
      <c r="E2707" s="8">
        <v>45769</v>
      </c>
      <c r="F2707" s="28">
        <v>460049</v>
      </c>
      <c r="G2707" s="129" t="s">
        <v>6465</v>
      </c>
    </row>
    <row r="2708" spans="1:7" ht="27" hidden="1">
      <c r="A2708" s="32">
        <v>6026</v>
      </c>
      <c r="B2708" s="32" t="s">
        <v>4657</v>
      </c>
      <c r="C2708" s="32" t="s">
        <v>4658</v>
      </c>
      <c r="D2708" s="58" t="s">
        <v>5043</v>
      </c>
      <c r="E2708" s="8">
        <v>45769</v>
      </c>
      <c r="F2708" s="28">
        <v>452430</v>
      </c>
      <c r="G2708" s="129" t="s">
        <v>6466</v>
      </c>
    </row>
    <row r="2709" spans="1:7" ht="27" hidden="1">
      <c r="A2709" s="32">
        <v>6026</v>
      </c>
      <c r="B2709" s="32" t="s">
        <v>4657</v>
      </c>
      <c r="C2709" s="32" t="s">
        <v>4658</v>
      </c>
      <c r="D2709" s="58" t="s">
        <v>5043</v>
      </c>
      <c r="E2709" s="8">
        <v>45769</v>
      </c>
      <c r="F2709" s="28">
        <v>460531</v>
      </c>
      <c r="G2709" s="129" t="s">
        <v>6466</v>
      </c>
    </row>
    <row r="2710" spans="1:7" ht="27" hidden="1">
      <c r="A2710" s="32">
        <v>6026</v>
      </c>
      <c r="B2710" s="32" t="s">
        <v>4657</v>
      </c>
      <c r="C2710" s="32" t="s">
        <v>4658</v>
      </c>
      <c r="D2710" s="58" t="s">
        <v>5043</v>
      </c>
      <c r="E2710" s="8">
        <v>45769</v>
      </c>
      <c r="F2710" s="28">
        <v>460596</v>
      </c>
      <c r="G2710" s="129" t="s">
        <v>6467</v>
      </c>
    </row>
    <row r="2711" spans="1:7" ht="27" hidden="1">
      <c r="A2711" s="32">
        <v>6026</v>
      </c>
      <c r="B2711" s="32" t="s">
        <v>4657</v>
      </c>
      <c r="C2711" s="32" t="s">
        <v>4658</v>
      </c>
      <c r="D2711" s="58" t="s">
        <v>5043</v>
      </c>
      <c r="E2711" s="8">
        <v>45769</v>
      </c>
      <c r="F2711" s="28">
        <v>483583</v>
      </c>
      <c r="G2711" s="129" t="s">
        <v>6468</v>
      </c>
    </row>
    <row r="2712" spans="1:7" hidden="1">
      <c r="A2712" s="32">
        <v>6026</v>
      </c>
      <c r="B2712" s="32" t="s">
        <v>4657</v>
      </c>
      <c r="C2712" s="32" t="s">
        <v>4658</v>
      </c>
      <c r="D2712" s="58" t="s">
        <v>5043</v>
      </c>
      <c r="E2712" s="8">
        <v>45769</v>
      </c>
      <c r="F2712" s="28">
        <v>474874</v>
      </c>
      <c r="G2712" s="129" t="s">
        <v>6469</v>
      </c>
    </row>
    <row r="2713" spans="1:7" hidden="1">
      <c r="A2713" s="32">
        <v>6026</v>
      </c>
      <c r="B2713" s="32" t="s">
        <v>4657</v>
      </c>
      <c r="C2713" s="32" t="s">
        <v>4658</v>
      </c>
      <c r="D2713" s="58" t="s">
        <v>5043</v>
      </c>
      <c r="E2713" s="8">
        <v>45769</v>
      </c>
      <c r="F2713" s="28">
        <v>488435</v>
      </c>
      <c r="G2713" s="129" t="s">
        <v>6470</v>
      </c>
    </row>
    <row r="2714" spans="1:7" ht="27" hidden="1">
      <c r="A2714" s="32">
        <v>6026</v>
      </c>
      <c r="B2714" s="32" t="s">
        <v>4657</v>
      </c>
      <c r="C2714" s="32" t="s">
        <v>4658</v>
      </c>
      <c r="D2714" s="58" t="s">
        <v>4677</v>
      </c>
      <c r="E2714" s="8">
        <v>45769</v>
      </c>
      <c r="F2714" s="28">
        <v>202005</v>
      </c>
      <c r="G2714" s="129" t="s">
        <v>6471</v>
      </c>
    </row>
    <row r="2715" spans="1:7" ht="27" hidden="1">
      <c r="A2715" s="32">
        <v>6026</v>
      </c>
      <c r="B2715" s="32" t="s">
        <v>4657</v>
      </c>
      <c r="C2715" s="32" t="s">
        <v>4658</v>
      </c>
      <c r="D2715" s="58" t="s">
        <v>4677</v>
      </c>
      <c r="E2715" s="8">
        <v>45769</v>
      </c>
      <c r="F2715" s="28">
        <v>201886</v>
      </c>
      <c r="G2715" s="129" t="s">
        <v>6472</v>
      </c>
    </row>
    <row r="2716" spans="1:7" ht="27" hidden="1">
      <c r="A2716" s="32">
        <v>6026</v>
      </c>
      <c r="B2716" s="32" t="s">
        <v>4657</v>
      </c>
      <c r="C2716" s="32" t="s">
        <v>4658</v>
      </c>
      <c r="D2716" s="58" t="s">
        <v>4677</v>
      </c>
      <c r="E2716" s="8">
        <v>45769</v>
      </c>
      <c r="F2716" s="28">
        <v>201762</v>
      </c>
      <c r="G2716" s="129" t="s">
        <v>6473</v>
      </c>
    </row>
    <row r="2717" spans="1:7" ht="27" hidden="1">
      <c r="A2717" s="32">
        <v>6026</v>
      </c>
      <c r="B2717" s="32" t="s">
        <v>4657</v>
      </c>
      <c r="C2717" s="32" t="s">
        <v>4658</v>
      </c>
      <c r="D2717" s="58" t="s">
        <v>4677</v>
      </c>
      <c r="E2717" s="8">
        <v>45769</v>
      </c>
      <c r="F2717" s="28">
        <v>201737</v>
      </c>
      <c r="G2717" s="129" t="s">
        <v>6474</v>
      </c>
    </row>
    <row r="2718" spans="1:7" ht="27" hidden="1">
      <c r="A2718" s="32">
        <v>6026</v>
      </c>
      <c r="B2718" s="32" t="s">
        <v>4657</v>
      </c>
      <c r="C2718" s="32" t="s">
        <v>4658</v>
      </c>
      <c r="D2718" s="58" t="s">
        <v>4677</v>
      </c>
      <c r="E2718" s="8">
        <v>45769</v>
      </c>
      <c r="F2718" s="28">
        <v>201625</v>
      </c>
      <c r="G2718" s="129" t="s">
        <v>6475</v>
      </c>
    </row>
    <row r="2719" spans="1:7" ht="27" hidden="1">
      <c r="A2719" s="32">
        <v>6026</v>
      </c>
      <c r="B2719" s="32" t="s">
        <v>4657</v>
      </c>
      <c r="C2719" s="32" t="s">
        <v>4658</v>
      </c>
      <c r="D2719" s="58" t="s">
        <v>4677</v>
      </c>
      <c r="E2719" s="8">
        <v>45769</v>
      </c>
      <c r="F2719" s="28">
        <v>201588</v>
      </c>
      <c r="G2719" s="129" t="s">
        <v>6476</v>
      </c>
    </row>
    <row r="2720" spans="1:7" ht="27" hidden="1">
      <c r="A2720" s="32">
        <v>6026</v>
      </c>
      <c r="B2720" s="32" t="s">
        <v>4657</v>
      </c>
      <c r="C2720" s="32" t="s">
        <v>4658</v>
      </c>
      <c r="D2720" s="58" t="s">
        <v>4677</v>
      </c>
      <c r="E2720" s="8">
        <v>45769</v>
      </c>
      <c r="F2720" s="28">
        <v>201619</v>
      </c>
      <c r="G2720" s="129" t="s">
        <v>6477</v>
      </c>
    </row>
    <row r="2721" spans="1:7" hidden="1">
      <c r="A2721" s="32">
        <v>6026</v>
      </c>
      <c r="B2721" s="32" t="s">
        <v>4657</v>
      </c>
      <c r="C2721" s="32" t="s">
        <v>4658</v>
      </c>
      <c r="D2721" s="58" t="s">
        <v>4677</v>
      </c>
      <c r="E2721" s="8">
        <v>45769</v>
      </c>
      <c r="F2721" s="28">
        <v>201555</v>
      </c>
      <c r="G2721" s="129" t="s">
        <v>6478</v>
      </c>
    </row>
    <row r="2722" spans="1:7" hidden="1">
      <c r="A2722" s="32">
        <v>6026</v>
      </c>
      <c r="B2722" s="32" t="s">
        <v>4657</v>
      </c>
      <c r="C2722" s="32" t="s">
        <v>4658</v>
      </c>
      <c r="D2722" s="58" t="s">
        <v>4677</v>
      </c>
      <c r="E2722" s="8">
        <v>45769</v>
      </c>
      <c r="F2722" s="28">
        <v>201519</v>
      </c>
      <c r="G2722" s="129" t="s">
        <v>6479</v>
      </c>
    </row>
    <row r="2723" spans="1:7" hidden="1">
      <c r="A2723" s="32">
        <v>6026</v>
      </c>
      <c r="B2723" s="32" t="s">
        <v>4657</v>
      </c>
      <c r="C2723" s="32" t="s">
        <v>4658</v>
      </c>
      <c r="D2723" s="58" t="s">
        <v>4677</v>
      </c>
      <c r="E2723" s="8">
        <v>45769</v>
      </c>
      <c r="F2723" s="28">
        <v>201529</v>
      </c>
      <c r="G2723" s="129" t="s">
        <v>6480</v>
      </c>
    </row>
    <row r="2724" spans="1:7" ht="27" hidden="1">
      <c r="A2724" s="32">
        <v>6026</v>
      </c>
      <c r="B2724" s="32" t="s">
        <v>4657</v>
      </c>
      <c r="C2724" s="32" t="s">
        <v>4658</v>
      </c>
      <c r="D2724" s="58" t="s">
        <v>4677</v>
      </c>
      <c r="E2724" s="8">
        <v>45769</v>
      </c>
      <c r="F2724" s="28">
        <v>201451</v>
      </c>
      <c r="G2724" s="129" t="s">
        <v>6481</v>
      </c>
    </row>
    <row r="2725" spans="1:7" ht="27" hidden="1">
      <c r="A2725" s="32">
        <v>6026</v>
      </c>
      <c r="B2725" s="32" t="s">
        <v>4657</v>
      </c>
      <c r="C2725" s="32" t="s">
        <v>4658</v>
      </c>
      <c r="D2725" s="58" t="s">
        <v>4677</v>
      </c>
      <c r="E2725" s="8">
        <v>45769</v>
      </c>
      <c r="F2725" s="28">
        <v>201454</v>
      </c>
      <c r="G2725" s="129" t="s">
        <v>6482</v>
      </c>
    </row>
    <row r="2726" spans="1:7" ht="27" hidden="1">
      <c r="A2726" s="32">
        <v>6026</v>
      </c>
      <c r="B2726" s="32" t="s">
        <v>4657</v>
      </c>
      <c r="C2726" s="32" t="s">
        <v>4658</v>
      </c>
      <c r="D2726" s="58" t="s">
        <v>4677</v>
      </c>
      <c r="E2726" s="8">
        <v>45769</v>
      </c>
      <c r="F2726" s="28">
        <v>201455</v>
      </c>
      <c r="G2726" s="129" t="s">
        <v>6483</v>
      </c>
    </row>
    <row r="2727" spans="1:7" ht="27" hidden="1">
      <c r="A2727" s="32">
        <v>6026</v>
      </c>
      <c r="B2727" s="32" t="s">
        <v>4657</v>
      </c>
      <c r="C2727" s="32" t="s">
        <v>4658</v>
      </c>
      <c r="D2727" s="58" t="s">
        <v>4677</v>
      </c>
      <c r="E2727" s="8">
        <v>45769</v>
      </c>
      <c r="F2727" s="28">
        <v>201395</v>
      </c>
      <c r="G2727" s="129" t="s">
        <v>6484</v>
      </c>
    </row>
    <row r="2728" spans="1:7" ht="27" hidden="1">
      <c r="A2728" s="32">
        <v>6026</v>
      </c>
      <c r="B2728" s="32" t="s">
        <v>4657</v>
      </c>
      <c r="C2728" s="32" t="s">
        <v>4658</v>
      </c>
      <c r="D2728" s="58" t="s">
        <v>4677</v>
      </c>
      <c r="E2728" s="8">
        <v>45769</v>
      </c>
      <c r="F2728" s="28">
        <v>201338</v>
      </c>
      <c r="G2728" s="129" t="s">
        <v>6485</v>
      </c>
    </row>
    <row r="2729" spans="1:7" ht="27" hidden="1">
      <c r="A2729" s="32">
        <v>6026</v>
      </c>
      <c r="B2729" s="32" t="s">
        <v>4657</v>
      </c>
      <c r="C2729" s="32" t="s">
        <v>4658</v>
      </c>
      <c r="D2729" s="58" t="s">
        <v>4677</v>
      </c>
      <c r="E2729" s="8">
        <v>45769</v>
      </c>
      <c r="F2729" s="28">
        <v>201343</v>
      </c>
      <c r="G2729" s="129" t="s">
        <v>6486</v>
      </c>
    </row>
    <row r="2730" spans="1:7" hidden="1">
      <c r="A2730" s="32">
        <v>6026</v>
      </c>
      <c r="B2730" s="32" t="s">
        <v>4657</v>
      </c>
      <c r="C2730" s="32" t="s">
        <v>4658</v>
      </c>
      <c r="D2730" s="58" t="s">
        <v>4677</v>
      </c>
      <c r="E2730" s="8">
        <v>45769</v>
      </c>
      <c r="F2730" s="28">
        <v>201315</v>
      </c>
      <c r="G2730" s="129" t="s">
        <v>6487</v>
      </c>
    </row>
    <row r="2731" spans="1:7" ht="27" hidden="1">
      <c r="A2731" s="32">
        <v>6026</v>
      </c>
      <c r="B2731" s="32" t="s">
        <v>4657</v>
      </c>
      <c r="C2731" s="32" t="s">
        <v>4658</v>
      </c>
      <c r="D2731" s="58" t="s">
        <v>4677</v>
      </c>
      <c r="E2731" s="8">
        <v>45769</v>
      </c>
      <c r="F2731" s="28">
        <v>201246</v>
      </c>
      <c r="G2731" s="129" t="s">
        <v>6488</v>
      </c>
    </row>
    <row r="2732" spans="1:7" ht="27" hidden="1">
      <c r="A2732" s="32">
        <v>6026</v>
      </c>
      <c r="B2732" s="32" t="s">
        <v>4657</v>
      </c>
      <c r="C2732" s="32" t="s">
        <v>4658</v>
      </c>
      <c r="D2732" s="58" t="s">
        <v>4677</v>
      </c>
      <c r="E2732" s="8">
        <v>45769</v>
      </c>
      <c r="F2732" s="28">
        <v>201229</v>
      </c>
      <c r="G2732" s="129" t="s">
        <v>6489</v>
      </c>
    </row>
    <row r="2733" spans="1:7" ht="27" hidden="1">
      <c r="A2733" s="32">
        <v>6026</v>
      </c>
      <c r="B2733" s="32" t="s">
        <v>4657</v>
      </c>
      <c r="C2733" s="32" t="s">
        <v>4658</v>
      </c>
      <c r="D2733" s="58" t="s">
        <v>4677</v>
      </c>
      <c r="E2733" s="8">
        <v>45769</v>
      </c>
      <c r="F2733" s="28">
        <v>201101</v>
      </c>
      <c r="G2733" s="129" t="s">
        <v>6490</v>
      </c>
    </row>
    <row r="2734" spans="1:7" hidden="1">
      <c r="A2734" s="32">
        <v>6026</v>
      </c>
      <c r="B2734" s="32" t="s">
        <v>4657</v>
      </c>
      <c r="C2734" s="32" t="s">
        <v>4658</v>
      </c>
      <c r="D2734" s="58" t="s">
        <v>4677</v>
      </c>
      <c r="E2734" s="8">
        <v>45769</v>
      </c>
      <c r="F2734" s="28">
        <v>201120</v>
      </c>
      <c r="G2734" s="129" t="s">
        <v>6491</v>
      </c>
    </row>
    <row r="2735" spans="1:7" ht="29.25" hidden="1">
      <c r="A2735" s="32">
        <v>6026</v>
      </c>
      <c r="B2735" s="32" t="s">
        <v>4657</v>
      </c>
      <c r="C2735" s="32" t="s">
        <v>4658</v>
      </c>
      <c r="D2735" s="58" t="s">
        <v>5043</v>
      </c>
      <c r="E2735" s="8">
        <v>45770</v>
      </c>
      <c r="F2735" s="9">
        <v>472317</v>
      </c>
      <c r="G2735" s="96" t="s">
        <v>6492</v>
      </c>
    </row>
    <row r="2736" spans="1:7" hidden="1">
      <c r="A2736" s="32">
        <v>6026</v>
      </c>
      <c r="B2736" s="32" t="s">
        <v>4657</v>
      </c>
      <c r="C2736" s="32" t="s">
        <v>4658</v>
      </c>
      <c r="D2736" s="58" t="s">
        <v>4677</v>
      </c>
      <c r="E2736" s="8">
        <v>45770</v>
      </c>
      <c r="F2736" s="9">
        <v>199699</v>
      </c>
      <c r="G2736" s="96" t="s">
        <v>6493</v>
      </c>
    </row>
    <row r="2737" spans="1:7" ht="29.25" hidden="1">
      <c r="A2737" s="32">
        <v>6026</v>
      </c>
      <c r="B2737" s="32" t="s">
        <v>4657</v>
      </c>
      <c r="C2737" s="32" t="s">
        <v>4658</v>
      </c>
      <c r="D2737" s="58" t="s">
        <v>5043</v>
      </c>
      <c r="E2737" s="8">
        <v>45770</v>
      </c>
      <c r="F2737" s="28">
        <v>487654</v>
      </c>
      <c r="G2737" s="96" t="s">
        <v>6494</v>
      </c>
    </row>
    <row r="2738" spans="1:7" ht="29.25" hidden="1">
      <c r="A2738" s="32">
        <v>6026</v>
      </c>
      <c r="B2738" s="32" t="s">
        <v>4657</v>
      </c>
      <c r="C2738" s="32" t="s">
        <v>4658</v>
      </c>
      <c r="D2738" s="58" t="s">
        <v>5043</v>
      </c>
      <c r="E2738" s="8">
        <v>45770</v>
      </c>
      <c r="F2738" s="28">
        <v>471606</v>
      </c>
      <c r="G2738" s="96" t="s">
        <v>6495</v>
      </c>
    </row>
    <row r="2739" spans="1:7" ht="29.25" hidden="1">
      <c r="A2739" s="32">
        <v>6026</v>
      </c>
      <c r="B2739" s="32" t="s">
        <v>4657</v>
      </c>
      <c r="C2739" s="32" t="s">
        <v>4658</v>
      </c>
      <c r="D2739" s="58" t="s">
        <v>5043</v>
      </c>
      <c r="E2739" s="8">
        <v>45770</v>
      </c>
      <c r="F2739" s="28">
        <v>462316</v>
      </c>
      <c r="G2739" s="96" t="s">
        <v>6496</v>
      </c>
    </row>
    <row r="2740" spans="1:7" hidden="1">
      <c r="A2740" s="32">
        <v>6026</v>
      </c>
      <c r="B2740" s="32" t="s">
        <v>4657</v>
      </c>
      <c r="C2740" s="32" t="s">
        <v>4658</v>
      </c>
      <c r="D2740" s="58" t="s">
        <v>5043</v>
      </c>
      <c r="E2740" s="8">
        <v>45770</v>
      </c>
      <c r="F2740" s="28">
        <v>478414</v>
      </c>
      <c r="G2740" s="96" t="s">
        <v>6497</v>
      </c>
    </row>
    <row r="2741" spans="1:7" ht="29.25" hidden="1">
      <c r="A2741" s="32">
        <v>6026</v>
      </c>
      <c r="B2741" s="32" t="s">
        <v>4657</v>
      </c>
      <c r="C2741" s="32" t="s">
        <v>4658</v>
      </c>
      <c r="D2741" s="58" t="s">
        <v>5043</v>
      </c>
      <c r="E2741" s="8">
        <v>45770</v>
      </c>
      <c r="F2741" s="28">
        <v>484846</v>
      </c>
      <c r="G2741" s="96" t="s">
        <v>6498</v>
      </c>
    </row>
    <row r="2742" spans="1:7" ht="29.25" hidden="1">
      <c r="A2742" s="32">
        <v>6026</v>
      </c>
      <c r="B2742" s="32" t="s">
        <v>4657</v>
      </c>
      <c r="C2742" s="32" t="s">
        <v>4658</v>
      </c>
      <c r="D2742" s="58" t="s">
        <v>5043</v>
      </c>
      <c r="E2742" s="8">
        <v>45770</v>
      </c>
      <c r="F2742" s="28">
        <v>487677</v>
      </c>
      <c r="G2742" s="96" t="s">
        <v>6499</v>
      </c>
    </row>
    <row r="2743" spans="1:7" ht="29.25" hidden="1">
      <c r="A2743" s="32">
        <v>6026</v>
      </c>
      <c r="B2743" s="32" t="s">
        <v>4657</v>
      </c>
      <c r="C2743" s="32" t="s">
        <v>4658</v>
      </c>
      <c r="D2743" s="58" t="s">
        <v>5043</v>
      </c>
      <c r="E2743" s="8">
        <v>45770</v>
      </c>
      <c r="F2743" s="28">
        <v>486927</v>
      </c>
      <c r="G2743" s="96" t="s">
        <v>6500</v>
      </c>
    </row>
    <row r="2744" spans="1:7" ht="29.25" hidden="1">
      <c r="A2744" s="32">
        <v>6026</v>
      </c>
      <c r="B2744" s="32" t="s">
        <v>4657</v>
      </c>
      <c r="C2744" s="32" t="s">
        <v>4658</v>
      </c>
      <c r="D2744" s="58" t="s">
        <v>5043</v>
      </c>
      <c r="E2744" s="8">
        <v>45770</v>
      </c>
      <c r="F2744" s="28">
        <v>454883</v>
      </c>
      <c r="G2744" s="96" t="s">
        <v>6501</v>
      </c>
    </row>
    <row r="2745" spans="1:7" ht="29.25" hidden="1">
      <c r="A2745" s="32">
        <v>6026</v>
      </c>
      <c r="B2745" s="32" t="s">
        <v>4657</v>
      </c>
      <c r="C2745" s="32" t="s">
        <v>4658</v>
      </c>
      <c r="D2745" s="58" t="s">
        <v>5043</v>
      </c>
      <c r="E2745" s="8">
        <v>45770</v>
      </c>
      <c r="F2745" s="28">
        <v>474802</v>
      </c>
      <c r="G2745" s="96" t="s">
        <v>6502</v>
      </c>
    </row>
    <row r="2746" spans="1:7" ht="29.25" hidden="1">
      <c r="A2746" s="32">
        <v>6026</v>
      </c>
      <c r="B2746" s="32" t="s">
        <v>4657</v>
      </c>
      <c r="C2746" s="32" t="s">
        <v>4658</v>
      </c>
      <c r="D2746" s="58" t="s">
        <v>5043</v>
      </c>
      <c r="E2746" s="8">
        <v>45770</v>
      </c>
      <c r="F2746" s="28">
        <v>482935</v>
      </c>
      <c r="G2746" s="96" t="s">
        <v>6503</v>
      </c>
    </row>
    <row r="2747" spans="1:7" ht="29.25" hidden="1">
      <c r="A2747" s="32">
        <v>6026</v>
      </c>
      <c r="B2747" s="32" t="s">
        <v>4657</v>
      </c>
      <c r="C2747" s="32" t="s">
        <v>4658</v>
      </c>
      <c r="D2747" s="58" t="s">
        <v>5043</v>
      </c>
      <c r="E2747" s="8">
        <v>45770</v>
      </c>
      <c r="F2747" s="28">
        <v>468275</v>
      </c>
      <c r="G2747" s="96" t="s">
        <v>6504</v>
      </c>
    </row>
    <row r="2748" spans="1:7" ht="29.25" hidden="1">
      <c r="A2748" s="32">
        <v>6026</v>
      </c>
      <c r="B2748" s="32" t="s">
        <v>4657</v>
      </c>
      <c r="C2748" s="32" t="s">
        <v>4658</v>
      </c>
      <c r="D2748" s="58" t="s">
        <v>5043</v>
      </c>
      <c r="E2748" s="8">
        <v>45770</v>
      </c>
      <c r="F2748" s="28">
        <v>468444</v>
      </c>
      <c r="G2748" s="96" t="s">
        <v>6505</v>
      </c>
    </row>
    <row r="2749" spans="1:7" ht="29.25" hidden="1">
      <c r="A2749" s="32">
        <v>6026</v>
      </c>
      <c r="B2749" s="32" t="s">
        <v>4657</v>
      </c>
      <c r="C2749" s="32" t="s">
        <v>4658</v>
      </c>
      <c r="D2749" s="58" t="s">
        <v>5043</v>
      </c>
      <c r="E2749" s="8">
        <v>45770</v>
      </c>
      <c r="F2749" s="28">
        <v>468842</v>
      </c>
      <c r="G2749" s="96" t="s">
        <v>6506</v>
      </c>
    </row>
    <row r="2750" spans="1:7" ht="29.25" hidden="1">
      <c r="A2750" s="32">
        <v>6026</v>
      </c>
      <c r="B2750" s="32" t="s">
        <v>4657</v>
      </c>
      <c r="C2750" s="32" t="s">
        <v>4658</v>
      </c>
      <c r="D2750" s="58" t="s">
        <v>5043</v>
      </c>
      <c r="E2750" s="8">
        <v>45770</v>
      </c>
      <c r="F2750" s="28">
        <v>469893</v>
      </c>
      <c r="G2750" s="96" t="s">
        <v>6507</v>
      </c>
    </row>
    <row r="2751" spans="1:7" ht="29.25" hidden="1">
      <c r="A2751" s="32">
        <v>6026</v>
      </c>
      <c r="B2751" s="32" t="s">
        <v>4657</v>
      </c>
      <c r="C2751" s="32" t="s">
        <v>4658</v>
      </c>
      <c r="D2751" s="58" t="s">
        <v>5043</v>
      </c>
      <c r="E2751" s="8">
        <v>45770</v>
      </c>
      <c r="F2751" s="28">
        <v>470527</v>
      </c>
      <c r="G2751" s="96" t="s">
        <v>6508</v>
      </c>
    </row>
    <row r="2752" spans="1:7" ht="29.25" hidden="1">
      <c r="A2752" s="32">
        <v>6026</v>
      </c>
      <c r="B2752" s="32" t="s">
        <v>4657</v>
      </c>
      <c r="C2752" s="32" t="s">
        <v>4658</v>
      </c>
      <c r="D2752" s="58" t="s">
        <v>5043</v>
      </c>
      <c r="E2752" s="8">
        <v>45770</v>
      </c>
      <c r="F2752" s="28">
        <v>478331</v>
      </c>
      <c r="G2752" s="96" t="s">
        <v>6509</v>
      </c>
    </row>
    <row r="2753" spans="1:7" ht="29.25" hidden="1">
      <c r="A2753" s="32">
        <v>6026</v>
      </c>
      <c r="B2753" s="32" t="s">
        <v>4657</v>
      </c>
      <c r="C2753" s="32" t="s">
        <v>4658</v>
      </c>
      <c r="D2753" s="58" t="s">
        <v>5043</v>
      </c>
      <c r="E2753" s="8">
        <v>45770</v>
      </c>
      <c r="F2753" s="28">
        <v>483167</v>
      </c>
      <c r="G2753" s="96" t="s">
        <v>6510</v>
      </c>
    </row>
    <row r="2754" spans="1:7" ht="29.25" hidden="1">
      <c r="A2754" s="32">
        <v>6026</v>
      </c>
      <c r="B2754" s="32" t="s">
        <v>4657</v>
      </c>
      <c r="C2754" s="32" t="s">
        <v>4658</v>
      </c>
      <c r="D2754" s="58" t="s">
        <v>5043</v>
      </c>
      <c r="E2754" s="8">
        <v>45770</v>
      </c>
      <c r="F2754" s="28">
        <v>485623</v>
      </c>
      <c r="G2754" s="96" t="s">
        <v>6511</v>
      </c>
    </row>
    <row r="2755" spans="1:7" ht="29.25" hidden="1">
      <c r="A2755" s="32">
        <v>6026</v>
      </c>
      <c r="B2755" s="32" t="s">
        <v>4657</v>
      </c>
      <c r="C2755" s="32" t="s">
        <v>4658</v>
      </c>
      <c r="D2755" s="58" t="s">
        <v>5043</v>
      </c>
      <c r="E2755" s="8">
        <v>45770</v>
      </c>
      <c r="F2755" s="28">
        <v>462317</v>
      </c>
      <c r="G2755" s="96" t="s">
        <v>6512</v>
      </c>
    </row>
    <row r="2756" spans="1:7" ht="29.25" hidden="1">
      <c r="A2756" s="32">
        <v>6026</v>
      </c>
      <c r="B2756" s="32" t="s">
        <v>4657</v>
      </c>
      <c r="C2756" s="32" t="s">
        <v>4658</v>
      </c>
      <c r="D2756" s="58" t="s">
        <v>5043</v>
      </c>
      <c r="E2756" s="8">
        <v>45770</v>
      </c>
      <c r="F2756" s="28">
        <v>483531</v>
      </c>
      <c r="G2756" s="96" t="s">
        <v>6513</v>
      </c>
    </row>
    <row r="2757" spans="1:7" ht="29.25" hidden="1">
      <c r="A2757" s="32">
        <v>6026</v>
      </c>
      <c r="B2757" s="32" t="s">
        <v>4657</v>
      </c>
      <c r="C2757" s="32" t="s">
        <v>4658</v>
      </c>
      <c r="D2757" s="58" t="s">
        <v>5043</v>
      </c>
      <c r="E2757" s="8">
        <v>45770</v>
      </c>
      <c r="F2757" s="28">
        <v>488364</v>
      </c>
      <c r="G2757" s="96" t="s">
        <v>6514</v>
      </c>
    </row>
    <row r="2758" spans="1:7" ht="29.25" hidden="1">
      <c r="A2758" s="32">
        <v>6026</v>
      </c>
      <c r="B2758" s="32" t="s">
        <v>4657</v>
      </c>
      <c r="C2758" s="32" t="s">
        <v>4658</v>
      </c>
      <c r="D2758" s="58" t="s">
        <v>5043</v>
      </c>
      <c r="E2758" s="8">
        <v>45770</v>
      </c>
      <c r="F2758" s="28">
        <v>460896</v>
      </c>
      <c r="G2758" s="96" t="s">
        <v>6515</v>
      </c>
    </row>
    <row r="2759" spans="1:7" hidden="1">
      <c r="A2759" s="32">
        <v>6026</v>
      </c>
      <c r="B2759" s="32" t="s">
        <v>4657</v>
      </c>
      <c r="C2759" s="32" t="s">
        <v>4658</v>
      </c>
      <c r="D2759" s="58" t="s">
        <v>5043</v>
      </c>
      <c r="E2759" s="8">
        <v>45770</v>
      </c>
      <c r="F2759" s="28">
        <v>488248</v>
      </c>
      <c r="G2759" s="96" t="s">
        <v>6516</v>
      </c>
    </row>
    <row r="2760" spans="1:7" hidden="1">
      <c r="A2760" s="32">
        <v>6026</v>
      </c>
      <c r="B2760" s="32" t="s">
        <v>4657</v>
      </c>
      <c r="C2760" s="32" t="s">
        <v>4658</v>
      </c>
      <c r="D2760" s="58" t="s">
        <v>5043</v>
      </c>
      <c r="E2760" s="8">
        <v>45770</v>
      </c>
      <c r="F2760" s="28">
        <v>488458</v>
      </c>
      <c r="G2760" s="96" t="s">
        <v>6517</v>
      </c>
    </row>
    <row r="2761" spans="1:7" hidden="1">
      <c r="A2761" s="32">
        <v>6026</v>
      </c>
      <c r="B2761" s="32" t="s">
        <v>4657</v>
      </c>
      <c r="C2761" s="32" t="s">
        <v>4658</v>
      </c>
      <c r="D2761" s="58" t="s">
        <v>5043</v>
      </c>
      <c r="E2761" s="8">
        <v>45770</v>
      </c>
      <c r="F2761" s="28">
        <v>479818</v>
      </c>
      <c r="G2761" s="96" t="s">
        <v>6518</v>
      </c>
    </row>
    <row r="2762" spans="1:7" hidden="1">
      <c r="A2762" s="32">
        <v>6026</v>
      </c>
      <c r="B2762" s="32" t="s">
        <v>4657</v>
      </c>
      <c r="C2762" s="32" t="s">
        <v>4658</v>
      </c>
      <c r="D2762" s="58" t="s">
        <v>5043</v>
      </c>
      <c r="E2762" s="8">
        <v>45770</v>
      </c>
      <c r="F2762" s="28">
        <v>486206</v>
      </c>
      <c r="G2762" s="96" t="s">
        <v>6519</v>
      </c>
    </row>
    <row r="2763" spans="1:7" hidden="1">
      <c r="A2763" s="32">
        <v>6026</v>
      </c>
      <c r="B2763" s="32" t="s">
        <v>4657</v>
      </c>
      <c r="C2763" s="32" t="s">
        <v>4658</v>
      </c>
      <c r="D2763" s="58" t="s">
        <v>5043</v>
      </c>
      <c r="E2763" s="8">
        <v>45770</v>
      </c>
      <c r="F2763" s="28">
        <v>488698</v>
      </c>
      <c r="G2763" s="96" t="s">
        <v>6520</v>
      </c>
    </row>
    <row r="2764" spans="1:7" ht="29.25" hidden="1">
      <c r="A2764" s="32">
        <v>6026</v>
      </c>
      <c r="B2764" s="32" t="s">
        <v>4657</v>
      </c>
      <c r="C2764" s="32" t="s">
        <v>4658</v>
      </c>
      <c r="D2764" s="58" t="s">
        <v>5043</v>
      </c>
      <c r="E2764" s="8">
        <v>45770</v>
      </c>
      <c r="F2764" s="28">
        <v>465752</v>
      </c>
      <c r="G2764" s="96" t="s">
        <v>6521</v>
      </c>
    </row>
    <row r="2765" spans="1:7" ht="29.25" hidden="1">
      <c r="A2765" s="32">
        <v>6026</v>
      </c>
      <c r="B2765" s="32" t="s">
        <v>4657</v>
      </c>
      <c r="C2765" s="32" t="s">
        <v>4658</v>
      </c>
      <c r="D2765" s="58" t="s">
        <v>5043</v>
      </c>
      <c r="E2765" s="8">
        <v>45770</v>
      </c>
      <c r="F2765" s="28">
        <v>467911</v>
      </c>
      <c r="G2765" s="96" t="s">
        <v>6522</v>
      </c>
    </row>
    <row r="2766" spans="1:7" hidden="1">
      <c r="A2766" s="32">
        <v>6026</v>
      </c>
      <c r="B2766" s="32" t="s">
        <v>4657</v>
      </c>
      <c r="C2766" s="32" t="s">
        <v>4658</v>
      </c>
      <c r="D2766" s="58" t="s">
        <v>5043</v>
      </c>
      <c r="E2766" s="8">
        <v>45770</v>
      </c>
      <c r="F2766" s="28">
        <v>487136</v>
      </c>
      <c r="G2766" s="96" t="s">
        <v>6523</v>
      </c>
    </row>
    <row r="2767" spans="1:7" ht="29.25" hidden="1">
      <c r="A2767" s="32">
        <v>6026</v>
      </c>
      <c r="B2767" s="32" t="s">
        <v>4657</v>
      </c>
      <c r="C2767" s="32" t="s">
        <v>4658</v>
      </c>
      <c r="D2767" s="58" t="s">
        <v>5043</v>
      </c>
      <c r="E2767" s="8">
        <v>45770</v>
      </c>
      <c r="F2767" s="28">
        <v>469311</v>
      </c>
      <c r="G2767" s="96" t="s">
        <v>6524</v>
      </c>
    </row>
    <row r="2768" spans="1:7" ht="29.25" hidden="1">
      <c r="A2768" s="32">
        <v>6026</v>
      </c>
      <c r="B2768" s="32" t="s">
        <v>4657</v>
      </c>
      <c r="C2768" s="32" t="s">
        <v>4658</v>
      </c>
      <c r="D2768" s="58" t="s">
        <v>5043</v>
      </c>
      <c r="E2768" s="8">
        <v>45770</v>
      </c>
      <c r="F2768" s="28">
        <v>469312</v>
      </c>
      <c r="G2768" s="96" t="s">
        <v>6525</v>
      </c>
    </row>
    <row r="2769" spans="1:7" ht="29.25" hidden="1">
      <c r="A2769" s="32">
        <v>6026</v>
      </c>
      <c r="B2769" s="32" t="s">
        <v>4657</v>
      </c>
      <c r="C2769" s="32" t="s">
        <v>4658</v>
      </c>
      <c r="D2769" s="58" t="s">
        <v>5043</v>
      </c>
      <c r="E2769" s="8">
        <v>45770</v>
      </c>
      <c r="F2769" s="28">
        <v>469313</v>
      </c>
      <c r="G2769" s="96" t="s">
        <v>6526</v>
      </c>
    </row>
    <row r="2770" spans="1:7" ht="29.25" hidden="1">
      <c r="A2770" s="32">
        <v>6026</v>
      </c>
      <c r="B2770" s="32" t="s">
        <v>4657</v>
      </c>
      <c r="C2770" s="32" t="s">
        <v>4658</v>
      </c>
      <c r="D2770" s="58" t="s">
        <v>5043</v>
      </c>
      <c r="E2770" s="8">
        <v>45770</v>
      </c>
      <c r="F2770" s="28">
        <v>469314</v>
      </c>
      <c r="G2770" s="96" t="s">
        <v>6527</v>
      </c>
    </row>
    <row r="2771" spans="1:7" ht="29.25" hidden="1">
      <c r="A2771" s="32">
        <v>6026</v>
      </c>
      <c r="B2771" s="32" t="s">
        <v>4657</v>
      </c>
      <c r="C2771" s="32" t="s">
        <v>4658</v>
      </c>
      <c r="D2771" s="58" t="s">
        <v>5043</v>
      </c>
      <c r="E2771" s="8">
        <v>45770</v>
      </c>
      <c r="F2771" s="28">
        <v>469315</v>
      </c>
      <c r="G2771" s="96" t="s">
        <v>6528</v>
      </c>
    </row>
    <row r="2772" spans="1:7" ht="29.25" hidden="1">
      <c r="A2772" s="32">
        <v>6026</v>
      </c>
      <c r="B2772" s="32" t="s">
        <v>4657</v>
      </c>
      <c r="C2772" s="32" t="s">
        <v>4658</v>
      </c>
      <c r="D2772" s="58" t="s">
        <v>5043</v>
      </c>
      <c r="E2772" s="8">
        <v>45770</v>
      </c>
      <c r="F2772" s="28">
        <v>475360</v>
      </c>
      <c r="G2772" s="96" t="s">
        <v>6529</v>
      </c>
    </row>
    <row r="2773" spans="1:7" ht="29.25" hidden="1">
      <c r="A2773" s="32">
        <v>6026</v>
      </c>
      <c r="B2773" s="32" t="s">
        <v>4657</v>
      </c>
      <c r="C2773" s="32" t="s">
        <v>4658</v>
      </c>
      <c r="D2773" s="58" t="s">
        <v>5043</v>
      </c>
      <c r="E2773" s="8">
        <v>45770</v>
      </c>
      <c r="F2773" s="28">
        <v>475410</v>
      </c>
      <c r="G2773" s="96" t="s">
        <v>6530</v>
      </c>
    </row>
    <row r="2774" spans="1:7" ht="29.25" hidden="1">
      <c r="A2774" s="32">
        <v>6026</v>
      </c>
      <c r="B2774" s="32" t="s">
        <v>4657</v>
      </c>
      <c r="C2774" s="32" t="s">
        <v>4658</v>
      </c>
      <c r="D2774" s="58" t="s">
        <v>5043</v>
      </c>
      <c r="E2774" s="8">
        <v>45770</v>
      </c>
      <c r="F2774" s="28">
        <v>475434</v>
      </c>
      <c r="G2774" s="96" t="s">
        <v>6531</v>
      </c>
    </row>
    <row r="2775" spans="1:7" ht="29.25" hidden="1">
      <c r="A2775" s="32">
        <v>6026</v>
      </c>
      <c r="B2775" s="32" t="s">
        <v>4657</v>
      </c>
      <c r="C2775" s="32" t="s">
        <v>4658</v>
      </c>
      <c r="D2775" s="58" t="s">
        <v>5043</v>
      </c>
      <c r="E2775" s="8">
        <v>45770</v>
      </c>
      <c r="F2775" s="28">
        <v>474433</v>
      </c>
      <c r="G2775" s="96" t="s">
        <v>6532</v>
      </c>
    </row>
    <row r="2776" spans="1:7" ht="29.25" hidden="1">
      <c r="A2776" s="32">
        <v>6026</v>
      </c>
      <c r="B2776" s="32" t="s">
        <v>4657</v>
      </c>
      <c r="C2776" s="32" t="s">
        <v>4658</v>
      </c>
      <c r="D2776" s="58" t="s">
        <v>5043</v>
      </c>
      <c r="E2776" s="8">
        <v>45770</v>
      </c>
      <c r="F2776" s="28">
        <v>477142</v>
      </c>
      <c r="G2776" s="96" t="s">
        <v>6533</v>
      </c>
    </row>
    <row r="2777" spans="1:7" ht="29.25" hidden="1">
      <c r="A2777" s="32">
        <v>6026</v>
      </c>
      <c r="B2777" s="32" t="s">
        <v>4657</v>
      </c>
      <c r="C2777" s="32" t="s">
        <v>4658</v>
      </c>
      <c r="D2777" s="58" t="s">
        <v>5043</v>
      </c>
      <c r="E2777" s="8">
        <v>45770</v>
      </c>
      <c r="F2777" s="28">
        <v>485281</v>
      </c>
      <c r="G2777" s="96" t="s">
        <v>6534</v>
      </c>
    </row>
    <row r="2778" spans="1:7" ht="29.25" hidden="1">
      <c r="A2778" s="32">
        <v>6026</v>
      </c>
      <c r="B2778" s="32" t="s">
        <v>4657</v>
      </c>
      <c r="C2778" s="32" t="s">
        <v>4658</v>
      </c>
      <c r="D2778" s="58" t="s">
        <v>5043</v>
      </c>
      <c r="E2778" s="8">
        <v>45770</v>
      </c>
      <c r="F2778" s="28">
        <v>479820</v>
      </c>
      <c r="G2778" s="96" t="s">
        <v>6535</v>
      </c>
    </row>
    <row r="2779" spans="1:7" ht="29.25" hidden="1">
      <c r="A2779" s="32">
        <v>6026</v>
      </c>
      <c r="B2779" s="32" t="s">
        <v>4657</v>
      </c>
      <c r="C2779" s="32" t="s">
        <v>4658</v>
      </c>
      <c r="D2779" s="58" t="s">
        <v>5043</v>
      </c>
      <c r="E2779" s="8">
        <v>45770</v>
      </c>
      <c r="F2779" s="28">
        <v>474304</v>
      </c>
      <c r="G2779" s="96" t="s">
        <v>6536</v>
      </c>
    </row>
    <row r="2780" spans="1:7" ht="29.25" hidden="1">
      <c r="A2780" s="32">
        <v>6026</v>
      </c>
      <c r="B2780" s="32" t="s">
        <v>4657</v>
      </c>
      <c r="C2780" s="32" t="s">
        <v>4658</v>
      </c>
      <c r="D2780" s="58" t="s">
        <v>5043</v>
      </c>
      <c r="E2780" s="8">
        <v>45770</v>
      </c>
      <c r="F2780" s="28">
        <v>469319</v>
      </c>
      <c r="G2780" s="96" t="s">
        <v>6537</v>
      </c>
    </row>
    <row r="2781" spans="1:7" ht="29.25" hidden="1">
      <c r="A2781" s="32">
        <v>6026</v>
      </c>
      <c r="B2781" s="32" t="s">
        <v>4657</v>
      </c>
      <c r="C2781" s="32" t="s">
        <v>4658</v>
      </c>
      <c r="D2781" s="58" t="s">
        <v>5043</v>
      </c>
      <c r="E2781" s="8">
        <v>45770</v>
      </c>
      <c r="F2781" s="28">
        <v>469874</v>
      </c>
      <c r="G2781" s="96" t="s">
        <v>6538</v>
      </c>
    </row>
    <row r="2782" spans="1:7" ht="29.25" hidden="1">
      <c r="A2782" s="32">
        <v>6026</v>
      </c>
      <c r="B2782" s="32" t="s">
        <v>4657</v>
      </c>
      <c r="C2782" s="32" t="s">
        <v>4658</v>
      </c>
      <c r="D2782" s="58" t="s">
        <v>5043</v>
      </c>
      <c r="E2782" s="8">
        <v>45770</v>
      </c>
      <c r="F2782" s="28">
        <v>470368</v>
      </c>
      <c r="G2782" s="96" t="s">
        <v>6539</v>
      </c>
    </row>
    <row r="2783" spans="1:7" ht="29.25" hidden="1">
      <c r="A2783" s="32">
        <v>6026</v>
      </c>
      <c r="B2783" s="32" t="s">
        <v>4657</v>
      </c>
      <c r="C2783" s="32" t="s">
        <v>4658</v>
      </c>
      <c r="D2783" s="58" t="s">
        <v>5043</v>
      </c>
      <c r="E2783" s="8">
        <v>45770</v>
      </c>
      <c r="F2783" s="28">
        <v>471749</v>
      </c>
      <c r="G2783" s="96" t="s">
        <v>6540</v>
      </c>
    </row>
    <row r="2784" spans="1:7" ht="29.25" hidden="1">
      <c r="A2784" s="32">
        <v>6026</v>
      </c>
      <c r="B2784" s="32" t="s">
        <v>4657</v>
      </c>
      <c r="C2784" s="32" t="s">
        <v>4658</v>
      </c>
      <c r="D2784" s="58" t="s">
        <v>5043</v>
      </c>
      <c r="E2784" s="8">
        <v>45770</v>
      </c>
      <c r="F2784" s="28">
        <v>454613</v>
      </c>
      <c r="G2784" s="96" t="s">
        <v>6541</v>
      </c>
    </row>
    <row r="2785" spans="1:7" ht="29.25" hidden="1">
      <c r="A2785" s="32">
        <v>6026</v>
      </c>
      <c r="B2785" s="32" t="s">
        <v>4657</v>
      </c>
      <c r="C2785" s="32" t="s">
        <v>4658</v>
      </c>
      <c r="D2785" s="58" t="s">
        <v>5043</v>
      </c>
      <c r="E2785" s="8">
        <v>45770</v>
      </c>
      <c r="F2785" s="28">
        <v>469696</v>
      </c>
      <c r="G2785" s="96" t="s">
        <v>6542</v>
      </c>
    </row>
    <row r="2786" spans="1:7" ht="29.25" hidden="1">
      <c r="A2786" s="32">
        <v>6026</v>
      </c>
      <c r="B2786" s="32" t="s">
        <v>4657</v>
      </c>
      <c r="C2786" s="32" t="s">
        <v>4658</v>
      </c>
      <c r="D2786" s="58" t="s">
        <v>5043</v>
      </c>
      <c r="E2786" s="8">
        <v>45770</v>
      </c>
      <c r="F2786" s="28">
        <v>472078</v>
      </c>
      <c r="G2786" s="96" t="s">
        <v>6543</v>
      </c>
    </row>
    <row r="2787" spans="1:7" ht="29.25" hidden="1">
      <c r="A2787" s="32">
        <v>6026</v>
      </c>
      <c r="B2787" s="32" t="s">
        <v>4657</v>
      </c>
      <c r="C2787" s="32" t="s">
        <v>4658</v>
      </c>
      <c r="D2787" s="58" t="s">
        <v>5043</v>
      </c>
      <c r="E2787" s="8">
        <v>45770</v>
      </c>
      <c r="F2787" s="28">
        <v>483518</v>
      </c>
      <c r="G2787" s="96" t="s">
        <v>6544</v>
      </c>
    </row>
    <row r="2788" spans="1:7" ht="29.25" hidden="1">
      <c r="A2788" s="32">
        <v>6026</v>
      </c>
      <c r="B2788" s="32" t="s">
        <v>4657</v>
      </c>
      <c r="C2788" s="32" t="s">
        <v>4658</v>
      </c>
      <c r="D2788" s="58" t="s">
        <v>4677</v>
      </c>
      <c r="E2788" s="8">
        <v>45770</v>
      </c>
      <c r="F2788" s="28">
        <v>201120</v>
      </c>
      <c r="G2788" s="96" t="s">
        <v>6545</v>
      </c>
    </row>
    <row r="2789" spans="1:7" ht="29.25" hidden="1">
      <c r="A2789" s="32">
        <v>6026</v>
      </c>
      <c r="B2789" s="32" t="s">
        <v>4657</v>
      </c>
      <c r="C2789" s="32" t="s">
        <v>4658</v>
      </c>
      <c r="D2789" s="58" t="s">
        <v>4677</v>
      </c>
      <c r="E2789" s="8">
        <v>45770</v>
      </c>
      <c r="F2789" s="28">
        <v>201037</v>
      </c>
      <c r="G2789" s="96" t="s">
        <v>6546</v>
      </c>
    </row>
    <row r="2790" spans="1:7" ht="29.25" hidden="1">
      <c r="A2790" s="32">
        <v>6026</v>
      </c>
      <c r="B2790" s="32" t="s">
        <v>4657</v>
      </c>
      <c r="C2790" s="32" t="s">
        <v>4658</v>
      </c>
      <c r="D2790" s="58" t="s">
        <v>4677</v>
      </c>
      <c r="E2790" s="8">
        <v>45770</v>
      </c>
      <c r="F2790" s="28">
        <v>201045</v>
      </c>
      <c r="G2790" s="96" t="s">
        <v>6547</v>
      </c>
    </row>
    <row r="2791" spans="1:7" ht="43.5" hidden="1">
      <c r="A2791" s="32">
        <v>6026</v>
      </c>
      <c r="B2791" s="32" t="s">
        <v>4657</v>
      </c>
      <c r="C2791" s="32" t="s">
        <v>4658</v>
      </c>
      <c r="D2791" s="58" t="s">
        <v>4677</v>
      </c>
      <c r="E2791" s="8">
        <v>45770</v>
      </c>
      <c r="F2791" s="28">
        <v>194420</v>
      </c>
      <c r="G2791" s="96" t="s">
        <v>6548</v>
      </c>
    </row>
    <row r="2792" spans="1:7" hidden="1">
      <c r="A2792" s="32">
        <v>6026</v>
      </c>
      <c r="B2792" s="32" t="s">
        <v>4657</v>
      </c>
      <c r="C2792" s="32" t="s">
        <v>4658</v>
      </c>
      <c r="D2792" s="58" t="s">
        <v>4677</v>
      </c>
      <c r="E2792" s="8">
        <v>45770</v>
      </c>
      <c r="F2792" s="28">
        <v>192880</v>
      </c>
      <c r="G2792" s="96" t="s">
        <v>6549</v>
      </c>
    </row>
    <row r="2793" spans="1:7" hidden="1">
      <c r="A2793" s="32">
        <v>6026</v>
      </c>
      <c r="B2793" s="32" t="s">
        <v>4657</v>
      </c>
      <c r="C2793" s="32" t="s">
        <v>4658</v>
      </c>
      <c r="D2793" s="58" t="s">
        <v>4677</v>
      </c>
      <c r="E2793" s="8">
        <v>45770</v>
      </c>
      <c r="F2793" s="28">
        <v>185483</v>
      </c>
      <c r="G2793" s="96" t="s">
        <v>6550</v>
      </c>
    </row>
    <row r="2794" spans="1:7" ht="29.25" hidden="1">
      <c r="A2794" s="32">
        <v>6026</v>
      </c>
      <c r="B2794" s="32" t="s">
        <v>4657</v>
      </c>
      <c r="C2794" s="32" t="s">
        <v>4658</v>
      </c>
      <c r="D2794" s="58" t="s">
        <v>5043</v>
      </c>
      <c r="E2794" s="8">
        <v>45770</v>
      </c>
      <c r="F2794" s="28">
        <v>479575</v>
      </c>
      <c r="G2794" s="96" t="s">
        <v>6551</v>
      </c>
    </row>
    <row r="2795" spans="1:7" hidden="1">
      <c r="A2795" s="32">
        <v>6026</v>
      </c>
      <c r="B2795" s="32" t="s">
        <v>4657</v>
      </c>
      <c r="C2795" s="32" t="s">
        <v>4658</v>
      </c>
      <c r="D2795" s="58" t="s">
        <v>5043</v>
      </c>
      <c r="E2795" s="8">
        <v>45771</v>
      </c>
      <c r="F2795" s="28">
        <v>464117</v>
      </c>
      <c r="G2795" s="99" t="s">
        <v>6552</v>
      </c>
    </row>
    <row r="2796" spans="1:7" hidden="1">
      <c r="A2796" s="32">
        <v>6026</v>
      </c>
      <c r="B2796" s="32" t="s">
        <v>4657</v>
      </c>
      <c r="C2796" s="32" t="s">
        <v>4658</v>
      </c>
      <c r="D2796" s="58" t="s">
        <v>5043</v>
      </c>
      <c r="E2796" s="8">
        <v>45771</v>
      </c>
      <c r="F2796" s="28">
        <v>484367</v>
      </c>
      <c r="G2796" s="99" t="s">
        <v>6552</v>
      </c>
    </row>
    <row r="2797" spans="1:7" hidden="1">
      <c r="A2797" s="32">
        <v>6026</v>
      </c>
      <c r="B2797" s="32" t="s">
        <v>4657</v>
      </c>
      <c r="C2797" s="32" t="s">
        <v>4658</v>
      </c>
      <c r="D2797" s="58" t="s">
        <v>5043</v>
      </c>
      <c r="E2797" s="8">
        <v>45771</v>
      </c>
      <c r="F2797" s="28">
        <v>454142</v>
      </c>
      <c r="G2797" s="99" t="s">
        <v>6552</v>
      </c>
    </row>
    <row r="2798" spans="1:7" hidden="1">
      <c r="A2798" s="32">
        <v>6026</v>
      </c>
      <c r="B2798" s="32" t="s">
        <v>4657</v>
      </c>
      <c r="C2798" s="32" t="s">
        <v>4658</v>
      </c>
      <c r="D2798" s="58" t="s">
        <v>5043</v>
      </c>
      <c r="E2798" s="8">
        <v>45771</v>
      </c>
      <c r="F2798" s="28">
        <v>482940</v>
      </c>
      <c r="G2798" s="99" t="s">
        <v>6552</v>
      </c>
    </row>
    <row r="2799" spans="1:7" hidden="1">
      <c r="A2799" s="32">
        <v>6026</v>
      </c>
      <c r="B2799" s="32" t="s">
        <v>4657</v>
      </c>
      <c r="C2799" s="32" t="s">
        <v>4658</v>
      </c>
      <c r="D2799" s="58" t="s">
        <v>5043</v>
      </c>
      <c r="E2799" s="8">
        <v>45771</v>
      </c>
      <c r="F2799" s="28">
        <v>477490</v>
      </c>
      <c r="G2799" s="99" t="s">
        <v>6552</v>
      </c>
    </row>
    <row r="2800" spans="1:7" hidden="1">
      <c r="A2800" s="32">
        <v>6026</v>
      </c>
      <c r="B2800" s="32" t="s">
        <v>4657</v>
      </c>
      <c r="C2800" s="32" t="s">
        <v>4658</v>
      </c>
      <c r="D2800" s="58" t="s">
        <v>5043</v>
      </c>
      <c r="E2800" s="8">
        <v>45771</v>
      </c>
      <c r="F2800" s="28">
        <v>476694</v>
      </c>
      <c r="G2800" s="99" t="s">
        <v>6552</v>
      </c>
    </row>
    <row r="2801" spans="1:8" hidden="1">
      <c r="A2801" s="32">
        <v>6026</v>
      </c>
      <c r="B2801" s="32" t="s">
        <v>4657</v>
      </c>
      <c r="C2801" s="32" t="s">
        <v>4658</v>
      </c>
      <c r="D2801" s="58" t="s">
        <v>5043</v>
      </c>
      <c r="E2801" s="8">
        <v>45771</v>
      </c>
      <c r="F2801" s="28">
        <v>478357</v>
      </c>
      <c r="G2801" s="99" t="s">
        <v>6552</v>
      </c>
      <c r="H2801" t="s">
        <v>6553</v>
      </c>
    </row>
    <row r="2802" spans="1:8" hidden="1">
      <c r="A2802" s="32">
        <v>6026</v>
      </c>
      <c r="B2802" s="32" t="s">
        <v>4657</v>
      </c>
      <c r="C2802" s="32" t="s">
        <v>4658</v>
      </c>
      <c r="D2802" s="58" t="s">
        <v>5043</v>
      </c>
      <c r="E2802" s="8">
        <v>45771</v>
      </c>
      <c r="F2802" s="28">
        <v>461914</v>
      </c>
      <c r="G2802" s="99" t="s">
        <v>6552</v>
      </c>
    </row>
    <row r="2803" spans="1:8" hidden="1">
      <c r="A2803" s="32">
        <v>6026</v>
      </c>
      <c r="B2803" s="32" t="s">
        <v>4657</v>
      </c>
      <c r="C2803" s="32" t="s">
        <v>4658</v>
      </c>
      <c r="D2803" s="58" t="s">
        <v>5043</v>
      </c>
      <c r="E2803" s="8">
        <v>45771</v>
      </c>
      <c r="F2803" s="28">
        <v>462649</v>
      </c>
      <c r="G2803" s="99" t="s">
        <v>6552</v>
      </c>
    </row>
    <row r="2804" spans="1:8" hidden="1">
      <c r="A2804" s="32">
        <v>6026</v>
      </c>
      <c r="B2804" s="32" t="s">
        <v>4657</v>
      </c>
      <c r="C2804" s="32" t="s">
        <v>4658</v>
      </c>
      <c r="D2804" s="58" t="s">
        <v>5043</v>
      </c>
      <c r="E2804" s="8">
        <v>45771</v>
      </c>
      <c r="F2804" s="28">
        <v>461348</v>
      </c>
      <c r="G2804" s="99" t="s">
        <v>6552</v>
      </c>
    </row>
    <row r="2805" spans="1:8" ht="43.5" hidden="1">
      <c r="A2805" s="32">
        <v>6026</v>
      </c>
      <c r="B2805" s="32" t="s">
        <v>4657</v>
      </c>
      <c r="C2805" s="32" t="s">
        <v>4658</v>
      </c>
      <c r="D2805" s="58" t="s">
        <v>5043</v>
      </c>
      <c r="E2805" s="8">
        <v>45771</v>
      </c>
      <c r="F2805" s="28">
        <v>473225</v>
      </c>
      <c r="G2805" s="102" t="s">
        <v>6554</v>
      </c>
    </row>
    <row r="2806" spans="1:8" ht="43.5" hidden="1">
      <c r="A2806" s="32">
        <v>6026</v>
      </c>
      <c r="B2806" s="32" t="s">
        <v>4657</v>
      </c>
      <c r="C2806" s="32" t="s">
        <v>4658</v>
      </c>
      <c r="D2806" s="58" t="s">
        <v>5043</v>
      </c>
      <c r="E2806" s="8">
        <v>45771</v>
      </c>
      <c r="F2806" s="28">
        <v>467591</v>
      </c>
      <c r="G2806" s="102" t="s">
        <v>6555</v>
      </c>
    </row>
    <row r="2807" spans="1:8" ht="43.5" hidden="1">
      <c r="A2807" s="32">
        <v>6026</v>
      </c>
      <c r="B2807" s="32" t="s">
        <v>4657</v>
      </c>
      <c r="C2807" s="32" t="s">
        <v>4658</v>
      </c>
      <c r="D2807" s="58" t="s">
        <v>5043</v>
      </c>
      <c r="E2807" s="8">
        <v>45771</v>
      </c>
      <c r="F2807" s="28">
        <v>468304</v>
      </c>
      <c r="G2807" s="102" t="s">
        <v>6555</v>
      </c>
    </row>
    <row r="2808" spans="1:8" ht="43.5" hidden="1">
      <c r="A2808" s="32">
        <v>6026</v>
      </c>
      <c r="B2808" s="32" t="s">
        <v>4657</v>
      </c>
      <c r="C2808" s="32" t="s">
        <v>4658</v>
      </c>
      <c r="D2808" s="58" t="s">
        <v>5043</v>
      </c>
      <c r="E2808" s="8">
        <v>45771</v>
      </c>
      <c r="F2808" s="28">
        <v>471316</v>
      </c>
      <c r="G2808" s="102" t="s">
        <v>6556</v>
      </c>
    </row>
    <row r="2809" spans="1:8" ht="43.5" hidden="1">
      <c r="A2809" s="32">
        <v>6026</v>
      </c>
      <c r="B2809" s="32" t="s">
        <v>4657</v>
      </c>
      <c r="C2809" s="32" t="s">
        <v>4658</v>
      </c>
      <c r="D2809" s="58" t="s">
        <v>5043</v>
      </c>
      <c r="E2809" s="8">
        <v>45771</v>
      </c>
      <c r="F2809" s="28">
        <v>471588</v>
      </c>
      <c r="G2809" s="102" t="s">
        <v>6556</v>
      </c>
    </row>
    <row r="2810" spans="1:8" ht="43.5" hidden="1">
      <c r="A2810" s="32">
        <v>6026</v>
      </c>
      <c r="B2810" s="32" t="s">
        <v>4657</v>
      </c>
      <c r="C2810" s="32" t="s">
        <v>4658</v>
      </c>
      <c r="D2810" s="58" t="s">
        <v>5043</v>
      </c>
      <c r="E2810" s="8">
        <v>45771</v>
      </c>
      <c r="F2810" s="28">
        <v>472576</v>
      </c>
      <c r="G2810" s="102" t="s">
        <v>6556</v>
      </c>
    </row>
    <row r="2811" spans="1:8" ht="43.5" hidden="1">
      <c r="A2811" s="32">
        <v>6026</v>
      </c>
      <c r="B2811" s="32" t="s">
        <v>4657</v>
      </c>
      <c r="C2811" s="32" t="s">
        <v>4658</v>
      </c>
      <c r="D2811" s="58" t="s">
        <v>5043</v>
      </c>
      <c r="E2811" s="8">
        <v>45771</v>
      </c>
      <c r="F2811" s="28">
        <v>473937</v>
      </c>
      <c r="G2811" s="102" t="s">
        <v>6556</v>
      </c>
    </row>
    <row r="2812" spans="1:8" ht="43.5" hidden="1">
      <c r="A2812" s="32">
        <v>6026</v>
      </c>
      <c r="B2812" s="32" t="s">
        <v>4657</v>
      </c>
      <c r="C2812" s="32" t="s">
        <v>4658</v>
      </c>
      <c r="D2812" s="58" t="s">
        <v>5043</v>
      </c>
      <c r="E2812" s="8">
        <v>45771</v>
      </c>
      <c r="F2812" s="28">
        <v>468466</v>
      </c>
      <c r="G2812" s="102" t="s">
        <v>6556</v>
      </c>
    </row>
    <row r="2813" spans="1:8" ht="29.25" hidden="1">
      <c r="A2813" s="32">
        <v>6026</v>
      </c>
      <c r="B2813" s="32" t="s">
        <v>4657</v>
      </c>
      <c r="C2813" s="32" t="s">
        <v>4658</v>
      </c>
      <c r="D2813" s="58" t="s">
        <v>5043</v>
      </c>
      <c r="E2813" s="8">
        <v>45771</v>
      </c>
      <c r="F2813" s="28">
        <v>437940</v>
      </c>
      <c r="G2813" s="102" t="s">
        <v>6557</v>
      </c>
    </row>
    <row r="2814" spans="1:8" ht="29.25" hidden="1">
      <c r="A2814" s="32">
        <v>6026</v>
      </c>
      <c r="B2814" s="32" t="s">
        <v>4657</v>
      </c>
      <c r="C2814" s="32" t="s">
        <v>4658</v>
      </c>
      <c r="D2814" s="58" t="s">
        <v>5043</v>
      </c>
      <c r="E2814" s="8">
        <v>45771</v>
      </c>
      <c r="F2814" s="28">
        <v>468521</v>
      </c>
      <c r="G2814" s="102" t="s">
        <v>6558</v>
      </c>
    </row>
    <row r="2815" spans="1:8" ht="29.25" hidden="1">
      <c r="A2815" s="32">
        <v>6026</v>
      </c>
      <c r="B2815" s="32" t="s">
        <v>4657</v>
      </c>
      <c r="C2815" s="32" t="s">
        <v>4658</v>
      </c>
      <c r="D2815" s="58" t="s">
        <v>5043</v>
      </c>
      <c r="E2815" s="8">
        <v>45771</v>
      </c>
      <c r="F2815" s="28">
        <v>470849</v>
      </c>
      <c r="G2815" s="102" t="s">
        <v>6559</v>
      </c>
    </row>
    <row r="2816" spans="1:8" ht="29.25" hidden="1">
      <c r="A2816" s="32">
        <v>6026</v>
      </c>
      <c r="B2816" s="32" t="s">
        <v>4657</v>
      </c>
      <c r="C2816" s="32" t="s">
        <v>4658</v>
      </c>
      <c r="D2816" s="58" t="s">
        <v>5043</v>
      </c>
      <c r="E2816" s="8">
        <v>45771</v>
      </c>
      <c r="F2816" s="28">
        <v>471878</v>
      </c>
      <c r="G2816" s="102" t="s">
        <v>6558</v>
      </c>
    </row>
    <row r="2817" spans="1:7" ht="29.25" hidden="1">
      <c r="A2817" s="32">
        <v>6026</v>
      </c>
      <c r="B2817" s="32" t="s">
        <v>4657</v>
      </c>
      <c r="C2817" s="32" t="s">
        <v>4658</v>
      </c>
      <c r="D2817" s="58" t="s">
        <v>5043</v>
      </c>
      <c r="E2817" s="8">
        <v>45771</v>
      </c>
      <c r="F2817" s="28">
        <v>486824</v>
      </c>
      <c r="G2817" s="102" t="s">
        <v>6560</v>
      </c>
    </row>
    <row r="2818" spans="1:7" ht="29.25" hidden="1">
      <c r="A2818" s="32">
        <v>6026</v>
      </c>
      <c r="B2818" s="32" t="s">
        <v>4657</v>
      </c>
      <c r="C2818" s="32" t="s">
        <v>4658</v>
      </c>
      <c r="D2818" s="58" t="s">
        <v>5043</v>
      </c>
      <c r="E2818" s="8">
        <v>45771</v>
      </c>
      <c r="F2818" s="28">
        <v>486872</v>
      </c>
      <c r="G2818" s="102" t="s">
        <v>6561</v>
      </c>
    </row>
    <row r="2819" spans="1:7" ht="29.25" hidden="1">
      <c r="A2819" s="32">
        <v>6026</v>
      </c>
      <c r="B2819" s="32" t="s">
        <v>4657</v>
      </c>
      <c r="C2819" s="32" t="s">
        <v>4658</v>
      </c>
      <c r="D2819" s="58" t="s">
        <v>5043</v>
      </c>
      <c r="E2819" s="8">
        <v>45771</v>
      </c>
      <c r="F2819" s="28">
        <v>466895</v>
      </c>
      <c r="G2819" s="99" t="s">
        <v>6562</v>
      </c>
    </row>
    <row r="2820" spans="1:7" ht="29.25" hidden="1">
      <c r="A2820" s="32">
        <v>6026</v>
      </c>
      <c r="B2820" s="32" t="s">
        <v>4657</v>
      </c>
      <c r="C2820" s="32" t="s">
        <v>4658</v>
      </c>
      <c r="D2820" s="58" t="s">
        <v>5043</v>
      </c>
      <c r="E2820" s="8">
        <v>45771</v>
      </c>
      <c r="F2820" s="28">
        <v>483242</v>
      </c>
      <c r="G2820" s="99" t="s">
        <v>6563</v>
      </c>
    </row>
    <row r="2821" spans="1:7" ht="29.25" hidden="1">
      <c r="A2821" s="32">
        <v>6026</v>
      </c>
      <c r="B2821" s="32" t="s">
        <v>4657</v>
      </c>
      <c r="C2821" s="32" t="s">
        <v>4658</v>
      </c>
      <c r="D2821" s="58" t="s">
        <v>5043</v>
      </c>
      <c r="E2821" s="8">
        <v>45771</v>
      </c>
      <c r="F2821" s="28">
        <v>483390</v>
      </c>
      <c r="G2821" s="99" t="s">
        <v>6564</v>
      </c>
    </row>
    <row r="2822" spans="1:7" ht="29.25" hidden="1">
      <c r="A2822" s="32">
        <v>6026</v>
      </c>
      <c r="B2822" s="32" t="s">
        <v>4657</v>
      </c>
      <c r="C2822" s="32" t="s">
        <v>4658</v>
      </c>
      <c r="D2822" s="58" t="s">
        <v>5043</v>
      </c>
      <c r="E2822" s="8">
        <v>45771</v>
      </c>
      <c r="F2822" s="28">
        <v>484002</v>
      </c>
      <c r="G2822" s="99" t="s">
        <v>6565</v>
      </c>
    </row>
    <row r="2823" spans="1:7" ht="29.25" hidden="1">
      <c r="A2823" s="32">
        <v>6026</v>
      </c>
      <c r="B2823" s="32" t="s">
        <v>4657</v>
      </c>
      <c r="C2823" s="32" t="s">
        <v>4658</v>
      </c>
      <c r="D2823" s="58" t="s">
        <v>5043</v>
      </c>
      <c r="E2823" s="8">
        <v>45771</v>
      </c>
      <c r="F2823" s="28">
        <v>484088</v>
      </c>
      <c r="G2823" s="99" t="s">
        <v>6566</v>
      </c>
    </row>
    <row r="2824" spans="1:7" ht="29.25" hidden="1">
      <c r="A2824" s="32">
        <v>6026</v>
      </c>
      <c r="B2824" s="32" t="s">
        <v>4657</v>
      </c>
      <c r="C2824" s="32" t="s">
        <v>4658</v>
      </c>
      <c r="D2824" s="58" t="s">
        <v>5043</v>
      </c>
      <c r="E2824" s="8">
        <v>45771</v>
      </c>
      <c r="F2824" s="28">
        <v>484113</v>
      </c>
      <c r="G2824" s="99" t="s">
        <v>6567</v>
      </c>
    </row>
    <row r="2825" spans="1:7" ht="29.25" hidden="1">
      <c r="A2825" s="32">
        <v>6026</v>
      </c>
      <c r="B2825" s="32" t="s">
        <v>4657</v>
      </c>
      <c r="C2825" s="32" t="s">
        <v>4658</v>
      </c>
      <c r="D2825" s="58" t="s">
        <v>5043</v>
      </c>
      <c r="E2825" s="8">
        <v>45771</v>
      </c>
      <c r="F2825" s="28">
        <v>485686</v>
      </c>
      <c r="G2825" s="99" t="s">
        <v>6568</v>
      </c>
    </row>
    <row r="2826" spans="1:7" ht="29.25" hidden="1">
      <c r="A2826" s="32">
        <v>6026</v>
      </c>
      <c r="B2826" s="32" t="s">
        <v>4657</v>
      </c>
      <c r="C2826" s="32" t="s">
        <v>4658</v>
      </c>
      <c r="D2826" s="58" t="s">
        <v>5043</v>
      </c>
      <c r="E2826" s="8">
        <v>45771</v>
      </c>
      <c r="F2826" s="28">
        <v>471236</v>
      </c>
      <c r="G2826" s="99" t="s">
        <v>6569</v>
      </c>
    </row>
    <row r="2827" spans="1:7" ht="29.25" hidden="1">
      <c r="A2827" s="32">
        <v>6026</v>
      </c>
      <c r="B2827" s="32" t="s">
        <v>4657</v>
      </c>
      <c r="C2827" s="32" t="s">
        <v>4658</v>
      </c>
      <c r="D2827" s="58" t="s">
        <v>5043</v>
      </c>
      <c r="E2827" s="8">
        <v>45771</v>
      </c>
      <c r="F2827" s="28">
        <v>472475</v>
      </c>
      <c r="G2827" s="99" t="s">
        <v>6570</v>
      </c>
    </row>
    <row r="2828" spans="1:7" ht="29.25" hidden="1">
      <c r="A2828" s="32">
        <v>6026</v>
      </c>
      <c r="B2828" s="32" t="s">
        <v>4657</v>
      </c>
      <c r="C2828" s="32" t="s">
        <v>4658</v>
      </c>
      <c r="D2828" s="58" t="s">
        <v>5043</v>
      </c>
      <c r="E2828" s="8">
        <v>45771</v>
      </c>
      <c r="F2828" s="28">
        <v>473183</v>
      </c>
      <c r="G2828" s="99" t="s">
        <v>6571</v>
      </c>
    </row>
    <row r="2829" spans="1:7" ht="29.25" hidden="1">
      <c r="A2829" s="32">
        <v>6026</v>
      </c>
      <c r="B2829" s="32" t="s">
        <v>4657</v>
      </c>
      <c r="C2829" s="32" t="s">
        <v>4658</v>
      </c>
      <c r="D2829" s="58" t="s">
        <v>5043</v>
      </c>
      <c r="E2829" s="8">
        <v>45771</v>
      </c>
      <c r="F2829" s="28">
        <v>459831</v>
      </c>
      <c r="G2829" s="99" t="s">
        <v>6572</v>
      </c>
    </row>
    <row r="2830" spans="1:7" ht="29.25" hidden="1">
      <c r="A2830" s="32">
        <v>6026</v>
      </c>
      <c r="B2830" s="32" t="s">
        <v>4657</v>
      </c>
      <c r="C2830" s="32" t="s">
        <v>4658</v>
      </c>
      <c r="D2830" s="58" t="s">
        <v>5043</v>
      </c>
      <c r="E2830" s="8">
        <v>45771</v>
      </c>
      <c r="F2830" s="28">
        <v>466044</v>
      </c>
      <c r="G2830" s="99" t="s">
        <v>6573</v>
      </c>
    </row>
    <row r="2831" spans="1:7" ht="29.25" hidden="1">
      <c r="A2831" s="32">
        <v>6026</v>
      </c>
      <c r="B2831" s="32" t="s">
        <v>4657</v>
      </c>
      <c r="C2831" s="32" t="s">
        <v>4658</v>
      </c>
      <c r="D2831" s="58" t="s">
        <v>5043</v>
      </c>
      <c r="E2831" s="8">
        <v>45771</v>
      </c>
      <c r="F2831" s="28">
        <v>476929</v>
      </c>
      <c r="G2831" s="99" t="s">
        <v>6574</v>
      </c>
    </row>
    <row r="2832" spans="1:7" ht="29.25" hidden="1">
      <c r="A2832" s="32">
        <v>6026</v>
      </c>
      <c r="B2832" s="32" t="s">
        <v>4657</v>
      </c>
      <c r="C2832" s="32" t="s">
        <v>4658</v>
      </c>
      <c r="D2832" s="58" t="s">
        <v>5043</v>
      </c>
      <c r="E2832" s="8">
        <v>45771</v>
      </c>
      <c r="F2832" s="28">
        <v>472023</v>
      </c>
      <c r="G2832" s="99" t="s">
        <v>6575</v>
      </c>
    </row>
    <row r="2833" spans="1:7" ht="29.25" hidden="1">
      <c r="A2833" s="32">
        <v>6026</v>
      </c>
      <c r="B2833" s="32" t="s">
        <v>4657</v>
      </c>
      <c r="C2833" s="32" t="s">
        <v>4658</v>
      </c>
      <c r="D2833" s="58" t="s">
        <v>5043</v>
      </c>
      <c r="E2833" s="8">
        <v>45771</v>
      </c>
      <c r="F2833" s="28">
        <v>475581</v>
      </c>
      <c r="G2833" s="99" t="s">
        <v>6576</v>
      </c>
    </row>
    <row r="2834" spans="1:7" ht="29.25" hidden="1">
      <c r="A2834" s="32">
        <v>6026</v>
      </c>
      <c r="B2834" s="32" t="s">
        <v>4657</v>
      </c>
      <c r="C2834" s="32" t="s">
        <v>4658</v>
      </c>
      <c r="D2834" s="58" t="s">
        <v>5043</v>
      </c>
      <c r="E2834" s="8">
        <v>45771</v>
      </c>
      <c r="F2834" s="28">
        <v>476556</v>
      </c>
      <c r="G2834" s="99" t="s">
        <v>6577</v>
      </c>
    </row>
    <row r="2835" spans="1:7" ht="29.25" hidden="1">
      <c r="A2835" s="32">
        <v>6026</v>
      </c>
      <c r="B2835" s="32" t="s">
        <v>4657</v>
      </c>
      <c r="C2835" s="32" t="s">
        <v>4658</v>
      </c>
      <c r="D2835" s="58" t="s">
        <v>5043</v>
      </c>
      <c r="E2835" s="8">
        <v>45771</v>
      </c>
      <c r="F2835" s="28">
        <v>469068</v>
      </c>
      <c r="G2835" s="99" t="s">
        <v>6578</v>
      </c>
    </row>
    <row r="2836" spans="1:7" ht="29.25" hidden="1">
      <c r="A2836" s="32">
        <v>6026</v>
      </c>
      <c r="B2836" s="32" t="s">
        <v>4657</v>
      </c>
      <c r="C2836" s="32" t="s">
        <v>4658</v>
      </c>
      <c r="D2836" s="58" t="s">
        <v>4677</v>
      </c>
      <c r="E2836" s="8">
        <v>45771</v>
      </c>
      <c r="F2836" s="28">
        <v>187405</v>
      </c>
      <c r="G2836" s="99" t="s">
        <v>6579</v>
      </c>
    </row>
    <row r="2837" spans="1:7" ht="29.25" hidden="1">
      <c r="A2837" s="32">
        <v>6026</v>
      </c>
      <c r="B2837" s="32" t="s">
        <v>4657</v>
      </c>
      <c r="C2837" s="32" t="s">
        <v>4658</v>
      </c>
      <c r="D2837" s="58" t="s">
        <v>4677</v>
      </c>
      <c r="E2837" s="8">
        <v>45771</v>
      </c>
      <c r="F2837" s="28">
        <v>197754</v>
      </c>
      <c r="G2837" s="99" t="s">
        <v>6580</v>
      </c>
    </row>
    <row r="2838" spans="1:7" ht="43.5" hidden="1">
      <c r="A2838" s="32">
        <v>6026</v>
      </c>
      <c r="B2838" s="32" t="s">
        <v>4657</v>
      </c>
      <c r="C2838" s="32" t="s">
        <v>4658</v>
      </c>
      <c r="D2838" s="58" t="s">
        <v>4677</v>
      </c>
      <c r="E2838" s="8">
        <v>45771</v>
      </c>
      <c r="F2838" s="28">
        <v>198130</v>
      </c>
      <c r="G2838" s="99" t="s">
        <v>6581</v>
      </c>
    </row>
    <row r="2839" spans="1:7" hidden="1">
      <c r="A2839" s="32">
        <v>6026</v>
      </c>
      <c r="B2839" s="32" t="s">
        <v>4657</v>
      </c>
      <c r="C2839" s="32" t="s">
        <v>4658</v>
      </c>
      <c r="D2839" s="58" t="s">
        <v>4677</v>
      </c>
      <c r="E2839" s="8">
        <v>45771</v>
      </c>
      <c r="F2839" s="28">
        <v>200016</v>
      </c>
      <c r="G2839" s="99" t="s">
        <v>6582</v>
      </c>
    </row>
    <row r="2840" spans="1:7" hidden="1">
      <c r="A2840" s="32">
        <v>6026</v>
      </c>
      <c r="B2840" s="32" t="s">
        <v>4657</v>
      </c>
      <c r="C2840" s="32" t="s">
        <v>4658</v>
      </c>
      <c r="D2840" s="58" t="s">
        <v>4677</v>
      </c>
      <c r="E2840" s="8">
        <v>45771</v>
      </c>
      <c r="F2840" s="28">
        <v>198713</v>
      </c>
      <c r="G2840" s="99" t="s">
        <v>6583</v>
      </c>
    </row>
    <row r="2841" spans="1:7" ht="29.25" hidden="1">
      <c r="A2841" s="32">
        <v>6026</v>
      </c>
      <c r="B2841" s="32" t="s">
        <v>4657</v>
      </c>
      <c r="C2841" s="32" t="s">
        <v>4658</v>
      </c>
      <c r="D2841" s="58" t="s">
        <v>4677</v>
      </c>
      <c r="E2841" s="8">
        <v>45771</v>
      </c>
      <c r="F2841" s="28">
        <v>194484</v>
      </c>
      <c r="G2841" s="99" t="s">
        <v>6584</v>
      </c>
    </row>
    <row r="2842" spans="1:7" ht="29.25" hidden="1">
      <c r="A2842" s="32">
        <v>6026</v>
      </c>
      <c r="B2842" s="32" t="s">
        <v>4657</v>
      </c>
      <c r="C2842" s="32" t="s">
        <v>4658</v>
      </c>
      <c r="D2842" s="58" t="s">
        <v>4677</v>
      </c>
      <c r="E2842" s="8">
        <v>45771</v>
      </c>
      <c r="F2842" s="28">
        <v>201998</v>
      </c>
      <c r="G2842" s="99" t="s">
        <v>6585</v>
      </c>
    </row>
    <row r="2843" spans="1:7" ht="29.25" hidden="1">
      <c r="A2843" s="32">
        <v>6026</v>
      </c>
      <c r="B2843" s="32" t="s">
        <v>4657</v>
      </c>
      <c r="C2843" s="32" t="s">
        <v>4658</v>
      </c>
      <c r="D2843" s="58" t="s">
        <v>4677</v>
      </c>
      <c r="E2843" s="8">
        <v>45771</v>
      </c>
      <c r="F2843" s="28">
        <v>201791</v>
      </c>
      <c r="G2843" s="99" t="s">
        <v>6586</v>
      </c>
    </row>
    <row r="2844" spans="1:7" hidden="1">
      <c r="A2844" s="32">
        <v>6026</v>
      </c>
      <c r="B2844" s="32" t="s">
        <v>4657</v>
      </c>
      <c r="C2844" s="32" t="s">
        <v>4658</v>
      </c>
      <c r="D2844" s="58" t="s">
        <v>4677</v>
      </c>
      <c r="E2844" s="8">
        <v>45771</v>
      </c>
      <c r="F2844" s="28">
        <v>201728</v>
      </c>
      <c r="G2844" s="99" t="s">
        <v>6587</v>
      </c>
    </row>
    <row r="2845" spans="1:7" ht="29.25" hidden="1">
      <c r="A2845" s="32">
        <v>6026</v>
      </c>
      <c r="B2845" s="32" t="s">
        <v>4657</v>
      </c>
      <c r="C2845" s="32" t="s">
        <v>4658</v>
      </c>
      <c r="D2845" s="58" t="s">
        <v>4677</v>
      </c>
      <c r="E2845" s="8">
        <v>45771</v>
      </c>
      <c r="F2845" s="28">
        <v>200532</v>
      </c>
      <c r="G2845" s="99" t="s">
        <v>6588</v>
      </c>
    </row>
    <row r="2846" spans="1:7" ht="29.25" hidden="1">
      <c r="A2846" s="32">
        <v>6026</v>
      </c>
      <c r="B2846" s="32" t="s">
        <v>4657</v>
      </c>
      <c r="C2846" s="32" t="s">
        <v>4658</v>
      </c>
      <c r="D2846" s="58" t="s">
        <v>4677</v>
      </c>
      <c r="E2846" s="8">
        <v>45771</v>
      </c>
      <c r="F2846" s="28">
        <v>200801</v>
      </c>
      <c r="G2846" s="99" t="s">
        <v>6588</v>
      </c>
    </row>
    <row r="2847" spans="1:7" ht="29.25" hidden="1">
      <c r="A2847" s="32">
        <v>6026</v>
      </c>
      <c r="B2847" s="32" t="s">
        <v>4657</v>
      </c>
      <c r="C2847" s="32" t="s">
        <v>4658</v>
      </c>
      <c r="D2847" s="58" t="s">
        <v>4677</v>
      </c>
      <c r="E2847" s="8">
        <v>45771</v>
      </c>
      <c r="F2847" s="28">
        <v>200685</v>
      </c>
      <c r="G2847" s="99" t="s">
        <v>6588</v>
      </c>
    </row>
    <row r="2848" spans="1:7" ht="29.25" hidden="1">
      <c r="A2848" s="32">
        <v>6026</v>
      </c>
      <c r="B2848" s="32" t="s">
        <v>4657</v>
      </c>
      <c r="C2848" s="32" t="s">
        <v>4658</v>
      </c>
      <c r="D2848" s="58" t="s">
        <v>4677</v>
      </c>
      <c r="E2848" s="8">
        <v>45771</v>
      </c>
      <c r="F2848" s="28">
        <v>201003</v>
      </c>
      <c r="G2848" s="99" t="s">
        <v>6588</v>
      </c>
    </row>
    <row r="2849" spans="1:7" hidden="1">
      <c r="A2849" s="32">
        <v>6026</v>
      </c>
      <c r="B2849" s="32" t="s">
        <v>4657</v>
      </c>
      <c r="C2849" s="32" t="s">
        <v>4658</v>
      </c>
      <c r="D2849" s="58" t="s">
        <v>4677</v>
      </c>
      <c r="E2849" s="8">
        <v>45771</v>
      </c>
      <c r="F2849" s="28">
        <v>201384</v>
      </c>
      <c r="G2849" s="99" t="s">
        <v>6589</v>
      </c>
    </row>
    <row r="2850" spans="1:7" hidden="1">
      <c r="A2850" s="32">
        <v>6026</v>
      </c>
      <c r="B2850" s="32" t="s">
        <v>4657</v>
      </c>
      <c r="C2850" s="32" t="s">
        <v>4658</v>
      </c>
      <c r="D2850" s="58" t="s">
        <v>4677</v>
      </c>
      <c r="E2850" s="8">
        <v>45771</v>
      </c>
      <c r="F2850" s="28">
        <v>201042</v>
      </c>
      <c r="G2850" s="99" t="s">
        <v>6590</v>
      </c>
    </row>
    <row r="2851" spans="1:7" hidden="1">
      <c r="A2851" s="32">
        <v>6026</v>
      </c>
      <c r="B2851" s="32" t="s">
        <v>4657</v>
      </c>
      <c r="C2851" s="32" t="s">
        <v>4658</v>
      </c>
      <c r="D2851" s="58" t="s">
        <v>4677</v>
      </c>
      <c r="E2851" s="8">
        <v>45771</v>
      </c>
      <c r="F2851" s="28">
        <v>201232</v>
      </c>
      <c r="G2851" s="99" t="s">
        <v>6591</v>
      </c>
    </row>
    <row r="2852" spans="1:7" hidden="1">
      <c r="A2852" s="32">
        <v>6026</v>
      </c>
      <c r="B2852" s="32" t="s">
        <v>4657</v>
      </c>
      <c r="C2852" s="32" t="s">
        <v>4658</v>
      </c>
      <c r="D2852" s="58" t="s">
        <v>4677</v>
      </c>
      <c r="E2852" s="8">
        <v>45771</v>
      </c>
      <c r="F2852" s="28">
        <v>201243</v>
      </c>
      <c r="G2852" s="99" t="s">
        <v>6592</v>
      </c>
    </row>
    <row r="2853" spans="1:7" hidden="1">
      <c r="A2853" s="32">
        <v>6026</v>
      </c>
      <c r="B2853" s="32" t="s">
        <v>4657</v>
      </c>
      <c r="C2853" s="32" t="s">
        <v>4658</v>
      </c>
      <c r="D2853" s="58" t="s">
        <v>4677</v>
      </c>
      <c r="E2853" s="8">
        <v>45771</v>
      </c>
      <c r="F2853" s="28">
        <v>201339</v>
      </c>
      <c r="G2853" s="99" t="s">
        <v>6593</v>
      </c>
    </row>
    <row r="2854" spans="1:7" hidden="1">
      <c r="A2854" s="32">
        <v>6026</v>
      </c>
      <c r="B2854" s="32" t="s">
        <v>4657</v>
      </c>
      <c r="C2854" s="32" t="s">
        <v>4658</v>
      </c>
      <c r="D2854" s="58" t="s">
        <v>4677</v>
      </c>
      <c r="E2854" s="8">
        <v>45771</v>
      </c>
      <c r="F2854" s="28">
        <v>201342</v>
      </c>
      <c r="G2854" s="99" t="s">
        <v>6594</v>
      </c>
    </row>
    <row r="2855" spans="1:7" hidden="1">
      <c r="A2855" s="32">
        <v>6026</v>
      </c>
      <c r="B2855" s="32" t="s">
        <v>4657</v>
      </c>
      <c r="C2855" s="32" t="s">
        <v>4658</v>
      </c>
      <c r="D2855" s="58" t="s">
        <v>4677</v>
      </c>
      <c r="E2855" s="8">
        <v>45771</v>
      </c>
      <c r="F2855" s="28">
        <v>201346</v>
      </c>
      <c r="G2855" s="99" t="s">
        <v>6595</v>
      </c>
    </row>
    <row r="2856" spans="1:7" hidden="1">
      <c r="A2856" s="32">
        <v>6026</v>
      </c>
      <c r="B2856" s="32" t="s">
        <v>4657</v>
      </c>
      <c r="C2856" s="32" t="s">
        <v>4658</v>
      </c>
      <c r="D2856" s="58" t="s">
        <v>4677</v>
      </c>
      <c r="E2856" s="8">
        <v>45771</v>
      </c>
      <c r="F2856" s="28">
        <v>201557</v>
      </c>
      <c r="G2856" s="99" t="s">
        <v>6596</v>
      </c>
    </row>
    <row r="2857" spans="1:7" ht="29.25" hidden="1">
      <c r="A2857" s="32">
        <v>6026</v>
      </c>
      <c r="B2857" s="32" t="s">
        <v>4657</v>
      </c>
      <c r="C2857" s="32" t="s">
        <v>4658</v>
      </c>
      <c r="D2857" s="58" t="s">
        <v>4677</v>
      </c>
      <c r="E2857" s="8">
        <v>45771</v>
      </c>
      <c r="F2857" s="28">
        <v>201051</v>
      </c>
      <c r="G2857" s="99" t="s">
        <v>6597</v>
      </c>
    </row>
    <row r="2858" spans="1:7" hidden="1">
      <c r="A2858" s="32">
        <v>6026</v>
      </c>
      <c r="B2858" s="32" t="s">
        <v>4657</v>
      </c>
      <c r="C2858" s="32" t="s">
        <v>4658</v>
      </c>
      <c r="D2858" s="58" t="s">
        <v>4677</v>
      </c>
      <c r="E2858" s="8">
        <v>45772</v>
      </c>
      <c r="F2858" s="9">
        <v>201039</v>
      </c>
      <c r="G2858" s="87" t="s">
        <v>6598</v>
      </c>
    </row>
    <row r="2859" spans="1:7" hidden="1">
      <c r="A2859" s="32">
        <v>6026</v>
      </c>
      <c r="B2859" s="32" t="s">
        <v>4657</v>
      </c>
      <c r="C2859" s="32" t="s">
        <v>4658</v>
      </c>
      <c r="D2859" s="58" t="s">
        <v>4677</v>
      </c>
      <c r="E2859" s="8">
        <v>45772</v>
      </c>
      <c r="F2859" s="9">
        <v>201040</v>
      </c>
      <c r="G2859" s="87" t="s">
        <v>6598</v>
      </c>
    </row>
    <row r="2860" spans="1:7" hidden="1">
      <c r="A2860" s="32">
        <v>6026</v>
      </c>
      <c r="B2860" s="32" t="s">
        <v>4657</v>
      </c>
      <c r="C2860" s="32" t="s">
        <v>4658</v>
      </c>
      <c r="D2860" s="58" t="s">
        <v>4677</v>
      </c>
      <c r="E2860" s="8">
        <v>45772</v>
      </c>
      <c r="F2860" s="9">
        <v>201041</v>
      </c>
      <c r="G2860" s="87" t="s">
        <v>6598</v>
      </c>
    </row>
    <row r="2861" spans="1:7" ht="29.25" hidden="1">
      <c r="A2861" s="32">
        <v>6026</v>
      </c>
      <c r="B2861" s="32" t="s">
        <v>4657</v>
      </c>
      <c r="C2861" s="32" t="s">
        <v>4658</v>
      </c>
      <c r="D2861" s="58" t="s">
        <v>4677</v>
      </c>
      <c r="E2861" s="8">
        <v>45772</v>
      </c>
      <c r="F2861" s="9">
        <v>201241</v>
      </c>
      <c r="G2861" s="87" t="s">
        <v>6599</v>
      </c>
    </row>
    <row r="2862" spans="1:7" ht="29.25" hidden="1">
      <c r="A2862" s="32">
        <v>6026</v>
      </c>
      <c r="B2862" s="32" t="s">
        <v>4657</v>
      </c>
      <c r="C2862" s="32" t="s">
        <v>4658</v>
      </c>
      <c r="D2862" s="58" t="s">
        <v>4677</v>
      </c>
      <c r="E2862" s="8">
        <v>45772</v>
      </c>
      <c r="F2862" s="9">
        <v>198727</v>
      </c>
      <c r="G2862" s="87" t="s">
        <v>6600</v>
      </c>
    </row>
    <row r="2863" spans="1:7" hidden="1">
      <c r="A2863" s="32">
        <v>6026</v>
      </c>
      <c r="B2863" s="32" t="s">
        <v>4657</v>
      </c>
      <c r="C2863" s="32" t="s">
        <v>4658</v>
      </c>
      <c r="D2863" s="58" t="s">
        <v>4677</v>
      </c>
      <c r="E2863" s="8">
        <v>45772</v>
      </c>
      <c r="F2863" s="9">
        <v>201119</v>
      </c>
      <c r="G2863" s="87" t="s">
        <v>6601</v>
      </c>
    </row>
    <row r="2864" spans="1:7" hidden="1">
      <c r="A2864" s="32">
        <v>6026</v>
      </c>
      <c r="B2864" s="32" t="s">
        <v>4657</v>
      </c>
      <c r="C2864" s="32" t="s">
        <v>4658</v>
      </c>
      <c r="D2864" s="58" t="s">
        <v>4677</v>
      </c>
      <c r="E2864" s="8">
        <v>45772</v>
      </c>
      <c r="F2864" s="9">
        <v>201031</v>
      </c>
      <c r="G2864" s="87" t="s">
        <v>6602</v>
      </c>
    </row>
    <row r="2865" spans="1:7" hidden="1">
      <c r="A2865" s="32">
        <v>6026</v>
      </c>
      <c r="B2865" s="32" t="s">
        <v>4657</v>
      </c>
      <c r="C2865" s="32" t="s">
        <v>4658</v>
      </c>
      <c r="D2865" s="58" t="s">
        <v>4677</v>
      </c>
      <c r="E2865" s="8">
        <v>45772</v>
      </c>
      <c r="F2865" s="9">
        <v>201569</v>
      </c>
      <c r="G2865" s="87" t="s">
        <v>6603</v>
      </c>
    </row>
    <row r="2866" spans="1:7" hidden="1">
      <c r="A2866" s="32">
        <v>6026</v>
      </c>
      <c r="B2866" s="32" t="s">
        <v>4657</v>
      </c>
      <c r="C2866" s="32" t="s">
        <v>4658</v>
      </c>
      <c r="D2866" s="58" t="s">
        <v>4677</v>
      </c>
      <c r="E2866" s="8">
        <v>45772</v>
      </c>
      <c r="F2866" s="9">
        <v>201696</v>
      </c>
      <c r="G2866" s="87" t="s">
        <v>6604</v>
      </c>
    </row>
    <row r="2867" spans="1:7" hidden="1">
      <c r="A2867" s="32">
        <v>6026</v>
      </c>
      <c r="B2867" s="32" t="s">
        <v>4657</v>
      </c>
      <c r="C2867" s="32" t="s">
        <v>4658</v>
      </c>
      <c r="D2867" s="58" t="s">
        <v>4677</v>
      </c>
      <c r="E2867" s="8">
        <v>45772</v>
      </c>
      <c r="F2867" s="9">
        <v>201789</v>
      </c>
      <c r="G2867" s="87" t="s">
        <v>6605</v>
      </c>
    </row>
    <row r="2868" spans="1:7" hidden="1">
      <c r="A2868" s="32">
        <v>6026</v>
      </c>
      <c r="B2868" s="32" t="s">
        <v>4657</v>
      </c>
      <c r="C2868" s="32" t="s">
        <v>4658</v>
      </c>
      <c r="D2868" s="58" t="s">
        <v>4677</v>
      </c>
      <c r="E2868" s="8">
        <v>45772</v>
      </c>
      <c r="F2868" s="9">
        <v>201035</v>
      </c>
      <c r="G2868" s="87" t="s">
        <v>6606</v>
      </c>
    </row>
    <row r="2869" spans="1:7" ht="43.5" hidden="1">
      <c r="A2869" s="32">
        <v>6026</v>
      </c>
      <c r="B2869" s="32" t="s">
        <v>4657</v>
      </c>
      <c r="C2869" s="32" t="s">
        <v>4658</v>
      </c>
      <c r="D2869" s="58" t="s">
        <v>4677</v>
      </c>
      <c r="E2869" s="8">
        <v>45772</v>
      </c>
      <c r="F2869" s="9">
        <v>190455</v>
      </c>
      <c r="G2869" s="87" t="s">
        <v>6607</v>
      </c>
    </row>
    <row r="2870" spans="1:7" ht="29.25" hidden="1">
      <c r="A2870" s="32">
        <v>6026</v>
      </c>
      <c r="B2870" s="32" t="s">
        <v>4657</v>
      </c>
      <c r="C2870" s="32" t="s">
        <v>4658</v>
      </c>
      <c r="D2870" s="58" t="s">
        <v>4677</v>
      </c>
      <c r="E2870" s="8">
        <v>45772</v>
      </c>
      <c r="F2870" s="9">
        <v>194048</v>
      </c>
      <c r="G2870" s="87" t="s">
        <v>6608</v>
      </c>
    </row>
    <row r="2871" spans="1:7" ht="29.25" hidden="1">
      <c r="A2871" s="32">
        <v>6026</v>
      </c>
      <c r="B2871" s="32" t="s">
        <v>4657</v>
      </c>
      <c r="C2871" s="32" t="s">
        <v>4658</v>
      </c>
      <c r="D2871" s="58" t="s">
        <v>4677</v>
      </c>
      <c r="E2871" s="8">
        <v>45772</v>
      </c>
      <c r="F2871" s="9">
        <v>191738</v>
      </c>
      <c r="G2871" s="87" t="s">
        <v>6609</v>
      </c>
    </row>
    <row r="2872" spans="1:7" hidden="1">
      <c r="A2872" s="32">
        <v>6026</v>
      </c>
      <c r="B2872" s="32" t="s">
        <v>4657</v>
      </c>
      <c r="C2872" s="32" t="s">
        <v>4658</v>
      </c>
      <c r="D2872" s="58" t="s">
        <v>5043</v>
      </c>
      <c r="E2872" s="8">
        <v>45772</v>
      </c>
      <c r="F2872" s="9">
        <v>482341</v>
      </c>
      <c r="G2872" s="100" t="s">
        <v>6610</v>
      </c>
    </row>
    <row r="2873" spans="1:7" hidden="1">
      <c r="A2873" s="32">
        <v>6026</v>
      </c>
      <c r="B2873" s="32" t="s">
        <v>4657</v>
      </c>
      <c r="C2873" s="32" t="s">
        <v>4658</v>
      </c>
      <c r="D2873" s="58" t="s">
        <v>5043</v>
      </c>
      <c r="E2873" s="8">
        <v>45772</v>
      </c>
      <c r="F2873" s="9">
        <v>481363</v>
      </c>
      <c r="G2873" s="100" t="s">
        <v>6610</v>
      </c>
    </row>
    <row r="2874" spans="1:7" hidden="1">
      <c r="A2874" s="32">
        <v>6026</v>
      </c>
      <c r="B2874" s="32" t="s">
        <v>4657</v>
      </c>
      <c r="C2874" s="32" t="s">
        <v>4658</v>
      </c>
      <c r="D2874" s="58" t="s">
        <v>5043</v>
      </c>
      <c r="E2874" s="8">
        <v>45772</v>
      </c>
      <c r="F2874" s="9">
        <v>478394</v>
      </c>
      <c r="G2874" s="100" t="s">
        <v>6610</v>
      </c>
    </row>
    <row r="2875" spans="1:7" hidden="1">
      <c r="A2875" s="32">
        <v>6026</v>
      </c>
      <c r="B2875" s="32" t="s">
        <v>4657</v>
      </c>
      <c r="C2875" s="32" t="s">
        <v>4658</v>
      </c>
      <c r="D2875" s="58" t="s">
        <v>5043</v>
      </c>
      <c r="E2875" s="8">
        <v>45772</v>
      </c>
      <c r="F2875" s="9">
        <v>477353</v>
      </c>
      <c r="G2875" s="100" t="s">
        <v>6610</v>
      </c>
    </row>
    <row r="2876" spans="1:7" hidden="1">
      <c r="A2876" s="32">
        <v>6026</v>
      </c>
      <c r="B2876" s="32" t="s">
        <v>4657</v>
      </c>
      <c r="C2876" s="32" t="s">
        <v>4658</v>
      </c>
      <c r="D2876" s="58" t="s">
        <v>5043</v>
      </c>
      <c r="E2876" s="8">
        <v>45772</v>
      </c>
      <c r="F2876" s="9">
        <v>476935</v>
      </c>
      <c r="G2876" s="100" t="s">
        <v>6610</v>
      </c>
    </row>
    <row r="2877" spans="1:7" hidden="1">
      <c r="A2877" s="32">
        <v>6026</v>
      </c>
      <c r="B2877" s="32" t="s">
        <v>4657</v>
      </c>
      <c r="C2877" s="32" t="s">
        <v>4658</v>
      </c>
      <c r="D2877" s="58" t="s">
        <v>5043</v>
      </c>
      <c r="E2877" s="8">
        <v>45772</v>
      </c>
      <c r="F2877" s="9">
        <v>476912</v>
      </c>
      <c r="G2877" s="100" t="s">
        <v>6610</v>
      </c>
    </row>
    <row r="2878" spans="1:7" hidden="1">
      <c r="A2878" s="32">
        <v>6026</v>
      </c>
      <c r="B2878" s="32" t="s">
        <v>4657</v>
      </c>
      <c r="C2878" s="32" t="s">
        <v>4658</v>
      </c>
      <c r="D2878" s="58" t="s">
        <v>5043</v>
      </c>
      <c r="E2878" s="8">
        <v>45772</v>
      </c>
      <c r="F2878" s="9">
        <v>476689</v>
      </c>
      <c r="G2878" s="100" t="s">
        <v>6610</v>
      </c>
    </row>
    <row r="2879" spans="1:7" hidden="1">
      <c r="A2879" s="32">
        <v>6026</v>
      </c>
      <c r="B2879" s="32" t="s">
        <v>4657</v>
      </c>
      <c r="C2879" s="32" t="s">
        <v>4658</v>
      </c>
      <c r="D2879" s="58" t="s">
        <v>5043</v>
      </c>
      <c r="E2879" s="8">
        <v>45772</v>
      </c>
      <c r="F2879" s="9">
        <v>476672</v>
      </c>
      <c r="G2879" s="100" t="s">
        <v>6610</v>
      </c>
    </row>
    <row r="2880" spans="1:7" hidden="1">
      <c r="A2880" s="32">
        <v>6026</v>
      </c>
      <c r="B2880" s="32" t="s">
        <v>4657</v>
      </c>
      <c r="C2880" s="32" t="s">
        <v>4658</v>
      </c>
      <c r="D2880" s="58" t="s">
        <v>5043</v>
      </c>
      <c r="E2880" s="8">
        <v>45772</v>
      </c>
      <c r="F2880" s="9">
        <v>476166</v>
      </c>
      <c r="G2880" s="100" t="s">
        <v>6610</v>
      </c>
    </row>
    <row r="2881" spans="1:7" hidden="1">
      <c r="A2881" s="32">
        <v>6026</v>
      </c>
      <c r="B2881" s="32" t="s">
        <v>4657</v>
      </c>
      <c r="C2881" s="32" t="s">
        <v>4658</v>
      </c>
      <c r="D2881" s="58" t="s">
        <v>5043</v>
      </c>
      <c r="E2881" s="8">
        <v>45772</v>
      </c>
      <c r="F2881" s="9">
        <v>475233</v>
      </c>
      <c r="G2881" s="100" t="s">
        <v>6611</v>
      </c>
    </row>
    <row r="2882" spans="1:7" hidden="1">
      <c r="A2882" s="32">
        <v>6026</v>
      </c>
      <c r="B2882" s="32" t="s">
        <v>4657</v>
      </c>
      <c r="C2882" s="32" t="s">
        <v>4658</v>
      </c>
      <c r="D2882" s="58" t="s">
        <v>5043</v>
      </c>
      <c r="E2882" s="8">
        <v>45772</v>
      </c>
      <c r="F2882" s="9">
        <v>475133</v>
      </c>
      <c r="G2882" s="100" t="s">
        <v>6610</v>
      </c>
    </row>
    <row r="2883" spans="1:7" hidden="1">
      <c r="A2883" s="32">
        <v>6026</v>
      </c>
      <c r="B2883" s="32" t="s">
        <v>4657</v>
      </c>
      <c r="C2883" s="32" t="s">
        <v>4658</v>
      </c>
      <c r="D2883" s="58" t="s">
        <v>5043</v>
      </c>
      <c r="E2883" s="8">
        <v>45772</v>
      </c>
      <c r="F2883" s="9">
        <v>475025</v>
      </c>
      <c r="G2883" s="100" t="s">
        <v>6610</v>
      </c>
    </row>
    <row r="2884" spans="1:7" hidden="1">
      <c r="A2884" s="32">
        <v>6026</v>
      </c>
      <c r="B2884" s="32" t="s">
        <v>4657</v>
      </c>
      <c r="C2884" s="32" t="s">
        <v>4658</v>
      </c>
      <c r="D2884" s="58" t="s">
        <v>5043</v>
      </c>
      <c r="E2884" s="8">
        <v>45772</v>
      </c>
      <c r="F2884" s="9">
        <v>474983</v>
      </c>
      <c r="G2884" s="100" t="s">
        <v>6610</v>
      </c>
    </row>
    <row r="2885" spans="1:7" hidden="1">
      <c r="A2885" s="32">
        <v>6026</v>
      </c>
      <c r="B2885" s="32" t="s">
        <v>4657</v>
      </c>
      <c r="C2885" s="32" t="s">
        <v>4658</v>
      </c>
      <c r="D2885" s="58" t="s">
        <v>5043</v>
      </c>
      <c r="E2885" s="8">
        <v>45772</v>
      </c>
      <c r="F2885" s="9">
        <v>474532</v>
      </c>
      <c r="G2885" s="100" t="s">
        <v>6610</v>
      </c>
    </row>
    <row r="2886" spans="1:7" hidden="1">
      <c r="A2886" s="32">
        <v>6026</v>
      </c>
      <c r="B2886" s="32" t="s">
        <v>4657</v>
      </c>
      <c r="C2886" s="32" t="s">
        <v>4658</v>
      </c>
      <c r="D2886" s="58" t="s">
        <v>5043</v>
      </c>
      <c r="E2886" s="8">
        <v>45772</v>
      </c>
      <c r="F2886" s="9">
        <v>474520</v>
      </c>
      <c r="G2886" s="100" t="s">
        <v>6610</v>
      </c>
    </row>
    <row r="2887" spans="1:7" hidden="1">
      <c r="A2887" s="32">
        <v>6026</v>
      </c>
      <c r="B2887" s="32" t="s">
        <v>4657</v>
      </c>
      <c r="C2887" s="32" t="s">
        <v>4658</v>
      </c>
      <c r="D2887" s="58" t="s">
        <v>5043</v>
      </c>
      <c r="E2887" s="8">
        <v>45772</v>
      </c>
      <c r="F2887" s="9">
        <v>474345</v>
      </c>
      <c r="G2887" s="100" t="s">
        <v>6610</v>
      </c>
    </row>
    <row r="2888" spans="1:7" hidden="1">
      <c r="A2888" s="32">
        <v>6026</v>
      </c>
      <c r="B2888" s="32" t="s">
        <v>4657</v>
      </c>
      <c r="C2888" s="32" t="s">
        <v>4658</v>
      </c>
      <c r="D2888" s="58" t="s">
        <v>5043</v>
      </c>
      <c r="E2888" s="8">
        <v>45772</v>
      </c>
      <c r="F2888" s="9">
        <v>474336</v>
      </c>
      <c r="G2888" s="100" t="s">
        <v>6610</v>
      </c>
    </row>
    <row r="2889" spans="1:7" hidden="1">
      <c r="A2889" s="32">
        <v>6026</v>
      </c>
      <c r="B2889" s="32" t="s">
        <v>4657</v>
      </c>
      <c r="C2889" s="32" t="s">
        <v>4658</v>
      </c>
      <c r="D2889" s="58" t="s">
        <v>5043</v>
      </c>
      <c r="E2889" s="8">
        <v>45772</v>
      </c>
      <c r="F2889" s="9">
        <v>474327</v>
      </c>
      <c r="G2889" s="100" t="s">
        <v>6610</v>
      </c>
    </row>
    <row r="2890" spans="1:7" hidden="1">
      <c r="A2890" s="32">
        <v>6026</v>
      </c>
      <c r="B2890" s="32" t="s">
        <v>4657</v>
      </c>
      <c r="C2890" s="32" t="s">
        <v>4658</v>
      </c>
      <c r="D2890" s="58" t="s">
        <v>5043</v>
      </c>
      <c r="E2890" s="8">
        <v>45772</v>
      </c>
      <c r="F2890" s="9">
        <v>474276</v>
      </c>
      <c r="G2890" s="100" t="s">
        <v>6610</v>
      </c>
    </row>
    <row r="2891" spans="1:7" hidden="1">
      <c r="A2891" s="32">
        <v>6026</v>
      </c>
      <c r="B2891" s="32" t="s">
        <v>4657</v>
      </c>
      <c r="C2891" s="32" t="s">
        <v>4658</v>
      </c>
      <c r="D2891" s="58" t="s">
        <v>5043</v>
      </c>
      <c r="E2891" s="8">
        <v>45772</v>
      </c>
      <c r="F2891" s="9">
        <v>473749</v>
      </c>
      <c r="G2891" s="100" t="s">
        <v>6610</v>
      </c>
    </row>
    <row r="2892" spans="1:7" hidden="1">
      <c r="A2892" s="32">
        <v>6026</v>
      </c>
      <c r="B2892" s="32" t="s">
        <v>4657</v>
      </c>
      <c r="C2892" s="32" t="s">
        <v>4658</v>
      </c>
      <c r="D2892" s="58" t="s">
        <v>5043</v>
      </c>
      <c r="E2892" s="8">
        <v>45772</v>
      </c>
      <c r="F2892" s="9">
        <v>473642</v>
      </c>
      <c r="G2892" s="100" t="s">
        <v>6610</v>
      </c>
    </row>
    <row r="2893" spans="1:7" hidden="1">
      <c r="A2893" s="32">
        <v>6026</v>
      </c>
      <c r="B2893" s="32" t="s">
        <v>4657</v>
      </c>
      <c r="C2893" s="32" t="s">
        <v>4658</v>
      </c>
      <c r="D2893" s="58" t="s">
        <v>5043</v>
      </c>
      <c r="E2893" s="8">
        <v>45772</v>
      </c>
      <c r="F2893" s="9">
        <v>473623</v>
      </c>
      <c r="G2893" s="100" t="s">
        <v>6610</v>
      </c>
    </row>
    <row r="2894" spans="1:7" hidden="1">
      <c r="A2894" s="32">
        <v>6026</v>
      </c>
      <c r="B2894" s="32" t="s">
        <v>4657</v>
      </c>
      <c r="C2894" s="32" t="s">
        <v>4658</v>
      </c>
      <c r="D2894" s="58" t="s">
        <v>5043</v>
      </c>
      <c r="E2894" s="8">
        <v>45772</v>
      </c>
      <c r="F2894" s="9">
        <v>473352</v>
      </c>
      <c r="G2894" s="100" t="s">
        <v>6610</v>
      </c>
    </row>
    <row r="2895" spans="1:7" hidden="1">
      <c r="A2895" s="32">
        <v>6026</v>
      </c>
      <c r="B2895" s="32" t="s">
        <v>4657</v>
      </c>
      <c r="C2895" s="32" t="s">
        <v>4658</v>
      </c>
      <c r="D2895" s="58" t="s">
        <v>5043</v>
      </c>
      <c r="E2895" s="8">
        <v>45772</v>
      </c>
      <c r="F2895" s="9">
        <v>473084</v>
      </c>
      <c r="G2895" s="100" t="s">
        <v>6610</v>
      </c>
    </row>
    <row r="2896" spans="1:7" hidden="1">
      <c r="A2896" s="32">
        <v>6026</v>
      </c>
      <c r="B2896" s="32" t="s">
        <v>4657</v>
      </c>
      <c r="C2896" s="32" t="s">
        <v>4658</v>
      </c>
      <c r="D2896" s="58" t="s">
        <v>5043</v>
      </c>
      <c r="E2896" s="8">
        <v>45772</v>
      </c>
      <c r="F2896" s="9">
        <v>473008</v>
      </c>
      <c r="G2896" s="100" t="s">
        <v>6610</v>
      </c>
    </row>
    <row r="2897" spans="1:7" hidden="1">
      <c r="A2897" s="32">
        <v>6026</v>
      </c>
      <c r="B2897" s="32" t="s">
        <v>4657</v>
      </c>
      <c r="C2897" s="32" t="s">
        <v>4658</v>
      </c>
      <c r="D2897" s="58" t="s">
        <v>5043</v>
      </c>
      <c r="E2897" s="8">
        <v>45772</v>
      </c>
      <c r="F2897" s="9">
        <v>472849</v>
      </c>
      <c r="G2897" s="100" t="s">
        <v>6610</v>
      </c>
    </row>
    <row r="2898" spans="1:7" hidden="1">
      <c r="A2898" s="32">
        <v>6026</v>
      </c>
      <c r="B2898" s="32" t="s">
        <v>4657</v>
      </c>
      <c r="C2898" s="32" t="s">
        <v>4658</v>
      </c>
      <c r="D2898" s="58" t="s">
        <v>5043</v>
      </c>
      <c r="E2898" s="8">
        <v>45772</v>
      </c>
      <c r="F2898" s="9">
        <v>472815</v>
      </c>
      <c r="G2898" s="100" t="s">
        <v>6610</v>
      </c>
    </row>
    <row r="2899" spans="1:7" hidden="1">
      <c r="A2899" s="32">
        <v>6026</v>
      </c>
      <c r="B2899" s="32" t="s">
        <v>4657</v>
      </c>
      <c r="C2899" s="32" t="s">
        <v>4658</v>
      </c>
      <c r="D2899" s="58" t="s">
        <v>5043</v>
      </c>
      <c r="E2899" s="8">
        <v>45772</v>
      </c>
      <c r="F2899" s="9">
        <v>472660</v>
      </c>
      <c r="G2899" s="100" t="s">
        <v>6610</v>
      </c>
    </row>
    <row r="2900" spans="1:7" hidden="1">
      <c r="A2900" s="32">
        <v>6026</v>
      </c>
      <c r="B2900" s="32" t="s">
        <v>4657</v>
      </c>
      <c r="C2900" s="32" t="s">
        <v>4658</v>
      </c>
      <c r="D2900" s="58" t="s">
        <v>5043</v>
      </c>
      <c r="E2900" s="8">
        <v>45772</v>
      </c>
      <c r="F2900" s="9">
        <v>472651</v>
      </c>
      <c r="G2900" s="100" t="s">
        <v>6610</v>
      </c>
    </row>
    <row r="2901" spans="1:7" hidden="1">
      <c r="A2901" s="32">
        <v>6026</v>
      </c>
      <c r="B2901" s="32" t="s">
        <v>4657</v>
      </c>
      <c r="C2901" s="32" t="s">
        <v>4658</v>
      </c>
      <c r="D2901" s="58" t="s">
        <v>5043</v>
      </c>
      <c r="E2901" s="8">
        <v>45772</v>
      </c>
      <c r="F2901" s="9">
        <v>472134</v>
      </c>
      <c r="G2901" s="100" t="s">
        <v>6610</v>
      </c>
    </row>
    <row r="2902" spans="1:7" ht="29.25" hidden="1">
      <c r="A2902" s="32">
        <v>6026</v>
      </c>
      <c r="B2902" s="32" t="s">
        <v>4657</v>
      </c>
      <c r="C2902" s="32" t="s">
        <v>4658</v>
      </c>
      <c r="D2902" s="58" t="s">
        <v>5043</v>
      </c>
      <c r="E2902" s="8">
        <v>45775</v>
      </c>
      <c r="F2902" s="28">
        <v>475462</v>
      </c>
      <c r="G2902" s="91" t="s">
        <v>6612</v>
      </c>
    </row>
    <row r="2903" spans="1:7" ht="29.25" hidden="1">
      <c r="A2903" s="32">
        <v>6026</v>
      </c>
      <c r="B2903" s="32" t="s">
        <v>4657</v>
      </c>
      <c r="C2903" s="32" t="s">
        <v>4658</v>
      </c>
      <c r="D2903" s="58" t="s">
        <v>5043</v>
      </c>
      <c r="E2903" s="8">
        <v>45775</v>
      </c>
      <c r="F2903" s="28">
        <v>484221</v>
      </c>
      <c r="G2903" s="91" t="s">
        <v>6613</v>
      </c>
    </row>
    <row r="2904" spans="1:7" ht="29.25" hidden="1">
      <c r="A2904" s="32">
        <v>6026</v>
      </c>
      <c r="B2904" s="32" t="s">
        <v>4657</v>
      </c>
      <c r="C2904" s="32" t="s">
        <v>4658</v>
      </c>
      <c r="D2904" s="58" t="s">
        <v>5043</v>
      </c>
      <c r="E2904" s="8">
        <v>45775</v>
      </c>
      <c r="F2904" s="28">
        <v>478467</v>
      </c>
      <c r="G2904" s="91" t="s">
        <v>6614</v>
      </c>
    </row>
    <row r="2905" spans="1:7" ht="29.25" hidden="1">
      <c r="A2905" s="32">
        <v>6026</v>
      </c>
      <c r="B2905" s="32" t="s">
        <v>4657</v>
      </c>
      <c r="C2905" s="32" t="s">
        <v>4658</v>
      </c>
      <c r="D2905" s="58" t="s">
        <v>5043</v>
      </c>
      <c r="E2905" s="8">
        <v>45775</v>
      </c>
      <c r="F2905" s="28">
        <v>484197</v>
      </c>
      <c r="G2905" s="91" t="s">
        <v>6615</v>
      </c>
    </row>
    <row r="2906" spans="1:7" ht="29.25" hidden="1">
      <c r="A2906" s="32">
        <v>6026</v>
      </c>
      <c r="B2906" s="32" t="s">
        <v>4657</v>
      </c>
      <c r="C2906" s="32" t="s">
        <v>4658</v>
      </c>
      <c r="D2906" s="58" t="s">
        <v>5043</v>
      </c>
      <c r="E2906" s="8">
        <v>45775</v>
      </c>
      <c r="F2906" s="28">
        <v>475459</v>
      </c>
      <c r="G2906" s="91" t="s">
        <v>6616</v>
      </c>
    </row>
    <row r="2907" spans="1:7" ht="29.25" hidden="1">
      <c r="A2907" s="32">
        <v>6026</v>
      </c>
      <c r="B2907" s="32" t="s">
        <v>4657</v>
      </c>
      <c r="C2907" s="32" t="s">
        <v>4658</v>
      </c>
      <c r="D2907" s="58" t="s">
        <v>5043</v>
      </c>
      <c r="E2907" s="8">
        <v>45775</v>
      </c>
      <c r="F2907" s="28">
        <v>475464</v>
      </c>
      <c r="G2907" s="91" t="s">
        <v>6617</v>
      </c>
    </row>
    <row r="2908" spans="1:7" ht="29.25" hidden="1">
      <c r="A2908" s="32">
        <v>6026</v>
      </c>
      <c r="B2908" s="32" t="s">
        <v>4657</v>
      </c>
      <c r="C2908" s="32" t="s">
        <v>4658</v>
      </c>
      <c r="D2908" s="58" t="s">
        <v>5043</v>
      </c>
      <c r="E2908" s="8">
        <v>45775</v>
      </c>
      <c r="F2908" s="28">
        <v>475487</v>
      </c>
      <c r="G2908" s="91" t="s">
        <v>6618</v>
      </c>
    </row>
    <row r="2909" spans="1:7" ht="29.25" hidden="1">
      <c r="A2909" s="32">
        <v>6026</v>
      </c>
      <c r="B2909" s="32" t="s">
        <v>4657</v>
      </c>
      <c r="C2909" s="32" t="s">
        <v>4658</v>
      </c>
      <c r="D2909" s="58" t="s">
        <v>5043</v>
      </c>
      <c r="E2909" s="8">
        <v>45775</v>
      </c>
      <c r="F2909" s="28">
        <v>484189</v>
      </c>
      <c r="G2909" s="91" t="s">
        <v>6619</v>
      </c>
    </row>
    <row r="2910" spans="1:7" ht="29.25" hidden="1">
      <c r="A2910" s="32">
        <v>6026</v>
      </c>
      <c r="B2910" s="32" t="s">
        <v>4657</v>
      </c>
      <c r="C2910" s="32" t="s">
        <v>4658</v>
      </c>
      <c r="D2910" s="58" t="s">
        <v>5043</v>
      </c>
      <c r="E2910" s="8">
        <v>45775</v>
      </c>
      <c r="F2910" s="28">
        <v>481917</v>
      </c>
      <c r="G2910" s="91" t="s">
        <v>6620</v>
      </c>
    </row>
    <row r="2911" spans="1:7" ht="29.25" hidden="1">
      <c r="A2911" s="32">
        <v>6026</v>
      </c>
      <c r="B2911" s="32" t="s">
        <v>4657</v>
      </c>
      <c r="C2911" s="32" t="s">
        <v>4658</v>
      </c>
      <c r="D2911" s="58" t="s">
        <v>5043</v>
      </c>
      <c r="E2911" s="8">
        <v>45775</v>
      </c>
      <c r="F2911" s="28">
        <v>485100</v>
      </c>
      <c r="G2911" s="91" t="s">
        <v>6621</v>
      </c>
    </row>
    <row r="2912" spans="1:7" ht="29.25" hidden="1">
      <c r="A2912" s="32">
        <v>6026</v>
      </c>
      <c r="B2912" s="32" t="s">
        <v>4657</v>
      </c>
      <c r="C2912" s="32" t="s">
        <v>4658</v>
      </c>
      <c r="D2912" s="58" t="s">
        <v>5043</v>
      </c>
      <c r="E2912" s="8">
        <v>45775</v>
      </c>
      <c r="F2912" s="28">
        <v>487135</v>
      </c>
      <c r="G2912" s="91" t="s">
        <v>6621</v>
      </c>
    </row>
    <row r="2913" spans="1:7" ht="29.25" hidden="1">
      <c r="A2913" s="32">
        <v>6026</v>
      </c>
      <c r="B2913" s="32" t="s">
        <v>4657</v>
      </c>
      <c r="C2913" s="32" t="s">
        <v>4658</v>
      </c>
      <c r="D2913" s="58" t="s">
        <v>5043</v>
      </c>
      <c r="E2913" s="8">
        <v>45775</v>
      </c>
      <c r="F2913" s="28">
        <v>474770</v>
      </c>
      <c r="G2913" s="91" t="s">
        <v>6622</v>
      </c>
    </row>
    <row r="2914" spans="1:7" ht="29.25" hidden="1">
      <c r="A2914" s="32">
        <v>6026</v>
      </c>
      <c r="B2914" s="32" t="s">
        <v>4657</v>
      </c>
      <c r="C2914" s="32" t="s">
        <v>4658</v>
      </c>
      <c r="D2914" s="58" t="s">
        <v>5043</v>
      </c>
      <c r="E2914" s="8">
        <v>45775</v>
      </c>
      <c r="F2914" s="28">
        <v>485422</v>
      </c>
      <c r="G2914" s="91" t="s">
        <v>6623</v>
      </c>
    </row>
    <row r="2915" spans="1:7" ht="29.25" hidden="1">
      <c r="A2915" s="32">
        <v>6026</v>
      </c>
      <c r="B2915" s="32" t="s">
        <v>4657</v>
      </c>
      <c r="C2915" s="32" t="s">
        <v>4658</v>
      </c>
      <c r="D2915" s="58" t="s">
        <v>5043</v>
      </c>
      <c r="E2915" s="8">
        <v>45775</v>
      </c>
      <c r="F2915" s="28">
        <v>451588</v>
      </c>
      <c r="G2915" s="91" t="s">
        <v>6624</v>
      </c>
    </row>
    <row r="2916" spans="1:7" ht="29.25" hidden="1">
      <c r="A2916" s="32">
        <v>6026</v>
      </c>
      <c r="B2916" s="32" t="s">
        <v>4657</v>
      </c>
      <c r="C2916" s="32" t="s">
        <v>4658</v>
      </c>
      <c r="D2916" s="58" t="s">
        <v>5043</v>
      </c>
      <c r="E2916" s="8">
        <v>45775</v>
      </c>
      <c r="F2916" s="28">
        <v>457316</v>
      </c>
      <c r="G2916" s="91" t="s">
        <v>6625</v>
      </c>
    </row>
    <row r="2917" spans="1:7" ht="29.25" hidden="1">
      <c r="A2917" s="32">
        <v>6026</v>
      </c>
      <c r="B2917" s="32" t="s">
        <v>4657</v>
      </c>
      <c r="C2917" s="32" t="s">
        <v>4658</v>
      </c>
      <c r="D2917" s="58" t="s">
        <v>5043</v>
      </c>
      <c r="E2917" s="8">
        <v>45775</v>
      </c>
      <c r="F2917" s="28">
        <v>476375</v>
      </c>
      <c r="G2917" s="91" t="s">
        <v>6626</v>
      </c>
    </row>
    <row r="2918" spans="1:7" ht="29.25" hidden="1">
      <c r="A2918" s="32">
        <v>6026</v>
      </c>
      <c r="B2918" s="32" t="s">
        <v>4657</v>
      </c>
      <c r="C2918" s="32" t="s">
        <v>4658</v>
      </c>
      <c r="D2918" s="58" t="s">
        <v>5043</v>
      </c>
      <c r="E2918" s="8">
        <v>45775</v>
      </c>
      <c r="F2918" s="28">
        <v>462691</v>
      </c>
      <c r="G2918" s="91" t="s">
        <v>6627</v>
      </c>
    </row>
    <row r="2919" spans="1:7" ht="29.25" hidden="1">
      <c r="A2919" s="32">
        <v>6026</v>
      </c>
      <c r="B2919" s="32" t="s">
        <v>4657</v>
      </c>
      <c r="C2919" s="32" t="s">
        <v>4658</v>
      </c>
      <c r="D2919" s="58" t="s">
        <v>5043</v>
      </c>
      <c r="E2919" s="8">
        <v>45775</v>
      </c>
      <c r="F2919" s="28">
        <v>486043</v>
      </c>
      <c r="G2919" s="91" t="s">
        <v>6628</v>
      </c>
    </row>
    <row r="2920" spans="1:7" ht="29.25" hidden="1">
      <c r="A2920" s="32">
        <v>6026</v>
      </c>
      <c r="B2920" s="32" t="s">
        <v>4657</v>
      </c>
      <c r="C2920" s="32" t="s">
        <v>4658</v>
      </c>
      <c r="D2920" s="58" t="s">
        <v>5043</v>
      </c>
      <c r="E2920" s="8">
        <v>45775</v>
      </c>
      <c r="F2920" s="28">
        <v>466531</v>
      </c>
      <c r="G2920" s="91" t="s">
        <v>6629</v>
      </c>
    </row>
    <row r="2921" spans="1:7" ht="29.25" hidden="1">
      <c r="A2921" s="32">
        <v>6026</v>
      </c>
      <c r="B2921" s="32" t="s">
        <v>4657</v>
      </c>
      <c r="C2921" s="32" t="s">
        <v>4658</v>
      </c>
      <c r="D2921" s="58" t="s">
        <v>5043</v>
      </c>
      <c r="E2921" s="8">
        <v>45775</v>
      </c>
      <c r="F2921" s="28">
        <v>474935</v>
      </c>
      <c r="G2921" s="91" t="s">
        <v>6630</v>
      </c>
    </row>
    <row r="2922" spans="1:7" ht="29.25" hidden="1">
      <c r="A2922" s="32">
        <v>6026</v>
      </c>
      <c r="B2922" s="32" t="s">
        <v>4657</v>
      </c>
      <c r="C2922" s="32" t="s">
        <v>4658</v>
      </c>
      <c r="D2922" s="58" t="s">
        <v>5043</v>
      </c>
      <c r="E2922" s="8">
        <v>45775</v>
      </c>
      <c r="F2922" s="28">
        <v>466110</v>
      </c>
      <c r="G2922" s="91" t="s">
        <v>6631</v>
      </c>
    </row>
    <row r="2923" spans="1:7" ht="29.25" hidden="1">
      <c r="A2923" s="32">
        <v>6026</v>
      </c>
      <c r="B2923" s="32" t="s">
        <v>4657</v>
      </c>
      <c r="C2923" s="32" t="s">
        <v>4658</v>
      </c>
      <c r="D2923" s="58" t="s">
        <v>5043</v>
      </c>
      <c r="E2923" s="8">
        <v>45775</v>
      </c>
      <c r="F2923" s="28">
        <v>483599</v>
      </c>
      <c r="G2923" s="91" t="s">
        <v>6632</v>
      </c>
    </row>
    <row r="2924" spans="1:7" ht="29.25" hidden="1">
      <c r="A2924" s="32">
        <v>6026</v>
      </c>
      <c r="B2924" s="32" t="s">
        <v>4657</v>
      </c>
      <c r="C2924" s="32" t="s">
        <v>4658</v>
      </c>
      <c r="D2924" s="58" t="s">
        <v>5043</v>
      </c>
      <c r="E2924" s="8">
        <v>45775</v>
      </c>
      <c r="F2924" s="28">
        <v>452659</v>
      </c>
      <c r="G2924" s="91" t="s">
        <v>6633</v>
      </c>
    </row>
    <row r="2925" spans="1:7" ht="29.25" hidden="1">
      <c r="A2925" s="32">
        <v>6026</v>
      </c>
      <c r="B2925" s="32" t="s">
        <v>4657</v>
      </c>
      <c r="C2925" s="32" t="s">
        <v>4658</v>
      </c>
      <c r="D2925" s="58" t="s">
        <v>4677</v>
      </c>
      <c r="E2925" s="8">
        <v>45775</v>
      </c>
      <c r="F2925" s="28">
        <v>202188</v>
      </c>
      <c r="G2925" s="93" t="s">
        <v>6634</v>
      </c>
    </row>
    <row r="2926" spans="1:7" ht="29.25" hidden="1">
      <c r="A2926" s="32">
        <v>6026</v>
      </c>
      <c r="B2926" s="32" t="s">
        <v>4657</v>
      </c>
      <c r="C2926" s="32" t="s">
        <v>4658</v>
      </c>
      <c r="D2926" s="58" t="s">
        <v>4677</v>
      </c>
      <c r="E2926" s="8">
        <v>45775</v>
      </c>
      <c r="F2926" s="28">
        <v>202080</v>
      </c>
      <c r="G2926" s="93" t="s">
        <v>6635</v>
      </c>
    </row>
    <row r="2927" spans="1:7" ht="29.25" hidden="1">
      <c r="A2927" s="32">
        <v>6026</v>
      </c>
      <c r="B2927" s="32" t="s">
        <v>4657</v>
      </c>
      <c r="C2927" s="32" t="s">
        <v>4658</v>
      </c>
      <c r="D2927" s="58" t="s">
        <v>4677</v>
      </c>
      <c r="E2927" s="8">
        <v>45775</v>
      </c>
      <c r="F2927" s="28">
        <v>201794</v>
      </c>
      <c r="G2927" s="93" t="s">
        <v>6636</v>
      </c>
    </row>
    <row r="2928" spans="1:7" ht="29.25" hidden="1">
      <c r="A2928" s="32">
        <v>6026</v>
      </c>
      <c r="B2928" s="32" t="s">
        <v>4657</v>
      </c>
      <c r="C2928" s="32" t="s">
        <v>4658</v>
      </c>
      <c r="D2928" s="58" t="s">
        <v>4677</v>
      </c>
      <c r="E2928" s="8">
        <v>45775</v>
      </c>
      <c r="F2928" s="28">
        <v>201716</v>
      </c>
      <c r="G2928" s="93" t="s">
        <v>6637</v>
      </c>
    </row>
    <row r="2929" spans="1:7" ht="43.5" hidden="1">
      <c r="A2929" s="32">
        <v>6026</v>
      </c>
      <c r="B2929" s="32" t="s">
        <v>4657</v>
      </c>
      <c r="C2929" s="32" t="s">
        <v>4658</v>
      </c>
      <c r="D2929" s="58" t="s">
        <v>4677</v>
      </c>
      <c r="E2929" s="8">
        <v>45775</v>
      </c>
      <c r="F2929" s="28">
        <v>201720</v>
      </c>
      <c r="G2929" s="93" t="s">
        <v>6638</v>
      </c>
    </row>
    <row r="2930" spans="1:7" ht="29.25" hidden="1">
      <c r="A2930" s="32">
        <v>6026</v>
      </c>
      <c r="B2930" s="32" t="s">
        <v>4657</v>
      </c>
      <c r="C2930" s="32" t="s">
        <v>4658</v>
      </c>
      <c r="D2930" s="58" t="s">
        <v>4677</v>
      </c>
      <c r="E2930" s="8">
        <v>45775</v>
      </c>
      <c r="F2930" s="28">
        <v>201588</v>
      </c>
      <c r="G2930" s="93" t="s">
        <v>6639</v>
      </c>
    </row>
    <row r="2931" spans="1:7" ht="29.25" hidden="1">
      <c r="A2931" s="32">
        <v>6026</v>
      </c>
      <c r="B2931" s="32" t="s">
        <v>4657</v>
      </c>
      <c r="C2931" s="32" t="s">
        <v>4658</v>
      </c>
      <c r="D2931" s="58" t="s">
        <v>4677</v>
      </c>
      <c r="E2931" s="8">
        <v>45775</v>
      </c>
      <c r="F2931" s="28">
        <v>201525</v>
      </c>
      <c r="G2931" s="93" t="s">
        <v>6640</v>
      </c>
    </row>
    <row r="2932" spans="1:7" ht="29.25" hidden="1">
      <c r="A2932" s="32">
        <v>6026</v>
      </c>
      <c r="B2932" s="32" t="s">
        <v>4657</v>
      </c>
      <c r="C2932" s="32" t="s">
        <v>4658</v>
      </c>
      <c r="D2932" s="58" t="s">
        <v>4677</v>
      </c>
      <c r="E2932" s="8">
        <v>45775</v>
      </c>
      <c r="F2932" s="28">
        <v>201450</v>
      </c>
      <c r="G2932" s="93" t="s">
        <v>6641</v>
      </c>
    </row>
    <row r="2933" spans="1:7" ht="29.25" hidden="1">
      <c r="A2933" s="32">
        <v>6026</v>
      </c>
      <c r="B2933" s="32" t="s">
        <v>4657</v>
      </c>
      <c r="C2933" s="32" t="s">
        <v>4658</v>
      </c>
      <c r="D2933" s="58" t="s">
        <v>4677</v>
      </c>
      <c r="E2933" s="8">
        <v>45775</v>
      </c>
      <c r="F2933" s="28">
        <v>201383</v>
      </c>
      <c r="G2933" s="93" t="s">
        <v>6642</v>
      </c>
    </row>
    <row r="2934" spans="1:7" ht="29.25" hidden="1">
      <c r="A2934" s="32">
        <v>6026</v>
      </c>
      <c r="B2934" s="32" t="s">
        <v>4657</v>
      </c>
      <c r="C2934" s="32" t="s">
        <v>4658</v>
      </c>
      <c r="D2934" s="58" t="s">
        <v>4677</v>
      </c>
      <c r="E2934" s="8">
        <v>45775</v>
      </c>
      <c r="F2934" s="28">
        <v>201385</v>
      </c>
      <c r="G2934" s="93" t="s">
        <v>6643</v>
      </c>
    </row>
    <row r="2935" spans="1:7" ht="29.25" hidden="1">
      <c r="A2935" s="32">
        <v>6026</v>
      </c>
      <c r="B2935" s="32" t="s">
        <v>4657</v>
      </c>
      <c r="C2935" s="32" t="s">
        <v>4658</v>
      </c>
      <c r="D2935" s="58" t="s">
        <v>4677</v>
      </c>
      <c r="E2935" s="8">
        <v>45775</v>
      </c>
      <c r="F2935" s="28">
        <v>201386</v>
      </c>
      <c r="G2935" s="93" t="s">
        <v>6644</v>
      </c>
    </row>
    <row r="2936" spans="1:7" ht="29.25" hidden="1">
      <c r="A2936" s="32">
        <v>6026</v>
      </c>
      <c r="B2936" s="32" t="s">
        <v>4657</v>
      </c>
      <c r="C2936" s="32" t="s">
        <v>4658</v>
      </c>
      <c r="D2936" s="58" t="s">
        <v>4677</v>
      </c>
      <c r="E2936" s="8">
        <v>45775</v>
      </c>
      <c r="F2936" s="28">
        <v>201390</v>
      </c>
      <c r="G2936" s="93" t="s">
        <v>6645</v>
      </c>
    </row>
    <row r="2937" spans="1:7" ht="29.25" hidden="1">
      <c r="A2937" s="32">
        <v>6026</v>
      </c>
      <c r="B2937" s="32" t="s">
        <v>4657</v>
      </c>
      <c r="C2937" s="32" t="s">
        <v>4658</v>
      </c>
      <c r="D2937" s="58" t="s">
        <v>4677</v>
      </c>
      <c r="E2937" s="8">
        <v>45775</v>
      </c>
      <c r="F2937" s="28">
        <v>201391</v>
      </c>
      <c r="G2937" s="93" t="s">
        <v>6646</v>
      </c>
    </row>
    <row r="2938" spans="1:7" ht="29.25" hidden="1">
      <c r="A2938" s="32">
        <v>6026</v>
      </c>
      <c r="B2938" s="32" t="s">
        <v>4657</v>
      </c>
      <c r="C2938" s="32" t="s">
        <v>4658</v>
      </c>
      <c r="D2938" s="58" t="s">
        <v>4677</v>
      </c>
      <c r="E2938" s="8">
        <v>45775</v>
      </c>
      <c r="F2938" s="28">
        <v>201393</v>
      </c>
      <c r="G2938" s="93" t="s">
        <v>6647</v>
      </c>
    </row>
    <row r="2939" spans="1:7" ht="29.25" hidden="1">
      <c r="A2939" s="32">
        <v>6026</v>
      </c>
      <c r="B2939" s="32" t="s">
        <v>4657</v>
      </c>
      <c r="C2939" s="32" t="s">
        <v>4658</v>
      </c>
      <c r="D2939" s="58" t="s">
        <v>4677</v>
      </c>
      <c r="E2939" s="8">
        <v>45775</v>
      </c>
      <c r="F2939" s="28">
        <v>201400</v>
      </c>
      <c r="G2939" s="93" t="s">
        <v>6648</v>
      </c>
    </row>
    <row r="2940" spans="1:7" ht="43.5" hidden="1">
      <c r="A2940" s="32">
        <v>6026</v>
      </c>
      <c r="B2940" s="32" t="s">
        <v>4657</v>
      </c>
      <c r="C2940" s="32" t="s">
        <v>4658</v>
      </c>
      <c r="D2940" s="58" t="s">
        <v>4677</v>
      </c>
      <c r="E2940" s="8">
        <v>45775</v>
      </c>
      <c r="F2940" s="28">
        <v>201347</v>
      </c>
      <c r="G2940" s="93" t="s">
        <v>6649</v>
      </c>
    </row>
    <row r="2941" spans="1:7" ht="43.5" hidden="1">
      <c r="A2941" s="32">
        <v>6026</v>
      </c>
      <c r="B2941" s="32" t="s">
        <v>4657</v>
      </c>
      <c r="C2941" s="32" t="s">
        <v>4658</v>
      </c>
      <c r="D2941" s="58" t="s">
        <v>4677</v>
      </c>
      <c r="E2941" s="8">
        <v>45775</v>
      </c>
      <c r="F2941" s="28">
        <v>194936</v>
      </c>
      <c r="G2941" s="93" t="s">
        <v>6650</v>
      </c>
    </row>
    <row r="2942" spans="1:7" ht="29.25" hidden="1">
      <c r="A2942" s="32">
        <v>6026</v>
      </c>
      <c r="B2942" s="32" t="s">
        <v>4657</v>
      </c>
      <c r="C2942" s="32" t="s">
        <v>4658</v>
      </c>
      <c r="D2942" s="58" t="s">
        <v>4677</v>
      </c>
      <c r="E2942" s="8">
        <v>45775</v>
      </c>
      <c r="F2942" s="28">
        <v>200864</v>
      </c>
      <c r="G2942" s="93" t="s">
        <v>6651</v>
      </c>
    </row>
    <row r="2943" spans="1:7" ht="29.25" hidden="1">
      <c r="A2943" s="32">
        <v>6026</v>
      </c>
      <c r="B2943" s="32" t="s">
        <v>4657</v>
      </c>
      <c r="C2943" s="32" t="s">
        <v>4658</v>
      </c>
      <c r="D2943" s="58" t="s">
        <v>4677</v>
      </c>
      <c r="E2943" s="8">
        <v>45775</v>
      </c>
      <c r="F2943" s="28">
        <v>200714</v>
      </c>
      <c r="G2943" s="93" t="s">
        <v>6652</v>
      </c>
    </row>
    <row r="2944" spans="1:7" ht="29.25" hidden="1">
      <c r="A2944" s="32">
        <v>6026</v>
      </c>
      <c r="B2944" s="32" t="s">
        <v>4657</v>
      </c>
      <c r="C2944" s="32" t="s">
        <v>4658</v>
      </c>
      <c r="D2944" s="58" t="s">
        <v>4677</v>
      </c>
      <c r="E2944" s="8">
        <v>45775</v>
      </c>
      <c r="F2944" s="28">
        <v>199046</v>
      </c>
      <c r="G2944" s="93" t="s">
        <v>6653</v>
      </c>
    </row>
    <row r="2945" spans="1:7" ht="29.25" hidden="1">
      <c r="A2945" s="32">
        <v>6026</v>
      </c>
      <c r="B2945" s="32" t="s">
        <v>4657</v>
      </c>
      <c r="C2945" s="32" t="s">
        <v>4658</v>
      </c>
      <c r="D2945" s="58" t="s">
        <v>4677</v>
      </c>
      <c r="E2945" s="8">
        <v>45775</v>
      </c>
      <c r="F2945" s="28">
        <v>198982</v>
      </c>
      <c r="G2945" s="93" t="s">
        <v>6654</v>
      </c>
    </row>
    <row r="2946" spans="1:7" ht="29.25" hidden="1">
      <c r="A2946" s="32">
        <v>6026</v>
      </c>
      <c r="B2946" s="32" t="s">
        <v>4657</v>
      </c>
      <c r="C2946" s="32" t="s">
        <v>4658</v>
      </c>
      <c r="D2946" s="58" t="s">
        <v>4677</v>
      </c>
      <c r="E2946" s="8">
        <v>45775</v>
      </c>
      <c r="F2946" s="28">
        <v>196959</v>
      </c>
      <c r="G2946" s="93" t="s">
        <v>6655</v>
      </c>
    </row>
    <row r="2947" spans="1:7" ht="29.25" hidden="1">
      <c r="A2947" s="32">
        <v>6026</v>
      </c>
      <c r="B2947" s="32" t="s">
        <v>4657</v>
      </c>
      <c r="C2947" s="32" t="s">
        <v>4658</v>
      </c>
      <c r="D2947" s="58" t="s">
        <v>4677</v>
      </c>
      <c r="E2947" s="8">
        <v>45775</v>
      </c>
      <c r="F2947" s="28">
        <v>196877</v>
      </c>
      <c r="G2947" s="93" t="s">
        <v>6656</v>
      </c>
    </row>
    <row r="2948" spans="1:7" ht="29.25" hidden="1">
      <c r="A2948" s="32">
        <v>6026</v>
      </c>
      <c r="B2948" s="32" t="s">
        <v>4657</v>
      </c>
      <c r="C2948" s="32" t="s">
        <v>4658</v>
      </c>
      <c r="D2948" s="58" t="s">
        <v>4677</v>
      </c>
      <c r="E2948" s="8">
        <v>45775</v>
      </c>
      <c r="F2948" s="28">
        <v>194302</v>
      </c>
      <c r="G2948" s="93" t="s">
        <v>6657</v>
      </c>
    </row>
    <row r="2949" spans="1:7" ht="43.5" hidden="1">
      <c r="A2949" s="32">
        <v>6026</v>
      </c>
      <c r="B2949" s="32" t="s">
        <v>4657</v>
      </c>
      <c r="C2949" s="32" t="s">
        <v>4658</v>
      </c>
      <c r="D2949" s="58" t="s">
        <v>4677</v>
      </c>
      <c r="E2949" s="8">
        <v>45775</v>
      </c>
      <c r="F2949" s="28">
        <v>191275</v>
      </c>
      <c r="G2949" s="93" t="s">
        <v>6658</v>
      </c>
    </row>
    <row r="2950" spans="1:7" ht="29.25" hidden="1">
      <c r="A2950" s="32">
        <v>6026</v>
      </c>
      <c r="B2950" s="32" t="s">
        <v>4657</v>
      </c>
      <c r="C2950" s="32" t="s">
        <v>4658</v>
      </c>
      <c r="D2950" s="58" t="s">
        <v>4677</v>
      </c>
      <c r="E2950" s="8">
        <v>45775</v>
      </c>
      <c r="F2950" s="28">
        <v>191163</v>
      </c>
      <c r="G2950" s="93" t="s">
        <v>6659</v>
      </c>
    </row>
    <row r="2951" spans="1:7" ht="43.5" hidden="1">
      <c r="A2951" s="32">
        <v>6026</v>
      </c>
      <c r="B2951" s="32" t="s">
        <v>4657</v>
      </c>
      <c r="C2951" s="32" t="s">
        <v>4658</v>
      </c>
      <c r="D2951" s="58" t="s">
        <v>4677</v>
      </c>
      <c r="E2951" s="8">
        <v>45775</v>
      </c>
      <c r="F2951" s="28">
        <v>200297</v>
      </c>
      <c r="G2951" s="93" t="s">
        <v>6660</v>
      </c>
    </row>
    <row r="2952" spans="1:7" ht="29.25" hidden="1">
      <c r="A2952" s="32">
        <v>6026</v>
      </c>
      <c r="B2952" s="32" t="s">
        <v>4657</v>
      </c>
      <c r="C2952" s="32" t="s">
        <v>4658</v>
      </c>
      <c r="D2952" s="58" t="s">
        <v>4677</v>
      </c>
      <c r="E2952" s="8">
        <v>45775</v>
      </c>
      <c r="F2952" s="28">
        <v>189837</v>
      </c>
      <c r="G2952" s="93" t="s">
        <v>6661</v>
      </c>
    </row>
    <row r="2953" spans="1:7" ht="29.25" hidden="1">
      <c r="A2953" s="32">
        <v>6026</v>
      </c>
      <c r="B2953" s="32" t="s">
        <v>4657</v>
      </c>
      <c r="C2953" s="32" t="s">
        <v>4658</v>
      </c>
      <c r="D2953" s="58" t="s">
        <v>4677</v>
      </c>
      <c r="E2953" s="8">
        <v>45775</v>
      </c>
      <c r="F2953" s="28">
        <v>181925</v>
      </c>
      <c r="G2953" s="93" t="s">
        <v>6662</v>
      </c>
    </row>
    <row r="2954" spans="1:7" ht="29.25" hidden="1">
      <c r="A2954" s="32">
        <v>6026</v>
      </c>
      <c r="B2954" s="32" t="s">
        <v>4657</v>
      </c>
      <c r="C2954" s="32" t="s">
        <v>4658</v>
      </c>
      <c r="D2954" s="58" t="s">
        <v>4677</v>
      </c>
      <c r="E2954" s="8">
        <v>45775</v>
      </c>
      <c r="F2954" s="28">
        <v>175859</v>
      </c>
      <c r="G2954" s="93" t="s">
        <v>6663</v>
      </c>
    </row>
    <row r="2955" spans="1:7" ht="29.25" hidden="1">
      <c r="A2955" s="32">
        <v>6026</v>
      </c>
      <c r="B2955" s="32" t="s">
        <v>4657</v>
      </c>
      <c r="C2955" s="32" t="s">
        <v>4658</v>
      </c>
      <c r="D2955" s="58" t="s">
        <v>4677</v>
      </c>
      <c r="E2955" s="8">
        <v>45775</v>
      </c>
      <c r="F2955" s="28">
        <v>190135</v>
      </c>
      <c r="G2955" s="93" t="s">
        <v>6664</v>
      </c>
    </row>
    <row r="2956" spans="1:7" ht="29.25" hidden="1">
      <c r="A2956" s="32">
        <v>6026</v>
      </c>
      <c r="B2956" s="32" t="s">
        <v>4657</v>
      </c>
      <c r="C2956" s="32" t="s">
        <v>4658</v>
      </c>
      <c r="D2956" s="58" t="s">
        <v>4677</v>
      </c>
      <c r="E2956" s="8">
        <v>45775</v>
      </c>
      <c r="F2956" s="28">
        <v>186119</v>
      </c>
      <c r="G2956" s="93" t="s">
        <v>6665</v>
      </c>
    </row>
    <row r="2957" spans="1:7" ht="29.25" hidden="1">
      <c r="A2957" s="32">
        <v>6026</v>
      </c>
      <c r="B2957" s="32" t="s">
        <v>4657</v>
      </c>
      <c r="C2957" s="32" t="s">
        <v>4658</v>
      </c>
      <c r="D2957" s="58" t="s">
        <v>55</v>
      </c>
      <c r="E2957" s="8">
        <v>45776</v>
      </c>
      <c r="F2957" s="58">
        <v>507770</v>
      </c>
      <c r="G2957" s="99" t="s">
        <v>6666</v>
      </c>
    </row>
    <row r="2958" spans="1:7" ht="29.25" hidden="1">
      <c r="A2958" s="32">
        <v>6026</v>
      </c>
      <c r="B2958" s="32" t="s">
        <v>4657</v>
      </c>
      <c r="C2958" s="32" t="s">
        <v>4658</v>
      </c>
      <c r="D2958" s="58" t="s">
        <v>55</v>
      </c>
      <c r="E2958" s="8">
        <v>45776</v>
      </c>
      <c r="F2958" s="58">
        <v>509191</v>
      </c>
      <c r="G2958" s="99" t="s">
        <v>6667</v>
      </c>
    </row>
    <row r="2959" spans="1:7" ht="29.25" hidden="1">
      <c r="A2959" s="32">
        <v>6026</v>
      </c>
      <c r="B2959" s="32" t="s">
        <v>4657</v>
      </c>
      <c r="C2959" s="32" t="s">
        <v>4658</v>
      </c>
      <c r="D2959" s="58" t="s">
        <v>55</v>
      </c>
      <c r="E2959" s="8">
        <v>45776</v>
      </c>
      <c r="F2959" s="58">
        <v>506634</v>
      </c>
      <c r="G2959" s="99" t="s">
        <v>6668</v>
      </c>
    </row>
    <row r="2960" spans="1:7" ht="29.25" hidden="1">
      <c r="A2960" s="32">
        <v>6026</v>
      </c>
      <c r="B2960" s="32" t="s">
        <v>4657</v>
      </c>
      <c r="C2960" s="32" t="s">
        <v>4658</v>
      </c>
      <c r="D2960" s="58" t="s">
        <v>55</v>
      </c>
      <c r="E2960" s="8">
        <v>45776</v>
      </c>
      <c r="F2960" s="58">
        <v>470998</v>
      </c>
      <c r="G2960" s="99" t="s">
        <v>6669</v>
      </c>
    </row>
    <row r="2961" spans="1:7" ht="29.25" hidden="1">
      <c r="A2961" s="32">
        <v>6026</v>
      </c>
      <c r="B2961" s="32" t="s">
        <v>4657</v>
      </c>
      <c r="C2961" s="32" t="s">
        <v>4658</v>
      </c>
      <c r="D2961" s="58" t="s">
        <v>55</v>
      </c>
      <c r="E2961" s="8">
        <v>45776</v>
      </c>
      <c r="F2961" s="58">
        <v>489618</v>
      </c>
      <c r="G2961" s="99" t="s">
        <v>6670</v>
      </c>
    </row>
    <row r="2962" spans="1:7" ht="29.25" hidden="1">
      <c r="A2962" s="32">
        <v>6026</v>
      </c>
      <c r="B2962" s="32" t="s">
        <v>4657</v>
      </c>
      <c r="C2962" s="32" t="s">
        <v>4658</v>
      </c>
      <c r="D2962" s="58" t="s">
        <v>55</v>
      </c>
      <c r="E2962" s="8">
        <v>45776</v>
      </c>
      <c r="F2962" s="58">
        <v>466660</v>
      </c>
      <c r="G2962" s="99" t="s">
        <v>6671</v>
      </c>
    </row>
    <row r="2963" spans="1:7" ht="29.25" hidden="1">
      <c r="A2963" s="32">
        <v>6026</v>
      </c>
      <c r="B2963" s="32" t="s">
        <v>4657</v>
      </c>
      <c r="C2963" s="32" t="s">
        <v>4658</v>
      </c>
      <c r="D2963" s="58" t="s">
        <v>55</v>
      </c>
      <c r="E2963" s="8">
        <v>45776</v>
      </c>
      <c r="F2963" s="58">
        <v>459439</v>
      </c>
      <c r="G2963" s="99" t="s">
        <v>6672</v>
      </c>
    </row>
    <row r="2964" spans="1:7" ht="29.25" hidden="1">
      <c r="A2964" s="32">
        <v>6026</v>
      </c>
      <c r="B2964" s="32" t="s">
        <v>4657</v>
      </c>
      <c r="C2964" s="32" t="s">
        <v>4658</v>
      </c>
      <c r="D2964" s="58" t="s">
        <v>55</v>
      </c>
      <c r="E2964" s="8">
        <v>45776</v>
      </c>
      <c r="F2964" s="58">
        <v>470868</v>
      </c>
      <c r="G2964" s="99" t="s">
        <v>6673</v>
      </c>
    </row>
    <row r="2965" spans="1:7" ht="29.25" hidden="1">
      <c r="A2965" s="32">
        <v>6026</v>
      </c>
      <c r="B2965" s="32" t="s">
        <v>4657</v>
      </c>
      <c r="C2965" s="32" t="s">
        <v>4658</v>
      </c>
      <c r="D2965" s="58" t="s">
        <v>55</v>
      </c>
      <c r="E2965" s="8">
        <v>45776</v>
      </c>
      <c r="F2965" s="58">
        <v>486576</v>
      </c>
      <c r="G2965" s="99" t="s">
        <v>6674</v>
      </c>
    </row>
    <row r="2966" spans="1:7" ht="29.25" hidden="1">
      <c r="A2966" s="32">
        <v>6026</v>
      </c>
      <c r="B2966" s="32" t="s">
        <v>4657</v>
      </c>
      <c r="C2966" s="32" t="s">
        <v>4658</v>
      </c>
      <c r="D2966" s="58" t="s">
        <v>55</v>
      </c>
      <c r="E2966" s="8">
        <v>45776</v>
      </c>
      <c r="F2966" s="58">
        <v>510294</v>
      </c>
      <c r="G2966" s="99" t="s">
        <v>6675</v>
      </c>
    </row>
    <row r="2967" spans="1:7" ht="29.25" hidden="1">
      <c r="A2967" s="32">
        <v>6026</v>
      </c>
      <c r="B2967" s="32" t="s">
        <v>4657</v>
      </c>
      <c r="C2967" s="32" t="s">
        <v>4658</v>
      </c>
      <c r="D2967" s="58" t="s">
        <v>55</v>
      </c>
      <c r="E2967" s="8">
        <v>45776</v>
      </c>
      <c r="F2967" s="58">
        <v>508572</v>
      </c>
      <c r="G2967" s="99" t="s">
        <v>6675</v>
      </c>
    </row>
    <row r="2968" spans="1:7" ht="29.25" hidden="1">
      <c r="A2968" s="32">
        <v>6026</v>
      </c>
      <c r="B2968" s="32" t="s">
        <v>4657</v>
      </c>
      <c r="C2968" s="32" t="s">
        <v>4658</v>
      </c>
      <c r="D2968" s="58" t="s">
        <v>55</v>
      </c>
      <c r="E2968" s="8">
        <v>45776</v>
      </c>
      <c r="F2968" s="58">
        <v>482960</v>
      </c>
      <c r="G2968" s="99" t="s">
        <v>6675</v>
      </c>
    </row>
    <row r="2969" spans="1:7" hidden="1">
      <c r="A2969" s="32">
        <v>6026</v>
      </c>
      <c r="B2969" s="32" t="s">
        <v>4657</v>
      </c>
      <c r="C2969" s="32" t="s">
        <v>4658</v>
      </c>
      <c r="D2969" s="58" t="s">
        <v>55</v>
      </c>
      <c r="E2969" s="8">
        <v>45776</v>
      </c>
      <c r="F2969" s="58">
        <v>505745</v>
      </c>
      <c r="G2969" s="99" t="s">
        <v>6676</v>
      </c>
    </row>
    <row r="2970" spans="1:7" hidden="1">
      <c r="A2970" s="32">
        <v>6026</v>
      </c>
      <c r="B2970" s="32" t="s">
        <v>4657</v>
      </c>
      <c r="C2970" s="32" t="s">
        <v>4658</v>
      </c>
      <c r="D2970" s="58" t="s">
        <v>55</v>
      </c>
      <c r="E2970" s="8">
        <v>45776</v>
      </c>
      <c r="F2970" s="58">
        <v>508903</v>
      </c>
      <c r="G2970" s="99" t="s">
        <v>6676</v>
      </c>
    </row>
    <row r="2971" spans="1:7" ht="29.25" hidden="1">
      <c r="A2971" s="32">
        <v>6026</v>
      </c>
      <c r="B2971" s="32" t="s">
        <v>4657</v>
      </c>
      <c r="C2971" s="32" t="s">
        <v>4658</v>
      </c>
      <c r="D2971" s="58" t="s">
        <v>55</v>
      </c>
      <c r="E2971" s="8">
        <v>45776</v>
      </c>
      <c r="F2971" s="58">
        <v>501244</v>
      </c>
      <c r="G2971" s="99" t="s">
        <v>6677</v>
      </c>
    </row>
    <row r="2972" spans="1:7" ht="43.5" hidden="1">
      <c r="A2972" s="32">
        <v>6026</v>
      </c>
      <c r="B2972" s="32" t="s">
        <v>4657</v>
      </c>
      <c r="C2972" s="32" t="s">
        <v>4658</v>
      </c>
      <c r="D2972" s="58" t="s">
        <v>55</v>
      </c>
      <c r="E2972" s="8">
        <v>45776</v>
      </c>
      <c r="F2972" s="58">
        <v>498928</v>
      </c>
      <c r="G2972" s="99" t="s">
        <v>6678</v>
      </c>
    </row>
    <row r="2973" spans="1:7" ht="43.5" hidden="1">
      <c r="A2973" s="32">
        <v>6026</v>
      </c>
      <c r="B2973" s="32" t="s">
        <v>4657</v>
      </c>
      <c r="C2973" s="32" t="s">
        <v>4658</v>
      </c>
      <c r="D2973" s="58" t="s">
        <v>55</v>
      </c>
      <c r="E2973" s="8">
        <v>45776</v>
      </c>
      <c r="F2973" s="58">
        <v>502627</v>
      </c>
      <c r="G2973" s="99" t="s">
        <v>6679</v>
      </c>
    </row>
    <row r="2974" spans="1:7" ht="43.5" hidden="1">
      <c r="A2974" s="32">
        <v>6026</v>
      </c>
      <c r="B2974" s="32" t="s">
        <v>4657</v>
      </c>
      <c r="C2974" s="32" t="s">
        <v>4658</v>
      </c>
      <c r="D2974" s="58" t="s">
        <v>55</v>
      </c>
      <c r="E2974" s="8">
        <v>45776</v>
      </c>
      <c r="F2974" s="58">
        <v>491220</v>
      </c>
      <c r="G2974" s="99" t="s">
        <v>6680</v>
      </c>
    </row>
    <row r="2975" spans="1:7" ht="43.5" hidden="1">
      <c r="A2975" s="32">
        <v>6026</v>
      </c>
      <c r="B2975" s="32" t="s">
        <v>4657</v>
      </c>
      <c r="C2975" s="32" t="s">
        <v>4658</v>
      </c>
      <c r="D2975" s="58" t="s">
        <v>55</v>
      </c>
      <c r="E2975" s="8">
        <v>45776</v>
      </c>
      <c r="F2975" s="58">
        <v>497915</v>
      </c>
      <c r="G2975" s="99" t="s">
        <v>6681</v>
      </c>
    </row>
    <row r="2976" spans="1:7" ht="29.25" hidden="1">
      <c r="A2976" s="32">
        <v>6026</v>
      </c>
      <c r="B2976" s="32" t="s">
        <v>4657</v>
      </c>
      <c r="C2976" s="32" t="s">
        <v>4658</v>
      </c>
      <c r="D2976" s="58" t="s">
        <v>55</v>
      </c>
      <c r="E2976" s="8">
        <v>45776</v>
      </c>
      <c r="F2976" s="58">
        <v>505539</v>
      </c>
      <c r="G2976" s="99" t="s">
        <v>6682</v>
      </c>
    </row>
    <row r="2977" spans="1:7" ht="29.25" hidden="1">
      <c r="A2977" s="32">
        <v>6026</v>
      </c>
      <c r="B2977" s="32" t="s">
        <v>4657</v>
      </c>
      <c r="C2977" s="32" t="s">
        <v>4658</v>
      </c>
      <c r="D2977" s="58" t="s">
        <v>55</v>
      </c>
      <c r="E2977" s="8">
        <v>45776</v>
      </c>
      <c r="F2977" s="58">
        <v>477569</v>
      </c>
      <c r="G2977" s="99" t="s">
        <v>6682</v>
      </c>
    </row>
    <row r="2978" spans="1:7" ht="29.25" hidden="1">
      <c r="A2978" s="32">
        <v>6026</v>
      </c>
      <c r="B2978" s="32" t="s">
        <v>4657</v>
      </c>
      <c r="C2978" s="32" t="s">
        <v>4658</v>
      </c>
      <c r="D2978" s="58" t="s">
        <v>55</v>
      </c>
      <c r="E2978" s="8">
        <v>45776</v>
      </c>
      <c r="F2978" s="58">
        <v>485042</v>
      </c>
      <c r="G2978" s="99" t="s">
        <v>6682</v>
      </c>
    </row>
    <row r="2979" spans="1:7" ht="29.25" hidden="1">
      <c r="A2979" s="32">
        <v>6026</v>
      </c>
      <c r="B2979" s="32" t="s">
        <v>4657</v>
      </c>
      <c r="C2979" s="32" t="s">
        <v>4658</v>
      </c>
      <c r="D2979" s="58" t="s">
        <v>55</v>
      </c>
      <c r="E2979" s="8">
        <v>45776</v>
      </c>
      <c r="F2979" s="58">
        <v>489316</v>
      </c>
      <c r="G2979" s="99" t="s">
        <v>6682</v>
      </c>
    </row>
    <row r="2980" spans="1:7" ht="29.25" hidden="1">
      <c r="A2980" s="32">
        <v>6026</v>
      </c>
      <c r="B2980" s="32" t="s">
        <v>4657</v>
      </c>
      <c r="C2980" s="32" t="s">
        <v>4658</v>
      </c>
      <c r="D2980" s="58" t="s">
        <v>55</v>
      </c>
      <c r="E2980" s="8">
        <v>45776</v>
      </c>
      <c r="F2980" s="58">
        <v>496123</v>
      </c>
      <c r="G2980" s="99" t="s">
        <v>6682</v>
      </c>
    </row>
    <row r="2981" spans="1:7" ht="29.25" hidden="1">
      <c r="A2981" s="32">
        <v>6026</v>
      </c>
      <c r="B2981" s="32" t="s">
        <v>4657</v>
      </c>
      <c r="C2981" s="32" t="s">
        <v>4658</v>
      </c>
      <c r="D2981" s="58" t="s">
        <v>55</v>
      </c>
      <c r="E2981" s="8">
        <v>45776</v>
      </c>
      <c r="F2981" s="58">
        <v>499297</v>
      </c>
      <c r="G2981" s="99" t="s">
        <v>6682</v>
      </c>
    </row>
    <row r="2982" spans="1:7" ht="29.25" hidden="1">
      <c r="A2982" s="32">
        <v>6026</v>
      </c>
      <c r="B2982" s="32" t="s">
        <v>4657</v>
      </c>
      <c r="C2982" s="32" t="s">
        <v>4658</v>
      </c>
      <c r="D2982" s="58" t="s">
        <v>55</v>
      </c>
      <c r="E2982" s="8">
        <v>45776</v>
      </c>
      <c r="F2982" s="58">
        <v>456852</v>
      </c>
      <c r="G2982" s="99" t="s">
        <v>6682</v>
      </c>
    </row>
    <row r="2983" spans="1:7" ht="29.25" hidden="1">
      <c r="A2983" s="32">
        <v>6026</v>
      </c>
      <c r="B2983" s="32" t="s">
        <v>4657</v>
      </c>
      <c r="C2983" s="32" t="s">
        <v>4658</v>
      </c>
      <c r="D2983" s="58" t="s">
        <v>55</v>
      </c>
      <c r="E2983" s="8">
        <v>45776</v>
      </c>
      <c r="F2983" s="58">
        <v>460402</v>
      </c>
      <c r="G2983" s="99" t="s">
        <v>6682</v>
      </c>
    </row>
    <row r="2984" spans="1:7" ht="29.25" hidden="1">
      <c r="A2984" s="32">
        <v>6026</v>
      </c>
      <c r="B2984" s="32" t="s">
        <v>4657</v>
      </c>
      <c r="C2984" s="32" t="s">
        <v>4658</v>
      </c>
      <c r="D2984" s="58" t="s">
        <v>55</v>
      </c>
      <c r="E2984" s="8">
        <v>45776</v>
      </c>
      <c r="F2984" s="58">
        <v>507988</v>
      </c>
      <c r="G2984" s="99" t="s">
        <v>6683</v>
      </c>
    </row>
    <row r="2985" spans="1:7" ht="29.25" hidden="1">
      <c r="A2985" s="32">
        <v>6026</v>
      </c>
      <c r="B2985" s="32" t="s">
        <v>4657</v>
      </c>
      <c r="C2985" s="32" t="s">
        <v>4658</v>
      </c>
      <c r="D2985" s="58" t="s">
        <v>55</v>
      </c>
      <c r="E2985" s="8">
        <v>45776</v>
      </c>
      <c r="F2985" s="58">
        <v>510246</v>
      </c>
      <c r="G2985" s="99" t="s">
        <v>6684</v>
      </c>
    </row>
    <row r="2986" spans="1:7" ht="29.25" hidden="1">
      <c r="A2986" s="32">
        <v>6026</v>
      </c>
      <c r="B2986" s="32" t="s">
        <v>4657</v>
      </c>
      <c r="C2986" s="32" t="s">
        <v>4658</v>
      </c>
      <c r="D2986" s="58" t="s">
        <v>55</v>
      </c>
      <c r="E2986" s="8">
        <v>45776</v>
      </c>
      <c r="F2986" s="58">
        <v>510545</v>
      </c>
      <c r="G2986" s="99" t="s">
        <v>6685</v>
      </c>
    </row>
    <row r="2987" spans="1:7" ht="29.25" hidden="1">
      <c r="A2987" s="32">
        <v>6026</v>
      </c>
      <c r="B2987" s="32" t="s">
        <v>4657</v>
      </c>
      <c r="C2987" s="32" t="s">
        <v>4658</v>
      </c>
      <c r="D2987" s="58" t="s">
        <v>55</v>
      </c>
      <c r="E2987" s="8">
        <v>45776</v>
      </c>
      <c r="F2987" s="58">
        <v>510731</v>
      </c>
      <c r="G2987" s="99" t="s">
        <v>6686</v>
      </c>
    </row>
    <row r="2988" spans="1:7" ht="29.25" hidden="1">
      <c r="A2988" s="32">
        <v>6026</v>
      </c>
      <c r="B2988" s="32" t="s">
        <v>4657</v>
      </c>
      <c r="C2988" s="32" t="s">
        <v>4658</v>
      </c>
      <c r="D2988" s="58" t="s">
        <v>55</v>
      </c>
      <c r="E2988" s="8">
        <v>45776</v>
      </c>
      <c r="F2988" s="58">
        <v>510370</v>
      </c>
      <c r="G2988" s="99" t="s">
        <v>6687</v>
      </c>
    </row>
    <row r="2989" spans="1:7" ht="29.25" hidden="1">
      <c r="A2989" s="32">
        <v>6026</v>
      </c>
      <c r="B2989" s="32" t="s">
        <v>4657</v>
      </c>
      <c r="C2989" s="32" t="s">
        <v>4658</v>
      </c>
      <c r="D2989" s="58" t="s">
        <v>55</v>
      </c>
      <c r="E2989" s="8">
        <v>45776</v>
      </c>
      <c r="F2989" s="58">
        <v>497506</v>
      </c>
      <c r="G2989" s="99" t="s">
        <v>6688</v>
      </c>
    </row>
    <row r="2990" spans="1:7" ht="29.25" hidden="1">
      <c r="A2990" s="32">
        <v>6026</v>
      </c>
      <c r="B2990" s="32" t="s">
        <v>4657</v>
      </c>
      <c r="C2990" s="32" t="s">
        <v>4658</v>
      </c>
      <c r="D2990" s="58" t="s">
        <v>55</v>
      </c>
      <c r="E2990" s="8">
        <v>45776</v>
      </c>
      <c r="F2990" s="58">
        <v>505363</v>
      </c>
      <c r="G2990" s="99" t="s">
        <v>6682</v>
      </c>
    </row>
    <row r="2991" spans="1:7" ht="29.25" hidden="1">
      <c r="A2991" s="32">
        <v>6026</v>
      </c>
      <c r="B2991" s="32" t="s">
        <v>4657</v>
      </c>
      <c r="C2991" s="32" t="s">
        <v>4658</v>
      </c>
      <c r="D2991" s="58" t="s">
        <v>55</v>
      </c>
      <c r="E2991" s="8">
        <v>45776</v>
      </c>
      <c r="F2991" s="58">
        <v>510710</v>
      </c>
      <c r="G2991" s="99" t="s">
        <v>6689</v>
      </c>
    </row>
    <row r="2992" spans="1:7" ht="29.25" hidden="1">
      <c r="A2992" s="32">
        <v>6026</v>
      </c>
      <c r="B2992" s="32" t="s">
        <v>4657</v>
      </c>
      <c r="C2992" s="32" t="s">
        <v>4658</v>
      </c>
      <c r="D2992" s="58" t="s">
        <v>55</v>
      </c>
      <c r="E2992" s="8">
        <v>45776</v>
      </c>
      <c r="F2992" s="58">
        <v>510228</v>
      </c>
      <c r="G2992" s="99" t="s">
        <v>6690</v>
      </c>
    </row>
    <row r="2993" spans="1:7" ht="29.25" hidden="1">
      <c r="A2993" s="32">
        <v>6026</v>
      </c>
      <c r="B2993" s="32" t="s">
        <v>4657</v>
      </c>
      <c r="C2993" s="32" t="s">
        <v>4658</v>
      </c>
      <c r="D2993" s="58" t="s">
        <v>55</v>
      </c>
      <c r="E2993" s="8">
        <v>45776</v>
      </c>
      <c r="F2993" s="58">
        <v>482510</v>
      </c>
      <c r="G2993" s="99" t="s">
        <v>6691</v>
      </c>
    </row>
    <row r="2994" spans="1:7" ht="29.25" hidden="1">
      <c r="A2994" s="32">
        <v>6026</v>
      </c>
      <c r="B2994" s="32" t="s">
        <v>4657</v>
      </c>
      <c r="C2994" s="32" t="s">
        <v>4658</v>
      </c>
      <c r="D2994" s="58" t="s">
        <v>55</v>
      </c>
      <c r="E2994" s="8">
        <v>45776</v>
      </c>
      <c r="F2994" s="58">
        <v>493950</v>
      </c>
      <c r="G2994" s="99" t="s">
        <v>6692</v>
      </c>
    </row>
    <row r="2995" spans="1:7" ht="29.25" hidden="1">
      <c r="A2995" s="32">
        <v>6026</v>
      </c>
      <c r="B2995" s="32" t="s">
        <v>4657</v>
      </c>
      <c r="C2995" s="32" t="s">
        <v>4658</v>
      </c>
      <c r="D2995" s="58" t="s">
        <v>55</v>
      </c>
      <c r="E2995" s="8">
        <v>45776</v>
      </c>
      <c r="F2995" s="58">
        <v>501032</v>
      </c>
      <c r="G2995" s="99" t="s">
        <v>6693</v>
      </c>
    </row>
    <row r="2996" spans="1:7" ht="29.25" hidden="1">
      <c r="A2996" s="32">
        <v>6026</v>
      </c>
      <c r="B2996" s="32" t="s">
        <v>4657</v>
      </c>
      <c r="C2996" s="32" t="s">
        <v>4658</v>
      </c>
      <c r="D2996" s="58" t="s">
        <v>55</v>
      </c>
      <c r="E2996" s="8">
        <v>45776</v>
      </c>
      <c r="F2996" s="58">
        <v>510179</v>
      </c>
      <c r="G2996" s="99" t="s">
        <v>6694</v>
      </c>
    </row>
    <row r="2997" spans="1:7" ht="29.25" hidden="1">
      <c r="A2997" s="32">
        <v>6026</v>
      </c>
      <c r="B2997" s="32" t="s">
        <v>4657</v>
      </c>
      <c r="C2997" s="32" t="s">
        <v>4658</v>
      </c>
      <c r="D2997" s="58" t="s">
        <v>55</v>
      </c>
      <c r="E2997" s="8">
        <v>45776</v>
      </c>
      <c r="F2997" s="58">
        <v>497582</v>
      </c>
      <c r="G2997" s="99" t="s">
        <v>6695</v>
      </c>
    </row>
    <row r="2998" spans="1:7" ht="29.25" hidden="1">
      <c r="A2998" s="32">
        <v>6026</v>
      </c>
      <c r="B2998" s="32" t="s">
        <v>4657</v>
      </c>
      <c r="C2998" s="32" t="s">
        <v>4658</v>
      </c>
      <c r="D2998" s="58" t="s">
        <v>55</v>
      </c>
      <c r="E2998" s="8">
        <v>45776</v>
      </c>
      <c r="F2998" s="58">
        <v>494270</v>
      </c>
      <c r="G2998" s="99" t="s">
        <v>6696</v>
      </c>
    </row>
    <row r="2999" spans="1:7" ht="29.25" hidden="1">
      <c r="A2999" s="32">
        <v>6026</v>
      </c>
      <c r="B2999" s="32" t="s">
        <v>4657</v>
      </c>
      <c r="C2999" s="32" t="s">
        <v>4658</v>
      </c>
      <c r="D2999" s="58" t="s">
        <v>55</v>
      </c>
      <c r="E2999" s="8">
        <v>45776</v>
      </c>
      <c r="F2999" s="58">
        <v>498155</v>
      </c>
      <c r="G2999" s="99" t="s">
        <v>6697</v>
      </c>
    </row>
    <row r="3000" spans="1:7" ht="43.5" hidden="1">
      <c r="A3000" s="32">
        <v>6026</v>
      </c>
      <c r="B3000" s="32" t="s">
        <v>4657</v>
      </c>
      <c r="C3000" s="32" t="s">
        <v>4658</v>
      </c>
      <c r="D3000" s="58" t="s">
        <v>55</v>
      </c>
      <c r="E3000" s="8">
        <v>45776</v>
      </c>
      <c r="F3000" s="58">
        <v>496400</v>
      </c>
      <c r="G3000" s="99" t="s">
        <v>6698</v>
      </c>
    </row>
    <row r="3001" spans="1:7" ht="29.25" hidden="1">
      <c r="A3001" s="32">
        <v>6026</v>
      </c>
      <c r="B3001" s="32" t="s">
        <v>4657</v>
      </c>
      <c r="C3001" s="32" t="s">
        <v>4658</v>
      </c>
      <c r="D3001" s="58" t="s">
        <v>55</v>
      </c>
      <c r="E3001" s="8">
        <v>45776</v>
      </c>
      <c r="F3001" s="58">
        <v>489377</v>
      </c>
      <c r="G3001" s="99" t="s">
        <v>6699</v>
      </c>
    </row>
    <row r="3002" spans="1:7" ht="29.25" hidden="1">
      <c r="A3002" s="32">
        <v>6026</v>
      </c>
      <c r="B3002" s="32" t="s">
        <v>4657</v>
      </c>
      <c r="C3002" s="32" t="s">
        <v>4658</v>
      </c>
      <c r="D3002" s="58" t="s">
        <v>55</v>
      </c>
      <c r="E3002" s="8">
        <v>45776</v>
      </c>
      <c r="F3002" s="58">
        <v>505524</v>
      </c>
      <c r="G3002" s="99" t="s">
        <v>6700</v>
      </c>
    </row>
    <row r="3003" spans="1:7" hidden="1">
      <c r="A3003" s="32">
        <v>6026</v>
      </c>
      <c r="B3003" s="32" t="s">
        <v>4657</v>
      </c>
      <c r="C3003" s="32" t="s">
        <v>4658</v>
      </c>
      <c r="D3003" s="58" t="s">
        <v>55</v>
      </c>
      <c r="E3003" s="8">
        <v>45776</v>
      </c>
      <c r="F3003" s="58">
        <v>508962</v>
      </c>
      <c r="G3003" s="99" t="s">
        <v>6701</v>
      </c>
    </row>
    <row r="3004" spans="1:7" ht="29.25" hidden="1">
      <c r="A3004" s="32">
        <v>6026</v>
      </c>
      <c r="B3004" s="32" t="s">
        <v>4657</v>
      </c>
      <c r="C3004" s="32" t="s">
        <v>4658</v>
      </c>
      <c r="D3004" s="58" t="s">
        <v>55</v>
      </c>
      <c r="E3004" s="8">
        <v>45776</v>
      </c>
      <c r="F3004" s="58">
        <v>492161</v>
      </c>
      <c r="G3004" s="99" t="s">
        <v>6702</v>
      </c>
    </row>
    <row r="3005" spans="1:7" ht="29.25" hidden="1">
      <c r="A3005" s="32">
        <v>6026</v>
      </c>
      <c r="B3005" s="32" t="s">
        <v>4657</v>
      </c>
      <c r="C3005" s="32" t="s">
        <v>4658</v>
      </c>
      <c r="D3005" s="58" t="s">
        <v>55</v>
      </c>
      <c r="E3005" s="8">
        <v>45776</v>
      </c>
      <c r="F3005" s="58">
        <v>507839</v>
      </c>
      <c r="G3005" s="99" t="s">
        <v>6703</v>
      </c>
    </row>
    <row r="3006" spans="1:7" ht="29.25" hidden="1">
      <c r="A3006" s="32">
        <v>6026</v>
      </c>
      <c r="B3006" s="32" t="s">
        <v>4657</v>
      </c>
      <c r="C3006" s="32" t="s">
        <v>4658</v>
      </c>
      <c r="D3006" s="58" t="s">
        <v>55</v>
      </c>
      <c r="E3006" s="8">
        <v>45776</v>
      </c>
      <c r="F3006" s="58">
        <v>507867</v>
      </c>
      <c r="G3006" s="99" t="s">
        <v>6704</v>
      </c>
    </row>
    <row r="3007" spans="1:7" ht="29.25" hidden="1">
      <c r="A3007" s="32">
        <v>6026</v>
      </c>
      <c r="B3007" s="32" t="s">
        <v>4657</v>
      </c>
      <c r="C3007" s="32" t="s">
        <v>4658</v>
      </c>
      <c r="D3007" s="58" t="s">
        <v>55</v>
      </c>
      <c r="E3007" s="8">
        <v>45776</v>
      </c>
      <c r="F3007" s="58">
        <v>485102</v>
      </c>
      <c r="G3007" s="99" t="s">
        <v>6705</v>
      </c>
    </row>
    <row r="3008" spans="1:7" ht="29.25" hidden="1">
      <c r="A3008" s="32">
        <v>6026</v>
      </c>
      <c r="B3008" s="32" t="s">
        <v>4657</v>
      </c>
      <c r="C3008" s="32" t="s">
        <v>4658</v>
      </c>
      <c r="D3008" s="58" t="s">
        <v>55</v>
      </c>
      <c r="E3008" s="8">
        <v>45776</v>
      </c>
      <c r="F3008" s="58">
        <v>480743</v>
      </c>
      <c r="G3008" s="99" t="s">
        <v>6706</v>
      </c>
    </row>
    <row r="3009" spans="1:7" ht="29.25" hidden="1">
      <c r="A3009" s="32">
        <v>6026</v>
      </c>
      <c r="B3009" s="32" t="s">
        <v>4657</v>
      </c>
      <c r="C3009" s="32" t="s">
        <v>4658</v>
      </c>
      <c r="D3009" s="58" t="s">
        <v>3144</v>
      </c>
      <c r="E3009" s="8">
        <v>45777</v>
      </c>
      <c r="F3009" s="59">
        <v>191692</v>
      </c>
      <c r="G3009" s="93" t="s">
        <v>6707</v>
      </c>
    </row>
    <row r="3010" spans="1:7" ht="29.25" hidden="1">
      <c r="A3010" s="32">
        <v>6026</v>
      </c>
      <c r="B3010" s="32" t="s">
        <v>4657</v>
      </c>
      <c r="C3010" s="32" t="s">
        <v>4658</v>
      </c>
      <c r="D3010" s="58" t="s">
        <v>3144</v>
      </c>
      <c r="E3010" s="8">
        <v>45777</v>
      </c>
      <c r="F3010" s="9">
        <v>202225</v>
      </c>
      <c r="G3010" s="93" t="s">
        <v>6708</v>
      </c>
    </row>
    <row r="3011" spans="1:7" ht="29.25" hidden="1">
      <c r="A3011" s="32">
        <v>6026</v>
      </c>
      <c r="B3011" s="32" t="s">
        <v>4657</v>
      </c>
      <c r="C3011" s="32" t="s">
        <v>4658</v>
      </c>
      <c r="D3011" s="58" t="s">
        <v>3144</v>
      </c>
      <c r="E3011" s="8">
        <v>45777</v>
      </c>
      <c r="F3011" s="59">
        <v>196367</v>
      </c>
      <c r="G3011" s="93" t="s">
        <v>6709</v>
      </c>
    </row>
    <row r="3012" spans="1:7" ht="29.25" hidden="1">
      <c r="A3012" s="32">
        <v>6026</v>
      </c>
      <c r="B3012" s="32" t="s">
        <v>4657</v>
      </c>
      <c r="C3012" s="32" t="s">
        <v>4658</v>
      </c>
      <c r="D3012" s="58" t="s">
        <v>3144</v>
      </c>
      <c r="E3012" s="8">
        <v>45777</v>
      </c>
      <c r="F3012" s="59">
        <v>195936</v>
      </c>
      <c r="G3012" s="93" t="s">
        <v>6710</v>
      </c>
    </row>
    <row r="3013" spans="1:7" ht="29.25" hidden="1">
      <c r="A3013" s="32">
        <v>6026</v>
      </c>
      <c r="B3013" s="32" t="s">
        <v>4657</v>
      </c>
      <c r="C3013" s="32" t="s">
        <v>4658</v>
      </c>
      <c r="D3013" s="58" t="s">
        <v>3144</v>
      </c>
      <c r="E3013" s="8">
        <v>45777</v>
      </c>
      <c r="F3013" s="59">
        <v>188757</v>
      </c>
      <c r="G3013" s="93" t="s">
        <v>6711</v>
      </c>
    </row>
    <row r="3014" spans="1:7" ht="29.25" hidden="1">
      <c r="A3014" s="32">
        <v>6026</v>
      </c>
      <c r="B3014" s="32" t="s">
        <v>4657</v>
      </c>
      <c r="C3014" s="32" t="s">
        <v>4658</v>
      </c>
      <c r="D3014" s="58" t="s">
        <v>3144</v>
      </c>
      <c r="E3014" s="8">
        <v>45777</v>
      </c>
      <c r="F3014" s="59">
        <v>190789</v>
      </c>
      <c r="G3014" s="93" t="s">
        <v>6712</v>
      </c>
    </row>
    <row r="3015" spans="1:7" ht="29.25" hidden="1">
      <c r="A3015" s="32">
        <v>6026</v>
      </c>
      <c r="B3015" s="32" t="s">
        <v>4657</v>
      </c>
      <c r="C3015" s="32" t="s">
        <v>4658</v>
      </c>
      <c r="D3015" s="58" t="s">
        <v>3144</v>
      </c>
      <c r="E3015" s="8">
        <v>45777</v>
      </c>
      <c r="F3015" s="59">
        <v>188200</v>
      </c>
      <c r="G3015" s="93" t="s">
        <v>6713</v>
      </c>
    </row>
    <row r="3016" spans="1:7" ht="29.25" hidden="1">
      <c r="A3016" s="32">
        <v>6026</v>
      </c>
      <c r="B3016" s="32" t="s">
        <v>4657</v>
      </c>
      <c r="C3016" s="32" t="s">
        <v>4658</v>
      </c>
      <c r="D3016" s="58" t="s">
        <v>3144</v>
      </c>
      <c r="E3016" s="8">
        <v>45777</v>
      </c>
      <c r="F3016" s="59">
        <v>200794</v>
      </c>
      <c r="G3016" s="93" t="s">
        <v>6714</v>
      </c>
    </row>
    <row r="3017" spans="1:7" ht="29.25" hidden="1">
      <c r="A3017" s="32">
        <v>6026</v>
      </c>
      <c r="B3017" s="32" t="s">
        <v>4657</v>
      </c>
      <c r="C3017" s="32" t="s">
        <v>4658</v>
      </c>
      <c r="D3017" s="58" t="s">
        <v>3144</v>
      </c>
      <c r="E3017" s="8">
        <v>45777</v>
      </c>
      <c r="F3017" s="59">
        <v>195233</v>
      </c>
      <c r="G3017" s="93" t="s">
        <v>6715</v>
      </c>
    </row>
    <row r="3018" spans="1:7" ht="29.25" hidden="1">
      <c r="A3018" s="32">
        <v>6026</v>
      </c>
      <c r="B3018" s="32" t="s">
        <v>4657</v>
      </c>
      <c r="C3018" s="32" t="s">
        <v>4658</v>
      </c>
      <c r="D3018" s="58" t="s">
        <v>3144</v>
      </c>
      <c r="E3018" s="8">
        <v>45777</v>
      </c>
      <c r="F3018" s="59">
        <v>200040</v>
      </c>
      <c r="G3018" s="93" t="s">
        <v>6716</v>
      </c>
    </row>
    <row r="3019" spans="1:7" ht="29.25" hidden="1">
      <c r="A3019" s="32">
        <v>6026</v>
      </c>
      <c r="B3019" s="32" t="s">
        <v>4657</v>
      </c>
      <c r="C3019" s="32" t="s">
        <v>4658</v>
      </c>
      <c r="D3019" s="58" t="s">
        <v>3144</v>
      </c>
      <c r="E3019" s="8">
        <v>45777</v>
      </c>
      <c r="F3019" s="59">
        <v>200883</v>
      </c>
      <c r="G3019" s="93" t="s">
        <v>6717</v>
      </c>
    </row>
    <row r="3020" spans="1:7" ht="29.25" hidden="1">
      <c r="A3020" s="32">
        <v>6026</v>
      </c>
      <c r="B3020" s="32" t="s">
        <v>4657</v>
      </c>
      <c r="C3020" s="32" t="s">
        <v>4658</v>
      </c>
      <c r="D3020" s="58" t="s">
        <v>3144</v>
      </c>
      <c r="E3020" s="8">
        <v>45777</v>
      </c>
      <c r="F3020" s="59">
        <v>201194</v>
      </c>
      <c r="G3020" s="93" t="s">
        <v>6718</v>
      </c>
    </row>
    <row r="3021" spans="1:7" hidden="1">
      <c r="A3021" s="32">
        <v>6026</v>
      </c>
      <c r="B3021" s="32" t="s">
        <v>4657</v>
      </c>
      <c r="C3021" s="32" t="s">
        <v>4658</v>
      </c>
      <c r="D3021" s="58" t="s">
        <v>3144</v>
      </c>
      <c r="E3021" s="8">
        <v>45777</v>
      </c>
      <c r="F3021" s="59">
        <v>196028</v>
      </c>
      <c r="G3021" s="93" t="s">
        <v>6719</v>
      </c>
    </row>
    <row r="3022" spans="1:7" ht="43.5" hidden="1">
      <c r="A3022" s="32">
        <v>6026</v>
      </c>
      <c r="B3022" s="32" t="s">
        <v>4657</v>
      </c>
      <c r="C3022" s="32" t="s">
        <v>4658</v>
      </c>
      <c r="D3022" s="58" t="s">
        <v>3144</v>
      </c>
      <c r="E3022" s="8">
        <v>45777</v>
      </c>
      <c r="F3022" s="59">
        <v>182990</v>
      </c>
      <c r="G3022" s="93" t="s">
        <v>6720</v>
      </c>
    </row>
    <row r="3023" spans="1:7" ht="29.25" hidden="1">
      <c r="A3023" s="32">
        <v>6026</v>
      </c>
      <c r="B3023" s="32" t="s">
        <v>4657</v>
      </c>
      <c r="C3023" s="32" t="s">
        <v>4658</v>
      </c>
      <c r="D3023" s="58" t="s">
        <v>3144</v>
      </c>
      <c r="E3023" s="8">
        <v>45777</v>
      </c>
      <c r="F3023" s="59">
        <v>201214</v>
      </c>
      <c r="G3023" s="93" t="s">
        <v>6721</v>
      </c>
    </row>
    <row r="3024" spans="1:7" hidden="1">
      <c r="A3024" s="32">
        <v>6026</v>
      </c>
      <c r="B3024" s="32" t="s">
        <v>4657</v>
      </c>
      <c r="C3024" s="32" t="s">
        <v>4658</v>
      </c>
      <c r="D3024" s="58" t="s">
        <v>3144</v>
      </c>
      <c r="E3024" s="8">
        <v>45777</v>
      </c>
      <c r="F3024" s="59">
        <v>196900</v>
      </c>
      <c r="G3024" s="93" t="s">
        <v>6722</v>
      </c>
    </row>
    <row r="3025" spans="1:7" ht="29.25" hidden="1">
      <c r="A3025" s="32">
        <v>6026</v>
      </c>
      <c r="B3025" s="32" t="s">
        <v>4657</v>
      </c>
      <c r="C3025" s="32" t="s">
        <v>4658</v>
      </c>
      <c r="D3025" s="58" t="s">
        <v>3144</v>
      </c>
      <c r="E3025" s="8">
        <v>45777</v>
      </c>
      <c r="F3025" s="59">
        <v>187419</v>
      </c>
      <c r="G3025" s="93" t="s">
        <v>6723</v>
      </c>
    </row>
    <row r="3026" spans="1:7" ht="29.25" hidden="1">
      <c r="A3026" s="32">
        <v>6026</v>
      </c>
      <c r="B3026" s="32" t="s">
        <v>4657</v>
      </c>
      <c r="C3026" s="32" t="s">
        <v>4658</v>
      </c>
      <c r="D3026" s="58" t="s">
        <v>3144</v>
      </c>
      <c r="E3026" s="8">
        <v>45777</v>
      </c>
      <c r="F3026" s="59">
        <v>200819</v>
      </c>
      <c r="G3026" s="93" t="s">
        <v>6724</v>
      </c>
    </row>
    <row r="3027" spans="1:7" ht="29.25" hidden="1">
      <c r="A3027" s="32">
        <v>6026</v>
      </c>
      <c r="B3027" s="32" t="s">
        <v>4657</v>
      </c>
      <c r="C3027" s="32" t="s">
        <v>4658</v>
      </c>
      <c r="D3027" s="58" t="s">
        <v>3144</v>
      </c>
      <c r="E3027" s="8">
        <v>45777</v>
      </c>
      <c r="F3027" s="59">
        <v>200898</v>
      </c>
      <c r="G3027" s="93" t="s">
        <v>6725</v>
      </c>
    </row>
    <row r="3028" spans="1:7" hidden="1">
      <c r="A3028" s="32">
        <v>6026</v>
      </c>
      <c r="B3028" s="32" t="s">
        <v>4657</v>
      </c>
      <c r="C3028" s="32" t="s">
        <v>4658</v>
      </c>
      <c r="D3028" s="58" t="s">
        <v>3144</v>
      </c>
      <c r="E3028" s="8">
        <v>45777</v>
      </c>
      <c r="F3028" s="59">
        <v>189877</v>
      </c>
      <c r="G3028" s="93" t="s">
        <v>6726</v>
      </c>
    </row>
    <row r="3029" spans="1:7" ht="29.25" hidden="1">
      <c r="A3029" s="32">
        <v>6026</v>
      </c>
      <c r="B3029" s="32" t="s">
        <v>4657</v>
      </c>
      <c r="C3029" s="32" t="s">
        <v>4658</v>
      </c>
      <c r="D3029" s="58" t="s">
        <v>3144</v>
      </c>
      <c r="E3029" s="8">
        <v>45777</v>
      </c>
      <c r="F3029" s="59">
        <v>195033</v>
      </c>
      <c r="G3029" s="93" t="s">
        <v>6727</v>
      </c>
    </row>
    <row r="3030" spans="1:7" ht="29.25" hidden="1">
      <c r="A3030" s="32">
        <v>6026</v>
      </c>
      <c r="B3030" s="32" t="s">
        <v>4657</v>
      </c>
      <c r="C3030" s="32" t="s">
        <v>4658</v>
      </c>
      <c r="D3030" s="58" t="s">
        <v>3144</v>
      </c>
      <c r="E3030" s="8">
        <v>45777</v>
      </c>
      <c r="F3030" s="59">
        <v>200893</v>
      </c>
      <c r="G3030" s="93" t="s">
        <v>6728</v>
      </c>
    </row>
    <row r="3031" spans="1:7" hidden="1">
      <c r="A3031" s="32">
        <v>6026</v>
      </c>
      <c r="B3031" s="32" t="s">
        <v>4657</v>
      </c>
      <c r="C3031" s="32" t="s">
        <v>4658</v>
      </c>
      <c r="D3031" s="58" t="s">
        <v>3144</v>
      </c>
      <c r="E3031" s="8">
        <v>45777</v>
      </c>
      <c r="F3031" s="59">
        <v>200786</v>
      </c>
      <c r="G3031" s="93" t="s">
        <v>6729</v>
      </c>
    </row>
    <row r="3032" spans="1:7" hidden="1">
      <c r="A3032" s="32">
        <v>6026</v>
      </c>
      <c r="B3032" s="32" t="s">
        <v>4657</v>
      </c>
      <c r="C3032" s="32" t="s">
        <v>4658</v>
      </c>
      <c r="D3032" s="58" t="s">
        <v>3144</v>
      </c>
      <c r="E3032" s="8">
        <v>45777</v>
      </c>
      <c r="F3032" s="59">
        <v>194352</v>
      </c>
      <c r="G3032" s="93" t="s">
        <v>6730</v>
      </c>
    </row>
    <row r="3033" spans="1:7" ht="29.25" hidden="1">
      <c r="A3033" s="32">
        <v>6026</v>
      </c>
      <c r="B3033" s="32" t="s">
        <v>4657</v>
      </c>
      <c r="C3033" s="32" t="s">
        <v>4658</v>
      </c>
      <c r="D3033" s="58" t="s">
        <v>3144</v>
      </c>
      <c r="E3033" s="8">
        <v>45777</v>
      </c>
      <c r="F3033" s="59">
        <v>201206</v>
      </c>
      <c r="G3033" s="93" t="s">
        <v>6731</v>
      </c>
    </row>
    <row r="3034" spans="1:7" ht="43.5" hidden="1">
      <c r="A3034" s="32">
        <v>6026</v>
      </c>
      <c r="B3034" s="32" t="s">
        <v>4657</v>
      </c>
      <c r="C3034" s="32" t="s">
        <v>4658</v>
      </c>
      <c r="D3034" s="58" t="s">
        <v>3144</v>
      </c>
      <c r="E3034" s="8">
        <v>45777</v>
      </c>
      <c r="F3034" s="59">
        <v>200785</v>
      </c>
      <c r="G3034" s="93" t="s">
        <v>6732</v>
      </c>
    </row>
    <row r="3035" spans="1:7" ht="29.25" hidden="1">
      <c r="A3035" s="32">
        <v>6026</v>
      </c>
      <c r="B3035" s="32" t="s">
        <v>4657</v>
      </c>
      <c r="C3035" s="32" t="s">
        <v>4658</v>
      </c>
      <c r="D3035" s="58" t="s">
        <v>3144</v>
      </c>
      <c r="E3035" s="8">
        <v>45777</v>
      </c>
      <c r="F3035" s="59">
        <v>187994</v>
      </c>
      <c r="G3035" s="93" t="s">
        <v>6733</v>
      </c>
    </row>
    <row r="3036" spans="1:7" hidden="1">
      <c r="A3036" s="32">
        <v>6026</v>
      </c>
      <c r="B3036" s="32" t="s">
        <v>4657</v>
      </c>
      <c r="C3036" s="32" t="s">
        <v>4658</v>
      </c>
      <c r="D3036" s="58" t="s">
        <v>3144</v>
      </c>
      <c r="E3036" s="8">
        <v>45777</v>
      </c>
      <c r="F3036" s="59">
        <v>196306</v>
      </c>
      <c r="G3036" s="93" t="s">
        <v>6734</v>
      </c>
    </row>
    <row r="3037" spans="1:7" hidden="1">
      <c r="A3037" s="32">
        <v>6026</v>
      </c>
      <c r="B3037" s="32" t="s">
        <v>4657</v>
      </c>
      <c r="C3037" s="32" t="s">
        <v>4658</v>
      </c>
      <c r="D3037" s="58" t="s">
        <v>3144</v>
      </c>
      <c r="E3037" s="8">
        <v>45777</v>
      </c>
      <c r="F3037" s="59">
        <v>187842</v>
      </c>
      <c r="G3037" s="93" t="s">
        <v>6735</v>
      </c>
    </row>
    <row r="3038" spans="1:7" hidden="1">
      <c r="A3038" s="32">
        <v>6026</v>
      </c>
      <c r="B3038" s="32" t="s">
        <v>4657</v>
      </c>
      <c r="C3038" s="32" t="s">
        <v>4658</v>
      </c>
      <c r="D3038" s="58" t="s">
        <v>3144</v>
      </c>
      <c r="E3038" s="8">
        <v>45777</v>
      </c>
      <c r="F3038" s="59">
        <v>201202</v>
      </c>
      <c r="G3038" s="93" t="s">
        <v>6736</v>
      </c>
    </row>
    <row r="3039" spans="1:7" ht="29.25" hidden="1">
      <c r="A3039" s="32">
        <v>6026</v>
      </c>
      <c r="B3039" s="32" t="s">
        <v>4657</v>
      </c>
      <c r="C3039" s="32" t="s">
        <v>4658</v>
      </c>
      <c r="D3039" s="58" t="s">
        <v>3144</v>
      </c>
      <c r="E3039" s="8">
        <v>45777</v>
      </c>
      <c r="F3039" s="59">
        <v>201290</v>
      </c>
      <c r="G3039" s="93" t="s">
        <v>6737</v>
      </c>
    </row>
    <row r="3040" spans="1:7" ht="29.25" hidden="1">
      <c r="A3040" s="32">
        <v>6026</v>
      </c>
      <c r="B3040" s="32" t="s">
        <v>4657</v>
      </c>
      <c r="C3040" s="32" t="s">
        <v>4658</v>
      </c>
      <c r="D3040" s="58" t="s">
        <v>3144</v>
      </c>
      <c r="E3040" s="8">
        <v>45777</v>
      </c>
      <c r="F3040" s="59">
        <v>201216</v>
      </c>
      <c r="G3040" s="93" t="s">
        <v>6738</v>
      </c>
    </row>
    <row r="3041" spans="1:7" ht="29.25" hidden="1">
      <c r="A3041" s="32">
        <v>6026</v>
      </c>
      <c r="B3041" s="32" t="s">
        <v>4657</v>
      </c>
      <c r="C3041" s="32" t="s">
        <v>4658</v>
      </c>
      <c r="D3041" s="58" t="s">
        <v>3144</v>
      </c>
      <c r="E3041" s="8">
        <v>45777</v>
      </c>
      <c r="F3041" s="59">
        <v>201057</v>
      </c>
      <c r="G3041" s="93" t="s">
        <v>6739</v>
      </c>
    </row>
    <row r="3042" spans="1:7" ht="29.25" hidden="1">
      <c r="A3042" s="32">
        <v>6026</v>
      </c>
      <c r="B3042" s="32" t="s">
        <v>4657</v>
      </c>
      <c r="C3042" s="32" t="s">
        <v>4658</v>
      </c>
      <c r="D3042" s="58" t="s">
        <v>3144</v>
      </c>
      <c r="E3042" s="8">
        <v>45777</v>
      </c>
      <c r="F3042" s="59">
        <v>201195</v>
      </c>
      <c r="G3042" s="93" t="s">
        <v>6740</v>
      </c>
    </row>
    <row r="3043" spans="1:7" ht="29.25" hidden="1">
      <c r="A3043" s="32">
        <v>6026</v>
      </c>
      <c r="B3043" s="32" t="s">
        <v>4657</v>
      </c>
      <c r="C3043" s="32" t="s">
        <v>4658</v>
      </c>
      <c r="D3043" s="58" t="s">
        <v>3144</v>
      </c>
      <c r="E3043" s="8">
        <v>45777</v>
      </c>
      <c r="F3043" s="59">
        <v>200798</v>
      </c>
      <c r="G3043" s="93" t="s">
        <v>6740</v>
      </c>
    </row>
    <row r="3044" spans="1:7" ht="29.25" hidden="1">
      <c r="A3044" s="32">
        <v>6026</v>
      </c>
      <c r="B3044" s="32" t="s">
        <v>4657</v>
      </c>
      <c r="C3044" s="32" t="s">
        <v>4658</v>
      </c>
      <c r="D3044" s="58" t="s">
        <v>3144</v>
      </c>
      <c r="E3044" s="8">
        <v>45777</v>
      </c>
      <c r="F3044" s="59">
        <v>198303</v>
      </c>
      <c r="G3044" s="93" t="s">
        <v>6741</v>
      </c>
    </row>
    <row r="3045" spans="1:7" ht="29.25" hidden="1">
      <c r="A3045" s="32">
        <v>6026</v>
      </c>
      <c r="B3045" s="32" t="s">
        <v>4657</v>
      </c>
      <c r="C3045" s="32" t="s">
        <v>4658</v>
      </c>
      <c r="D3045" s="58" t="s">
        <v>3144</v>
      </c>
      <c r="E3045" s="8">
        <v>45777</v>
      </c>
      <c r="F3045" s="59">
        <v>198302</v>
      </c>
      <c r="G3045" s="93" t="s">
        <v>6742</v>
      </c>
    </row>
    <row r="3046" spans="1:7" ht="29.25" hidden="1">
      <c r="A3046" s="32">
        <v>6026</v>
      </c>
      <c r="B3046" s="32" t="s">
        <v>4657</v>
      </c>
      <c r="C3046" s="32" t="s">
        <v>4658</v>
      </c>
      <c r="D3046" s="58" t="s">
        <v>3144</v>
      </c>
      <c r="E3046" s="8">
        <v>45777</v>
      </c>
      <c r="F3046" s="59">
        <v>198018</v>
      </c>
      <c r="G3046" s="93" t="s">
        <v>6743</v>
      </c>
    </row>
    <row r="3047" spans="1:7" hidden="1">
      <c r="A3047" s="32">
        <v>6026</v>
      </c>
      <c r="B3047" s="32" t="s">
        <v>4657</v>
      </c>
      <c r="C3047" s="32" t="s">
        <v>4658</v>
      </c>
      <c r="D3047" s="58" t="s">
        <v>3144</v>
      </c>
      <c r="E3047" s="8">
        <v>45777</v>
      </c>
      <c r="F3047" s="59">
        <v>187839</v>
      </c>
      <c r="G3047" s="93" t="s">
        <v>6744</v>
      </c>
    </row>
    <row r="3048" spans="1:7" ht="29.25" hidden="1">
      <c r="A3048" s="32">
        <v>6026</v>
      </c>
      <c r="B3048" s="32" t="s">
        <v>4657</v>
      </c>
      <c r="C3048" s="32" t="s">
        <v>4658</v>
      </c>
      <c r="D3048" s="58" t="s">
        <v>3144</v>
      </c>
      <c r="E3048" s="8">
        <v>45777</v>
      </c>
      <c r="F3048" s="59">
        <v>201184</v>
      </c>
      <c r="G3048" s="93" t="s">
        <v>6745</v>
      </c>
    </row>
    <row r="3049" spans="1:7" ht="29.25" hidden="1">
      <c r="A3049" s="32">
        <v>6026</v>
      </c>
      <c r="B3049" s="32" t="s">
        <v>4657</v>
      </c>
      <c r="C3049" s="32" t="s">
        <v>4658</v>
      </c>
      <c r="D3049" s="58" t="s">
        <v>3144</v>
      </c>
      <c r="E3049" s="8">
        <v>45777</v>
      </c>
      <c r="F3049" s="59">
        <v>187278</v>
      </c>
      <c r="G3049" s="93" t="s">
        <v>6746</v>
      </c>
    </row>
    <row r="3050" spans="1:7" hidden="1">
      <c r="A3050" s="32">
        <v>6026</v>
      </c>
      <c r="B3050" s="32" t="s">
        <v>4657</v>
      </c>
      <c r="C3050" s="32" t="s">
        <v>4658</v>
      </c>
      <c r="D3050" s="58" t="s">
        <v>3144</v>
      </c>
      <c r="E3050" s="8">
        <v>45777</v>
      </c>
      <c r="F3050" s="59">
        <v>200198</v>
      </c>
      <c r="G3050" s="93" t="s">
        <v>6747</v>
      </c>
    </row>
    <row r="3051" spans="1:7" ht="29.25" hidden="1">
      <c r="A3051" s="32">
        <v>6026</v>
      </c>
      <c r="B3051" s="32" t="s">
        <v>4657</v>
      </c>
      <c r="C3051" s="32" t="s">
        <v>4658</v>
      </c>
      <c r="D3051" s="58" t="s">
        <v>3144</v>
      </c>
      <c r="E3051" s="8">
        <v>45777</v>
      </c>
      <c r="F3051" s="59">
        <v>200989</v>
      </c>
      <c r="G3051" s="93" t="s">
        <v>6748</v>
      </c>
    </row>
    <row r="3052" spans="1:7" ht="29.25" hidden="1">
      <c r="A3052" s="32">
        <v>6026</v>
      </c>
      <c r="B3052" s="32" t="s">
        <v>4657</v>
      </c>
      <c r="C3052" s="32" t="s">
        <v>4658</v>
      </c>
      <c r="D3052" s="58" t="s">
        <v>3144</v>
      </c>
      <c r="E3052" s="8">
        <v>45777</v>
      </c>
      <c r="F3052" s="59">
        <v>200823</v>
      </c>
      <c r="G3052" s="93" t="s">
        <v>6749</v>
      </c>
    </row>
    <row r="3053" spans="1:7" ht="43.5" hidden="1">
      <c r="A3053" s="32">
        <v>6026</v>
      </c>
      <c r="B3053" s="32" t="s">
        <v>4657</v>
      </c>
      <c r="C3053" s="32" t="s">
        <v>4658</v>
      </c>
      <c r="D3053" s="58" t="s">
        <v>3144</v>
      </c>
      <c r="E3053" s="8">
        <v>45777</v>
      </c>
      <c r="F3053" s="59">
        <v>200891</v>
      </c>
      <c r="G3053" s="93" t="s">
        <v>6750</v>
      </c>
    </row>
    <row r="3054" spans="1:7" ht="29.25" hidden="1">
      <c r="A3054" s="32">
        <v>6026</v>
      </c>
      <c r="B3054" s="32" t="s">
        <v>4657</v>
      </c>
      <c r="C3054" s="32" t="s">
        <v>4658</v>
      </c>
      <c r="D3054" s="58" t="s">
        <v>3144</v>
      </c>
      <c r="E3054" s="8">
        <v>45777</v>
      </c>
      <c r="F3054" s="59">
        <v>188251</v>
      </c>
      <c r="G3054" s="93" t="s">
        <v>6751</v>
      </c>
    </row>
    <row r="3055" spans="1:7" ht="29.25" hidden="1">
      <c r="A3055" s="32">
        <v>6026</v>
      </c>
      <c r="B3055" s="32" t="s">
        <v>4657</v>
      </c>
      <c r="C3055" s="32" t="s">
        <v>4658</v>
      </c>
      <c r="D3055" s="58" t="s">
        <v>3144</v>
      </c>
      <c r="E3055" s="8">
        <v>45777</v>
      </c>
      <c r="F3055" s="59">
        <v>187426</v>
      </c>
      <c r="G3055" s="93" t="s">
        <v>6752</v>
      </c>
    </row>
    <row r="3056" spans="1:7" ht="29.25" hidden="1">
      <c r="A3056" s="32">
        <v>6026</v>
      </c>
      <c r="B3056" s="32" t="s">
        <v>4657</v>
      </c>
      <c r="C3056" s="32" t="s">
        <v>4658</v>
      </c>
      <c r="D3056" s="58" t="s">
        <v>3144</v>
      </c>
      <c r="E3056" s="8">
        <v>45777</v>
      </c>
      <c r="F3056" s="59">
        <v>190701</v>
      </c>
      <c r="G3056" s="93" t="s">
        <v>6753</v>
      </c>
    </row>
    <row r="3057" spans="1:7" ht="29.25" hidden="1">
      <c r="A3057" s="32">
        <v>6026</v>
      </c>
      <c r="B3057" s="32" t="s">
        <v>4657</v>
      </c>
      <c r="C3057" s="32" t="s">
        <v>4658</v>
      </c>
      <c r="D3057" s="58" t="s">
        <v>3144</v>
      </c>
      <c r="E3057" s="8">
        <v>45777</v>
      </c>
      <c r="F3057" s="59">
        <v>201287</v>
      </c>
      <c r="G3057" s="93" t="s">
        <v>6754</v>
      </c>
    </row>
    <row r="3058" spans="1:7" ht="29.25" hidden="1">
      <c r="A3058" s="32">
        <v>6026</v>
      </c>
      <c r="B3058" s="32" t="s">
        <v>4657</v>
      </c>
      <c r="C3058" s="32" t="s">
        <v>4658</v>
      </c>
      <c r="D3058" s="58" t="s">
        <v>3144</v>
      </c>
      <c r="E3058" s="8">
        <v>45777</v>
      </c>
      <c r="F3058" s="59">
        <v>200889</v>
      </c>
      <c r="G3058" s="93" t="s">
        <v>6755</v>
      </c>
    </row>
    <row r="3059" spans="1:7" ht="29.25" hidden="1">
      <c r="A3059" s="32">
        <v>6026</v>
      </c>
      <c r="B3059" s="32" t="s">
        <v>4657</v>
      </c>
      <c r="C3059" s="32" t="s">
        <v>4658</v>
      </c>
      <c r="D3059" s="58" t="s">
        <v>3144</v>
      </c>
      <c r="E3059" s="8">
        <v>45777</v>
      </c>
      <c r="F3059" s="59">
        <v>201204</v>
      </c>
      <c r="G3059" s="93" t="s">
        <v>6756</v>
      </c>
    </row>
    <row r="3060" spans="1:7" ht="29.25" hidden="1">
      <c r="A3060" s="32">
        <v>6026</v>
      </c>
      <c r="B3060" s="32" t="s">
        <v>4657</v>
      </c>
      <c r="C3060" s="32" t="s">
        <v>4658</v>
      </c>
      <c r="D3060" s="58" t="s">
        <v>3144</v>
      </c>
      <c r="E3060" s="8">
        <v>45777</v>
      </c>
      <c r="F3060" s="59">
        <v>190637</v>
      </c>
      <c r="G3060" s="93" t="s">
        <v>6757</v>
      </c>
    </row>
    <row r="3061" spans="1:7" ht="29.25">
      <c r="A3061" s="32">
        <v>6026</v>
      </c>
      <c r="B3061" s="32" t="s">
        <v>4657</v>
      </c>
      <c r="C3061" s="32" t="s">
        <v>4658</v>
      </c>
      <c r="D3061" s="58" t="s">
        <v>5043</v>
      </c>
      <c r="E3061" s="8">
        <v>45778</v>
      </c>
      <c r="F3061" s="59">
        <v>487673</v>
      </c>
      <c r="G3061" s="93" t="s">
        <v>6758</v>
      </c>
    </row>
    <row r="3062" spans="1:7" ht="29.25">
      <c r="A3062" s="32">
        <v>6026</v>
      </c>
      <c r="B3062" s="32" t="s">
        <v>4657</v>
      </c>
      <c r="C3062" s="32" t="s">
        <v>4658</v>
      </c>
      <c r="D3062" s="58" t="s">
        <v>5043</v>
      </c>
      <c r="E3062" s="8">
        <v>45778</v>
      </c>
      <c r="F3062" s="59">
        <v>488610</v>
      </c>
      <c r="G3062" s="93" t="s">
        <v>6759</v>
      </c>
    </row>
    <row r="3063" spans="1:7" ht="29.25">
      <c r="A3063" s="32">
        <v>6026</v>
      </c>
      <c r="B3063" s="32" t="s">
        <v>4657</v>
      </c>
      <c r="C3063" s="32" t="s">
        <v>4658</v>
      </c>
      <c r="D3063" s="58" t="s">
        <v>5043</v>
      </c>
      <c r="E3063" s="8">
        <v>45778</v>
      </c>
      <c r="F3063" s="59">
        <v>486032</v>
      </c>
      <c r="G3063" s="93" t="s">
        <v>6760</v>
      </c>
    </row>
    <row r="3064" spans="1:7" ht="29.25">
      <c r="A3064" s="32">
        <v>6026</v>
      </c>
      <c r="B3064" s="32" t="s">
        <v>4657</v>
      </c>
      <c r="C3064" s="32" t="s">
        <v>4658</v>
      </c>
      <c r="D3064" s="58" t="s">
        <v>5043</v>
      </c>
      <c r="E3064" s="8">
        <v>45778</v>
      </c>
      <c r="F3064" s="59">
        <v>487964</v>
      </c>
      <c r="G3064" s="93" t="s">
        <v>6761</v>
      </c>
    </row>
    <row r="3065" spans="1:7" ht="29.25">
      <c r="A3065" s="32">
        <v>6026</v>
      </c>
      <c r="B3065" s="32" t="s">
        <v>4657</v>
      </c>
      <c r="C3065" s="32" t="s">
        <v>4658</v>
      </c>
      <c r="D3065" s="58" t="s">
        <v>4793</v>
      </c>
      <c r="E3065" s="8">
        <v>45779</v>
      </c>
      <c r="F3065" s="59">
        <v>158005</v>
      </c>
      <c r="G3065" s="130" t="s">
        <v>6762</v>
      </c>
    </row>
    <row r="3066" spans="1:7" ht="29.25">
      <c r="A3066" s="32">
        <v>6026</v>
      </c>
      <c r="B3066" s="32" t="s">
        <v>4657</v>
      </c>
      <c r="C3066" s="32" t="s">
        <v>4658</v>
      </c>
      <c r="D3066" s="58" t="s">
        <v>5921</v>
      </c>
      <c r="E3066" s="8">
        <v>45779</v>
      </c>
      <c r="F3066" s="59">
        <v>1529</v>
      </c>
      <c r="G3066" s="130" t="s">
        <v>6763</v>
      </c>
    </row>
    <row r="3067" spans="1:7">
      <c r="A3067" s="32">
        <v>6026</v>
      </c>
      <c r="B3067" s="32" t="s">
        <v>4657</v>
      </c>
      <c r="C3067" s="32" t="s">
        <v>4658</v>
      </c>
      <c r="D3067" s="58" t="s">
        <v>4677</v>
      </c>
      <c r="E3067" s="41">
        <v>45782</v>
      </c>
      <c r="F3067" s="9">
        <v>201886</v>
      </c>
      <c r="G3067" s="93" t="s">
        <v>6764</v>
      </c>
    </row>
    <row r="3068" spans="1:7">
      <c r="A3068" s="32">
        <v>6026</v>
      </c>
      <c r="B3068" s="32" t="s">
        <v>4657</v>
      </c>
      <c r="C3068" s="32" t="s">
        <v>4658</v>
      </c>
      <c r="D3068" s="58" t="s">
        <v>4677</v>
      </c>
      <c r="E3068" s="41">
        <v>45782</v>
      </c>
      <c r="F3068" s="9">
        <v>201762</v>
      </c>
      <c r="G3068" s="93" t="s">
        <v>6765</v>
      </c>
    </row>
    <row r="3069" spans="1:7">
      <c r="A3069" s="32">
        <v>6026</v>
      </c>
      <c r="B3069" s="32" t="s">
        <v>4657</v>
      </c>
      <c r="C3069" s="32" t="s">
        <v>4658</v>
      </c>
      <c r="D3069" s="58" t="s">
        <v>4677</v>
      </c>
      <c r="E3069" s="41">
        <v>45782</v>
      </c>
      <c r="F3069" s="9">
        <v>201737</v>
      </c>
      <c r="G3069" s="93" t="s">
        <v>6766</v>
      </c>
    </row>
    <row r="3070" spans="1:7">
      <c r="A3070" s="32">
        <v>6026</v>
      </c>
      <c r="B3070" s="32" t="s">
        <v>4657</v>
      </c>
      <c r="C3070" s="32" t="s">
        <v>4658</v>
      </c>
      <c r="D3070" s="58" t="s">
        <v>4677</v>
      </c>
      <c r="E3070" s="41">
        <v>45782</v>
      </c>
      <c r="F3070" s="9">
        <v>202005</v>
      </c>
      <c r="G3070" s="93" t="s">
        <v>6767</v>
      </c>
    </row>
    <row r="3071" spans="1:7" ht="29.25">
      <c r="A3071" s="32">
        <v>6026</v>
      </c>
      <c r="B3071" s="32" t="s">
        <v>4657</v>
      </c>
      <c r="C3071" s="32" t="s">
        <v>4658</v>
      </c>
      <c r="D3071" s="58" t="s">
        <v>4677</v>
      </c>
      <c r="E3071" s="41">
        <v>45782</v>
      </c>
      <c r="F3071" s="9">
        <v>200873</v>
      </c>
      <c r="G3071" s="93" t="s">
        <v>6768</v>
      </c>
    </row>
    <row r="3072" spans="1:7" ht="43.5">
      <c r="A3072" s="32">
        <v>6026</v>
      </c>
      <c r="B3072" s="32" t="s">
        <v>4657</v>
      </c>
      <c r="C3072" s="32" t="s">
        <v>4658</v>
      </c>
      <c r="D3072" s="58" t="s">
        <v>4677</v>
      </c>
      <c r="E3072" s="41">
        <v>45782</v>
      </c>
      <c r="F3072" s="9">
        <v>200618</v>
      </c>
      <c r="G3072" s="93" t="s">
        <v>6769</v>
      </c>
    </row>
    <row r="3073" spans="1:7" ht="43.5">
      <c r="A3073" s="32">
        <v>6026</v>
      </c>
      <c r="B3073" s="32" t="s">
        <v>4657</v>
      </c>
      <c r="C3073" s="32" t="s">
        <v>4658</v>
      </c>
      <c r="D3073" s="58" t="s">
        <v>4677</v>
      </c>
      <c r="E3073" s="41">
        <v>45782</v>
      </c>
      <c r="F3073" s="9">
        <v>199674</v>
      </c>
      <c r="G3073" s="93" t="s">
        <v>6770</v>
      </c>
    </row>
    <row r="3074" spans="1:7" ht="29.25">
      <c r="A3074" s="32">
        <v>6026</v>
      </c>
      <c r="B3074" s="32" t="s">
        <v>4657</v>
      </c>
      <c r="C3074" s="32" t="s">
        <v>4658</v>
      </c>
      <c r="D3074" s="58" t="s">
        <v>4677</v>
      </c>
      <c r="E3074" s="41">
        <v>45782</v>
      </c>
      <c r="F3074" s="9">
        <v>197045</v>
      </c>
      <c r="G3074" s="93" t="s">
        <v>6771</v>
      </c>
    </row>
    <row r="3075" spans="1:7" ht="29.25">
      <c r="A3075" s="32">
        <v>6026</v>
      </c>
      <c r="B3075" s="32" t="s">
        <v>4657</v>
      </c>
      <c r="C3075" s="32" t="s">
        <v>4658</v>
      </c>
      <c r="D3075" s="58" t="s">
        <v>4677</v>
      </c>
      <c r="E3075" s="41">
        <v>45782</v>
      </c>
      <c r="F3075" s="9">
        <v>202332</v>
      </c>
      <c r="G3075" s="93" t="s">
        <v>6772</v>
      </c>
    </row>
    <row r="3076" spans="1:7" ht="29.25">
      <c r="A3076" s="32">
        <v>6026</v>
      </c>
      <c r="B3076" s="32" t="s">
        <v>4657</v>
      </c>
      <c r="C3076" s="32" t="s">
        <v>4658</v>
      </c>
      <c r="D3076" s="58" t="s">
        <v>4677</v>
      </c>
      <c r="E3076" s="41">
        <v>45782</v>
      </c>
      <c r="F3076" s="9">
        <v>202294</v>
      </c>
      <c r="G3076" s="93" t="s">
        <v>6773</v>
      </c>
    </row>
    <row r="3077" spans="1:7" ht="29.25">
      <c r="A3077" s="32">
        <v>6026</v>
      </c>
      <c r="B3077" s="32" t="s">
        <v>4657</v>
      </c>
      <c r="C3077" s="32" t="s">
        <v>4658</v>
      </c>
      <c r="D3077" s="58" t="s">
        <v>4677</v>
      </c>
      <c r="E3077" s="41">
        <v>45782</v>
      </c>
      <c r="F3077" s="9">
        <v>202264</v>
      </c>
      <c r="G3077" s="93" t="s">
        <v>6774</v>
      </c>
    </row>
    <row r="3078" spans="1:7" ht="29.25">
      <c r="A3078" s="32">
        <v>6026</v>
      </c>
      <c r="B3078" s="32" t="s">
        <v>4657</v>
      </c>
      <c r="C3078" s="32" t="s">
        <v>4658</v>
      </c>
      <c r="D3078" s="58" t="s">
        <v>4677</v>
      </c>
      <c r="E3078" s="41">
        <v>45782</v>
      </c>
      <c r="F3078" s="9">
        <v>202181</v>
      </c>
      <c r="G3078" s="93" t="s">
        <v>6775</v>
      </c>
    </row>
    <row r="3079" spans="1:7" ht="29.25">
      <c r="A3079" s="32">
        <v>6026</v>
      </c>
      <c r="B3079" s="32" t="s">
        <v>4657</v>
      </c>
      <c r="C3079" s="32" t="s">
        <v>4658</v>
      </c>
      <c r="D3079" s="58" t="s">
        <v>4677</v>
      </c>
      <c r="E3079" s="41">
        <v>45782</v>
      </c>
      <c r="F3079" s="9">
        <v>202126</v>
      </c>
      <c r="G3079" s="93" t="s">
        <v>6776</v>
      </c>
    </row>
    <row r="3080" spans="1:7" ht="29.25">
      <c r="A3080" s="32">
        <v>6026</v>
      </c>
      <c r="B3080" s="32" t="s">
        <v>4657</v>
      </c>
      <c r="C3080" s="32" t="s">
        <v>4658</v>
      </c>
      <c r="D3080" s="58" t="s">
        <v>4677</v>
      </c>
      <c r="E3080" s="41">
        <v>45782</v>
      </c>
      <c r="F3080" s="9">
        <v>202033</v>
      </c>
      <c r="G3080" s="93" t="s">
        <v>6777</v>
      </c>
    </row>
    <row r="3081" spans="1:7" ht="29.25">
      <c r="A3081" s="32">
        <v>6026</v>
      </c>
      <c r="B3081" s="32" t="s">
        <v>4657</v>
      </c>
      <c r="C3081" s="32" t="s">
        <v>4658</v>
      </c>
      <c r="D3081" s="58" t="s">
        <v>4677</v>
      </c>
      <c r="E3081" s="41">
        <v>45782</v>
      </c>
      <c r="F3081" s="9">
        <v>202029</v>
      </c>
      <c r="G3081" s="93" t="s">
        <v>6778</v>
      </c>
    </row>
    <row r="3082" spans="1:7" ht="29.25">
      <c r="A3082" s="32">
        <v>6026</v>
      </c>
      <c r="B3082" s="32" t="s">
        <v>4657</v>
      </c>
      <c r="C3082" s="32" t="s">
        <v>4658</v>
      </c>
      <c r="D3082" s="58" t="s">
        <v>4677</v>
      </c>
      <c r="E3082" s="41">
        <v>45782</v>
      </c>
      <c r="F3082" s="9">
        <v>202028</v>
      </c>
      <c r="G3082" s="93" t="s">
        <v>6779</v>
      </c>
    </row>
    <row r="3083" spans="1:7" ht="29.25">
      <c r="A3083" s="32">
        <v>6026</v>
      </c>
      <c r="B3083" s="32" t="s">
        <v>4657</v>
      </c>
      <c r="C3083" s="32" t="s">
        <v>4658</v>
      </c>
      <c r="D3083" s="58" t="s">
        <v>4677</v>
      </c>
      <c r="E3083" s="41">
        <v>45782</v>
      </c>
      <c r="F3083" s="9">
        <v>201995</v>
      </c>
      <c r="G3083" s="93" t="s">
        <v>6780</v>
      </c>
    </row>
    <row r="3084" spans="1:7" ht="29.25">
      <c r="A3084" s="32">
        <v>6026</v>
      </c>
      <c r="B3084" s="32" t="s">
        <v>4657</v>
      </c>
      <c r="C3084" s="32" t="s">
        <v>4658</v>
      </c>
      <c r="D3084" s="58" t="s">
        <v>4677</v>
      </c>
      <c r="E3084" s="41">
        <v>45782</v>
      </c>
      <c r="F3084" s="9">
        <v>201951</v>
      </c>
      <c r="G3084" s="93" t="s">
        <v>6781</v>
      </c>
    </row>
    <row r="3085" spans="1:7" ht="29.25">
      <c r="A3085" s="32">
        <v>6026</v>
      </c>
      <c r="B3085" s="32" t="s">
        <v>4657</v>
      </c>
      <c r="C3085" s="32" t="s">
        <v>4658</v>
      </c>
      <c r="D3085" s="58" t="s">
        <v>4677</v>
      </c>
      <c r="E3085" s="41">
        <v>45782</v>
      </c>
      <c r="F3085" s="9">
        <v>201951</v>
      </c>
      <c r="G3085" s="93" t="s">
        <v>6782</v>
      </c>
    </row>
    <row r="3086" spans="1:7" ht="29.25">
      <c r="A3086" s="32">
        <v>6026</v>
      </c>
      <c r="B3086" s="32" t="s">
        <v>4657</v>
      </c>
      <c r="C3086" s="32" t="s">
        <v>4658</v>
      </c>
      <c r="D3086" s="58" t="s">
        <v>4677</v>
      </c>
      <c r="E3086" s="41">
        <v>45782</v>
      </c>
      <c r="F3086" s="9">
        <v>201912</v>
      </c>
      <c r="G3086" s="93" t="s">
        <v>6783</v>
      </c>
    </row>
    <row r="3087" spans="1:7" ht="29.25">
      <c r="A3087" s="32">
        <v>6026</v>
      </c>
      <c r="B3087" s="32" t="s">
        <v>4657</v>
      </c>
      <c r="C3087" s="32" t="s">
        <v>4658</v>
      </c>
      <c r="D3087" s="58" t="s">
        <v>4677</v>
      </c>
      <c r="E3087" s="41">
        <v>45782</v>
      </c>
      <c r="F3087" s="9">
        <v>201910</v>
      </c>
      <c r="G3087" s="93" t="s">
        <v>6784</v>
      </c>
    </row>
    <row r="3088" spans="1:7" ht="29.25">
      <c r="A3088" s="32">
        <v>6026</v>
      </c>
      <c r="B3088" s="32" t="s">
        <v>4657</v>
      </c>
      <c r="C3088" s="32" t="s">
        <v>4658</v>
      </c>
      <c r="D3088" s="58" t="s">
        <v>4677</v>
      </c>
      <c r="E3088" s="41">
        <v>45782</v>
      </c>
      <c r="F3088" s="9">
        <v>201884</v>
      </c>
      <c r="G3088" s="93" t="s">
        <v>6785</v>
      </c>
    </row>
    <row r="3089" spans="1:7" ht="29.25">
      <c r="A3089" s="32">
        <v>6026</v>
      </c>
      <c r="B3089" s="32" t="s">
        <v>4657</v>
      </c>
      <c r="C3089" s="32" t="s">
        <v>4658</v>
      </c>
      <c r="D3089" s="58" t="s">
        <v>4677</v>
      </c>
      <c r="E3089" s="41">
        <v>45782</v>
      </c>
      <c r="F3089" s="9">
        <v>201864</v>
      </c>
      <c r="G3089" s="93" t="s">
        <v>6786</v>
      </c>
    </row>
    <row r="3090" spans="1:7" ht="29.25">
      <c r="A3090" s="32">
        <v>6026</v>
      </c>
      <c r="B3090" s="32" t="s">
        <v>4657</v>
      </c>
      <c r="C3090" s="32" t="s">
        <v>4658</v>
      </c>
      <c r="D3090" s="58" t="s">
        <v>4677</v>
      </c>
      <c r="E3090" s="41">
        <v>45782</v>
      </c>
      <c r="F3090" s="9">
        <v>201769</v>
      </c>
      <c r="G3090" s="93" t="s">
        <v>6787</v>
      </c>
    </row>
    <row r="3091" spans="1:7" ht="29.25">
      <c r="A3091" s="32">
        <v>6026</v>
      </c>
      <c r="B3091" s="32" t="s">
        <v>4657</v>
      </c>
      <c r="C3091" s="32" t="s">
        <v>4658</v>
      </c>
      <c r="D3091" s="58" t="s">
        <v>4677</v>
      </c>
      <c r="E3091" s="41">
        <v>45782</v>
      </c>
      <c r="F3091" s="9">
        <v>201756</v>
      </c>
      <c r="G3091" s="93" t="s">
        <v>6788</v>
      </c>
    </row>
    <row r="3092" spans="1:7" ht="29.25">
      <c r="A3092" s="32">
        <v>6026</v>
      </c>
      <c r="B3092" s="32" t="s">
        <v>4657</v>
      </c>
      <c r="C3092" s="32" t="s">
        <v>4658</v>
      </c>
      <c r="D3092" s="58" t="s">
        <v>4677</v>
      </c>
      <c r="E3092" s="41">
        <v>45782</v>
      </c>
      <c r="F3092" s="9">
        <v>201735</v>
      </c>
      <c r="G3092" s="93" t="s">
        <v>6789</v>
      </c>
    </row>
    <row r="3093" spans="1:7" ht="29.25">
      <c r="A3093" s="32">
        <v>6026</v>
      </c>
      <c r="B3093" s="32" t="s">
        <v>4657</v>
      </c>
      <c r="C3093" s="32" t="s">
        <v>4658</v>
      </c>
      <c r="D3093" s="58" t="s">
        <v>4677</v>
      </c>
      <c r="E3093" s="41">
        <v>45782</v>
      </c>
      <c r="F3093" s="9">
        <v>201732</v>
      </c>
      <c r="G3093" s="93" t="s">
        <v>6790</v>
      </c>
    </row>
    <row r="3094" spans="1:7" ht="29.25">
      <c r="A3094" s="32">
        <v>6026</v>
      </c>
      <c r="B3094" s="32" t="s">
        <v>4657</v>
      </c>
      <c r="C3094" s="32" t="s">
        <v>4658</v>
      </c>
      <c r="D3094" s="58" t="s">
        <v>4677</v>
      </c>
      <c r="E3094" s="41">
        <v>45782</v>
      </c>
      <c r="F3094" s="9">
        <v>201708</v>
      </c>
      <c r="G3094" s="93" t="s">
        <v>6791</v>
      </c>
    </row>
    <row r="3095" spans="1:7" ht="29.25">
      <c r="A3095" s="32">
        <v>6026</v>
      </c>
      <c r="B3095" s="32" t="s">
        <v>4657</v>
      </c>
      <c r="C3095" s="32" t="s">
        <v>4658</v>
      </c>
      <c r="D3095" s="58" t="s">
        <v>4677</v>
      </c>
      <c r="E3095" s="41">
        <v>45782</v>
      </c>
      <c r="F3095" s="9">
        <v>201047</v>
      </c>
      <c r="G3095" s="93" t="s">
        <v>6792</v>
      </c>
    </row>
    <row r="3096" spans="1:7" ht="29.25">
      <c r="A3096" s="32">
        <v>6026</v>
      </c>
      <c r="B3096" s="32" t="s">
        <v>4657</v>
      </c>
      <c r="C3096" s="32" t="s">
        <v>4658</v>
      </c>
      <c r="D3096" s="58" t="s">
        <v>4677</v>
      </c>
      <c r="E3096" s="41">
        <v>45782</v>
      </c>
      <c r="F3096" s="9">
        <v>200527</v>
      </c>
      <c r="G3096" s="93" t="s">
        <v>6793</v>
      </c>
    </row>
    <row r="3097" spans="1:7" ht="29.25">
      <c r="A3097" s="32">
        <v>6026</v>
      </c>
      <c r="B3097" s="32" t="s">
        <v>4657</v>
      </c>
      <c r="C3097" s="32" t="s">
        <v>4658</v>
      </c>
      <c r="D3097" s="58" t="s">
        <v>4677</v>
      </c>
      <c r="E3097" s="41">
        <v>45782</v>
      </c>
      <c r="F3097" s="9">
        <v>200521</v>
      </c>
      <c r="G3097" s="93" t="s">
        <v>6794</v>
      </c>
    </row>
    <row r="3098" spans="1:7" ht="29.25">
      <c r="A3098" s="32">
        <v>6026</v>
      </c>
      <c r="B3098" s="32" t="s">
        <v>4657</v>
      </c>
      <c r="C3098" s="32" t="s">
        <v>4658</v>
      </c>
      <c r="D3098" s="58" t="s">
        <v>4677</v>
      </c>
      <c r="E3098" s="41">
        <v>45782</v>
      </c>
      <c r="F3098" s="9">
        <v>198624</v>
      </c>
      <c r="G3098" s="93" t="s">
        <v>6795</v>
      </c>
    </row>
    <row r="3099" spans="1:7" ht="29.25">
      <c r="A3099" s="32">
        <v>6026</v>
      </c>
      <c r="B3099" s="32" t="s">
        <v>4657</v>
      </c>
      <c r="C3099" s="32" t="s">
        <v>4658</v>
      </c>
      <c r="D3099" s="58" t="s">
        <v>5043</v>
      </c>
      <c r="E3099" s="41">
        <v>45782</v>
      </c>
      <c r="F3099" s="9">
        <v>464911</v>
      </c>
      <c r="G3099" s="93" t="s">
        <v>6796</v>
      </c>
    </row>
    <row r="3100" spans="1:7" ht="29.25">
      <c r="A3100" s="32">
        <v>6026</v>
      </c>
      <c r="B3100" s="32" t="s">
        <v>4657</v>
      </c>
      <c r="C3100" s="32" t="s">
        <v>4658</v>
      </c>
      <c r="D3100" s="58" t="s">
        <v>5043</v>
      </c>
      <c r="E3100" s="41">
        <v>45782</v>
      </c>
      <c r="F3100" s="9">
        <v>465028</v>
      </c>
      <c r="G3100" s="93" t="s">
        <v>6797</v>
      </c>
    </row>
    <row r="3101" spans="1:7" ht="29.25">
      <c r="A3101" s="32">
        <v>6026</v>
      </c>
      <c r="B3101" s="32" t="s">
        <v>4657</v>
      </c>
      <c r="C3101" s="32" t="s">
        <v>4658</v>
      </c>
      <c r="D3101" s="58" t="s">
        <v>5043</v>
      </c>
      <c r="E3101" s="41">
        <v>45782</v>
      </c>
      <c r="F3101" s="9">
        <v>451456</v>
      </c>
      <c r="G3101" s="93" t="s">
        <v>6798</v>
      </c>
    </row>
    <row r="3102" spans="1:7" ht="29.25">
      <c r="A3102" s="32">
        <v>6026</v>
      </c>
      <c r="B3102" s="32" t="s">
        <v>4657</v>
      </c>
      <c r="C3102" s="32" t="s">
        <v>4658</v>
      </c>
      <c r="D3102" s="58" t="s">
        <v>5043</v>
      </c>
      <c r="E3102" s="41">
        <v>45782</v>
      </c>
      <c r="F3102" s="9">
        <v>473077</v>
      </c>
      <c r="G3102" s="93" t="s">
        <v>6799</v>
      </c>
    </row>
    <row r="3103" spans="1:7" ht="29.25">
      <c r="A3103" s="32">
        <v>6026</v>
      </c>
      <c r="B3103" s="32" t="s">
        <v>4657</v>
      </c>
      <c r="C3103" s="32" t="s">
        <v>4658</v>
      </c>
      <c r="D3103" s="58" t="s">
        <v>5043</v>
      </c>
      <c r="E3103" s="41">
        <v>45782</v>
      </c>
      <c r="F3103" s="9">
        <v>474029</v>
      </c>
      <c r="G3103" s="93" t="s">
        <v>6800</v>
      </c>
    </row>
    <row r="3104" spans="1:7" ht="29.25">
      <c r="A3104" s="32">
        <v>6026</v>
      </c>
      <c r="B3104" s="32" t="s">
        <v>4657</v>
      </c>
      <c r="C3104" s="32" t="s">
        <v>4658</v>
      </c>
      <c r="D3104" s="58" t="s">
        <v>5043</v>
      </c>
      <c r="E3104" s="41">
        <v>45783</v>
      </c>
      <c r="F3104" s="9">
        <v>460789</v>
      </c>
      <c r="G3104" s="93" t="s">
        <v>6801</v>
      </c>
    </row>
    <row r="3105" spans="1:7" ht="29.25">
      <c r="A3105" s="32">
        <v>6026</v>
      </c>
      <c r="B3105" s="32" t="s">
        <v>4657</v>
      </c>
      <c r="C3105" s="32" t="s">
        <v>4658</v>
      </c>
      <c r="D3105" s="58" t="s">
        <v>5043</v>
      </c>
      <c r="E3105" s="41">
        <v>45783</v>
      </c>
      <c r="F3105" s="9">
        <v>474249</v>
      </c>
      <c r="G3105" s="93" t="s">
        <v>6802</v>
      </c>
    </row>
    <row r="3106" spans="1:7" ht="29.25">
      <c r="A3106" s="32">
        <v>6026</v>
      </c>
      <c r="B3106" s="32" t="s">
        <v>4657</v>
      </c>
      <c r="C3106" s="32" t="s">
        <v>4658</v>
      </c>
      <c r="D3106" s="58" t="s">
        <v>5043</v>
      </c>
      <c r="E3106" s="41">
        <v>45783</v>
      </c>
      <c r="F3106" s="9">
        <v>465386</v>
      </c>
      <c r="G3106" s="93" t="s">
        <v>6803</v>
      </c>
    </row>
    <row r="3107" spans="1:7" ht="29.25">
      <c r="A3107" s="32">
        <v>6026</v>
      </c>
      <c r="B3107" s="32" t="s">
        <v>4657</v>
      </c>
      <c r="C3107" s="32" t="s">
        <v>4658</v>
      </c>
      <c r="D3107" s="58" t="s">
        <v>5043</v>
      </c>
      <c r="E3107" s="41">
        <v>45783</v>
      </c>
      <c r="F3107" s="60">
        <v>471003</v>
      </c>
      <c r="G3107" s="93" t="s">
        <v>6804</v>
      </c>
    </row>
    <row r="3108" spans="1:7" ht="29.25">
      <c r="A3108" s="32">
        <v>6026</v>
      </c>
      <c r="B3108" s="32" t="s">
        <v>4657</v>
      </c>
      <c r="C3108" s="32" t="s">
        <v>4658</v>
      </c>
      <c r="D3108" s="58" t="s">
        <v>5043</v>
      </c>
      <c r="E3108" s="41">
        <v>45783</v>
      </c>
      <c r="F3108" s="60">
        <v>471313</v>
      </c>
      <c r="G3108" s="93" t="s">
        <v>6805</v>
      </c>
    </row>
    <row r="3109" spans="1:7">
      <c r="A3109" s="32">
        <v>6026</v>
      </c>
      <c r="B3109" s="32" t="s">
        <v>4657</v>
      </c>
      <c r="C3109" s="32" t="s">
        <v>4658</v>
      </c>
      <c r="D3109" s="58" t="s">
        <v>5043</v>
      </c>
      <c r="E3109" s="41">
        <v>45783</v>
      </c>
      <c r="F3109" s="45">
        <v>478858</v>
      </c>
      <c r="G3109" s="93" t="s">
        <v>6806</v>
      </c>
    </row>
    <row r="3110" spans="1:7" ht="29.25">
      <c r="A3110" s="32">
        <v>6026</v>
      </c>
      <c r="B3110" s="32" t="s">
        <v>4657</v>
      </c>
      <c r="C3110" s="32" t="s">
        <v>4658</v>
      </c>
      <c r="D3110" s="58" t="s">
        <v>5043</v>
      </c>
      <c r="E3110" s="41">
        <v>45783</v>
      </c>
      <c r="F3110" s="45">
        <v>469607</v>
      </c>
      <c r="G3110" s="93" t="s">
        <v>6807</v>
      </c>
    </row>
    <row r="3111" spans="1:7">
      <c r="A3111" s="32">
        <v>6026</v>
      </c>
      <c r="B3111" s="32" t="s">
        <v>4657</v>
      </c>
      <c r="C3111" s="32" t="s">
        <v>4658</v>
      </c>
      <c r="D3111" s="58" t="s">
        <v>5043</v>
      </c>
      <c r="E3111" s="41">
        <v>45783</v>
      </c>
      <c r="F3111" s="60">
        <v>471185</v>
      </c>
      <c r="G3111" s="93" t="s">
        <v>6808</v>
      </c>
    </row>
    <row r="3112" spans="1:7" ht="29.25">
      <c r="A3112" s="32">
        <v>6026</v>
      </c>
      <c r="B3112" s="32" t="s">
        <v>4657</v>
      </c>
      <c r="C3112" s="32" t="s">
        <v>4658</v>
      </c>
      <c r="D3112" s="58" t="s">
        <v>5043</v>
      </c>
      <c r="E3112" s="41">
        <v>45783</v>
      </c>
      <c r="F3112" s="60">
        <v>479814</v>
      </c>
      <c r="G3112" s="93" t="s">
        <v>6809</v>
      </c>
    </row>
    <row r="3113" spans="1:7" ht="29.25">
      <c r="A3113" s="32">
        <v>6026</v>
      </c>
      <c r="B3113" s="32" t="s">
        <v>4657</v>
      </c>
      <c r="C3113" s="32" t="s">
        <v>4658</v>
      </c>
      <c r="D3113" s="58" t="s">
        <v>5043</v>
      </c>
      <c r="E3113" s="41">
        <v>45783</v>
      </c>
      <c r="F3113" s="60">
        <v>479062</v>
      </c>
      <c r="G3113" s="93" t="s">
        <v>6810</v>
      </c>
    </row>
    <row r="3114" spans="1:7" ht="29.25">
      <c r="A3114" s="32">
        <v>6026</v>
      </c>
      <c r="B3114" s="32" t="s">
        <v>4657</v>
      </c>
      <c r="C3114" s="32" t="s">
        <v>4658</v>
      </c>
      <c r="D3114" s="58" t="s">
        <v>5043</v>
      </c>
      <c r="E3114" s="41">
        <v>45783</v>
      </c>
      <c r="F3114" s="45">
        <v>469850</v>
      </c>
      <c r="G3114" s="93" t="s">
        <v>6811</v>
      </c>
    </row>
    <row r="3115" spans="1:7" ht="29.25">
      <c r="A3115" s="32">
        <v>6026</v>
      </c>
      <c r="B3115" s="32" t="s">
        <v>4657</v>
      </c>
      <c r="C3115" s="32" t="s">
        <v>4658</v>
      </c>
      <c r="D3115" s="58" t="s">
        <v>5043</v>
      </c>
      <c r="E3115" s="41">
        <v>45783</v>
      </c>
      <c r="F3115" s="60">
        <v>470473</v>
      </c>
      <c r="G3115" s="93" t="s">
        <v>6812</v>
      </c>
    </row>
    <row r="3116" spans="1:7" ht="29.25">
      <c r="A3116" s="32">
        <v>6026</v>
      </c>
      <c r="B3116" s="32" t="s">
        <v>4657</v>
      </c>
      <c r="C3116" s="32" t="s">
        <v>4658</v>
      </c>
      <c r="D3116" s="58" t="s">
        <v>5043</v>
      </c>
      <c r="E3116" s="41">
        <v>45783</v>
      </c>
      <c r="F3116" s="60">
        <v>474146</v>
      </c>
      <c r="G3116" s="93" t="s">
        <v>6813</v>
      </c>
    </row>
    <row r="3117" spans="1:7" ht="29.25">
      <c r="A3117" s="32">
        <v>6026</v>
      </c>
      <c r="B3117" s="32" t="s">
        <v>4657</v>
      </c>
      <c r="C3117" s="32" t="s">
        <v>4658</v>
      </c>
      <c r="D3117" s="58" t="s">
        <v>5043</v>
      </c>
      <c r="E3117" s="41">
        <v>45783</v>
      </c>
      <c r="F3117" s="60">
        <v>482939</v>
      </c>
      <c r="G3117" s="93" t="s">
        <v>6814</v>
      </c>
    </row>
    <row r="3118" spans="1:7" ht="29.25">
      <c r="A3118" s="32">
        <v>6026</v>
      </c>
      <c r="B3118" s="32" t="s">
        <v>4657</v>
      </c>
      <c r="C3118" s="32" t="s">
        <v>4658</v>
      </c>
      <c r="D3118" s="58" t="s">
        <v>5043</v>
      </c>
      <c r="E3118" s="41">
        <v>45783</v>
      </c>
      <c r="F3118" s="60">
        <v>471397</v>
      </c>
      <c r="G3118" s="93" t="s">
        <v>6815</v>
      </c>
    </row>
    <row r="3119" spans="1:7" ht="29.25">
      <c r="A3119" s="32">
        <v>6026</v>
      </c>
      <c r="B3119" s="32" t="s">
        <v>4657</v>
      </c>
      <c r="C3119" s="32" t="s">
        <v>4658</v>
      </c>
      <c r="D3119" s="58" t="s">
        <v>5043</v>
      </c>
      <c r="E3119" s="41">
        <v>45783</v>
      </c>
      <c r="F3119" s="60">
        <v>487194</v>
      </c>
      <c r="G3119" s="93" t="s">
        <v>6816</v>
      </c>
    </row>
    <row r="3120" spans="1:7" ht="29.25">
      <c r="A3120" s="32">
        <v>6026</v>
      </c>
      <c r="B3120" s="32" t="s">
        <v>4657</v>
      </c>
      <c r="C3120" s="32" t="s">
        <v>4658</v>
      </c>
      <c r="D3120" s="58" t="s">
        <v>5043</v>
      </c>
      <c r="E3120" s="41">
        <v>45783</v>
      </c>
      <c r="F3120" s="60">
        <v>476052</v>
      </c>
      <c r="G3120" s="93" t="s">
        <v>6817</v>
      </c>
    </row>
    <row r="3121" spans="1:7" ht="29.25">
      <c r="A3121" s="32">
        <v>6026</v>
      </c>
      <c r="B3121" s="32" t="s">
        <v>4657</v>
      </c>
      <c r="C3121" s="32" t="s">
        <v>4658</v>
      </c>
      <c r="D3121" s="58" t="s">
        <v>5043</v>
      </c>
      <c r="E3121" s="41">
        <v>45783</v>
      </c>
      <c r="F3121" s="60">
        <v>485471</v>
      </c>
      <c r="G3121" s="93" t="s">
        <v>6818</v>
      </c>
    </row>
    <row r="3122" spans="1:7">
      <c r="A3122" s="32">
        <v>6026</v>
      </c>
      <c r="B3122" s="32" t="s">
        <v>4657</v>
      </c>
      <c r="C3122" s="32" t="s">
        <v>4658</v>
      </c>
      <c r="D3122" s="58" t="s">
        <v>5043</v>
      </c>
      <c r="E3122" s="41">
        <v>45783</v>
      </c>
      <c r="F3122" s="60">
        <v>483673</v>
      </c>
      <c r="G3122" s="93" t="s">
        <v>6819</v>
      </c>
    </row>
    <row r="3123" spans="1:7" ht="29.25">
      <c r="A3123" s="32">
        <v>6026</v>
      </c>
      <c r="B3123" s="32" t="s">
        <v>4657</v>
      </c>
      <c r="C3123" s="32" t="s">
        <v>4658</v>
      </c>
      <c r="D3123" s="58" t="s">
        <v>5043</v>
      </c>
      <c r="E3123" s="41">
        <v>45783</v>
      </c>
      <c r="F3123" s="60">
        <v>475948</v>
      </c>
      <c r="G3123" s="93" t="s">
        <v>6820</v>
      </c>
    </row>
    <row r="3124" spans="1:7" ht="29.25">
      <c r="A3124" s="32">
        <v>6026</v>
      </c>
      <c r="B3124" s="32" t="s">
        <v>4657</v>
      </c>
      <c r="C3124" s="32" t="s">
        <v>4658</v>
      </c>
      <c r="D3124" s="58" t="s">
        <v>5043</v>
      </c>
      <c r="E3124" s="41">
        <v>45783</v>
      </c>
      <c r="F3124" s="60">
        <v>471305</v>
      </c>
      <c r="G3124" s="93" t="s">
        <v>6821</v>
      </c>
    </row>
    <row r="3125" spans="1:7">
      <c r="A3125" s="32">
        <v>6026</v>
      </c>
      <c r="B3125" s="32" t="s">
        <v>4657</v>
      </c>
      <c r="C3125" s="32" t="s">
        <v>4658</v>
      </c>
      <c r="D3125" s="58" t="s">
        <v>5043</v>
      </c>
      <c r="E3125" s="41">
        <v>45783</v>
      </c>
      <c r="F3125" s="60">
        <v>482792</v>
      </c>
      <c r="G3125" s="93" t="s">
        <v>6822</v>
      </c>
    </row>
    <row r="3126" spans="1:7" ht="29.25">
      <c r="A3126" s="32">
        <v>6026</v>
      </c>
      <c r="B3126" s="32" t="s">
        <v>4657</v>
      </c>
      <c r="C3126" s="32" t="s">
        <v>4658</v>
      </c>
      <c r="D3126" s="58" t="s">
        <v>5043</v>
      </c>
      <c r="E3126" s="41">
        <v>45783</v>
      </c>
      <c r="F3126" s="60">
        <v>486160</v>
      </c>
      <c r="G3126" s="93" t="s">
        <v>6823</v>
      </c>
    </row>
    <row r="3127" spans="1:7" ht="29.25">
      <c r="A3127" s="32">
        <v>6026</v>
      </c>
      <c r="B3127" s="32" t="s">
        <v>4657</v>
      </c>
      <c r="C3127" s="32" t="s">
        <v>4658</v>
      </c>
      <c r="D3127" s="58" t="s">
        <v>5043</v>
      </c>
      <c r="E3127" s="41">
        <v>45783</v>
      </c>
      <c r="F3127" s="60">
        <v>482660</v>
      </c>
      <c r="G3127" s="93" t="s">
        <v>6824</v>
      </c>
    </row>
    <row r="3128" spans="1:7" ht="29.25">
      <c r="A3128" s="32">
        <v>6026</v>
      </c>
      <c r="B3128" s="32" t="s">
        <v>4657</v>
      </c>
      <c r="C3128" s="32" t="s">
        <v>4658</v>
      </c>
      <c r="D3128" s="58" t="s">
        <v>5043</v>
      </c>
      <c r="E3128" s="41">
        <v>45783</v>
      </c>
      <c r="F3128" s="60">
        <v>483280</v>
      </c>
      <c r="G3128" s="93" t="s">
        <v>6825</v>
      </c>
    </row>
    <row r="3129" spans="1:7" ht="29.25">
      <c r="A3129" s="32">
        <v>6026</v>
      </c>
      <c r="B3129" s="32" t="s">
        <v>4657</v>
      </c>
      <c r="C3129" s="32" t="s">
        <v>4658</v>
      </c>
      <c r="D3129" s="58" t="s">
        <v>5043</v>
      </c>
      <c r="E3129" s="41">
        <v>45783</v>
      </c>
      <c r="F3129" s="60">
        <v>476053</v>
      </c>
      <c r="G3129" s="93" t="s">
        <v>6826</v>
      </c>
    </row>
    <row r="3130" spans="1:7" ht="29.25">
      <c r="A3130" s="32">
        <v>6026</v>
      </c>
      <c r="B3130" s="32" t="s">
        <v>4657</v>
      </c>
      <c r="C3130" s="32" t="s">
        <v>4658</v>
      </c>
      <c r="D3130" s="58" t="s">
        <v>5043</v>
      </c>
      <c r="E3130" s="41">
        <v>45783</v>
      </c>
      <c r="F3130" s="60">
        <v>476081</v>
      </c>
      <c r="G3130" s="93" t="s">
        <v>6827</v>
      </c>
    </row>
    <row r="3131" spans="1:7" ht="29.25">
      <c r="A3131" s="32">
        <v>6026</v>
      </c>
      <c r="B3131" s="32" t="s">
        <v>4657</v>
      </c>
      <c r="C3131" s="32" t="s">
        <v>4658</v>
      </c>
      <c r="D3131" s="58" t="s">
        <v>5043</v>
      </c>
      <c r="E3131" s="41">
        <v>45783</v>
      </c>
      <c r="F3131" s="60">
        <v>485188</v>
      </c>
      <c r="G3131" s="93" t="s">
        <v>6828</v>
      </c>
    </row>
    <row r="3132" spans="1:7" ht="29.25">
      <c r="A3132" s="32">
        <v>6026</v>
      </c>
      <c r="B3132" s="32" t="s">
        <v>4657</v>
      </c>
      <c r="C3132" s="32" t="s">
        <v>4658</v>
      </c>
      <c r="D3132" s="58" t="s">
        <v>5043</v>
      </c>
      <c r="E3132" s="41">
        <v>45783</v>
      </c>
      <c r="F3132" s="60">
        <v>471704</v>
      </c>
      <c r="G3132" s="93" t="s">
        <v>6829</v>
      </c>
    </row>
    <row r="3133" spans="1:7" ht="29.25">
      <c r="A3133" s="32">
        <v>6026</v>
      </c>
      <c r="B3133" s="32" t="s">
        <v>4657</v>
      </c>
      <c r="C3133" s="32" t="s">
        <v>4658</v>
      </c>
      <c r="D3133" s="58" t="s">
        <v>5043</v>
      </c>
      <c r="E3133" s="41">
        <v>45783</v>
      </c>
      <c r="F3133" s="45">
        <v>469942</v>
      </c>
      <c r="G3133" s="93" t="s">
        <v>6830</v>
      </c>
    </row>
    <row r="3134" spans="1:7">
      <c r="A3134" s="32">
        <v>6026</v>
      </c>
      <c r="B3134" s="32" t="s">
        <v>4657</v>
      </c>
      <c r="C3134" s="32" t="s">
        <v>4658</v>
      </c>
      <c r="D3134" s="58" t="s">
        <v>5043</v>
      </c>
      <c r="E3134" s="41">
        <v>45783</v>
      </c>
      <c r="F3134" s="45">
        <v>469934</v>
      </c>
      <c r="G3134" s="93" t="s">
        <v>6831</v>
      </c>
    </row>
    <row r="3135" spans="1:7" ht="29.25">
      <c r="A3135" s="32">
        <v>6026</v>
      </c>
      <c r="B3135" s="32" t="s">
        <v>4657</v>
      </c>
      <c r="C3135" s="32" t="s">
        <v>4658</v>
      </c>
      <c r="D3135" s="58" t="s">
        <v>5043</v>
      </c>
      <c r="E3135" s="41">
        <v>45783</v>
      </c>
      <c r="F3135" s="45">
        <v>478834</v>
      </c>
      <c r="G3135" s="93" t="s">
        <v>6832</v>
      </c>
    </row>
    <row r="3136" spans="1:7">
      <c r="A3136" s="32">
        <v>6026</v>
      </c>
      <c r="B3136" s="32" t="s">
        <v>4657</v>
      </c>
      <c r="C3136" s="32" t="s">
        <v>4658</v>
      </c>
      <c r="D3136" s="58" t="s">
        <v>5043</v>
      </c>
      <c r="E3136" s="41">
        <v>45783</v>
      </c>
      <c r="F3136" s="45">
        <v>469926</v>
      </c>
      <c r="G3136" s="93" t="s">
        <v>6833</v>
      </c>
    </row>
    <row r="3137" spans="1:7">
      <c r="A3137" s="32">
        <v>6026</v>
      </c>
      <c r="B3137" s="32" t="s">
        <v>4657</v>
      </c>
      <c r="C3137" s="32" t="s">
        <v>4658</v>
      </c>
      <c r="D3137" s="58" t="s">
        <v>5043</v>
      </c>
      <c r="E3137" s="41">
        <v>45783</v>
      </c>
      <c r="F3137" s="60">
        <v>467691</v>
      </c>
      <c r="G3137" s="93" t="s">
        <v>6834</v>
      </c>
    </row>
    <row r="3138" spans="1:7" ht="29.25">
      <c r="A3138" s="32">
        <v>6026</v>
      </c>
      <c r="B3138" s="32" t="s">
        <v>4657</v>
      </c>
      <c r="C3138" s="32" t="s">
        <v>4658</v>
      </c>
      <c r="D3138" s="58" t="s">
        <v>5043</v>
      </c>
      <c r="E3138" s="41">
        <v>45783</v>
      </c>
      <c r="F3138" s="60">
        <v>470562</v>
      </c>
      <c r="G3138" s="93" t="s">
        <v>6835</v>
      </c>
    </row>
    <row r="3139" spans="1:7" ht="29.25">
      <c r="A3139" s="32">
        <v>6026</v>
      </c>
      <c r="B3139" s="32" t="s">
        <v>4657</v>
      </c>
      <c r="C3139" s="32" t="s">
        <v>4658</v>
      </c>
      <c r="D3139" s="58" t="s">
        <v>5043</v>
      </c>
      <c r="E3139" s="41">
        <v>45783</v>
      </c>
      <c r="F3139" s="60">
        <v>470521</v>
      </c>
      <c r="G3139" s="93" t="s">
        <v>6836</v>
      </c>
    </row>
    <row r="3140" spans="1:7" ht="29.25">
      <c r="A3140" s="32">
        <v>6026</v>
      </c>
      <c r="B3140" s="32" t="s">
        <v>4657</v>
      </c>
      <c r="C3140" s="32" t="s">
        <v>4658</v>
      </c>
      <c r="D3140" s="58" t="s">
        <v>5043</v>
      </c>
      <c r="E3140" s="41">
        <v>45783</v>
      </c>
      <c r="F3140" s="60">
        <v>470589</v>
      </c>
      <c r="G3140" s="93" t="s">
        <v>6837</v>
      </c>
    </row>
    <row r="3141" spans="1:7" ht="29.25">
      <c r="A3141" s="32">
        <v>6026</v>
      </c>
      <c r="B3141" s="32" t="s">
        <v>4657</v>
      </c>
      <c r="C3141" s="32" t="s">
        <v>4658</v>
      </c>
      <c r="D3141" s="58" t="s">
        <v>5043</v>
      </c>
      <c r="E3141" s="41">
        <v>45783</v>
      </c>
      <c r="F3141" s="60">
        <v>471290</v>
      </c>
      <c r="G3141" s="93" t="s">
        <v>6838</v>
      </c>
    </row>
    <row r="3142" spans="1:7">
      <c r="A3142" s="32">
        <v>6026</v>
      </c>
      <c r="B3142" s="32" t="s">
        <v>4657</v>
      </c>
      <c r="C3142" s="32" t="s">
        <v>4658</v>
      </c>
      <c r="D3142" s="58" t="s">
        <v>5043</v>
      </c>
      <c r="E3142" s="41">
        <v>45783</v>
      </c>
      <c r="F3142" s="60">
        <v>471468</v>
      </c>
      <c r="G3142" s="93" t="s">
        <v>6839</v>
      </c>
    </row>
    <row r="3143" spans="1:7" ht="29.25">
      <c r="A3143" s="32">
        <v>6026</v>
      </c>
      <c r="B3143" s="32" t="s">
        <v>4657</v>
      </c>
      <c r="C3143" s="32" t="s">
        <v>4658</v>
      </c>
      <c r="D3143" s="58" t="s">
        <v>5043</v>
      </c>
      <c r="E3143" s="41">
        <v>45783</v>
      </c>
      <c r="F3143" s="60">
        <v>471594</v>
      </c>
      <c r="G3143" s="93" t="s">
        <v>6840</v>
      </c>
    </row>
    <row r="3144" spans="1:7">
      <c r="A3144" s="32">
        <v>6026</v>
      </c>
      <c r="B3144" s="32" t="s">
        <v>4657</v>
      </c>
      <c r="C3144" s="32" t="s">
        <v>4658</v>
      </c>
      <c r="D3144" s="58" t="s">
        <v>5043</v>
      </c>
      <c r="E3144" s="41">
        <v>45783</v>
      </c>
      <c r="F3144" s="60">
        <v>471710</v>
      </c>
      <c r="G3144" s="93" t="s">
        <v>6841</v>
      </c>
    </row>
    <row r="3145" spans="1:7" ht="29.25">
      <c r="A3145" s="32">
        <v>6026</v>
      </c>
      <c r="B3145" s="32" t="s">
        <v>4657</v>
      </c>
      <c r="C3145" s="32" t="s">
        <v>4658</v>
      </c>
      <c r="D3145" s="58" t="s">
        <v>5043</v>
      </c>
      <c r="E3145" s="41">
        <v>45783</v>
      </c>
      <c r="F3145" s="45">
        <v>469808</v>
      </c>
      <c r="G3145" s="93" t="s">
        <v>6842</v>
      </c>
    </row>
    <row r="3146" spans="1:7" ht="29.25">
      <c r="A3146" s="32">
        <v>6026</v>
      </c>
      <c r="B3146" s="32" t="s">
        <v>4657</v>
      </c>
      <c r="C3146" s="32" t="s">
        <v>4658</v>
      </c>
      <c r="D3146" s="58" t="s">
        <v>5043</v>
      </c>
      <c r="E3146" s="41">
        <v>45783</v>
      </c>
      <c r="F3146" s="60">
        <v>470922</v>
      </c>
      <c r="G3146" s="93" t="s">
        <v>6843</v>
      </c>
    </row>
    <row r="3147" spans="1:7" ht="29.25">
      <c r="A3147" s="32">
        <v>6026</v>
      </c>
      <c r="B3147" s="32" t="s">
        <v>4657</v>
      </c>
      <c r="C3147" s="32" t="s">
        <v>4658</v>
      </c>
      <c r="D3147" s="58" t="s">
        <v>5043</v>
      </c>
      <c r="E3147" s="41">
        <v>45783</v>
      </c>
      <c r="F3147" s="60">
        <v>479041</v>
      </c>
      <c r="G3147" s="93" t="s">
        <v>6844</v>
      </c>
    </row>
    <row r="3148" spans="1:7" ht="29.25">
      <c r="A3148" s="32">
        <v>6026</v>
      </c>
      <c r="B3148" s="32" t="s">
        <v>4657</v>
      </c>
      <c r="C3148" s="32" t="s">
        <v>4658</v>
      </c>
      <c r="D3148" s="58" t="s">
        <v>5043</v>
      </c>
      <c r="E3148" s="41">
        <v>45783</v>
      </c>
      <c r="F3148" s="60">
        <v>470689</v>
      </c>
      <c r="G3148" s="93" t="s">
        <v>6845</v>
      </c>
    </row>
    <row r="3149" spans="1:7" ht="29.25">
      <c r="A3149" s="32">
        <v>6026</v>
      </c>
      <c r="B3149" s="32" t="s">
        <v>4657</v>
      </c>
      <c r="C3149" s="32" t="s">
        <v>4658</v>
      </c>
      <c r="D3149" s="58" t="s">
        <v>5043</v>
      </c>
      <c r="E3149" s="41">
        <v>45783</v>
      </c>
      <c r="F3149" s="45">
        <v>468493</v>
      </c>
      <c r="G3149" s="93" t="s">
        <v>6846</v>
      </c>
    </row>
    <row r="3150" spans="1:7" ht="29.25">
      <c r="A3150" s="32">
        <v>6026</v>
      </c>
      <c r="B3150" s="32" t="s">
        <v>4657</v>
      </c>
      <c r="C3150" s="32" t="s">
        <v>4658</v>
      </c>
      <c r="D3150" s="58" t="s">
        <v>5043</v>
      </c>
      <c r="E3150" s="41">
        <v>45783</v>
      </c>
      <c r="F3150" s="45">
        <v>470188</v>
      </c>
      <c r="G3150" s="93" t="s">
        <v>6847</v>
      </c>
    </row>
    <row r="3151" spans="1:7" ht="29.25">
      <c r="A3151" s="32">
        <v>6026</v>
      </c>
      <c r="B3151" s="32" t="s">
        <v>4657</v>
      </c>
      <c r="C3151" s="32" t="s">
        <v>4658</v>
      </c>
      <c r="D3151" s="58" t="s">
        <v>5043</v>
      </c>
      <c r="E3151" s="41">
        <v>45783</v>
      </c>
      <c r="F3151" s="60">
        <v>470682</v>
      </c>
      <c r="G3151" s="93" t="s">
        <v>6848</v>
      </c>
    </row>
    <row r="3152" spans="1:7" ht="29.25">
      <c r="A3152" s="32">
        <v>6026</v>
      </c>
      <c r="B3152" s="32" t="s">
        <v>4657</v>
      </c>
      <c r="C3152" s="32" t="s">
        <v>4658</v>
      </c>
      <c r="D3152" s="58" t="s">
        <v>5043</v>
      </c>
      <c r="E3152" s="41">
        <v>45783</v>
      </c>
      <c r="F3152" s="60">
        <v>471488</v>
      </c>
      <c r="G3152" s="93" t="s">
        <v>6849</v>
      </c>
    </row>
    <row r="3153" spans="1:8" ht="29.25">
      <c r="A3153" s="32">
        <v>6026</v>
      </c>
      <c r="B3153" s="32" t="s">
        <v>4657</v>
      </c>
      <c r="C3153" s="32" t="s">
        <v>4658</v>
      </c>
      <c r="D3153" s="58" t="s">
        <v>5043</v>
      </c>
      <c r="E3153" s="41">
        <v>45783</v>
      </c>
      <c r="F3153" s="60">
        <v>471343</v>
      </c>
      <c r="G3153" s="93" t="s">
        <v>6850</v>
      </c>
    </row>
    <row r="3154" spans="1:8" ht="29.25">
      <c r="A3154" s="32">
        <v>6026</v>
      </c>
      <c r="B3154" s="32" t="s">
        <v>4657</v>
      </c>
      <c r="C3154" s="32" t="s">
        <v>4658</v>
      </c>
      <c r="D3154" s="58" t="s">
        <v>5043</v>
      </c>
      <c r="E3154" s="41">
        <v>45783</v>
      </c>
      <c r="F3154" s="60">
        <v>484668</v>
      </c>
      <c r="G3154" s="93" t="s">
        <v>6851</v>
      </c>
    </row>
    <row r="3155" spans="1:8" ht="29.25">
      <c r="A3155" s="32">
        <v>6026</v>
      </c>
      <c r="B3155" s="32" t="s">
        <v>4657</v>
      </c>
      <c r="C3155" s="32" t="s">
        <v>4658</v>
      </c>
      <c r="D3155" s="58" t="s">
        <v>5043</v>
      </c>
      <c r="E3155" s="41">
        <v>45783</v>
      </c>
      <c r="F3155" s="60">
        <v>483524</v>
      </c>
      <c r="G3155" s="93" t="s">
        <v>6852</v>
      </c>
    </row>
    <row r="3156" spans="1:8" ht="29.25">
      <c r="A3156" s="32">
        <v>6026</v>
      </c>
      <c r="B3156" s="32" t="s">
        <v>4657</v>
      </c>
      <c r="C3156" s="32" t="s">
        <v>4658</v>
      </c>
      <c r="D3156" s="58" t="s">
        <v>5043</v>
      </c>
      <c r="E3156" s="41">
        <v>45783</v>
      </c>
      <c r="F3156" s="45">
        <v>464160</v>
      </c>
      <c r="G3156" s="93" t="s">
        <v>6853</v>
      </c>
    </row>
    <row r="3157" spans="1:8" ht="29.25">
      <c r="A3157" s="32">
        <v>6026</v>
      </c>
      <c r="B3157" s="32" t="s">
        <v>4657</v>
      </c>
      <c r="C3157" s="32" t="s">
        <v>4658</v>
      </c>
      <c r="D3157" s="58" t="s">
        <v>5043</v>
      </c>
      <c r="E3157" s="41">
        <v>45783</v>
      </c>
      <c r="F3157" s="60">
        <v>482761</v>
      </c>
      <c r="G3157" s="93" t="s">
        <v>6854</v>
      </c>
    </row>
    <row r="3158" spans="1:8">
      <c r="A3158" s="32">
        <v>6026</v>
      </c>
      <c r="B3158" s="32" t="s">
        <v>4657</v>
      </c>
      <c r="C3158" s="32" t="s">
        <v>4658</v>
      </c>
      <c r="D3158" s="58" t="s">
        <v>5043</v>
      </c>
      <c r="E3158" s="41">
        <v>45783</v>
      </c>
      <c r="F3158" s="61">
        <v>484536</v>
      </c>
      <c r="G3158" s="93" t="s">
        <v>6855</v>
      </c>
    </row>
    <row r="3159" spans="1:8" ht="33">
      <c r="A3159" s="32">
        <v>6026</v>
      </c>
      <c r="B3159" s="32" t="s">
        <v>4657</v>
      </c>
      <c r="C3159" s="32" t="s">
        <v>4658</v>
      </c>
      <c r="D3159" s="58" t="s">
        <v>5043</v>
      </c>
      <c r="E3159" s="8">
        <v>45784</v>
      </c>
      <c r="F3159" s="60">
        <v>451271</v>
      </c>
      <c r="G3159" s="131" t="s">
        <v>6856</v>
      </c>
      <c r="H3159" t="s">
        <v>6857</v>
      </c>
    </row>
    <row r="3160" spans="1:8">
      <c r="A3160" s="32">
        <v>6026</v>
      </c>
      <c r="B3160" s="32" t="s">
        <v>4657</v>
      </c>
      <c r="C3160" s="32" t="s">
        <v>4658</v>
      </c>
      <c r="D3160" s="58" t="s">
        <v>5043</v>
      </c>
      <c r="E3160" s="8">
        <v>45784</v>
      </c>
      <c r="F3160" s="60">
        <v>457887</v>
      </c>
      <c r="G3160" s="92" t="s">
        <v>6858</v>
      </c>
    </row>
    <row r="3161" spans="1:8">
      <c r="A3161" s="32">
        <v>6026</v>
      </c>
      <c r="B3161" s="32" t="s">
        <v>4657</v>
      </c>
      <c r="C3161" s="32" t="s">
        <v>4658</v>
      </c>
      <c r="D3161" s="58" t="s">
        <v>5043</v>
      </c>
      <c r="E3161" s="8">
        <v>45784</v>
      </c>
      <c r="F3161" s="60">
        <v>459222</v>
      </c>
      <c r="G3161" s="92" t="s">
        <v>6859</v>
      </c>
    </row>
    <row r="3162" spans="1:8">
      <c r="A3162" s="32">
        <v>6026</v>
      </c>
      <c r="B3162" s="32" t="s">
        <v>4657</v>
      </c>
      <c r="C3162" s="32" t="s">
        <v>4658</v>
      </c>
      <c r="D3162" s="58" t="s">
        <v>5043</v>
      </c>
      <c r="E3162" s="8">
        <v>45784</v>
      </c>
      <c r="F3162" s="60">
        <v>459710</v>
      </c>
      <c r="G3162" s="92" t="s">
        <v>6859</v>
      </c>
    </row>
    <row r="3163" spans="1:8" ht="16.5">
      <c r="A3163" s="32">
        <v>6026</v>
      </c>
      <c r="B3163" s="32" t="s">
        <v>4657</v>
      </c>
      <c r="C3163" s="32" t="s">
        <v>4658</v>
      </c>
      <c r="D3163" s="58" t="s">
        <v>5043</v>
      </c>
      <c r="E3163" s="8">
        <v>45784</v>
      </c>
      <c r="F3163" s="60">
        <v>449003</v>
      </c>
      <c r="G3163" s="132" t="s">
        <v>6860</v>
      </c>
    </row>
    <row r="3164" spans="1:8" ht="33">
      <c r="A3164" s="32">
        <v>6026</v>
      </c>
      <c r="B3164" s="32" t="s">
        <v>4657</v>
      </c>
      <c r="C3164" s="32" t="s">
        <v>4658</v>
      </c>
      <c r="D3164" s="58" t="s">
        <v>5043</v>
      </c>
      <c r="E3164" s="8">
        <v>45784</v>
      </c>
      <c r="F3164" s="60">
        <v>445839</v>
      </c>
      <c r="G3164" s="132" t="s">
        <v>6861</v>
      </c>
    </row>
    <row r="3165" spans="1:8" ht="33">
      <c r="A3165" s="32">
        <v>6026</v>
      </c>
      <c r="B3165" s="32" t="s">
        <v>4657</v>
      </c>
      <c r="C3165" s="32" t="s">
        <v>4658</v>
      </c>
      <c r="D3165" s="58" t="s">
        <v>5043</v>
      </c>
      <c r="E3165" s="8">
        <v>45784</v>
      </c>
      <c r="F3165" s="60">
        <v>446826</v>
      </c>
      <c r="G3165" s="132" t="s">
        <v>6861</v>
      </c>
    </row>
    <row r="3166" spans="1:8" ht="33">
      <c r="A3166" s="32">
        <v>6026</v>
      </c>
      <c r="B3166" s="32" t="s">
        <v>4657</v>
      </c>
      <c r="C3166" s="32" t="s">
        <v>4658</v>
      </c>
      <c r="D3166" s="58" t="s">
        <v>5043</v>
      </c>
      <c r="E3166" s="8">
        <v>45784</v>
      </c>
      <c r="F3166" s="60">
        <v>446891</v>
      </c>
      <c r="G3166" s="132" t="s">
        <v>6861</v>
      </c>
    </row>
    <row r="3167" spans="1:8" ht="33">
      <c r="A3167" s="32">
        <v>6026</v>
      </c>
      <c r="B3167" s="32" t="s">
        <v>4657</v>
      </c>
      <c r="C3167" s="32" t="s">
        <v>4658</v>
      </c>
      <c r="D3167" s="58" t="s">
        <v>5043</v>
      </c>
      <c r="E3167" s="8">
        <v>45784</v>
      </c>
      <c r="F3167" s="60">
        <v>425532</v>
      </c>
      <c r="G3167" s="132" t="s">
        <v>6862</v>
      </c>
    </row>
    <row r="3168" spans="1:8" ht="33">
      <c r="A3168" s="32">
        <v>6026</v>
      </c>
      <c r="B3168" s="32" t="s">
        <v>4657</v>
      </c>
      <c r="C3168" s="32" t="s">
        <v>4658</v>
      </c>
      <c r="D3168" s="58" t="s">
        <v>5043</v>
      </c>
      <c r="E3168" s="8">
        <v>45784</v>
      </c>
      <c r="F3168" s="60">
        <v>445368</v>
      </c>
      <c r="G3168" s="132" t="s">
        <v>6862</v>
      </c>
    </row>
    <row r="3169" spans="1:7" ht="33">
      <c r="A3169" s="32">
        <v>6026</v>
      </c>
      <c r="B3169" s="32" t="s">
        <v>4657</v>
      </c>
      <c r="C3169" s="32" t="s">
        <v>4658</v>
      </c>
      <c r="D3169" s="58" t="s">
        <v>5043</v>
      </c>
      <c r="E3169" s="8">
        <v>45784</v>
      </c>
      <c r="F3169" s="60">
        <v>424079</v>
      </c>
      <c r="G3169" s="132" t="s">
        <v>6856</v>
      </c>
    </row>
    <row r="3170" spans="1:7" ht="33">
      <c r="A3170" s="32">
        <v>6026</v>
      </c>
      <c r="B3170" s="32" t="s">
        <v>4657</v>
      </c>
      <c r="C3170" s="32" t="s">
        <v>4658</v>
      </c>
      <c r="D3170" s="58" t="s">
        <v>5043</v>
      </c>
      <c r="E3170" s="8">
        <v>45784</v>
      </c>
      <c r="F3170" s="60">
        <v>425671</v>
      </c>
      <c r="G3170" s="132" t="s">
        <v>6856</v>
      </c>
    </row>
    <row r="3171" spans="1:7" ht="33">
      <c r="A3171" s="32">
        <v>6026</v>
      </c>
      <c r="B3171" s="32" t="s">
        <v>4657</v>
      </c>
      <c r="C3171" s="32" t="s">
        <v>4658</v>
      </c>
      <c r="D3171" s="58" t="s">
        <v>5043</v>
      </c>
      <c r="E3171" s="8">
        <v>45784</v>
      </c>
      <c r="F3171" s="60">
        <v>433870</v>
      </c>
      <c r="G3171" s="132" t="s">
        <v>6856</v>
      </c>
    </row>
    <row r="3172" spans="1:7" ht="33">
      <c r="A3172" s="32">
        <v>6026</v>
      </c>
      <c r="B3172" s="32" t="s">
        <v>4657</v>
      </c>
      <c r="C3172" s="32" t="s">
        <v>4658</v>
      </c>
      <c r="D3172" s="58" t="s">
        <v>5043</v>
      </c>
      <c r="E3172" s="8">
        <v>45784</v>
      </c>
      <c r="F3172" s="60">
        <v>434205</v>
      </c>
      <c r="G3172" s="132" t="s">
        <v>6856</v>
      </c>
    </row>
    <row r="3173" spans="1:7" ht="33">
      <c r="A3173" s="32">
        <v>6026</v>
      </c>
      <c r="B3173" s="32" t="s">
        <v>4657</v>
      </c>
      <c r="C3173" s="32" t="s">
        <v>4658</v>
      </c>
      <c r="D3173" s="58" t="s">
        <v>5043</v>
      </c>
      <c r="E3173" s="8">
        <v>45784</v>
      </c>
      <c r="F3173" s="60">
        <v>436886</v>
      </c>
      <c r="G3173" s="132" t="s">
        <v>6856</v>
      </c>
    </row>
    <row r="3174" spans="1:7" ht="33">
      <c r="A3174" s="32">
        <v>6026</v>
      </c>
      <c r="B3174" s="32" t="s">
        <v>4657</v>
      </c>
      <c r="C3174" s="32" t="s">
        <v>4658</v>
      </c>
      <c r="D3174" s="58" t="s">
        <v>5043</v>
      </c>
      <c r="E3174" s="8">
        <v>45784</v>
      </c>
      <c r="F3174" s="60">
        <v>438944</v>
      </c>
      <c r="G3174" s="132" t="s">
        <v>6856</v>
      </c>
    </row>
    <row r="3175" spans="1:7" ht="33">
      <c r="A3175" s="32">
        <v>6026</v>
      </c>
      <c r="B3175" s="32" t="s">
        <v>4657</v>
      </c>
      <c r="C3175" s="32" t="s">
        <v>4658</v>
      </c>
      <c r="D3175" s="58" t="s">
        <v>5043</v>
      </c>
      <c r="E3175" s="8">
        <v>45784</v>
      </c>
      <c r="F3175" s="60">
        <v>453060</v>
      </c>
      <c r="G3175" s="132" t="s">
        <v>6856</v>
      </c>
    </row>
    <row r="3176" spans="1:7" ht="33">
      <c r="A3176" s="32">
        <v>6026</v>
      </c>
      <c r="B3176" s="32" t="s">
        <v>4657</v>
      </c>
      <c r="C3176" s="32" t="s">
        <v>4658</v>
      </c>
      <c r="D3176" s="58" t="s">
        <v>5043</v>
      </c>
      <c r="E3176" s="8">
        <v>45784</v>
      </c>
      <c r="F3176" s="60">
        <v>449325</v>
      </c>
      <c r="G3176" s="132" t="s">
        <v>6863</v>
      </c>
    </row>
    <row r="3177" spans="1:7" ht="33">
      <c r="A3177" s="32">
        <v>6026</v>
      </c>
      <c r="B3177" s="32" t="s">
        <v>4657</v>
      </c>
      <c r="C3177" s="32" t="s">
        <v>4658</v>
      </c>
      <c r="D3177" s="58" t="s">
        <v>5043</v>
      </c>
      <c r="E3177" s="8">
        <v>45784</v>
      </c>
      <c r="F3177" s="60">
        <v>444038</v>
      </c>
      <c r="G3177" s="132" t="s">
        <v>6864</v>
      </c>
    </row>
    <row r="3178" spans="1:7" ht="33">
      <c r="A3178" s="32">
        <v>6026</v>
      </c>
      <c r="B3178" s="32" t="s">
        <v>4657</v>
      </c>
      <c r="C3178" s="32" t="s">
        <v>4658</v>
      </c>
      <c r="D3178" s="58" t="s">
        <v>5043</v>
      </c>
      <c r="E3178" s="8">
        <v>45784</v>
      </c>
      <c r="F3178" s="60">
        <v>445094</v>
      </c>
      <c r="G3178" s="132" t="s">
        <v>6864</v>
      </c>
    </row>
    <row r="3179" spans="1:7" ht="33">
      <c r="A3179" s="32">
        <v>6026</v>
      </c>
      <c r="B3179" s="32" t="s">
        <v>4657</v>
      </c>
      <c r="C3179" s="32" t="s">
        <v>4658</v>
      </c>
      <c r="D3179" s="58" t="s">
        <v>5043</v>
      </c>
      <c r="E3179" s="8">
        <v>45784</v>
      </c>
      <c r="F3179" s="60">
        <v>449740</v>
      </c>
      <c r="G3179" s="132" t="s">
        <v>6865</v>
      </c>
    </row>
    <row r="3180" spans="1:7">
      <c r="A3180" s="32">
        <v>6026</v>
      </c>
      <c r="B3180" s="32" t="s">
        <v>4657</v>
      </c>
      <c r="C3180" s="32" t="s">
        <v>4658</v>
      </c>
      <c r="D3180" s="58" t="s">
        <v>5043</v>
      </c>
      <c r="E3180" s="8">
        <v>45784</v>
      </c>
      <c r="F3180" s="60">
        <v>456226</v>
      </c>
      <c r="G3180" s="99" t="s">
        <v>6866</v>
      </c>
    </row>
    <row r="3181" spans="1:7" ht="29.25">
      <c r="A3181" s="32">
        <v>6026</v>
      </c>
      <c r="B3181" s="32" t="s">
        <v>4657</v>
      </c>
      <c r="C3181" s="32" t="s">
        <v>4658</v>
      </c>
      <c r="D3181" s="58" t="s">
        <v>5043</v>
      </c>
      <c r="E3181" s="8">
        <v>45784</v>
      </c>
      <c r="F3181" s="60">
        <v>472149</v>
      </c>
      <c r="G3181" s="99" t="s">
        <v>6867</v>
      </c>
    </row>
    <row r="3182" spans="1:7" ht="29.25">
      <c r="A3182" s="32">
        <v>6026</v>
      </c>
      <c r="B3182" s="32" t="s">
        <v>4657</v>
      </c>
      <c r="C3182" s="32" t="s">
        <v>4658</v>
      </c>
      <c r="D3182" s="58" t="s">
        <v>5043</v>
      </c>
      <c r="E3182" s="8">
        <v>45784</v>
      </c>
      <c r="F3182" s="60">
        <v>462987</v>
      </c>
      <c r="G3182" s="99" t="s">
        <v>6868</v>
      </c>
    </row>
    <row r="3183" spans="1:7" ht="29.25">
      <c r="A3183" s="32">
        <v>6026</v>
      </c>
      <c r="B3183" s="32" t="s">
        <v>4657</v>
      </c>
      <c r="C3183" s="32" t="s">
        <v>4658</v>
      </c>
      <c r="D3183" s="58" t="s">
        <v>5043</v>
      </c>
      <c r="E3183" s="8">
        <v>45784</v>
      </c>
      <c r="F3183" s="60">
        <v>462411</v>
      </c>
      <c r="G3183" s="99" t="s">
        <v>6869</v>
      </c>
    </row>
    <row r="3184" spans="1:7">
      <c r="A3184" s="32">
        <v>6026</v>
      </c>
      <c r="B3184" s="32" t="s">
        <v>4657</v>
      </c>
      <c r="C3184" s="32" t="s">
        <v>4658</v>
      </c>
      <c r="D3184" s="58" t="s">
        <v>5043</v>
      </c>
      <c r="E3184" s="8">
        <v>45784</v>
      </c>
      <c r="F3184" s="60">
        <v>463130</v>
      </c>
      <c r="G3184" s="99" t="s">
        <v>6870</v>
      </c>
    </row>
    <row r="3185" spans="1:7" ht="29.25">
      <c r="A3185" s="32">
        <v>6026</v>
      </c>
      <c r="B3185" s="32" t="s">
        <v>4657</v>
      </c>
      <c r="C3185" s="32" t="s">
        <v>4658</v>
      </c>
      <c r="D3185" s="58" t="s">
        <v>5043</v>
      </c>
      <c r="E3185" s="8">
        <v>45784</v>
      </c>
      <c r="F3185" s="60">
        <v>463850</v>
      </c>
      <c r="G3185" s="99" t="s">
        <v>6871</v>
      </c>
    </row>
    <row r="3186" spans="1:7" ht="29.25">
      <c r="A3186" s="32">
        <v>6026</v>
      </c>
      <c r="B3186" s="32" t="s">
        <v>4657</v>
      </c>
      <c r="C3186" s="32" t="s">
        <v>4658</v>
      </c>
      <c r="D3186" s="58" t="s">
        <v>5043</v>
      </c>
      <c r="E3186" s="8">
        <v>45784</v>
      </c>
      <c r="F3186" s="60">
        <v>463227</v>
      </c>
      <c r="G3186" s="99" t="s">
        <v>6872</v>
      </c>
    </row>
    <row r="3187" spans="1:7" ht="29.25">
      <c r="A3187" s="32">
        <v>6026</v>
      </c>
      <c r="B3187" s="32" t="s">
        <v>4657</v>
      </c>
      <c r="C3187" s="32" t="s">
        <v>4658</v>
      </c>
      <c r="D3187" s="58" t="s">
        <v>5043</v>
      </c>
      <c r="E3187" s="8">
        <v>45784</v>
      </c>
      <c r="F3187" s="60">
        <v>465969</v>
      </c>
      <c r="G3187" s="99" t="s">
        <v>6873</v>
      </c>
    </row>
    <row r="3188" spans="1:7" ht="29.25">
      <c r="A3188" s="32">
        <v>6026</v>
      </c>
      <c r="B3188" s="32" t="s">
        <v>4657</v>
      </c>
      <c r="C3188" s="32" t="s">
        <v>4658</v>
      </c>
      <c r="D3188" s="58" t="s">
        <v>5043</v>
      </c>
      <c r="E3188" s="8">
        <v>45784</v>
      </c>
      <c r="F3188" s="60">
        <v>462318</v>
      </c>
      <c r="G3188" s="99" t="s">
        <v>6874</v>
      </c>
    </row>
    <row r="3189" spans="1:7" ht="29.25">
      <c r="A3189" s="32">
        <v>6026</v>
      </c>
      <c r="B3189" s="32" t="s">
        <v>4657</v>
      </c>
      <c r="C3189" s="32" t="s">
        <v>4658</v>
      </c>
      <c r="D3189" s="58" t="s">
        <v>5043</v>
      </c>
      <c r="E3189" s="8">
        <v>45784</v>
      </c>
      <c r="F3189" s="60">
        <v>463451</v>
      </c>
      <c r="G3189" s="99" t="s">
        <v>6875</v>
      </c>
    </row>
    <row r="3190" spans="1:7" ht="29.25">
      <c r="A3190" s="32">
        <v>6026</v>
      </c>
      <c r="B3190" s="32" t="s">
        <v>4657</v>
      </c>
      <c r="C3190" s="32" t="s">
        <v>4658</v>
      </c>
      <c r="D3190" s="58" t="s">
        <v>5043</v>
      </c>
      <c r="E3190" s="8">
        <v>45784</v>
      </c>
      <c r="F3190" s="60">
        <v>462323</v>
      </c>
      <c r="G3190" s="99" t="s">
        <v>6876</v>
      </c>
    </row>
    <row r="3191" spans="1:7" ht="29.25">
      <c r="A3191" s="32">
        <v>6026</v>
      </c>
      <c r="B3191" s="32" t="s">
        <v>4657</v>
      </c>
      <c r="C3191" s="32" t="s">
        <v>4658</v>
      </c>
      <c r="D3191" s="58" t="s">
        <v>5043</v>
      </c>
      <c r="E3191" s="8">
        <v>45784</v>
      </c>
      <c r="F3191" s="60">
        <v>464442</v>
      </c>
      <c r="G3191" s="99" t="s">
        <v>6877</v>
      </c>
    </row>
    <row r="3192" spans="1:7" ht="29.25">
      <c r="A3192" s="32">
        <v>6026</v>
      </c>
      <c r="B3192" s="32" t="s">
        <v>4657</v>
      </c>
      <c r="C3192" s="32" t="s">
        <v>4658</v>
      </c>
      <c r="D3192" s="58" t="s">
        <v>5043</v>
      </c>
      <c r="E3192" s="8">
        <v>45784</v>
      </c>
      <c r="F3192" s="60">
        <v>464153</v>
      </c>
      <c r="G3192" s="99" t="s">
        <v>6878</v>
      </c>
    </row>
    <row r="3193" spans="1:7" ht="29.25">
      <c r="A3193" s="32">
        <v>6026</v>
      </c>
      <c r="B3193" s="32" t="s">
        <v>4657</v>
      </c>
      <c r="C3193" s="32" t="s">
        <v>4658</v>
      </c>
      <c r="D3193" s="58" t="s">
        <v>5043</v>
      </c>
      <c r="E3193" s="8">
        <v>45784</v>
      </c>
      <c r="F3193" s="60">
        <v>459426</v>
      </c>
      <c r="G3193" s="99" t="s">
        <v>6879</v>
      </c>
    </row>
    <row r="3194" spans="1:7" ht="33">
      <c r="A3194" s="32">
        <v>6026</v>
      </c>
      <c r="B3194" s="32" t="s">
        <v>4657</v>
      </c>
      <c r="C3194" s="32" t="s">
        <v>4658</v>
      </c>
      <c r="D3194" s="58" t="s">
        <v>5043</v>
      </c>
      <c r="E3194" s="8">
        <v>45784</v>
      </c>
      <c r="F3194" s="60">
        <v>451624</v>
      </c>
      <c r="G3194" s="132" t="s">
        <v>6880</v>
      </c>
    </row>
    <row r="3195" spans="1:7" ht="29.25">
      <c r="A3195" s="32">
        <v>6026</v>
      </c>
      <c r="B3195" s="32" t="s">
        <v>4657</v>
      </c>
      <c r="C3195" s="32" t="s">
        <v>4658</v>
      </c>
      <c r="D3195" s="58" t="s">
        <v>5043</v>
      </c>
      <c r="E3195" s="8">
        <v>45784</v>
      </c>
      <c r="F3195" s="60">
        <v>463742</v>
      </c>
      <c r="G3195" s="99" t="s">
        <v>6881</v>
      </c>
    </row>
    <row r="3196" spans="1:7" ht="29.25">
      <c r="A3196" s="32">
        <v>6026</v>
      </c>
      <c r="B3196" s="32" t="s">
        <v>4657</v>
      </c>
      <c r="C3196" s="32" t="s">
        <v>4658</v>
      </c>
      <c r="D3196" s="58" t="s">
        <v>5043</v>
      </c>
      <c r="E3196" s="8">
        <v>45784</v>
      </c>
      <c r="F3196" s="60">
        <v>463741</v>
      </c>
      <c r="G3196" s="99" t="s">
        <v>6882</v>
      </c>
    </row>
    <row r="3197" spans="1:7" ht="29.25">
      <c r="A3197" s="32">
        <v>6026</v>
      </c>
      <c r="B3197" s="32" t="s">
        <v>4657</v>
      </c>
      <c r="C3197" s="32" t="s">
        <v>4658</v>
      </c>
      <c r="D3197" s="58" t="s">
        <v>5043</v>
      </c>
      <c r="E3197" s="8">
        <v>45784</v>
      </c>
      <c r="F3197" s="60">
        <v>464068</v>
      </c>
      <c r="G3197" s="99" t="s">
        <v>6883</v>
      </c>
    </row>
    <row r="3198" spans="1:7" ht="29.25">
      <c r="A3198" s="32">
        <v>6026</v>
      </c>
      <c r="B3198" s="32" t="s">
        <v>4657</v>
      </c>
      <c r="C3198" s="32" t="s">
        <v>4658</v>
      </c>
      <c r="D3198" s="58" t="s">
        <v>5043</v>
      </c>
      <c r="E3198" s="8">
        <v>45784</v>
      </c>
      <c r="F3198" s="60">
        <v>463748</v>
      </c>
      <c r="G3198" s="99" t="s">
        <v>6884</v>
      </c>
    </row>
    <row r="3199" spans="1:7" ht="33">
      <c r="A3199" s="32">
        <v>6026</v>
      </c>
      <c r="B3199" s="32" t="s">
        <v>4657</v>
      </c>
      <c r="C3199" s="32" t="s">
        <v>4658</v>
      </c>
      <c r="D3199" s="58" t="s">
        <v>5043</v>
      </c>
      <c r="E3199" s="8">
        <v>45784</v>
      </c>
      <c r="F3199" s="60">
        <v>454245</v>
      </c>
      <c r="G3199" s="132" t="s">
        <v>6885</v>
      </c>
    </row>
    <row r="3200" spans="1:7" ht="29.25">
      <c r="A3200" s="32">
        <v>6026</v>
      </c>
      <c r="B3200" s="32" t="s">
        <v>4657</v>
      </c>
      <c r="C3200" s="32" t="s">
        <v>4658</v>
      </c>
      <c r="D3200" s="58" t="s">
        <v>5043</v>
      </c>
      <c r="E3200" s="8">
        <v>45784</v>
      </c>
      <c r="F3200" s="60">
        <v>465538</v>
      </c>
      <c r="G3200" s="99" t="s">
        <v>6886</v>
      </c>
    </row>
    <row r="3201" spans="1:7" ht="33">
      <c r="A3201" s="32">
        <v>6026</v>
      </c>
      <c r="B3201" s="32" t="s">
        <v>4657</v>
      </c>
      <c r="C3201" s="32" t="s">
        <v>4658</v>
      </c>
      <c r="D3201" s="58" t="s">
        <v>5043</v>
      </c>
      <c r="E3201" s="8">
        <v>45784</v>
      </c>
      <c r="F3201" s="60">
        <v>452233</v>
      </c>
      <c r="G3201" s="132" t="s">
        <v>6887</v>
      </c>
    </row>
    <row r="3202" spans="1:7" ht="29.25">
      <c r="A3202" s="32">
        <v>6026</v>
      </c>
      <c r="B3202" s="32" t="s">
        <v>4657</v>
      </c>
      <c r="C3202" s="32" t="s">
        <v>4658</v>
      </c>
      <c r="D3202" s="58" t="s">
        <v>5043</v>
      </c>
      <c r="E3202" s="8">
        <v>45784</v>
      </c>
      <c r="F3202" s="60">
        <v>462695</v>
      </c>
      <c r="G3202" s="99" t="s">
        <v>6888</v>
      </c>
    </row>
    <row r="3203" spans="1:7" ht="29.25">
      <c r="A3203" s="32">
        <v>6026</v>
      </c>
      <c r="B3203" s="32" t="s">
        <v>4657</v>
      </c>
      <c r="C3203" s="32" t="s">
        <v>4658</v>
      </c>
      <c r="D3203" s="58" t="s">
        <v>5043</v>
      </c>
      <c r="E3203" s="8">
        <v>45784</v>
      </c>
      <c r="F3203" s="60">
        <v>461863</v>
      </c>
      <c r="G3203" s="99" t="s">
        <v>6889</v>
      </c>
    </row>
    <row r="3204" spans="1:7" ht="29.25">
      <c r="A3204" s="32">
        <v>6026</v>
      </c>
      <c r="B3204" s="32" t="s">
        <v>4657</v>
      </c>
      <c r="C3204" s="32" t="s">
        <v>4658</v>
      </c>
      <c r="D3204" s="58" t="s">
        <v>5043</v>
      </c>
      <c r="E3204" s="8">
        <v>45784</v>
      </c>
      <c r="F3204" s="60">
        <v>460734</v>
      </c>
      <c r="G3204" s="99" t="s">
        <v>6890</v>
      </c>
    </row>
    <row r="3205" spans="1:7" ht="29.25">
      <c r="A3205" s="32">
        <v>6026</v>
      </c>
      <c r="B3205" s="32" t="s">
        <v>4657</v>
      </c>
      <c r="C3205" s="32" t="s">
        <v>4658</v>
      </c>
      <c r="D3205" s="58" t="s">
        <v>5043</v>
      </c>
      <c r="E3205" s="8">
        <v>45784</v>
      </c>
      <c r="F3205" s="60">
        <v>469586</v>
      </c>
      <c r="G3205" s="99" t="s">
        <v>6891</v>
      </c>
    </row>
    <row r="3206" spans="1:7" ht="33">
      <c r="A3206" s="32">
        <v>6026</v>
      </c>
      <c r="B3206" s="32" t="s">
        <v>4657</v>
      </c>
      <c r="C3206" s="32" t="s">
        <v>4658</v>
      </c>
      <c r="D3206" s="58" t="s">
        <v>5043</v>
      </c>
      <c r="E3206" s="8">
        <v>45784</v>
      </c>
      <c r="F3206" s="60">
        <v>449980</v>
      </c>
      <c r="G3206" s="132" t="s">
        <v>6892</v>
      </c>
    </row>
    <row r="3207" spans="1:7" ht="29.25">
      <c r="A3207" s="32">
        <v>6026</v>
      </c>
      <c r="B3207" s="32" t="s">
        <v>4657</v>
      </c>
      <c r="C3207" s="32" t="s">
        <v>4658</v>
      </c>
      <c r="D3207" s="58" t="s">
        <v>5043</v>
      </c>
      <c r="E3207" s="8">
        <v>45784</v>
      </c>
      <c r="F3207" s="60">
        <v>472168</v>
      </c>
      <c r="G3207" s="99" t="s">
        <v>6893</v>
      </c>
    </row>
    <row r="3208" spans="1:7" ht="29.25">
      <c r="A3208" s="32">
        <v>6026</v>
      </c>
      <c r="B3208" s="32" t="s">
        <v>4657</v>
      </c>
      <c r="C3208" s="32" t="s">
        <v>4658</v>
      </c>
      <c r="D3208" s="58" t="s">
        <v>5043</v>
      </c>
      <c r="E3208" s="8">
        <v>45784</v>
      </c>
      <c r="F3208" s="60">
        <v>472193</v>
      </c>
      <c r="G3208" s="99" t="s">
        <v>6894</v>
      </c>
    </row>
    <row r="3209" spans="1:7" ht="33">
      <c r="A3209" s="32">
        <v>6026</v>
      </c>
      <c r="B3209" s="32" t="s">
        <v>4657</v>
      </c>
      <c r="C3209" s="32" t="s">
        <v>4658</v>
      </c>
      <c r="D3209" s="58" t="s">
        <v>5043</v>
      </c>
      <c r="E3209" s="8">
        <v>45784</v>
      </c>
      <c r="F3209" s="60">
        <v>450641</v>
      </c>
      <c r="G3209" s="132" t="s">
        <v>6895</v>
      </c>
    </row>
    <row r="3210" spans="1:7" ht="29.25">
      <c r="A3210" s="32">
        <v>6026</v>
      </c>
      <c r="B3210" s="32" t="s">
        <v>4657</v>
      </c>
      <c r="C3210" s="32" t="s">
        <v>4658</v>
      </c>
      <c r="D3210" s="58" t="s">
        <v>5043</v>
      </c>
      <c r="E3210" s="8">
        <v>45784</v>
      </c>
      <c r="F3210" s="60">
        <v>461580</v>
      </c>
      <c r="G3210" s="99" t="s">
        <v>6896</v>
      </c>
    </row>
    <row r="3211" spans="1:7" ht="33">
      <c r="A3211" s="32">
        <v>6026</v>
      </c>
      <c r="B3211" s="32" t="s">
        <v>4657</v>
      </c>
      <c r="C3211" s="32" t="s">
        <v>4658</v>
      </c>
      <c r="D3211" s="58" t="s">
        <v>5043</v>
      </c>
      <c r="E3211" s="8">
        <v>45784</v>
      </c>
      <c r="F3211" s="60">
        <v>450670</v>
      </c>
      <c r="G3211" s="132" t="s">
        <v>6897</v>
      </c>
    </row>
    <row r="3212" spans="1:7" ht="29.25">
      <c r="A3212" s="32">
        <v>6026</v>
      </c>
      <c r="B3212" s="32" t="s">
        <v>4657</v>
      </c>
      <c r="C3212" s="32" t="s">
        <v>4658</v>
      </c>
      <c r="D3212" s="58" t="s">
        <v>5043</v>
      </c>
      <c r="E3212" s="8">
        <v>45784</v>
      </c>
      <c r="F3212" s="60">
        <v>462269</v>
      </c>
      <c r="G3212" s="99" t="s">
        <v>6898</v>
      </c>
    </row>
    <row r="3213" spans="1:7" ht="33">
      <c r="A3213" s="32">
        <v>6026</v>
      </c>
      <c r="B3213" s="32" t="s">
        <v>4657</v>
      </c>
      <c r="C3213" s="32" t="s">
        <v>4658</v>
      </c>
      <c r="D3213" s="58" t="s">
        <v>5043</v>
      </c>
      <c r="E3213" s="8">
        <v>45784</v>
      </c>
      <c r="F3213" s="60">
        <v>452472</v>
      </c>
      <c r="G3213" s="132" t="s">
        <v>6899</v>
      </c>
    </row>
    <row r="3214" spans="1:7" ht="29.25">
      <c r="A3214" s="32">
        <v>6026</v>
      </c>
      <c r="B3214" s="32" t="s">
        <v>4657</v>
      </c>
      <c r="C3214" s="32" t="s">
        <v>4658</v>
      </c>
      <c r="D3214" s="58" t="s">
        <v>5043</v>
      </c>
      <c r="E3214" s="8">
        <v>45784</v>
      </c>
      <c r="F3214" s="60">
        <v>462278</v>
      </c>
      <c r="G3214" s="99" t="s">
        <v>6900</v>
      </c>
    </row>
    <row r="3215" spans="1:7" ht="29.25">
      <c r="A3215" s="32">
        <v>6026</v>
      </c>
      <c r="B3215" s="32" t="s">
        <v>4657</v>
      </c>
      <c r="C3215" s="32" t="s">
        <v>4658</v>
      </c>
      <c r="D3215" s="58" t="s">
        <v>5043</v>
      </c>
      <c r="E3215" s="8">
        <v>45784</v>
      </c>
      <c r="F3215" s="60">
        <v>456147</v>
      </c>
      <c r="G3215" s="99" t="s">
        <v>6901</v>
      </c>
    </row>
    <row r="3216" spans="1:7" ht="29.25">
      <c r="A3216" s="32">
        <v>6026</v>
      </c>
      <c r="B3216" s="32" t="s">
        <v>4657</v>
      </c>
      <c r="C3216" s="32" t="s">
        <v>4658</v>
      </c>
      <c r="D3216" s="58" t="s">
        <v>5043</v>
      </c>
      <c r="E3216" s="8">
        <v>45784</v>
      </c>
      <c r="F3216" s="60">
        <v>459225</v>
      </c>
      <c r="G3216" s="99" t="s">
        <v>6902</v>
      </c>
    </row>
    <row r="3217" spans="1:7" ht="29.25">
      <c r="A3217" s="32">
        <v>6026</v>
      </c>
      <c r="B3217" s="32" t="s">
        <v>4657</v>
      </c>
      <c r="C3217" s="32" t="s">
        <v>4658</v>
      </c>
      <c r="D3217" s="58" t="s">
        <v>5043</v>
      </c>
      <c r="E3217" s="8">
        <v>45784</v>
      </c>
      <c r="F3217" s="60">
        <v>456253</v>
      </c>
      <c r="G3217" s="99" t="s">
        <v>6903</v>
      </c>
    </row>
    <row r="3218" spans="1:7" ht="29.25">
      <c r="A3218" s="32">
        <v>6026</v>
      </c>
      <c r="B3218" s="32" t="s">
        <v>4657</v>
      </c>
      <c r="C3218" s="32" t="s">
        <v>4658</v>
      </c>
      <c r="D3218" s="58" t="s">
        <v>5043</v>
      </c>
      <c r="E3218" s="8">
        <v>45784</v>
      </c>
      <c r="F3218" s="60">
        <v>456149</v>
      </c>
      <c r="G3218" s="99" t="s">
        <v>6904</v>
      </c>
    </row>
    <row r="3219" spans="1:7" ht="29.25">
      <c r="A3219" s="32">
        <v>6026</v>
      </c>
      <c r="B3219" s="32" t="s">
        <v>4657</v>
      </c>
      <c r="C3219" s="32" t="s">
        <v>4658</v>
      </c>
      <c r="D3219" s="58" t="s">
        <v>5043</v>
      </c>
      <c r="E3219" s="8">
        <v>45784</v>
      </c>
      <c r="F3219" s="60">
        <v>455541</v>
      </c>
      <c r="G3219" s="99" t="s">
        <v>6467</v>
      </c>
    </row>
    <row r="3220" spans="1:7" ht="29.25">
      <c r="A3220" s="32">
        <v>6026</v>
      </c>
      <c r="B3220" s="32" t="s">
        <v>4657</v>
      </c>
      <c r="C3220" s="32" t="s">
        <v>4658</v>
      </c>
      <c r="D3220" s="58" t="s">
        <v>4677</v>
      </c>
      <c r="E3220" s="8">
        <v>45785</v>
      </c>
      <c r="F3220" s="62">
        <v>184252</v>
      </c>
      <c r="G3220" s="99" t="s">
        <v>6905</v>
      </c>
    </row>
    <row r="3221" spans="1:7">
      <c r="A3221" s="32">
        <v>6026</v>
      </c>
      <c r="B3221" s="32" t="s">
        <v>4657</v>
      </c>
      <c r="C3221" s="32" t="s">
        <v>4658</v>
      </c>
      <c r="D3221" s="58" t="s">
        <v>4677</v>
      </c>
      <c r="E3221" s="8">
        <v>45785</v>
      </c>
      <c r="F3221" s="63">
        <v>194844</v>
      </c>
      <c r="G3221" s="99" t="s">
        <v>6906</v>
      </c>
    </row>
    <row r="3222" spans="1:7" ht="29.25">
      <c r="A3222" s="32">
        <v>6026</v>
      </c>
      <c r="B3222" s="32" t="s">
        <v>4657</v>
      </c>
      <c r="C3222" s="32" t="s">
        <v>4658</v>
      </c>
      <c r="D3222" s="58" t="s">
        <v>5043</v>
      </c>
      <c r="E3222" s="8">
        <v>45785</v>
      </c>
      <c r="F3222" s="63">
        <v>469368</v>
      </c>
      <c r="G3222" s="99" t="s">
        <v>6907</v>
      </c>
    </row>
    <row r="3223" spans="1:7">
      <c r="A3223" s="32">
        <v>6026</v>
      </c>
      <c r="B3223" s="32" t="s">
        <v>4657</v>
      </c>
      <c r="C3223" s="32" t="s">
        <v>4658</v>
      </c>
      <c r="D3223" s="58" t="s">
        <v>5043</v>
      </c>
      <c r="E3223" s="8">
        <v>45785</v>
      </c>
      <c r="F3223" s="63">
        <v>464219</v>
      </c>
      <c r="G3223" s="99" t="s">
        <v>6908</v>
      </c>
    </row>
    <row r="3224" spans="1:7" ht="43.5">
      <c r="A3224" s="32">
        <v>6026</v>
      </c>
      <c r="B3224" s="32" t="s">
        <v>4657</v>
      </c>
      <c r="C3224" s="32" t="s">
        <v>4658</v>
      </c>
      <c r="D3224" s="58" t="s">
        <v>5043</v>
      </c>
      <c r="E3224" s="8">
        <v>45785</v>
      </c>
      <c r="F3224" s="63">
        <v>464648</v>
      </c>
      <c r="G3224" s="99" t="s">
        <v>6909</v>
      </c>
    </row>
    <row r="3225" spans="1:7" ht="29.25">
      <c r="A3225" s="32">
        <v>6026</v>
      </c>
      <c r="B3225" s="32" t="s">
        <v>4657</v>
      </c>
      <c r="C3225" s="32" t="s">
        <v>4658</v>
      </c>
      <c r="D3225" s="58" t="s">
        <v>5043</v>
      </c>
      <c r="E3225" s="8">
        <v>45785</v>
      </c>
      <c r="F3225" s="63">
        <v>465384</v>
      </c>
      <c r="G3225" s="99" t="s">
        <v>6910</v>
      </c>
    </row>
    <row r="3226" spans="1:7" ht="29.25">
      <c r="A3226" s="32">
        <v>6026</v>
      </c>
      <c r="B3226" s="32" t="s">
        <v>4657</v>
      </c>
      <c r="C3226" s="32" t="s">
        <v>4658</v>
      </c>
      <c r="D3226" s="58" t="s">
        <v>5043</v>
      </c>
      <c r="E3226" s="8">
        <v>45785</v>
      </c>
      <c r="F3226" s="63">
        <v>467959</v>
      </c>
      <c r="G3226" s="99" t="s">
        <v>6911</v>
      </c>
    </row>
    <row r="3227" spans="1:7" ht="29.25">
      <c r="A3227" s="32">
        <v>6026</v>
      </c>
      <c r="B3227" s="32" t="s">
        <v>4657</v>
      </c>
      <c r="C3227" s="32" t="s">
        <v>4658</v>
      </c>
      <c r="D3227" s="58" t="s">
        <v>5043</v>
      </c>
      <c r="E3227" s="8">
        <v>45785</v>
      </c>
      <c r="F3227" s="63">
        <v>467722</v>
      </c>
      <c r="G3227" s="99" t="s">
        <v>6912</v>
      </c>
    </row>
    <row r="3228" spans="1:7" ht="29.25">
      <c r="A3228" s="32">
        <v>6026</v>
      </c>
      <c r="B3228" s="32" t="s">
        <v>4657</v>
      </c>
      <c r="C3228" s="32" t="s">
        <v>4658</v>
      </c>
      <c r="D3228" s="58" t="s">
        <v>5043</v>
      </c>
      <c r="E3228" s="8">
        <v>45785</v>
      </c>
      <c r="F3228" s="64">
        <v>480781</v>
      </c>
      <c r="G3228" s="99" t="s">
        <v>6913</v>
      </c>
    </row>
    <row r="3229" spans="1:7" ht="29.25">
      <c r="A3229" s="32">
        <v>6026</v>
      </c>
      <c r="B3229" s="32" t="s">
        <v>4657</v>
      </c>
      <c r="C3229" s="32" t="s">
        <v>4658</v>
      </c>
      <c r="D3229" s="58" t="s">
        <v>5043</v>
      </c>
      <c r="E3229" s="8">
        <v>45785</v>
      </c>
      <c r="F3229" s="64">
        <v>460929</v>
      </c>
      <c r="G3229" s="99" t="s">
        <v>6914</v>
      </c>
    </row>
    <row r="3230" spans="1:7" ht="29.25">
      <c r="A3230" s="32">
        <v>6026</v>
      </c>
      <c r="B3230" s="32" t="s">
        <v>4657</v>
      </c>
      <c r="C3230" s="32" t="s">
        <v>4658</v>
      </c>
      <c r="D3230" s="58" t="s">
        <v>5043</v>
      </c>
      <c r="E3230" s="8">
        <v>45785</v>
      </c>
      <c r="F3230" s="64">
        <v>475263</v>
      </c>
      <c r="G3230" s="99" t="s">
        <v>6915</v>
      </c>
    </row>
    <row r="3231" spans="1:7" ht="33">
      <c r="A3231" s="32">
        <v>6026</v>
      </c>
      <c r="B3231" s="32" t="s">
        <v>4657</v>
      </c>
      <c r="C3231" s="32" t="s">
        <v>4658</v>
      </c>
      <c r="D3231" s="58" t="s">
        <v>5043</v>
      </c>
      <c r="E3231" s="8">
        <v>45785</v>
      </c>
      <c r="F3231" s="63">
        <v>423735</v>
      </c>
      <c r="G3231" s="133" t="s">
        <v>6916</v>
      </c>
    </row>
    <row r="3232" spans="1:7" ht="33">
      <c r="A3232" s="32">
        <v>6026</v>
      </c>
      <c r="B3232" s="32" t="s">
        <v>4657</v>
      </c>
      <c r="C3232" s="32" t="s">
        <v>4658</v>
      </c>
      <c r="D3232" s="58" t="s">
        <v>5043</v>
      </c>
      <c r="E3232" s="8">
        <v>45785</v>
      </c>
      <c r="F3232" s="63">
        <v>430617</v>
      </c>
      <c r="G3232" s="133" t="s">
        <v>6917</v>
      </c>
    </row>
    <row r="3233" spans="1:7" ht="33">
      <c r="A3233" s="32">
        <v>6026</v>
      </c>
      <c r="B3233" s="32" t="s">
        <v>4657</v>
      </c>
      <c r="C3233" s="32" t="s">
        <v>4658</v>
      </c>
      <c r="D3233" s="58" t="s">
        <v>5043</v>
      </c>
      <c r="E3233" s="8">
        <v>45785</v>
      </c>
      <c r="F3233" s="63">
        <v>438420</v>
      </c>
      <c r="G3233" s="133" t="s">
        <v>6918</v>
      </c>
    </row>
    <row r="3234" spans="1:7" ht="49.5">
      <c r="A3234" s="32">
        <v>6026</v>
      </c>
      <c r="B3234" s="32" t="s">
        <v>4657</v>
      </c>
      <c r="C3234" s="32" t="s">
        <v>4658</v>
      </c>
      <c r="D3234" s="58" t="s">
        <v>5043</v>
      </c>
      <c r="E3234" s="8">
        <v>45785</v>
      </c>
      <c r="F3234" s="63">
        <v>445714</v>
      </c>
      <c r="G3234" s="133" t="s">
        <v>6919</v>
      </c>
    </row>
    <row r="3235" spans="1:7" ht="33">
      <c r="A3235" s="32">
        <v>6026</v>
      </c>
      <c r="B3235" s="32" t="s">
        <v>4657</v>
      </c>
      <c r="C3235" s="32" t="s">
        <v>4658</v>
      </c>
      <c r="D3235" s="58" t="s">
        <v>5043</v>
      </c>
      <c r="E3235" s="8">
        <v>45785</v>
      </c>
      <c r="F3235" s="63">
        <v>448153</v>
      </c>
      <c r="G3235" s="133" t="s">
        <v>6920</v>
      </c>
    </row>
    <row r="3236" spans="1:7" ht="33">
      <c r="A3236" s="32">
        <v>6026</v>
      </c>
      <c r="B3236" s="32" t="s">
        <v>4657</v>
      </c>
      <c r="C3236" s="32" t="s">
        <v>4658</v>
      </c>
      <c r="D3236" s="58" t="s">
        <v>5043</v>
      </c>
      <c r="E3236" s="8">
        <v>45785</v>
      </c>
      <c r="F3236" s="63">
        <v>449671</v>
      </c>
      <c r="G3236" s="133" t="s">
        <v>6921</v>
      </c>
    </row>
    <row r="3237" spans="1:7" ht="33">
      <c r="A3237" s="32">
        <v>6026</v>
      </c>
      <c r="B3237" s="32" t="s">
        <v>4657</v>
      </c>
      <c r="C3237" s="32" t="s">
        <v>4658</v>
      </c>
      <c r="D3237" s="58" t="s">
        <v>5043</v>
      </c>
      <c r="E3237" s="8">
        <v>45785</v>
      </c>
      <c r="F3237" s="63">
        <v>449748</v>
      </c>
      <c r="G3237" s="133" t="s">
        <v>6922</v>
      </c>
    </row>
    <row r="3238" spans="1:7" ht="33">
      <c r="A3238" s="32">
        <v>6026</v>
      </c>
      <c r="B3238" s="32" t="s">
        <v>4657</v>
      </c>
      <c r="C3238" s="32" t="s">
        <v>4658</v>
      </c>
      <c r="D3238" s="58" t="s">
        <v>5043</v>
      </c>
      <c r="E3238" s="8">
        <v>45785</v>
      </c>
      <c r="F3238" s="63">
        <v>460478</v>
      </c>
      <c r="G3238" s="133" t="s">
        <v>6923</v>
      </c>
    </row>
    <row r="3239" spans="1:7" ht="33">
      <c r="A3239" s="32">
        <v>6026</v>
      </c>
      <c r="B3239" s="32" t="s">
        <v>4657</v>
      </c>
      <c r="C3239" s="32" t="s">
        <v>4658</v>
      </c>
      <c r="D3239" s="58" t="s">
        <v>5043</v>
      </c>
      <c r="E3239" s="8">
        <v>45785</v>
      </c>
      <c r="F3239" s="63">
        <v>450478</v>
      </c>
      <c r="G3239" s="133" t="s">
        <v>6924</v>
      </c>
    </row>
    <row r="3240" spans="1:7" ht="33">
      <c r="A3240" s="32">
        <v>6026</v>
      </c>
      <c r="B3240" s="32" t="s">
        <v>4657</v>
      </c>
      <c r="C3240" s="32" t="s">
        <v>4658</v>
      </c>
      <c r="D3240" s="58" t="s">
        <v>5043</v>
      </c>
      <c r="E3240" s="8">
        <v>45785</v>
      </c>
      <c r="F3240" s="63">
        <v>450990</v>
      </c>
      <c r="G3240" s="133" t="s">
        <v>6925</v>
      </c>
    </row>
    <row r="3241" spans="1:7" ht="33">
      <c r="A3241" s="32">
        <v>6026</v>
      </c>
      <c r="B3241" s="32" t="s">
        <v>4657</v>
      </c>
      <c r="C3241" s="32" t="s">
        <v>4658</v>
      </c>
      <c r="D3241" s="58" t="s">
        <v>5043</v>
      </c>
      <c r="E3241" s="8">
        <v>45785</v>
      </c>
      <c r="F3241" s="63">
        <v>450952</v>
      </c>
      <c r="G3241" s="133" t="s">
        <v>6926</v>
      </c>
    </row>
    <row r="3242" spans="1:7" ht="43.5">
      <c r="A3242" s="32">
        <v>6026</v>
      </c>
      <c r="B3242" s="32" t="s">
        <v>4657</v>
      </c>
      <c r="C3242" s="32" t="s">
        <v>4658</v>
      </c>
      <c r="D3242" s="58" t="s">
        <v>5043</v>
      </c>
      <c r="E3242" s="8">
        <v>45785</v>
      </c>
      <c r="F3242" s="63">
        <v>452345</v>
      </c>
      <c r="G3242" s="99" t="s">
        <v>6927</v>
      </c>
    </row>
    <row r="3243" spans="1:7" ht="33">
      <c r="A3243" s="32">
        <v>6026</v>
      </c>
      <c r="B3243" s="32" t="s">
        <v>4657</v>
      </c>
      <c r="C3243" s="32" t="s">
        <v>4658</v>
      </c>
      <c r="D3243" s="58" t="s">
        <v>5043</v>
      </c>
      <c r="E3243" s="8">
        <v>45785</v>
      </c>
      <c r="F3243" s="63">
        <v>458790</v>
      </c>
      <c r="G3243" s="133" t="s">
        <v>6928</v>
      </c>
    </row>
    <row r="3244" spans="1:7" ht="33">
      <c r="A3244" s="32">
        <v>6026</v>
      </c>
      <c r="B3244" s="32" t="s">
        <v>4657</v>
      </c>
      <c r="C3244" s="32" t="s">
        <v>4658</v>
      </c>
      <c r="D3244" s="58" t="s">
        <v>5043</v>
      </c>
      <c r="E3244" s="8">
        <v>45785</v>
      </c>
      <c r="F3244" s="45">
        <v>455324</v>
      </c>
      <c r="G3244" s="133" t="s">
        <v>6929</v>
      </c>
    </row>
    <row r="3245" spans="1:7" ht="33">
      <c r="A3245" s="32">
        <v>6026</v>
      </c>
      <c r="B3245" s="32" t="s">
        <v>4657</v>
      </c>
      <c r="C3245" s="32" t="s">
        <v>4658</v>
      </c>
      <c r="D3245" s="58" t="s">
        <v>5043</v>
      </c>
      <c r="E3245" s="8">
        <v>45785</v>
      </c>
      <c r="F3245" s="45">
        <v>455404</v>
      </c>
      <c r="G3245" s="133" t="s">
        <v>6930</v>
      </c>
    </row>
    <row r="3246" spans="1:7" ht="33">
      <c r="A3246" s="32">
        <v>6026</v>
      </c>
      <c r="B3246" s="32" t="s">
        <v>4657</v>
      </c>
      <c r="C3246" s="32" t="s">
        <v>4658</v>
      </c>
      <c r="D3246" s="58" t="s">
        <v>5043</v>
      </c>
      <c r="E3246" s="8">
        <v>45785</v>
      </c>
      <c r="F3246" s="45">
        <v>455677</v>
      </c>
      <c r="G3246" s="133" t="s">
        <v>6931</v>
      </c>
    </row>
    <row r="3247" spans="1:7" ht="33">
      <c r="A3247" s="32">
        <v>6026</v>
      </c>
      <c r="B3247" s="32" t="s">
        <v>4657</v>
      </c>
      <c r="C3247" s="32" t="s">
        <v>4658</v>
      </c>
      <c r="D3247" s="58" t="s">
        <v>5043</v>
      </c>
      <c r="E3247" s="8">
        <v>45785</v>
      </c>
      <c r="F3247" s="45">
        <v>456564</v>
      </c>
      <c r="G3247" s="133" t="s">
        <v>6932</v>
      </c>
    </row>
    <row r="3248" spans="1:7" ht="33">
      <c r="A3248" s="32">
        <v>6026</v>
      </c>
      <c r="B3248" s="32" t="s">
        <v>4657</v>
      </c>
      <c r="C3248" s="32" t="s">
        <v>4658</v>
      </c>
      <c r="D3248" s="58" t="s">
        <v>5043</v>
      </c>
      <c r="E3248" s="8">
        <v>45785</v>
      </c>
      <c r="F3248" s="45">
        <v>456421</v>
      </c>
      <c r="G3248" s="133" t="s">
        <v>6933</v>
      </c>
    </row>
    <row r="3249" spans="1:7" ht="33">
      <c r="A3249" s="32">
        <v>6026</v>
      </c>
      <c r="B3249" s="32" t="s">
        <v>4657</v>
      </c>
      <c r="C3249" s="32" t="s">
        <v>4658</v>
      </c>
      <c r="D3249" s="58" t="s">
        <v>5043</v>
      </c>
      <c r="E3249" s="8">
        <v>45785</v>
      </c>
      <c r="F3249" s="45">
        <v>458294</v>
      </c>
      <c r="G3249" s="133" t="s">
        <v>6934</v>
      </c>
    </row>
    <row r="3250" spans="1:7" ht="33">
      <c r="A3250" s="32">
        <v>6026</v>
      </c>
      <c r="B3250" s="32" t="s">
        <v>4657</v>
      </c>
      <c r="C3250" s="32" t="s">
        <v>4658</v>
      </c>
      <c r="D3250" s="58" t="s">
        <v>5043</v>
      </c>
      <c r="E3250" s="8">
        <v>45785</v>
      </c>
      <c r="F3250" s="45">
        <v>458235</v>
      </c>
      <c r="G3250" s="133" t="s">
        <v>6935</v>
      </c>
    </row>
    <row r="3251" spans="1:7" ht="16.5">
      <c r="A3251" s="32">
        <v>6026</v>
      </c>
      <c r="B3251" s="32" t="s">
        <v>4657</v>
      </c>
      <c r="C3251" s="32" t="s">
        <v>4658</v>
      </c>
      <c r="D3251" s="58" t="s">
        <v>5043</v>
      </c>
      <c r="E3251" s="8">
        <v>45785</v>
      </c>
      <c r="F3251" s="45">
        <v>458377</v>
      </c>
      <c r="G3251" s="133" t="s">
        <v>6936</v>
      </c>
    </row>
    <row r="3252" spans="1:7" ht="33">
      <c r="A3252" s="32">
        <v>6026</v>
      </c>
      <c r="B3252" s="32" t="s">
        <v>4657</v>
      </c>
      <c r="C3252" s="32" t="s">
        <v>4658</v>
      </c>
      <c r="D3252" s="58" t="s">
        <v>5043</v>
      </c>
      <c r="E3252" s="8">
        <v>45785</v>
      </c>
      <c r="F3252" s="45">
        <v>459635</v>
      </c>
      <c r="G3252" s="133" t="s">
        <v>6937</v>
      </c>
    </row>
    <row r="3253" spans="1:7" ht="33">
      <c r="A3253" s="32">
        <v>6026</v>
      </c>
      <c r="B3253" s="32" t="s">
        <v>4657</v>
      </c>
      <c r="C3253" s="32" t="s">
        <v>4658</v>
      </c>
      <c r="D3253" s="58" t="s">
        <v>5043</v>
      </c>
      <c r="E3253" s="8">
        <v>45785</v>
      </c>
      <c r="F3253" s="45">
        <v>459654</v>
      </c>
      <c r="G3253" s="133" t="s">
        <v>6938</v>
      </c>
    </row>
    <row r="3254" spans="1:7" ht="33">
      <c r="A3254" s="32">
        <v>6026</v>
      </c>
      <c r="B3254" s="32" t="s">
        <v>4657</v>
      </c>
      <c r="C3254" s="32" t="s">
        <v>4658</v>
      </c>
      <c r="D3254" s="58" t="s">
        <v>5043</v>
      </c>
      <c r="E3254" s="8">
        <v>45785</v>
      </c>
      <c r="F3254" s="45">
        <v>460851</v>
      </c>
      <c r="G3254" s="133" t="s">
        <v>6939</v>
      </c>
    </row>
    <row r="3255" spans="1:7" ht="33">
      <c r="A3255" s="32">
        <v>6026</v>
      </c>
      <c r="B3255" s="32" t="s">
        <v>4657</v>
      </c>
      <c r="C3255" s="32" t="s">
        <v>4658</v>
      </c>
      <c r="D3255" s="58" t="s">
        <v>5043</v>
      </c>
      <c r="E3255" s="8">
        <v>45785</v>
      </c>
      <c r="F3255" s="45">
        <v>461816</v>
      </c>
      <c r="G3255" s="133" t="s">
        <v>6940</v>
      </c>
    </row>
    <row r="3256" spans="1:7" ht="33">
      <c r="A3256" s="32">
        <v>6026</v>
      </c>
      <c r="B3256" s="32" t="s">
        <v>4657</v>
      </c>
      <c r="C3256" s="32" t="s">
        <v>4658</v>
      </c>
      <c r="D3256" s="58" t="s">
        <v>5043</v>
      </c>
      <c r="E3256" s="8">
        <v>45785</v>
      </c>
      <c r="F3256" s="45">
        <v>463538</v>
      </c>
      <c r="G3256" s="133" t="s">
        <v>6941</v>
      </c>
    </row>
    <row r="3257" spans="1:7" ht="33">
      <c r="A3257" s="32">
        <v>6026</v>
      </c>
      <c r="B3257" s="32" t="s">
        <v>4657</v>
      </c>
      <c r="C3257" s="32" t="s">
        <v>4658</v>
      </c>
      <c r="D3257" s="58" t="s">
        <v>5043</v>
      </c>
      <c r="E3257" s="8">
        <v>45785</v>
      </c>
      <c r="F3257" s="45">
        <v>476087</v>
      </c>
      <c r="G3257" s="133" t="s">
        <v>6942</v>
      </c>
    </row>
    <row r="3258" spans="1:7" ht="33">
      <c r="A3258" s="32">
        <v>6026</v>
      </c>
      <c r="B3258" s="32" t="s">
        <v>4657</v>
      </c>
      <c r="C3258" s="32" t="s">
        <v>4658</v>
      </c>
      <c r="D3258" s="58" t="s">
        <v>5043</v>
      </c>
      <c r="E3258" s="8">
        <v>45785</v>
      </c>
      <c r="F3258" s="45">
        <v>482597</v>
      </c>
      <c r="G3258" s="133" t="s">
        <v>6943</v>
      </c>
    </row>
    <row r="3259" spans="1:7" ht="33">
      <c r="A3259" s="32">
        <v>6026</v>
      </c>
      <c r="B3259" s="32" t="s">
        <v>4657</v>
      </c>
      <c r="C3259" s="32" t="s">
        <v>4658</v>
      </c>
      <c r="D3259" s="58" t="s">
        <v>5043</v>
      </c>
      <c r="E3259" s="8">
        <v>45785</v>
      </c>
      <c r="F3259" s="45">
        <v>485033</v>
      </c>
      <c r="G3259" s="133" t="s">
        <v>6944</v>
      </c>
    </row>
    <row r="3260" spans="1:7" ht="33">
      <c r="A3260" s="32">
        <v>6026</v>
      </c>
      <c r="B3260" s="32" t="s">
        <v>4657</v>
      </c>
      <c r="C3260" s="32" t="s">
        <v>4658</v>
      </c>
      <c r="D3260" s="58" t="s">
        <v>5043</v>
      </c>
      <c r="E3260" s="8">
        <v>45785</v>
      </c>
      <c r="F3260" s="45">
        <v>486948</v>
      </c>
      <c r="G3260" s="133" t="s">
        <v>6945</v>
      </c>
    </row>
    <row r="3261" spans="1:7" ht="33">
      <c r="A3261" s="32">
        <v>6026</v>
      </c>
      <c r="B3261" s="32" t="s">
        <v>4657</v>
      </c>
      <c r="C3261" s="32" t="s">
        <v>4658</v>
      </c>
      <c r="D3261" s="58" t="s">
        <v>5043</v>
      </c>
      <c r="E3261" s="8">
        <v>45785</v>
      </c>
      <c r="F3261" s="45">
        <v>487396</v>
      </c>
      <c r="G3261" s="133" t="s">
        <v>6946</v>
      </c>
    </row>
    <row r="3262" spans="1:7" ht="33">
      <c r="A3262" s="32">
        <v>6026</v>
      </c>
      <c r="B3262" s="32" t="s">
        <v>4657</v>
      </c>
      <c r="C3262" s="32" t="s">
        <v>4658</v>
      </c>
      <c r="D3262" s="58" t="s">
        <v>5043</v>
      </c>
      <c r="E3262" s="8">
        <v>45785</v>
      </c>
      <c r="F3262" s="45">
        <v>487598</v>
      </c>
      <c r="G3262" s="133" t="s">
        <v>6947</v>
      </c>
    </row>
    <row r="3263" spans="1:7" ht="33">
      <c r="A3263" s="32">
        <v>6026</v>
      </c>
      <c r="B3263" s="32" t="s">
        <v>4657</v>
      </c>
      <c r="C3263" s="32" t="s">
        <v>4658</v>
      </c>
      <c r="D3263" s="58" t="s">
        <v>5043</v>
      </c>
      <c r="E3263" s="8">
        <v>45785</v>
      </c>
      <c r="F3263" s="45">
        <v>488172</v>
      </c>
      <c r="G3263" s="133" t="s">
        <v>6948</v>
      </c>
    </row>
    <row r="3264" spans="1:7" ht="33">
      <c r="A3264" s="32">
        <v>6026</v>
      </c>
      <c r="B3264" s="32" t="s">
        <v>4657</v>
      </c>
      <c r="C3264" s="32" t="s">
        <v>4658</v>
      </c>
      <c r="D3264" s="58" t="s">
        <v>5043</v>
      </c>
      <c r="E3264" s="8">
        <v>45785</v>
      </c>
      <c r="F3264" s="45">
        <v>478457</v>
      </c>
      <c r="G3264" s="133" t="s">
        <v>6949</v>
      </c>
    </row>
    <row r="3265" spans="1:7" ht="33">
      <c r="A3265" s="32">
        <v>6026</v>
      </c>
      <c r="B3265" s="32" t="s">
        <v>4657</v>
      </c>
      <c r="C3265" s="32" t="s">
        <v>4658</v>
      </c>
      <c r="D3265" s="58" t="s">
        <v>5043</v>
      </c>
      <c r="E3265" s="8">
        <v>45785</v>
      </c>
      <c r="F3265" s="45">
        <v>455055</v>
      </c>
      <c r="G3265" s="133" t="s">
        <v>6950</v>
      </c>
    </row>
    <row r="3266" spans="1:7" ht="33">
      <c r="A3266" s="32">
        <v>6026</v>
      </c>
      <c r="B3266" s="32" t="s">
        <v>4657</v>
      </c>
      <c r="C3266" s="32" t="s">
        <v>4658</v>
      </c>
      <c r="D3266" s="58" t="s">
        <v>5043</v>
      </c>
      <c r="E3266" s="8">
        <v>45785</v>
      </c>
      <c r="F3266" s="45">
        <v>472181</v>
      </c>
      <c r="G3266" s="133" t="s">
        <v>6951</v>
      </c>
    </row>
    <row r="3267" spans="1:7" ht="33">
      <c r="A3267" s="32">
        <v>6026</v>
      </c>
      <c r="B3267" s="32" t="s">
        <v>4657</v>
      </c>
      <c r="C3267" s="32" t="s">
        <v>4658</v>
      </c>
      <c r="D3267" s="58" t="s">
        <v>5043</v>
      </c>
      <c r="E3267" s="8">
        <v>45785</v>
      </c>
      <c r="F3267" s="45">
        <v>464703</v>
      </c>
      <c r="G3267" s="133" t="s">
        <v>6952</v>
      </c>
    </row>
    <row r="3268" spans="1:7" ht="33">
      <c r="A3268" s="32">
        <v>6026</v>
      </c>
      <c r="B3268" s="32" t="s">
        <v>4657</v>
      </c>
      <c r="C3268" s="32" t="s">
        <v>4658</v>
      </c>
      <c r="D3268" s="58" t="s">
        <v>4677</v>
      </c>
      <c r="E3268" s="8">
        <v>45786</v>
      </c>
      <c r="F3268" s="45">
        <v>164128</v>
      </c>
      <c r="G3268" s="133" t="s">
        <v>6953</v>
      </c>
    </row>
    <row r="3269" spans="1:7" ht="33">
      <c r="A3269" s="32">
        <v>6026</v>
      </c>
      <c r="B3269" s="32" t="s">
        <v>4657</v>
      </c>
      <c r="C3269" s="32" t="s">
        <v>4658</v>
      </c>
      <c r="D3269" s="58" t="s">
        <v>4677</v>
      </c>
      <c r="E3269" s="8">
        <v>45786</v>
      </c>
      <c r="F3269" s="45">
        <v>168766</v>
      </c>
      <c r="G3269" s="133" t="s">
        <v>6954</v>
      </c>
    </row>
    <row r="3270" spans="1:7" ht="49.5">
      <c r="A3270" s="32">
        <v>6026</v>
      </c>
      <c r="B3270" s="32" t="s">
        <v>4657</v>
      </c>
      <c r="C3270" s="32" t="s">
        <v>4658</v>
      </c>
      <c r="D3270" s="58" t="s">
        <v>4677</v>
      </c>
      <c r="E3270" s="8">
        <v>45786</v>
      </c>
      <c r="F3270" s="45">
        <v>187951</v>
      </c>
      <c r="G3270" s="133" t="s">
        <v>6955</v>
      </c>
    </row>
    <row r="3271" spans="1:7" ht="49.5">
      <c r="A3271" s="32">
        <v>6026</v>
      </c>
      <c r="B3271" s="32" t="s">
        <v>4657</v>
      </c>
      <c r="C3271" s="32" t="s">
        <v>4658</v>
      </c>
      <c r="D3271" s="58" t="s">
        <v>4677</v>
      </c>
      <c r="E3271" s="8">
        <v>45786</v>
      </c>
      <c r="F3271" s="45">
        <v>201006</v>
      </c>
      <c r="G3271" s="133" t="s">
        <v>6956</v>
      </c>
    </row>
    <row r="3272" spans="1:7" ht="33">
      <c r="A3272" s="32">
        <v>6026</v>
      </c>
      <c r="B3272" s="32" t="s">
        <v>4657</v>
      </c>
      <c r="C3272" s="32" t="s">
        <v>4658</v>
      </c>
      <c r="D3272" s="58" t="s">
        <v>4677</v>
      </c>
      <c r="E3272" s="8">
        <v>45786</v>
      </c>
      <c r="F3272" s="45">
        <v>178756</v>
      </c>
      <c r="G3272" s="133" t="s">
        <v>6957</v>
      </c>
    </row>
    <row r="3273" spans="1:7" ht="49.5">
      <c r="A3273" s="32">
        <v>6026</v>
      </c>
      <c r="B3273" s="32" t="s">
        <v>4657</v>
      </c>
      <c r="C3273" s="32" t="s">
        <v>4658</v>
      </c>
      <c r="D3273" s="58" t="s">
        <v>4677</v>
      </c>
      <c r="E3273" s="8">
        <v>45786</v>
      </c>
      <c r="F3273" s="45">
        <v>189840</v>
      </c>
      <c r="G3273" s="133" t="s">
        <v>6958</v>
      </c>
    </row>
    <row r="3274" spans="1:7" ht="33">
      <c r="A3274" s="32">
        <v>6026</v>
      </c>
      <c r="B3274" s="32" t="s">
        <v>4657</v>
      </c>
      <c r="C3274" s="32" t="s">
        <v>4658</v>
      </c>
      <c r="D3274" s="58" t="s">
        <v>4677</v>
      </c>
      <c r="E3274" s="8">
        <v>45786</v>
      </c>
      <c r="F3274" s="45">
        <v>193582</v>
      </c>
      <c r="G3274" s="133" t="s">
        <v>6959</v>
      </c>
    </row>
    <row r="3275" spans="1:7" ht="33">
      <c r="A3275" s="32">
        <v>6026</v>
      </c>
      <c r="B3275" s="32" t="s">
        <v>4657</v>
      </c>
      <c r="C3275" s="32" t="s">
        <v>4658</v>
      </c>
      <c r="D3275" s="58" t="s">
        <v>4677</v>
      </c>
      <c r="E3275" s="8">
        <v>45786</v>
      </c>
      <c r="F3275" s="45">
        <v>200533</v>
      </c>
      <c r="G3275" s="133" t="s">
        <v>6960</v>
      </c>
    </row>
    <row r="3276" spans="1:7" ht="66">
      <c r="A3276" s="32">
        <v>6026</v>
      </c>
      <c r="B3276" s="32" t="s">
        <v>4657</v>
      </c>
      <c r="C3276" s="32" t="s">
        <v>4658</v>
      </c>
      <c r="D3276" s="58" t="s">
        <v>4677</v>
      </c>
      <c r="E3276" s="8">
        <v>45786</v>
      </c>
      <c r="F3276" s="45">
        <v>201652</v>
      </c>
      <c r="G3276" s="133" t="s">
        <v>6961</v>
      </c>
    </row>
    <row r="3277" spans="1:7" ht="29.25">
      <c r="A3277" s="32">
        <v>6026</v>
      </c>
      <c r="B3277" s="32" t="s">
        <v>4657</v>
      </c>
      <c r="C3277" s="32" t="s">
        <v>4658</v>
      </c>
      <c r="D3277" s="58" t="s">
        <v>6962</v>
      </c>
      <c r="E3277" s="8">
        <v>45786</v>
      </c>
      <c r="F3277" s="19">
        <v>116286</v>
      </c>
      <c r="G3277" s="109" t="s">
        <v>6963</v>
      </c>
    </row>
    <row r="3278" spans="1:7" ht="29.25">
      <c r="A3278" s="32">
        <v>6026</v>
      </c>
      <c r="B3278" s="32" t="s">
        <v>4657</v>
      </c>
      <c r="C3278" s="32" t="s">
        <v>4658</v>
      </c>
      <c r="D3278" s="58" t="s">
        <v>6962</v>
      </c>
      <c r="E3278" s="8">
        <v>45786</v>
      </c>
      <c r="F3278" s="19">
        <v>118780</v>
      </c>
      <c r="G3278" s="109" t="s">
        <v>6964</v>
      </c>
    </row>
    <row r="3279" spans="1:7" ht="29.25">
      <c r="A3279" s="32">
        <v>6026</v>
      </c>
      <c r="B3279" s="32" t="s">
        <v>4657</v>
      </c>
      <c r="C3279" s="32" t="s">
        <v>4658</v>
      </c>
      <c r="D3279" s="58" t="s">
        <v>6962</v>
      </c>
      <c r="E3279" s="8">
        <v>45786</v>
      </c>
      <c r="F3279" s="19">
        <v>117909</v>
      </c>
      <c r="G3279" s="109" t="s">
        <v>6965</v>
      </c>
    </row>
    <row r="3280" spans="1:7">
      <c r="A3280" s="32">
        <v>6026</v>
      </c>
      <c r="B3280" s="32" t="s">
        <v>4657</v>
      </c>
      <c r="C3280" s="32" t="s">
        <v>4658</v>
      </c>
      <c r="D3280" s="58" t="s">
        <v>6962</v>
      </c>
      <c r="E3280" s="8">
        <v>45786</v>
      </c>
      <c r="F3280" s="19">
        <v>119019</v>
      </c>
      <c r="G3280" s="109" t="s">
        <v>6966</v>
      </c>
    </row>
    <row r="3281" spans="1:7">
      <c r="A3281" s="32">
        <v>6026</v>
      </c>
      <c r="B3281" s="32" t="s">
        <v>4657</v>
      </c>
      <c r="C3281" s="32" t="s">
        <v>4658</v>
      </c>
      <c r="D3281" s="58" t="s">
        <v>6962</v>
      </c>
      <c r="E3281" s="8">
        <v>45786</v>
      </c>
      <c r="F3281" s="19">
        <v>120147</v>
      </c>
      <c r="G3281" s="109" t="s">
        <v>6967</v>
      </c>
    </row>
    <row r="3282" spans="1:7" ht="29.25">
      <c r="A3282" s="32">
        <v>6026</v>
      </c>
      <c r="B3282" s="32" t="s">
        <v>4657</v>
      </c>
      <c r="C3282" s="32" t="s">
        <v>4658</v>
      </c>
      <c r="D3282" s="58" t="s">
        <v>6962</v>
      </c>
      <c r="E3282" s="8">
        <v>45786</v>
      </c>
      <c r="F3282" s="19">
        <v>118186</v>
      </c>
      <c r="G3282" s="109" t="s">
        <v>6965</v>
      </c>
    </row>
    <row r="3283" spans="1:7" ht="29.25">
      <c r="A3283" s="32">
        <v>6026</v>
      </c>
      <c r="B3283" s="32" t="s">
        <v>4657</v>
      </c>
      <c r="C3283" s="32" t="s">
        <v>4658</v>
      </c>
      <c r="D3283" s="58" t="s">
        <v>6962</v>
      </c>
      <c r="E3283" s="8">
        <v>45786</v>
      </c>
      <c r="F3283" s="19">
        <v>118725</v>
      </c>
      <c r="G3283" s="109" t="s">
        <v>6965</v>
      </c>
    </row>
    <row r="3284" spans="1:7" ht="29.25">
      <c r="A3284" s="32">
        <v>6026</v>
      </c>
      <c r="B3284" s="32" t="s">
        <v>4657</v>
      </c>
      <c r="C3284" s="32" t="s">
        <v>4658</v>
      </c>
      <c r="D3284" s="58" t="s">
        <v>6962</v>
      </c>
      <c r="E3284" s="8">
        <v>45786</v>
      </c>
      <c r="F3284" s="19">
        <v>119162</v>
      </c>
      <c r="G3284" s="109" t="s">
        <v>6968</v>
      </c>
    </row>
    <row r="3285" spans="1:7" ht="29.25">
      <c r="A3285" s="32">
        <v>6026</v>
      </c>
      <c r="B3285" s="32" t="s">
        <v>4657</v>
      </c>
      <c r="C3285" s="32" t="s">
        <v>4658</v>
      </c>
      <c r="D3285" s="58" t="s">
        <v>6962</v>
      </c>
      <c r="E3285" s="8">
        <v>45786</v>
      </c>
      <c r="F3285" s="19">
        <v>119918</v>
      </c>
      <c r="G3285" s="109" t="s">
        <v>6968</v>
      </c>
    </row>
    <row r="3286" spans="1:7" ht="29.25">
      <c r="A3286" s="32">
        <v>6026</v>
      </c>
      <c r="B3286" s="32" t="s">
        <v>4657</v>
      </c>
      <c r="C3286" s="32" t="s">
        <v>4658</v>
      </c>
      <c r="D3286" s="58" t="s">
        <v>6962</v>
      </c>
      <c r="E3286" s="8">
        <v>45786</v>
      </c>
      <c r="F3286" s="19">
        <v>120127</v>
      </c>
      <c r="G3286" s="109" t="s">
        <v>6968</v>
      </c>
    </row>
    <row r="3287" spans="1:7">
      <c r="A3287" s="32">
        <v>6026</v>
      </c>
      <c r="B3287" s="32" t="s">
        <v>4657</v>
      </c>
      <c r="C3287" s="32" t="s">
        <v>4658</v>
      </c>
      <c r="D3287" s="58" t="s">
        <v>6962</v>
      </c>
      <c r="E3287" s="8">
        <v>45786</v>
      </c>
      <c r="F3287" s="19">
        <v>117581</v>
      </c>
      <c r="G3287" s="109" t="s">
        <v>6969</v>
      </c>
    </row>
    <row r="3288" spans="1:7">
      <c r="A3288" s="32">
        <v>6026</v>
      </c>
      <c r="B3288" s="32" t="s">
        <v>4657</v>
      </c>
      <c r="C3288" s="32" t="s">
        <v>4658</v>
      </c>
      <c r="D3288" s="58" t="s">
        <v>6962</v>
      </c>
      <c r="E3288" s="8">
        <v>45786</v>
      </c>
      <c r="F3288" s="19">
        <v>115394</v>
      </c>
      <c r="G3288" s="109" t="s">
        <v>6970</v>
      </c>
    </row>
    <row r="3289" spans="1:7" ht="29.25">
      <c r="A3289" s="32">
        <v>6026</v>
      </c>
      <c r="B3289" s="32" t="s">
        <v>4657</v>
      </c>
      <c r="C3289" s="32" t="s">
        <v>4658</v>
      </c>
      <c r="D3289" s="58" t="s">
        <v>6962</v>
      </c>
      <c r="E3289" s="8">
        <v>45786</v>
      </c>
      <c r="F3289" s="19">
        <v>119086</v>
      </c>
      <c r="G3289" s="109" t="s">
        <v>6971</v>
      </c>
    </row>
    <row r="3290" spans="1:7" ht="29.25">
      <c r="A3290" s="32">
        <v>6026</v>
      </c>
      <c r="B3290" s="32" t="s">
        <v>4657</v>
      </c>
      <c r="C3290" s="32" t="s">
        <v>4658</v>
      </c>
      <c r="D3290" s="58" t="s">
        <v>6962</v>
      </c>
      <c r="E3290" s="8">
        <v>45786</v>
      </c>
      <c r="F3290" s="19">
        <v>119132</v>
      </c>
      <c r="G3290" s="109" t="s">
        <v>6972</v>
      </c>
    </row>
    <row r="3291" spans="1:7" ht="29.25">
      <c r="A3291" s="32">
        <v>6026</v>
      </c>
      <c r="B3291" s="32" t="s">
        <v>4657</v>
      </c>
      <c r="C3291" s="32" t="s">
        <v>4658</v>
      </c>
      <c r="D3291" s="58" t="s">
        <v>6962</v>
      </c>
      <c r="E3291" s="8">
        <v>45786</v>
      </c>
      <c r="F3291" s="19">
        <v>119142</v>
      </c>
      <c r="G3291" s="109" t="s">
        <v>6972</v>
      </c>
    </row>
    <row r="3292" spans="1:7" ht="29.25">
      <c r="A3292" s="32">
        <v>6026</v>
      </c>
      <c r="B3292" s="32" t="s">
        <v>4657</v>
      </c>
      <c r="C3292" s="32" t="s">
        <v>4658</v>
      </c>
      <c r="D3292" s="58" t="s">
        <v>6962</v>
      </c>
      <c r="E3292" s="8">
        <v>45786</v>
      </c>
      <c r="F3292" s="3">
        <v>118540</v>
      </c>
      <c r="G3292" s="109" t="s">
        <v>6973</v>
      </c>
    </row>
    <row r="3293" spans="1:7" ht="29.25">
      <c r="A3293" s="32">
        <v>6026</v>
      </c>
      <c r="B3293" s="32" t="s">
        <v>4657</v>
      </c>
      <c r="C3293" s="32" t="s">
        <v>4658</v>
      </c>
      <c r="D3293" s="58" t="s">
        <v>6962</v>
      </c>
      <c r="E3293" s="8">
        <v>45786</v>
      </c>
      <c r="F3293" s="19">
        <v>118726</v>
      </c>
      <c r="G3293" s="109" t="s">
        <v>6974</v>
      </c>
    </row>
    <row r="3294" spans="1:7" ht="29.25">
      <c r="A3294" s="32">
        <v>6026</v>
      </c>
      <c r="B3294" s="32" t="s">
        <v>4657</v>
      </c>
      <c r="C3294" s="32" t="s">
        <v>4658</v>
      </c>
      <c r="D3294" s="58" t="s">
        <v>6962</v>
      </c>
      <c r="E3294" s="8">
        <v>45786</v>
      </c>
      <c r="F3294" s="19">
        <v>119207</v>
      </c>
      <c r="G3294" s="109" t="s">
        <v>6974</v>
      </c>
    </row>
    <row r="3295" spans="1:7" ht="29.25">
      <c r="A3295" s="32">
        <v>6026</v>
      </c>
      <c r="B3295" s="32" t="s">
        <v>4657</v>
      </c>
      <c r="C3295" s="32" t="s">
        <v>4658</v>
      </c>
      <c r="D3295" s="58" t="s">
        <v>6962</v>
      </c>
      <c r="E3295" s="8">
        <v>45786</v>
      </c>
      <c r="F3295" s="19">
        <v>119216</v>
      </c>
      <c r="G3295" s="109" t="s">
        <v>6975</v>
      </c>
    </row>
    <row r="3296" spans="1:7" ht="29.25">
      <c r="A3296" s="32">
        <v>6026</v>
      </c>
      <c r="B3296" s="32" t="s">
        <v>4657</v>
      </c>
      <c r="C3296" s="32" t="s">
        <v>4658</v>
      </c>
      <c r="D3296" s="58" t="s">
        <v>5043</v>
      </c>
      <c r="E3296" s="8">
        <v>45787</v>
      </c>
      <c r="F3296" s="65">
        <v>471590</v>
      </c>
      <c r="G3296" s="100" t="s">
        <v>6976</v>
      </c>
    </row>
    <row r="3297" spans="1:7" ht="29.25">
      <c r="A3297" s="32">
        <v>6026</v>
      </c>
      <c r="B3297" s="32" t="s">
        <v>4657</v>
      </c>
      <c r="C3297" s="32" t="s">
        <v>4658</v>
      </c>
      <c r="D3297" s="58" t="s">
        <v>5043</v>
      </c>
      <c r="E3297" s="8">
        <v>45787</v>
      </c>
      <c r="F3297" s="65">
        <v>489775</v>
      </c>
      <c r="G3297" s="100" t="s">
        <v>6976</v>
      </c>
    </row>
    <row r="3298" spans="1:7" ht="29.25">
      <c r="A3298" s="32">
        <v>6026</v>
      </c>
      <c r="B3298" s="32" t="s">
        <v>4657</v>
      </c>
      <c r="C3298" s="32" t="s">
        <v>4658</v>
      </c>
      <c r="D3298" s="58" t="s">
        <v>5043</v>
      </c>
      <c r="E3298" s="8">
        <v>45787</v>
      </c>
      <c r="F3298" s="65">
        <v>489776</v>
      </c>
      <c r="G3298" s="100" t="s">
        <v>6976</v>
      </c>
    </row>
    <row r="3299" spans="1:7" ht="29.25">
      <c r="A3299" s="32">
        <v>6026</v>
      </c>
      <c r="B3299" s="32" t="s">
        <v>4657</v>
      </c>
      <c r="C3299" s="32" t="s">
        <v>4658</v>
      </c>
      <c r="D3299" s="58" t="s">
        <v>5043</v>
      </c>
      <c r="E3299" s="8">
        <v>45787</v>
      </c>
      <c r="F3299" s="65">
        <v>489777</v>
      </c>
      <c r="G3299" s="100" t="s">
        <v>6976</v>
      </c>
    </row>
    <row r="3300" spans="1:7" ht="29.25">
      <c r="A3300" s="32">
        <v>6026</v>
      </c>
      <c r="B3300" s="32" t="s">
        <v>4657</v>
      </c>
      <c r="C3300" s="32" t="s">
        <v>4658</v>
      </c>
      <c r="D3300" s="58" t="s">
        <v>5043</v>
      </c>
      <c r="E3300" s="8">
        <v>45787</v>
      </c>
      <c r="F3300" s="65">
        <v>489778</v>
      </c>
      <c r="G3300" s="100" t="s">
        <v>6976</v>
      </c>
    </row>
    <row r="3301" spans="1:7" ht="29.25">
      <c r="A3301" s="32">
        <v>6026</v>
      </c>
      <c r="B3301" s="32" t="s">
        <v>4657</v>
      </c>
      <c r="C3301" s="32" t="s">
        <v>4658</v>
      </c>
      <c r="D3301" s="58" t="s">
        <v>5043</v>
      </c>
      <c r="E3301" s="8">
        <v>45787</v>
      </c>
      <c r="F3301" s="65">
        <v>488706</v>
      </c>
      <c r="G3301" s="100" t="s">
        <v>6976</v>
      </c>
    </row>
    <row r="3302" spans="1:7" ht="29.25">
      <c r="A3302" s="32">
        <v>6026</v>
      </c>
      <c r="B3302" s="32" t="s">
        <v>4657</v>
      </c>
      <c r="C3302" s="32" t="s">
        <v>4658</v>
      </c>
      <c r="D3302" s="58" t="s">
        <v>5043</v>
      </c>
      <c r="E3302" s="8">
        <v>45787</v>
      </c>
      <c r="F3302" s="65">
        <v>486669</v>
      </c>
      <c r="G3302" s="100" t="s">
        <v>6976</v>
      </c>
    </row>
    <row r="3303" spans="1:7" ht="29.25">
      <c r="A3303" s="32">
        <v>6026</v>
      </c>
      <c r="B3303" s="32" t="s">
        <v>4657</v>
      </c>
      <c r="C3303" s="32" t="s">
        <v>4658</v>
      </c>
      <c r="D3303" s="58" t="s">
        <v>5043</v>
      </c>
      <c r="E3303" s="8">
        <v>45787</v>
      </c>
      <c r="F3303" s="65">
        <v>486670</v>
      </c>
      <c r="G3303" s="100" t="s">
        <v>6976</v>
      </c>
    </row>
    <row r="3304" spans="1:7" ht="29.25">
      <c r="A3304" s="32">
        <v>6026</v>
      </c>
      <c r="B3304" s="32" t="s">
        <v>4657</v>
      </c>
      <c r="C3304" s="32" t="s">
        <v>4658</v>
      </c>
      <c r="D3304" s="58" t="s">
        <v>5043</v>
      </c>
      <c r="E3304" s="8">
        <v>45787</v>
      </c>
      <c r="F3304" s="65">
        <v>489849</v>
      </c>
      <c r="G3304" s="100" t="s">
        <v>6976</v>
      </c>
    </row>
    <row r="3305" spans="1:7" ht="29.25">
      <c r="A3305" s="32">
        <v>6026</v>
      </c>
      <c r="B3305" s="32" t="s">
        <v>4657</v>
      </c>
      <c r="C3305" s="32" t="s">
        <v>4658</v>
      </c>
      <c r="D3305" s="58" t="s">
        <v>5043</v>
      </c>
      <c r="E3305" s="8">
        <v>45787</v>
      </c>
      <c r="F3305" s="65">
        <v>487167</v>
      </c>
      <c r="G3305" s="100" t="s">
        <v>6976</v>
      </c>
    </row>
    <row r="3306" spans="1:7" ht="29.25">
      <c r="A3306" s="32">
        <v>6026</v>
      </c>
      <c r="B3306" s="32" t="s">
        <v>4657</v>
      </c>
      <c r="C3306" s="32" t="s">
        <v>4658</v>
      </c>
      <c r="D3306" s="58" t="s">
        <v>5043</v>
      </c>
      <c r="E3306" s="8">
        <v>45787</v>
      </c>
      <c r="F3306" s="65">
        <v>486703</v>
      </c>
      <c r="G3306" s="100" t="s">
        <v>6976</v>
      </c>
    </row>
    <row r="3307" spans="1:7" ht="29.25">
      <c r="A3307" s="32">
        <v>6026</v>
      </c>
      <c r="B3307" s="32" t="s">
        <v>4657</v>
      </c>
      <c r="C3307" s="32" t="s">
        <v>4658</v>
      </c>
      <c r="D3307" s="58" t="s">
        <v>5043</v>
      </c>
      <c r="E3307" s="8">
        <v>45787</v>
      </c>
      <c r="F3307" s="65">
        <v>486704</v>
      </c>
      <c r="G3307" s="100" t="s">
        <v>6976</v>
      </c>
    </row>
    <row r="3308" spans="1:7" ht="29.25">
      <c r="A3308" s="32">
        <v>6026</v>
      </c>
      <c r="B3308" s="32" t="s">
        <v>4657</v>
      </c>
      <c r="C3308" s="32" t="s">
        <v>4658</v>
      </c>
      <c r="D3308" s="58" t="s">
        <v>5043</v>
      </c>
      <c r="E3308" s="8">
        <v>45787</v>
      </c>
      <c r="F3308" s="65">
        <v>487869</v>
      </c>
      <c r="G3308" s="100" t="s">
        <v>6976</v>
      </c>
    </row>
    <row r="3309" spans="1:7" ht="29.25">
      <c r="A3309" s="32">
        <v>6026</v>
      </c>
      <c r="B3309" s="32" t="s">
        <v>4657</v>
      </c>
      <c r="C3309" s="32" t="s">
        <v>4658</v>
      </c>
      <c r="D3309" s="58" t="s">
        <v>5043</v>
      </c>
      <c r="E3309" s="8">
        <v>45787</v>
      </c>
      <c r="F3309" s="65">
        <v>487870</v>
      </c>
      <c r="G3309" s="100" t="s">
        <v>6976</v>
      </c>
    </row>
    <row r="3310" spans="1:7" ht="29.25">
      <c r="A3310" s="32">
        <v>6026</v>
      </c>
      <c r="B3310" s="32" t="s">
        <v>4657</v>
      </c>
      <c r="C3310" s="32" t="s">
        <v>4658</v>
      </c>
      <c r="D3310" s="58" t="s">
        <v>5043</v>
      </c>
      <c r="E3310" s="8">
        <v>45787</v>
      </c>
      <c r="F3310" s="65">
        <v>487871</v>
      </c>
      <c r="G3310" s="100" t="s">
        <v>6976</v>
      </c>
    </row>
    <row r="3311" spans="1:7" ht="29.25">
      <c r="A3311" s="32">
        <v>6026</v>
      </c>
      <c r="B3311" s="32" t="s">
        <v>4657</v>
      </c>
      <c r="C3311" s="32" t="s">
        <v>4658</v>
      </c>
      <c r="D3311" s="58" t="s">
        <v>5043</v>
      </c>
      <c r="E3311" s="8">
        <v>45787</v>
      </c>
      <c r="F3311" s="65">
        <v>489316</v>
      </c>
      <c r="G3311" s="100" t="s">
        <v>6976</v>
      </c>
    </row>
    <row r="3312" spans="1:7" ht="29.25">
      <c r="A3312" s="32">
        <v>6026</v>
      </c>
      <c r="B3312" s="32" t="s">
        <v>4657</v>
      </c>
      <c r="C3312" s="32" t="s">
        <v>4658</v>
      </c>
      <c r="D3312" s="58" t="s">
        <v>5043</v>
      </c>
      <c r="E3312" s="8">
        <v>45787</v>
      </c>
      <c r="F3312" s="65">
        <v>489317</v>
      </c>
      <c r="G3312" s="100" t="s">
        <v>6976</v>
      </c>
    </row>
    <row r="3313" spans="1:7" ht="29.25">
      <c r="A3313" s="32">
        <v>6026</v>
      </c>
      <c r="B3313" s="32" t="s">
        <v>4657</v>
      </c>
      <c r="C3313" s="32" t="s">
        <v>4658</v>
      </c>
      <c r="D3313" s="58" t="s">
        <v>5043</v>
      </c>
      <c r="E3313" s="8">
        <v>45787</v>
      </c>
      <c r="F3313" s="65">
        <v>489343</v>
      </c>
      <c r="G3313" s="100" t="s">
        <v>6976</v>
      </c>
    </row>
    <row r="3314" spans="1:7" ht="29.25">
      <c r="A3314" s="32">
        <v>6026</v>
      </c>
      <c r="B3314" s="32" t="s">
        <v>4657</v>
      </c>
      <c r="C3314" s="32" t="s">
        <v>4658</v>
      </c>
      <c r="D3314" s="58" t="s">
        <v>5043</v>
      </c>
      <c r="E3314" s="8">
        <v>45787</v>
      </c>
      <c r="F3314" s="65">
        <v>489344</v>
      </c>
      <c r="G3314" s="100" t="s">
        <v>6976</v>
      </c>
    </row>
    <row r="3315" spans="1:7" ht="29.25">
      <c r="A3315" s="32">
        <v>6026</v>
      </c>
      <c r="B3315" s="32" t="s">
        <v>4657</v>
      </c>
      <c r="C3315" s="32" t="s">
        <v>4658</v>
      </c>
      <c r="D3315" s="58" t="s">
        <v>5043</v>
      </c>
      <c r="E3315" s="8">
        <v>45787</v>
      </c>
      <c r="F3315" s="65">
        <v>489345</v>
      </c>
      <c r="G3315" s="100" t="s">
        <v>6976</v>
      </c>
    </row>
    <row r="3316" spans="1:7" ht="29.25">
      <c r="A3316" s="32">
        <v>6026</v>
      </c>
      <c r="B3316" s="32" t="s">
        <v>4657</v>
      </c>
      <c r="C3316" s="32" t="s">
        <v>4658</v>
      </c>
      <c r="D3316" s="58" t="s">
        <v>5043</v>
      </c>
      <c r="E3316" s="8">
        <v>45787</v>
      </c>
      <c r="F3316" s="65">
        <v>489346</v>
      </c>
      <c r="G3316" s="100" t="s">
        <v>6976</v>
      </c>
    </row>
    <row r="3317" spans="1:7" ht="29.25">
      <c r="A3317" s="32">
        <v>6026</v>
      </c>
      <c r="B3317" s="32" t="s">
        <v>4657</v>
      </c>
      <c r="C3317" s="32" t="s">
        <v>4658</v>
      </c>
      <c r="D3317" s="58" t="s">
        <v>5043</v>
      </c>
      <c r="E3317" s="8">
        <v>45787</v>
      </c>
      <c r="F3317" s="65">
        <v>487839</v>
      </c>
      <c r="G3317" s="100" t="s">
        <v>6976</v>
      </c>
    </row>
    <row r="3318" spans="1:7" ht="29.25">
      <c r="A3318" s="32">
        <v>6026</v>
      </c>
      <c r="B3318" s="32" t="s">
        <v>4657</v>
      </c>
      <c r="C3318" s="32" t="s">
        <v>4658</v>
      </c>
      <c r="D3318" s="58" t="s">
        <v>5043</v>
      </c>
      <c r="E3318" s="8">
        <v>45787</v>
      </c>
      <c r="F3318" s="65">
        <v>487840</v>
      </c>
      <c r="G3318" s="100" t="s">
        <v>6976</v>
      </c>
    </row>
    <row r="3319" spans="1:7" ht="29.25">
      <c r="A3319" s="32">
        <v>6026</v>
      </c>
      <c r="B3319" s="32" t="s">
        <v>4657</v>
      </c>
      <c r="C3319" s="32" t="s">
        <v>4658</v>
      </c>
      <c r="D3319" s="58" t="s">
        <v>5043</v>
      </c>
      <c r="E3319" s="8">
        <v>45787</v>
      </c>
      <c r="F3319" s="65">
        <v>489309</v>
      </c>
      <c r="G3319" s="100" t="s">
        <v>6976</v>
      </c>
    </row>
    <row r="3320" spans="1:7" ht="29.25">
      <c r="A3320" s="32">
        <v>6026</v>
      </c>
      <c r="B3320" s="32" t="s">
        <v>4657</v>
      </c>
      <c r="C3320" s="32" t="s">
        <v>4658</v>
      </c>
      <c r="D3320" s="58" t="s">
        <v>5043</v>
      </c>
      <c r="E3320" s="8">
        <v>45787</v>
      </c>
      <c r="F3320" s="65">
        <v>489310</v>
      </c>
      <c r="G3320" s="100" t="s">
        <v>6976</v>
      </c>
    </row>
    <row r="3321" spans="1:7" ht="29.25">
      <c r="A3321" s="32">
        <v>6026</v>
      </c>
      <c r="B3321" s="32" t="s">
        <v>4657</v>
      </c>
      <c r="C3321" s="32" t="s">
        <v>4658</v>
      </c>
      <c r="D3321" s="58" t="s">
        <v>5043</v>
      </c>
      <c r="E3321" s="8">
        <v>45787</v>
      </c>
      <c r="F3321" s="65">
        <v>487838</v>
      </c>
      <c r="G3321" s="100" t="s">
        <v>6976</v>
      </c>
    </row>
    <row r="3322" spans="1:7" ht="29.25">
      <c r="A3322" s="32">
        <v>6026</v>
      </c>
      <c r="B3322" s="32" t="s">
        <v>4657</v>
      </c>
      <c r="C3322" s="32" t="s">
        <v>4658</v>
      </c>
      <c r="D3322" s="58" t="s">
        <v>5043</v>
      </c>
      <c r="E3322" s="8">
        <v>45787</v>
      </c>
      <c r="F3322" s="65">
        <v>488099</v>
      </c>
      <c r="G3322" s="100" t="s">
        <v>6976</v>
      </c>
    </row>
    <row r="3323" spans="1:7" ht="29.25">
      <c r="A3323" s="32">
        <v>6026</v>
      </c>
      <c r="B3323" s="32" t="s">
        <v>4657</v>
      </c>
      <c r="C3323" s="32" t="s">
        <v>4658</v>
      </c>
      <c r="D3323" s="58" t="s">
        <v>5043</v>
      </c>
      <c r="E3323" s="8">
        <v>45787</v>
      </c>
      <c r="F3323" s="65">
        <v>488528</v>
      </c>
      <c r="G3323" s="100" t="s">
        <v>6976</v>
      </c>
    </row>
    <row r="3324" spans="1:7" ht="29.25">
      <c r="A3324" s="32">
        <v>6026</v>
      </c>
      <c r="B3324" s="32" t="s">
        <v>4657</v>
      </c>
      <c r="C3324" s="32" t="s">
        <v>4658</v>
      </c>
      <c r="D3324" s="58" t="s">
        <v>5043</v>
      </c>
      <c r="E3324" s="8">
        <v>45787</v>
      </c>
      <c r="F3324" s="65">
        <v>489147</v>
      </c>
      <c r="G3324" s="100" t="s">
        <v>6976</v>
      </c>
    </row>
    <row r="3325" spans="1:7" ht="29.25">
      <c r="A3325" s="32">
        <v>6026</v>
      </c>
      <c r="B3325" s="32" t="s">
        <v>4657</v>
      </c>
      <c r="C3325" s="32" t="s">
        <v>4658</v>
      </c>
      <c r="D3325" s="58" t="s">
        <v>5043</v>
      </c>
      <c r="E3325" s="8">
        <v>45787</v>
      </c>
      <c r="F3325" s="65">
        <v>489511</v>
      </c>
      <c r="G3325" s="100" t="s">
        <v>6976</v>
      </c>
    </row>
    <row r="3326" spans="1:7" ht="29.25">
      <c r="A3326" s="32">
        <v>6026</v>
      </c>
      <c r="B3326" s="32" t="s">
        <v>4657</v>
      </c>
      <c r="C3326" s="32" t="s">
        <v>4658</v>
      </c>
      <c r="D3326" s="58" t="s">
        <v>5043</v>
      </c>
      <c r="E3326" s="8">
        <v>45787</v>
      </c>
      <c r="F3326" s="65">
        <v>487427</v>
      </c>
      <c r="G3326" s="100" t="s">
        <v>6976</v>
      </c>
    </row>
    <row r="3327" spans="1:7" ht="29.25">
      <c r="A3327" s="32">
        <v>6026</v>
      </c>
      <c r="B3327" s="32" t="s">
        <v>4657</v>
      </c>
      <c r="C3327" s="32" t="s">
        <v>4658</v>
      </c>
      <c r="D3327" s="58" t="s">
        <v>5043</v>
      </c>
      <c r="E3327" s="8">
        <v>45787</v>
      </c>
      <c r="F3327" s="65">
        <v>488462</v>
      </c>
      <c r="G3327" s="100" t="s">
        <v>6976</v>
      </c>
    </row>
    <row r="3328" spans="1:7" ht="29.25">
      <c r="A3328" s="32">
        <v>6026</v>
      </c>
      <c r="B3328" s="32" t="s">
        <v>4657</v>
      </c>
      <c r="C3328" s="32" t="s">
        <v>4658</v>
      </c>
      <c r="D3328" s="58" t="s">
        <v>5043</v>
      </c>
      <c r="E3328" s="8">
        <v>45787</v>
      </c>
      <c r="F3328" s="65">
        <v>488569</v>
      </c>
      <c r="G3328" s="100" t="s">
        <v>6976</v>
      </c>
    </row>
    <row r="3329" spans="1:7" ht="29.25">
      <c r="A3329" s="32">
        <v>6026</v>
      </c>
      <c r="B3329" s="32" t="s">
        <v>4657</v>
      </c>
      <c r="C3329" s="32" t="s">
        <v>4658</v>
      </c>
      <c r="D3329" s="58" t="s">
        <v>5043</v>
      </c>
      <c r="E3329" s="8">
        <v>45787</v>
      </c>
      <c r="F3329" s="65">
        <v>488105</v>
      </c>
      <c r="G3329" s="100" t="s">
        <v>6976</v>
      </c>
    </row>
    <row r="3330" spans="1:7" ht="29.25">
      <c r="A3330" s="32">
        <v>6026</v>
      </c>
      <c r="B3330" s="32" t="s">
        <v>4657</v>
      </c>
      <c r="C3330" s="32" t="s">
        <v>4658</v>
      </c>
      <c r="D3330" s="58" t="s">
        <v>5043</v>
      </c>
      <c r="E3330" s="8">
        <v>45787</v>
      </c>
      <c r="F3330" s="65">
        <v>486928</v>
      </c>
      <c r="G3330" s="100" t="s">
        <v>6976</v>
      </c>
    </row>
    <row r="3331" spans="1:7" ht="29.25">
      <c r="A3331" s="32">
        <v>6026</v>
      </c>
      <c r="B3331" s="32" t="s">
        <v>4657</v>
      </c>
      <c r="C3331" s="32" t="s">
        <v>4658</v>
      </c>
      <c r="D3331" s="58" t="s">
        <v>5043</v>
      </c>
      <c r="E3331" s="8">
        <v>45787</v>
      </c>
      <c r="F3331" s="65">
        <v>486932</v>
      </c>
      <c r="G3331" s="100" t="s">
        <v>6976</v>
      </c>
    </row>
    <row r="3332" spans="1:7" ht="29.25">
      <c r="A3332" s="32">
        <v>6026</v>
      </c>
      <c r="B3332" s="32" t="s">
        <v>4657</v>
      </c>
      <c r="C3332" s="32" t="s">
        <v>4658</v>
      </c>
      <c r="D3332" s="58" t="s">
        <v>5043</v>
      </c>
      <c r="E3332" s="8">
        <v>45787</v>
      </c>
      <c r="F3332" s="65">
        <v>487155</v>
      </c>
      <c r="G3332" s="100" t="s">
        <v>6976</v>
      </c>
    </row>
    <row r="3333" spans="1:7" ht="29.25">
      <c r="A3333" s="32">
        <v>6026</v>
      </c>
      <c r="B3333" s="32" t="s">
        <v>4657</v>
      </c>
      <c r="C3333" s="32" t="s">
        <v>4658</v>
      </c>
      <c r="D3333" s="58" t="s">
        <v>5043</v>
      </c>
      <c r="E3333" s="8">
        <v>45787</v>
      </c>
      <c r="F3333" s="65">
        <v>487581</v>
      </c>
      <c r="G3333" s="100" t="s">
        <v>6976</v>
      </c>
    </row>
    <row r="3334" spans="1:7" ht="29.25">
      <c r="A3334" s="32">
        <v>6026</v>
      </c>
      <c r="B3334" s="32" t="s">
        <v>4657</v>
      </c>
      <c r="C3334" s="32" t="s">
        <v>4658</v>
      </c>
      <c r="D3334" s="58" t="s">
        <v>5043</v>
      </c>
      <c r="E3334" s="8">
        <v>45787</v>
      </c>
      <c r="F3334" s="65">
        <v>488211</v>
      </c>
      <c r="G3334" s="100" t="s">
        <v>6976</v>
      </c>
    </row>
    <row r="3335" spans="1:7" ht="29.25">
      <c r="A3335" s="32">
        <v>6026</v>
      </c>
      <c r="B3335" s="32" t="s">
        <v>4657</v>
      </c>
      <c r="C3335" s="32" t="s">
        <v>4658</v>
      </c>
      <c r="D3335" s="58" t="s">
        <v>5043</v>
      </c>
      <c r="E3335" s="8">
        <v>45787</v>
      </c>
      <c r="F3335" s="65">
        <v>488513</v>
      </c>
      <c r="G3335" s="100" t="s">
        <v>6976</v>
      </c>
    </row>
    <row r="3336" spans="1:7" ht="29.25">
      <c r="A3336" s="32">
        <v>6026</v>
      </c>
      <c r="B3336" s="32" t="s">
        <v>4657</v>
      </c>
      <c r="C3336" s="32" t="s">
        <v>4658</v>
      </c>
      <c r="D3336" s="58" t="s">
        <v>5043</v>
      </c>
      <c r="E3336" s="8">
        <v>45787</v>
      </c>
      <c r="F3336" s="65">
        <v>488597</v>
      </c>
      <c r="G3336" s="100" t="s">
        <v>6976</v>
      </c>
    </row>
    <row r="3337" spans="1:7" ht="29.25">
      <c r="A3337" s="32">
        <v>6026</v>
      </c>
      <c r="B3337" s="32" t="s">
        <v>4657</v>
      </c>
      <c r="C3337" s="32" t="s">
        <v>4658</v>
      </c>
      <c r="D3337" s="58" t="s">
        <v>5043</v>
      </c>
      <c r="E3337" s="8">
        <v>45787</v>
      </c>
      <c r="F3337" s="65">
        <v>488756</v>
      </c>
      <c r="G3337" s="100" t="s">
        <v>6976</v>
      </c>
    </row>
    <row r="3338" spans="1:7" ht="29.25">
      <c r="A3338" s="32">
        <v>6026</v>
      </c>
      <c r="B3338" s="32" t="s">
        <v>4657</v>
      </c>
      <c r="C3338" s="32" t="s">
        <v>4658</v>
      </c>
      <c r="D3338" s="58" t="s">
        <v>5043</v>
      </c>
      <c r="E3338" s="8">
        <v>45787</v>
      </c>
      <c r="F3338" s="65">
        <v>488795</v>
      </c>
      <c r="G3338" s="100" t="s">
        <v>6976</v>
      </c>
    </row>
    <row r="3339" spans="1:7" ht="29.25">
      <c r="A3339" s="32">
        <v>6026</v>
      </c>
      <c r="B3339" s="32" t="s">
        <v>4657</v>
      </c>
      <c r="C3339" s="32" t="s">
        <v>4658</v>
      </c>
      <c r="D3339" s="58" t="s">
        <v>5043</v>
      </c>
      <c r="E3339" s="8">
        <v>45787</v>
      </c>
      <c r="F3339" s="65">
        <v>489056</v>
      </c>
      <c r="G3339" s="100" t="s">
        <v>6976</v>
      </c>
    </row>
    <row r="3340" spans="1:7" ht="29.25">
      <c r="A3340" s="32">
        <v>6026</v>
      </c>
      <c r="B3340" s="32" t="s">
        <v>4657</v>
      </c>
      <c r="C3340" s="32" t="s">
        <v>4658</v>
      </c>
      <c r="D3340" s="58" t="s">
        <v>5043</v>
      </c>
      <c r="E3340" s="8">
        <v>45787</v>
      </c>
      <c r="F3340" s="65">
        <v>489929</v>
      </c>
      <c r="G3340" s="100" t="s">
        <v>6976</v>
      </c>
    </row>
    <row r="3341" spans="1:7" ht="29.25">
      <c r="A3341" s="32">
        <v>6026</v>
      </c>
      <c r="B3341" s="32" t="s">
        <v>4657</v>
      </c>
      <c r="C3341" s="32" t="s">
        <v>4658</v>
      </c>
      <c r="D3341" s="58" t="s">
        <v>5043</v>
      </c>
      <c r="E3341" s="8">
        <v>45787</v>
      </c>
      <c r="F3341" s="65">
        <v>489955</v>
      </c>
      <c r="G3341" s="100" t="s">
        <v>6976</v>
      </c>
    </row>
    <row r="3342" spans="1:7" ht="29.25">
      <c r="A3342" s="32">
        <v>6026</v>
      </c>
      <c r="B3342" s="32" t="s">
        <v>4657</v>
      </c>
      <c r="C3342" s="32" t="s">
        <v>4658</v>
      </c>
      <c r="D3342" s="58" t="s">
        <v>5043</v>
      </c>
      <c r="E3342" s="8">
        <v>45787</v>
      </c>
      <c r="F3342" s="65">
        <v>489848</v>
      </c>
      <c r="G3342" s="100" t="s">
        <v>6976</v>
      </c>
    </row>
    <row r="3343" spans="1:7" ht="29.25">
      <c r="A3343" s="32">
        <v>6026</v>
      </c>
      <c r="B3343" s="32" t="s">
        <v>4657</v>
      </c>
      <c r="C3343" s="32" t="s">
        <v>4658</v>
      </c>
      <c r="D3343" s="58" t="s">
        <v>5043</v>
      </c>
      <c r="E3343" s="8">
        <v>45787</v>
      </c>
      <c r="F3343" s="65">
        <v>489192</v>
      </c>
      <c r="G3343" s="100" t="s">
        <v>6976</v>
      </c>
    </row>
    <row r="3344" spans="1:7" ht="29.25">
      <c r="A3344" s="32">
        <v>6026</v>
      </c>
      <c r="B3344" s="32" t="s">
        <v>4657</v>
      </c>
      <c r="C3344" s="32" t="s">
        <v>4658</v>
      </c>
      <c r="D3344" s="58" t="s">
        <v>5043</v>
      </c>
      <c r="E3344" s="8">
        <v>45787</v>
      </c>
      <c r="F3344" s="65">
        <v>486496</v>
      </c>
      <c r="G3344" s="100" t="s">
        <v>6976</v>
      </c>
    </row>
    <row r="3345" spans="1:7" ht="29.25">
      <c r="A3345" s="32">
        <v>6026</v>
      </c>
      <c r="B3345" s="32" t="s">
        <v>4657</v>
      </c>
      <c r="C3345" s="32" t="s">
        <v>4658</v>
      </c>
      <c r="D3345" s="58" t="s">
        <v>5043</v>
      </c>
      <c r="E3345" s="8">
        <v>45787</v>
      </c>
      <c r="F3345" s="65">
        <v>487846</v>
      </c>
      <c r="G3345" s="100" t="s">
        <v>6976</v>
      </c>
    </row>
    <row r="3346" spans="1:7" ht="29.25">
      <c r="A3346" s="32">
        <v>6026</v>
      </c>
      <c r="B3346" s="32" t="s">
        <v>4657</v>
      </c>
      <c r="C3346" s="32" t="s">
        <v>4658</v>
      </c>
      <c r="D3346" s="58" t="s">
        <v>5043</v>
      </c>
      <c r="E3346" s="8">
        <v>45787</v>
      </c>
      <c r="F3346" s="65">
        <v>488107</v>
      </c>
      <c r="G3346" s="100" t="s">
        <v>6976</v>
      </c>
    </row>
    <row r="3347" spans="1:7" ht="29.25">
      <c r="A3347" s="32">
        <v>6026</v>
      </c>
      <c r="B3347" s="32" t="s">
        <v>4657</v>
      </c>
      <c r="C3347" s="32" t="s">
        <v>4658</v>
      </c>
      <c r="D3347" s="58" t="s">
        <v>5043</v>
      </c>
      <c r="E3347" s="8">
        <v>45787</v>
      </c>
      <c r="F3347" s="65">
        <v>488217</v>
      </c>
      <c r="G3347" s="100" t="s">
        <v>6976</v>
      </c>
    </row>
    <row r="3348" spans="1:7" ht="29.25">
      <c r="A3348" s="32">
        <v>6026</v>
      </c>
      <c r="B3348" s="32" t="s">
        <v>4657</v>
      </c>
      <c r="C3348" s="32" t="s">
        <v>4658</v>
      </c>
      <c r="D3348" s="58" t="s">
        <v>5043</v>
      </c>
      <c r="E3348" s="8">
        <v>45787</v>
      </c>
      <c r="F3348" s="66">
        <v>488416</v>
      </c>
      <c r="G3348" s="100" t="s">
        <v>6976</v>
      </c>
    </row>
    <row r="3349" spans="1:7" ht="29.25">
      <c r="A3349" s="32">
        <v>6026</v>
      </c>
      <c r="B3349" s="32" t="s">
        <v>4657</v>
      </c>
      <c r="C3349" s="32" t="s">
        <v>4658</v>
      </c>
      <c r="D3349" s="58" t="s">
        <v>5043</v>
      </c>
      <c r="E3349" s="8">
        <v>45787</v>
      </c>
      <c r="F3349" s="66">
        <v>489098</v>
      </c>
      <c r="G3349" s="100" t="s">
        <v>6976</v>
      </c>
    </row>
    <row r="3350" spans="1:7" ht="29.25">
      <c r="A3350" s="32">
        <v>6026</v>
      </c>
      <c r="B3350" s="32" t="s">
        <v>4657</v>
      </c>
      <c r="C3350" s="32" t="s">
        <v>4658</v>
      </c>
      <c r="D3350" s="58" t="s">
        <v>5043</v>
      </c>
      <c r="E3350" s="8">
        <v>45787</v>
      </c>
      <c r="F3350" s="66">
        <v>489069</v>
      </c>
      <c r="G3350" s="100" t="s">
        <v>6976</v>
      </c>
    </row>
    <row r="3351" spans="1:7" ht="29.25">
      <c r="A3351" s="32">
        <v>6026</v>
      </c>
      <c r="B3351" s="32" t="s">
        <v>4657</v>
      </c>
      <c r="C3351" s="32" t="s">
        <v>4658</v>
      </c>
      <c r="D3351" s="58" t="s">
        <v>5043</v>
      </c>
      <c r="E3351" s="8">
        <v>45787</v>
      </c>
      <c r="F3351" s="66">
        <v>489928</v>
      </c>
      <c r="G3351" s="100" t="s">
        <v>6976</v>
      </c>
    </row>
    <row r="3352" spans="1:7" ht="29.25">
      <c r="A3352" s="32">
        <v>6026</v>
      </c>
      <c r="B3352" s="32" t="s">
        <v>4657</v>
      </c>
      <c r="C3352" s="32" t="s">
        <v>4658</v>
      </c>
      <c r="D3352" s="58" t="s">
        <v>5043</v>
      </c>
      <c r="E3352" s="8">
        <v>45787</v>
      </c>
      <c r="F3352" s="66">
        <v>487495</v>
      </c>
      <c r="G3352" s="100" t="s">
        <v>6976</v>
      </c>
    </row>
    <row r="3353" spans="1:7" ht="29.25">
      <c r="A3353" s="32">
        <v>6026</v>
      </c>
      <c r="B3353" s="32" t="s">
        <v>4657</v>
      </c>
      <c r="C3353" s="32" t="s">
        <v>4658</v>
      </c>
      <c r="D3353" s="58" t="s">
        <v>5043</v>
      </c>
      <c r="E3353" s="8">
        <v>45787</v>
      </c>
      <c r="F3353" s="66">
        <v>489556</v>
      </c>
      <c r="G3353" s="100" t="s">
        <v>6976</v>
      </c>
    </row>
    <row r="3354" spans="1:7" ht="29.25">
      <c r="A3354" s="32">
        <v>6026</v>
      </c>
      <c r="B3354" s="32" t="s">
        <v>4657</v>
      </c>
      <c r="C3354" s="32" t="s">
        <v>4658</v>
      </c>
      <c r="D3354" s="58" t="s">
        <v>5043</v>
      </c>
      <c r="E3354" s="8">
        <v>45787</v>
      </c>
      <c r="F3354" s="66">
        <v>489985</v>
      </c>
      <c r="G3354" s="100" t="s">
        <v>6976</v>
      </c>
    </row>
    <row r="3355" spans="1:7" ht="29.25">
      <c r="A3355" s="32">
        <v>6026</v>
      </c>
      <c r="B3355" s="32" t="s">
        <v>4657</v>
      </c>
      <c r="C3355" s="32" t="s">
        <v>4658</v>
      </c>
      <c r="D3355" s="58" t="s">
        <v>5043</v>
      </c>
      <c r="E3355" s="8">
        <v>45787</v>
      </c>
      <c r="F3355" s="66">
        <v>488184</v>
      </c>
      <c r="G3355" s="100" t="s">
        <v>6976</v>
      </c>
    </row>
    <row r="3356" spans="1:7" ht="29.25">
      <c r="A3356" s="32">
        <v>6026</v>
      </c>
      <c r="B3356" s="32" t="s">
        <v>4657</v>
      </c>
      <c r="C3356" s="32" t="s">
        <v>4658</v>
      </c>
      <c r="D3356" s="58" t="s">
        <v>5043</v>
      </c>
      <c r="E3356" s="8">
        <v>45787</v>
      </c>
      <c r="F3356" s="66">
        <v>487058</v>
      </c>
      <c r="G3356" s="100" t="s">
        <v>6976</v>
      </c>
    </row>
    <row r="3357" spans="1:7" ht="29.25">
      <c r="A3357" s="32">
        <v>6026</v>
      </c>
      <c r="B3357" s="32" t="s">
        <v>4657</v>
      </c>
      <c r="C3357" s="32" t="s">
        <v>4658</v>
      </c>
      <c r="D3357" s="58" t="s">
        <v>5043</v>
      </c>
      <c r="E3357" s="8">
        <v>45787</v>
      </c>
      <c r="F3357" s="66">
        <v>488751</v>
      </c>
      <c r="G3357" s="100" t="s">
        <v>6976</v>
      </c>
    </row>
    <row r="3358" spans="1:7" ht="29.25">
      <c r="A3358" s="32">
        <v>6026</v>
      </c>
      <c r="B3358" s="32" t="s">
        <v>4657</v>
      </c>
      <c r="C3358" s="32" t="s">
        <v>4658</v>
      </c>
      <c r="D3358" s="58" t="s">
        <v>5043</v>
      </c>
      <c r="E3358" s="8">
        <v>45787</v>
      </c>
      <c r="F3358" s="66">
        <v>488249</v>
      </c>
      <c r="G3358" s="100" t="s">
        <v>6976</v>
      </c>
    </row>
    <row r="3359" spans="1:7" ht="29.25">
      <c r="A3359" s="32">
        <v>6026</v>
      </c>
      <c r="B3359" s="32" t="s">
        <v>4657</v>
      </c>
      <c r="C3359" s="32" t="s">
        <v>4658</v>
      </c>
      <c r="D3359" s="58" t="s">
        <v>5043</v>
      </c>
      <c r="E3359" s="8">
        <v>45787</v>
      </c>
      <c r="F3359" s="66">
        <v>487295</v>
      </c>
      <c r="G3359" s="100" t="s">
        <v>6976</v>
      </c>
    </row>
    <row r="3360" spans="1:7" ht="29.25">
      <c r="A3360" s="32">
        <v>6026</v>
      </c>
      <c r="B3360" s="32" t="s">
        <v>4657</v>
      </c>
      <c r="C3360" s="32" t="s">
        <v>4658</v>
      </c>
      <c r="D3360" s="58" t="s">
        <v>5043</v>
      </c>
      <c r="E3360" s="8">
        <v>45787</v>
      </c>
      <c r="F3360" s="66">
        <v>488781</v>
      </c>
      <c r="G3360" s="100" t="s">
        <v>6976</v>
      </c>
    </row>
    <row r="3361" spans="1:7" ht="29.25">
      <c r="A3361" s="32">
        <v>6026</v>
      </c>
      <c r="B3361" s="32" t="s">
        <v>4657</v>
      </c>
      <c r="C3361" s="32" t="s">
        <v>4658</v>
      </c>
      <c r="D3361" s="58" t="s">
        <v>5043</v>
      </c>
      <c r="E3361" s="8">
        <v>45787</v>
      </c>
      <c r="F3361" s="12">
        <v>487837</v>
      </c>
      <c r="G3361" s="100" t="s">
        <v>6976</v>
      </c>
    </row>
    <row r="3362" spans="1:7" ht="29.25">
      <c r="A3362" s="32">
        <v>6026</v>
      </c>
      <c r="B3362" s="32" t="s">
        <v>4657</v>
      </c>
      <c r="C3362" s="32" t="s">
        <v>4658</v>
      </c>
      <c r="D3362" s="58" t="s">
        <v>5043</v>
      </c>
      <c r="E3362" s="8">
        <v>45787</v>
      </c>
      <c r="F3362" s="12">
        <v>488511</v>
      </c>
      <c r="G3362" s="100" t="s">
        <v>6976</v>
      </c>
    </row>
    <row r="3363" spans="1:7" ht="29.25">
      <c r="A3363" s="32">
        <v>6026</v>
      </c>
      <c r="B3363" s="32" t="s">
        <v>4657</v>
      </c>
      <c r="C3363" s="32" t="s">
        <v>4658</v>
      </c>
      <c r="D3363" s="58" t="s">
        <v>5043</v>
      </c>
      <c r="E3363" s="8">
        <v>45787</v>
      </c>
      <c r="F3363" s="12">
        <v>488711</v>
      </c>
      <c r="G3363" s="100" t="s">
        <v>6976</v>
      </c>
    </row>
    <row r="3364" spans="1:7" ht="29.25">
      <c r="A3364" s="32">
        <v>6026</v>
      </c>
      <c r="B3364" s="32" t="s">
        <v>4657</v>
      </c>
      <c r="C3364" s="32" t="s">
        <v>4658</v>
      </c>
      <c r="D3364" s="58" t="s">
        <v>5043</v>
      </c>
      <c r="E3364" s="8">
        <v>45787</v>
      </c>
      <c r="F3364" s="12">
        <v>489051</v>
      </c>
      <c r="G3364" s="100" t="s">
        <v>6976</v>
      </c>
    </row>
    <row r="3365" spans="1:7" ht="29.25">
      <c r="A3365" s="32">
        <v>6026</v>
      </c>
      <c r="B3365" s="32" t="s">
        <v>4657</v>
      </c>
      <c r="C3365" s="32" t="s">
        <v>4658</v>
      </c>
      <c r="D3365" s="58" t="s">
        <v>5043</v>
      </c>
      <c r="E3365" s="8">
        <v>45787</v>
      </c>
      <c r="F3365" s="12">
        <v>489077</v>
      </c>
      <c r="G3365" s="100" t="s">
        <v>6976</v>
      </c>
    </row>
    <row r="3366" spans="1:7" ht="29.25">
      <c r="A3366" s="32">
        <v>6026</v>
      </c>
      <c r="B3366" s="32" t="s">
        <v>4657</v>
      </c>
      <c r="C3366" s="32" t="s">
        <v>4658</v>
      </c>
      <c r="D3366" s="58" t="s">
        <v>5043</v>
      </c>
      <c r="E3366" s="8">
        <v>45787</v>
      </c>
      <c r="F3366" s="12">
        <v>488623</v>
      </c>
      <c r="G3366" s="100" t="s">
        <v>6976</v>
      </c>
    </row>
    <row r="3367" spans="1:7" ht="29.25">
      <c r="A3367" s="32">
        <v>6026</v>
      </c>
      <c r="B3367" s="32" t="s">
        <v>4657</v>
      </c>
      <c r="C3367" s="32" t="s">
        <v>4658</v>
      </c>
      <c r="D3367" s="58" t="s">
        <v>5043</v>
      </c>
      <c r="E3367" s="8">
        <v>45787</v>
      </c>
      <c r="F3367" s="12">
        <v>488175</v>
      </c>
      <c r="G3367" s="100" t="s">
        <v>6976</v>
      </c>
    </row>
    <row r="3368" spans="1:7" ht="29.25">
      <c r="A3368" s="32">
        <v>6026</v>
      </c>
      <c r="B3368" s="32" t="s">
        <v>4657</v>
      </c>
      <c r="C3368" s="32" t="s">
        <v>4658</v>
      </c>
      <c r="D3368" s="58" t="s">
        <v>5043</v>
      </c>
      <c r="E3368" s="8">
        <v>45787</v>
      </c>
      <c r="F3368" s="12">
        <v>487290</v>
      </c>
      <c r="G3368" s="100" t="s">
        <v>6976</v>
      </c>
    </row>
    <row r="3369" spans="1:7" ht="29.25">
      <c r="A3369" s="32">
        <v>6026</v>
      </c>
      <c r="B3369" s="32" t="s">
        <v>4657</v>
      </c>
      <c r="C3369" s="32" t="s">
        <v>4658</v>
      </c>
      <c r="D3369" s="58" t="s">
        <v>5043</v>
      </c>
      <c r="E3369" s="8">
        <v>45787</v>
      </c>
      <c r="F3369" s="12">
        <v>488479</v>
      </c>
      <c r="G3369" s="100" t="s">
        <v>6976</v>
      </c>
    </row>
    <row r="3370" spans="1:7" ht="29.25">
      <c r="A3370" s="32">
        <v>6026</v>
      </c>
      <c r="B3370" s="32" t="s">
        <v>4657</v>
      </c>
      <c r="C3370" s="32" t="s">
        <v>4658</v>
      </c>
      <c r="D3370" s="58" t="s">
        <v>5043</v>
      </c>
      <c r="E3370" s="8">
        <v>45787</v>
      </c>
      <c r="F3370" s="12">
        <v>486919</v>
      </c>
      <c r="G3370" s="100" t="s">
        <v>6976</v>
      </c>
    </row>
    <row r="3371" spans="1:7" ht="29.25">
      <c r="A3371" s="32">
        <v>6026</v>
      </c>
      <c r="B3371" s="32" t="s">
        <v>4657</v>
      </c>
      <c r="C3371" s="32" t="s">
        <v>4658</v>
      </c>
      <c r="D3371" s="58" t="s">
        <v>3144</v>
      </c>
      <c r="E3371" s="8">
        <v>45788</v>
      </c>
      <c r="F3371" s="3">
        <v>202229</v>
      </c>
      <c r="G3371" s="100" t="s">
        <v>6977</v>
      </c>
    </row>
    <row r="3372" spans="1:7" ht="29.25">
      <c r="A3372" s="32">
        <v>6026</v>
      </c>
      <c r="B3372" s="32" t="s">
        <v>4657</v>
      </c>
      <c r="C3372" s="32" t="s">
        <v>4658</v>
      </c>
      <c r="D3372" s="58" t="s">
        <v>3144</v>
      </c>
      <c r="E3372" s="8">
        <v>45788</v>
      </c>
      <c r="F3372" s="3">
        <v>202225</v>
      </c>
      <c r="G3372" s="100" t="s">
        <v>6977</v>
      </c>
    </row>
    <row r="3373" spans="1:7" ht="29.25">
      <c r="A3373" s="32">
        <v>6026</v>
      </c>
      <c r="B3373" s="32" t="s">
        <v>4657</v>
      </c>
      <c r="C3373" s="32" t="s">
        <v>4658</v>
      </c>
      <c r="D3373" s="58" t="s">
        <v>3144</v>
      </c>
      <c r="E3373" s="8">
        <v>45788</v>
      </c>
      <c r="F3373" s="3">
        <v>202149</v>
      </c>
      <c r="G3373" s="100" t="s">
        <v>6977</v>
      </c>
    </row>
    <row r="3374" spans="1:7" ht="29.25">
      <c r="A3374" s="32">
        <v>6026</v>
      </c>
      <c r="B3374" s="32" t="s">
        <v>4657</v>
      </c>
      <c r="C3374" s="32" t="s">
        <v>4658</v>
      </c>
      <c r="D3374" s="58" t="s">
        <v>3144</v>
      </c>
      <c r="E3374" s="8">
        <v>45788</v>
      </c>
      <c r="F3374" s="3">
        <v>202142</v>
      </c>
      <c r="G3374" s="100" t="s">
        <v>6977</v>
      </c>
    </row>
    <row r="3375" spans="1:7" ht="29.25">
      <c r="A3375" s="32">
        <v>6026</v>
      </c>
      <c r="B3375" s="32" t="s">
        <v>4657</v>
      </c>
      <c r="C3375" s="32" t="s">
        <v>4658</v>
      </c>
      <c r="D3375" s="58" t="s">
        <v>3144</v>
      </c>
      <c r="E3375" s="8">
        <v>45788</v>
      </c>
      <c r="F3375" s="3">
        <v>202140</v>
      </c>
      <c r="G3375" s="100" t="s">
        <v>6977</v>
      </c>
    </row>
    <row r="3376" spans="1:7" ht="29.25">
      <c r="A3376" s="32">
        <v>6026</v>
      </c>
      <c r="B3376" s="32" t="s">
        <v>4657</v>
      </c>
      <c r="C3376" s="32" t="s">
        <v>4658</v>
      </c>
      <c r="D3376" s="58" t="s">
        <v>3144</v>
      </c>
      <c r="E3376" s="8">
        <v>45788</v>
      </c>
      <c r="F3376" s="3">
        <v>202068</v>
      </c>
      <c r="G3376" s="100" t="s">
        <v>6977</v>
      </c>
    </row>
    <row r="3377" spans="1:7" ht="29.25">
      <c r="A3377" s="32">
        <v>6026</v>
      </c>
      <c r="B3377" s="32" t="s">
        <v>4657</v>
      </c>
      <c r="C3377" s="32" t="s">
        <v>4658</v>
      </c>
      <c r="D3377" s="58" t="s">
        <v>3144</v>
      </c>
      <c r="E3377" s="8">
        <v>45788</v>
      </c>
      <c r="F3377" s="3">
        <v>202051</v>
      </c>
      <c r="G3377" s="100" t="s">
        <v>6977</v>
      </c>
    </row>
    <row r="3378" spans="1:7" ht="29.25">
      <c r="A3378" s="32">
        <v>6026</v>
      </c>
      <c r="B3378" s="32" t="s">
        <v>4657</v>
      </c>
      <c r="C3378" s="32" t="s">
        <v>4658</v>
      </c>
      <c r="D3378" s="58" t="s">
        <v>3144</v>
      </c>
      <c r="E3378" s="8">
        <v>45788</v>
      </c>
      <c r="F3378" s="3">
        <v>202023</v>
      </c>
      <c r="G3378" s="100" t="s">
        <v>6977</v>
      </c>
    </row>
    <row r="3379" spans="1:7" ht="29.25">
      <c r="A3379" s="32">
        <v>6026</v>
      </c>
      <c r="B3379" s="32" t="s">
        <v>4657</v>
      </c>
      <c r="C3379" s="32" t="s">
        <v>4658</v>
      </c>
      <c r="D3379" s="58" t="s">
        <v>3144</v>
      </c>
      <c r="E3379" s="8">
        <v>45788</v>
      </c>
      <c r="F3379" s="3">
        <v>202021</v>
      </c>
      <c r="G3379" s="100" t="s">
        <v>6977</v>
      </c>
    </row>
    <row r="3380" spans="1:7" ht="29.25">
      <c r="A3380" s="32">
        <v>6026</v>
      </c>
      <c r="B3380" s="32" t="s">
        <v>4657</v>
      </c>
      <c r="C3380" s="32" t="s">
        <v>4658</v>
      </c>
      <c r="D3380" s="58" t="s">
        <v>3144</v>
      </c>
      <c r="E3380" s="8">
        <v>45788</v>
      </c>
      <c r="F3380" s="3">
        <v>201943</v>
      </c>
      <c r="G3380" s="100" t="s">
        <v>6977</v>
      </c>
    </row>
    <row r="3381" spans="1:7" ht="29.25">
      <c r="A3381" s="32">
        <v>6026</v>
      </c>
      <c r="B3381" s="32" t="s">
        <v>4657</v>
      </c>
      <c r="C3381" s="32" t="s">
        <v>4658</v>
      </c>
      <c r="D3381" s="58" t="s">
        <v>3144</v>
      </c>
      <c r="E3381" s="8">
        <v>45788</v>
      </c>
      <c r="F3381" s="3">
        <v>201880</v>
      </c>
      <c r="G3381" s="100" t="s">
        <v>6977</v>
      </c>
    </row>
    <row r="3382" spans="1:7" ht="29.25">
      <c r="A3382" s="32">
        <v>6026</v>
      </c>
      <c r="B3382" s="32" t="s">
        <v>4657</v>
      </c>
      <c r="C3382" s="32" t="s">
        <v>4658</v>
      </c>
      <c r="D3382" s="58" t="s">
        <v>3144</v>
      </c>
      <c r="E3382" s="8">
        <v>45788</v>
      </c>
      <c r="F3382" s="3">
        <v>201874</v>
      </c>
      <c r="G3382" s="100" t="s">
        <v>6977</v>
      </c>
    </row>
    <row r="3383" spans="1:7" ht="29.25">
      <c r="A3383" s="32">
        <v>6026</v>
      </c>
      <c r="B3383" s="32" t="s">
        <v>4657</v>
      </c>
      <c r="C3383" s="32" t="s">
        <v>4658</v>
      </c>
      <c r="D3383" s="58" t="s">
        <v>3144</v>
      </c>
      <c r="E3383" s="8">
        <v>45788</v>
      </c>
      <c r="F3383" s="3">
        <v>201549</v>
      </c>
      <c r="G3383" s="100" t="s">
        <v>6977</v>
      </c>
    </row>
    <row r="3384" spans="1:7" ht="29.25">
      <c r="A3384" s="32">
        <v>6026</v>
      </c>
      <c r="B3384" s="32" t="s">
        <v>4657</v>
      </c>
      <c r="C3384" s="32" t="s">
        <v>4658</v>
      </c>
      <c r="D3384" s="58" t="s">
        <v>3144</v>
      </c>
      <c r="E3384" s="8">
        <v>45788</v>
      </c>
      <c r="F3384" s="3">
        <v>201498</v>
      </c>
      <c r="G3384" s="100" t="s">
        <v>6977</v>
      </c>
    </row>
    <row r="3385" spans="1:7" ht="29.25">
      <c r="A3385" s="32">
        <v>6026</v>
      </c>
      <c r="B3385" s="32" t="s">
        <v>4657</v>
      </c>
      <c r="C3385" s="32" t="s">
        <v>4658</v>
      </c>
      <c r="D3385" s="58" t="s">
        <v>3144</v>
      </c>
      <c r="E3385" s="8">
        <v>45788</v>
      </c>
      <c r="F3385" s="3">
        <v>201492</v>
      </c>
      <c r="G3385" s="100" t="s">
        <v>6977</v>
      </c>
    </row>
    <row r="3386" spans="1:7" ht="29.25">
      <c r="A3386" s="32">
        <v>6026</v>
      </c>
      <c r="B3386" s="32" t="s">
        <v>4657</v>
      </c>
      <c r="C3386" s="32" t="s">
        <v>4658</v>
      </c>
      <c r="D3386" s="58" t="s">
        <v>3144</v>
      </c>
      <c r="E3386" s="8">
        <v>45788</v>
      </c>
      <c r="F3386" s="3">
        <v>201442</v>
      </c>
      <c r="G3386" s="100" t="s">
        <v>6977</v>
      </c>
    </row>
    <row r="3387" spans="1:7" ht="29.25">
      <c r="A3387" s="32">
        <v>6026</v>
      </c>
      <c r="B3387" s="32" t="s">
        <v>4657</v>
      </c>
      <c r="C3387" s="32" t="s">
        <v>4658</v>
      </c>
      <c r="D3387" s="58" t="s">
        <v>3144</v>
      </c>
      <c r="E3387" s="8">
        <v>45788</v>
      </c>
      <c r="F3387" s="3">
        <v>201421</v>
      </c>
      <c r="G3387" s="100" t="s">
        <v>6977</v>
      </c>
    </row>
    <row r="3388" spans="1:7" ht="29.25">
      <c r="A3388" s="32">
        <v>6026</v>
      </c>
      <c r="B3388" s="32" t="s">
        <v>4657</v>
      </c>
      <c r="C3388" s="32" t="s">
        <v>4658</v>
      </c>
      <c r="D3388" s="58" t="s">
        <v>3144</v>
      </c>
      <c r="E3388" s="8">
        <v>45788</v>
      </c>
      <c r="F3388" s="3">
        <v>200104</v>
      </c>
      <c r="G3388" s="100" t="s">
        <v>6977</v>
      </c>
    </row>
    <row r="3389" spans="1:7" ht="29.25">
      <c r="A3389" s="32">
        <v>6026</v>
      </c>
      <c r="B3389" s="32" t="s">
        <v>4657</v>
      </c>
      <c r="C3389" s="32" t="s">
        <v>4658</v>
      </c>
      <c r="D3389" s="58" t="s">
        <v>3144</v>
      </c>
      <c r="E3389" s="8">
        <v>45788</v>
      </c>
      <c r="F3389" s="3">
        <v>200100</v>
      </c>
      <c r="G3389" s="100" t="s">
        <v>6977</v>
      </c>
    </row>
    <row r="3390" spans="1:7" ht="29.25">
      <c r="A3390" s="32">
        <v>6026</v>
      </c>
      <c r="B3390" s="32" t="s">
        <v>4657</v>
      </c>
      <c r="C3390" s="32" t="s">
        <v>4658</v>
      </c>
      <c r="D3390" s="58" t="s">
        <v>3144</v>
      </c>
      <c r="E3390" s="8">
        <v>45788</v>
      </c>
      <c r="F3390" s="3">
        <v>190067</v>
      </c>
      <c r="G3390" s="100" t="s">
        <v>6977</v>
      </c>
    </row>
    <row r="3391" spans="1:7" ht="29.25">
      <c r="A3391" s="32">
        <v>6026</v>
      </c>
      <c r="B3391" s="32" t="s">
        <v>4657</v>
      </c>
      <c r="C3391" s="32" t="s">
        <v>4658</v>
      </c>
      <c r="D3391" s="58" t="s">
        <v>3144</v>
      </c>
      <c r="E3391" s="8">
        <v>45788</v>
      </c>
      <c r="F3391" s="3">
        <v>191961</v>
      </c>
      <c r="G3391" s="100" t="s">
        <v>6977</v>
      </c>
    </row>
    <row r="3392" spans="1:7" ht="29.25">
      <c r="A3392" s="32">
        <v>6026</v>
      </c>
      <c r="B3392" s="32" t="s">
        <v>4657</v>
      </c>
      <c r="C3392" s="32" t="s">
        <v>4658</v>
      </c>
      <c r="D3392" s="58" t="s">
        <v>3144</v>
      </c>
      <c r="E3392" s="8">
        <v>45788</v>
      </c>
      <c r="F3392" s="3">
        <v>196577</v>
      </c>
      <c r="G3392" s="100" t="s">
        <v>6977</v>
      </c>
    </row>
    <row r="3393" spans="1:7" ht="29.25">
      <c r="A3393" s="32">
        <v>6026</v>
      </c>
      <c r="B3393" s="32" t="s">
        <v>4657</v>
      </c>
      <c r="C3393" s="32" t="s">
        <v>4658</v>
      </c>
      <c r="D3393" s="58" t="s">
        <v>3144</v>
      </c>
      <c r="E3393" s="8">
        <v>45788</v>
      </c>
      <c r="F3393" s="3">
        <v>196897</v>
      </c>
      <c r="G3393" s="100" t="s">
        <v>6977</v>
      </c>
    </row>
    <row r="3394" spans="1:7" ht="29.25">
      <c r="A3394" s="32">
        <v>6026</v>
      </c>
      <c r="B3394" s="32" t="s">
        <v>4657</v>
      </c>
      <c r="C3394" s="32" t="s">
        <v>4658</v>
      </c>
      <c r="D3394" s="58" t="s">
        <v>3144</v>
      </c>
      <c r="E3394" s="8">
        <v>45788</v>
      </c>
      <c r="F3394" s="3">
        <v>199215</v>
      </c>
      <c r="G3394" s="100" t="s">
        <v>6977</v>
      </c>
    </row>
    <row r="3395" spans="1:7" ht="29.25">
      <c r="A3395" s="32">
        <v>6026</v>
      </c>
      <c r="B3395" s="32" t="s">
        <v>4657</v>
      </c>
      <c r="C3395" s="32" t="s">
        <v>4658</v>
      </c>
      <c r="D3395" s="58" t="s">
        <v>3144</v>
      </c>
      <c r="E3395" s="8">
        <v>45788</v>
      </c>
      <c r="F3395" s="3">
        <v>199388</v>
      </c>
      <c r="G3395" s="100" t="s">
        <v>6977</v>
      </c>
    </row>
    <row r="3396" spans="1:7" ht="29.25">
      <c r="A3396" s="32">
        <v>6026</v>
      </c>
      <c r="B3396" s="32" t="s">
        <v>4657</v>
      </c>
      <c r="C3396" s="32" t="s">
        <v>4658</v>
      </c>
      <c r="D3396" s="58" t="s">
        <v>3144</v>
      </c>
      <c r="E3396" s="8">
        <v>45788</v>
      </c>
      <c r="F3396" s="3">
        <v>199927</v>
      </c>
      <c r="G3396" s="100" t="s">
        <v>6977</v>
      </c>
    </row>
    <row r="3397" spans="1:7">
      <c r="A3397" s="32">
        <v>6026</v>
      </c>
      <c r="B3397" s="32" t="s">
        <v>4657</v>
      </c>
      <c r="C3397" s="32" t="s">
        <v>4658</v>
      </c>
      <c r="D3397" s="58" t="s">
        <v>5043</v>
      </c>
      <c r="E3397" s="8">
        <v>45788</v>
      </c>
      <c r="F3397" s="12">
        <v>489750</v>
      </c>
      <c r="G3397" s="100" t="s">
        <v>6978</v>
      </c>
    </row>
    <row r="3398" spans="1:7" ht="29.25">
      <c r="A3398" s="32">
        <v>6026</v>
      </c>
      <c r="B3398" s="32" t="s">
        <v>4657</v>
      </c>
      <c r="C3398" s="32" t="s">
        <v>4658</v>
      </c>
      <c r="D3398" s="58" t="s">
        <v>5043</v>
      </c>
      <c r="E3398" s="8">
        <v>45788</v>
      </c>
      <c r="F3398" s="12">
        <v>489829</v>
      </c>
      <c r="G3398" s="100" t="s">
        <v>6979</v>
      </c>
    </row>
    <row r="3399" spans="1:7" ht="29.25">
      <c r="A3399" s="32">
        <v>6026</v>
      </c>
      <c r="B3399" s="32" t="s">
        <v>4657</v>
      </c>
      <c r="C3399" s="32" t="s">
        <v>4658</v>
      </c>
      <c r="D3399" s="58" t="s">
        <v>5043</v>
      </c>
      <c r="E3399" s="8">
        <v>45788</v>
      </c>
      <c r="F3399" s="12">
        <v>489870</v>
      </c>
      <c r="G3399" s="100" t="s">
        <v>6980</v>
      </c>
    </row>
    <row r="3400" spans="1:7">
      <c r="A3400" s="32">
        <v>6026</v>
      </c>
      <c r="B3400" s="32" t="s">
        <v>4657</v>
      </c>
      <c r="C3400" s="32" t="s">
        <v>4658</v>
      </c>
      <c r="D3400" s="58" t="s">
        <v>5043</v>
      </c>
      <c r="E3400" s="8">
        <v>45788</v>
      </c>
      <c r="F3400" s="12">
        <v>489332</v>
      </c>
      <c r="G3400" s="100" t="s">
        <v>6978</v>
      </c>
    </row>
    <row r="3401" spans="1:7">
      <c r="A3401" s="32">
        <v>6026</v>
      </c>
      <c r="B3401" s="32" t="s">
        <v>4657</v>
      </c>
      <c r="C3401" s="32" t="s">
        <v>4658</v>
      </c>
      <c r="D3401" s="58" t="s">
        <v>5043</v>
      </c>
      <c r="E3401" s="8">
        <v>45788</v>
      </c>
      <c r="F3401" s="12">
        <v>489938</v>
      </c>
      <c r="G3401" s="100" t="s">
        <v>6978</v>
      </c>
    </row>
    <row r="3402" spans="1:7" ht="29.25">
      <c r="A3402" s="32">
        <v>6026</v>
      </c>
      <c r="B3402" s="32" t="s">
        <v>4657</v>
      </c>
      <c r="C3402" s="32" t="s">
        <v>4658</v>
      </c>
      <c r="D3402" s="58" t="s">
        <v>5043</v>
      </c>
      <c r="E3402" s="8">
        <v>45788</v>
      </c>
      <c r="F3402" s="12">
        <v>490027</v>
      </c>
      <c r="G3402" s="100" t="s">
        <v>6979</v>
      </c>
    </row>
    <row r="3403" spans="1:7" ht="29.25">
      <c r="A3403" s="32">
        <v>6026</v>
      </c>
      <c r="B3403" s="32" t="s">
        <v>4657</v>
      </c>
      <c r="C3403" s="32" t="s">
        <v>4658</v>
      </c>
      <c r="D3403" s="58" t="s">
        <v>5043</v>
      </c>
      <c r="E3403" s="8">
        <v>45788</v>
      </c>
      <c r="F3403" s="12">
        <v>489887</v>
      </c>
      <c r="G3403" s="100" t="s">
        <v>6980</v>
      </c>
    </row>
    <row r="3404" spans="1:7">
      <c r="A3404" s="32">
        <v>6026</v>
      </c>
      <c r="B3404" s="32" t="s">
        <v>4657</v>
      </c>
      <c r="C3404" s="32" t="s">
        <v>4658</v>
      </c>
      <c r="D3404" s="58" t="s">
        <v>5043</v>
      </c>
      <c r="E3404" s="8">
        <v>45788</v>
      </c>
      <c r="F3404" s="12">
        <v>489331</v>
      </c>
      <c r="G3404" s="100" t="s">
        <v>6978</v>
      </c>
    </row>
    <row r="3405" spans="1:7" ht="29.25">
      <c r="A3405" s="32">
        <v>6026</v>
      </c>
      <c r="B3405" s="32" t="s">
        <v>4657</v>
      </c>
      <c r="C3405" s="32" t="s">
        <v>4658</v>
      </c>
      <c r="D3405" s="58" t="s">
        <v>5043</v>
      </c>
      <c r="E3405" s="8">
        <v>45788</v>
      </c>
      <c r="F3405" s="12">
        <v>488418</v>
      </c>
      <c r="G3405" s="100" t="s">
        <v>6980</v>
      </c>
    </row>
    <row r="3406" spans="1:7" ht="29.25">
      <c r="A3406" s="32">
        <v>6026</v>
      </c>
      <c r="B3406" s="32" t="s">
        <v>4657</v>
      </c>
      <c r="C3406" s="32" t="s">
        <v>4658</v>
      </c>
      <c r="D3406" s="58" t="s">
        <v>5043</v>
      </c>
      <c r="E3406" s="8">
        <v>45788</v>
      </c>
      <c r="F3406" s="12">
        <v>489157</v>
      </c>
      <c r="G3406" s="100" t="s">
        <v>6980</v>
      </c>
    </row>
    <row r="3407" spans="1:7" ht="29.25">
      <c r="A3407" s="32">
        <v>6026</v>
      </c>
      <c r="B3407" s="32" t="s">
        <v>4657</v>
      </c>
      <c r="C3407" s="32" t="s">
        <v>4658</v>
      </c>
      <c r="D3407" s="58" t="s">
        <v>5043</v>
      </c>
      <c r="E3407" s="8">
        <v>45788</v>
      </c>
      <c r="F3407" s="12">
        <v>489395</v>
      </c>
      <c r="G3407" s="100" t="s">
        <v>6979</v>
      </c>
    </row>
    <row r="3408" spans="1:7" ht="29.25">
      <c r="A3408" s="32">
        <v>6026</v>
      </c>
      <c r="B3408" s="32" t="s">
        <v>4657</v>
      </c>
      <c r="C3408" s="32" t="s">
        <v>4658</v>
      </c>
      <c r="D3408" s="58" t="s">
        <v>5043</v>
      </c>
      <c r="E3408" s="8">
        <v>45788</v>
      </c>
      <c r="F3408" s="12">
        <v>489509</v>
      </c>
      <c r="G3408" s="100" t="s">
        <v>6980</v>
      </c>
    </row>
    <row r="3409" spans="1:7" ht="29.25">
      <c r="A3409" s="32">
        <v>6026</v>
      </c>
      <c r="B3409" s="32" t="s">
        <v>4657</v>
      </c>
      <c r="C3409" s="32" t="s">
        <v>4658</v>
      </c>
      <c r="D3409" s="58" t="s">
        <v>5043</v>
      </c>
      <c r="E3409" s="8">
        <v>45788</v>
      </c>
      <c r="F3409" s="12">
        <v>489972</v>
      </c>
      <c r="G3409" s="100" t="s">
        <v>6980</v>
      </c>
    </row>
    <row r="3410" spans="1:7">
      <c r="A3410" s="32">
        <v>6026</v>
      </c>
      <c r="B3410" s="32" t="s">
        <v>4657</v>
      </c>
      <c r="C3410" s="32" t="s">
        <v>4658</v>
      </c>
      <c r="D3410" s="58" t="s">
        <v>5043</v>
      </c>
      <c r="E3410" s="8">
        <v>45788</v>
      </c>
      <c r="F3410" s="12">
        <v>489966</v>
      </c>
      <c r="G3410" s="100" t="s">
        <v>6978</v>
      </c>
    </row>
    <row r="3411" spans="1:7">
      <c r="A3411" s="32">
        <v>6026</v>
      </c>
      <c r="B3411" s="32" t="s">
        <v>4657</v>
      </c>
      <c r="C3411" s="32" t="s">
        <v>4658</v>
      </c>
      <c r="D3411" s="58" t="s">
        <v>5043</v>
      </c>
      <c r="E3411" s="8">
        <v>45788</v>
      </c>
      <c r="F3411" s="12">
        <v>489751</v>
      </c>
      <c r="G3411" s="100" t="s">
        <v>6978</v>
      </c>
    </row>
    <row r="3412" spans="1:7" ht="29.25">
      <c r="A3412" s="32">
        <v>6026</v>
      </c>
      <c r="B3412" s="32" t="s">
        <v>4657</v>
      </c>
      <c r="C3412" s="32" t="s">
        <v>4658</v>
      </c>
      <c r="D3412" s="58" t="s">
        <v>5043</v>
      </c>
      <c r="E3412" s="8">
        <v>45788</v>
      </c>
      <c r="F3412" s="12">
        <v>489841</v>
      </c>
      <c r="G3412" s="100" t="s">
        <v>6979</v>
      </c>
    </row>
    <row r="3413" spans="1:7">
      <c r="A3413" s="32">
        <v>6026</v>
      </c>
      <c r="B3413" s="32" t="s">
        <v>4657</v>
      </c>
      <c r="C3413" s="32" t="s">
        <v>4658</v>
      </c>
      <c r="D3413" s="58" t="s">
        <v>5043</v>
      </c>
      <c r="E3413" s="8">
        <v>45788</v>
      </c>
      <c r="F3413" s="12">
        <v>489824</v>
      </c>
      <c r="G3413" s="100" t="s">
        <v>6978</v>
      </c>
    </row>
    <row r="3414" spans="1:7" ht="29.25">
      <c r="A3414" s="32">
        <v>6026</v>
      </c>
      <c r="B3414" s="32" t="s">
        <v>4657</v>
      </c>
      <c r="C3414" s="32" t="s">
        <v>4658</v>
      </c>
      <c r="D3414" s="58" t="s">
        <v>5043</v>
      </c>
      <c r="E3414" s="8">
        <v>45788</v>
      </c>
      <c r="F3414" s="12">
        <v>489835</v>
      </c>
      <c r="G3414" s="100" t="s">
        <v>6980</v>
      </c>
    </row>
    <row r="3415" spans="1:7" ht="29.25">
      <c r="A3415" s="32">
        <v>6026</v>
      </c>
      <c r="B3415" s="32" t="s">
        <v>4657</v>
      </c>
      <c r="C3415" s="32" t="s">
        <v>4658</v>
      </c>
      <c r="D3415" s="58" t="s">
        <v>5043</v>
      </c>
      <c r="E3415" s="8">
        <v>45788</v>
      </c>
      <c r="F3415" s="12">
        <v>488213</v>
      </c>
      <c r="G3415" s="100" t="s">
        <v>6980</v>
      </c>
    </row>
    <row r="3416" spans="1:7">
      <c r="A3416" s="32">
        <v>6026</v>
      </c>
      <c r="B3416" s="32" t="s">
        <v>4657</v>
      </c>
      <c r="C3416" s="32" t="s">
        <v>4658</v>
      </c>
      <c r="D3416" s="58" t="s">
        <v>5043</v>
      </c>
      <c r="E3416" s="8">
        <v>45788</v>
      </c>
      <c r="F3416" s="12">
        <v>490059</v>
      </c>
      <c r="G3416" s="100" t="s">
        <v>6978</v>
      </c>
    </row>
    <row r="3417" spans="1:7">
      <c r="A3417" s="32">
        <v>6026</v>
      </c>
      <c r="B3417" s="32" t="s">
        <v>4657</v>
      </c>
      <c r="C3417" s="32" t="s">
        <v>4658</v>
      </c>
      <c r="D3417" s="58" t="s">
        <v>5043</v>
      </c>
      <c r="E3417" s="8">
        <v>45788</v>
      </c>
      <c r="F3417" s="12">
        <v>490060</v>
      </c>
      <c r="G3417" s="100" t="s">
        <v>6978</v>
      </c>
    </row>
    <row r="3418" spans="1:7" ht="29.25">
      <c r="A3418" s="32">
        <v>6026</v>
      </c>
      <c r="B3418" s="32" t="s">
        <v>4657</v>
      </c>
      <c r="C3418" s="32" t="s">
        <v>4658</v>
      </c>
      <c r="D3418" s="58" t="s">
        <v>5043</v>
      </c>
      <c r="E3418" s="8">
        <v>45788</v>
      </c>
      <c r="F3418" s="12">
        <v>490063</v>
      </c>
      <c r="G3418" s="100" t="s">
        <v>6980</v>
      </c>
    </row>
    <row r="3419" spans="1:7" ht="29.25">
      <c r="A3419" s="32">
        <v>6026</v>
      </c>
      <c r="B3419" s="32" t="s">
        <v>4657</v>
      </c>
      <c r="C3419" s="32" t="s">
        <v>4658</v>
      </c>
      <c r="D3419" s="58" t="s">
        <v>5043</v>
      </c>
      <c r="E3419" s="8">
        <v>45788</v>
      </c>
      <c r="F3419" s="12">
        <v>488216</v>
      </c>
      <c r="G3419" s="100" t="s">
        <v>6980</v>
      </c>
    </row>
    <row r="3420" spans="1:7" ht="29.25">
      <c r="A3420" s="32">
        <v>6026</v>
      </c>
      <c r="B3420" s="32" t="s">
        <v>4657</v>
      </c>
      <c r="C3420" s="32" t="s">
        <v>4658</v>
      </c>
      <c r="D3420" s="58" t="s">
        <v>5043</v>
      </c>
      <c r="E3420" s="8">
        <v>45788</v>
      </c>
      <c r="F3420" s="12">
        <v>488720</v>
      </c>
      <c r="G3420" s="100" t="s">
        <v>6980</v>
      </c>
    </row>
    <row r="3421" spans="1:7" ht="29.25">
      <c r="A3421" s="32">
        <v>6026</v>
      </c>
      <c r="B3421" s="32" t="s">
        <v>4657</v>
      </c>
      <c r="C3421" s="32" t="s">
        <v>4658</v>
      </c>
      <c r="D3421" s="58" t="s">
        <v>5043</v>
      </c>
      <c r="E3421" s="8">
        <v>45788</v>
      </c>
      <c r="F3421" s="12">
        <v>489107</v>
      </c>
      <c r="G3421" s="100" t="s">
        <v>6980</v>
      </c>
    </row>
    <row r="3422" spans="1:7" ht="29.25">
      <c r="A3422" s="32">
        <v>6026</v>
      </c>
      <c r="B3422" s="32" t="s">
        <v>4657</v>
      </c>
      <c r="C3422" s="32" t="s">
        <v>4658</v>
      </c>
      <c r="D3422" s="58" t="s">
        <v>5043</v>
      </c>
      <c r="E3422" s="8">
        <v>45788</v>
      </c>
      <c r="F3422" s="12">
        <v>489178</v>
      </c>
      <c r="G3422" s="100" t="s">
        <v>6980</v>
      </c>
    </row>
    <row r="3423" spans="1:7" ht="29.25">
      <c r="A3423" s="32">
        <v>6026</v>
      </c>
      <c r="B3423" s="32" t="s">
        <v>4657</v>
      </c>
      <c r="C3423" s="32" t="s">
        <v>4658</v>
      </c>
      <c r="D3423" s="58" t="s">
        <v>5043</v>
      </c>
      <c r="E3423" s="8">
        <v>45788</v>
      </c>
      <c r="F3423" s="12">
        <v>489158</v>
      </c>
      <c r="G3423" s="100" t="s">
        <v>6980</v>
      </c>
    </row>
    <row r="3424" spans="1:7" ht="29.25">
      <c r="A3424" s="32">
        <v>6026</v>
      </c>
      <c r="B3424" s="32" t="s">
        <v>4657</v>
      </c>
      <c r="C3424" s="32" t="s">
        <v>4658</v>
      </c>
      <c r="D3424" s="58" t="s">
        <v>5043</v>
      </c>
      <c r="E3424" s="8">
        <v>45788</v>
      </c>
      <c r="F3424" s="12">
        <v>489196</v>
      </c>
      <c r="G3424" s="100" t="s">
        <v>6980</v>
      </c>
    </row>
    <row r="3425" spans="1:7" ht="29.25">
      <c r="A3425" s="32">
        <v>6026</v>
      </c>
      <c r="B3425" s="32" t="s">
        <v>4657</v>
      </c>
      <c r="C3425" s="32" t="s">
        <v>4658</v>
      </c>
      <c r="D3425" s="58" t="s">
        <v>5043</v>
      </c>
      <c r="E3425" s="8">
        <v>45788</v>
      </c>
      <c r="F3425" s="12">
        <v>490062</v>
      </c>
      <c r="G3425" s="100" t="s">
        <v>6980</v>
      </c>
    </row>
    <row r="3426" spans="1:7" ht="29.25">
      <c r="A3426" s="32">
        <v>6026</v>
      </c>
      <c r="B3426" s="32" t="s">
        <v>4657</v>
      </c>
      <c r="C3426" s="32" t="s">
        <v>4658</v>
      </c>
      <c r="D3426" s="58" t="s">
        <v>5043</v>
      </c>
      <c r="E3426" s="8">
        <v>45788</v>
      </c>
      <c r="F3426" s="12">
        <v>488694</v>
      </c>
      <c r="G3426" s="100" t="s">
        <v>6980</v>
      </c>
    </row>
    <row r="3427" spans="1:7" ht="29.25">
      <c r="A3427" s="32">
        <v>6026</v>
      </c>
      <c r="B3427" s="32" t="s">
        <v>4657</v>
      </c>
      <c r="C3427" s="32" t="s">
        <v>4658</v>
      </c>
      <c r="D3427" s="58" t="s">
        <v>5043</v>
      </c>
      <c r="E3427" s="8">
        <v>45788</v>
      </c>
      <c r="F3427" s="12">
        <v>490003</v>
      </c>
      <c r="G3427" s="100" t="s">
        <v>6980</v>
      </c>
    </row>
    <row r="3428" spans="1:7" ht="29.25">
      <c r="A3428" s="32">
        <v>6026</v>
      </c>
      <c r="B3428" s="32" t="s">
        <v>4657</v>
      </c>
      <c r="C3428" s="32" t="s">
        <v>4658</v>
      </c>
      <c r="D3428" s="58" t="s">
        <v>5043</v>
      </c>
      <c r="E3428" s="8">
        <v>45788</v>
      </c>
      <c r="F3428" s="12">
        <v>487658</v>
      </c>
      <c r="G3428" s="100" t="s">
        <v>6980</v>
      </c>
    </row>
    <row r="3429" spans="1:7" ht="29.25">
      <c r="A3429" s="32">
        <v>6026</v>
      </c>
      <c r="B3429" s="32" t="s">
        <v>4657</v>
      </c>
      <c r="C3429" s="32" t="s">
        <v>4658</v>
      </c>
      <c r="D3429" s="58" t="s">
        <v>5043</v>
      </c>
      <c r="E3429" s="8">
        <v>45788</v>
      </c>
      <c r="F3429" s="12">
        <v>488729</v>
      </c>
      <c r="G3429" s="100" t="s">
        <v>6980</v>
      </c>
    </row>
    <row r="3430" spans="1:7" ht="29.25">
      <c r="A3430" s="32">
        <v>6026</v>
      </c>
      <c r="B3430" s="32" t="s">
        <v>4657</v>
      </c>
      <c r="C3430" s="32" t="s">
        <v>4658</v>
      </c>
      <c r="D3430" s="58" t="s">
        <v>5043</v>
      </c>
      <c r="E3430" s="8">
        <v>45788</v>
      </c>
      <c r="F3430" s="12">
        <v>489927</v>
      </c>
      <c r="G3430" s="100" t="s">
        <v>6979</v>
      </c>
    </row>
    <row r="3431" spans="1:7" ht="29.25">
      <c r="A3431" s="32">
        <v>6026</v>
      </c>
      <c r="B3431" s="32" t="s">
        <v>4657</v>
      </c>
      <c r="C3431" s="32" t="s">
        <v>4658</v>
      </c>
      <c r="D3431" s="58" t="s">
        <v>5043</v>
      </c>
      <c r="E3431" s="8">
        <v>45788</v>
      </c>
      <c r="F3431" s="12">
        <v>487562</v>
      </c>
      <c r="G3431" s="100" t="s">
        <v>6980</v>
      </c>
    </row>
    <row r="3432" spans="1:7" ht="29.25">
      <c r="A3432" s="32">
        <v>6026</v>
      </c>
      <c r="B3432" s="32" t="s">
        <v>4657</v>
      </c>
      <c r="C3432" s="32" t="s">
        <v>4658</v>
      </c>
      <c r="D3432" s="58" t="s">
        <v>5043</v>
      </c>
      <c r="E3432" s="8">
        <v>45788</v>
      </c>
      <c r="F3432" s="12">
        <v>487596</v>
      </c>
      <c r="G3432" s="100" t="s">
        <v>6980</v>
      </c>
    </row>
    <row r="3433" spans="1:7">
      <c r="A3433" s="32">
        <v>6026</v>
      </c>
      <c r="B3433" s="32" t="s">
        <v>4657</v>
      </c>
      <c r="C3433" s="32" t="s">
        <v>4658</v>
      </c>
      <c r="D3433" s="58" t="s">
        <v>4793</v>
      </c>
      <c r="E3433" s="8">
        <v>45788</v>
      </c>
      <c r="F3433" s="12">
        <v>168166</v>
      </c>
      <c r="G3433" s="100" t="s">
        <v>6978</v>
      </c>
    </row>
    <row r="3434" spans="1:7">
      <c r="A3434" s="32">
        <v>6026</v>
      </c>
      <c r="B3434" s="32" t="s">
        <v>4657</v>
      </c>
      <c r="C3434" s="32" t="s">
        <v>4658</v>
      </c>
      <c r="D3434" s="58" t="s">
        <v>4793</v>
      </c>
      <c r="E3434" s="8">
        <v>45788</v>
      </c>
      <c r="F3434" s="12">
        <v>168198</v>
      </c>
      <c r="G3434" s="100" t="s">
        <v>6978</v>
      </c>
    </row>
    <row r="3435" spans="1:7">
      <c r="A3435" s="32">
        <v>6026</v>
      </c>
      <c r="B3435" s="32" t="s">
        <v>4657</v>
      </c>
      <c r="C3435" s="32" t="s">
        <v>4658</v>
      </c>
      <c r="D3435" s="58" t="s">
        <v>4793</v>
      </c>
      <c r="E3435" s="8">
        <v>45788</v>
      </c>
      <c r="F3435" s="12">
        <v>167862</v>
      </c>
      <c r="G3435" s="100" t="s">
        <v>6978</v>
      </c>
    </row>
    <row r="3436" spans="1:7" ht="29.25">
      <c r="A3436" s="32">
        <v>6026</v>
      </c>
      <c r="B3436" s="32" t="s">
        <v>4657</v>
      </c>
      <c r="C3436" s="32" t="s">
        <v>4658</v>
      </c>
      <c r="D3436" s="58" t="s">
        <v>4793</v>
      </c>
      <c r="E3436" s="8">
        <v>45788</v>
      </c>
      <c r="F3436" s="12">
        <v>168165</v>
      </c>
      <c r="G3436" s="100" t="s">
        <v>6980</v>
      </c>
    </row>
    <row r="3437" spans="1:7" ht="29.25">
      <c r="A3437" s="32">
        <v>6026</v>
      </c>
      <c r="B3437" s="32" t="s">
        <v>4657</v>
      </c>
      <c r="C3437" s="32" t="s">
        <v>4658</v>
      </c>
      <c r="D3437" s="58" t="s">
        <v>4793</v>
      </c>
      <c r="E3437" s="8">
        <v>45788</v>
      </c>
      <c r="F3437" s="12">
        <v>167926</v>
      </c>
      <c r="G3437" s="100" t="s">
        <v>6980</v>
      </c>
    </row>
    <row r="3438" spans="1:7">
      <c r="A3438" s="32">
        <v>6026</v>
      </c>
      <c r="B3438" s="32" t="s">
        <v>4657</v>
      </c>
      <c r="C3438" s="32" t="s">
        <v>4658</v>
      </c>
      <c r="D3438" s="58" t="s">
        <v>4793</v>
      </c>
      <c r="E3438" s="8">
        <v>45788</v>
      </c>
      <c r="F3438" s="12">
        <v>167793</v>
      </c>
      <c r="G3438" s="100" t="s">
        <v>6978</v>
      </c>
    </row>
    <row r="3439" spans="1:7">
      <c r="A3439" s="32">
        <v>6026</v>
      </c>
      <c r="B3439" s="32" t="s">
        <v>4657</v>
      </c>
      <c r="C3439" s="32" t="s">
        <v>4658</v>
      </c>
      <c r="D3439" s="58" t="s">
        <v>4793</v>
      </c>
      <c r="E3439" s="8">
        <v>45788</v>
      </c>
      <c r="F3439" s="12">
        <v>167814</v>
      </c>
      <c r="G3439" s="100" t="s">
        <v>6978</v>
      </c>
    </row>
    <row r="3440" spans="1:7">
      <c r="A3440" s="32">
        <v>6026</v>
      </c>
      <c r="B3440" s="32" t="s">
        <v>4657</v>
      </c>
      <c r="C3440" s="32" t="s">
        <v>4658</v>
      </c>
      <c r="D3440" s="58" t="s">
        <v>4793</v>
      </c>
      <c r="E3440" s="8">
        <v>45788</v>
      </c>
      <c r="F3440" s="12">
        <v>167876</v>
      </c>
      <c r="G3440" s="100" t="s">
        <v>6978</v>
      </c>
    </row>
    <row r="3441" spans="1:7">
      <c r="A3441" s="32">
        <v>6026</v>
      </c>
      <c r="B3441" s="32" t="s">
        <v>4657</v>
      </c>
      <c r="C3441" s="32" t="s">
        <v>4658</v>
      </c>
      <c r="D3441" s="58" t="s">
        <v>4793</v>
      </c>
      <c r="E3441" s="8">
        <v>45788</v>
      </c>
      <c r="F3441" s="12">
        <v>167992</v>
      </c>
      <c r="G3441" s="100" t="s">
        <v>6978</v>
      </c>
    </row>
    <row r="3442" spans="1:7" ht="29.25">
      <c r="A3442" s="32">
        <v>6026</v>
      </c>
      <c r="B3442" s="32" t="s">
        <v>4657</v>
      </c>
      <c r="C3442" s="32" t="s">
        <v>4658</v>
      </c>
      <c r="D3442" s="58" t="s">
        <v>4793</v>
      </c>
      <c r="E3442" s="8">
        <v>45788</v>
      </c>
      <c r="F3442" s="12">
        <v>168192</v>
      </c>
      <c r="G3442" s="100" t="s">
        <v>6980</v>
      </c>
    </row>
    <row r="3443" spans="1:7" ht="29.25">
      <c r="A3443" s="32">
        <v>6026</v>
      </c>
      <c r="B3443" s="32" t="s">
        <v>4657</v>
      </c>
      <c r="C3443" s="32" t="s">
        <v>4658</v>
      </c>
      <c r="D3443" s="58" t="s">
        <v>4793</v>
      </c>
      <c r="E3443" s="8">
        <v>45788</v>
      </c>
      <c r="F3443" s="12">
        <v>168199</v>
      </c>
      <c r="G3443" s="100" t="s">
        <v>6980</v>
      </c>
    </row>
    <row r="3444" spans="1:7">
      <c r="A3444" s="32">
        <v>6026</v>
      </c>
      <c r="B3444" s="32" t="s">
        <v>4657</v>
      </c>
      <c r="C3444" s="32" t="s">
        <v>4658</v>
      </c>
      <c r="D3444" s="58" t="s">
        <v>4793</v>
      </c>
      <c r="E3444" s="8">
        <v>45788</v>
      </c>
      <c r="F3444" s="12">
        <v>167831</v>
      </c>
      <c r="G3444" s="100" t="s">
        <v>6978</v>
      </c>
    </row>
    <row r="3445" spans="1:7" ht="29.25">
      <c r="A3445" s="32">
        <v>6026</v>
      </c>
      <c r="B3445" s="32" t="s">
        <v>4657</v>
      </c>
      <c r="C3445" s="32" t="s">
        <v>4658</v>
      </c>
      <c r="D3445" s="58" t="s">
        <v>4793</v>
      </c>
      <c r="E3445" s="8">
        <v>45788</v>
      </c>
      <c r="F3445" s="12">
        <v>167630</v>
      </c>
      <c r="G3445" s="100" t="s">
        <v>6980</v>
      </c>
    </row>
    <row r="3446" spans="1:7">
      <c r="A3446" s="32">
        <v>6026</v>
      </c>
      <c r="B3446" s="32" t="s">
        <v>4657</v>
      </c>
      <c r="C3446" s="32" t="s">
        <v>4658</v>
      </c>
      <c r="D3446" s="58" t="s">
        <v>4793</v>
      </c>
      <c r="E3446" s="8">
        <v>45788</v>
      </c>
      <c r="F3446" s="12">
        <v>167878</v>
      </c>
      <c r="G3446" s="100" t="s">
        <v>6978</v>
      </c>
    </row>
    <row r="3447" spans="1:7">
      <c r="A3447" s="32">
        <v>6026</v>
      </c>
      <c r="B3447" s="32" t="s">
        <v>4657</v>
      </c>
      <c r="C3447" s="32" t="s">
        <v>4658</v>
      </c>
      <c r="D3447" s="58" t="s">
        <v>4793</v>
      </c>
      <c r="E3447" s="8">
        <v>45788</v>
      </c>
      <c r="F3447" s="12">
        <v>167970</v>
      </c>
      <c r="G3447" s="100" t="s">
        <v>6978</v>
      </c>
    </row>
    <row r="3448" spans="1:7">
      <c r="A3448" s="32">
        <v>6026</v>
      </c>
      <c r="B3448" s="32" t="s">
        <v>4657</v>
      </c>
      <c r="C3448" s="32" t="s">
        <v>4658</v>
      </c>
      <c r="D3448" s="58" t="s">
        <v>4793</v>
      </c>
      <c r="E3448" s="8">
        <v>45788</v>
      </c>
      <c r="F3448" s="12">
        <v>167988</v>
      </c>
      <c r="G3448" s="100" t="s">
        <v>6978</v>
      </c>
    </row>
    <row r="3449" spans="1:7">
      <c r="A3449" s="32">
        <v>6026</v>
      </c>
      <c r="B3449" s="32" t="s">
        <v>4657</v>
      </c>
      <c r="C3449" s="32" t="s">
        <v>4658</v>
      </c>
      <c r="D3449" s="58" t="s">
        <v>4793</v>
      </c>
      <c r="E3449" s="8">
        <v>45788</v>
      </c>
      <c r="F3449" s="12">
        <v>167962</v>
      </c>
      <c r="G3449" s="100" t="s">
        <v>6978</v>
      </c>
    </row>
    <row r="3450" spans="1:7">
      <c r="A3450" s="32">
        <v>6026</v>
      </c>
      <c r="B3450" s="32" t="s">
        <v>4657</v>
      </c>
      <c r="C3450" s="32" t="s">
        <v>4658</v>
      </c>
      <c r="D3450" s="58" t="s">
        <v>4793</v>
      </c>
      <c r="E3450" s="8">
        <v>45788</v>
      </c>
      <c r="F3450" s="12">
        <v>167824</v>
      </c>
      <c r="G3450" s="100" t="s">
        <v>6978</v>
      </c>
    </row>
    <row r="3451" spans="1:7" ht="29.25">
      <c r="A3451" s="32">
        <v>6026</v>
      </c>
      <c r="B3451" s="32" t="s">
        <v>4657</v>
      </c>
      <c r="C3451" s="32" t="s">
        <v>4658</v>
      </c>
      <c r="D3451" s="58" t="s">
        <v>4677</v>
      </c>
      <c r="E3451" s="8">
        <v>45789</v>
      </c>
      <c r="F3451" s="3">
        <v>202181</v>
      </c>
      <c r="G3451" s="92" t="s">
        <v>6981</v>
      </c>
    </row>
    <row r="3452" spans="1:7">
      <c r="A3452" s="32">
        <v>6026</v>
      </c>
      <c r="B3452" s="32" t="s">
        <v>4657</v>
      </c>
      <c r="C3452" s="32" t="s">
        <v>4658</v>
      </c>
      <c r="D3452" s="58" t="s">
        <v>4677</v>
      </c>
      <c r="E3452" s="8">
        <v>45789</v>
      </c>
      <c r="F3452" s="3">
        <v>201864</v>
      </c>
      <c r="G3452" s="92" t="s">
        <v>6982</v>
      </c>
    </row>
    <row r="3453" spans="1:7">
      <c r="A3453" s="32">
        <v>6026</v>
      </c>
      <c r="B3453" s="32" t="s">
        <v>4657</v>
      </c>
      <c r="C3453" s="32" t="s">
        <v>4658</v>
      </c>
      <c r="D3453" s="58" t="s">
        <v>4677</v>
      </c>
      <c r="E3453" s="8">
        <v>45789</v>
      </c>
      <c r="F3453" s="3">
        <v>201708</v>
      </c>
      <c r="G3453" s="92" t="s">
        <v>6983</v>
      </c>
    </row>
    <row r="3454" spans="1:7">
      <c r="A3454" s="32">
        <v>6026</v>
      </c>
      <c r="B3454" s="32" t="s">
        <v>4657</v>
      </c>
      <c r="C3454" s="32" t="s">
        <v>4658</v>
      </c>
      <c r="D3454" s="58" t="s">
        <v>4677</v>
      </c>
      <c r="E3454" s="8">
        <v>45789</v>
      </c>
      <c r="F3454" s="3">
        <v>190969</v>
      </c>
      <c r="G3454" s="92" t="s">
        <v>6984</v>
      </c>
    </row>
    <row r="3455" spans="1:7">
      <c r="A3455" s="32">
        <v>6026</v>
      </c>
      <c r="B3455" s="32" t="s">
        <v>4657</v>
      </c>
      <c r="C3455" s="32" t="s">
        <v>4658</v>
      </c>
      <c r="D3455" s="58" t="s">
        <v>4677</v>
      </c>
      <c r="E3455" s="8">
        <v>45789</v>
      </c>
      <c r="F3455" s="3">
        <v>200873</v>
      </c>
      <c r="G3455" s="92" t="s">
        <v>6985</v>
      </c>
    </row>
    <row r="3456" spans="1:7" ht="29.25">
      <c r="A3456" s="32">
        <v>6026</v>
      </c>
      <c r="B3456" s="32" t="s">
        <v>4657</v>
      </c>
      <c r="C3456" s="32" t="s">
        <v>4658</v>
      </c>
      <c r="D3456" s="58" t="s">
        <v>4677</v>
      </c>
      <c r="E3456" s="8">
        <v>45789</v>
      </c>
      <c r="F3456" s="3">
        <v>199674</v>
      </c>
      <c r="G3456" s="92" t="s">
        <v>6986</v>
      </c>
    </row>
    <row r="3457" spans="1:7" ht="29.25">
      <c r="A3457" s="32">
        <v>6026</v>
      </c>
      <c r="B3457" s="32" t="s">
        <v>4657</v>
      </c>
      <c r="C3457" s="32" t="s">
        <v>4658</v>
      </c>
      <c r="D3457" s="58" t="s">
        <v>4677</v>
      </c>
      <c r="E3457" s="8">
        <v>45789</v>
      </c>
      <c r="F3457" s="3">
        <v>189166</v>
      </c>
      <c r="G3457" s="92" t="s">
        <v>6987</v>
      </c>
    </row>
    <row r="3458" spans="1:7" ht="29.25">
      <c r="A3458" s="32">
        <v>6026</v>
      </c>
      <c r="B3458" s="32" t="s">
        <v>4657</v>
      </c>
      <c r="C3458" s="32" t="s">
        <v>4658</v>
      </c>
      <c r="D3458" s="58" t="s">
        <v>4677</v>
      </c>
      <c r="E3458" s="8">
        <v>45789</v>
      </c>
      <c r="F3458" s="12">
        <v>191262</v>
      </c>
      <c r="G3458" s="92" t="s">
        <v>6988</v>
      </c>
    </row>
    <row r="3459" spans="1:7" ht="29.25">
      <c r="A3459" s="32">
        <v>6026</v>
      </c>
      <c r="B3459" s="32" t="s">
        <v>4657</v>
      </c>
      <c r="C3459" s="32" t="s">
        <v>4658</v>
      </c>
      <c r="D3459" s="58" t="s">
        <v>4677</v>
      </c>
      <c r="E3459" s="8">
        <v>45789</v>
      </c>
      <c r="F3459" s="12">
        <v>201741</v>
      </c>
      <c r="G3459" s="92" t="s">
        <v>6989</v>
      </c>
    </row>
    <row r="3460" spans="1:7">
      <c r="A3460" s="32">
        <v>6026</v>
      </c>
      <c r="B3460" s="32" t="s">
        <v>4657</v>
      </c>
      <c r="C3460" s="32" t="s">
        <v>4658</v>
      </c>
      <c r="D3460" s="58" t="s">
        <v>4677</v>
      </c>
      <c r="E3460" s="8">
        <v>45789</v>
      </c>
      <c r="F3460" s="12">
        <v>202433</v>
      </c>
      <c r="G3460" s="92" t="s">
        <v>6990</v>
      </c>
    </row>
    <row r="3461" spans="1:7" ht="29.25">
      <c r="A3461" s="32">
        <v>6026</v>
      </c>
      <c r="B3461" s="32" t="s">
        <v>4657</v>
      </c>
      <c r="C3461" s="32" t="s">
        <v>4658</v>
      </c>
      <c r="D3461" s="58" t="s">
        <v>4677</v>
      </c>
      <c r="E3461" s="8">
        <v>45789</v>
      </c>
      <c r="F3461" s="12">
        <v>202186</v>
      </c>
      <c r="G3461" s="92" t="s">
        <v>6991</v>
      </c>
    </row>
    <row r="3462" spans="1:7" ht="29.25">
      <c r="A3462" s="32">
        <v>6026</v>
      </c>
      <c r="B3462" s="32" t="s">
        <v>4657</v>
      </c>
      <c r="C3462" s="32" t="s">
        <v>4658</v>
      </c>
      <c r="D3462" s="58" t="s">
        <v>4677</v>
      </c>
      <c r="E3462" s="8">
        <v>45789</v>
      </c>
      <c r="F3462" s="12">
        <v>202173</v>
      </c>
      <c r="G3462" s="92" t="s">
        <v>6992</v>
      </c>
    </row>
    <row r="3463" spans="1:7" ht="29.25">
      <c r="A3463" s="32">
        <v>6026</v>
      </c>
      <c r="B3463" s="32" t="s">
        <v>4657</v>
      </c>
      <c r="C3463" s="32" t="s">
        <v>4658</v>
      </c>
      <c r="D3463" s="58" t="s">
        <v>4677</v>
      </c>
      <c r="E3463" s="8">
        <v>45789</v>
      </c>
      <c r="F3463" s="12">
        <v>202071</v>
      </c>
      <c r="G3463" s="92" t="s">
        <v>6993</v>
      </c>
    </row>
    <row r="3464" spans="1:7" ht="29.25">
      <c r="A3464" s="32">
        <v>6026</v>
      </c>
      <c r="B3464" s="32" t="s">
        <v>4657</v>
      </c>
      <c r="C3464" s="32" t="s">
        <v>4658</v>
      </c>
      <c r="D3464" s="58" t="s">
        <v>4677</v>
      </c>
      <c r="E3464" s="8">
        <v>45789</v>
      </c>
      <c r="F3464" s="12">
        <v>202033</v>
      </c>
      <c r="G3464" s="92" t="s">
        <v>6994</v>
      </c>
    </row>
    <row r="3465" spans="1:7" ht="29.25">
      <c r="A3465" s="32">
        <v>6026</v>
      </c>
      <c r="B3465" s="32" t="s">
        <v>4657</v>
      </c>
      <c r="C3465" s="32" t="s">
        <v>4658</v>
      </c>
      <c r="D3465" s="58" t="s">
        <v>4677</v>
      </c>
      <c r="E3465" s="8">
        <v>45789</v>
      </c>
      <c r="F3465" s="12">
        <v>202026</v>
      </c>
      <c r="G3465" s="92" t="s">
        <v>6995</v>
      </c>
    </row>
    <row r="3466" spans="1:7" ht="29.25">
      <c r="A3466" s="32">
        <v>6026</v>
      </c>
      <c r="B3466" s="32" t="s">
        <v>4657</v>
      </c>
      <c r="C3466" s="32" t="s">
        <v>4658</v>
      </c>
      <c r="D3466" s="58" t="s">
        <v>4677</v>
      </c>
      <c r="E3466" s="8">
        <v>45789</v>
      </c>
      <c r="F3466" s="12">
        <v>201866</v>
      </c>
      <c r="G3466" s="92" t="s">
        <v>6996</v>
      </c>
    </row>
    <row r="3467" spans="1:7" ht="29.25">
      <c r="A3467" s="32">
        <v>6026</v>
      </c>
      <c r="B3467" s="32" t="s">
        <v>4657</v>
      </c>
      <c r="C3467" s="32" t="s">
        <v>4658</v>
      </c>
      <c r="D3467" s="58" t="s">
        <v>4677</v>
      </c>
      <c r="E3467" s="8">
        <v>45789</v>
      </c>
      <c r="F3467" s="12">
        <v>201787</v>
      </c>
      <c r="G3467" s="92" t="s">
        <v>6997</v>
      </c>
    </row>
    <row r="3468" spans="1:7" ht="29.25">
      <c r="A3468" s="32">
        <v>6026</v>
      </c>
      <c r="B3468" s="32" t="s">
        <v>4657</v>
      </c>
      <c r="C3468" s="32" t="s">
        <v>4658</v>
      </c>
      <c r="D3468" s="58" t="s">
        <v>4677</v>
      </c>
      <c r="E3468" s="8">
        <v>45789</v>
      </c>
      <c r="F3468" s="12">
        <v>201734</v>
      </c>
      <c r="G3468" s="92" t="s">
        <v>6998</v>
      </c>
    </row>
    <row r="3469" spans="1:7" ht="29.25">
      <c r="A3469" s="32">
        <v>6026</v>
      </c>
      <c r="B3469" s="32" t="s">
        <v>4657</v>
      </c>
      <c r="C3469" s="32" t="s">
        <v>4658</v>
      </c>
      <c r="D3469" s="58" t="s">
        <v>4677</v>
      </c>
      <c r="E3469" s="8">
        <v>45789</v>
      </c>
      <c r="F3469" s="12">
        <v>201718</v>
      </c>
      <c r="G3469" s="92" t="s">
        <v>6999</v>
      </c>
    </row>
    <row r="3470" spans="1:7" ht="29.25">
      <c r="A3470" s="32">
        <v>6026</v>
      </c>
      <c r="B3470" s="32" t="s">
        <v>4657</v>
      </c>
      <c r="C3470" s="32" t="s">
        <v>4658</v>
      </c>
      <c r="D3470" s="58" t="s">
        <v>4677</v>
      </c>
      <c r="E3470" s="8">
        <v>45789</v>
      </c>
      <c r="F3470" s="12">
        <v>201715</v>
      </c>
      <c r="G3470" s="92" t="s">
        <v>7000</v>
      </c>
    </row>
    <row r="3471" spans="1:7" ht="29.25">
      <c r="A3471" s="32">
        <v>6026</v>
      </c>
      <c r="B3471" s="32" t="s">
        <v>4657</v>
      </c>
      <c r="C3471" s="32" t="s">
        <v>4658</v>
      </c>
      <c r="D3471" s="58" t="s">
        <v>4677</v>
      </c>
      <c r="E3471" s="8">
        <v>45789</v>
      </c>
      <c r="F3471" s="12">
        <v>201695</v>
      </c>
      <c r="G3471" s="92" t="s">
        <v>7001</v>
      </c>
    </row>
    <row r="3472" spans="1:7" ht="29.25">
      <c r="A3472" s="32">
        <v>6026</v>
      </c>
      <c r="B3472" s="32" t="s">
        <v>4657</v>
      </c>
      <c r="C3472" s="32" t="s">
        <v>4658</v>
      </c>
      <c r="D3472" s="58" t="s">
        <v>4677</v>
      </c>
      <c r="E3472" s="8">
        <v>45789</v>
      </c>
      <c r="F3472" s="12">
        <v>201646</v>
      </c>
      <c r="G3472" s="92" t="s">
        <v>7002</v>
      </c>
    </row>
    <row r="3473" spans="1:7" ht="29.25">
      <c r="A3473" s="32">
        <v>6026</v>
      </c>
      <c r="B3473" s="32" t="s">
        <v>4657</v>
      </c>
      <c r="C3473" s="32" t="s">
        <v>4658</v>
      </c>
      <c r="D3473" s="58" t="s">
        <v>4677</v>
      </c>
      <c r="E3473" s="8">
        <v>45789</v>
      </c>
      <c r="F3473" s="12">
        <v>201309</v>
      </c>
      <c r="G3473" s="92" t="s">
        <v>7003</v>
      </c>
    </row>
    <row r="3474" spans="1:7" ht="29.25">
      <c r="A3474" s="32">
        <v>6026</v>
      </c>
      <c r="B3474" s="32" t="s">
        <v>4657</v>
      </c>
      <c r="C3474" s="32" t="s">
        <v>4658</v>
      </c>
      <c r="D3474" s="58" t="s">
        <v>4683</v>
      </c>
      <c r="E3474" s="8">
        <v>45789</v>
      </c>
      <c r="F3474" s="12">
        <v>187362</v>
      </c>
      <c r="G3474" s="92" t="s">
        <v>7004</v>
      </c>
    </row>
    <row r="3475" spans="1:7" ht="29.25">
      <c r="A3475" s="32">
        <v>6026</v>
      </c>
      <c r="B3475" s="32" t="s">
        <v>4657</v>
      </c>
      <c r="C3475" s="32" t="s">
        <v>4658</v>
      </c>
      <c r="D3475" s="58" t="s">
        <v>4683</v>
      </c>
      <c r="E3475" s="8">
        <v>45789</v>
      </c>
      <c r="F3475" s="12">
        <v>189749</v>
      </c>
      <c r="G3475" s="92" t="s">
        <v>7005</v>
      </c>
    </row>
    <row r="3476" spans="1:7" ht="29.25">
      <c r="A3476" s="32">
        <v>6026</v>
      </c>
      <c r="B3476" s="32" t="s">
        <v>4657</v>
      </c>
      <c r="C3476" s="32" t="s">
        <v>4658</v>
      </c>
      <c r="D3476" s="58" t="s">
        <v>4683</v>
      </c>
      <c r="E3476" s="8">
        <v>45789</v>
      </c>
      <c r="F3476" s="12">
        <v>196595</v>
      </c>
      <c r="G3476" s="92" t="s">
        <v>7006</v>
      </c>
    </row>
    <row r="3477" spans="1:7">
      <c r="A3477" s="32">
        <v>6026</v>
      </c>
      <c r="B3477" s="32" t="s">
        <v>4657</v>
      </c>
      <c r="C3477" s="32" t="s">
        <v>4658</v>
      </c>
      <c r="D3477" s="58" t="s">
        <v>4683</v>
      </c>
      <c r="E3477" s="8">
        <v>45789</v>
      </c>
      <c r="F3477" s="12">
        <v>196768</v>
      </c>
      <c r="G3477" s="92" t="s">
        <v>7007</v>
      </c>
    </row>
    <row r="3478" spans="1:7" ht="29.25">
      <c r="A3478" s="32">
        <v>6026</v>
      </c>
      <c r="B3478" s="32" t="s">
        <v>4657</v>
      </c>
      <c r="C3478" s="32" t="s">
        <v>4658</v>
      </c>
      <c r="D3478" s="58" t="s">
        <v>4683</v>
      </c>
      <c r="E3478" s="8">
        <v>45789</v>
      </c>
      <c r="F3478" s="12">
        <v>198053</v>
      </c>
      <c r="G3478" s="92" t="s">
        <v>7008</v>
      </c>
    </row>
    <row r="3479" spans="1:7">
      <c r="A3479" s="32">
        <v>6026</v>
      </c>
      <c r="B3479" s="32" t="s">
        <v>4657</v>
      </c>
      <c r="C3479" s="32" t="s">
        <v>4658</v>
      </c>
      <c r="D3479" s="58" t="s">
        <v>4683</v>
      </c>
      <c r="E3479" s="8">
        <v>45789</v>
      </c>
      <c r="F3479" s="12">
        <v>202501</v>
      </c>
      <c r="G3479" s="92" t="s">
        <v>7009</v>
      </c>
    </row>
    <row r="3480" spans="1:7" ht="29.25">
      <c r="A3480" s="32">
        <v>6026</v>
      </c>
      <c r="B3480" s="32" t="s">
        <v>4657</v>
      </c>
      <c r="C3480" s="32" t="s">
        <v>4658</v>
      </c>
      <c r="D3480" s="58" t="s">
        <v>4683</v>
      </c>
      <c r="E3480" s="8">
        <v>45789</v>
      </c>
      <c r="F3480" s="12">
        <v>202498</v>
      </c>
      <c r="G3480" s="92" t="s">
        <v>7010</v>
      </c>
    </row>
    <row r="3481" spans="1:7">
      <c r="A3481" s="32">
        <v>6026</v>
      </c>
      <c r="B3481" s="32" t="s">
        <v>4657</v>
      </c>
      <c r="C3481" s="32" t="s">
        <v>4658</v>
      </c>
      <c r="D3481" s="58" t="s">
        <v>4683</v>
      </c>
      <c r="E3481" s="8">
        <v>45789</v>
      </c>
      <c r="F3481" s="12">
        <v>202490</v>
      </c>
      <c r="G3481" s="92" t="s">
        <v>7011</v>
      </c>
    </row>
    <row r="3482" spans="1:7">
      <c r="A3482" s="32">
        <v>6026</v>
      </c>
      <c r="B3482" s="32" t="s">
        <v>4657</v>
      </c>
      <c r="C3482" s="32" t="s">
        <v>4658</v>
      </c>
      <c r="D3482" s="58" t="s">
        <v>4683</v>
      </c>
      <c r="E3482" s="8">
        <v>45789</v>
      </c>
      <c r="F3482" s="12">
        <v>202487</v>
      </c>
      <c r="G3482" s="92" t="s">
        <v>7012</v>
      </c>
    </row>
    <row r="3483" spans="1:7" ht="29.25">
      <c r="A3483" s="32">
        <v>6026</v>
      </c>
      <c r="B3483" s="32" t="s">
        <v>4657</v>
      </c>
      <c r="C3483" s="32" t="s">
        <v>4658</v>
      </c>
      <c r="D3483" s="58" t="s">
        <v>4683</v>
      </c>
      <c r="E3483" s="8">
        <v>45789</v>
      </c>
      <c r="F3483" s="12">
        <v>202474</v>
      </c>
      <c r="G3483" s="92" t="s">
        <v>7013</v>
      </c>
    </row>
    <row r="3484" spans="1:7">
      <c r="A3484" s="32">
        <v>6026</v>
      </c>
      <c r="B3484" s="32" t="s">
        <v>4657</v>
      </c>
      <c r="C3484" s="32" t="s">
        <v>4658</v>
      </c>
      <c r="D3484" s="58" t="s">
        <v>4683</v>
      </c>
      <c r="E3484" s="8">
        <v>45789</v>
      </c>
      <c r="F3484" s="12">
        <v>202472</v>
      </c>
      <c r="G3484" s="92" t="s">
        <v>7014</v>
      </c>
    </row>
    <row r="3485" spans="1:7">
      <c r="A3485" s="32">
        <v>6026</v>
      </c>
      <c r="B3485" s="32" t="s">
        <v>4657</v>
      </c>
      <c r="C3485" s="32" t="s">
        <v>4658</v>
      </c>
      <c r="D3485" s="58" t="s">
        <v>4683</v>
      </c>
      <c r="E3485" s="8">
        <v>45789</v>
      </c>
      <c r="F3485" s="12">
        <v>202359</v>
      </c>
      <c r="G3485" s="92" t="s">
        <v>7015</v>
      </c>
    </row>
    <row r="3486" spans="1:7" ht="29.25">
      <c r="A3486" s="32">
        <v>6026</v>
      </c>
      <c r="B3486" s="32" t="s">
        <v>4657</v>
      </c>
      <c r="C3486" s="32" t="s">
        <v>4658</v>
      </c>
      <c r="D3486" s="58" t="s">
        <v>4683</v>
      </c>
      <c r="E3486" s="8">
        <v>45789</v>
      </c>
      <c r="F3486" s="12">
        <v>202342</v>
      </c>
      <c r="G3486" s="92" t="s">
        <v>7016</v>
      </c>
    </row>
    <row r="3487" spans="1:7">
      <c r="A3487" s="32">
        <v>6026</v>
      </c>
      <c r="B3487" s="32" t="s">
        <v>4657</v>
      </c>
      <c r="C3487" s="32" t="s">
        <v>4658</v>
      </c>
      <c r="D3487" s="58" t="s">
        <v>4683</v>
      </c>
      <c r="E3487" s="8">
        <v>45789</v>
      </c>
      <c r="F3487" s="12">
        <v>202333</v>
      </c>
      <c r="G3487" s="92" t="s">
        <v>7017</v>
      </c>
    </row>
    <row r="3488" spans="1:7">
      <c r="A3488" s="32">
        <v>6026</v>
      </c>
      <c r="B3488" s="32" t="s">
        <v>4657</v>
      </c>
      <c r="C3488" s="32" t="s">
        <v>4658</v>
      </c>
      <c r="D3488" s="58" t="s">
        <v>4683</v>
      </c>
      <c r="E3488" s="8">
        <v>45789</v>
      </c>
      <c r="F3488" s="12">
        <v>202258</v>
      </c>
      <c r="G3488" s="92" t="s">
        <v>7018</v>
      </c>
    </row>
    <row r="3489" spans="1:7" ht="29.25">
      <c r="A3489" s="32">
        <v>6026</v>
      </c>
      <c r="B3489" s="32" t="s">
        <v>4657</v>
      </c>
      <c r="C3489" s="32" t="s">
        <v>4658</v>
      </c>
      <c r="D3489" s="58" t="s">
        <v>4683</v>
      </c>
      <c r="E3489" s="8">
        <v>45789</v>
      </c>
      <c r="F3489" s="12">
        <v>202245</v>
      </c>
      <c r="G3489" s="92" t="s">
        <v>7019</v>
      </c>
    </row>
    <row r="3490" spans="1:7">
      <c r="A3490" s="32">
        <v>6026</v>
      </c>
      <c r="B3490" s="32" t="s">
        <v>4657</v>
      </c>
      <c r="C3490" s="32" t="s">
        <v>4658</v>
      </c>
      <c r="D3490" s="58" t="s">
        <v>4683</v>
      </c>
      <c r="E3490" s="8">
        <v>45789</v>
      </c>
      <c r="F3490" s="12">
        <v>202160</v>
      </c>
      <c r="G3490" s="92" t="s">
        <v>7020</v>
      </c>
    </row>
    <row r="3491" spans="1:7" ht="29.25">
      <c r="A3491" s="32">
        <v>6026</v>
      </c>
      <c r="B3491" s="32" t="s">
        <v>4657</v>
      </c>
      <c r="C3491" s="32" t="s">
        <v>4658</v>
      </c>
      <c r="D3491" s="58" t="s">
        <v>4683</v>
      </c>
      <c r="E3491" s="8">
        <v>45789</v>
      </c>
      <c r="F3491" s="12">
        <v>202157</v>
      </c>
      <c r="G3491" s="92" t="s">
        <v>7021</v>
      </c>
    </row>
    <row r="3492" spans="1:7" ht="29.25">
      <c r="A3492" s="32">
        <v>6026</v>
      </c>
      <c r="B3492" s="32" t="s">
        <v>4657</v>
      </c>
      <c r="C3492" s="32" t="s">
        <v>4658</v>
      </c>
      <c r="D3492" s="58" t="s">
        <v>4683</v>
      </c>
      <c r="E3492" s="8">
        <v>45789</v>
      </c>
      <c r="F3492" s="12">
        <v>202107</v>
      </c>
      <c r="G3492" s="92" t="s">
        <v>7022</v>
      </c>
    </row>
    <row r="3493" spans="1:7" ht="29.25">
      <c r="A3493" s="32">
        <v>6026</v>
      </c>
      <c r="B3493" s="32" t="s">
        <v>4657</v>
      </c>
      <c r="C3493" s="32" t="s">
        <v>4658</v>
      </c>
      <c r="D3493" s="58" t="s">
        <v>4683</v>
      </c>
      <c r="E3493" s="8">
        <v>45789</v>
      </c>
      <c r="F3493" s="12">
        <v>201971</v>
      </c>
      <c r="G3493" s="92" t="s">
        <v>7023</v>
      </c>
    </row>
    <row r="3494" spans="1:7" ht="29.25">
      <c r="A3494" s="32">
        <v>6026</v>
      </c>
      <c r="B3494" s="32" t="s">
        <v>4657</v>
      </c>
      <c r="C3494" s="32" t="s">
        <v>4658</v>
      </c>
      <c r="D3494" s="58" t="s">
        <v>4683</v>
      </c>
      <c r="E3494" s="8">
        <v>45789</v>
      </c>
      <c r="F3494" s="12">
        <v>201967</v>
      </c>
      <c r="G3494" s="92" t="s">
        <v>7024</v>
      </c>
    </row>
    <row r="3495" spans="1:7">
      <c r="A3495" s="32">
        <v>6026</v>
      </c>
      <c r="B3495" s="32" t="s">
        <v>4657</v>
      </c>
      <c r="C3495" s="32" t="s">
        <v>4658</v>
      </c>
      <c r="D3495" s="58" t="s">
        <v>4683</v>
      </c>
      <c r="E3495" s="8">
        <v>45789</v>
      </c>
      <c r="F3495" s="12">
        <v>201852</v>
      </c>
      <c r="G3495" s="134" t="s">
        <v>2587</v>
      </c>
    </row>
    <row r="3496" spans="1:7" ht="29.25">
      <c r="A3496" s="32">
        <v>6026</v>
      </c>
      <c r="B3496" s="32" t="s">
        <v>4657</v>
      </c>
      <c r="C3496" s="32" t="s">
        <v>4658</v>
      </c>
      <c r="D3496" s="58" t="s">
        <v>4683</v>
      </c>
      <c r="E3496" s="8">
        <v>45789</v>
      </c>
      <c r="F3496" s="12">
        <v>201850</v>
      </c>
      <c r="G3496" s="92" t="s">
        <v>7025</v>
      </c>
    </row>
    <row r="3497" spans="1:7" ht="29.25">
      <c r="A3497" s="32">
        <v>6026</v>
      </c>
      <c r="B3497" s="32" t="s">
        <v>4657</v>
      </c>
      <c r="C3497" s="32" t="s">
        <v>4658</v>
      </c>
      <c r="D3497" s="58" t="s">
        <v>4683</v>
      </c>
      <c r="E3497" s="8">
        <v>45789</v>
      </c>
      <c r="F3497" s="12">
        <v>201847</v>
      </c>
      <c r="G3497" s="92" t="s">
        <v>7026</v>
      </c>
    </row>
    <row r="3498" spans="1:7" ht="43.5">
      <c r="A3498" s="32">
        <v>6026</v>
      </c>
      <c r="B3498" s="32" t="s">
        <v>4657</v>
      </c>
      <c r="C3498" s="32" t="s">
        <v>4658</v>
      </c>
      <c r="D3498" s="58" t="s">
        <v>5043</v>
      </c>
      <c r="E3498" s="8">
        <v>45790</v>
      </c>
      <c r="F3498" s="11">
        <v>474374</v>
      </c>
      <c r="G3498" s="96" t="s">
        <v>7027</v>
      </c>
    </row>
    <row r="3499" spans="1:7" ht="29.25">
      <c r="A3499" s="32">
        <v>6026</v>
      </c>
      <c r="B3499" s="32" t="s">
        <v>4657</v>
      </c>
      <c r="C3499" s="32" t="s">
        <v>4658</v>
      </c>
      <c r="D3499" s="58" t="s">
        <v>5043</v>
      </c>
      <c r="E3499" s="8">
        <v>45790</v>
      </c>
      <c r="F3499" s="11">
        <v>475142</v>
      </c>
      <c r="G3499" s="109" t="s">
        <v>7028</v>
      </c>
    </row>
    <row r="3500" spans="1:7">
      <c r="A3500" s="32">
        <v>6026</v>
      </c>
      <c r="B3500" s="32" t="s">
        <v>4657</v>
      </c>
      <c r="C3500" s="32" t="s">
        <v>4658</v>
      </c>
      <c r="D3500" s="58" t="s">
        <v>5043</v>
      </c>
      <c r="E3500" s="8">
        <v>45790</v>
      </c>
      <c r="F3500" s="11">
        <v>467475</v>
      </c>
      <c r="G3500" s="109" t="s">
        <v>7029</v>
      </c>
    </row>
    <row r="3501" spans="1:7">
      <c r="A3501" s="32">
        <v>6026</v>
      </c>
      <c r="B3501" s="32" t="s">
        <v>4657</v>
      </c>
      <c r="C3501" s="32" t="s">
        <v>4658</v>
      </c>
      <c r="D3501" s="58" t="s">
        <v>5043</v>
      </c>
      <c r="E3501" s="8">
        <v>45790</v>
      </c>
      <c r="F3501" s="11">
        <v>475011</v>
      </c>
      <c r="G3501" s="109" t="s">
        <v>7030</v>
      </c>
    </row>
    <row r="3502" spans="1:7" ht="29.25">
      <c r="A3502" s="32">
        <v>6026</v>
      </c>
      <c r="B3502" s="32" t="s">
        <v>4657</v>
      </c>
      <c r="C3502" s="32" t="s">
        <v>4658</v>
      </c>
      <c r="D3502" s="58" t="s">
        <v>5043</v>
      </c>
      <c r="E3502" s="8">
        <v>45790</v>
      </c>
      <c r="F3502" s="11">
        <v>466189</v>
      </c>
      <c r="G3502" s="109" t="s">
        <v>7031</v>
      </c>
    </row>
    <row r="3503" spans="1:7" ht="29.25">
      <c r="A3503" s="32">
        <v>6026</v>
      </c>
      <c r="B3503" s="32" t="s">
        <v>4657</v>
      </c>
      <c r="C3503" s="32" t="s">
        <v>4658</v>
      </c>
      <c r="D3503" s="58" t="s">
        <v>5043</v>
      </c>
      <c r="E3503" s="8">
        <v>45790</v>
      </c>
      <c r="F3503" s="11">
        <v>466687</v>
      </c>
      <c r="G3503" s="109" t="s">
        <v>7031</v>
      </c>
    </row>
    <row r="3504" spans="1:7" ht="29.25">
      <c r="A3504" s="32">
        <v>6026</v>
      </c>
      <c r="B3504" s="32" t="s">
        <v>4657</v>
      </c>
      <c r="C3504" s="32" t="s">
        <v>4658</v>
      </c>
      <c r="D3504" s="58" t="s">
        <v>5043</v>
      </c>
      <c r="E3504" s="8">
        <v>45790</v>
      </c>
      <c r="F3504" s="11">
        <v>466383</v>
      </c>
      <c r="G3504" s="109" t="s">
        <v>7032</v>
      </c>
    </row>
    <row r="3505" spans="1:7" ht="29.25">
      <c r="A3505" s="32">
        <v>6026</v>
      </c>
      <c r="B3505" s="32" t="s">
        <v>4657</v>
      </c>
      <c r="C3505" s="32" t="s">
        <v>4658</v>
      </c>
      <c r="D3505" s="58" t="s">
        <v>5043</v>
      </c>
      <c r="E3505" s="8">
        <v>45790</v>
      </c>
      <c r="F3505" s="11">
        <v>466082</v>
      </c>
      <c r="G3505" s="109" t="s">
        <v>7033</v>
      </c>
    </row>
    <row r="3506" spans="1:7" ht="29.25">
      <c r="A3506" s="32">
        <v>6026</v>
      </c>
      <c r="B3506" s="32" t="s">
        <v>4657</v>
      </c>
      <c r="C3506" s="32" t="s">
        <v>4658</v>
      </c>
      <c r="D3506" s="58" t="s">
        <v>5043</v>
      </c>
      <c r="E3506" s="8">
        <v>45790</v>
      </c>
      <c r="F3506" s="11">
        <v>473076</v>
      </c>
      <c r="G3506" s="109" t="s">
        <v>7034</v>
      </c>
    </row>
    <row r="3507" spans="1:7" ht="29.25">
      <c r="A3507" s="32">
        <v>6026</v>
      </c>
      <c r="B3507" s="32" t="s">
        <v>4657</v>
      </c>
      <c r="C3507" s="32" t="s">
        <v>4658</v>
      </c>
      <c r="D3507" s="58" t="s">
        <v>5043</v>
      </c>
      <c r="E3507" s="8">
        <v>45790</v>
      </c>
      <c r="F3507" s="11">
        <v>474608</v>
      </c>
      <c r="G3507" s="109" t="s">
        <v>7035</v>
      </c>
    </row>
    <row r="3508" spans="1:7">
      <c r="A3508" s="32">
        <v>6026</v>
      </c>
      <c r="B3508" s="32" t="s">
        <v>4657</v>
      </c>
      <c r="C3508" s="32" t="s">
        <v>4658</v>
      </c>
      <c r="D3508" s="58" t="s">
        <v>5043</v>
      </c>
      <c r="E3508" s="8">
        <v>45790</v>
      </c>
      <c r="F3508" s="11">
        <v>473274</v>
      </c>
      <c r="G3508" s="109" t="s">
        <v>7036</v>
      </c>
    </row>
    <row r="3509" spans="1:7" ht="29.25">
      <c r="A3509" s="32">
        <v>6026</v>
      </c>
      <c r="B3509" s="32" t="s">
        <v>4657</v>
      </c>
      <c r="C3509" s="32" t="s">
        <v>4658</v>
      </c>
      <c r="D3509" s="58" t="s">
        <v>5043</v>
      </c>
      <c r="E3509" s="8">
        <v>45790</v>
      </c>
      <c r="F3509" s="11">
        <v>466646</v>
      </c>
      <c r="G3509" s="109" t="s">
        <v>7037</v>
      </c>
    </row>
    <row r="3510" spans="1:7">
      <c r="A3510" s="32">
        <v>6026</v>
      </c>
      <c r="B3510" s="32" t="s">
        <v>4657</v>
      </c>
      <c r="C3510" s="32" t="s">
        <v>4658</v>
      </c>
      <c r="D3510" s="58" t="s">
        <v>5043</v>
      </c>
      <c r="E3510" s="8">
        <v>45790</v>
      </c>
      <c r="F3510" s="11">
        <v>466014</v>
      </c>
      <c r="G3510" s="109" t="s">
        <v>7038</v>
      </c>
    </row>
    <row r="3511" spans="1:7" ht="29.25">
      <c r="A3511" s="32">
        <v>6026</v>
      </c>
      <c r="B3511" s="32" t="s">
        <v>4657</v>
      </c>
      <c r="C3511" s="32" t="s">
        <v>4658</v>
      </c>
      <c r="D3511" s="58" t="s">
        <v>5043</v>
      </c>
      <c r="E3511" s="8">
        <v>45790</v>
      </c>
      <c r="F3511" s="11">
        <v>472791</v>
      </c>
      <c r="G3511" s="109" t="s">
        <v>7039</v>
      </c>
    </row>
    <row r="3512" spans="1:7" ht="29.25">
      <c r="A3512" s="32">
        <v>6026</v>
      </c>
      <c r="B3512" s="32" t="s">
        <v>4657</v>
      </c>
      <c r="C3512" s="32" t="s">
        <v>4658</v>
      </c>
      <c r="D3512" s="58" t="s">
        <v>5043</v>
      </c>
      <c r="E3512" s="8">
        <v>45790</v>
      </c>
      <c r="F3512" s="11">
        <v>475491</v>
      </c>
      <c r="G3512" s="109" t="s">
        <v>7040</v>
      </c>
    </row>
    <row r="3513" spans="1:7" ht="29.25">
      <c r="A3513" s="32">
        <v>6026</v>
      </c>
      <c r="B3513" s="32" t="s">
        <v>4657</v>
      </c>
      <c r="C3513" s="32" t="s">
        <v>4658</v>
      </c>
      <c r="D3513" s="58" t="s">
        <v>5043</v>
      </c>
      <c r="E3513" s="8">
        <v>45790</v>
      </c>
      <c r="F3513" s="11">
        <v>467212</v>
      </c>
      <c r="G3513" s="109" t="s">
        <v>7041</v>
      </c>
    </row>
    <row r="3514" spans="1:7" ht="29.25">
      <c r="A3514" s="32">
        <v>6026</v>
      </c>
      <c r="B3514" s="32" t="s">
        <v>4657</v>
      </c>
      <c r="C3514" s="32" t="s">
        <v>4658</v>
      </c>
      <c r="D3514" s="58" t="s">
        <v>5043</v>
      </c>
      <c r="E3514" s="8">
        <v>45790</v>
      </c>
      <c r="F3514" s="11">
        <v>439358</v>
      </c>
      <c r="G3514" s="109" t="s">
        <v>7042</v>
      </c>
    </row>
    <row r="3515" spans="1:7" ht="29.25">
      <c r="A3515" s="32">
        <v>6026</v>
      </c>
      <c r="B3515" s="32" t="s">
        <v>4657</v>
      </c>
      <c r="C3515" s="32" t="s">
        <v>4658</v>
      </c>
      <c r="D3515" s="58" t="s">
        <v>5043</v>
      </c>
      <c r="E3515" s="8">
        <v>45790</v>
      </c>
      <c r="F3515" s="11">
        <v>442175</v>
      </c>
      <c r="G3515" s="109" t="s">
        <v>7042</v>
      </c>
    </row>
    <row r="3516" spans="1:7">
      <c r="A3516" s="32">
        <v>6026</v>
      </c>
      <c r="B3516" s="32" t="s">
        <v>4657</v>
      </c>
      <c r="C3516" s="32" t="s">
        <v>4658</v>
      </c>
      <c r="D3516" s="58" t="s">
        <v>5043</v>
      </c>
      <c r="E3516" s="8">
        <v>45790</v>
      </c>
      <c r="F3516" s="11">
        <v>463812</v>
      </c>
      <c r="G3516" s="109" t="s">
        <v>7043</v>
      </c>
    </row>
    <row r="3517" spans="1:7">
      <c r="A3517" s="32">
        <v>6026</v>
      </c>
      <c r="B3517" s="32" t="s">
        <v>4657</v>
      </c>
      <c r="C3517" s="32" t="s">
        <v>4658</v>
      </c>
      <c r="D3517" s="58" t="s">
        <v>5043</v>
      </c>
      <c r="E3517" s="8">
        <v>45790</v>
      </c>
      <c r="F3517" s="11">
        <v>463997</v>
      </c>
      <c r="G3517" s="109" t="s">
        <v>7044</v>
      </c>
    </row>
    <row r="3518" spans="1:7" ht="29.25">
      <c r="A3518" s="32">
        <v>6026</v>
      </c>
      <c r="B3518" s="32" t="s">
        <v>4657</v>
      </c>
      <c r="C3518" s="32" t="s">
        <v>4658</v>
      </c>
      <c r="D3518" s="58" t="s">
        <v>5043</v>
      </c>
      <c r="E3518" s="8">
        <v>45790</v>
      </c>
      <c r="F3518" s="11">
        <v>464880</v>
      </c>
      <c r="G3518" s="109" t="s">
        <v>7045</v>
      </c>
    </row>
    <row r="3519" spans="1:7">
      <c r="A3519" s="32">
        <v>6026</v>
      </c>
      <c r="B3519" s="32" t="s">
        <v>4657</v>
      </c>
      <c r="C3519" s="32" t="s">
        <v>4658</v>
      </c>
      <c r="D3519" s="58" t="s">
        <v>5043</v>
      </c>
      <c r="E3519" s="8">
        <v>45790</v>
      </c>
      <c r="F3519" s="11">
        <v>465585</v>
      </c>
      <c r="G3519" s="109" t="s">
        <v>7046</v>
      </c>
    </row>
    <row r="3520" spans="1:7">
      <c r="A3520" s="32">
        <v>6026</v>
      </c>
      <c r="B3520" s="32" t="s">
        <v>4657</v>
      </c>
      <c r="C3520" s="32" t="s">
        <v>4658</v>
      </c>
      <c r="D3520" s="58" t="s">
        <v>5043</v>
      </c>
      <c r="E3520" s="8">
        <v>45790</v>
      </c>
      <c r="F3520" s="11">
        <v>465586</v>
      </c>
      <c r="G3520" s="109" t="s">
        <v>7046</v>
      </c>
    </row>
    <row r="3521" spans="1:7" ht="29.25">
      <c r="A3521" s="32">
        <v>6026</v>
      </c>
      <c r="B3521" s="32" t="s">
        <v>4657</v>
      </c>
      <c r="C3521" s="32" t="s">
        <v>4658</v>
      </c>
      <c r="D3521" s="58" t="s">
        <v>5043</v>
      </c>
      <c r="E3521" s="8">
        <v>45790</v>
      </c>
      <c r="F3521" s="11">
        <v>465370</v>
      </c>
      <c r="G3521" s="109" t="s">
        <v>7047</v>
      </c>
    </row>
    <row r="3522" spans="1:7" ht="29.25">
      <c r="A3522" s="32">
        <v>6026</v>
      </c>
      <c r="B3522" s="32" t="s">
        <v>4657</v>
      </c>
      <c r="C3522" s="32" t="s">
        <v>4658</v>
      </c>
      <c r="D3522" s="58" t="s">
        <v>5043</v>
      </c>
      <c r="E3522" s="8">
        <v>45790</v>
      </c>
      <c r="F3522" s="11">
        <v>467066</v>
      </c>
      <c r="G3522" s="109" t="s">
        <v>7048</v>
      </c>
    </row>
    <row r="3523" spans="1:7" ht="29.25">
      <c r="A3523" s="32">
        <v>6026</v>
      </c>
      <c r="B3523" s="32" t="s">
        <v>4657</v>
      </c>
      <c r="C3523" s="32" t="s">
        <v>4658</v>
      </c>
      <c r="D3523" s="58" t="s">
        <v>5043</v>
      </c>
      <c r="E3523" s="8">
        <v>45790</v>
      </c>
      <c r="F3523" s="11">
        <v>466286</v>
      </c>
      <c r="G3523" s="109" t="s">
        <v>7049</v>
      </c>
    </row>
    <row r="3524" spans="1:7" ht="29.25">
      <c r="A3524" s="32">
        <v>6026</v>
      </c>
      <c r="B3524" s="32" t="s">
        <v>4657</v>
      </c>
      <c r="C3524" s="32" t="s">
        <v>4658</v>
      </c>
      <c r="D3524" s="58" t="s">
        <v>5043</v>
      </c>
      <c r="E3524" s="8">
        <v>45790</v>
      </c>
      <c r="F3524" s="11">
        <v>467292</v>
      </c>
      <c r="G3524" s="109" t="s">
        <v>7050</v>
      </c>
    </row>
    <row r="3525" spans="1:7" ht="29.25">
      <c r="A3525" s="32">
        <v>6026</v>
      </c>
      <c r="B3525" s="32" t="s">
        <v>4657</v>
      </c>
      <c r="C3525" s="32" t="s">
        <v>4658</v>
      </c>
      <c r="D3525" s="58" t="s">
        <v>5043</v>
      </c>
      <c r="E3525" s="8">
        <v>45790</v>
      </c>
      <c r="F3525" s="11">
        <v>430980</v>
      </c>
      <c r="G3525" s="109" t="s">
        <v>7051</v>
      </c>
    </row>
    <row r="3526" spans="1:7" ht="29.25">
      <c r="A3526" s="32">
        <v>6026</v>
      </c>
      <c r="B3526" s="32" t="s">
        <v>4657</v>
      </c>
      <c r="C3526" s="32" t="s">
        <v>4658</v>
      </c>
      <c r="D3526" s="58" t="s">
        <v>5043</v>
      </c>
      <c r="E3526" s="8">
        <v>45790</v>
      </c>
      <c r="F3526" s="67">
        <v>472606</v>
      </c>
      <c r="G3526" s="109" t="s">
        <v>7052</v>
      </c>
    </row>
    <row r="3527" spans="1:7" ht="29.25">
      <c r="A3527" s="32">
        <v>6026</v>
      </c>
      <c r="B3527" s="32" t="s">
        <v>4657</v>
      </c>
      <c r="C3527" s="32" t="s">
        <v>4658</v>
      </c>
      <c r="D3527" s="58" t="s">
        <v>5043</v>
      </c>
      <c r="E3527" s="8">
        <v>45790</v>
      </c>
      <c r="F3527" s="67">
        <v>473181</v>
      </c>
      <c r="G3527" s="109" t="s">
        <v>7052</v>
      </c>
    </row>
    <row r="3528" spans="1:7" ht="29.25">
      <c r="A3528" s="32">
        <v>6026</v>
      </c>
      <c r="B3528" s="32" t="s">
        <v>4657</v>
      </c>
      <c r="C3528" s="32" t="s">
        <v>4658</v>
      </c>
      <c r="D3528" s="58" t="s">
        <v>5043</v>
      </c>
      <c r="E3528" s="8">
        <v>45790</v>
      </c>
      <c r="F3528" s="67">
        <v>474196</v>
      </c>
      <c r="G3528" s="109" t="s">
        <v>7052</v>
      </c>
    </row>
    <row r="3529" spans="1:7" ht="29.25">
      <c r="A3529" s="32">
        <v>6026</v>
      </c>
      <c r="B3529" s="32" t="s">
        <v>4657</v>
      </c>
      <c r="C3529" s="32" t="s">
        <v>4658</v>
      </c>
      <c r="D3529" s="58" t="s">
        <v>5043</v>
      </c>
      <c r="E3529" s="8">
        <v>45790</v>
      </c>
      <c r="F3529" s="67">
        <v>474660</v>
      </c>
      <c r="G3529" s="109" t="s">
        <v>7052</v>
      </c>
    </row>
    <row r="3530" spans="1:7" ht="29.25">
      <c r="A3530" s="32">
        <v>6026</v>
      </c>
      <c r="B3530" s="32" t="s">
        <v>4657</v>
      </c>
      <c r="C3530" s="32" t="s">
        <v>4658</v>
      </c>
      <c r="D3530" s="58" t="s">
        <v>5043</v>
      </c>
      <c r="E3530" s="8">
        <v>45790</v>
      </c>
      <c r="F3530" s="67">
        <v>474281</v>
      </c>
      <c r="G3530" s="109" t="s">
        <v>7052</v>
      </c>
    </row>
    <row r="3531" spans="1:7" ht="29.25">
      <c r="A3531" s="32">
        <v>6026</v>
      </c>
      <c r="B3531" s="32" t="s">
        <v>4657</v>
      </c>
      <c r="C3531" s="32" t="s">
        <v>4658</v>
      </c>
      <c r="D3531" s="58" t="s">
        <v>5043</v>
      </c>
      <c r="E3531" s="8">
        <v>45790</v>
      </c>
      <c r="F3531" s="67">
        <v>474430</v>
      </c>
      <c r="G3531" s="109" t="s">
        <v>7052</v>
      </c>
    </row>
    <row r="3532" spans="1:7" ht="29.25">
      <c r="A3532" s="32">
        <v>6026</v>
      </c>
      <c r="B3532" s="32" t="s">
        <v>4657</v>
      </c>
      <c r="C3532" s="32" t="s">
        <v>4658</v>
      </c>
      <c r="D3532" s="58" t="s">
        <v>5043</v>
      </c>
      <c r="E3532" s="8">
        <v>45790</v>
      </c>
      <c r="F3532" s="67">
        <v>475357</v>
      </c>
      <c r="G3532" s="109" t="s">
        <v>7052</v>
      </c>
    </row>
    <row r="3533" spans="1:7" ht="29.25">
      <c r="A3533" s="32">
        <v>6026</v>
      </c>
      <c r="B3533" s="32" t="s">
        <v>4657</v>
      </c>
      <c r="C3533" s="32" t="s">
        <v>4658</v>
      </c>
      <c r="D3533" s="58" t="s">
        <v>5043</v>
      </c>
      <c r="E3533" s="8">
        <v>45790</v>
      </c>
      <c r="F3533" s="67">
        <v>475523</v>
      </c>
      <c r="G3533" s="109" t="s">
        <v>7052</v>
      </c>
    </row>
    <row r="3534" spans="1:7" ht="29.25">
      <c r="A3534" s="32">
        <v>6026</v>
      </c>
      <c r="B3534" s="32" t="s">
        <v>4657</v>
      </c>
      <c r="C3534" s="32" t="s">
        <v>4658</v>
      </c>
      <c r="D3534" s="58" t="s">
        <v>5043</v>
      </c>
      <c r="E3534" s="8">
        <v>45790</v>
      </c>
      <c r="F3534" s="11">
        <v>462833</v>
      </c>
      <c r="G3534" s="109" t="s">
        <v>7053</v>
      </c>
    </row>
    <row r="3535" spans="1:7" ht="29.25">
      <c r="A3535" s="32">
        <v>6026</v>
      </c>
      <c r="B3535" s="32" t="s">
        <v>4657</v>
      </c>
      <c r="C3535" s="32" t="s">
        <v>4658</v>
      </c>
      <c r="D3535" s="58" t="s">
        <v>5043</v>
      </c>
      <c r="E3535" s="8">
        <v>45790</v>
      </c>
      <c r="F3535" s="11">
        <v>464813</v>
      </c>
      <c r="G3535" s="109" t="s">
        <v>7054</v>
      </c>
    </row>
    <row r="3536" spans="1:7" ht="29.25">
      <c r="A3536" s="32">
        <v>6026</v>
      </c>
      <c r="B3536" s="32" t="s">
        <v>4657</v>
      </c>
      <c r="C3536" s="32" t="s">
        <v>4658</v>
      </c>
      <c r="D3536" s="58" t="s">
        <v>5043</v>
      </c>
      <c r="E3536" s="8">
        <v>45790</v>
      </c>
      <c r="F3536" s="11">
        <v>457510</v>
      </c>
      <c r="G3536" s="109" t="s">
        <v>6466</v>
      </c>
    </row>
    <row r="3537" spans="1:7">
      <c r="A3537" s="32">
        <v>6026</v>
      </c>
      <c r="B3537" s="32" t="s">
        <v>4657</v>
      </c>
      <c r="C3537" s="32" t="s">
        <v>4658</v>
      </c>
      <c r="D3537" s="58" t="s">
        <v>5043</v>
      </c>
      <c r="E3537" s="8">
        <v>45790</v>
      </c>
      <c r="F3537" s="11">
        <v>465296</v>
      </c>
      <c r="G3537" s="109" t="s">
        <v>7055</v>
      </c>
    </row>
    <row r="3538" spans="1:7" ht="29.25">
      <c r="A3538" s="32">
        <v>6026</v>
      </c>
      <c r="B3538" s="32" t="s">
        <v>4657</v>
      </c>
      <c r="C3538" s="32" t="s">
        <v>4658</v>
      </c>
      <c r="D3538" s="58" t="s">
        <v>5043</v>
      </c>
      <c r="E3538" s="8">
        <v>45790</v>
      </c>
      <c r="F3538" s="11">
        <v>463343</v>
      </c>
      <c r="G3538" s="109" t="s">
        <v>7056</v>
      </c>
    </row>
    <row r="3539" spans="1:7" ht="29.25">
      <c r="A3539" s="32">
        <v>6026</v>
      </c>
      <c r="B3539" s="32" t="s">
        <v>4657</v>
      </c>
      <c r="C3539" s="32" t="s">
        <v>4658</v>
      </c>
      <c r="D3539" s="58" t="s">
        <v>5043</v>
      </c>
      <c r="E3539" s="8">
        <v>45790</v>
      </c>
      <c r="F3539" s="11">
        <v>465477</v>
      </c>
      <c r="G3539" s="109" t="s">
        <v>7057</v>
      </c>
    </row>
    <row r="3540" spans="1:7" ht="29.25">
      <c r="A3540" s="32">
        <v>6026</v>
      </c>
      <c r="B3540" s="32" t="s">
        <v>4657</v>
      </c>
      <c r="C3540" s="32" t="s">
        <v>4658</v>
      </c>
      <c r="D3540" s="58" t="s">
        <v>5043</v>
      </c>
      <c r="E3540" s="8">
        <v>45790</v>
      </c>
      <c r="F3540" s="11">
        <v>464155</v>
      </c>
      <c r="G3540" s="109" t="s">
        <v>7058</v>
      </c>
    </row>
    <row r="3541" spans="1:7" ht="29.25">
      <c r="A3541" s="32">
        <v>6026</v>
      </c>
      <c r="B3541" s="32" t="s">
        <v>4657</v>
      </c>
      <c r="C3541" s="32" t="s">
        <v>4658</v>
      </c>
      <c r="D3541" s="58" t="s">
        <v>5043</v>
      </c>
      <c r="E3541" s="8">
        <v>45790</v>
      </c>
      <c r="F3541" s="68">
        <v>463884</v>
      </c>
      <c r="G3541" s="109" t="s">
        <v>7059</v>
      </c>
    </row>
    <row r="3542" spans="1:7" ht="29.25">
      <c r="A3542" s="32">
        <v>6026</v>
      </c>
      <c r="B3542" s="32" t="s">
        <v>4657</v>
      </c>
      <c r="C3542" s="32" t="s">
        <v>4658</v>
      </c>
      <c r="D3542" s="58" t="s">
        <v>5043</v>
      </c>
      <c r="E3542" s="8">
        <v>45790</v>
      </c>
      <c r="F3542" s="68">
        <v>463885</v>
      </c>
      <c r="G3542" s="109" t="s">
        <v>7059</v>
      </c>
    </row>
    <row r="3543" spans="1:7" ht="29.25">
      <c r="A3543" s="32">
        <v>6026</v>
      </c>
      <c r="B3543" s="32" t="s">
        <v>4657</v>
      </c>
      <c r="C3543" s="32" t="s">
        <v>4658</v>
      </c>
      <c r="D3543" s="58" t="s">
        <v>5043</v>
      </c>
      <c r="E3543" s="8">
        <v>45790</v>
      </c>
      <c r="F3543" s="68">
        <v>465933</v>
      </c>
      <c r="G3543" s="109" t="s">
        <v>7059</v>
      </c>
    </row>
    <row r="3544" spans="1:7" ht="29.25">
      <c r="A3544" s="32">
        <v>6026</v>
      </c>
      <c r="B3544" s="32" t="s">
        <v>4657</v>
      </c>
      <c r="C3544" s="32" t="s">
        <v>4658</v>
      </c>
      <c r="D3544" s="58" t="s">
        <v>5043</v>
      </c>
      <c r="E3544" s="8">
        <v>45790</v>
      </c>
      <c r="F3544" s="68">
        <v>466983</v>
      </c>
      <c r="G3544" s="109" t="s">
        <v>7059</v>
      </c>
    </row>
    <row r="3545" spans="1:7" ht="29.25">
      <c r="A3545" s="32">
        <v>6026</v>
      </c>
      <c r="B3545" s="32" t="s">
        <v>4657</v>
      </c>
      <c r="C3545" s="32" t="s">
        <v>4658</v>
      </c>
      <c r="D3545" s="58" t="s">
        <v>5043</v>
      </c>
      <c r="E3545" s="8">
        <v>45790</v>
      </c>
      <c r="F3545" s="11">
        <v>463570</v>
      </c>
      <c r="G3545" s="109" t="s">
        <v>7060</v>
      </c>
    </row>
    <row r="3546" spans="1:7">
      <c r="A3546" s="32">
        <v>6026</v>
      </c>
      <c r="B3546" s="32" t="s">
        <v>4657</v>
      </c>
      <c r="C3546" s="32" t="s">
        <v>4658</v>
      </c>
      <c r="D3546" s="58" t="s">
        <v>38</v>
      </c>
      <c r="E3546" s="8">
        <v>45790</v>
      </c>
      <c r="F3546" s="11">
        <v>112735</v>
      </c>
      <c r="G3546" s="109" t="s">
        <v>7061</v>
      </c>
    </row>
    <row r="3547" spans="1:7" ht="29.25">
      <c r="A3547" s="32">
        <v>6026</v>
      </c>
      <c r="B3547" s="32" t="s">
        <v>4657</v>
      </c>
      <c r="C3547" s="32" t="s">
        <v>4658</v>
      </c>
      <c r="D3547" s="58" t="s">
        <v>38</v>
      </c>
      <c r="E3547" s="8">
        <v>45790</v>
      </c>
      <c r="F3547" s="11">
        <v>115865</v>
      </c>
      <c r="G3547" s="109" t="s">
        <v>7062</v>
      </c>
    </row>
    <row r="3548" spans="1:7" ht="29.25">
      <c r="A3548" s="32">
        <v>6026</v>
      </c>
      <c r="B3548" s="32" t="s">
        <v>4657</v>
      </c>
      <c r="C3548" s="32" t="s">
        <v>4658</v>
      </c>
      <c r="D3548" s="58" t="s">
        <v>38</v>
      </c>
      <c r="E3548" s="8">
        <v>45790</v>
      </c>
      <c r="F3548" s="11">
        <v>115408</v>
      </c>
      <c r="G3548" s="109" t="s">
        <v>7063</v>
      </c>
    </row>
    <row r="3549" spans="1:7" ht="29.25">
      <c r="A3549" s="32">
        <v>6026</v>
      </c>
      <c r="B3549" s="32" t="s">
        <v>4657</v>
      </c>
      <c r="C3549" s="32" t="s">
        <v>4658</v>
      </c>
      <c r="D3549" s="58" t="s">
        <v>38</v>
      </c>
      <c r="E3549" s="8">
        <v>45790</v>
      </c>
      <c r="F3549" s="11">
        <v>115427</v>
      </c>
      <c r="G3549" s="109" t="s">
        <v>7064</v>
      </c>
    </row>
    <row r="3550" spans="1:7">
      <c r="A3550" s="32">
        <v>6026</v>
      </c>
      <c r="B3550" s="32" t="s">
        <v>4657</v>
      </c>
      <c r="C3550" s="32" t="s">
        <v>4658</v>
      </c>
      <c r="D3550" s="58" t="s">
        <v>5043</v>
      </c>
      <c r="E3550" s="8">
        <v>45792</v>
      </c>
      <c r="F3550" s="11">
        <v>467940</v>
      </c>
      <c r="G3550" s="92" t="s">
        <v>5875</v>
      </c>
    </row>
    <row r="3551" spans="1:7" ht="29.25">
      <c r="A3551" s="32">
        <v>6026</v>
      </c>
      <c r="B3551" s="32" t="s">
        <v>4657</v>
      </c>
      <c r="C3551" s="32" t="s">
        <v>4658</v>
      </c>
      <c r="D3551" s="58" t="s">
        <v>5043</v>
      </c>
      <c r="E3551" s="8">
        <v>45792</v>
      </c>
      <c r="F3551" s="11">
        <v>468261</v>
      </c>
      <c r="G3551" s="92" t="s">
        <v>7065</v>
      </c>
    </row>
    <row r="3552" spans="1:7" ht="29.25">
      <c r="A3552" s="32">
        <v>6026</v>
      </c>
      <c r="B3552" s="32" t="s">
        <v>4657</v>
      </c>
      <c r="C3552" s="32" t="s">
        <v>4658</v>
      </c>
      <c r="D3552" s="58" t="s">
        <v>5043</v>
      </c>
      <c r="E3552" s="8">
        <v>45792</v>
      </c>
      <c r="F3552" s="11">
        <v>468270</v>
      </c>
      <c r="G3552" s="92" t="s">
        <v>7066</v>
      </c>
    </row>
    <row r="3553" spans="1:7" ht="29.25">
      <c r="A3553" s="32">
        <v>6026</v>
      </c>
      <c r="B3553" s="32" t="s">
        <v>4657</v>
      </c>
      <c r="C3553" s="32" t="s">
        <v>4658</v>
      </c>
      <c r="D3553" s="58" t="s">
        <v>5043</v>
      </c>
      <c r="E3553" s="8">
        <v>45792</v>
      </c>
      <c r="F3553" s="11">
        <v>468427</v>
      </c>
      <c r="G3553" s="92" t="s">
        <v>7067</v>
      </c>
    </row>
    <row r="3554" spans="1:7" ht="29.25">
      <c r="A3554" s="32">
        <v>6026</v>
      </c>
      <c r="B3554" s="32" t="s">
        <v>4657</v>
      </c>
      <c r="C3554" s="32" t="s">
        <v>4658</v>
      </c>
      <c r="D3554" s="58" t="s">
        <v>5043</v>
      </c>
      <c r="E3554" s="8">
        <v>45792</v>
      </c>
      <c r="F3554" s="11">
        <v>468341</v>
      </c>
      <c r="G3554" s="92" t="s">
        <v>7068</v>
      </c>
    </row>
    <row r="3555" spans="1:7" ht="29.25">
      <c r="A3555" s="32">
        <v>6026</v>
      </c>
      <c r="B3555" s="32" t="s">
        <v>4657</v>
      </c>
      <c r="C3555" s="32" t="s">
        <v>4658</v>
      </c>
      <c r="D3555" s="58" t="s">
        <v>5043</v>
      </c>
      <c r="E3555" s="8">
        <v>45792</v>
      </c>
      <c r="F3555" s="11">
        <v>468707</v>
      </c>
      <c r="G3555" s="92" t="s">
        <v>7069</v>
      </c>
    </row>
    <row r="3556" spans="1:7">
      <c r="A3556" s="32">
        <v>6026</v>
      </c>
      <c r="B3556" s="32" t="s">
        <v>4657</v>
      </c>
      <c r="C3556" s="32" t="s">
        <v>4658</v>
      </c>
      <c r="D3556" s="58" t="s">
        <v>5043</v>
      </c>
      <c r="E3556" s="8">
        <v>45792</v>
      </c>
      <c r="F3556" s="11">
        <v>468792</v>
      </c>
      <c r="G3556" s="92" t="s">
        <v>7070</v>
      </c>
    </row>
    <row r="3557" spans="1:7" ht="29.25">
      <c r="A3557" s="32">
        <v>6026</v>
      </c>
      <c r="B3557" s="32" t="s">
        <v>4657</v>
      </c>
      <c r="C3557" s="32" t="s">
        <v>4658</v>
      </c>
      <c r="D3557" s="58" t="s">
        <v>5043</v>
      </c>
      <c r="E3557" s="8">
        <v>45792</v>
      </c>
      <c r="F3557" s="11">
        <v>469738</v>
      </c>
      <c r="G3557" s="92" t="s">
        <v>7071</v>
      </c>
    </row>
    <row r="3558" spans="1:7">
      <c r="A3558" s="32">
        <v>6026</v>
      </c>
      <c r="B3558" s="32" t="s">
        <v>4657</v>
      </c>
      <c r="C3558" s="32" t="s">
        <v>4658</v>
      </c>
      <c r="D3558" s="58" t="s">
        <v>5043</v>
      </c>
      <c r="E3558" s="8">
        <v>45792</v>
      </c>
      <c r="F3558" s="11">
        <v>469555</v>
      </c>
      <c r="G3558" s="92" t="s">
        <v>7072</v>
      </c>
    </row>
    <row r="3559" spans="1:7" ht="29.25">
      <c r="A3559" s="32">
        <v>6026</v>
      </c>
      <c r="B3559" s="32" t="s">
        <v>4657</v>
      </c>
      <c r="C3559" s="32" t="s">
        <v>4658</v>
      </c>
      <c r="D3559" s="58" t="s">
        <v>5043</v>
      </c>
      <c r="E3559" s="8">
        <v>45792</v>
      </c>
      <c r="F3559" s="11">
        <v>469846</v>
      </c>
      <c r="G3559" s="92" t="s">
        <v>7073</v>
      </c>
    </row>
    <row r="3560" spans="1:7" ht="29.25">
      <c r="A3560" s="32">
        <v>6026</v>
      </c>
      <c r="B3560" s="32" t="s">
        <v>4657</v>
      </c>
      <c r="C3560" s="32" t="s">
        <v>4658</v>
      </c>
      <c r="D3560" s="58" t="s">
        <v>5043</v>
      </c>
      <c r="E3560" s="8">
        <v>45792</v>
      </c>
      <c r="F3560" s="11">
        <v>469848</v>
      </c>
      <c r="G3560" s="92" t="s">
        <v>7074</v>
      </c>
    </row>
    <row r="3561" spans="1:7">
      <c r="A3561" s="32">
        <v>6026</v>
      </c>
      <c r="B3561" s="32" t="s">
        <v>4657</v>
      </c>
      <c r="C3561" s="32" t="s">
        <v>4658</v>
      </c>
      <c r="D3561" s="58" t="s">
        <v>5043</v>
      </c>
      <c r="E3561" s="8">
        <v>45792</v>
      </c>
      <c r="F3561" s="11">
        <v>469998</v>
      </c>
      <c r="G3561" s="92" t="s">
        <v>7075</v>
      </c>
    </row>
    <row r="3562" spans="1:7" ht="29.25">
      <c r="A3562" s="32">
        <v>6026</v>
      </c>
      <c r="B3562" s="32" t="s">
        <v>4657</v>
      </c>
      <c r="C3562" s="32" t="s">
        <v>4658</v>
      </c>
      <c r="D3562" s="58" t="s">
        <v>5043</v>
      </c>
      <c r="E3562" s="8">
        <v>45792</v>
      </c>
      <c r="F3562" s="11">
        <v>470477</v>
      </c>
      <c r="G3562" s="92" t="s">
        <v>7076</v>
      </c>
    </row>
    <row r="3563" spans="1:7" ht="29.25">
      <c r="A3563" s="32">
        <v>6026</v>
      </c>
      <c r="B3563" s="32" t="s">
        <v>4657</v>
      </c>
      <c r="C3563" s="32" t="s">
        <v>4658</v>
      </c>
      <c r="D3563" s="58" t="s">
        <v>5043</v>
      </c>
      <c r="E3563" s="8">
        <v>45792</v>
      </c>
      <c r="F3563" s="11">
        <v>470273</v>
      </c>
      <c r="G3563" s="92" t="s">
        <v>7077</v>
      </c>
    </row>
    <row r="3564" spans="1:7">
      <c r="A3564" s="32">
        <v>6026</v>
      </c>
      <c r="B3564" s="32" t="s">
        <v>4657</v>
      </c>
      <c r="C3564" s="32" t="s">
        <v>4658</v>
      </c>
      <c r="D3564" s="58" t="s">
        <v>5043</v>
      </c>
      <c r="E3564" s="8">
        <v>45792</v>
      </c>
      <c r="F3564" s="11">
        <v>470647</v>
      </c>
      <c r="G3564" s="92" t="s">
        <v>7078</v>
      </c>
    </row>
    <row r="3565" spans="1:7" ht="29.25">
      <c r="A3565" s="32">
        <v>6026</v>
      </c>
      <c r="B3565" s="32" t="s">
        <v>4657</v>
      </c>
      <c r="C3565" s="32" t="s">
        <v>4658</v>
      </c>
      <c r="D3565" s="58" t="s">
        <v>5043</v>
      </c>
      <c r="E3565" s="8">
        <v>45792</v>
      </c>
      <c r="F3565" s="11">
        <v>470791</v>
      </c>
      <c r="G3565" s="92" t="s">
        <v>7079</v>
      </c>
    </row>
    <row r="3566" spans="1:7" ht="29.25">
      <c r="A3566" s="32">
        <v>6026</v>
      </c>
      <c r="B3566" s="32" t="s">
        <v>4657</v>
      </c>
      <c r="C3566" s="32" t="s">
        <v>4658</v>
      </c>
      <c r="D3566" s="58" t="s">
        <v>5043</v>
      </c>
      <c r="E3566" s="8">
        <v>45792</v>
      </c>
      <c r="F3566" s="11">
        <v>471259</v>
      </c>
      <c r="G3566" s="92" t="s">
        <v>7080</v>
      </c>
    </row>
    <row r="3567" spans="1:7">
      <c r="A3567" s="32">
        <v>6026</v>
      </c>
      <c r="B3567" s="32" t="s">
        <v>4657</v>
      </c>
      <c r="C3567" s="32" t="s">
        <v>4658</v>
      </c>
      <c r="D3567" s="58" t="s">
        <v>5043</v>
      </c>
      <c r="E3567" s="8">
        <v>45792</v>
      </c>
      <c r="F3567" s="11">
        <v>471312</v>
      </c>
      <c r="G3567" s="92" t="s">
        <v>7081</v>
      </c>
    </row>
    <row r="3568" spans="1:7" ht="29.25">
      <c r="A3568" s="32">
        <v>6026</v>
      </c>
      <c r="B3568" s="32" t="s">
        <v>4657</v>
      </c>
      <c r="C3568" s="32" t="s">
        <v>4658</v>
      </c>
      <c r="D3568" s="58" t="s">
        <v>5043</v>
      </c>
      <c r="E3568" s="8">
        <v>45792</v>
      </c>
      <c r="F3568" s="11">
        <v>471470</v>
      </c>
      <c r="G3568" s="92" t="s">
        <v>7082</v>
      </c>
    </row>
    <row r="3569" spans="1:7" ht="29.25">
      <c r="A3569" s="32">
        <v>6026</v>
      </c>
      <c r="B3569" s="32" t="s">
        <v>4657</v>
      </c>
      <c r="C3569" s="32" t="s">
        <v>4658</v>
      </c>
      <c r="D3569" s="58" t="s">
        <v>5043</v>
      </c>
      <c r="E3569" s="8">
        <v>45792</v>
      </c>
      <c r="F3569" s="11">
        <v>471612</v>
      </c>
      <c r="G3569" s="92" t="s">
        <v>7083</v>
      </c>
    </row>
    <row r="3570" spans="1:7" ht="29.25">
      <c r="A3570" s="32">
        <v>6026</v>
      </c>
      <c r="B3570" s="32" t="s">
        <v>4657</v>
      </c>
      <c r="C3570" s="32" t="s">
        <v>4658</v>
      </c>
      <c r="D3570" s="58" t="s">
        <v>5043</v>
      </c>
      <c r="E3570" s="8">
        <v>45792</v>
      </c>
      <c r="F3570" s="11">
        <v>471545</v>
      </c>
      <c r="G3570" s="92" t="s">
        <v>7084</v>
      </c>
    </row>
    <row r="3571" spans="1:7" ht="29.25">
      <c r="A3571" s="32">
        <v>6026</v>
      </c>
      <c r="B3571" s="32" t="s">
        <v>4657</v>
      </c>
      <c r="C3571" s="32" t="s">
        <v>4658</v>
      </c>
      <c r="D3571" s="58" t="s">
        <v>5043</v>
      </c>
      <c r="E3571" s="8">
        <v>45792</v>
      </c>
      <c r="F3571" s="11">
        <v>471546</v>
      </c>
      <c r="G3571" s="92" t="s">
        <v>7085</v>
      </c>
    </row>
    <row r="3572" spans="1:7" ht="29.25">
      <c r="A3572" s="32">
        <v>6026</v>
      </c>
      <c r="B3572" s="32" t="s">
        <v>4657</v>
      </c>
      <c r="C3572" s="32" t="s">
        <v>4658</v>
      </c>
      <c r="D3572" s="58" t="s">
        <v>5043</v>
      </c>
      <c r="E3572" s="8">
        <v>45792</v>
      </c>
      <c r="F3572" s="11">
        <v>472221</v>
      </c>
      <c r="G3572" s="92" t="s">
        <v>7086</v>
      </c>
    </row>
    <row r="3573" spans="1:7" ht="29.25">
      <c r="A3573" s="32">
        <v>6026</v>
      </c>
      <c r="B3573" s="32" t="s">
        <v>4657</v>
      </c>
      <c r="C3573" s="32" t="s">
        <v>4658</v>
      </c>
      <c r="D3573" s="58" t="s">
        <v>5043</v>
      </c>
      <c r="E3573" s="8">
        <v>45792</v>
      </c>
      <c r="F3573" s="11">
        <v>472097</v>
      </c>
      <c r="G3573" s="92" t="s">
        <v>7087</v>
      </c>
    </row>
    <row r="3574" spans="1:7">
      <c r="A3574" s="32">
        <v>6026</v>
      </c>
      <c r="B3574" s="32" t="s">
        <v>4657</v>
      </c>
      <c r="C3574" s="32" t="s">
        <v>4658</v>
      </c>
      <c r="D3574" s="58" t="s">
        <v>5043</v>
      </c>
      <c r="E3574" s="8">
        <v>45792</v>
      </c>
      <c r="F3574" s="11">
        <v>472607</v>
      </c>
      <c r="G3574" s="92" t="s">
        <v>7088</v>
      </c>
    </row>
    <row r="3575" spans="1:7" ht="29.25">
      <c r="A3575" s="32">
        <v>6026</v>
      </c>
      <c r="B3575" s="32" t="s">
        <v>4657</v>
      </c>
      <c r="C3575" s="32" t="s">
        <v>4658</v>
      </c>
      <c r="D3575" s="58" t="s">
        <v>5043</v>
      </c>
      <c r="E3575" s="8">
        <v>45792</v>
      </c>
      <c r="F3575" s="11">
        <v>472635</v>
      </c>
      <c r="G3575" s="92" t="s">
        <v>7089</v>
      </c>
    </row>
    <row r="3576" spans="1:7" ht="43.5">
      <c r="A3576" s="32">
        <v>6026</v>
      </c>
      <c r="B3576" s="32" t="s">
        <v>4657</v>
      </c>
      <c r="C3576" s="32" t="s">
        <v>4658</v>
      </c>
      <c r="D3576" s="58" t="s">
        <v>5043</v>
      </c>
      <c r="E3576" s="8">
        <v>45792</v>
      </c>
      <c r="F3576" s="11">
        <v>472597</v>
      </c>
      <c r="G3576" s="92" t="s">
        <v>7090</v>
      </c>
    </row>
    <row r="3577" spans="1:7" ht="29.25">
      <c r="A3577" s="32">
        <v>6026</v>
      </c>
      <c r="B3577" s="32" t="s">
        <v>4657</v>
      </c>
      <c r="C3577" s="32" t="s">
        <v>4658</v>
      </c>
      <c r="D3577" s="58" t="s">
        <v>5043</v>
      </c>
      <c r="E3577" s="8">
        <v>45792</v>
      </c>
      <c r="F3577" s="11">
        <v>473617</v>
      </c>
      <c r="G3577" s="92" t="s">
        <v>7091</v>
      </c>
    </row>
    <row r="3578" spans="1:7">
      <c r="A3578" s="32">
        <v>6026</v>
      </c>
      <c r="B3578" s="32" t="s">
        <v>4657</v>
      </c>
      <c r="C3578" s="32" t="s">
        <v>4658</v>
      </c>
      <c r="D3578" s="58" t="s">
        <v>5043</v>
      </c>
      <c r="E3578" s="8">
        <v>45792</v>
      </c>
      <c r="F3578" s="11">
        <v>473698</v>
      </c>
      <c r="G3578" s="92" t="s">
        <v>7092</v>
      </c>
    </row>
    <row r="3579" spans="1:7" ht="29.25">
      <c r="A3579" s="32">
        <v>6026</v>
      </c>
      <c r="B3579" s="32" t="s">
        <v>4657</v>
      </c>
      <c r="C3579" s="32" t="s">
        <v>4658</v>
      </c>
      <c r="D3579" s="58" t="s">
        <v>5043</v>
      </c>
      <c r="E3579" s="8">
        <v>45792</v>
      </c>
      <c r="F3579" s="11">
        <v>476018</v>
      </c>
      <c r="G3579" s="92" t="s">
        <v>7093</v>
      </c>
    </row>
    <row r="3580" spans="1:7" ht="43.5">
      <c r="A3580" s="32">
        <v>6026</v>
      </c>
      <c r="B3580" s="32" t="s">
        <v>4657</v>
      </c>
      <c r="C3580" s="32" t="s">
        <v>4658</v>
      </c>
      <c r="D3580" s="58" t="s">
        <v>5043</v>
      </c>
      <c r="E3580" s="8">
        <v>45792</v>
      </c>
      <c r="F3580" s="11">
        <v>476714</v>
      </c>
      <c r="G3580" s="100" t="s">
        <v>6554</v>
      </c>
    </row>
    <row r="3581" spans="1:7" ht="43.5">
      <c r="A3581" s="32">
        <v>6026</v>
      </c>
      <c r="B3581" s="32" t="s">
        <v>4657</v>
      </c>
      <c r="C3581" s="32" t="s">
        <v>4658</v>
      </c>
      <c r="D3581" s="58" t="s">
        <v>5043</v>
      </c>
      <c r="E3581" s="8">
        <v>45792</v>
      </c>
      <c r="F3581" s="11">
        <v>476716</v>
      </c>
      <c r="G3581" s="100" t="s">
        <v>6554</v>
      </c>
    </row>
    <row r="3582" spans="1:7" ht="29.25">
      <c r="A3582" s="32">
        <v>6026</v>
      </c>
      <c r="B3582" s="32" t="s">
        <v>4657</v>
      </c>
      <c r="C3582" s="32" t="s">
        <v>4658</v>
      </c>
      <c r="D3582" s="58" t="s">
        <v>5043</v>
      </c>
      <c r="E3582" s="8">
        <v>45792</v>
      </c>
      <c r="F3582" s="11">
        <v>476967</v>
      </c>
      <c r="G3582" s="92" t="s">
        <v>7094</v>
      </c>
    </row>
    <row r="3583" spans="1:7" ht="29.25">
      <c r="A3583" s="32">
        <v>6026</v>
      </c>
      <c r="B3583" s="32" t="s">
        <v>4657</v>
      </c>
      <c r="C3583" s="32" t="s">
        <v>4658</v>
      </c>
      <c r="D3583" s="58" t="s">
        <v>5043</v>
      </c>
      <c r="E3583" s="8">
        <v>45792</v>
      </c>
      <c r="F3583" s="11">
        <v>476860</v>
      </c>
      <c r="G3583" s="92" t="s">
        <v>7095</v>
      </c>
    </row>
    <row r="3584" spans="1:7" ht="29.25">
      <c r="A3584" s="32">
        <v>6026</v>
      </c>
      <c r="B3584" s="32" t="s">
        <v>4657</v>
      </c>
      <c r="C3584" s="32" t="s">
        <v>4658</v>
      </c>
      <c r="D3584" s="58" t="s">
        <v>5043</v>
      </c>
      <c r="E3584" s="8">
        <v>45792</v>
      </c>
      <c r="F3584" s="11">
        <v>477006</v>
      </c>
      <c r="G3584" s="92" t="s">
        <v>7080</v>
      </c>
    </row>
    <row r="3585" spans="1:7">
      <c r="A3585" s="32">
        <v>6026</v>
      </c>
      <c r="B3585" s="32" t="s">
        <v>4657</v>
      </c>
      <c r="C3585" s="32" t="s">
        <v>4658</v>
      </c>
      <c r="D3585" s="58" t="s">
        <v>5043</v>
      </c>
      <c r="E3585" s="8">
        <v>45792</v>
      </c>
      <c r="F3585" s="11">
        <v>477392</v>
      </c>
      <c r="G3585" s="92" t="s">
        <v>7096</v>
      </c>
    </row>
    <row r="3586" spans="1:7">
      <c r="A3586" s="32">
        <v>6026</v>
      </c>
      <c r="B3586" s="32" t="s">
        <v>4657</v>
      </c>
      <c r="C3586" s="32" t="s">
        <v>4658</v>
      </c>
      <c r="D3586" s="58" t="s">
        <v>5043</v>
      </c>
      <c r="E3586" s="8">
        <v>45792</v>
      </c>
      <c r="F3586" s="11">
        <v>477584</v>
      </c>
      <c r="G3586" s="92" t="s">
        <v>7097</v>
      </c>
    </row>
    <row r="3587" spans="1:7">
      <c r="A3587" s="32">
        <v>6026</v>
      </c>
      <c r="B3587" s="32" t="s">
        <v>4657</v>
      </c>
      <c r="C3587" s="32" t="s">
        <v>4658</v>
      </c>
      <c r="D3587" s="58" t="s">
        <v>5043</v>
      </c>
      <c r="E3587" s="8">
        <v>45792</v>
      </c>
      <c r="F3587" s="11">
        <v>477417</v>
      </c>
      <c r="G3587" s="92" t="s">
        <v>7098</v>
      </c>
    </row>
    <row r="3588" spans="1:7">
      <c r="A3588" s="32">
        <v>6026</v>
      </c>
      <c r="B3588" s="32" t="s">
        <v>4657</v>
      </c>
      <c r="C3588" s="32" t="s">
        <v>4658</v>
      </c>
      <c r="D3588" s="58" t="s">
        <v>5043</v>
      </c>
      <c r="E3588" s="8">
        <v>45792</v>
      </c>
      <c r="F3588" s="11">
        <v>477638</v>
      </c>
      <c r="G3588" s="92" t="s">
        <v>7099</v>
      </c>
    </row>
    <row r="3589" spans="1:7">
      <c r="A3589" s="32">
        <v>6026</v>
      </c>
      <c r="B3589" s="32" t="s">
        <v>4657</v>
      </c>
      <c r="C3589" s="32" t="s">
        <v>4658</v>
      </c>
      <c r="D3589" s="58" t="s">
        <v>5043</v>
      </c>
      <c r="E3589" s="8">
        <v>45792</v>
      </c>
      <c r="F3589" s="11">
        <v>478323</v>
      </c>
      <c r="G3589" s="92" t="s">
        <v>7100</v>
      </c>
    </row>
    <row r="3590" spans="1:7" ht="29.25">
      <c r="A3590" s="32">
        <v>6026</v>
      </c>
      <c r="B3590" s="32" t="s">
        <v>4657</v>
      </c>
      <c r="C3590" s="32" t="s">
        <v>4658</v>
      </c>
      <c r="D3590" s="58" t="s">
        <v>5043</v>
      </c>
      <c r="E3590" s="8">
        <v>45792</v>
      </c>
      <c r="F3590" s="11">
        <v>478375</v>
      </c>
      <c r="G3590" s="92" t="s">
        <v>7080</v>
      </c>
    </row>
    <row r="3591" spans="1:7" ht="29.25">
      <c r="A3591" s="32">
        <v>6026</v>
      </c>
      <c r="B3591" s="32" t="s">
        <v>4657</v>
      </c>
      <c r="C3591" s="32" t="s">
        <v>4658</v>
      </c>
      <c r="D3591" s="58" t="s">
        <v>5043</v>
      </c>
      <c r="E3591" s="8">
        <v>45792</v>
      </c>
      <c r="F3591" s="11">
        <v>479326</v>
      </c>
      <c r="G3591" s="92" t="s">
        <v>7101</v>
      </c>
    </row>
    <row r="3592" spans="1:7" ht="29.25">
      <c r="A3592" s="32">
        <v>6026</v>
      </c>
      <c r="B3592" s="32" t="s">
        <v>4657</v>
      </c>
      <c r="C3592" s="32" t="s">
        <v>4658</v>
      </c>
      <c r="D3592" s="58" t="s">
        <v>5043</v>
      </c>
      <c r="E3592" s="8">
        <v>45792</v>
      </c>
      <c r="F3592" s="11">
        <v>480779</v>
      </c>
      <c r="G3592" s="92" t="s">
        <v>7102</v>
      </c>
    </row>
    <row r="3593" spans="1:7" ht="29.25">
      <c r="A3593" s="32">
        <v>6026</v>
      </c>
      <c r="B3593" s="32" t="s">
        <v>4657</v>
      </c>
      <c r="C3593" s="32" t="s">
        <v>4658</v>
      </c>
      <c r="D3593" s="58" t="s">
        <v>5043</v>
      </c>
      <c r="E3593" s="8">
        <v>45792</v>
      </c>
      <c r="F3593" s="11">
        <v>481891</v>
      </c>
      <c r="G3593" s="92" t="s">
        <v>7103</v>
      </c>
    </row>
    <row r="3594" spans="1:7" ht="29.25">
      <c r="A3594" s="32">
        <v>6026</v>
      </c>
      <c r="B3594" s="32" t="s">
        <v>4657</v>
      </c>
      <c r="C3594" s="32" t="s">
        <v>4658</v>
      </c>
      <c r="D3594" s="58" t="s">
        <v>5043</v>
      </c>
      <c r="E3594" s="8">
        <v>45792</v>
      </c>
      <c r="F3594" s="11">
        <v>477873</v>
      </c>
      <c r="G3594" s="92" t="s">
        <v>7104</v>
      </c>
    </row>
    <row r="3595" spans="1:7" ht="27">
      <c r="A3595" s="32">
        <v>6026</v>
      </c>
      <c r="B3595" s="32" t="s">
        <v>4657</v>
      </c>
      <c r="C3595" s="32" t="s">
        <v>4658</v>
      </c>
      <c r="D3595" s="58" t="s">
        <v>5043</v>
      </c>
      <c r="E3595" s="8">
        <v>45792</v>
      </c>
      <c r="F3595" s="11">
        <v>476047</v>
      </c>
      <c r="G3595" s="135" t="s">
        <v>7105</v>
      </c>
    </row>
    <row r="3596" spans="1:7" ht="27">
      <c r="A3596" s="32">
        <v>6026</v>
      </c>
      <c r="B3596" s="32" t="s">
        <v>4657</v>
      </c>
      <c r="C3596" s="32" t="s">
        <v>4658</v>
      </c>
      <c r="D3596" s="58" t="s">
        <v>5043</v>
      </c>
      <c r="E3596" s="8">
        <v>45792</v>
      </c>
      <c r="F3596" s="11">
        <v>477197</v>
      </c>
      <c r="G3596" s="135" t="s">
        <v>7105</v>
      </c>
    </row>
    <row r="3597" spans="1:7" ht="27">
      <c r="A3597" s="32">
        <v>6026</v>
      </c>
      <c r="B3597" s="32" t="s">
        <v>4657</v>
      </c>
      <c r="C3597" s="32" t="s">
        <v>4658</v>
      </c>
      <c r="D3597" s="58" t="s">
        <v>5043</v>
      </c>
      <c r="E3597" s="8">
        <v>45792</v>
      </c>
      <c r="F3597" s="11">
        <v>477952</v>
      </c>
      <c r="G3597" s="135" t="s">
        <v>7105</v>
      </c>
    </row>
    <row r="3598" spans="1:7" ht="27">
      <c r="A3598" s="32">
        <v>6026</v>
      </c>
      <c r="B3598" s="32" t="s">
        <v>4657</v>
      </c>
      <c r="C3598" s="32" t="s">
        <v>4658</v>
      </c>
      <c r="D3598" s="58" t="s">
        <v>5043</v>
      </c>
      <c r="E3598" s="8">
        <v>45792</v>
      </c>
      <c r="F3598" s="11">
        <v>478320</v>
      </c>
      <c r="G3598" s="135" t="s">
        <v>7105</v>
      </c>
    </row>
    <row r="3599" spans="1:7" ht="27">
      <c r="A3599" s="32">
        <v>6026</v>
      </c>
      <c r="B3599" s="32" t="s">
        <v>4657</v>
      </c>
      <c r="C3599" s="32" t="s">
        <v>4658</v>
      </c>
      <c r="D3599" s="58" t="s">
        <v>5043</v>
      </c>
      <c r="E3599" s="8">
        <v>45792</v>
      </c>
      <c r="F3599" s="11">
        <v>468243</v>
      </c>
      <c r="G3599" s="135" t="s">
        <v>7106</v>
      </c>
    </row>
    <row r="3600" spans="1:7" ht="29.25">
      <c r="A3600" s="32">
        <v>6026</v>
      </c>
      <c r="B3600" s="32" t="s">
        <v>4657</v>
      </c>
      <c r="C3600" s="32" t="s">
        <v>4658</v>
      </c>
      <c r="D3600" s="58" t="s">
        <v>5043</v>
      </c>
      <c r="E3600" s="8">
        <v>45792</v>
      </c>
      <c r="F3600" s="11">
        <v>472554</v>
      </c>
      <c r="G3600" s="92" t="s">
        <v>7107</v>
      </c>
    </row>
    <row r="3601" spans="1:7" ht="29.25">
      <c r="A3601" s="32">
        <v>6026</v>
      </c>
      <c r="B3601" s="32" t="s">
        <v>4657</v>
      </c>
      <c r="C3601" s="32" t="s">
        <v>4658</v>
      </c>
      <c r="D3601" s="58" t="s">
        <v>5043</v>
      </c>
      <c r="E3601" s="8">
        <v>45792</v>
      </c>
      <c r="F3601" s="11">
        <v>469852</v>
      </c>
      <c r="G3601" s="92" t="s">
        <v>7108</v>
      </c>
    </row>
    <row r="3602" spans="1:7" ht="29.25">
      <c r="A3602" s="32">
        <v>6026</v>
      </c>
      <c r="B3602" s="32" t="s">
        <v>4657</v>
      </c>
      <c r="C3602" s="32" t="s">
        <v>4658</v>
      </c>
      <c r="D3602" s="58" t="s">
        <v>5043</v>
      </c>
      <c r="E3602" s="8">
        <v>45792</v>
      </c>
      <c r="F3602" s="11">
        <v>473569</v>
      </c>
      <c r="G3602" s="92" t="s">
        <v>7109</v>
      </c>
    </row>
    <row r="3603" spans="1:7" ht="29.25">
      <c r="A3603" s="32">
        <v>6026</v>
      </c>
      <c r="B3603" s="32" t="s">
        <v>4657</v>
      </c>
      <c r="C3603" s="32" t="s">
        <v>4658</v>
      </c>
      <c r="D3603" s="58" t="s">
        <v>5043</v>
      </c>
      <c r="E3603" s="8">
        <v>45792</v>
      </c>
      <c r="F3603" s="11">
        <v>467951</v>
      </c>
      <c r="G3603" s="92" t="s">
        <v>7110</v>
      </c>
    </row>
    <row r="3604" spans="1:7" ht="29.25">
      <c r="A3604" s="32">
        <v>6026</v>
      </c>
      <c r="B3604" s="32" t="s">
        <v>4657</v>
      </c>
      <c r="C3604" s="32" t="s">
        <v>4658</v>
      </c>
      <c r="D3604" s="58" t="s">
        <v>5043</v>
      </c>
      <c r="E3604" s="8">
        <v>45793</v>
      </c>
      <c r="F3604" s="11">
        <v>468331</v>
      </c>
      <c r="G3604" s="96" t="s">
        <v>7111</v>
      </c>
    </row>
    <row r="3605" spans="1:7" ht="29.25">
      <c r="A3605" s="32">
        <v>6026</v>
      </c>
      <c r="B3605" s="32" t="s">
        <v>4657</v>
      </c>
      <c r="C3605" s="32" t="s">
        <v>4658</v>
      </c>
      <c r="D3605" s="58" t="s">
        <v>5043</v>
      </c>
      <c r="E3605" s="8">
        <v>45793</v>
      </c>
      <c r="F3605" s="11">
        <v>464894</v>
      </c>
      <c r="G3605" s="96" t="s">
        <v>7112</v>
      </c>
    </row>
    <row r="3606" spans="1:7" ht="29.25">
      <c r="A3606" s="32">
        <v>6026</v>
      </c>
      <c r="B3606" s="32" t="s">
        <v>4657</v>
      </c>
      <c r="C3606" s="32" t="s">
        <v>4658</v>
      </c>
      <c r="D3606" s="58" t="s">
        <v>5043</v>
      </c>
      <c r="E3606" s="8">
        <v>45793</v>
      </c>
      <c r="F3606" s="11">
        <v>465999</v>
      </c>
      <c r="G3606" s="96" t="s">
        <v>7113</v>
      </c>
    </row>
    <row r="3607" spans="1:7">
      <c r="A3607" s="32">
        <v>6026</v>
      </c>
      <c r="B3607" s="32" t="s">
        <v>4657</v>
      </c>
      <c r="C3607" s="32" t="s">
        <v>4658</v>
      </c>
      <c r="D3607" s="58" t="s">
        <v>5043</v>
      </c>
      <c r="E3607" s="8">
        <v>45793</v>
      </c>
      <c r="F3607" s="11">
        <v>455085</v>
      </c>
      <c r="G3607" s="96" t="s">
        <v>7114</v>
      </c>
    </row>
    <row r="3608" spans="1:7" ht="29.25">
      <c r="A3608" s="32">
        <v>6026</v>
      </c>
      <c r="B3608" s="32" t="s">
        <v>4657</v>
      </c>
      <c r="C3608" s="32" t="s">
        <v>4658</v>
      </c>
      <c r="D3608" s="58" t="s">
        <v>5043</v>
      </c>
      <c r="E3608" s="8">
        <v>45793</v>
      </c>
      <c r="F3608" s="11">
        <v>470139</v>
      </c>
      <c r="G3608" s="96" t="s">
        <v>7115</v>
      </c>
    </row>
    <row r="3609" spans="1:7">
      <c r="A3609" s="32">
        <v>6026</v>
      </c>
      <c r="B3609" s="32" t="s">
        <v>4657</v>
      </c>
      <c r="C3609" s="32" t="s">
        <v>4658</v>
      </c>
      <c r="D3609" s="58" t="s">
        <v>5043</v>
      </c>
      <c r="E3609" s="8">
        <v>45793</v>
      </c>
      <c r="F3609" s="11">
        <v>454117</v>
      </c>
      <c r="G3609" s="96" t="s">
        <v>7116</v>
      </c>
    </row>
    <row r="3610" spans="1:7" ht="29.25">
      <c r="A3610" s="32">
        <v>6026</v>
      </c>
      <c r="B3610" s="32" t="s">
        <v>4657</v>
      </c>
      <c r="C3610" s="32" t="s">
        <v>4658</v>
      </c>
      <c r="D3610" s="58" t="s">
        <v>5043</v>
      </c>
      <c r="E3610" s="8">
        <v>45793</v>
      </c>
      <c r="F3610" s="11">
        <v>468409</v>
      </c>
      <c r="G3610" s="96" t="s">
        <v>7117</v>
      </c>
    </row>
    <row r="3611" spans="1:7">
      <c r="A3611" s="32">
        <v>6026</v>
      </c>
      <c r="B3611" s="32" t="s">
        <v>4657</v>
      </c>
      <c r="C3611" s="32" t="s">
        <v>4658</v>
      </c>
      <c r="D3611" s="58" t="s">
        <v>5043</v>
      </c>
      <c r="E3611" s="8">
        <v>45793</v>
      </c>
      <c r="F3611" s="11">
        <v>470147</v>
      </c>
      <c r="G3611" s="96" t="s">
        <v>7118</v>
      </c>
    </row>
    <row r="3612" spans="1:7" ht="29.25">
      <c r="A3612" s="32">
        <v>6026</v>
      </c>
      <c r="B3612" s="32" t="s">
        <v>4657</v>
      </c>
      <c r="C3612" s="32" t="s">
        <v>4658</v>
      </c>
      <c r="D3612" s="58" t="s">
        <v>5043</v>
      </c>
      <c r="E3612" s="8">
        <v>45793</v>
      </c>
      <c r="F3612" s="11">
        <v>467201</v>
      </c>
      <c r="G3612" s="96" t="s">
        <v>7119</v>
      </c>
    </row>
    <row r="3613" spans="1:7">
      <c r="A3613" s="32">
        <v>6026</v>
      </c>
      <c r="B3613" s="32" t="s">
        <v>4657</v>
      </c>
      <c r="C3613" s="32" t="s">
        <v>4658</v>
      </c>
      <c r="D3613" s="58" t="s">
        <v>5043</v>
      </c>
      <c r="E3613" s="8">
        <v>45793</v>
      </c>
      <c r="F3613" s="69">
        <v>473892</v>
      </c>
      <c r="G3613" s="96" t="s">
        <v>7118</v>
      </c>
    </row>
    <row r="3614" spans="1:7">
      <c r="A3614" s="32">
        <v>6026</v>
      </c>
      <c r="B3614" s="32" t="s">
        <v>4657</v>
      </c>
      <c r="C3614" s="32" t="s">
        <v>4658</v>
      </c>
      <c r="D3614" s="58" t="s">
        <v>5043</v>
      </c>
      <c r="E3614" s="8">
        <v>45793</v>
      </c>
      <c r="F3614" s="11">
        <v>465160</v>
      </c>
      <c r="G3614" s="96" t="s">
        <v>7118</v>
      </c>
    </row>
    <row r="3615" spans="1:7">
      <c r="A3615" s="32">
        <v>6026</v>
      </c>
      <c r="B3615" s="32" t="s">
        <v>4657</v>
      </c>
      <c r="C3615" s="32" t="s">
        <v>4658</v>
      </c>
      <c r="D3615" s="58" t="s">
        <v>5043</v>
      </c>
      <c r="E3615" s="8">
        <v>45793</v>
      </c>
      <c r="F3615" s="11">
        <v>467696</v>
      </c>
      <c r="G3615" s="96" t="s">
        <v>7118</v>
      </c>
    </row>
    <row r="3616" spans="1:7" ht="29.25">
      <c r="A3616" s="32">
        <v>6026</v>
      </c>
      <c r="B3616" s="32" t="s">
        <v>4657</v>
      </c>
      <c r="C3616" s="32" t="s">
        <v>4658</v>
      </c>
      <c r="D3616" s="58" t="s">
        <v>5043</v>
      </c>
      <c r="E3616" s="8">
        <v>45793</v>
      </c>
      <c r="F3616" s="11">
        <v>473605</v>
      </c>
      <c r="G3616" s="96" t="s">
        <v>7120</v>
      </c>
    </row>
    <row r="3617" spans="1:7" ht="29.25">
      <c r="A3617" s="32">
        <v>6026</v>
      </c>
      <c r="B3617" s="32" t="s">
        <v>4657</v>
      </c>
      <c r="C3617" s="32" t="s">
        <v>4658</v>
      </c>
      <c r="D3617" s="58" t="s">
        <v>5043</v>
      </c>
      <c r="E3617" s="8">
        <v>45793</v>
      </c>
      <c r="F3617" s="11">
        <v>471490</v>
      </c>
      <c r="G3617" s="96" t="s">
        <v>7121</v>
      </c>
    </row>
    <row r="3618" spans="1:7" ht="29.25">
      <c r="A3618" s="32">
        <v>6026</v>
      </c>
      <c r="B3618" s="32" t="s">
        <v>4657</v>
      </c>
      <c r="C3618" s="32" t="s">
        <v>4658</v>
      </c>
      <c r="D3618" s="58" t="s">
        <v>5043</v>
      </c>
      <c r="E3618" s="8">
        <v>45793</v>
      </c>
      <c r="F3618" s="11">
        <v>467640</v>
      </c>
      <c r="G3618" s="96" t="s">
        <v>7122</v>
      </c>
    </row>
    <row r="3619" spans="1:7" ht="29.25">
      <c r="A3619" s="32">
        <v>6026</v>
      </c>
      <c r="B3619" s="32" t="s">
        <v>4657</v>
      </c>
      <c r="C3619" s="32" t="s">
        <v>4658</v>
      </c>
      <c r="D3619" s="58" t="s">
        <v>5043</v>
      </c>
      <c r="E3619" s="8">
        <v>45793</v>
      </c>
      <c r="F3619" s="11">
        <v>468373</v>
      </c>
      <c r="G3619" s="96" t="s">
        <v>7123</v>
      </c>
    </row>
    <row r="3620" spans="1:7" ht="29.25">
      <c r="A3620" s="32">
        <v>6026</v>
      </c>
      <c r="B3620" s="32" t="s">
        <v>4657</v>
      </c>
      <c r="C3620" s="32" t="s">
        <v>4658</v>
      </c>
      <c r="D3620" s="58" t="s">
        <v>5043</v>
      </c>
      <c r="E3620" s="8">
        <v>45793</v>
      </c>
      <c r="F3620" s="11">
        <v>477498</v>
      </c>
      <c r="G3620" s="96" t="s">
        <v>7124</v>
      </c>
    </row>
    <row r="3621" spans="1:7" ht="29.25">
      <c r="A3621" s="32">
        <v>6026</v>
      </c>
      <c r="B3621" s="32" t="s">
        <v>4657</v>
      </c>
      <c r="C3621" s="32" t="s">
        <v>4658</v>
      </c>
      <c r="D3621" s="58" t="s">
        <v>5043</v>
      </c>
      <c r="E3621" s="8">
        <v>45793</v>
      </c>
      <c r="F3621" s="11">
        <v>469949</v>
      </c>
      <c r="G3621" s="96" t="s">
        <v>7125</v>
      </c>
    </row>
    <row r="3622" spans="1:7" ht="29.25">
      <c r="A3622" s="32">
        <v>6026</v>
      </c>
      <c r="B3622" s="32" t="s">
        <v>4657</v>
      </c>
      <c r="C3622" s="32" t="s">
        <v>4658</v>
      </c>
      <c r="D3622" s="58" t="s">
        <v>5043</v>
      </c>
      <c r="E3622" s="8">
        <v>45793</v>
      </c>
      <c r="F3622" s="11">
        <v>472328</v>
      </c>
      <c r="G3622" s="96" t="s">
        <v>7126</v>
      </c>
    </row>
    <row r="3623" spans="1:7">
      <c r="A3623" s="32">
        <v>6026</v>
      </c>
      <c r="B3623" s="32" t="s">
        <v>4657</v>
      </c>
      <c r="C3623" s="32" t="s">
        <v>4658</v>
      </c>
      <c r="D3623" s="58" t="s">
        <v>5043</v>
      </c>
      <c r="E3623" s="8">
        <v>45793</v>
      </c>
      <c r="F3623" s="11">
        <v>463531</v>
      </c>
      <c r="G3623" s="96" t="s">
        <v>7127</v>
      </c>
    </row>
    <row r="3624" spans="1:7" ht="29.25">
      <c r="A3624" s="32">
        <v>6026</v>
      </c>
      <c r="B3624" s="32" t="s">
        <v>4657</v>
      </c>
      <c r="C3624" s="32" t="s">
        <v>4658</v>
      </c>
      <c r="D3624" s="58" t="s">
        <v>5043</v>
      </c>
      <c r="E3624" s="8">
        <v>45793</v>
      </c>
      <c r="F3624" s="11">
        <v>475128</v>
      </c>
      <c r="G3624" s="96" t="s">
        <v>7128</v>
      </c>
    </row>
    <row r="3625" spans="1:7">
      <c r="A3625" s="32">
        <v>6026</v>
      </c>
      <c r="B3625" s="32" t="s">
        <v>4657</v>
      </c>
      <c r="C3625" s="32" t="s">
        <v>4658</v>
      </c>
      <c r="D3625" s="58" t="s">
        <v>5043</v>
      </c>
      <c r="E3625" s="8">
        <v>45793</v>
      </c>
      <c r="F3625" s="11">
        <v>466100</v>
      </c>
      <c r="G3625" s="96" t="s">
        <v>7129</v>
      </c>
    </row>
    <row r="3626" spans="1:7" ht="29.25">
      <c r="A3626" s="32">
        <v>6026</v>
      </c>
      <c r="B3626" s="32" t="s">
        <v>4657</v>
      </c>
      <c r="C3626" s="32" t="s">
        <v>4658</v>
      </c>
      <c r="D3626" s="58" t="s">
        <v>5043</v>
      </c>
      <c r="E3626" s="8">
        <v>45793</v>
      </c>
      <c r="F3626" s="11">
        <v>467683</v>
      </c>
      <c r="G3626" s="96" t="s">
        <v>7130</v>
      </c>
    </row>
    <row r="3627" spans="1:7" ht="29.25">
      <c r="A3627" s="32">
        <v>6026</v>
      </c>
      <c r="B3627" s="32" t="s">
        <v>4657</v>
      </c>
      <c r="C3627" s="32" t="s">
        <v>4658</v>
      </c>
      <c r="D3627" s="58" t="s">
        <v>5043</v>
      </c>
      <c r="E3627" s="8">
        <v>45793</v>
      </c>
      <c r="F3627" s="11">
        <v>476071</v>
      </c>
      <c r="G3627" s="96" t="s">
        <v>7131</v>
      </c>
    </row>
    <row r="3628" spans="1:7" ht="29.25">
      <c r="A3628" s="32">
        <v>6026</v>
      </c>
      <c r="B3628" s="32" t="s">
        <v>4657</v>
      </c>
      <c r="C3628" s="32" t="s">
        <v>4658</v>
      </c>
      <c r="D3628" s="58" t="s">
        <v>5043</v>
      </c>
      <c r="E3628" s="8">
        <v>45796</v>
      </c>
      <c r="F3628" s="11">
        <v>457152</v>
      </c>
      <c r="G3628" s="99" t="s">
        <v>7132</v>
      </c>
    </row>
    <row r="3629" spans="1:7" ht="29.25">
      <c r="A3629" s="32">
        <v>6026</v>
      </c>
      <c r="B3629" s="32" t="s">
        <v>4657</v>
      </c>
      <c r="C3629" s="32" t="s">
        <v>4658</v>
      </c>
      <c r="D3629" s="58" t="s">
        <v>5043</v>
      </c>
      <c r="E3629" s="8">
        <v>45796</v>
      </c>
      <c r="F3629" s="11">
        <v>472814</v>
      </c>
      <c r="G3629" s="99" t="s">
        <v>7133</v>
      </c>
    </row>
    <row r="3630" spans="1:7">
      <c r="A3630" s="32">
        <v>6026</v>
      </c>
      <c r="B3630" s="32" t="s">
        <v>4657</v>
      </c>
      <c r="C3630" s="32" t="s">
        <v>4658</v>
      </c>
      <c r="D3630" s="58" t="s">
        <v>5043</v>
      </c>
      <c r="E3630" s="8">
        <v>45796</v>
      </c>
      <c r="F3630" s="11">
        <v>481877</v>
      </c>
      <c r="G3630" s="99" t="s">
        <v>7134</v>
      </c>
    </row>
    <row r="3631" spans="1:7">
      <c r="A3631" s="32">
        <v>6026</v>
      </c>
      <c r="B3631" s="32" t="s">
        <v>4657</v>
      </c>
      <c r="C3631" s="32" t="s">
        <v>4658</v>
      </c>
      <c r="D3631" s="58" t="s">
        <v>5043</v>
      </c>
      <c r="E3631" s="8">
        <v>45796</v>
      </c>
      <c r="F3631" s="11">
        <v>466904</v>
      </c>
      <c r="G3631" s="99" t="s">
        <v>7135</v>
      </c>
    </row>
    <row r="3632" spans="1:7" ht="29.25">
      <c r="A3632" s="32">
        <v>6026</v>
      </c>
      <c r="B3632" s="32" t="s">
        <v>4657</v>
      </c>
      <c r="C3632" s="32" t="s">
        <v>4658</v>
      </c>
      <c r="D3632" s="58" t="s">
        <v>5043</v>
      </c>
      <c r="E3632" s="8">
        <v>45796</v>
      </c>
      <c r="F3632" s="11">
        <v>466510</v>
      </c>
      <c r="G3632" s="99" t="s">
        <v>7136</v>
      </c>
    </row>
    <row r="3633" spans="1:7" ht="29.25">
      <c r="A3633" s="32">
        <v>6026</v>
      </c>
      <c r="B3633" s="32" t="s">
        <v>4657</v>
      </c>
      <c r="C3633" s="32" t="s">
        <v>4658</v>
      </c>
      <c r="D3633" s="58" t="s">
        <v>5043</v>
      </c>
      <c r="E3633" s="8">
        <v>45796</v>
      </c>
      <c r="F3633" s="11">
        <v>472618</v>
      </c>
      <c r="G3633" s="99" t="s">
        <v>7137</v>
      </c>
    </row>
    <row r="3634" spans="1:7" ht="29.25">
      <c r="A3634" s="32">
        <v>6026</v>
      </c>
      <c r="B3634" s="32" t="s">
        <v>4657</v>
      </c>
      <c r="C3634" s="32" t="s">
        <v>4658</v>
      </c>
      <c r="D3634" s="58" t="s">
        <v>5043</v>
      </c>
      <c r="E3634" s="8">
        <v>45796</v>
      </c>
      <c r="F3634" s="11">
        <v>468786</v>
      </c>
      <c r="G3634" s="99" t="s">
        <v>7138</v>
      </c>
    </row>
    <row r="3635" spans="1:7" ht="29.25">
      <c r="A3635" s="32">
        <v>6026</v>
      </c>
      <c r="B3635" s="32" t="s">
        <v>4657</v>
      </c>
      <c r="C3635" s="32" t="s">
        <v>4658</v>
      </c>
      <c r="D3635" s="58" t="s">
        <v>3144</v>
      </c>
      <c r="E3635" s="8">
        <v>45796</v>
      </c>
      <c r="F3635" s="12">
        <v>195033</v>
      </c>
      <c r="G3635" s="99" t="s">
        <v>7139</v>
      </c>
    </row>
    <row r="3636" spans="1:7" ht="29.25">
      <c r="A3636" s="32">
        <v>6026</v>
      </c>
      <c r="B3636" s="32" t="s">
        <v>4657</v>
      </c>
      <c r="C3636" s="32" t="s">
        <v>4658</v>
      </c>
      <c r="D3636" s="58" t="s">
        <v>3144</v>
      </c>
      <c r="E3636" s="8">
        <v>45796</v>
      </c>
      <c r="F3636" s="12">
        <v>201508</v>
      </c>
      <c r="G3636" s="99" t="s">
        <v>7140</v>
      </c>
    </row>
    <row r="3637" spans="1:7" ht="29.25">
      <c r="A3637" s="32">
        <v>6026</v>
      </c>
      <c r="B3637" s="32" t="s">
        <v>4657</v>
      </c>
      <c r="C3637" s="32" t="s">
        <v>4658</v>
      </c>
      <c r="D3637" s="58" t="s">
        <v>3144</v>
      </c>
      <c r="E3637" s="8">
        <v>45796</v>
      </c>
      <c r="F3637" s="12">
        <v>201936</v>
      </c>
      <c r="G3637" s="99" t="s">
        <v>7139</v>
      </c>
    </row>
    <row r="3638" spans="1:7" ht="29.25">
      <c r="A3638" s="32">
        <v>6026</v>
      </c>
      <c r="B3638" s="32" t="s">
        <v>4657</v>
      </c>
      <c r="C3638" s="32" t="s">
        <v>4658</v>
      </c>
      <c r="D3638" s="58" t="s">
        <v>3144</v>
      </c>
      <c r="E3638" s="8">
        <v>45796</v>
      </c>
      <c r="F3638" s="12">
        <v>202137</v>
      </c>
      <c r="G3638" s="99" t="s">
        <v>7139</v>
      </c>
    </row>
    <row r="3639" spans="1:7" ht="29.25">
      <c r="A3639" s="32">
        <v>6026</v>
      </c>
      <c r="B3639" s="32" t="s">
        <v>4657</v>
      </c>
      <c r="C3639" s="32" t="s">
        <v>4658</v>
      </c>
      <c r="D3639" s="58" t="s">
        <v>3144</v>
      </c>
      <c r="E3639" s="8">
        <v>45796</v>
      </c>
      <c r="F3639" s="12">
        <v>202221</v>
      </c>
      <c r="G3639" s="99" t="s">
        <v>7139</v>
      </c>
    </row>
    <row r="3640" spans="1:7" ht="29.25">
      <c r="A3640" s="32">
        <v>6026</v>
      </c>
      <c r="B3640" s="32" t="s">
        <v>4657</v>
      </c>
      <c r="C3640" s="32" t="s">
        <v>4658</v>
      </c>
      <c r="D3640" s="58" t="s">
        <v>3144</v>
      </c>
      <c r="E3640" s="8">
        <v>45796</v>
      </c>
      <c r="F3640" s="12">
        <v>202412</v>
      </c>
      <c r="G3640" s="99" t="s">
        <v>7141</v>
      </c>
    </row>
    <row r="3641" spans="1:7" ht="29.25">
      <c r="A3641" s="32">
        <v>6026</v>
      </c>
      <c r="B3641" s="32" t="s">
        <v>4657</v>
      </c>
      <c r="C3641" s="32" t="s">
        <v>4658</v>
      </c>
      <c r="D3641" s="58" t="s">
        <v>3144</v>
      </c>
      <c r="E3641" s="8">
        <v>45796</v>
      </c>
      <c r="F3641" s="12">
        <v>202574</v>
      </c>
      <c r="G3641" s="99" t="s">
        <v>7142</v>
      </c>
    </row>
    <row r="3642" spans="1:7" ht="29.25">
      <c r="A3642" s="32">
        <v>6026</v>
      </c>
      <c r="B3642" s="32" t="s">
        <v>4657</v>
      </c>
      <c r="C3642" s="32" t="s">
        <v>4658</v>
      </c>
      <c r="D3642" s="58" t="s">
        <v>3144</v>
      </c>
      <c r="E3642" s="8">
        <v>45796</v>
      </c>
      <c r="F3642" s="12">
        <v>202617</v>
      </c>
      <c r="G3642" s="99" t="s">
        <v>7139</v>
      </c>
    </row>
    <row r="3643" spans="1:7">
      <c r="A3643" s="32">
        <v>6026</v>
      </c>
      <c r="B3643" s="32" t="s">
        <v>4657</v>
      </c>
      <c r="C3643" s="32" t="s">
        <v>4658</v>
      </c>
      <c r="D3643" s="58" t="s">
        <v>3144</v>
      </c>
      <c r="E3643" s="8">
        <v>45796</v>
      </c>
      <c r="F3643" s="12">
        <v>202622</v>
      </c>
      <c r="G3643" s="99" t="s">
        <v>7143</v>
      </c>
    </row>
    <row r="3644" spans="1:7" ht="29.25">
      <c r="A3644" s="32">
        <v>6026</v>
      </c>
      <c r="B3644" s="32" t="s">
        <v>4657</v>
      </c>
      <c r="C3644" s="32" t="s">
        <v>4658</v>
      </c>
      <c r="D3644" s="58" t="s">
        <v>3144</v>
      </c>
      <c r="E3644" s="8">
        <v>45796</v>
      </c>
      <c r="F3644" s="12">
        <v>202649</v>
      </c>
      <c r="G3644" s="99" t="s">
        <v>7142</v>
      </c>
    </row>
    <row r="3645" spans="1:7" ht="29.25">
      <c r="A3645" s="32">
        <v>6026</v>
      </c>
      <c r="B3645" s="32" t="s">
        <v>4657</v>
      </c>
      <c r="C3645" s="32" t="s">
        <v>4658</v>
      </c>
      <c r="D3645" s="58" t="s">
        <v>3144</v>
      </c>
      <c r="E3645" s="8">
        <v>45796</v>
      </c>
      <c r="F3645" s="12">
        <v>202657</v>
      </c>
      <c r="G3645" s="99" t="s">
        <v>7139</v>
      </c>
    </row>
    <row r="3646" spans="1:7" ht="29.25">
      <c r="A3646" s="32">
        <v>6026</v>
      </c>
      <c r="B3646" s="32" t="s">
        <v>4657</v>
      </c>
      <c r="C3646" s="32" t="s">
        <v>4658</v>
      </c>
      <c r="D3646" s="58" t="s">
        <v>3144</v>
      </c>
      <c r="E3646" s="8">
        <v>45796</v>
      </c>
      <c r="F3646" s="12">
        <v>202731</v>
      </c>
      <c r="G3646" s="99" t="s">
        <v>7140</v>
      </c>
    </row>
    <row r="3647" spans="1:7" ht="29.25">
      <c r="A3647" s="32">
        <v>6026</v>
      </c>
      <c r="B3647" s="32" t="s">
        <v>4657</v>
      </c>
      <c r="C3647" s="32" t="s">
        <v>4658</v>
      </c>
      <c r="D3647" s="58" t="s">
        <v>3144</v>
      </c>
      <c r="E3647" s="8">
        <v>45796</v>
      </c>
      <c r="F3647" s="12">
        <v>202733</v>
      </c>
      <c r="G3647" s="99" t="s">
        <v>7142</v>
      </c>
    </row>
    <row r="3648" spans="1:7" ht="29.25">
      <c r="A3648" s="32">
        <v>6026</v>
      </c>
      <c r="B3648" s="32" t="s">
        <v>4657</v>
      </c>
      <c r="C3648" s="32" t="s">
        <v>4658</v>
      </c>
      <c r="D3648" s="58" t="s">
        <v>3144</v>
      </c>
      <c r="E3648" s="8">
        <v>45796</v>
      </c>
      <c r="F3648" s="12">
        <v>202820</v>
      </c>
      <c r="G3648" s="99" t="s">
        <v>7142</v>
      </c>
    </row>
    <row r="3649" spans="1:7" ht="29.25">
      <c r="A3649" s="32">
        <v>6026</v>
      </c>
      <c r="B3649" s="32" t="s">
        <v>4657</v>
      </c>
      <c r="C3649" s="32" t="s">
        <v>4658</v>
      </c>
      <c r="D3649" s="58" t="s">
        <v>3144</v>
      </c>
      <c r="E3649" s="8">
        <v>45796</v>
      </c>
      <c r="F3649" s="12">
        <v>202846</v>
      </c>
      <c r="G3649" s="99" t="s">
        <v>7144</v>
      </c>
    </row>
    <row r="3650" spans="1:7" ht="29.25">
      <c r="A3650" s="32">
        <v>6026</v>
      </c>
      <c r="B3650" s="32" t="s">
        <v>4657</v>
      </c>
      <c r="C3650" s="32" t="s">
        <v>4658</v>
      </c>
      <c r="D3650" s="58" t="s">
        <v>3144</v>
      </c>
      <c r="E3650" s="8">
        <v>45796</v>
      </c>
      <c r="F3650" s="12">
        <v>202823</v>
      </c>
      <c r="G3650" s="99" t="s">
        <v>7145</v>
      </c>
    </row>
    <row r="3651" spans="1:7" ht="29.25">
      <c r="A3651" s="32">
        <v>6026</v>
      </c>
      <c r="B3651" s="32" t="s">
        <v>4657</v>
      </c>
      <c r="C3651" s="32" t="s">
        <v>4658</v>
      </c>
      <c r="D3651" s="58" t="s">
        <v>3144</v>
      </c>
      <c r="E3651" s="8">
        <v>45796</v>
      </c>
      <c r="F3651" s="12">
        <v>202676</v>
      </c>
      <c r="G3651" s="99" t="s">
        <v>7146</v>
      </c>
    </row>
    <row r="3652" spans="1:7" ht="29.25">
      <c r="A3652" s="32">
        <v>6026</v>
      </c>
      <c r="B3652" s="32" t="s">
        <v>4657</v>
      </c>
      <c r="C3652" s="32" t="s">
        <v>4658</v>
      </c>
      <c r="D3652" s="58" t="s">
        <v>3144</v>
      </c>
      <c r="E3652" s="8">
        <v>45796</v>
      </c>
      <c r="F3652" s="12">
        <v>202638</v>
      </c>
      <c r="G3652" s="99" t="s">
        <v>7147</v>
      </c>
    </row>
    <row r="3653" spans="1:7" ht="29.25">
      <c r="A3653" s="32">
        <v>6026</v>
      </c>
      <c r="B3653" s="32" t="s">
        <v>4657</v>
      </c>
      <c r="C3653" s="32" t="s">
        <v>4658</v>
      </c>
      <c r="D3653" s="58" t="s">
        <v>3144</v>
      </c>
      <c r="E3653" s="8">
        <v>45796</v>
      </c>
      <c r="F3653" s="12">
        <v>202751</v>
      </c>
      <c r="G3653" s="99" t="s">
        <v>7148</v>
      </c>
    </row>
    <row r="3654" spans="1:7">
      <c r="A3654" s="32">
        <v>6026</v>
      </c>
      <c r="B3654" s="32" t="s">
        <v>4657</v>
      </c>
      <c r="C3654" s="32" t="s">
        <v>4658</v>
      </c>
      <c r="D3654" s="58" t="s">
        <v>3144</v>
      </c>
      <c r="E3654" s="8">
        <v>45796</v>
      </c>
      <c r="F3654" s="12">
        <v>202616</v>
      </c>
      <c r="G3654" s="99" t="s">
        <v>7149</v>
      </c>
    </row>
    <row r="3655" spans="1:7">
      <c r="A3655" s="32">
        <v>6026</v>
      </c>
      <c r="B3655" s="32" t="s">
        <v>4657</v>
      </c>
      <c r="C3655" s="32" t="s">
        <v>4658</v>
      </c>
      <c r="D3655" s="58" t="s">
        <v>3144</v>
      </c>
      <c r="E3655" s="8">
        <v>45796</v>
      </c>
      <c r="F3655" s="12">
        <v>202620</v>
      </c>
      <c r="G3655" s="99" t="s">
        <v>7149</v>
      </c>
    </row>
    <row r="3656" spans="1:7" ht="29.25">
      <c r="A3656" s="32">
        <v>6026</v>
      </c>
      <c r="B3656" s="32" t="s">
        <v>4657</v>
      </c>
      <c r="C3656" s="32" t="s">
        <v>4658</v>
      </c>
      <c r="D3656" s="58" t="s">
        <v>3144</v>
      </c>
      <c r="E3656" s="8">
        <v>45796</v>
      </c>
      <c r="F3656" s="12">
        <v>202611</v>
      </c>
      <c r="G3656" s="99" t="s">
        <v>7150</v>
      </c>
    </row>
    <row r="3657" spans="1:7" ht="29.25">
      <c r="A3657" s="32">
        <v>6026</v>
      </c>
      <c r="B3657" s="32" t="s">
        <v>4657</v>
      </c>
      <c r="C3657" s="32" t="s">
        <v>4658</v>
      </c>
      <c r="D3657" s="58" t="s">
        <v>3144</v>
      </c>
      <c r="E3657" s="8">
        <v>45796</v>
      </c>
      <c r="F3657" s="12">
        <v>202607</v>
      </c>
      <c r="G3657" s="99" t="s">
        <v>7151</v>
      </c>
    </row>
    <row r="3658" spans="1:7" ht="29.25">
      <c r="A3658" s="32">
        <v>6026</v>
      </c>
      <c r="B3658" s="32" t="s">
        <v>4657</v>
      </c>
      <c r="C3658" s="32" t="s">
        <v>4658</v>
      </c>
      <c r="D3658" s="58" t="s">
        <v>3144</v>
      </c>
      <c r="E3658" s="8">
        <v>45796</v>
      </c>
      <c r="F3658" s="12">
        <v>202585</v>
      </c>
      <c r="G3658" s="99" t="s">
        <v>7152</v>
      </c>
    </row>
    <row r="3659" spans="1:7">
      <c r="A3659" s="32">
        <v>6026</v>
      </c>
      <c r="B3659" s="32" t="s">
        <v>4657</v>
      </c>
      <c r="C3659" s="32" t="s">
        <v>4658</v>
      </c>
      <c r="D3659" s="58" t="s">
        <v>3144</v>
      </c>
      <c r="E3659" s="8">
        <v>45796</v>
      </c>
      <c r="F3659" s="12">
        <v>202583</v>
      </c>
      <c r="G3659" s="99" t="s">
        <v>7149</v>
      </c>
    </row>
    <row r="3660" spans="1:7" ht="29.25">
      <c r="A3660" s="32">
        <v>6026</v>
      </c>
      <c r="B3660" s="32" t="s">
        <v>4657</v>
      </c>
      <c r="C3660" s="32" t="s">
        <v>4658</v>
      </c>
      <c r="D3660" s="58" t="s">
        <v>3144</v>
      </c>
      <c r="E3660" s="8">
        <v>45796</v>
      </c>
      <c r="F3660" s="12">
        <v>202584</v>
      </c>
      <c r="G3660" s="99" t="s">
        <v>7153</v>
      </c>
    </row>
    <row r="3661" spans="1:7">
      <c r="A3661" s="32">
        <v>6026</v>
      </c>
      <c r="B3661" s="32" t="s">
        <v>4657</v>
      </c>
      <c r="C3661" s="32" t="s">
        <v>4658</v>
      </c>
      <c r="D3661" s="58" t="s">
        <v>3144</v>
      </c>
      <c r="E3661" s="8">
        <v>45796</v>
      </c>
      <c r="F3661" s="12">
        <v>202580</v>
      </c>
      <c r="G3661" s="99" t="s">
        <v>7149</v>
      </c>
    </row>
    <row r="3662" spans="1:7" ht="29.25">
      <c r="A3662" s="32">
        <v>6026</v>
      </c>
      <c r="B3662" s="32" t="s">
        <v>4657</v>
      </c>
      <c r="C3662" s="32" t="s">
        <v>4658</v>
      </c>
      <c r="D3662" s="58" t="s">
        <v>3144</v>
      </c>
      <c r="E3662" s="8">
        <v>45796</v>
      </c>
      <c r="F3662" s="12">
        <v>202581</v>
      </c>
      <c r="G3662" s="99" t="s">
        <v>7154</v>
      </c>
    </row>
    <row r="3663" spans="1:7">
      <c r="A3663" s="32">
        <v>6026</v>
      </c>
      <c r="B3663" s="32" t="s">
        <v>4657</v>
      </c>
      <c r="C3663" s="32" t="s">
        <v>4658</v>
      </c>
      <c r="D3663" s="58" t="s">
        <v>3144</v>
      </c>
      <c r="E3663" s="8">
        <v>45796</v>
      </c>
      <c r="F3663" s="12">
        <v>202577</v>
      </c>
      <c r="G3663" s="99" t="s">
        <v>7155</v>
      </c>
    </row>
    <row r="3664" spans="1:7" ht="29.25">
      <c r="A3664" s="32">
        <v>6026</v>
      </c>
      <c r="B3664" s="32" t="s">
        <v>4657</v>
      </c>
      <c r="C3664" s="32" t="s">
        <v>4658</v>
      </c>
      <c r="D3664" s="58" t="s">
        <v>3144</v>
      </c>
      <c r="E3664" s="8">
        <v>45796</v>
      </c>
      <c r="F3664" s="12">
        <v>202578</v>
      </c>
      <c r="G3664" s="99" t="s">
        <v>7156</v>
      </c>
    </row>
    <row r="3665" spans="1:7">
      <c r="A3665" s="32">
        <v>6026</v>
      </c>
      <c r="B3665" s="32" t="s">
        <v>4657</v>
      </c>
      <c r="C3665" s="32" t="s">
        <v>4658</v>
      </c>
      <c r="D3665" s="58" t="s">
        <v>3144</v>
      </c>
      <c r="E3665" s="8">
        <v>45796</v>
      </c>
      <c r="F3665" s="12">
        <v>202569</v>
      </c>
      <c r="G3665" s="99" t="s">
        <v>7149</v>
      </c>
    </row>
    <row r="3666" spans="1:7">
      <c r="A3666" s="32">
        <v>6026</v>
      </c>
      <c r="B3666" s="32" t="s">
        <v>4657</v>
      </c>
      <c r="C3666" s="32" t="s">
        <v>4658</v>
      </c>
      <c r="D3666" s="58" t="s">
        <v>3144</v>
      </c>
      <c r="E3666" s="8">
        <v>45796</v>
      </c>
      <c r="F3666" s="12">
        <v>202421</v>
      </c>
      <c r="G3666" s="99" t="s">
        <v>7149</v>
      </c>
    </row>
    <row r="3667" spans="1:7" ht="29.25">
      <c r="A3667" s="32">
        <v>6026</v>
      </c>
      <c r="B3667" s="32" t="s">
        <v>4657</v>
      </c>
      <c r="C3667" s="32" t="s">
        <v>4658</v>
      </c>
      <c r="D3667" s="58" t="s">
        <v>3144</v>
      </c>
      <c r="E3667" s="8">
        <v>45796</v>
      </c>
      <c r="F3667" s="12">
        <v>202427</v>
      </c>
      <c r="G3667" s="99" t="s">
        <v>7157</v>
      </c>
    </row>
    <row r="3668" spans="1:7" ht="29.25">
      <c r="A3668" s="32">
        <v>6026</v>
      </c>
      <c r="B3668" s="32" t="s">
        <v>4657</v>
      </c>
      <c r="C3668" s="32" t="s">
        <v>4658</v>
      </c>
      <c r="D3668" s="58" t="s">
        <v>3144</v>
      </c>
      <c r="E3668" s="8">
        <v>45796</v>
      </c>
      <c r="F3668" s="12">
        <v>202431</v>
      </c>
      <c r="G3668" s="99" t="s">
        <v>7158</v>
      </c>
    </row>
    <row r="3669" spans="1:7" ht="29.25">
      <c r="A3669" s="32">
        <v>6026</v>
      </c>
      <c r="B3669" s="32" t="s">
        <v>4657</v>
      </c>
      <c r="C3669" s="32" t="s">
        <v>4658</v>
      </c>
      <c r="D3669" s="58" t="s">
        <v>3144</v>
      </c>
      <c r="E3669" s="8">
        <v>45796</v>
      </c>
      <c r="F3669" s="12">
        <v>202425</v>
      </c>
      <c r="G3669" s="99" t="s">
        <v>7159</v>
      </c>
    </row>
    <row r="3670" spans="1:7" ht="29.25">
      <c r="A3670" s="32">
        <v>6026</v>
      </c>
      <c r="B3670" s="32" t="s">
        <v>4657</v>
      </c>
      <c r="C3670" s="32" t="s">
        <v>4658</v>
      </c>
      <c r="D3670" s="58" t="s">
        <v>3144</v>
      </c>
      <c r="E3670" s="8">
        <v>45796</v>
      </c>
      <c r="F3670" s="12">
        <v>202385</v>
      </c>
      <c r="G3670" s="99" t="s">
        <v>7160</v>
      </c>
    </row>
    <row r="3671" spans="1:7" ht="29.25">
      <c r="A3671" s="32">
        <v>6026</v>
      </c>
      <c r="B3671" s="32" t="s">
        <v>4657</v>
      </c>
      <c r="C3671" s="32" t="s">
        <v>4658</v>
      </c>
      <c r="D3671" s="58" t="s">
        <v>3144</v>
      </c>
      <c r="E3671" s="8">
        <v>45796</v>
      </c>
      <c r="F3671" s="12">
        <v>202742</v>
      </c>
      <c r="G3671" s="99" t="s">
        <v>7148</v>
      </c>
    </row>
    <row r="3672" spans="1:7" ht="29.25">
      <c r="A3672" s="32">
        <v>6026</v>
      </c>
      <c r="B3672" s="32" t="s">
        <v>4657</v>
      </c>
      <c r="C3672" s="32" t="s">
        <v>4658</v>
      </c>
      <c r="D3672" s="58" t="s">
        <v>3144</v>
      </c>
      <c r="E3672" s="8">
        <v>45796</v>
      </c>
      <c r="F3672" s="12">
        <v>202418</v>
      </c>
      <c r="G3672" s="99" t="s">
        <v>7161</v>
      </c>
    </row>
    <row r="3673" spans="1:7">
      <c r="A3673" s="32">
        <v>6026</v>
      </c>
      <c r="B3673" s="32" t="s">
        <v>4657</v>
      </c>
      <c r="C3673" s="32" t="s">
        <v>4658</v>
      </c>
      <c r="D3673" s="58" t="s">
        <v>3144</v>
      </c>
      <c r="E3673" s="8">
        <v>45796</v>
      </c>
      <c r="F3673" s="12">
        <v>202317</v>
      </c>
      <c r="G3673" s="99" t="s">
        <v>7149</v>
      </c>
    </row>
    <row r="3674" spans="1:7" ht="29.25">
      <c r="A3674" s="32">
        <v>6026</v>
      </c>
      <c r="B3674" s="32" t="s">
        <v>4657</v>
      </c>
      <c r="C3674" s="32" t="s">
        <v>4658</v>
      </c>
      <c r="D3674" s="58" t="s">
        <v>3144</v>
      </c>
      <c r="E3674" s="8">
        <v>45796</v>
      </c>
      <c r="F3674" s="12">
        <v>202564</v>
      </c>
      <c r="G3674" s="99" t="s">
        <v>7162</v>
      </c>
    </row>
    <row r="3675" spans="1:7" ht="29.25">
      <c r="A3675" s="32">
        <v>6026</v>
      </c>
      <c r="B3675" s="32" t="s">
        <v>4657</v>
      </c>
      <c r="C3675" s="32" t="s">
        <v>4658</v>
      </c>
      <c r="D3675" s="58" t="s">
        <v>3144</v>
      </c>
      <c r="E3675" s="8">
        <v>45796</v>
      </c>
      <c r="F3675" s="12">
        <v>202380</v>
      </c>
      <c r="G3675" s="99" t="s">
        <v>7163</v>
      </c>
    </row>
    <row r="3676" spans="1:7">
      <c r="A3676" s="32">
        <v>6026</v>
      </c>
      <c r="B3676" s="32" t="s">
        <v>4657</v>
      </c>
      <c r="C3676" s="32" t="s">
        <v>4658</v>
      </c>
      <c r="D3676" s="58" t="s">
        <v>3144</v>
      </c>
      <c r="E3676" s="8">
        <v>45796</v>
      </c>
      <c r="F3676" s="12">
        <v>202289</v>
      </c>
      <c r="G3676" s="99" t="s">
        <v>7149</v>
      </c>
    </row>
    <row r="3677" spans="1:7" ht="29.25">
      <c r="A3677" s="32">
        <v>6026</v>
      </c>
      <c r="B3677" s="32" t="s">
        <v>4657</v>
      </c>
      <c r="C3677" s="32" t="s">
        <v>4658</v>
      </c>
      <c r="D3677" s="58" t="s">
        <v>3144</v>
      </c>
      <c r="E3677" s="8">
        <v>45796</v>
      </c>
      <c r="F3677" s="12">
        <v>202379</v>
      </c>
      <c r="G3677" s="99" t="s">
        <v>7164</v>
      </c>
    </row>
    <row r="3678" spans="1:7" ht="29.25">
      <c r="A3678" s="32">
        <v>6026</v>
      </c>
      <c r="B3678" s="32" t="s">
        <v>4657</v>
      </c>
      <c r="C3678" s="32" t="s">
        <v>4658</v>
      </c>
      <c r="D3678" s="58" t="s">
        <v>3144</v>
      </c>
      <c r="E3678" s="8">
        <v>45796</v>
      </c>
      <c r="F3678" s="12">
        <v>202288</v>
      </c>
      <c r="G3678" s="99" t="s">
        <v>7165</v>
      </c>
    </row>
    <row r="3679" spans="1:7">
      <c r="A3679" s="32">
        <v>6026</v>
      </c>
      <c r="B3679" s="32" t="s">
        <v>4657</v>
      </c>
      <c r="C3679" s="32" t="s">
        <v>4658</v>
      </c>
      <c r="D3679" s="58" t="s">
        <v>3144</v>
      </c>
      <c r="E3679" s="8">
        <v>45796</v>
      </c>
      <c r="F3679" s="12">
        <v>202899</v>
      </c>
      <c r="G3679" s="99" t="s">
        <v>7166</v>
      </c>
    </row>
    <row r="3680" spans="1:7" ht="29.25">
      <c r="A3680" s="32">
        <v>6026</v>
      </c>
      <c r="B3680" s="32" t="s">
        <v>4657</v>
      </c>
      <c r="C3680" s="32" t="s">
        <v>4658</v>
      </c>
      <c r="D3680" s="58" t="s">
        <v>3144</v>
      </c>
      <c r="E3680" s="8">
        <v>45796</v>
      </c>
      <c r="F3680" s="12">
        <v>202461</v>
      </c>
      <c r="G3680" s="99" t="s">
        <v>7167</v>
      </c>
    </row>
    <row r="3681" spans="1:7" ht="29.25">
      <c r="A3681" s="32">
        <v>6026</v>
      </c>
      <c r="B3681" s="32" t="s">
        <v>4657</v>
      </c>
      <c r="C3681" s="32" t="s">
        <v>4658</v>
      </c>
      <c r="D3681" s="58" t="s">
        <v>3144</v>
      </c>
      <c r="E3681" s="8">
        <v>45796</v>
      </c>
      <c r="F3681" s="12">
        <v>202563</v>
      </c>
      <c r="G3681" s="99" t="s">
        <v>7168</v>
      </c>
    </row>
    <row r="3682" spans="1:7">
      <c r="A3682" s="32">
        <v>6026</v>
      </c>
      <c r="B3682" s="32" t="s">
        <v>4657</v>
      </c>
      <c r="C3682" s="32" t="s">
        <v>4658</v>
      </c>
      <c r="D3682" s="58" t="s">
        <v>3144</v>
      </c>
      <c r="E3682" s="8">
        <v>45796</v>
      </c>
      <c r="F3682" s="12">
        <v>202376</v>
      </c>
      <c r="G3682" s="99" t="s">
        <v>7149</v>
      </c>
    </row>
    <row r="3683" spans="1:7" ht="29.25">
      <c r="A3683" s="32">
        <v>6026</v>
      </c>
      <c r="B3683" s="32" t="s">
        <v>4657</v>
      </c>
      <c r="C3683" s="32" t="s">
        <v>4658</v>
      </c>
      <c r="D3683" s="58" t="s">
        <v>3144</v>
      </c>
      <c r="E3683" s="8">
        <v>45796</v>
      </c>
      <c r="F3683" s="12">
        <v>202631</v>
      </c>
      <c r="G3683" s="99" t="s">
        <v>7169</v>
      </c>
    </row>
    <row r="3684" spans="1:7" ht="29.25">
      <c r="A3684" s="32">
        <v>6026</v>
      </c>
      <c r="B3684" s="32" t="s">
        <v>4657</v>
      </c>
      <c r="C3684" s="32" t="s">
        <v>4658</v>
      </c>
      <c r="D3684" s="58" t="s">
        <v>3144</v>
      </c>
      <c r="E3684" s="8">
        <v>45796</v>
      </c>
      <c r="F3684" s="12">
        <v>202374</v>
      </c>
      <c r="G3684" s="99" t="s">
        <v>7170</v>
      </c>
    </row>
    <row r="3685" spans="1:7" ht="29.25">
      <c r="A3685" s="32">
        <v>6026</v>
      </c>
      <c r="B3685" s="32" t="s">
        <v>4657</v>
      </c>
      <c r="C3685" s="32" t="s">
        <v>4658</v>
      </c>
      <c r="D3685" s="58" t="s">
        <v>3144</v>
      </c>
      <c r="E3685" s="8">
        <v>45796</v>
      </c>
      <c r="F3685" s="12">
        <v>202179</v>
      </c>
      <c r="G3685" s="99" t="s">
        <v>7171</v>
      </c>
    </row>
    <row r="3686" spans="1:7" ht="29.25">
      <c r="A3686" s="32">
        <v>6026</v>
      </c>
      <c r="B3686" s="32" t="s">
        <v>4657</v>
      </c>
      <c r="C3686" s="32" t="s">
        <v>4658</v>
      </c>
      <c r="D3686" s="58" t="s">
        <v>3144</v>
      </c>
      <c r="E3686" s="8">
        <v>45796</v>
      </c>
      <c r="F3686" s="12">
        <v>202416</v>
      </c>
      <c r="G3686" s="99" t="s">
        <v>7172</v>
      </c>
    </row>
    <row r="3687" spans="1:7" ht="29.25">
      <c r="A3687" s="32">
        <v>6026</v>
      </c>
      <c r="B3687" s="32" t="s">
        <v>4657</v>
      </c>
      <c r="C3687" s="32" t="s">
        <v>4658</v>
      </c>
      <c r="D3687" s="58" t="s">
        <v>3144</v>
      </c>
      <c r="E3687" s="8">
        <v>45796</v>
      </c>
      <c r="F3687" s="12">
        <v>202143</v>
      </c>
      <c r="G3687" s="99" t="s">
        <v>7173</v>
      </c>
    </row>
    <row r="3688" spans="1:7" ht="29.25">
      <c r="A3688" s="32">
        <v>6026</v>
      </c>
      <c r="B3688" s="32" t="s">
        <v>4657</v>
      </c>
      <c r="C3688" s="32" t="s">
        <v>4658</v>
      </c>
      <c r="D3688" s="58" t="s">
        <v>3144</v>
      </c>
      <c r="E3688" s="8">
        <v>45796</v>
      </c>
      <c r="F3688" s="12">
        <v>202309</v>
      </c>
      <c r="G3688" s="99" t="s">
        <v>7174</v>
      </c>
    </row>
    <row r="3689" spans="1:7" ht="29.25">
      <c r="A3689" s="32">
        <v>6026</v>
      </c>
      <c r="B3689" s="32" t="s">
        <v>4657</v>
      </c>
      <c r="C3689" s="32" t="s">
        <v>4658</v>
      </c>
      <c r="D3689" s="58" t="s">
        <v>3144</v>
      </c>
      <c r="E3689" s="8">
        <v>45796</v>
      </c>
      <c r="F3689" s="12">
        <v>202067</v>
      </c>
      <c r="G3689" s="99" t="s">
        <v>7175</v>
      </c>
    </row>
    <row r="3690" spans="1:7" ht="29.25">
      <c r="A3690" s="32">
        <v>6026</v>
      </c>
      <c r="B3690" s="32" t="s">
        <v>4657</v>
      </c>
      <c r="C3690" s="32" t="s">
        <v>4658</v>
      </c>
      <c r="D3690" s="58" t="s">
        <v>3144</v>
      </c>
      <c r="E3690" s="8">
        <v>45796</v>
      </c>
      <c r="F3690" s="12">
        <v>202056</v>
      </c>
      <c r="G3690" s="99" t="s">
        <v>7176</v>
      </c>
    </row>
    <row r="3691" spans="1:7" ht="29.25">
      <c r="A3691" s="32">
        <v>6026</v>
      </c>
      <c r="B3691" s="32" t="s">
        <v>4657</v>
      </c>
      <c r="C3691" s="32" t="s">
        <v>4658</v>
      </c>
      <c r="D3691" s="58" t="s">
        <v>3144</v>
      </c>
      <c r="E3691" s="8">
        <v>45796</v>
      </c>
      <c r="F3691" s="12">
        <v>201947</v>
      </c>
      <c r="G3691" s="99" t="s">
        <v>7177</v>
      </c>
    </row>
    <row r="3692" spans="1:7" ht="29.25">
      <c r="A3692" s="32">
        <v>6026</v>
      </c>
      <c r="B3692" s="32" t="s">
        <v>4657</v>
      </c>
      <c r="C3692" s="32" t="s">
        <v>4658</v>
      </c>
      <c r="D3692" s="58" t="s">
        <v>3144</v>
      </c>
      <c r="E3692" s="8">
        <v>45796</v>
      </c>
      <c r="F3692" s="12">
        <v>202052</v>
      </c>
      <c r="G3692" s="99" t="s">
        <v>7178</v>
      </c>
    </row>
    <row r="3693" spans="1:7" ht="29.25">
      <c r="A3693" s="32">
        <v>6026</v>
      </c>
      <c r="B3693" s="32" t="s">
        <v>4657</v>
      </c>
      <c r="C3693" s="32" t="s">
        <v>4658</v>
      </c>
      <c r="D3693" s="58" t="s">
        <v>3144</v>
      </c>
      <c r="E3693" s="8">
        <v>45796</v>
      </c>
      <c r="F3693" s="12">
        <v>201945</v>
      </c>
      <c r="G3693" s="99" t="s">
        <v>7179</v>
      </c>
    </row>
    <row r="3694" spans="1:7" ht="29.25">
      <c r="A3694" s="32">
        <v>6026</v>
      </c>
      <c r="B3694" s="32" t="s">
        <v>4657</v>
      </c>
      <c r="C3694" s="32" t="s">
        <v>4658</v>
      </c>
      <c r="D3694" s="58" t="s">
        <v>3144</v>
      </c>
      <c r="E3694" s="8">
        <v>45796</v>
      </c>
      <c r="F3694" s="12">
        <v>202053</v>
      </c>
      <c r="G3694" s="99" t="s">
        <v>7180</v>
      </c>
    </row>
    <row r="3695" spans="1:7" ht="29.25">
      <c r="A3695" s="32">
        <v>6026</v>
      </c>
      <c r="B3695" s="32" t="s">
        <v>4657</v>
      </c>
      <c r="C3695" s="32" t="s">
        <v>4658</v>
      </c>
      <c r="D3695" s="58" t="s">
        <v>3144</v>
      </c>
      <c r="E3695" s="8">
        <v>45796</v>
      </c>
      <c r="F3695" s="12">
        <v>202141</v>
      </c>
      <c r="G3695" s="99" t="s">
        <v>7181</v>
      </c>
    </row>
    <row r="3696" spans="1:7" ht="43.5">
      <c r="A3696" s="32">
        <v>6026</v>
      </c>
      <c r="B3696" s="32" t="s">
        <v>4657</v>
      </c>
      <c r="C3696" s="32" t="s">
        <v>4658</v>
      </c>
      <c r="D3696" s="58" t="s">
        <v>3144</v>
      </c>
      <c r="E3696" s="8">
        <v>45796</v>
      </c>
      <c r="F3696" s="12">
        <v>201907</v>
      </c>
      <c r="G3696" s="99" t="s">
        <v>7182</v>
      </c>
    </row>
    <row r="3697" spans="1:7" ht="29.25">
      <c r="A3697" s="32">
        <v>6026</v>
      </c>
      <c r="B3697" s="32" t="s">
        <v>4657</v>
      </c>
      <c r="C3697" s="32" t="s">
        <v>4658</v>
      </c>
      <c r="D3697" s="58" t="s">
        <v>3144</v>
      </c>
      <c r="E3697" s="8">
        <v>45796</v>
      </c>
      <c r="F3697" s="12">
        <v>202737</v>
      </c>
      <c r="G3697" s="99" t="s">
        <v>7183</v>
      </c>
    </row>
    <row r="3698" spans="1:7">
      <c r="A3698" s="32">
        <v>6026</v>
      </c>
      <c r="B3698" s="32" t="s">
        <v>4657</v>
      </c>
      <c r="C3698" s="32" t="s">
        <v>4658</v>
      </c>
      <c r="D3698" s="58" t="s">
        <v>4677</v>
      </c>
      <c r="E3698" s="8">
        <v>45798</v>
      </c>
      <c r="F3698" s="12">
        <v>199674</v>
      </c>
      <c r="G3698" s="99" t="s">
        <v>7184</v>
      </c>
    </row>
    <row r="3699" spans="1:7" ht="29.25">
      <c r="A3699" s="32">
        <v>6026</v>
      </c>
      <c r="B3699" s="32" t="s">
        <v>4657</v>
      </c>
      <c r="C3699" s="32" t="s">
        <v>4658</v>
      </c>
      <c r="D3699" s="58" t="s">
        <v>4677</v>
      </c>
      <c r="E3699" s="8">
        <v>45798</v>
      </c>
      <c r="F3699" s="12">
        <v>191265</v>
      </c>
      <c r="G3699" s="99" t="s">
        <v>7185</v>
      </c>
    </row>
    <row r="3700" spans="1:7" ht="29.25">
      <c r="A3700" s="32">
        <v>6026</v>
      </c>
      <c r="B3700" s="32" t="s">
        <v>4657</v>
      </c>
      <c r="C3700" s="32" t="s">
        <v>4658</v>
      </c>
      <c r="D3700" s="58" t="s">
        <v>4677</v>
      </c>
      <c r="E3700" s="8">
        <v>45798</v>
      </c>
      <c r="F3700" s="12">
        <v>202028</v>
      </c>
      <c r="G3700" s="99" t="s">
        <v>7186</v>
      </c>
    </row>
    <row r="3701" spans="1:7" ht="29.25">
      <c r="A3701" s="32">
        <v>6026</v>
      </c>
      <c r="B3701" s="32" t="s">
        <v>4657</v>
      </c>
      <c r="C3701" s="32" t="s">
        <v>4658</v>
      </c>
      <c r="D3701" s="58" t="s">
        <v>4677</v>
      </c>
      <c r="E3701" s="8">
        <v>45798</v>
      </c>
      <c r="F3701" s="12">
        <v>201653</v>
      </c>
      <c r="G3701" s="99" t="s">
        <v>7187</v>
      </c>
    </row>
    <row r="3702" spans="1:7" ht="29.25">
      <c r="A3702" s="32">
        <v>6026</v>
      </c>
      <c r="B3702" s="32" t="s">
        <v>4657</v>
      </c>
      <c r="C3702" s="32" t="s">
        <v>4658</v>
      </c>
      <c r="D3702" s="58" t="s">
        <v>4677</v>
      </c>
      <c r="E3702" s="8">
        <v>45798</v>
      </c>
      <c r="F3702" s="12">
        <v>201246</v>
      </c>
      <c r="G3702" s="99" t="s">
        <v>7188</v>
      </c>
    </row>
    <row r="3703" spans="1:7">
      <c r="A3703" s="32">
        <v>6026</v>
      </c>
      <c r="B3703" s="32" t="s">
        <v>4657</v>
      </c>
      <c r="C3703" s="32" t="s">
        <v>4658</v>
      </c>
      <c r="D3703" s="58" t="s">
        <v>4677</v>
      </c>
      <c r="E3703" s="8">
        <v>45798</v>
      </c>
      <c r="F3703" s="12">
        <v>202326</v>
      </c>
      <c r="G3703" s="99" t="s">
        <v>7189</v>
      </c>
    </row>
    <row r="3704" spans="1:7" ht="29.25">
      <c r="A3704" s="32">
        <v>6026</v>
      </c>
      <c r="B3704" s="32" t="s">
        <v>4657</v>
      </c>
      <c r="C3704" s="32" t="s">
        <v>4658</v>
      </c>
      <c r="D3704" s="58" t="s">
        <v>4677</v>
      </c>
      <c r="E3704" s="8">
        <v>45798</v>
      </c>
      <c r="F3704" s="12">
        <v>201569</v>
      </c>
      <c r="G3704" s="99" t="s">
        <v>7190</v>
      </c>
    </row>
    <row r="3705" spans="1:7" ht="29.25">
      <c r="A3705" s="32">
        <v>6026</v>
      </c>
      <c r="B3705" s="32" t="s">
        <v>4657</v>
      </c>
      <c r="C3705" s="32" t="s">
        <v>4658</v>
      </c>
      <c r="D3705" s="58" t="s">
        <v>4677</v>
      </c>
      <c r="E3705" s="8">
        <v>45798</v>
      </c>
      <c r="F3705" s="12">
        <v>198807</v>
      </c>
      <c r="G3705" s="99" t="s">
        <v>7191</v>
      </c>
    </row>
    <row r="3706" spans="1:7" ht="29.25">
      <c r="A3706" s="32">
        <v>6026</v>
      </c>
      <c r="B3706" s="32" t="s">
        <v>4657</v>
      </c>
      <c r="C3706" s="32" t="s">
        <v>4658</v>
      </c>
      <c r="D3706" s="58" t="s">
        <v>4677</v>
      </c>
      <c r="E3706" s="8">
        <v>45798</v>
      </c>
      <c r="F3706" s="12">
        <v>198232</v>
      </c>
      <c r="G3706" s="99" t="s">
        <v>7192</v>
      </c>
    </row>
    <row r="3707" spans="1:7" ht="29.25">
      <c r="A3707" s="32">
        <v>6026</v>
      </c>
      <c r="B3707" s="32" t="s">
        <v>4657</v>
      </c>
      <c r="C3707" s="32" t="s">
        <v>4658</v>
      </c>
      <c r="D3707" s="58" t="s">
        <v>4677</v>
      </c>
      <c r="E3707" s="8">
        <v>45798</v>
      </c>
      <c r="F3707" s="12">
        <v>194412</v>
      </c>
      <c r="G3707" s="99" t="s">
        <v>7193</v>
      </c>
    </row>
    <row r="3708" spans="1:7" ht="29.25">
      <c r="A3708" s="32">
        <v>6026</v>
      </c>
      <c r="B3708" s="32" t="s">
        <v>4657</v>
      </c>
      <c r="C3708" s="32" t="s">
        <v>4658</v>
      </c>
      <c r="D3708" s="58" t="s">
        <v>4677</v>
      </c>
      <c r="E3708" s="8">
        <v>45798</v>
      </c>
      <c r="F3708" s="12">
        <v>199311</v>
      </c>
      <c r="G3708" s="99" t="s">
        <v>7194</v>
      </c>
    </row>
    <row r="3709" spans="1:7" ht="29.25">
      <c r="A3709" s="32">
        <v>6026</v>
      </c>
      <c r="B3709" s="32" t="s">
        <v>4657</v>
      </c>
      <c r="C3709" s="32" t="s">
        <v>4658</v>
      </c>
      <c r="D3709" s="58" t="s">
        <v>4677</v>
      </c>
      <c r="E3709" s="8">
        <v>45798</v>
      </c>
      <c r="F3709" s="12">
        <v>202074</v>
      </c>
      <c r="G3709" s="99" t="s">
        <v>7195</v>
      </c>
    </row>
    <row r="3710" spans="1:7" ht="29.25">
      <c r="A3710" s="32">
        <v>6026</v>
      </c>
      <c r="B3710" s="32" t="s">
        <v>4657</v>
      </c>
      <c r="C3710" s="32" t="s">
        <v>4658</v>
      </c>
      <c r="D3710" s="58" t="s">
        <v>4677</v>
      </c>
      <c r="E3710" s="8">
        <v>45798</v>
      </c>
      <c r="F3710" s="12">
        <v>202982</v>
      </c>
      <c r="G3710" s="99" t="s">
        <v>7196</v>
      </c>
    </row>
    <row r="3711" spans="1:7">
      <c r="A3711" s="32">
        <v>6026</v>
      </c>
      <c r="B3711" s="32" t="s">
        <v>4657</v>
      </c>
      <c r="C3711" s="32" t="s">
        <v>4658</v>
      </c>
      <c r="D3711" s="58" t="s">
        <v>4677</v>
      </c>
      <c r="E3711" s="8">
        <v>45798</v>
      </c>
      <c r="F3711" s="12">
        <v>202200</v>
      </c>
      <c r="G3711" s="99" t="s">
        <v>7197</v>
      </c>
    </row>
    <row r="3712" spans="1:7">
      <c r="A3712" s="32">
        <v>6026</v>
      </c>
      <c r="B3712" s="32" t="s">
        <v>4657</v>
      </c>
      <c r="C3712" s="32" t="s">
        <v>4658</v>
      </c>
      <c r="D3712" s="58" t="s">
        <v>4677</v>
      </c>
      <c r="E3712" s="8">
        <v>45798</v>
      </c>
      <c r="F3712" s="12">
        <v>202325</v>
      </c>
      <c r="G3712" s="99" t="s">
        <v>7198</v>
      </c>
    </row>
    <row r="3713" spans="1:7" ht="29.25">
      <c r="A3713" s="32">
        <v>6026</v>
      </c>
      <c r="B3713" s="32" t="s">
        <v>4657</v>
      </c>
      <c r="C3713" s="32" t="s">
        <v>4658</v>
      </c>
      <c r="D3713" s="58" t="s">
        <v>4677</v>
      </c>
      <c r="E3713" s="8">
        <v>45798</v>
      </c>
      <c r="F3713" s="12">
        <v>201035</v>
      </c>
      <c r="G3713" s="99" t="s">
        <v>7199</v>
      </c>
    </row>
    <row r="3714" spans="1:7" ht="29.25">
      <c r="A3714" s="32">
        <v>6026</v>
      </c>
      <c r="B3714" s="32" t="s">
        <v>4657</v>
      </c>
      <c r="C3714" s="32" t="s">
        <v>4658</v>
      </c>
      <c r="D3714" s="58" t="s">
        <v>4677</v>
      </c>
      <c r="E3714" s="8">
        <v>45798</v>
      </c>
      <c r="F3714" s="12">
        <v>202780</v>
      </c>
      <c r="G3714" s="99" t="s">
        <v>7200</v>
      </c>
    </row>
    <row r="3715" spans="1:7" ht="29.25">
      <c r="A3715" s="32">
        <v>6026</v>
      </c>
      <c r="B3715" s="32" t="s">
        <v>4657</v>
      </c>
      <c r="C3715" s="32" t="s">
        <v>4658</v>
      </c>
      <c r="D3715" s="58" t="s">
        <v>4677</v>
      </c>
      <c r="E3715" s="8">
        <v>45798</v>
      </c>
      <c r="F3715" s="12">
        <v>202685</v>
      </c>
      <c r="G3715" s="99" t="s">
        <v>7201</v>
      </c>
    </row>
    <row r="3716" spans="1:7" ht="29.25">
      <c r="A3716" s="32">
        <v>6026</v>
      </c>
      <c r="B3716" s="32" t="s">
        <v>4657</v>
      </c>
      <c r="C3716" s="32" t="s">
        <v>4658</v>
      </c>
      <c r="D3716" s="58" t="s">
        <v>4677</v>
      </c>
      <c r="E3716" s="8">
        <v>45798</v>
      </c>
      <c r="F3716" s="12">
        <v>200521</v>
      </c>
      <c r="G3716" s="99" t="s">
        <v>7202</v>
      </c>
    </row>
    <row r="3717" spans="1:7" ht="29.25">
      <c r="A3717" s="32">
        <v>6026</v>
      </c>
      <c r="B3717" s="32" t="s">
        <v>4657</v>
      </c>
      <c r="C3717" s="32" t="s">
        <v>4658</v>
      </c>
      <c r="D3717" s="58" t="s">
        <v>4677</v>
      </c>
      <c r="E3717" s="8">
        <v>45798</v>
      </c>
      <c r="F3717" s="12">
        <v>200527</v>
      </c>
      <c r="G3717" s="99" t="s">
        <v>7203</v>
      </c>
    </row>
    <row r="3718" spans="1:7" ht="29.25">
      <c r="A3718" s="32">
        <v>6026</v>
      </c>
      <c r="B3718" s="32" t="s">
        <v>4657</v>
      </c>
      <c r="C3718" s="32" t="s">
        <v>4658</v>
      </c>
      <c r="D3718" s="58" t="s">
        <v>4677</v>
      </c>
      <c r="E3718" s="8">
        <v>45798</v>
      </c>
      <c r="F3718" s="12">
        <v>202969</v>
      </c>
      <c r="G3718" s="99" t="s">
        <v>7204</v>
      </c>
    </row>
    <row r="3719" spans="1:7" ht="29.25">
      <c r="A3719" s="32">
        <v>6026</v>
      </c>
      <c r="B3719" s="32" t="s">
        <v>4657</v>
      </c>
      <c r="C3719" s="32" t="s">
        <v>4658</v>
      </c>
      <c r="D3719" s="58" t="s">
        <v>4677</v>
      </c>
      <c r="E3719" s="8">
        <v>45798</v>
      </c>
      <c r="F3719" s="12">
        <v>202881</v>
      </c>
      <c r="G3719" s="99" t="s">
        <v>7205</v>
      </c>
    </row>
    <row r="3720" spans="1:7" ht="29.25">
      <c r="A3720" s="32">
        <v>6026</v>
      </c>
      <c r="B3720" s="32" t="s">
        <v>4657</v>
      </c>
      <c r="C3720" s="32" t="s">
        <v>4658</v>
      </c>
      <c r="D3720" s="58" t="s">
        <v>4677</v>
      </c>
      <c r="E3720" s="8">
        <v>45798</v>
      </c>
      <c r="F3720" s="12">
        <v>202872</v>
      </c>
      <c r="G3720" s="99" t="s">
        <v>7206</v>
      </c>
    </row>
    <row r="3721" spans="1:7" ht="29.25">
      <c r="A3721" s="32">
        <v>6026</v>
      </c>
      <c r="B3721" s="32" t="s">
        <v>4657</v>
      </c>
      <c r="C3721" s="32" t="s">
        <v>4658</v>
      </c>
      <c r="D3721" s="58" t="s">
        <v>4677</v>
      </c>
      <c r="E3721" s="8">
        <v>45798</v>
      </c>
      <c r="F3721" s="12">
        <v>198731</v>
      </c>
      <c r="G3721" s="99" t="s">
        <v>7207</v>
      </c>
    </row>
    <row r="3722" spans="1:7">
      <c r="A3722" s="32">
        <v>6026</v>
      </c>
      <c r="B3722" s="32" t="s">
        <v>4657</v>
      </c>
      <c r="C3722" s="32" t="s">
        <v>4658</v>
      </c>
      <c r="D3722" s="58" t="s">
        <v>5043</v>
      </c>
      <c r="E3722" s="8">
        <v>45798</v>
      </c>
      <c r="F3722" s="12">
        <v>476793</v>
      </c>
      <c r="G3722" s="99" t="s">
        <v>7208</v>
      </c>
    </row>
    <row r="3723" spans="1:7" ht="29.25">
      <c r="A3723" s="32">
        <v>6026</v>
      </c>
      <c r="B3723" s="32" t="s">
        <v>4657</v>
      </c>
      <c r="C3723" s="32" t="s">
        <v>4658</v>
      </c>
      <c r="D3723" s="58" t="s">
        <v>5043</v>
      </c>
      <c r="E3723" s="8">
        <v>45798</v>
      </c>
      <c r="F3723" s="12">
        <v>488053</v>
      </c>
      <c r="G3723" s="99" t="s">
        <v>7209</v>
      </c>
    </row>
    <row r="3724" spans="1:7" ht="29.25">
      <c r="A3724" s="32">
        <v>6026</v>
      </c>
      <c r="B3724" s="32" t="s">
        <v>4657</v>
      </c>
      <c r="C3724" s="32" t="s">
        <v>4658</v>
      </c>
      <c r="D3724" s="58" t="s">
        <v>5043</v>
      </c>
      <c r="E3724" s="8">
        <v>45798</v>
      </c>
      <c r="F3724" s="12">
        <v>488802</v>
      </c>
      <c r="G3724" s="99" t="s">
        <v>7209</v>
      </c>
    </row>
    <row r="3725" spans="1:7" ht="29.25">
      <c r="A3725" s="32">
        <v>6026</v>
      </c>
      <c r="B3725" s="32" t="s">
        <v>4657</v>
      </c>
      <c r="C3725" s="32" t="s">
        <v>4658</v>
      </c>
      <c r="D3725" s="58" t="s">
        <v>5043</v>
      </c>
      <c r="E3725" s="8">
        <v>45798</v>
      </c>
      <c r="F3725" s="12">
        <v>487963</v>
      </c>
      <c r="G3725" s="99" t="s">
        <v>7210</v>
      </c>
    </row>
    <row r="3726" spans="1:7" ht="29.25">
      <c r="A3726" s="32">
        <v>6026</v>
      </c>
      <c r="B3726" s="32" t="s">
        <v>4657</v>
      </c>
      <c r="C3726" s="32" t="s">
        <v>4658</v>
      </c>
      <c r="D3726" s="58" t="s">
        <v>5043</v>
      </c>
      <c r="E3726" s="8">
        <v>45798</v>
      </c>
      <c r="F3726" s="12">
        <v>480952</v>
      </c>
      <c r="G3726" s="99" t="s">
        <v>7210</v>
      </c>
    </row>
    <row r="3727" spans="1:7" ht="29.25">
      <c r="A3727" s="32">
        <v>6026</v>
      </c>
      <c r="B3727" s="32" t="s">
        <v>4657</v>
      </c>
      <c r="C3727" s="32" t="s">
        <v>4658</v>
      </c>
      <c r="D3727" s="58" t="s">
        <v>5043</v>
      </c>
      <c r="E3727" s="8">
        <v>45798</v>
      </c>
      <c r="F3727" s="12">
        <v>480460</v>
      </c>
      <c r="G3727" s="99" t="s">
        <v>7210</v>
      </c>
    </row>
    <row r="3728" spans="1:7" ht="29.25">
      <c r="A3728" s="32">
        <v>6026</v>
      </c>
      <c r="B3728" s="32" t="s">
        <v>4657</v>
      </c>
      <c r="C3728" s="32" t="s">
        <v>4658</v>
      </c>
      <c r="D3728" s="58" t="s">
        <v>5043</v>
      </c>
      <c r="E3728" s="8">
        <v>45798</v>
      </c>
      <c r="F3728" s="12">
        <v>460813</v>
      </c>
      <c r="G3728" s="99" t="s">
        <v>7210</v>
      </c>
    </row>
    <row r="3729" spans="1:7" ht="29.25">
      <c r="A3729" s="32">
        <v>6026</v>
      </c>
      <c r="B3729" s="32" t="s">
        <v>4657</v>
      </c>
      <c r="C3729" s="32" t="s">
        <v>4658</v>
      </c>
      <c r="D3729" s="58" t="s">
        <v>5043</v>
      </c>
      <c r="E3729" s="8">
        <v>45798</v>
      </c>
      <c r="F3729" s="12">
        <v>460198</v>
      </c>
      <c r="G3729" s="99" t="s">
        <v>7210</v>
      </c>
    </row>
    <row r="3730" spans="1:7" ht="29.25">
      <c r="A3730" s="32">
        <v>6026</v>
      </c>
      <c r="B3730" s="32" t="s">
        <v>4657</v>
      </c>
      <c r="C3730" s="32" t="s">
        <v>4658</v>
      </c>
      <c r="D3730" s="58" t="s">
        <v>5043</v>
      </c>
      <c r="E3730" s="8">
        <v>45798</v>
      </c>
      <c r="F3730" s="12">
        <v>486215</v>
      </c>
      <c r="G3730" s="99" t="s">
        <v>7211</v>
      </c>
    </row>
    <row r="3731" spans="1:7" ht="29.25">
      <c r="A3731" s="32">
        <v>6026</v>
      </c>
      <c r="B3731" s="32" t="s">
        <v>4657</v>
      </c>
      <c r="C3731" s="32" t="s">
        <v>4658</v>
      </c>
      <c r="D3731" s="58" t="s">
        <v>5043</v>
      </c>
      <c r="E3731" s="8">
        <v>45798</v>
      </c>
      <c r="F3731" s="12">
        <v>480399</v>
      </c>
      <c r="G3731" s="99" t="s">
        <v>7211</v>
      </c>
    </row>
    <row r="3732" spans="1:7" ht="29.25">
      <c r="A3732" s="32">
        <v>6026</v>
      </c>
      <c r="B3732" s="32" t="s">
        <v>4657</v>
      </c>
      <c r="C3732" s="32" t="s">
        <v>4658</v>
      </c>
      <c r="D3732" s="58" t="s">
        <v>5043</v>
      </c>
      <c r="E3732" s="8">
        <v>45798</v>
      </c>
      <c r="F3732" s="12">
        <v>488341</v>
      </c>
      <c r="G3732" s="99" t="s">
        <v>7212</v>
      </c>
    </row>
    <row r="3733" spans="1:7">
      <c r="A3733" s="32">
        <v>6026</v>
      </c>
      <c r="B3733" s="32" t="s">
        <v>4657</v>
      </c>
      <c r="C3733" s="32" t="s">
        <v>4658</v>
      </c>
      <c r="D3733" s="58" t="s">
        <v>5043</v>
      </c>
      <c r="E3733" s="8">
        <v>45798</v>
      </c>
      <c r="F3733" s="12">
        <v>469291</v>
      </c>
      <c r="G3733" s="99" t="s">
        <v>7213</v>
      </c>
    </row>
    <row r="3734" spans="1:7">
      <c r="A3734" s="32">
        <v>6026</v>
      </c>
      <c r="B3734" s="32" t="s">
        <v>4657</v>
      </c>
      <c r="C3734" s="32" t="s">
        <v>4658</v>
      </c>
      <c r="D3734" s="58" t="s">
        <v>5043</v>
      </c>
      <c r="E3734" s="8">
        <v>45799</v>
      </c>
      <c r="F3734" s="12">
        <v>470530</v>
      </c>
      <c r="G3734" s="136" t="s">
        <v>7214</v>
      </c>
    </row>
    <row r="3735" spans="1:7">
      <c r="A3735" s="32">
        <v>6026</v>
      </c>
      <c r="B3735" s="32" t="s">
        <v>4657</v>
      </c>
      <c r="C3735" s="32" t="s">
        <v>4658</v>
      </c>
      <c r="D3735" s="58" t="s">
        <v>5043</v>
      </c>
      <c r="E3735" s="8">
        <v>45799</v>
      </c>
      <c r="F3735" s="12">
        <v>488349</v>
      </c>
      <c r="G3735" s="136" t="s">
        <v>7215</v>
      </c>
    </row>
    <row r="3736" spans="1:7">
      <c r="A3736" s="32">
        <v>6026</v>
      </c>
      <c r="B3736" s="32" t="s">
        <v>4657</v>
      </c>
      <c r="C3736" s="32" t="s">
        <v>4658</v>
      </c>
      <c r="D3736" s="58" t="s">
        <v>5043</v>
      </c>
      <c r="E3736" s="8">
        <v>45799</v>
      </c>
      <c r="F3736" s="12">
        <v>486291</v>
      </c>
      <c r="G3736" s="136" t="s">
        <v>7216</v>
      </c>
    </row>
    <row r="3737" spans="1:7" ht="29.25">
      <c r="A3737" s="32">
        <v>6026</v>
      </c>
      <c r="B3737" s="32" t="s">
        <v>4657</v>
      </c>
      <c r="C3737" s="32" t="s">
        <v>4658</v>
      </c>
      <c r="D3737" s="58" t="s">
        <v>4677</v>
      </c>
      <c r="E3737" s="8">
        <v>45799</v>
      </c>
      <c r="F3737" s="12">
        <v>199717</v>
      </c>
      <c r="G3737" s="136" t="s">
        <v>7217</v>
      </c>
    </row>
    <row r="3738" spans="1:7" ht="29.25">
      <c r="A3738" s="32">
        <v>6026</v>
      </c>
      <c r="B3738" s="32" t="s">
        <v>4657</v>
      </c>
      <c r="C3738" s="32" t="s">
        <v>4658</v>
      </c>
      <c r="D3738" s="58" t="s">
        <v>4677</v>
      </c>
      <c r="E3738" s="8">
        <v>45799</v>
      </c>
      <c r="F3738" s="12">
        <v>199394</v>
      </c>
      <c r="G3738" s="136" t="s">
        <v>7218</v>
      </c>
    </row>
    <row r="3739" spans="1:7" ht="29.25">
      <c r="A3739" s="32">
        <v>6026</v>
      </c>
      <c r="B3739" s="32" t="s">
        <v>4657</v>
      </c>
      <c r="C3739" s="32" t="s">
        <v>4658</v>
      </c>
      <c r="D3739" s="58" t="s">
        <v>4677</v>
      </c>
      <c r="E3739" s="8">
        <v>45799</v>
      </c>
      <c r="F3739" s="12">
        <v>199720</v>
      </c>
      <c r="G3739" s="136" t="s">
        <v>7219</v>
      </c>
    </row>
    <row r="3740" spans="1:7">
      <c r="A3740" s="32">
        <v>6026</v>
      </c>
      <c r="B3740" s="32" t="s">
        <v>4657</v>
      </c>
      <c r="C3740" s="32" t="s">
        <v>4658</v>
      </c>
      <c r="D3740" s="58" t="s">
        <v>4677</v>
      </c>
      <c r="E3740" s="8">
        <v>45799</v>
      </c>
      <c r="F3740" s="12">
        <v>202188</v>
      </c>
      <c r="G3740" s="136" t="s">
        <v>7220</v>
      </c>
    </row>
    <row r="3741" spans="1:7" ht="29.25">
      <c r="A3741" s="32">
        <v>6026</v>
      </c>
      <c r="B3741" s="32" t="s">
        <v>4657</v>
      </c>
      <c r="C3741" s="32" t="s">
        <v>4658</v>
      </c>
      <c r="D3741" s="58" t="s">
        <v>4677</v>
      </c>
      <c r="E3741" s="8">
        <v>45799</v>
      </c>
      <c r="F3741" s="12">
        <v>202186</v>
      </c>
      <c r="G3741" s="136" t="s">
        <v>7221</v>
      </c>
    </row>
    <row r="3742" spans="1:7">
      <c r="A3742" s="32">
        <v>6026</v>
      </c>
      <c r="B3742" s="32" t="s">
        <v>4657</v>
      </c>
      <c r="C3742" s="32" t="s">
        <v>4658</v>
      </c>
      <c r="D3742" s="58" t="s">
        <v>4677</v>
      </c>
      <c r="E3742" s="8">
        <v>45799</v>
      </c>
      <c r="F3742" s="12">
        <v>202080</v>
      </c>
      <c r="G3742" s="136" t="s">
        <v>7222</v>
      </c>
    </row>
    <row r="3743" spans="1:7">
      <c r="A3743" s="32">
        <v>6026</v>
      </c>
      <c r="B3743" s="32" t="s">
        <v>4657</v>
      </c>
      <c r="C3743" s="32" t="s">
        <v>4658</v>
      </c>
      <c r="D3743" s="58" t="s">
        <v>4677</v>
      </c>
      <c r="E3743" s="8">
        <v>45799</v>
      </c>
      <c r="F3743" s="12">
        <v>202332</v>
      </c>
      <c r="G3743" s="136" t="s">
        <v>7223</v>
      </c>
    </row>
    <row r="3744" spans="1:7">
      <c r="A3744" s="32">
        <v>6026</v>
      </c>
      <c r="B3744" s="32" t="s">
        <v>4657</v>
      </c>
      <c r="C3744" s="32" t="s">
        <v>4658</v>
      </c>
      <c r="D3744" s="58" t="s">
        <v>4677</v>
      </c>
      <c r="E3744" s="8">
        <v>45799</v>
      </c>
      <c r="F3744" s="12">
        <v>202294</v>
      </c>
      <c r="G3744" s="136" t="s">
        <v>7224</v>
      </c>
    </row>
    <row r="3745" spans="1:7">
      <c r="A3745" s="32">
        <v>6026</v>
      </c>
      <c r="B3745" s="32" t="s">
        <v>4657</v>
      </c>
      <c r="C3745" s="32" t="s">
        <v>4658</v>
      </c>
      <c r="D3745" s="58" t="s">
        <v>4677</v>
      </c>
      <c r="E3745" s="8">
        <v>45799</v>
      </c>
      <c r="F3745" s="12">
        <v>202264</v>
      </c>
      <c r="G3745" s="136" t="s">
        <v>7225</v>
      </c>
    </row>
    <row r="3746" spans="1:7">
      <c r="A3746" s="32">
        <v>6026</v>
      </c>
      <c r="B3746" s="32" t="s">
        <v>4657</v>
      </c>
      <c r="C3746" s="32" t="s">
        <v>4658</v>
      </c>
      <c r="D3746" s="58" t="s">
        <v>4677</v>
      </c>
      <c r="E3746" s="8">
        <v>45799</v>
      </c>
      <c r="F3746" s="12">
        <v>201039</v>
      </c>
      <c r="G3746" s="136" t="s">
        <v>7226</v>
      </c>
    </row>
    <row r="3747" spans="1:7">
      <c r="A3747" s="32">
        <v>6026</v>
      </c>
      <c r="B3747" s="32" t="s">
        <v>4657</v>
      </c>
      <c r="C3747" s="32" t="s">
        <v>4658</v>
      </c>
      <c r="D3747" s="58" t="s">
        <v>4677</v>
      </c>
      <c r="E3747" s="8">
        <v>45799</v>
      </c>
      <c r="F3747" s="12">
        <v>201040</v>
      </c>
      <c r="G3747" s="136" t="s">
        <v>7226</v>
      </c>
    </row>
    <row r="3748" spans="1:7">
      <c r="A3748" s="32">
        <v>6026</v>
      </c>
      <c r="B3748" s="32" t="s">
        <v>4657</v>
      </c>
      <c r="C3748" s="32" t="s">
        <v>4658</v>
      </c>
      <c r="D3748" s="58" t="s">
        <v>4677</v>
      </c>
      <c r="E3748" s="8">
        <v>45799</v>
      </c>
      <c r="F3748" s="12">
        <v>201041</v>
      </c>
      <c r="G3748" s="136" t="s">
        <v>7226</v>
      </c>
    </row>
    <row r="3749" spans="1:7">
      <c r="A3749" s="32">
        <v>6026</v>
      </c>
      <c r="B3749" s="32" t="s">
        <v>4657</v>
      </c>
      <c r="C3749" s="32" t="s">
        <v>4658</v>
      </c>
      <c r="D3749" s="58" t="s">
        <v>4677</v>
      </c>
      <c r="E3749" s="8">
        <v>45799</v>
      </c>
      <c r="F3749" s="12">
        <v>194302</v>
      </c>
      <c r="G3749" s="136" t="s">
        <v>7227</v>
      </c>
    </row>
    <row r="3750" spans="1:7" ht="43.5">
      <c r="A3750" s="32">
        <v>6026</v>
      </c>
      <c r="B3750" s="32" t="s">
        <v>4657</v>
      </c>
      <c r="C3750" s="32" t="s">
        <v>4658</v>
      </c>
      <c r="D3750" s="58" t="s">
        <v>4677</v>
      </c>
      <c r="E3750" s="8">
        <v>45799</v>
      </c>
      <c r="F3750" s="12">
        <v>201580</v>
      </c>
      <c r="G3750" s="136" t="s">
        <v>7228</v>
      </c>
    </row>
    <row r="3751" spans="1:7" ht="29.25">
      <c r="A3751" s="32">
        <v>6026</v>
      </c>
      <c r="B3751" s="32" t="s">
        <v>4657</v>
      </c>
      <c r="C3751" s="32" t="s">
        <v>4658</v>
      </c>
      <c r="D3751" s="58" t="s">
        <v>4677</v>
      </c>
      <c r="E3751" s="8">
        <v>45799</v>
      </c>
      <c r="F3751" s="12">
        <v>189166</v>
      </c>
      <c r="G3751" s="136" t="s">
        <v>7229</v>
      </c>
    </row>
    <row r="3752" spans="1:7" ht="29.25">
      <c r="A3752" s="32">
        <v>6026</v>
      </c>
      <c r="B3752" s="32" t="s">
        <v>4657</v>
      </c>
      <c r="C3752" s="32" t="s">
        <v>4658</v>
      </c>
      <c r="D3752" s="58" t="s">
        <v>4677</v>
      </c>
      <c r="E3752" s="8">
        <v>45799</v>
      </c>
      <c r="F3752" s="12">
        <v>200866</v>
      </c>
      <c r="G3752" s="136" t="s">
        <v>7230</v>
      </c>
    </row>
    <row r="3753" spans="1:7" ht="29.25">
      <c r="A3753" s="32">
        <v>6026</v>
      </c>
      <c r="B3753" s="32" t="s">
        <v>4657</v>
      </c>
      <c r="C3753" s="32" t="s">
        <v>4658</v>
      </c>
      <c r="D3753" s="58" t="s">
        <v>4677</v>
      </c>
      <c r="E3753" s="8">
        <v>45799</v>
      </c>
      <c r="F3753" s="12">
        <v>199452</v>
      </c>
      <c r="G3753" s="136" t="s">
        <v>7231</v>
      </c>
    </row>
    <row r="3754" spans="1:7" ht="29.25">
      <c r="A3754" s="32">
        <v>6026</v>
      </c>
      <c r="B3754" s="32" t="s">
        <v>4657</v>
      </c>
      <c r="C3754" s="32" t="s">
        <v>4658</v>
      </c>
      <c r="D3754" s="58" t="s">
        <v>4677</v>
      </c>
      <c r="E3754" s="8">
        <v>45799</v>
      </c>
      <c r="F3754" s="12">
        <v>201797</v>
      </c>
      <c r="G3754" s="136" t="s">
        <v>7232</v>
      </c>
    </row>
    <row r="3755" spans="1:7" ht="43.5">
      <c r="A3755" s="32">
        <v>6026</v>
      </c>
      <c r="B3755" s="32" t="s">
        <v>4657</v>
      </c>
      <c r="C3755" s="32" t="s">
        <v>4658</v>
      </c>
      <c r="D3755" s="58" t="s">
        <v>4677</v>
      </c>
      <c r="E3755" s="8">
        <v>45799</v>
      </c>
      <c r="F3755" s="12">
        <v>179519</v>
      </c>
      <c r="G3755" s="136" t="s">
        <v>7233</v>
      </c>
    </row>
    <row r="3756" spans="1:7" ht="43.5">
      <c r="A3756" s="32">
        <v>6026</v>
      </c>
      <c r="B3756" s="32" t="s">
        <v>4657</v>
      </c>
      <c r="C3756" s="32" t="s">
        <v>4658</v>
      </c>
      <c r="D3756" s="58" t="s">
        <v>4677</v>
      </c>
      <c r="E3756" s="8">
        <v>45799</v>
      </c>
      <c r="F3756" s="12">
        <v>190125</v>
      </c>
      <c r="G3756" s="136" t="s">
        <v>7234</v>
      </c>
    </row>
    <row r="3757" spans="1:7" ht="29.25">
      <c r="A3757" s="32">
        <v>6026</v>
      </c>
      <c r="B3757" s="32" t="s">
        <v>4657</v>
      </c>
      <c r="C3757" s="32" t="s">
        <v>4658</v>
      </c>
      <c r="D3757" s="58" t="s">
        <v>4677</v>
      </c>
      <c r="E3757" s="8">
        <v>45799</v>
      </c>
      <c r="F3757" s="70">
        <v>194661</v>
      </c>
      <c r="G3757" s="136" t="s">
        <v>7235</v>
      </c>
    </row>
    <row r="3758" spans="1:7" ht="29.25">
      <c r="A3758" s="32">
        <v>6026</v>
      </c>
      <c r="B3758" s="32" t="s">
        <v>4657</v>
      </c>
      <c r="C3758" s="32" t="s">
        <v>4658</v>
      </c>
      <c r="D3758" s="58" t="s">
        <v>4677</v>
      </c>
      <c r="E3758" s="71">
        <v>45806</v>
      </c>
      <c r="F3758" s="72">
        <v>188659</v>
      </c>
      <c r="G3758" s="136" t="s">
        <v>7236</v>
      </c>
    </row>
    <row r="3759" spans="1:7" ht="29.25">
      <c r="A3759" s="32">
        <v>6026</v>
      </c>
      <c r="B3759" s="32" t="s">
        <v>4657</v>
      </c>
      <c r="C3759" s="32" t="s">
        <v>4658</v>
      </c>
      <c r="D3759" s="58" t="s">
        <v>4677</v>
      </c>
      <c r="E3759" s="71">
        <v>45806</v>
      </c>
      <c r="F3759" s="72">
        <v>194844</v>
      </c>
      <c r="G3759" s="136" t="s">
        <v>7237</v>
      </c>
    </row>
    <row r="3760" spans="1:7" ht="29.25">
      <c r="A3760" s="32">
        <v>6026</v>
      </c>
      <c r="B3760" s="32" t="s">
        <v>4657</v>
      </c>
      <c r="C3760" s="32" t="s">
        <v>4658</v>
      </c>
      <c r="D3760" s="58" t="s">
        <v>4677</v>
      </c>
      <c r="E3760" s="71">
        <v>45806</v>
      </c>
      <c r="F3760" s="72">
        <v>197573</v>
      </c>
      <c r="G3760" s="136" t="s">
        <v>7238</v>
      </c>
    </row>
    <row r="3761" spans="1:8" ht="29.25">
      <c r="A3761" s="32">
        <v>6026</v>
      </c>
      <c r="B3761" s="32" t="s">
        <v>4657</v>
      </c>
      <c r="C3761" s="32" t="s">
        <v>4658</v>
      </c>
      <c r="D3761" s="58" t="s">
        <v>4677</v>
      </c>
      <c r="E3761" s="71">
        <v>45806</v>
      </c>
      <c r="F3761" s="72">
        <v>200515</v>
      </c>
      <c r="G3761" s="136" t="s">
        <v>7239</v>
      </c>
    </row>
    <row r="3762" spans="1:8" ht="29.25">
      <c r="A3762" s="32">
        <v>6026</v>
      </c>
      <c r="B3762" s="32" t="s">
        <v>4657</v>
      </c>
      <c r="C3762" s="32" t="s">
        <v>4658</v>
      </c>
      <c r="D3762" s="58" t="s">
        <v>4677</v>
      </c>
      <c r="E3762" s="71">
        <v>45806</v>
      </c>
      <c r="F3762" s="72">
        <v>202969</v>
      </c>
      <c r="G3762" s="136" t="s">
        <v>7240</v>
      </c>
    </row>
    <row r="3763" spans="1:8" ht="43.5">
      <c r="A3763" s="32">
        <v>6026</v>
      </c>
      <c r="B3763" s="32" t="s">
        <v>4657</v>
      </c>
      <c r="C3763" s="32" t="s">
        <v>4658</v>
      </c>
      <c r="D3763" s="58" t="s">
        <v>4677</v>
      </c>
      <c r="E3763" s="71">
        <v>45806</v>
      </c>
      <c r="F3763" s="72">
        <v>202026</v>
      </c>
      <c r="G3763" s="136" t="s">
        <v>7241</v>
      </c>
    </row>
    <row r="3764" spans="1:8" ht="29.25">
      <c r="A3764" s="32">
        <v>6026</v>
      </c>
      <c r="B3764" s="32" t="s">
        <v>4657</v>
      </c>
      <c r="C3764" s="32" t="s">
        <v>4658</v>
      </c>
      <c r="D3764" s="58" t="s">
        <v>4677</v>
      </c>
      <c r="E3764" s="71">
        <v>45806</v>
      </c>
      <c r="F3764" s="72">
        <v>202400</v>
      </c>
      <c r="G3764" s="136" t="s">
        <v>7242</v>
      </c>
    </row>
    <row r="3765" spans="1:8" ht="29.25">
      <c r="A3765" s="32">
        <v>6026</v>
      </c>
      <c r="B3765" s="32" t="s">
        <v>4657</v>
      </c>
      <c r="C3765" s="32" t="s">
        <v>4658</v>
      </c>
      <c r="D3765" s="58" t="s">
        <v>4677</v>
      </c>
      <c r="E3765" s="71">
        <v>45806</v>
      </c>
      <c r="F3765" s="72">
        <v>198720</v>
      </c>
      <c r="G3765" s="136" t="s">
        <v>7243</v>
      </c>
    </row>
    <row r="3766" spans="1:8" ht="43.5">
      <c r="A3766" s="32">
        <v>6026</v>
      </c>
      <c r="B3766" s="32" t="s">
        <v>4657</v>
      </c>
      <c r="C3766" s="32" t="s">
        <v>4658</v>
      </c>
      <c r="D3766" s="58" t="s">
        <v>4677</v>
      </c>
      <c r="E3766" s="71">
        <v>45806</v>
      </c>
      <c r="F3766" s="72">
        <v>197045</v>
      </c>
      <c r="G3766" s="136" t="s">
        <v>7244</v>
      </c>
    </row>
    <row r="3767" spans="1:8" ht="29.25">
      <c r="A3767" s="32">
        <v>6026</v>
      </c>
      <c r="B3767" s="32" t="s">
        <v>4657</v>
      </c>
      <c r="C3767" s="32" t="s">
        <v>4658</v>
      </c>
      <c r="D3767" s="58" t="s">
        <v>4677</v>
      </c>
      <c r="E3767" s="71">
        <v>45806</v>
      </c>
      <c r="F3767" s="72">
        <v>201034</v>
      </c>
      <c r="G3767" s="136" t="s">
        <v>7245</v>
      </c>
    </row>
    <row r="3768" spans="1:8" ht="29.25">
      <c r="A3768" s="32">
        <v>6026</v>
      </c>
      <c r="B3768" s="32" t="s">
        <v>4657</v>
      </c>
      <c r="C3768" s="32" t="s">
        <v>4658</v>
      </c>
      <c r="D3768" s="58" t="s">
        <v>4677</v>
      </c>
      <c r="E3768" s="71">
        <v>45806</v>
      </c>
      <c r="F3768" s="72">
        <v>198232</v>
      </c>
      <c r="G3768" s="136" t="s">
        <v>7246</v>
      </c>
    </row>
    <row r="3769" spans="1:8">
      <c r="A3769" s="32">
        <v>6026</v>
      </c>
      <c r="B3769" s="32" t="s">
        <v>4657</v>
      </c>
      <c r="C3769" s="32" t="s">
        <v>4658</v>
      </c>
      <c r="D3769" s="58" t="s">
        <v>4677</v>
      </c>
      <c r="E3769" s="71">
        <v>45806</v>
      </c>
      <c r="F3769" s="72">
        <v>189060</v>
      </c>
      <c r="G3769" s="136" t="s">
        <v>7247</v>
      </c>
    </row>
    <row r="3770" spans="1:8" ht="29.25">
      <c r="A3770" s="32">
        <v>6026</v>
      </c>
      <c r="B3770" s="32" t="s">
        <v>4657</v>
      </c>
      <c r="C3770" s="32" t="s">
        <v>4658</v>
      </c>
      <c r="D3770" s="58" t="s">
        <v>4677</v>
      </c>
      <c r="E3770" s="71">
        <v>45806</v>
      </c>
      <c r="F3770" s="72">
        <v>194412</v>
      </c>
      <c r="G3770" s="136" t="s">
        <v>7248</v>
      </c>
    </row>
    <row r="3771" spans="1:8">
      <c r="A3771" s="32">
        <v>6026</v>
      </c>
      <c r="B3771" s="32" t="s">
        <v>4657</v>
      </c>
      <c r="C3771" s="32" t="s">
        <v>4658</v>
      </c>
      <c r="D3771" s="58" t="s">
        <v>4677</v>
      </c>
      <c r="E3771" s="71">
        <v>45806</v>
      </c>
      <c r="F3771">
        <v>202982</v>
      </c>
      <c r="G3771" s="136" t="s">
        <v>7249</v>
      </c>
    </row>
    <row r="3772" spans="1:8">
      <c r="A3772" s="32">
        <v>6026</v>
      </c>
      <c r="B3772" s="32" t="s">
        <v>4657</v>
      </c>
      <c r="C3772" s="32" t="s">
        <v>4658</v>
      </c>
      <c r="D3772" s="58" t="s">
        <v>4677</v>
      </c>
      <c r="E3772" s="71">
        <v>45806</v>
      </c>
      <c r="F3772">
        <v>202780</v>
      </c>
      <c r="G3772" s="136" t="s">
        <v>7250</v>
      </c>
    </row>
    <row r="3773" spans="1:8">
      <c r="A3773" s="32">
        <v>6026</v>
      </c>
      <c r="B3773" s="32" t="s">
        <v>4657</v>
      </c>
      <c r="C3773" s="32" t="s">
        <v>4658</v>
      </c>
      <c r="D3773" s="58" t="s">
        <v>4677</v>
      </c>
      <c r="E3773" s="71">
        <v>45806</v>
      </c>
      <c r="F3773">
        <v>202685</v>
      </c>
      <c r="G3773" s="136" t="s">
        <v>7251</v>
      </c>
    </row>
    <row r="3774" spans="1:8" ht="29.25">
      <c r="A3774" s="32">
        <v>6026</v>
      </c>
      <c r="B3774" s="32" t="s">
        <v>4657</v>
      </c>
      <c r="C3774" s="32" t="s">
        <v>4658</v>
      </c>
      <c r="D3774" s="58" t="s">
        <v>4677</v>
      </c>
      <c r="E3774" s="71">
        <v>45806</v>
      </c>
      <c r="F3774" s="72">
        <v>203250</v>
      </c>
      <c r="G3774" s="137" t="s">
        <v>7252</v>
      </c>
      <c r="H3774" t="s">
        <v>7253</v>
      </c>
    </row>
    <row r="3775" spans="1:8">
      <c r="A3775" s="32">
        <v>6026</v>
      </c>
      <c r="B3775" s="32" t="s">
        <v>4657</v>
      </c>
      <c r="C3775" s="32" t="s">
        <v>4658</v>
      </c>
      <c r="D3775" s="58" t="s">
        <v>6962</v>
      </c>
      <c r="E3775" s="71">
        <v>45806</v>
      </c>
      <c r="F3775" s="72">
        <v>110707</v>
      </c>
      <c r="G3775" s="137" t="s">
        <v>7254</v>
      </c>
    </row>
    <row r="3776" spans="1:8">
      <c r="A3776" s="32">
        <v>6026</v>
      </c>
      <c r="B3776" s="32" t="s">
        <v>4657</v>
      </c>
      <c r="C3776" s="32" t="s">
        <v>4658</v>
      </c>
      <c r="D3776" s="58" t="s">
        <v>6962</v>
      </c>
      <c r="E3776" s="71">
        <v>45806</v>
      </c>
      <c r="F3776" s="72">
        <v>119577</v>
      </c>
      <c r="G3776" s="137" t="s">
        <v>7255</v>
      </c>
    </row>
    <row r="3777" spans="1:7" ht="29.25">
      <c r="A3777" s="32">
        <v>6026</v>
      </c>
      <c r="B3777" s="32" t="s">
        <v>4657</v>
      </c>
      <c r="C3777" s="32" t="s">
        <v>4658</v>
      </c>
      <c r="D3777" s="58" t="s">
        <v>6962</v>
      </c>
      <c r="E3777" s="71">
        <v>45806</v>
      </c>
      <c r="F3777" s="72">
        <v>119443</v>
      </c>
      <c r="G3777" s="137" t="s">
        <v>7256</v>
      </c>
    </row>
    <row r="3778" spans="1:7" ht="29.25">
      <c r="A3778" s="32">
        <v>6026</v>
      </c>
      <c r="B3778" s="32" t="s">
        <v>4657</v>
      </c>
      <c r="C3778" s="32" t="s">
        <v>4658</v>
      </c>
      <c r="D3778" s="58" t="s">
        <v>6962</v>
      </c>
      <c r="E3778" s="71">
        <v>45806</v>
      </c>
      <c r="F3778" s="72">
        <v>119526</v>
      </c>
      <c r="G3778" s="137" t="s">
        <v>7256</v>
      </c>
    </row>
    <row r="3779" spans="1:7" ht="29.25">
      <c r="A3779" s="32">
        <v>6026</v>
      </c>
      <c r="B3779" s="32" t="s">
        <v>4657</v>
      </c>
      <c r="C3779" s="32" t="s">
        <v>4658</v>
      </c>
      <c r="D3779" s="58" t="s">
        <v>6962</v>
      </c>
      <c r="E3779" s="71">
        <v>45806</v>
      </c>
      <c r="F3779" s="72">
        <v>119978</v>
      </c>
      <c r="G3779" s="137" t="s">
        <v>7256</v>
      </c>
    </row>
    <row r="3780" spans="1:7" ht="29.25">
      <c r="A3780" s="32">
        <v>6026</v>
      </c>
      <c r="B3780" s="32" t="s">
        <v>4657</v>
      </c>
      <c r="C3780" s="32" t="s">
        <v>4658</v>
      </c>
      <c r="D3780" s="58" t="s">
        <v>6962</v>
      </c>
      <c r="E3780" s="71">
        <v>45806</v>
      </c>
      <c r="F3780" s="72">
        <v>120113</v>
      </c>
      <c r="G3780" s="137" t="s">
        <v>7256</v>
      </c>
    </row>
    <row r="3781" spans="1:7" ht="29.25">
      <c r="A3781" s="32">
        <v>6026</v>
      </c>
      <c r="B3781" s="32" t="s">
        <v>4657</v>
      </c>
      <c r="C3781" s="32" t="s">
        <v>4658</v>
      </c>
      <c r="D3781" s="58" t="s">
        <v>6962</v>
      </c>
      <c r="E3781" s="71">
        <v>45806</v>
      </c>
      <c r="F3781" s="72">
        <v>120153</v>
      </c>
      <c r="G3781" s="137" t="s">
        <v>7256</v>
      </c>
    </row>
    <row r="3782" spans="1:7" ht="29.25">
      <c r="A3782" s="32">
        <v>6026</v>
      </c>
      <c r="B3782" s="32" t="s">
        <v>4657</v>
      </c>
      <c r="C3782" s="32" t="s">
        <v>4658</v>
      </c>
      <c r="D3782" s="58" t="s">
        <v>6962</v>
      </c>
      <c r="E3782" s="71">
        <v>45806</v>
      </c>
      <c r="F3782" s="72">
        <v>120165</v>
      </c>
      <c r="G3782" s="137" t="s">
        <v>7256</v>
      </c>
    </row>
    <row r="3783" spans="1:7" ht="29.25">
      <c r="A3783" s="32">
        <v>6026</v>
      </c>
      <c r="B3783" s="32" t="s">
        <v>4657</v>
      </c>
      <c r="C3783" s="32" t="s">
        <v>4658</v>
      </c>
      <c r="D3783" s="58" t="s">
        <v>6962</v>
      </c>
      <c r="E3783" s="71">
        <v>45806</v>
      </c>
      <c r="F3783" s="72">
        <v>120192</v>
      </c>
      <c r="G3783" s="137" t="s">
        <v>7256</v>
      </c>
    </row>
    <row r="3784" spans="1:7" ht="29.25">
      <c r="A3784" s="32">
        <v>6026</v>
      </c>
      <c r="B3784" s="32" t="s">
        <v>4657</v>
      </c>
      <c r="C3784" s="32" t="s">
        <v>4658</v>
      </c>
      <c r="D3784" s="58" t="s">
        <v>6962</v>
      </c>
      <c r="E3784" s="71">
        <v>45806</v>
      </c>
      <c r="F3784" s="72">
        <v>119371</v>
      </c>
      <c r="G3784" s="137" t="s">
        <v>7257</v>
      </c>
    </row>
    <row r="3785" spans="1:7" ht="29.25">
      <c r="A3785" s="32">
        <v>6026</v>
      </c>
      <c r="B3785" s="32" t="s">
        <v>4657</v>
      </c>
      <c r="C3785" s="32" t="s">
        <v>4658</v>
      </c>
      <c r="D3785" s="58" t="s">
        <v>6962</v>
      </c>
      <c r="E3785" s="71">
        <v>45806</v>
      </c>
      <c r="F3785" s="72">
        <v>119353</v>
      </c>
      <c r="G3785" s="137" t="s">
        <v>7257</v>
      </c>
    </row>
    <row r="3786" spans="1:7" ht="29.25">
      <c r="A3786" s="32">
        <v>6026</v>
      </c>
      <c r="B3786" s="32" t="s">
        <v>4657</v>
      </c>
      <c r="C3786" s="32" t="s">
        <v>4658</v>
      </c>
      <c r="D3786" s="58" t="s">
        <v>6962</v>
      </c>
      <c r="E3786" s="71">
        <v>45806</v>
      </c>
      <c r="F3786" s="72">
        <v>119318</v>
      </c>
      <c r="G3786" s="137" t="s">
        <v>7258</v>
      </c>
    </row>
    <row r="3787" spans="1:7">
      <c r="A3787" s="32">
        <v>6026</v>
      </c>
      <c r="B3787" s="32" t="s">
        <v>4657</v>
      </c>
      <c r="C3787" s="32" t="s">
        <v>4658</v>
      </c>
      <c r="D3787" s="58" t="s">
        <v>6962</v>
      </c>
      <c r="E3787" s="71">
        <v>45806</v>
      </c>
      <c r="F3787" s="72">
        <v>120108</v>
      </c>
      <c r="G3787" s="137" t="s">
        <v>7259</v>
      </c>
    </row>
    <row r="3788" spans="1:7" ht="29.25">
      <c r="A3788" s="32">
        <v>6026</v>
      </c>
      <c r="B3788" s="32" t="s">
        <v>4657</v>
      </c>
      <c r="C3788" s="32" t="s">
        <v>4658</v>
      </c>
      <c r="D3788" s="58" t="s">
        <v>6962</v>
      </c>
      <c r="E3788" s="71">
        <v>45806</v>
      </c>
      <c r="F3788" s="73">
        <v>119768</v>
      </c>
      <c r="G3788" s="137" t="s">
        <v>7260</v>
      </c>
    </row>
    <row r="3789" spans="1:7" ht="29.25">
      <c r="A3789" s="32">
        <v>6026</v>
      </c>
      <c r="B3789" s="32" t="s">
        <v>4657</v>
      </c>
      <c r="C3789" s="32" t="s">
        <v>4658</v>
      </c>
      <c r="D3789" s="58" t="s">
        <v>6962</v>
      </c>
      <c r="E3789" s="71">
        <v>45806</v>
      </c>
      <c r="F3789" s="73">
        <v>119643</v>
      </c>
      <c r="G3789" s="137" t="s">
        <v>7260</v>
      </c>
    </row>
    <row r="3790" spans="1:7" ht="29.25">
      <c r="A3790" s="32">
        <v>6026</v>
      </c>
      <c r="B3790" s="32" t="s">
        <v>4657</v>
      </c>
      <c r="C3790" s="32" t="s">
        <v>4658</v>
      </c>
      <c r="D3790" s="58" t="s">
        <v>6962</v>
      </c>
      <c r="E3790" s="71">
        <v>45806</v>
      </c>
      <c r="F3790" s="73">
        <v>118714</v>
      </c>
      <c r="G3790" s="137" t="s">
        <v>7260</v>
      </c>
    </row>
    <row r="3791" spans="1:7" ht="29.25">
      <c r="A3791" s="32">
        <v>6026</v>
      </c>
      <c r="B3791" s="32" t="s">
        <v>4657</v>
      </c>
      <c r="C3791" s="32" t="s">
        <v>4658</v>
      </c>
      <c r="D3791" s="58" t="s">
        <v>6962</v>
      </c>
      <c r="E3791" s="71">
        <v>45806</v>
      </c>
      <c r="F3791" s="72">
        <v>119319</v>
      </c>
      <c r="G3791" s="137" t="s">
        <v>7261</v>
      </c>
    </row>
    <row r="3792" spans="1:7">
      <c r="A3792" s="32">
        <v>6026</v>
      </c>
      <c r="B3792" s="74" t="s">
        <v>4657</v>
      </c>
      <c r="C3792" s="74" t="s">
        <v>4658</v>
      </c>
      <c r="D3792" s="75" t="s">
        <v>6962</v>
      </c>
      <c r="E3792" s="71">
        <v>45806</v>
      </c>
      <c r="F3792" s="72">
        <v>119996</v>
      </c>
      <c r="G3792" s="137" t="s">
        <v>7262</v>
      </c>
    </row>
    <row r="3793" spans="1:7" ht="29.25">
      <c r="A3793" s="32">
        <v>6026</v>
      </c>
      <c r="B3793" s="32" t="s">
        <v>4657</v>
      </c>
      <c r="C3793" s="32" t="s">
        <v>4658</v>
      </c>
      <c r="D3793" s="58" t="s">
        <v>4677</v>
      </c>
      <c r="E3793" s="8">
        <v>45807</v>
      </c>
      <c r="F3793" s="12">
        <v>202872</v>
      </c>
      <c r="G3793" s="92" t="s">
        <v>7263</v>
      </c>
    </row>
    <row r="3794" spans="1:7">
      <c r="A3794" s="32">
        <v>6026</v>
      </c>
      <c r="B3794" s="32" t="s">
        <v>4657</v>
      </c>
      <c r="C3794" s="32" t="s">
        <v>4658</v>
      </c>
      <c r="D3794" s="58" t="s">
        <v>4677</v>
      </c>
      <c r="E3794" s="71">
        <v>45810</v>
      </c>
      <c r="F3794" s="72">
        <v>201732</v>
      </c>
      <c r="G3794" s="138" t="s">
        <v>7264</v>
      </c>
    </row>
    <row r="3795" spans="1:7" ht="29.25">
      <c r="A3795" s="32">
        <v>6026</v>
      </c>
      <c r="B3795" s="32" t="s">
        <v>4657</v>
      </c>
      <c r="C3795" s="32" t="s">
        <v>4658</v>
      </c>
      <c r="D3795" s="58" t="s">
        <v>4677</v>
      </c>
      <c r="E3795" s="71">
        <v>45810</v>
      </c>
      <c r="F3795" s="72">
        <v>203313</v>
      </c>
      <c r="G3795" s="138" t="s">
        <v>7265</v>
      </c>
    </row>
    <row r="3796" spans="1:7" ht="29.25">
      <c r="A3796" s="32">
        <v>6026</v>
      </c>
      <c r="B3796" s="32" t="s">
        <v>4657</v>
      </c>
      <c r="C3796" s="32" t="s">
        <v>4658</v>
      </c>
      <c r="D3796" s="58" t="s">
        <v>4677</v>
      </c>
      <c r="E3796" s="71">
        <v>45812</v>
      </c>
      <c r="F3796" s="72">
        <v>198982</v>
      </c>
      <c r="G3796" s="139" t="s">
        <v>7266</v>
      </c>
    </row>
    <row r="3797" spans="1:7" ht="29.25">
      <c r="A3797" s="32">
        <v>6026</v>
      </c>
      <c r="B3797" s="32" t="s">
        <v>4657</v>
      </c>
      <c r="C3797" s="32" t="s">
        <v>4658</v>
      </c>
      <c r="D3797" s="58" t="s">
        <v>4677</v>
      </c>
      <c r="E3797" s="71">
        <v>45812</v>
      </c>
      <c r="F3797" s="72">
        <v>200864</v>
      </c>
      <c r="G3797" s="139" t="s">
        <v>7267</v>
      </c>
    </row>
    <row r="3798" spans="1:7" ht="29.25">
      <c r="A3798" s="32">
        <v>6026</v>
      </c>
      <c r="B3798" s="32" t="s">
        <v>4657</v>
      </c>
      <c r="C3798" s="32" t="s">
        <v>4658</v>
      </c>
      <c r="D3798" s="58" t="s">
        <v>4677</v>
      </c>
      <c r="E3798" s="71">
        <v>45812</v>
      </c>
      <c r="F3798" s="72">
        <v>201031</v>
      </c>
      <c r="G3798" s="139" t="s">
        <v>7268</v>
      </c>
    </row>
    <row r="3799" spans="1:7" ht="29.25">
      <c r="A3799" s="32">
        <v>6026</v>
      </c>
      <c r="B3799" s="32" t="s">
        <v>4657</v>
      </c>
      <c r="C3799" s="32" t="s">
        <v>4658</v>
      </c>
      <c r="D3799" s="58" t="s">
        <v>4677</v>
      </c>
      <c r="E3799" s="71">
        <v>45812</v>
      </c>
      <c r="F3799" s="72">
        <v>201105</v>
      </c>
      <c r="G3799" s="139" t="s">
        <v>7269</v>
      </c>
    </row>
    <row r="3800" spans="1:7" ht="29.25">
      <c r="A3800" s="32">
        <v>6026</v>
      </c>
      <c r="B3800" s="32" t="s">
        <v>4657</v>
      </c>
      <c r="C3800" s="32" t="s">
        <v>4658</v>
      </c>
      <c r="D3800" s="58" t="s">
        <v>4677</v>
      </c>
      <c r="E3800" s="71">
        <v>45812</v>
      </c>
      <c r="F3800" s="72">
        <v>201113</v>
      </c>
      <c r="G3800" s="139" t="s">
        <v>7270</v>
      </c>
    </row>
    <row r="3801" spans="1:7" ht="29.25">
      <c r="A3801" s="32">
        <v>6026</v>
      </c>
      <c r="B3801" s="32" t="s">
        <v>4657</v>
      </c>
      <c r="C3801" s="32" t="s">
        <v>4658</v>
      </c>
      <c r="D3801" s="58" t="s">
        <v>4677</v>
      </c>
      <c r="E3801" s="71">
        <v>45812</v>
      </c>
      <c r="F3801" s="72">
        <v>201391</v>
      </c>
      <c r="G3801" s="139" t="s">
        <v>7271</v>
      </c>
    </row>
    <row r="3802" spans="1:7" ht="29.25">
      <c r="A3802" s="32">
        <v>6026</v>
      </c>
      <c r="B3802" s="32" t="s">
        <v>4657</v>
      </c>
      <c r="C3802" s="32" t="s">
        <v>4658</v>
      </c>
      <c r="D3802" s="58" t="s">
        <v>4677</v>
      </c>
      <c r="E3802" s="71">
        <v>45812</v>
      </c>
      <c r="F3802" s="72">
        <v>201455</v>
      </c>
      <c r="G3802" s="139" t="s">
        <v>7272</v>
      </c>
    </row>
    <row r="3803" spans="1:7" ht="29.25">
      <c r="A3803" s="32">
        <v>6026</v>
      </c>
      <c r="B3803" s="32" t="s">
        <v>4657</v>
      </c>
      <c r="C3803" s="32" t="s">
        <v>4658</v>
      </c>
      <c r="D3803" s="58" t="s">
        <v>4677</v>
      </c>
      <c r="E3803" s="71">
        <v>45812</v>
      </c>
      <c r="F3803" s="72">
        <v>201557</v>
      </c>
      <c r="G3803" s="139" t="s">
        <v>7273</v>
      </c>
    </row>
    <row r="3804" spans="1:7">
      <c r="A3804" s="32">
        <v>6026</v>
      </c>
      <c r="B3804" s="32" t="s">
        <v>4657</v>
      </c>
      <c r="C3804" s="32" t="s">
        <v>4658</v>
      </c>
      <c r="D3804" s="58" t="s">
        <v>4677</v>
      </c>
      <c r="E3804" s="71">
        <v>45812</v>
      </c>
      <c r="F3804" s="72">
        <v>202026</v>
      </c>
      <c r="G3804" s="139" t="s">
        <v>7274</v>
      </c>
    </row>
    <row r="3805" spans="1:7">
      <c r="A3805" s="32">
        <v>6026</v>
      </c>
      <c r="B3805" s="32" t="s">
        <v>4657</v>
      </c>
      <c r="C3805" s="32" t="s">
        <v>4658</v>
      </c>
      <c r="D3805" s="58" t="s">
        <v>4677</v>
      </c>
      <c r="E3805" s="71">
        <v>45812</v>
      </c>
      <c r="F3805" s="72">
        <v>202181</v>
      </c>
      <c r="G3805" s="139" t="s">
        <v>7275</v>
      </c>
    </row>
    <row r="3806" spans="1:7" ht="29.25">
      <c r="A3806" s="32">
        <v>6026</v>
      </c>
      <c r="B3806" s="32" t="s">
        <v>4657</v>
      </c>
      <c r="C3806" s="32" t="s">
        <v>4658</v>
      </c>
      <c r="D3806" s="58" t="s">
        <v>4677</v>
      </c>
      <c r="E3806" s="71">
        <v>45812</v>
      </c>
      <c r="F3806" s="72">
        <v>202187</v>
      </c>
      <c r="G3806" s="139" t="s">
        <v>7276</v>
      </c>
    </row>
    <row r="3807" spans="1:7" ht="29.25">
      <c r="A3807" s="32">
        <v>6026</v>
      </c>
      <c r="B3807" s="32" t="s">
        <v>4657</v>
      </c>
      <c r="C3807" s="32" t="s">
        <v>4658</v>
      </c>
      <c r="D3807" s="58" t="s">
        <v>4677</v>
      </c>
      <c r="E3807" s="71">
        <v>45812</v>
      </c>
      <c r="F3807" s="72">
        <v>203336</v>
      </c>
      <c r="G3807" s="139" t="s">
        <v>7277</v>
      </c>
    </row>
    <row r="3808" spans="1:7" ht="29.25">
      <c r="A3808" s="32">
        <v>6026</v>
      </c>
      <c r="B3808" s="32" t="s">
        <v>4657</v>
      </c>
      <c r="C3808" s="32" t="s">
        <v>4658</v>
      </c>
      <c r="D3808" s="58" t="s">
        <v>4677</v>
      </c>
      <c r="E3808" s="71">
        <v>45812</v>
      </c>
      <c r="F3808" s="72">
        <v>203334</v>
      </c>
      <c r="G3808" s="139" t="s">
        <v>7278</v>
      </c>
    </row>
    <row r="3809" spans="1:7" ht="29.25">
      <c r="A3809" s="32">
        <v>6026</v>
      </c>
      <c r="B3809" s="32" t="s">
        <v>4657</v>
      </c>
      <c r="C3809" s="32" t="s">
        <v>4658</v>
      </c>
      <c r="D3809" s="58" t="s">
        <v>4677</v>
      </c>
      <c r="E3809" s="71">
        <v>45812</v>
      </c>
      <c r="F3809" s="72">
        <v>195156</v>
      </c>
      <c r="G3809" s="139" t="s">
        <v>7279</v>
      </c>
    </row>
    <row r="3810" spans="1:7" ht="29.25">
      <c r="A3810" s="32">
        <v>6026</v>
      </c>
      <c r="B3810" s="32" t="s">
        <v>4657</v>
      </c>
      <c r="C3810" s="32" t="s">
        <v>4658</v>
      </c>
      <c r="D3810" s="58" t="s">
        <v>4677</v>
      </c>
      <c r="E3810" s="71">
        <v>45812</v>
      </c>
      <c r="F3810" s="72">
        <v>196550</v>
      </c>
      <c r="G3810" s="139" t="s">
        <v>7280</v>
      </c>
    </row>
    <row r="3811" spans="1:7" ht="29.25">
      <c r="A3811" s="32">
        <v>6026</v>
      </c>
      <c r="B3811" s="32" t="s">
        <v>4657</v>
      </c>
      <c r="C3811" s="32" t="s">
        <v>4658</v>
      </c>
      <c r="D3811" s="58" t="s">
        <v>4677</v>
      </c>
      <c r="E3811" s="71">
        <v>45812</v>
      </c>
      <c r="F3811" s="72">
        <v>175060</v>
      </c>
      <c r="G3811" s="139" t="s">
        <v>7281</v>
      </c>
    </row>
    <row r="3812" spans="1:7" ht="29.25">
      <c r="A3812" s="32">
        <v>6026</v>
      </c>
      <c r="B3812" s="32" t="s">
        <v>4657</v>
      </c>
      <c r="C3812" s="32" t="s">
        <v>4658</v>
      </c>
      <c r="D3812" s="58" t="s">
        <v>4677</v>
      </c>
      <c r="E3812" s="71">
        <v>45812</v>
      </c>
      <c r="F3812" s="72">
        <v>181996</v>
      </c>
      <c r="G3812" s="139" t="s">
        <v>7281</v>
      </c>
    </row>
    <row r="3813" spans="1:7" ht="29.25">
      <c r="A3813" s="32">
        <v>6026</v>
      </c>
      <c r="B3813" s="32" t="s">
        <v>4657</v>
      </c>
      <c r="C3813" s="32" t="s">
        <v>4658</v>
      </c>
      <c r="D3813" s="58" t="s">
        <v>4677</v>
      </c>
      <c r="E3813" s="71">
        <v>45812</v>
      </c>
      <c r="F3813" s="72">
        <v>184215</v>
      </c>
      <c r="G3813" s="139" t="s">
        <v>7281</v>
      </c>
    </row>
    <row r="3814" spans="1:7" ht="29.25">
      <c r="A3814" s="32">
        <v>6026</v>
      </c>
      <c r="B3814" s="32" t="s">
        <v>4657</v>
      </c>
      <c r="C3814" s="32" t="s">
        <v>4658</v>
      </c>
      <c r="D3814" s="58" t="s">
        <v>4677</v>
      </c>
      <c r="E3814" s="71">
        <v>45812</v>
      </c>
      <c r="F3814" s="72">
        <v>189076</v>
      </c>
      <c r="G3814" s="139" t="s">
        <v>7281</v>
      </c>
    </row>
    <row r="3815" spans="1:7" ht="29.25">
      <c r="A3815" s="32">
        <v>6026</v>
      </c>
      <c r="B3815" s="32" t="s">
        <v>4657</v>
      </c>
      <c r="C3815" s="32" t="s">
        <v>4658</v>
      </c>
      <c r="D3815" s="58" t="s">
        <v>4677</v>
      </c>
      <c r="E3815" s="71">
        <v>45812</v>
      </c>
      <c r="F3815" s="72">
        <v>192064</v>
      </c>
      <c r="G3815" s="139" t="s">
        <v>7281</v>
      </c>
    </row>
    <row r="3816" spans="1:7" ht="29.25">
      <c r="A3816" s="32">
        <v>6026</v>
      </c>
      <c r="B3816" s="32" t="s">
        <v>4657</v>
      </c>
      <c r="C3816" s="32" t="s">
        <v>4658</v>
      </c>
      <c r="D3816" s="58" t="s">
        <v>4677</v>
      </c>
      <c r="E3816" s="71">
        <v>45812</v>
      </c>
      <c r="F3816" s="72">
        <v>192280</v>
      </c>
      <c r="G3816" s="139" t="s">
        <v>7281</v>
      </c>
    </row>
    <row r="3817" spans="1:7" ht="29.25">
      <c r="A3817" s="32">
        <v>6026</v>
      </c>
      <c r="B3817" s="32" t="s">
        <v>4657</v>
      </c>
      <c r="C3817" s="32" t="s">
        <v>4658</v>
      </c>
      <c r="D3817" s="58" t="s">
        <v>4677</v>
      </c>
      <c r="E3817" s="71">
        <v>45812</v>
      </c>
      <c r="F3817" s="72">
        <v>193632</v>
      </c>
      <c r="G3817" s="139" t="s">
        <v>7281</v>
      </c>
    </row>
    <row r="3818" spans="1:7" ht="29.25">
      <c r="A3818" s="32">
        <v>6026</v>
      </c>
      <c r="B3818" s="32" t="s">
        <v>4657</v>
      </c>
      <c r="C3818" s="32" t="s">
        <v>4658</v>
      </c>
      <c r="D3818" s="58" t="s">
        <v>4677</v>
      </c>
      <c r="E3818" s="71">
        <v>45812</v>
      </c>
      <c r="F3818" s="72">
        <v>194943</v>
      </c>
      <c r="G3818" s="139" t="s">
        <v>7281</v>
      </c>
    </row>
    <row r="3819" spans="1:7" ht="29.25">
      <c r="A3819" s="32">
        <v>6026</v>
      </c>
      <c r="B3819" s="32" t="s">
        <v>4657</v>
      </c>
      <c r="C3819" s="32" t="s">
        <v>4658</v>
      </c>
      <c r="D3819" s="58" t="s">
        <v>4677</v>
      </c>
      <c r="E3819" s="71">
        <v>45812</v>
      </c>
      <c r="F3819" s="72">
        <v>197120</v>
      </c>
      <c r="G3819" s="139" t="s">
        <v>7281</v>
      </c>
    </row>
    <row r="3820" spans="1:7" ht="43.5">
      <c r="A3820" s="32">
        <v>6026</v>
      </c>
      <c r="B3820" s="32" t="s">
        <v>4657</v>
      </c>
      <c r="C3820" s="32" t="s">
        <v>4658</v>
      </c>
      <c r="D3820" s="58" t="s">
        <v>4677</v>
      </c>
      <c r="E3820" s="71">
        <v>45812</v>
      </c>
      <c r="F3820" s="72">
        <v>175859</v>
      </c>
      <c r="G3820" s="139" t="s">
        <v>7282</v>
      </c>
    </row>
    <row r="3821" spans="1:7" ht="43.5">
      <c r="A3821" s="32">
        <v>6026</v>
      </c>
      <c r="B3821" s="32" t="s">
        <v>4657</v>
      </c>
      <c r="C3821" s="32" t="s">
        <v>4658</v>
      </c>
      <c r="D3821" s="58" t="s">
        <v>4677</v>
      </c>
      <c r="E3821" s="71">
        <v>45812</v>
      </c>
      <c r="F3821" s="72">
        <v>181925</v>
      </c>
      <c r="G3821" s="139" t="s">
        <v>7283</v>
      </c>
    </row>
    <row r="3822" spans="1:7" ht="43.5">
      <c r="A3822" s="32">
        <v>6026</v>
      </c>
      <c r="B3822" s="32" t="s">
        <v>4657</v>
      </c>
      <c r="C3822" s="32" t="s">
        <v>4658</v>
      </c>
      <c r="D3822" s="58" t="s">
        <v>4677</v>
      </c>
      <c r="E3822" s="71">
        <v>45812</v>
      </c>
      <c r="F3822" s="72">
        <v>189837</v>
      </c>
      <c r="G3822" s="139" t="s">
        <v>7284</v>
      </c>
    </row>
    <row r="3823" spans="1:7" ht="43.5">
      <c r="A3823" s="32">
        <v>6026</v>
      </c>
      <c r="B3823" s="32" t="s">
        <v>4657</v>
      </c>
      <c r="C3823" s="32" t="s">
        <v>4658</v>
      </c>
      <c r="D3823" s="58" t="s">
        <v>4677</v>
      </c>
      <c r="E3823" s="71">
        <v>45812</v>
      </c>
      <c r="F3823" s="72">
        <v>191163</v>
      </c>
      <c r="G3823" s="139" t="s">
        <v>7285</v>
      </c>
    </row>
    <row r="3824" spans="1:7" ht="29.25">
      <c r="A3824" s="32">
        <v>6026</v>
      </c>
      <c r="B3824" s="32" t="s">
        <v>4657</v>
      </c>
      <c r="C3824" s="32" t="s">
        <v>4658</v>
      </c>
      <c r="D3824" s="76" t="s">
        <v>3144</v>
      </c>
      <c r="E3824" s="71">
        <v>45812</v>
      </c>
      <c r="F3824" s="72">
        <v>203440</v>
      </c>
      <c r="G3824" s="139" t="s">
        <v>7286</v>
      </c>
    </row>
    <row r="3825" spans="1:7">
      <c r="A3825" s="32">
        <v>6026</v>
      </c>
      <c r="B3825" s="32" t="s">
        <v>4657</v>
      </c>
      <c r="C3825" s="32" t="s">
        <v>4658</v>
      </c>
      <c r="D3825" s="76" t="s">
        <v>3144</v>
      </c>
      <c r="E3825" s="71">
        <v>45812</v>
      </c>
      <c r="F3825" s="72">
        <v>203388</v>
      </c>
      <c r="G3825" s="139" t="s">
        <v>7287</v>
      </c>
    </row>
    <row r="3826" spans="1:7">
      <c r="A3826" s="32">
        <v>6026</v>
      </c>
      <c r="B3826" s="32" t="s">
        <v>4657</v>
      </c>
      <c r="C3826" s="32" t="s">
        <v>4658</v>
      </c>
      <c r="D3826" s="76" t="s">
        <v>3144</v>
      </c>
      <c r="E3826" s="71">
        <v>45812</v>
      </c>
      <c r="F3826" s="72">
        <v>203286</v>
      </c>
      <c r="G3826" s="139" t="s">
        <v>7288</v>
      </c>
    </row>
    <row r="3827" spans="1:7">
      <c r="A3827" s="32">
        <v>6026</v>
      </c>
      <c r="B3827" s="32" t="s">
        <v>4657</v>
      </c>
      <c r="C3827" s="32" t="s">
        <v>4658</v>
      </c>
      <c r="D3827" s="76" t="s">
        <v>3144</v>
      </c>
      <c r="E3827" s="71">
        <v>45812</v>
      </c>
      <c r="F3827" s="72">
        <v>203273</v>
      </c>
      <c r="G3827" s="139" t="s">
        <v>7289</v>
      </c>
    </row>
    <row r="3828" spans="1:7">
      <c r="A3828" s="32">
        <v>6026</v>
      </c>
      <c r="B3828" s="32" t="s">
        <v>4657</v>
      </c>
      <c r="C3828" s="32" t="s">
        <v>4658</v>
      </c>
      <c r="D3828" s="76" t="s">
        <v>3144</v>
      </c>
      <c r="E3828" s="71">
        <v>45812</v>
      </c>
      <c r="F3828" s="72">
        <v>202831</v>
      </c>
      <c r="G3828" s="139" t="s">
        <v>7290</v>
      </c>
    </row>
    <row r="3829" spans="1:7">
      <c r="A3829" s="32">
        <v>6026</v>
      </c>
      <c r="B3829" s="32" t="s">
        <v>4657</v>
      </c>
      <c r="C3829" s="32" t="s">
        <v>4658</v>
      </c>
      <c r="D3829" s="76" t="s">
        <v>3144</v>
      </c>
      <c r="E3829" s="71">
        <v>45812</v>
      </c>
      <c r="F3829" s="72">
        <v>202726</v>
      </c>
      <c r="G3829" s="139" t="s">
        <v>7289</v>
      </c>
    </row>
    <row r="3830" spans="1:7">
      <c r="A3830" s="32">
        <v>6026</v>
      </c>
      <c r="B3830" s="32" t="s">
        <v>4657</v>
      </c>
      <c r="C3830" s="32" t="s">
        <v>4658</v>
      </c>
      <c r="D3830" s="76" t="s">
        <v>3144</v>
      </c>
      <c r="E3830" s="71">
        <v>45812</v>
      </c>
      <c r="F3830" s="72">
        <v>202674</v>
      </c>
      <c r="G3830" s="139" t="s">
        <v>7288</v>
      </c>
    </row>
    <row r="3831" spans="1:7">
      <c r="A3831" s="32">
        <v>6026</v>
      </c>
      <c r="B3831" s="32" t="s">
        <v>4657</v>
      </c>
      <c r="C3831" s="32" t="s">
        <v>4658</v>
      </c>
      <c r="D3831" s="76" t="s">
        <v>3144</v>
      </c>
      <c r="E3831" s="71">
        <v>45812</v>
      </c>
      <c r="F3831" s="72">
        <v>202633</v>
      </c>
      <c r="G3831" s="139" t="s">
        <v>7291</v>
      </c>
    </row>
    <row r="3832" spans="1:7">
      <c r="A3832" s="32">
        <v>6026</v>
      </c>
      <c r="B3832" s="32" t="s">
        <v>4657</v>
      </c>
      <c r="C3832" s="32" t="s">
        <v>4658</v>
      </c>
      <c r="D3832" s="76" t="s">
        <v>3144</v>
      </c>
      <c r="E3832" s="71">
        <v>45812</v>
      </c>
      <c r="F3832" s="72">
        <v>202573</v>
      </c>
      <c r="G3832" s="139" t="s">
        <v>7292</v>
      </c>
    </row>
    <row r="3833" spans="1:7" ht="29.25">
      <c r="A3833" s="32">
        <v>6026</v>
      </c>
      <c r="B3833" s="32" t="s">
        <v>4657</v>
      </c>
      <c r="C3833" s="32" t="s">
        <v>4658</v>
      </c>
      <c r="D3833" s="76" t="s">
        <v>3144</v>
      </c>
      <c r="E3833" s="71">
        <v>45812</v>
      </c>
      <c r="F3833" s="72">
        <v>202558</v>
      </c>
      <c r="G3833" s="139" t="s">
        <v>7293</v>
      </c>
    </row>
    <row r="3834" spans="1:7">
      <c r="A3834" s="32">
        <v>6026</v>
      </c>
      <c r="B3834" s="32" t="s">
        <v>4657</v>
      </c>
      <c r="C3834" s="32" t="s">
        <v>4658</v>
      </c>
      <c r="D3834" s="76" t="s">
        <v>3144</v>
      </c>
      <c r="E3834" s="71">
        <v>45812</v>
      </c>
      <c r="F3834" s="72">
        <v>200202</v>
      </c>
      <c r="G3834" s="139" t="s">
        <v>7294</v>
      </c>
    </row>
    <row r="3835" spans="1:7" ht="29.25">
      <c r="A3835" s="32">
        <v>6026</v>
      </c>
      <c r="B3835" s="32" t="s">
        <v>4657</v>
      </c>
      <c r="C3835" s="32" t="s">
        <v>4658</v>
      </c>
      <c r="D3835" s="76" t="s">
        <v>3144</v>
      </c>
      <c r="E3835" s="71">
        <v>45812</v>
      </c>
      <c r="F3835" s="72">
        <v>200066</v>
      </c>
      <c r="G3835" s="139" t="s">
        <v>7295</v>
      </c>
    </row>
    <row r="3836" spans="1:7" ht="29.25">
      <c r="A3836" s="32">
        <v>6026</v>
      </c>
      <c r="B3836" s="32" t="s">
        <v>4657</v>
      </c>
      <c r="C3836" s="32" t="s">
        <v>4658</v>
      </c>
      <c r="D3836" s="76" t="s">
        <v>3144</v>
      </c>
      <c r="E3836" s="71">
        <v>45812</v>
      </c>
      <c r="F3836" s="72">
        <v>199910</v>
      </c>
      <c r="G3836" s="139" t="s">
        <v>7296</v>
      </c>
    </row>
    <row r="3837" spans="1:7">
      <c r="A3837" s="32">
        <v>6026</v>
      </c>
      <c r="B3837" s="32" t="s">
        <v>4657</v>
      </c>
      <c r="C3837" s="32" t="s">
        <v>4658</v>
      </c>
      <c r="D3837" s="76" t="s">
        <v>3144</v>
      </c>
      <c r="E3837" s="71">
        <v>45812</v>
      </c>
      <c r="F3837" s="72">
        <v>202806</v>
      </c>
      <c r="G3837" s="139" t="s">
        <v>7297</v>
      </c>
    </row>
    <row r="3838" spans="1:7">
      <c r="A3838" s="32">
        <v>6026</v>
      </c>
      <c r="B3838" s="32" t="s">
        <v>4657</v>
      </c>
      <c r="C3838" s="32" t="s">
        <v>4658</v>
      </c>
      <c r="D3838" s="76" t="s">
        <v>3144</v>
      </c>
      <c r="E3838" s="71">
        <v>45812</v>
      </c>
      <c r="F3838" s="72">
        <v>202762</v>
      </c>
      <c r="G3838" s="139" t="s">
        <v>7298</v>
      </c>
    </row>
    <row r="3839" spans="1:7">
      <c r="A3839" s="32">
        <v>6026</v>
      </c>
      <c r="B3839" s="32" t="s">
        <v>4657</v>
      </c>
      <c r="C3839" s="32" t="s">
        <v>4658</v>
      </c>
      <c r="D3839" s="76" t="s">
        <v>3144</v>
      </c>
      <c r="E3839" s="71">
        <v>45812</v>
      </c>
      <c r="F3839" s="72">
        <v>202639</v>
      </c>
      <c r="G3839" s="139" t="s">
        <v>7298</v>
      </c>
    </row>
    <row r="3840" spans="1:7">
      <c r="A3840" s="74">
        <v>6026</v>
      </c>
      <c r="B3840" s="74" t="s">
        <v>4657</v>
      </c>
      <c r="C3840" s="74" t="s">
        <v>4658</v>
      </c>
      <c r="D3840" s="76" t="s">
        <v>3144</v>
      </c>
      <c r="E3840" s="71">
        <v>45812</v>
      </c>
      <c r="F3840" s="72">
        <v>202627</v>
      </c>
      <c r="G3840" s="139" t="s">
        <v>7299</v>
      </c>
    </row>
    <row r="3841" spans="1:7" ht="29.25">
      <c r="A3841" s="32">
        <v>6026</v>
      </c>
      <c r="B3841" s="32" t="s">
        <v>4657</v>
      </c>
      <c r="C3841" s="32" t="s">
        <v>4658</v>
      </c>
      <c r="D3841" s="58" t="s">
        <v>4677</v>
      </c>
      <c r="E3841" s="8">
        <v>45813</v>
      </c>
      <c r="F3841" s="55">
        <v>202281</v>
      </c>
      <c r="G3841" s="96" t="s">
        <v>7300</v>
      </c>
    </row>
    <row r="3842" spans="1:7" ht="29.25">
      <c r="A3842" s="32">
        <v>6026</v>
      </c>
      <c r="B3842" s="32" t="s">
        <v>4657</v>
      </c>
      <c r="C3842" s="32" t="s">
        <v>4658</v>
      </c>
      <c r="D3842" s="58" t="s">
        <v>4677</v>
      </c>
      <c r="E3842" s="8">
        <v>45813</v>
      </c>
      <c r="F3842" s="55">
        <v>203290</v>
      </c>
      <c r="G3842" s="96" t="s">
        <v>7301</v>
      </c>
    </row>
    <row r="3843" spans="1:7" ht="29.25">
      <c r="A3843" s="32">
        <v>6026</v>
      </c>
      <c r="B3843" s="32" t="s">
        <v>4657</v>
      </c>
      <c r="C3843" s="32" t="s">
        <v>4658</v>
      </c>
      <c r="D3843" s="58" t="s">
        <v>4677</v>
      </c>
      <c r="E3843" s="8">
        <v>45813</v>
      </c>
      <c r="F3843" s="55">
        <v>203039</v>
      </c>
      <c r="G3843" s="96" t="s">
        <v>7302</v>
      </c>
    </row>
    <row r="3844" spans="1:7" ht="29.25">
      <c r="A3844" s="32">
        <v>6026</v>
      </c>
      <c r="B3844" s="32" t="s">
        <v>4657</v>
      </c>
      <c r="C3844" s="32" t="s">
        <v>4658</v>
      </c>
      <c r="D3844" s="58" t="s">
        <v>4677</v>
      </c>
      <c r="E3844" s="8">
        <v>45813</v>
      </c>
      <c r="F3844" s="55">
        <v>203187</v>
      </c>
      <c r="G3844" s="96" t="s">
        <v>7303</v>
      </c>
    </row>
    <row r="3845" spans="1:7" ht="29.25">
      <c r="A3845" s="32">
        <v>6026</v>
      </c>
      <c r="B3845" s="32" t="s">
        <v>4657</v>
      </c>
      <c r="C3845" s="32" t="s">
        <v>4658</v>
      </c>
      <c r="D3845" s="58" t="s">
        <v>4677</v>
      </c>
      <c r="E3845" s="8">
        <v>45813</v>
      </c>
      <c r="F3845" s="55">
        <v>203309</v>
      </c>
      <c r="G3845" s="96" t="s">
        <v>7304</v>
      </c>
    </row>
    <row r="3846" spans="1:7" ht="29.25">
      <c r="A3846" s="32">
        <v>6026</v>
      </c>
      <c r="B3846" s="32" t="s">
        <v>4657</v>
      </c>
      <c r="C3846" s="32" t="s">
        <v>4658</v>
      </c>
      <c r="D3846" s="58" t="s">
        <v>4677</v>
      </c>
      <c r="E3846" s="8">
        <v>45813</v>
      </c>
      <c r="F3846" s="55">
        <v>203312</v>
      </c>
      <c r="G3846" s="96" t="s">
        <v>7305</v>
      </c>
    </row>
    <row r="3847" spans="1:7" ht="29.25">
      <c r="A3847" s="32">
        <v>6026</v>
      </c>
      <c r="B3847" s="32" t="s">
        <v>4657</v>
      </c>
      <c r="C3847" s="32" t="s">
        <v>4658</v>
      </c>
      <c r="D3847" s="58" t="s">
        <v>4677</v>
      </c>
      <c r="E3847" s="8">
        <v>45813</v>
      </c>
      <c r="F3847" s="55">
        <v>203338</v>
      </c>
      <c r="G3847" s="96" t="s">
        <v>7306</v>
      </c>
    </row>
    <row r="3848" spans="1:7" ht="29.25">
      <c r="A3848" s="32">
        <v>6026</v>
      </c>
      <c r="B3848" s="32" t="s">
        <v>4657</v>
      </c>
      <c r="C3848" s="32" t="s">
        <v>4658</v>
      </c>
      <c r="D3848" s="58" t="s">
        <v>4677</v>
      </c>
      <c r="E3848" s="8">
        <v>45813</v>
      </c>
      <c r="F3848" s="55">
        <v>203353</v>
      </c>
      <c r="G3848" s="96" t="s">
        <v>7306</v>
      </c>
    </row>
    <row r="3849" spans="1:7" ht="29.25">
      <c r="A3849" s="32">
        <v>6026</v>
      </c>
      <c r="B3849" s="32" t="s">
        <v>4657</v>
      </c>
      <c r="C3849" s="32" t="s">
        <v>4658</v>
      </c>
      <c r="D3849" s="58" t="s">
        <v>4677</v>
      </c>
      <c r="E3849" s="8">
        <v>45813</v>
      </c>
      <c r="F3849" s="55">
        <v>203352</v>
      </c>
      <c r="G3849" s="96" t="s">
        <v>7307</v>
      </c>
    </row>
    <row r="3850" spans="1:7" ht="29.25">
      <c r="A3850" s="32">
        <v>6026</v>
      </c>
      <c r="B3850" s="32" t="s">
        <v>4657</v>
      </c>
      <c r="C3850" s="32" t="s">
        <v>4658</v>
      </c>
      <c r="D3850" s="58" t="s">
        <v>4677</v>
      </c>
      <c r="E3850" s="8">
        <v>45813</v>
      </c>
      <c r="F3850" s="55">
        <v>202196</v>
      </c>
      <c r="G3850" s="96" t="s">
        <v>7308</v>
      </c>
    </row>
    <row r="3851" spans="1:7" ht="29.25">
      <c r="A3851" s="32">
        <v>6026</v>
      </c>
      <c r="B3851" s="32" t="s">
        <v>4657</v>
      </c>
      <c r="C3851" s="32" t="s">
        <v>4658</v>
      </c>
      <c r="D3851" s="58" t="s">
        <v>4677</v>
      </c>
      <c r="E3851" s="8">
        <v>45813</v>
      </c>
      <c r="F3851" s="55">
        <v>202282</v>
      </c>
      <c r="G3851" s="96" t="s">
        <v>7309</v>
      </c>
    </row>
    <row r="3852" spans="1:7" ht="29.25">
      <c r="A3852" s="32">
        <v>6026</v>
      </c>
      <c r="B3852" s="32" t="s">
        <v>4657</v>
      </c>
      <c r="C3852" s="32" t="s">
        <v>4658</v>
      </c>
      <c r="D3852" s="58" t="s">
        <v>4677</v>
      </c>
      <c r="E3852" s="8">
        <v>45813</v>
      </c>
      <c r="F3852" s="55">
        <v>202240</v>
      </c>
      <c r="G3852" s="96" t="s">
        <v>7310</v>
      </c>
    </row>
    <row r="3853" spans="1:7" ht="29.25">
      <c r="A3853" s="32">
        <v>6026</v>
      </c>
      <c r="B3853" s="32" t="s">
        <v>4657</v>
      </c>
      <c r="C3853" s="32" t="s">
        <v>4658</v>
      </c>
      <c r="D3853" s="58" t="s">
        <v>4677</v>
      </c>
      <c r="E3853" s="8">
        <v>45813</v>
      </c>
      <c r="F3853" s="55">
        <v>202295</v>
      </c>
      <c r="G3853" s="96" t="s">
        <v>7310</v>
      </c>
    </row>
    <row r="3854" spans="1:7" ht="29.25">
      <c r="A3854" s="32">
        <v>6026</v>
      </c>
      <c r="B3854" s="32" t="s">
        <v>4657</v>
      </c>
      <c r="C3854" s="32" t="s">
        <v>4658</v>
      </c>
      <c r="D3854" s="58" t="s">
        <v>4677</v>
      </c>
      <c r="E3854" s="8">
        <v>45813</v>
      </c>
      <c r="F3854" s="55">
        <v>202330</v>
      </c>
      <c r="G3854" s="96" t="s">
        <v>7310</v>
      </c>
    </row>
    <row r="3855" spans="1:7" ht="29.25">
      <c r="A3855" s="32">
        <v>6026</v>
      </c>
      <c r="B3855" s="32" t="s">
        <v>4657</v>
      </c>
      <c r="C3855" s="32" t="s">
        <v>4658</v>
      </c>
      <c r="D3855" s="58" t="s">
        <v>6962</v>
      </c>
      <c r="E3855" s="8">
        <v>45813</v>
      </c>
      <c r="F3855" s="72">
        <v>116322</v>
      </c>
      <c r="G3855" s="140" t="s">
        <v>7311</v>
      </c>
    </row>
    <row r="3856" spans="1:7" ht="29.25">
      <c r="A3856" s="32">
        <v>6026</v>
      </c>
      <c r="B3856" s="32" t="s">
        <v>4657</v>
      </c>
      <c r="C3856" s="32" t="s">
        <v>4658</v>
      </c>
      <c r="D3856" s="58" t="s">
        <v>6962</v>
      </c>
      <c r="E3856" s="8">
        <v>45813</v>
      </c>
      <c r="F3856" s="72">
        <v>120267</v>
      </c>
      <c r="G3856" s="140" t="s">
        <v>7312</v>
      </c>
    </row>
    <row r="3857" spans="1:7" ht="29.25">
      <c r="A3857" s="32">
        <v>6026</v>
      </c>
      <c r="B3857" s="32" t="s">
        <v>4657</v>
      </c>
      <c r="C3857" s="32" t="s">
        <v>4658</v>
      </c>
      <c r="D3857" s="58" t="s">
        <v>6962</v>
      </c>
      <c r="E3857" s="8">
        <v>45813</v>
      </c>
      <c r="F3857" s="72">
        <v>120270</v>
      </c>
      <c r="G3857" s="140" t="s">
        <v>7312</v>
      </c>
    </row>
    <row r="3858" spans="1:7" ht="29.25">
      <c r="A3858" s="32">
        <v>6026</v>
      </c>
      <c r="B3858" s="32" t="s">
        <v>4657</v>
      </c>
      <c r="C3858" s="32" t="s">
        <v>4658</v>
      </c>
      <c r="D3858" s="58" t="s">
        <v>6962</v>
      </c>
      <c r="E3858" s="8">
        <v>45813</v>
      </c>
      <c r="F3858" s="72">
        <v>119872</v>
      </c>
      <c r="G3858" s="140" t="s">
        <v>7312</v>
      </c>
    </row>
    <row r="3859" spans="1:7" ht="29.25">
      <c r="A3859" s="32">
        <v>6026</v>
      </c>
      <c r="B3859" s="32" t="s">
        <v>4657</v>
      </c>
      <c r="C3859" s="32" t="s">
        <v>4658</v>
      </c>
      <c r="D3859" s="58" t="s">
        <v>6962</v>
      </c>
      <c r="E3859" s="8">
        <v>45813</v>
      </c>
      <c r="F3859" s="72">
        <v>119605</v>
      </c>
      <c r="G3859" s="140" t="s">
        <v>7312</v>
      </c>
    </row>
    <row r="3860" spans="1:7" ht="29.25">
      <c r="A3860" s="32">
        <v>6026</v>
      </c>
      <c r="B3860" s="32" t="s">
        <v>4657</v>
      </c>
      <c r="C3860" s="32" t="s">
        <v>4658</v>
      </c>
      <c r="D3860" s="58" t="s">
        <v>6962</v>
      </c>
      <c r="E3860" s="8">
        <v>45813</v>
      </c>
      <c r="F3860" s="72">
        <v>119543</v>
      </c>
      <c r="G3860" s="140" t="s">
        <v>7312</v>
      </c>
    </row>
    <row r="3861" spans="1:7" ht="29.25">
      <c r="A3861" s="32">
        <v>6026</v>
      </c>
      <c r="B3861" s="32" t="s">
        <v>4657</v>
      </c>
      <c r="C3861" s="32" t="s">
        <v>4658</v>
      </c>
      <c r="D3861" s="58" t="s">
        <v>6962</v>
      </c>
      <c r="E3861" s="8">
        <v>45813</v>
      </c>
      <c r="F3861" s="72">
        <v>119470</v>
      </c>
      <c r="G3861" s="140" t="s">
        <v>7312</v>
      </c>
    </row>
    <row r="3862" spans="1:7" ht="29.25">
      <c r="A3862" s="32">
        <v>6026</v>
      </c>
      <c r="B3862" s="32" t="s">
        <v>4657</v>
      </c>
      <c r="C3862" s="32" t="s">
        <v>4658</v>
      </c>
      <c r="D3862" s="58" t="s">
        <v>6962</v>
      </c>
      <c r="E3862" s="8">
        <v>45813</v>
      </c>
      <c r="F3862" s="72">
        <v>119389</v>
      </c>
      <c r="G3862" s="140" t="s">
        <v>7312</v>
      </c>
    </row>
    <row r="3863" spans="1:7" ht="29.25">
      <c r="A3863" s="32">
        <v>6026</v>
      </c>
      <c r="B3863" s="32" t="s">
        <v>4657</v>
      </c>
      <c r="C3863" s="32" t="s">
        <v>4658</v>
      </c>
      <c r="D3863" s="58" t="s">
        <v>6962</v>
      </c>
      <c r="E3863" s="8">
        <v>45813</v>
      </c>
      <c r="F3863" s="72">
        <v>119210</v>
      </c>
      <c r="G3863" s="140" t="s">
        <v>7312</v>
      </c>
    </row>
    <row r="3864" spans="1:7" ht="29.25">
      <c r="A3864" s="32">
        <v>6026</v>
      </c>
      <c r="B3864" s="32" t="s">
        <v>4657</v>
      </c>
      <c r="C3864" s="32" t="s">
        <v>4658</v>
      </c>
      <c r="D3864" s="58" t="s">
        <v>6962</v>
      </c>
      <c r="E3864" s="8">
        <v>45813</v>
      </c>
      <c r="F3864" s="72">
        <v>118155</v>
      </c>
      <c r="G3864" s="140" t="s">
        <v>7312</v>
      </c>
    </row>
    <row r="3865" spans="1:7" ht="29.25">
      <c r="A3865" s="32">
        <v>6026</v>
      </c>
      <c r="B3865" s="32" t="s">
        <v>4657</v>
      </c>
      <c r="C3865" s="32" t="s">
        <v>4658</v>
      </c>
      <c r="D3865" s="58" t="s">
        <v>6962</v>
      </c>
      <c r="E3865" s="8">
        <v>45813</v>
      </c>
      <c r="F3865" s="72">
        <v>118065</v>
      </c>
      <c r="G3865" s="140" t="s">
        <v>7312</v>
      </c>
    </row>
    <row r="3866" spans="1:7" ht="29.25">
      <c r="A3866" s="32">
        <v>6026</v>
      </c>
      <c r="B3866" s="32" t="s">
        <v>4657</v>
      </c>
      <c r="C3866" s="32" t="s">
        <v>4658</v>
      </c>
      <c r="D3866" s="58" t="s">
        <v>6962</v>
      </c>
      <c r="E3866" s="8">
        <v>45813</v>
      </c>
      <c r="F3866" s="72">
        <v>117360</v>
      </c>
      <c r="G3866" s="140" t="s">
        <v>7312</v>
      </c>
    </row>
    <row r="3867" spans="1:7" ht="29.25">
      <c r="A3867" s="32">
        <v>6026</v>
      </c>
      <c r="B3867" s="32" t="s">
        <v>4657</v>
      </c>
      <c r="C3867" s="32" t="s">
        <v>4658</v>
      </c>
      <c r="D3867" s="58" t="s">
        <v>6962</v>
      </c>
      <c r="E3867" s="8">
        <v>45813</v>
      </c>
      <c r="F3867" s="72">
        <v>116067</v>
      </c>
      <c r="G3867" s="140" t="s">
        <v>7312</v>
      </c>
    </row>
    <row r="3868" spans="1:7" ht="29.25">
      <c r="A3868" s="32">
        <v>6026</v>
      </c>
      <c r="B3868" s="32" t="s">
        <v>4657</v>
      </c>
      <c r="C3868" s="32" t="s">
        <v>4658</v>
      </c>
      <c r="D3868" s="58" t="s">
        <v>6962</v>
      </c>
      <c r="E3868" s="8">
        <v>45813</v>
      </c>
      <c r="F3868" s="72">
        <v>115847</v>
      </c>
      <c r="G3868" s="140" t="s">
        <v>7312</v>
      </c>
    </row>
    <row r="3869" spans="1:7" ht="29.25">
      <c r="A3869" s="32">
        <v>6026</v>
      </c>
      <c r="B3869" s="32" t="s">
        <v>4657</v>
      </c>
      <c r="C3869" s="32" t="s">
        <v>4658</v>
      </c>
      <c r="D3869" s="58" t="s">
        <v>6962</v>
      </c>
      <c r="E3869" s="8">
        <v>45813</v>
      </c>
      <c r="F3869" s="72">
        <v>113703</v>
      </c>
      <c r="G3869" s="140" t="s">
        <v>7312</v>
      </c>
    </row>
    <row r="3870" spans="1:7" ht="29.25">
      <c r="A3870" s="32">
        <v>6026</v>
      </c>
      <c r="B3870" s="32" t="s">
        <v>4657</v>
      </c>
      <c r="C3870" s="32" t="s">
        <v>4658</v>
      </c>
      <c r="D3870" s="58" t="s">
        <v>6962</v>
      </c>
      <c r="E3870" s="8">
        <v>45813</v>
      </c>
      <c r="F3870" s="72">
        <v>119940</v>
      </c>
      <c r="G3870" s="140" t="s">
        <v>7312</v>
      </c>
    </row>
    <row r="3871" spans="1:7" ht="29.25">
      <c r="A3871" s="32">
        <v>6026</v>
      </c>
      <c r="B3871" s="32" t="s">
        <v>4657</v>
      </c>
      <c r="C3871" s="32" t="s">
        <v>4658</v>
      </c>
      <c r="D3871" s="58" t="s">
        <v>6962</v>
      </c>
      <c r="E3871" s="8">
        <v>45813</v>
      </c>
      <c r="F3871" s="72">
        <v>119706</v>
      </c>
      <c r="G3871" s="140" t="s">
        <v>7312</v>
      </c>
    </row>
    <row r="3872" spans="1:7" ht="29.25">
      <c r="A3872" s="32">
        <v>6026</v>
      </c>
      <c r="B3872" s="32" t="s">
        <v>4657</v>
      </c>
      <c r="C3872" s="32" t="s">
        <v>4658</v>
      </c>
      <c r="D3872" s="58" t="s">
        <v>6962</v>
      </c>
      <c r="E3872" s="8">
        <v>45813</v>
      </c>
      <c r="F3872" s="72">
        <v>119633</v>
      </c>
      <c r="G3872" s="140" t="s">
        <v>7312</v>
      </c>
    </row>
    <row r="3873" spans="1:7" ht="29.25">
      <c r="A3873" s="32">
        <v>6026</v>
      </c>
      <c r="B3873" s="32" t="s">
        <v>4657</v>
      </c>
      <c r="C3873" s="32" t="s">
        <v>4658</v>
      </c>
      <c r="D3873" s="58" t="s">
        <v>6962</v>
      </c>
      <c r="E3873" s="8">
        <v>45813</v>
      </c>
      <c r="F3873" s="72">
        <v>119532</v>
      </c>
      <c r="G3873" s="140" t="s">
        <v>7312</v>
      </c>
    </row>
    <row r="3874" spans="1:7" ht="29.25">
      <c r="A3874" s="32">
        <v>6026</v>
      </c>
      <c r="B3874" s="32" t="s">
        <v>4657</v>
      </c>
      <c r="C3874" s="32" t="s">
        <v>4658</v>
      </c>
      <c r="D3874" s="58" t="s">
        <v>6962</v>
      </c>
      <c r="E3874" s="8">
        <v>45813</v>
      </c>
      <c r="F3874" s="72">
        <v>119264</v>
      </c>
      <c r="G3874" s="140" t="s">
        <v>7312</v>
      </c>
    </row>
    <row r="3875" spans="1:7" ht="29.25">
      <c r="A3875" s="32">
        <v>6026</v>
      </c>
      <c r="B3875" s="32" t="s">
        <v>4657</v>
      </c>
      <c r="C3875" s="32" t="s">
        <v>4658</v>
      </c>
      <c r="D3875" s="58" t="s">
        <v>6962</v>
      </c>
      <c r="E3875" s="8">
        <v>45813</v>
      </c>
      <c r="F3875" s="72">
        <v>119448</v>
      </c>
      <c r="G3875" s="140" t="s">
        <v>7312</v>
      </c>
    </row>
    <row r="3876" spans="1:7" ht="29.25">
      <c r="A3876" s="32">
        <v>6026</v>
      </c>
      <c r="B3876" s="32" t="s">
        <v>4657</v>
      </c>
      <c r="C3876" s="32" t="s">
        <v>4658</v>
      </c>
      <c r="D3876" s="58" t="s">
        <v>6962</v>
      </c>
      <c r="E3876" s="8">
        <v>45813</v>
      </c>
      <c r="F3876" s="72">
        <v>119240</v>
      </c>
      <c r="G3876" s="140" t="s">
        <v>7312</v>
      </c>
    </row>
    <row r="3877" spans="1:7" ht="29.25">
      <c r="A3877" s="32">
        <v>6026</v>
      </c>
      <c r="B3877" s="32" t="s">
        <v>4657</v>
      </c>
      <c r="C3877" s="32" t="s">
        <v>4658</v>
      </c>
      <c r="D3877" s="58" t="s">
        <v>6962</v>
      </c>
      <c r="E3877" s="8">
        <v>45813</v>
      </c>
      <c r="F3877" s="72">
        <v>115650</v>
      </c>
      <c r="G3877" s="140" t="s">
        <v>7312</v>
      </c>
    </row>
    <row r="3878" spans="1:7" ht="29.25">
      <c r="A3878" s="32">
        <v>6026</v>
      </c>
      <c r="B3878" s="32" t="s">
        <v>4657</v>
      </c>
      <c r="C3878" s="32" t="s">
        <v>4658</v>
      </c>
      <c r="D3878" s="58" t="s">
        <v>6962</v>
      </c>
      <c r="E3878" s="8">
        <v>45813</v>
      </c>
      <c r="F3878" s="72">
        <v>120193</v>
      </c>
      <c r="G3878" s="140" t="s">
        <v>7312</v>
      </c>
    </row>
    <row r="3879" spans="1:7" ht="29.25">
      <c r="A3879" s="32">
        <v>6026</v>
      </c>
      <c r="B3879" s="32" t="s">
        <v>4657</v>
      </c>
      <c r="C3879" s="32" t="s">
        <v>4658</v>
      </c>
      <c r="D3879" s="58" t="s">
        <v>6962</v>
      </c>
      <c r="E3879" s="8">
        <v>45813</v>
      </c>
      <c r="F3879" s="72">
        <v>115802</v>
      </c>
      <c r="G3879" s="140" t="s">
        <v>7312</v>
      </c>
    </row>
    <row r="3880" spans="1:7" ht="29.25">
      <c r="A3880" s="32">
        <v>6026</v>
      </c>
      <c r="B3880" s="32" t="s">
        <v>4657</v>
      </c>
      <c r="C3880" s="32" t="s">
        <v>4658</v>
      </c>
      <c r="D3880" s="58" t="s">
        <v>6962</v>
      </c>
      <c r="E3880" s="8">
        <v>45813</v>
      </c>
      <c r="F3880" s="72">
        <v>119471</v>
      </c>
      <c r="G3880" s="140" t="s">
        <v>7312</v>
      </c>
    </row>
    <row r="3881" spans="1:7" ht="29.25">
      <c r="A3881" s="32">
        <v>6026</v>
      </c>
      <c r="B3881" s="32" t="s">
        <v>4657</v>
      </c>
      <c r="C3881" s="32" t="s">
        <v>4658</v>
      </c>
      <c r="D3881" s="58" t="s">
        <v>6962</v>
      </c>
      <c r="E3881" s="8">
        <v>45813</v>
      </c>
      <c r="F3881" s="72">
        <v>119286</v>
      </c>
      <c r="G3881" s="140" t="s">
        <v>7312</v>
      </c>
    </row>
    <row r="3882" spans="1:7" ht="29.25">
      <c r="A3882" s="32">
        <v>6026</v>
      </c>
      <c r="B3882" s="32" t="s">
        <v>4657</v>
      </c>
      <c r="C3882" s="32" t="s">
        <v>4658</v>
      </c>
      <c r="D3882" s="58" t="s">
        <v>6962</v>
      </c>
      <c r="E3882" s="8">
        <v>45813</v>
      </c>
      <c r="F3882" s="72">
        <v>118101</v>
      </c>
      <c r="G3882" s="140" t="s">
        <v>7312</v>
      </c>
    </row>
    <row r="3883" spans="1:7" ht="29.25">
      <c r="A3883" s="32">
        <v>6026</v>
      </c>
      <c r="B3883" s="32" t="s">
        <v>4657</v>
      </c>
      <c r="C3883" s="32" t="s">
        <v>4658</v>
      </c>
      <c r="D3883" s="58" t="s">
        <v>6962</v>
      </c>
      <c r="E3883" s="8">
        <v>45813</v>
      </c>
      <c r="F3883" s="72">
        <v>119525</v>
      </c>
      <c r="G3883" s="140" t="s">
        <v>7312</v>
      </c>
    </row>
    <row r="3884" spans="1:7" ht="29.25">
      <c r="A3884" s="32">
        <v>6026</v>
      </c>
      <c r="B3884" s="32" t="s">
        <v>4657</v>
      </c>
      <c r="C3884" s="32" t="s">
        <v>4658</v>
      </c>
      <c r="D3884" s="58" t="s">
        <v>6962</v>
      </c>
      <c r="E3884" s="8">
        <v>45813</v>
      </c>
      <c r="F3884" s="72">
        <v>113577</v>
      </c>
      <c r="G3884" s="140" t="s">
        <v>7312</v>
      </c>
    </row>
    <row r="3885" spans="1:7" ht="29.25">
      <c r="A3885" s="32">
        <v>6026</v>
      </c>
      <c r="B3885" s="32" t="s">
        <v>4657</v>
      </c>
      <c r="C3885" s="32" t="s">
        <v>4658</v>
      </c>
      <c r="D3885" s="58" t="s">
        <v>4677</v>
      </c>
      <c r="E3885" s="8">
        <v>45813</v>
      </c>
      <c r="F3885" s="55">
        <v>185293</v>
      </c>
      <c r="G3885" s="141" t="s">
        <v>7313</v>
      </c>
    </row>
    <row r="3886" spans="1:7" ht="29.25">
      <c r="A3886" s="32">
        <v>6026</v>
      </c>
      <c r="B3886" s="32" t="s">
        <v>4657</v>
      </c>
      <c r="C3886" s="32" t="s">
        <v>4658</v>
      </c>
      <c r="D3886" s="58" t="s">
        <v>4677</v>
      </c>
      <c r="E3886" s="8">
        <v>45813</v>
      </c>
      <c r="F3886" s="55">
        <v>179490</v>
      </c>
      <c r="G3886" s="141" t="s">
        <v>7313</v>
      </c>
    </row>
    <row r="3887" spans="1:7" ht="29.25">
      <c r="A3887" s="32">
        <v>6026</v>
      </c>
      <c r="B3887" s="32" t="s">
        <v>4657</v>
      </c>
      <c r="C3887" s="32" t="s">
        <v>4658</v>
      </c>
      <c r="D3887" s="58" t="s">
        <v>4677</v>
      </c>
      <c r="E3887" s="8">
        <v>45813</v>
      </c>
      <c r="F3887" s="55">
        <v>201346</v>
      </c>
      <c r="G3887" s="141" t="s">
        <v>7314</v>
      </c>
    </row>
    <row r="3888" spans="1:7" ht="29.25">
      <c r="A3888" s="32">
        <v>6026</v>
      </c>
      <c r="B3888" s="32" t="s">
        <v>4657</v>
      </c>
      <c r="C3888" s="32" t="s">
        <v>4658</v>
      </c>
      <c r="D3888" s="58" t="s">
        <v>4677</v>
      </c>
      <c r="E3888" s="8">
        <v>45813</v>
      </c>
      <c r="F3888" s="55">
        <v>201728</v>
      </c>
      <c r="G3888" s="141" t="s">
        <v>7315</v>
      </c>
    </row>
    <row r="3889" spans="1:7" ht="29.25">
      <c r="A3889" s="32">
        <v>6026</v>
      </c>
      <c r="B3889" s="32" t="s">
        <v>4657</v>
      </c>
      <c r="C3889" s="32" t="s">
        <v>4658</v>
      </c>
      <c r="D3889" s="58" t="s">
        <v>4677</v>
      </c>
      <c r="E3889" s="8">
        <v>45813</v>
      </c>
      <c r="F3889" s="55">
        <v>192880</v>
      </c>
      <c r="G3889" s="141" t="s">
        <v>7316</v>
      </c>
    </row>
    <row r="3890" spans="1:7" ht="29.25">
      <c r="A3890" s="32">
        <v>6026</v>
      </c>
      <c r="B3890" s="32" t="s">
        <v>4657</v>
      </c>
      <c r="C3890" s="32" t="s">
        <v>4658</v>
      </c>
      <c r="D3890" s="58" t="s">
        <v>5043</v>
      </c>
      <c r="E3890" s="8">
        <v>45814</v>
      </c>
      <c r="F3890" s="77">
        <v>469945</v>
      </c>
      <c r="G3890" s="142" t="s">
        <v>7317</v>
      </c>
    </row>
    <row r="3891" spans="1:7" ht="29.25">
      <c r="A3891" s="32">
        <v>6026</v>
      </c>
      <c r="B3891" s="32" t="s">
        <v>4657</v>
      </c>
      <c r="C3891" s="32" t="s">
        <v>4658</v>
      </c>
      <c r="D3891" s="58" t="s">
        <v>5043</v>
      </c>
      <c r="E3891" s="8">
        <v>45814</v>
      </c>
      <c r="F3891" s="77">
        <v>491101</v>
      </c>
      <c r="G3891" s="142" t="s">
        <v>7318</v>
      </c>
    </row>
    <row r="3892" spans="1:7" ht="29.25">
      <c r="A3892" s="32">
        <v>6026</v>
      </c>
      <c r="B3892" s="32" t="s">
        <v>4657</v>
      </c>
      <c r="C3892" s="32" t="s">
        <v>4658</v>
      </c>
      <c r="D3892" s="58" t="s">
        <v>5043</v>
      </c>
      <c r="E3892" s="8">
        <v>45814</v>
      </c>
      <c r="F3892" s="77">
        <v>491891</v>
      </c>
      <c r="G3892" s="142" t="s">
        <v>7318</v>
      </c>
    </row>
    <row r="3893" spans="1:7" ht="29.25">
      <c r="A3893" s="32">
        <v>6026</v>
      </c>
      <c r="B3893" s="32" t="s">
        <v>4657</v>
      </c>
      <c r="C3893" s="32" t="s">
        <v>4658</v>
      </c>
      <c r="D3893" s="58" t="s">
        <v>5043</v>
      </c>
      <c r="E3893" s="8">
        <v>45814</v>
      </c>
      <c r="F3893" s="77">
        <v>492446</v>
      </c>
      <c r="G3893" s="142" t="s">
        <v>7319</v>
      </c>
    </row>
    <row r="3894" spans="1:7" ht="29.25">
      <c r="A3894" s="32">
        <v>6026</v>
      </c>
      <c r="B3894" s="32" t="s">
        <v>4657</v>
      </c>
      <c r="C3894" s="32" t="s">
        <v>4658</v>
      </c>
      <c r="D3894" s="58" t="s">
        <v>5043</v>
      </c>
      <c r="E3894" s="8">
        <v>45814</v>
      </c>
      <c r="F3894" s="77">
        <v>492477</v>
      </c>
      <c r="G3894" s="142" t="s">
        <v>7320</v>
      </c>
    </row>
    <row r="3895" spans="1:7" ht="29.25">
      <c r="A3895" s="32">
        <v>6026</v>
      </c>
      <c r="B3895" s="32" t="s">
        <v>4657</v>
      </c>
      <c r="C3895" s="32" t="s">
        <v>4658</v>
      </c>
      <c r="D3895" s="58" t="s">
        <v>5043</v>
      </c>
      <c r="E3895" s="8">
        <v>45814</v>
      </c>
      <c r="F3895" s="77">
        <v>492664</v>
      </c>
      <c r="G3895" s="142" t="s">
        <v>7320</v>
      </c>
    </row>
    <row r="3896" spans="1:7" ht="29.25">
      <c r="A3896" s="32">
        <v>6026</v>
      </c>
      <c r="B3896" s="32" t="s">
        <v>4657</v>
      </c>
      <c r="C3896" s="32" t="s">
        <v>4658</v>
      </c>
      <c r="D3896" s="58" t="s">
        <v>5043</v>
      </c>
      <c r="E3896" s="8">
        <v>45814</v>
      </c>
      <c r="F3896" s="77">
        <v>492702</v>
      </c>
      <c r="G3896" s="142" t="s">
        <v>7320</v>
      </c>
    </row>
    <row r="3897" spans="1:7" ht="29.25">
      <c r="A3897" s="32">
        <v>6026</v>
      </c>
      <c r="B3897" s="32" t="s">
        <v>4657</v>
      </c>
      <c r="C3897" s="32" t="s">
        <v>4658</v>
      </c>
      <c r="D3897" s="58" t="s">
        <v>5043</v>
      </c>
      <c r="E3897" s="8">
        <v>45814</v>
      </c>
      <c r="F3897" s="77">
        <v>493374</v>
      </c>
      <c r="G3897" s="142" t="s">
        <v>7320</v>
      </c>
    </row>
    <row r="3898" spans="1:7">
      <c r="A3898" s="32">
        <v>6026</v>
      </c>
      <c r="B3898" s="32" t="s">
        <v>4657</v>
      </c>
      <c r="C3898" s="32" t="s">
        <v>4658</v>
      </c>
      <c r="D3898" s="58" t="s">
        <v>5043</v>
      </c>
      <c r="E3898" s="8">
        <v>45814</v>
      </c>
      <c r="F3898" s="78">
        <v>465201</v>
      </c>
      <c r="G3898" s="143" t="s">
        <v>7321</v>
      </c>
    </row>
    <row r="3899" spans="1:7">
      <c r="A3899" s="32">
        <v>6026</v>
      </c>
      <c r="B3899" s="32" t="s">
        <v>4657</v>
      </c>
      <c r="C3899" s="32" t="s">
        <v>4658</v>
      </c>
      <c r="D3899" s="58" t="s">
        <v>5043</v>
      </c>
      <c r="E3899" s="8">
        <v>45814</v>
      </c>
      <c r="F3899" s="78">
        <v>469557</v>
      </c>
      <c r="G3899" s="143" t="s">
        <v>7322</v>
      </c>
    </row>
    <row r="3900" spans="1:7">
      <c r="A3900" s="32">
        <v>6026</v>
      </c>
      <c r="B3900" s="32" t="s">
        <v>4657</v>
      </c>
      <c r="C3900" s="32" t="s">
        <v>4658</v>
      </c>
      <c r="D3900" s="58" t="s">
        <v>5043</v>
      </c>
      <c r="E3900" s="8">
        <v>45814</v>
      </c>
      <c r="F3900" s="78">
        <v>470339</v>
      </c>
      <c r="G3900" s="143" t="s">
        <v>7321</v>
      </c>
    </row>
    <row r="3901" spans="1:7">
      <c r="A3901" s="32">
        <v>6026</v>
      </c>
      <c r="B3901" s="32" t="s">
        <v>4657</v>
      </c>
      <c r="C3901" s="32" t="s">
        <v>4658</v>
      </c>
      <c r="D3901" s="58" t="s">
        <v>5043</v>
      </c>
      <c r="E3901" s="8">
        <v>45814</v>
      </c>
      <c r="F3901" s="78">
        <v>474041</v>
      </c>
      <c r="G3901" s="143" t="s">
        <v>7322</v>
      </c>
    </row>
    <row r="3902" spans="1:7">
      <c r="A3902" s="32">
        <v>6026</v>
      </c>
      <c r="B3902" s="32" t="s">
        <v>4657</v>
      </c>
      <c r="C3902" s="32" t="s">
        <v>4658</v>
      </c>
      <c r="D3902" s="58" t="s">
        <v>5043</v>
      </c>
      <c r="E3902" s="8">
        <v>45814</v>
      </c>
      <c r="F3902" s="78">
        <v>475619</v>
      </c>
      <c r="G3902" s="143" t="s">
        <v>7322</v>
      </c>
    </row>
    <row r="3903" spans="1:7">
      <c r="A3903" s="32">
        <v>6026</v>
      </c>
      <c r="B3903" s="32" t="s">
        <v>4657</v>
      </c>
      <c r="C3903" s="32" t="s">
        <v>4658</v>
      </c>
      <c r="D3903" s="58" t="s">
        <v>5043</v>
      </c>
      <c r="E3903" s="8">
        <v>45814</v>
      </c>
      <c r="F3903" s="78">
        <v>476598</v>
      </c>
      <c r="G3903" s="143" t="s">
        <v>7323</v>
      </c>
    </row>
    <row r="3904" spans="1:7">
      <c r="A3904" s="32">
        <v>6026</v>
      </c>
      <c r="B3904" s="32" t="s">
        <v>4657</v>
      </c>
      <c r="C3904" s="32" t="s">
        <v>4658</v>
      </c>
      <c r="D3904" s="58" t="s">
        <v>5043</v>
      </c>
      <c r="E3904" s="8">
        <v>45814</v>
      </c>
      <c r="F3904" s="78">
        <v>478254</v>
      </c>
      <c r="G3904" s="143" t="s">
        <v>7323</v>
      </c>
    </row>
    <row r="3905" spans="1:8">
      <c r="A3905" s="32">
        <v>6026</v>
      </c>
      <c r="B3905" s="32" t="s">
        <v>4657</v>
      </c>
      <c r="C3905" s="32" t="s">
        <v>4658</v>
      </c>
      <c r="D3905" s="58" t="s">
        <v>5043</v>
      </c>
      <c r="E3905" s="8">
        <v>45814</v>
      </c>
      <c r="F3905" s="78">
        <v>479046</v>
      </c>
      <c r="G3905" s="143" t="s">
        <v>7322</v>
      </c>
    </row>
    <row r="3906" spans="1:8">
      <c r="A3906" s="32">
        <v>6026</v>
      </c>
      <c r="B3906" s="32" t="s">
        <v>4657</v>
      </c>
      <c r="C3906" s="32" t="s">
        <v>4658</v>
      </c>
      <c r="D3906" s="58" t="s">
        <v>5043</v>
      </c>
      <c r="E3906" s="8">
        <v>45814</v>
      </c>
      <c r="F3906" s="78">
        <v>485172</v>
      </c>
      <c r="G3906" s="143" t="s">
        <v>7324</v>
      </c>
    </row>
    <row r="3907" spans="1:8">
      <c r="A3907" s="32">
        <v>6026</v>
      </c>
      <c r="B3907" s="32" t="s">
        <v>4657</v>
      </c>
      <c r="C3907" s="32" t="s">
        <v>4658</v>
      </c>
      <c r="D3907" s="58" t="s">
        <v>5043</v>
      </c>
      <c r="E3907" s="8">
        <v>45814</v>
      </c>
      <c r="F3907" s="78">
        <v>485203</v>
      </c>
      <c r="G3907" s="143" t="s">
        <v>7322</v>
      </c>
    </row>
    <row r="3908" spans="1:8">
      <c r="A3908" s="32">
        <v>6026</v>
      </c>
      <c r="B3908" s="32" t="s">
        <v>4657</v>
      </c>
      <c r="C3908" s="32" t="s">
        <v>4658</v>
      </c>
      <c r="D3908" s="58" t="s">
        <v>5043</v>
      </c>
      <c r="E3908" s="8">
        <v>45814</v>
      </c>
      <c r="F3908" s="78">
        <v>486497</v>
      </c>
      <c r="G3908" s="143" t="s">
        <v>7325</v>
      </c>
    </row>
    <row r="3909" spans="1:8">
      <c r="A3909" s="32">
        <v>6026</v>
      </c>
      <c r="B3909" s="32" t="s">
        <v>4657</v>
      </c>
      <c r="C3909" s="32" t="s">
        <v>4658</v>
      </c>
      <c r="D3909" s="58" t="s">
        <v>5043</v>
      </c>
      <c r="E3909" s="8">
        <v>45814</v>
      </c>
      <c r="F3909" s="78">
        <v>487374</v>
      </c>
      <c r="G3909" s="143" t="s">
        <v>7324</v>
      </c>
    </row>
    <row r="3910" spans="1:8">
      <c r="A3910" s="32">
        <v>6026</v>
      </c>
      <c r="B3910" s="32" t="s">
        <v>4657</v>
      </c>
      <c r="C3910" s="32" t="s">
        <v>4658</v>
      </c>
      <c r="D3910" s="58" t="s">
        <v>5043</v>
      </c>
      <c r="E3910" s="8">
        <v>45814</v>
      </c>
      <c r="F3910" s="78">
        <v>488171</v>
      </c>
      <c r="G3910" s="143" t="s">
        <v>7326</v>
      </c>
    </row>
    <row r="3911" spans="1:8">
      <c r="A3911" s="32">
        <v>6026</v>
      </c>
      <c r="B3911" s="32" t="s">
        <v>4657</v>
      </c>
      <c r="C3911" s="32" t="s">
        <v>4658</v>
      </c>
      <c r="D3911" s="58" t="s">
        <v>5043</v>
      </c>
      <c r="E3911" s="8">
        <v>45814</v>
      </c>
      <c r="F3911" s="78">
        <v>488375</v>
      </c>
      <c r="G3911" s="143" t="s">
        <v>7324</v>
      </c>
      <c r="H3911" t="s">
        <v>7327</v>
      </c>
    </row>
    <row r="3912" spans="1:8">
      <c r="A3912" s="32">
        <v>6026</v>
      </c>
      <c r="B3912" s="32" t="s">
        <v>4657</v>
      </c>
      <c r="C3912" s="32" t="s">
        <v>4658</v>
      </c>
      <c r="D3912" s="58" t="s">
        <v>5043</v>
      </c>
      <c r="E3912" s="8">
        <v>45814</v>
      </c>
      <c r="F3912" s="78">
        <v>488458</v>
      </c>
      <c r="G3912" s="143" t="s">
        <v>7328</v>
      </c>
      <c r="H3912" t="s">
        <v>7329</v>
      </c>
    </row>
    <row r="3913" spans="1:8">
      <c r="A3913" s="32">
        <v>6026</v>
      </c>
      <c r="B3913" s="32" t="s">
        <v>4657</v>
      </c>
      <c r="C3913" s="32" t="s">
        <v>4658</v>
      </c>
      <c r="D3913" s="58" t="s">
        <v>5043</v>
      </c>
      <c r="E3913" s="8">
        <v>45814</v>
      </c>
      <c r="F3913" s="78">
        <v>488481</v>
      </c>
      <c r="G3913" s="143" t="s">
        <v>7330</v>
      </c>
      <c r="H3913" t="s">
        <v>7331</v>
      </c>
    </row>
    <row r="3914" spans="1:8">
      <c r="A3914" s="32">
        <v>6026</v>
      </c>
      <c r="B3914" s="32" t="s">
        <v>4657</v>
      </c>
      <c r="C3914" s="32" t="s">
        <v>4658</v>
      </c>
      <c r="D3914" s="58" t="s">
        <v>5043</v>
      </c>
      <c r="E3914" s="8">
        <v>45814</v>
      </c>
      <c r="F3914" s="78">
        <v>488514</v>
      </c>
      <c r="G3914" s="143" t="s">
        <v>7326</v>
      </c>
      <c r="H3914" t="s">
        <v>7332</v>
      </c>
    </row>
    <row r="3915" spans="1:8">
      <c r="A3915" s="32">
        <v>6026</v>
      </c>
      <c r="B3915" s="32" t="s">
        <v>4657</v>
      </c>
      <c r="C3915" s="32" t="s">
        <v>4658</v>
      </c>
      <c r="D3915" s="58" t="s">
        <v>5043</v>
      </c>
      <c r="E3915" s="8">
        <v>45814</v>
      </c>
      <c r="F3915" s="78">
        <v>488829</v>
      </c>
      <c r="G3915" s="143" t="s">
        <v>7333</v>
      </c>
      <c r="H3915" t="s">
        <v>7329</v>
      </c>
    </row>
    <row r="3916" spans="1:8">
      <c r="A3916" s="32">
        <v>6026</v>
      </c>
      <c r="B3916" s="32" t="s">
        <v>4657</v>
      </c>
      <c r="C3916" s="32" t="s">
        <v>4658</v>
      </c>
      <c r="D3916" s="58" t="s">
        <v>5043</v>
      </c>
      <c r="E3916" s="8">
        <v>45814</v>
      </c>
      <c r="F3916" s="78">
        <v>491781</v>
      </c>
      <c r="G3916" s="143" t="s">
        <v>7326</v>
      </c>
      <c r="H3916" t="s">
        <v>7332</v>
      </c>
    </row>
    <row r="3917" spans="1:8">
      <c r="A3917" s="32">
        <v>6026</v>
      </c>
      <c r="B3917" s="32" t="s">
        <v>4657</v>
      </c>
      <c r="C3917" s="32" t="s">
        <v>4658</v>
      </c>
      <c r="D3917" s="58" t="s">
        <v>5043</v>
      </c>
      <c r="E3917" s="8">
        <v>45814</v>
      </c>
      <c r="F3917" s="78">
        <v>491970</v>
      </c>
      <c r="G3917" s="143" t="s">
        <v>7333</v>
      </c>
      <c r="H3917" t="s">
        <v>7334</v>
      </c>
    </row>
    <row r="3918" spans="1:8">
      <c r="A3918" s="32">
        <v>6026</v>
      </c>
      <c r="B3918" s="32" t="s">
        <v>4657</v>
      </c>
      <c r="C3918" s="32" t="s">
        <v>4658</v>
      </c>
      <c r="D3918" s="58" t="s">
        <v>5043</v>
      </c>
      <c r="E3918" s="8">
        <v>45814</v>
      </c>
      <c r="F3918" s="78">
        <v>492481</v>
      </c>
      <c r="G3918" s="143" t="s">
        <v>7321</v>
      </c>
      <c r="H3918" t="s">
        <v>7335</v>
      </c>
    </row>
    <row r="3919" spans="1:8">
      <c r="A3919" s="32">
        <v>6026</v>
      </c>
      <c r="B3919" s="32" t="s">
        <v>4657</v>
      </c>
      <c r="C3919" s="32" t="s">
        <v>4658</v>
      </c>
      <c r="D3919" s="58" t="s">
        <v>5043</v>
      </c>
      <c r="E3919" s="8">
        <v>45814</v>
      </c>
      <c r="F3919" s="78">
        <v>492493</v>
      </c>
      <c r="G3919" s="143" t="s">
        <v>7333</v>
      </c>
    </row>
    <row r="3920" spans="1:8">
      <c r="A3920" s="32">
        <v>6026</v>
      </c>
      <c r="B3920" s="32" t="s">
        <v>4657</v>
      </c>
      <c r="C3920" s="32" t="s">
        <v>4658</v>
      </c>
      <c r="D3920" s="58" t="s">
        <v>5043</v>
      </c>
      <c r="E3920" s="8">
        <v>45814</v>
      </c>
      <c r="F3920" s="79">
        <v>493495</v>
      </c>
      <c r="G3920" s="140" t="s">
        <v>7336</v>
      </c>
    </row>
    <row r="3921" spans="1:7">
      <c r="A3921" s="32">
        <v>6026</v>
      </c>
      <c r="B3921" s="32" t="s">
        <v>4657</v>
      </c>
      <c r="C3921" s="32" t="s">
        <v>4658</v>
      </c>
      <c r="D3921" s="58" t="s">
        <v>5043</v>
      </c>
      <c r="E3921" s="8">
        <v>45814</v>
      </c>
      <c r="F3921" s="79">
        <v>493509</v>
      </c>
      <c r="G3921" s="140" t="s">
        <v>7336</v>
      </c>
    </row>
    <row r="3922" spans="1:7">
      <c r="A3922" s="32">
        <v>6026</v>
      </c>
      <c r="B3922" s="32" t="s">
        <v>4657</v>
      </c>
      <c r="C3922" s="32" t="s">
        <v>4658</v>
      </c>
      <c r="D3922" s="58" t="s">
        <v>5043</v>
      </c>
      <c r="E3922" s="8">
        <v>45814</v>
      </c>
      <c r="F3922" s="79">
        <v>493482</v>
      </c>
      <c r="G3922" s="140" t="s">
        <v>7336</v>
      </c>
    </row>
    <row r="3923" spans="1:7">
      <c r="A3923" s="32">
        <v>6026</v>
      </c>
      <c r="B3923" s="32" t="s">
        <v>4657</v>
      </c>
      <c r="C3923" s="32" t="s">
        <v>4658</v>
      </c>
      <c r="D3923" s="58" t="s">
        <v>5043</v>
      </c>
      <c r="E3923" s="8">
        <v>45814</v>
      </c>
      <c r="F3923" s="79">
        <v>493481</v>
      </c>
      <c r="G3923" s="140" t="s">
        <v>7336</v>
      </c>
    </row>
    <row r="3924" spans="1:7">
      <c r="A3924" s="32">
        <v>6026</v>
      </c>
      <c r="B3924" s="32" t="s">
        <v>4657</v>
      </c>
      <c r="C3924" s="32" t="s">
        <v>4658</v>
      </c>
      <c r="D3924" s="58" t="s">
        <v>5043</v>
      </c>
      <c r="E3924" s="8">
        <v>45814</v>
      </c>
      <c r="F3924" s="79">
        <v>493501</v>
      </c>
      <c r="G3924" s="140" t="s">
        <v>7336</v>
      </c>
    </row>
    <row r="3925" spans="1:7" ht="23.25">
      <c r="A3925" s="32">
        <v>6026</v>
      </c>
      <c r="B3925" s="32" t="s">
        <v>4657</v>
      </c>
      <c r="C3925" s="32" t="s">
        <v>4658</v>
      </c>
      <c r="D3925" s="58" t="s">
        <v>5043</v>
      </c>
      <c r="E3925" s="8">
        <v>45814</v>
      </c>
      <c r="F3925" s="80">
        <v>493977</v>
      </c>
      <c r="G3925" s="144" t="s">
        <v>7337</v>
      </c>
    </row>
    <row r="3926" spans="1:7" ht="23.25">
      <c r="A3926" s="32">
        <v>6026</v>
      </c>
      <c r="B3926" s="32" t="s">
        <v>4657</v>
      </c>
      <c r="C3926" s="32" t="s">
        <v>4658</v>
      </c>
      <c r="D3926" s="58" t="s">
        <v>5043</v>
      </c>
      <c r="E3926" s="8">
        <v>45814</v>
      </c>
      <c r="F3926" s="79">
        <v>493922</v>
      </c>
      <c r="G3926" s="144" t="s">
        <v>7338</v>
      </c>
    </row>
    <row r="3927" spans="1:7" ht="23.25">
      <c r="A3927" s="32">
        <v>6026</v>
      </c>
      <c r="B3927" s="32" t="s">
        <v>4657</v>
      </c>
      <c r="C3927" s="32" t="s">
        <v>4658</v>
      </c>
      <c r="D3927" s="58" t="s">
        <v>5043</v>
      </c>
      <c r="E3927" s="8">
        <v>45814</v>
      </c>
      <c r="F3927" s="79">
        <v>492030</v>
      </c>
      <c r="G3927" s="144" t="s">
        <v>7339</v>
      </c>
    </row>
    <row r="3928" spans="1:7" ht="23.25">
      <c r="A3928" s="32">
        <v>6026</v>
      </c>
      <c r="B3928" s="32" t="s">
        <v>4657</v>
      </c>
      <c r="C3928" s="32" t="s">
        <v>4658</v>
      </c>
      <c r="D3928" s="58" t="s">
        <v>5043</v>
      </c>
      <c r="E3928" s="8">
        <v>45814</v>
      </c>
      <c r="F3928" s="80">
        <v>491323</v>
      </c>
      <c r="G3928" s="144" t="s">
        <v>7339</v>
      </c>
    </row>
    <row r="3929" spans="1:7" ht="23.25">
      <c r="A3929" s="32">
        <v>6026</v>
      </c>
      <c r="B3929" s="32" t="s">
        <v>4657</v>
      </c>
      <c r="C3929" s="32" t="s">
        <v>4658</v>
      </c>
      <c r="D3929" s="58" t="s">
        <v>5043</v>
      </c>
      <c r="E3929" s="8">
        <v>45814</v>
      </c>
      <c r="F3929" s="79">
        <v>491300</v>
      </c>
      <c r="G3929" s="144" t="s">
        <v>7339</v>
      </c>
    </row>
    <row r="3930" spans="1:7" ht="23.25">
      <c r="A3930" s="32">
        <v>6026</v>
      </c>
      <c r="B3930" s="32" t="s">
        <v>4657</v>
      </c>
      <c r="C3930" s="32" t="s">
        <v>4658</v>
      </c>
      <c r="D3930" s="58" t="s">
        <v>5043</v>
      </c>
      <c r="E3930" s="8">
        <v>45814</v>
      </c>
      <c r="F3930" s="80">
        <v>490504</v>
      </c>
      <c r="G3930" s="144" t="s">
        <v>7339</v>
      </c>
    </row>
    <row r="3931" spans="1:7" ht="23.25">
      <c r="A3931" s="32">
        <v>6026</v>
      </c>
      <c r="B3931" s="32" t="s">
        <v>4657</v>
      </c>
      <c r="C3931" s="32" t="s">
        <v>4658</v>
      </c>
      <c r="D3931" s="58" t="s">
        <v>5043</v>
      </c>
      <c r="E3931" s="8">
        <v>45814</v>
      </c>
      <c r="F3931" s="79">
        <v>490503</v>
      </c>
      <c r="G3931" s="144" t="s">
        <v>7339</v>
      </c>
    </row>
    <row r="3932" spans="1:7" ht="23.25">
      <c r="A3932" s="74">
        <v>6026</v>
      </c>
      <c r="B3932" s="74" t="s">
        <v>4657</v>
      </c>
      <c r="C3932" s="74" t="s">
        <v>4658</v>
      </c>
      <c r="D3932" s="75" t="s">
        <v>5043</v>
      </c>
      <c r="E3932" s="81">
        <v>45814</v>
      </c>
      <c r="F3932" s="82">
        <v>489694</v>
      </c>
      <c r="G3932" s="145" t="s">
        <v>7339</v>
      </c>
    </row>
    <row r="3933" spans="1:7">
      <c r="A3933" s="32">
        <v>6026</v>
      </c>
      <c r="B3933" s="32" t="s">
        <v>4657</v>
      </c>
      <c r="C3933" s="32" t="s">
        <v>4658</v>
      </c>
      <c r="D3933" s="58" t="s">
        <v>4818</v>
      </c>
      <c r="E3933" s="8">
        <v>45817</v>
      </c>
      <c r="F3933" s="12">
        <v>233609</v>
      </c>
      <c r="G3933" s="146" t="s">
        <v>7340</v>
      </c>
    </row>
    <row r="3934" spans="1:7">
      <c r="A3934" s="32">
        <v>6026</v>
      </c>
      <c r="B3934" s="32" t="s">
        <v>4657</v>
      </c>
      <c r="C3934" s="32" t="s">
        <v>4658</v>
      </c>
      <c r="D3934" s="58" t="s">
        <v>4818</v>
      </c>
      <c r="E3934" s="8">
        <v>45817</v>
      </c>
      <c r="F3934" s="12">
        <v>233058</v>
      </c>
      <c r="G3934" s="146" t="s">
        <v>7340</v>
      </c>
    </row>
    <row r="3935" spans="1:7">
      <c r="A3935" s="32">
        <v>6026</v>
      </c>
      <c r="B3935" s="32" t="s">
        <v>4657</v>
      </c>
      <c r="C3935" s="32" t="s">
        <v>4658</v>
      </c>
      <c r="D3935" s="58" t="s">
        <v>4818</v>
      </c>
      <c r="E3935" s="8">
        <v>45817</v>
      </c>
      <c r="F3935" s="12">
        <v>232821</v>
      </c>
      <c r="G3935" s="146" t="s">
        <v>7340</v>
      </c>
    </row>
    <row r="3936" spans="1:7">
      <c r="A3936" s="32">
        <v>6026</v>
      </c>
      <c r="B3936" s="32" t="s">
        <v>4657</v>
      </c>
      <c r="C3936" s="32" t="s">
        <v>4658</v>
      </c>
      <c r="D3936" s="58" t="s">
        <v>4818</v>
      </c>
      <c r="E3936" s="8">
        <v>45817</v>
      </c>
      <c r="F3936" s="12">
        <v>233012</v>
      </c>
      <c r="G3936" s="146" t="s">
        <v>7340</v>
      </c>
    </row>
    <row r="3937" spans="1:7">
      <c r="A3937" s="32">
        <v>6026</v>
      </c>
      <c r="B3937" s="32" t="s">
        <v>4657</v>
      </c>
      <c r="C3937" s="32" t="s">
        <v>4658</v>
      </c>
      <c r="D3937" s="58" t="s">
        <v>4818</v>
      </c>
      <c r="E3937" s="8">
        <v>45817</v>
      </c>
      <c r="F3937" s="12">
        <v>233355</v>
      </c>
      <c r="G3937" s="146" t="s">
        <v>7340</v>
      </c>
    </row>
    <row r="3938" spans="1:7">
      <c r="A3938" s="32">
        <v>6026</v>
      </c>
      <c r="B3938" s="32" t="s">
        <v>4657</v>
      </c>
      <c r="C3938" s="32" t="s">
        <v>4658</v>
      </c>
      <c r="D3938" s="58" t="s">
        <v>4818</v>
      </c>
      <c r="E3938" s="8">
        <v>45817</v>
      </c>
      <c r="F3938" s="12">
        <v>233420</v>
      </c>
      <c r="G3938" s="146" t="s">
        <v>7340</v>
      </c>
    </row>
    <row r="3939" spans="1:7">
      <c r="A3939" s="32">
        <v>6026</v>
      </c>
      <c r="B3939" s="32" t="s">
        <v>4657</v>
      </c>
      <c r="C3939" s="32" t="s">
        <v>4658</v>
      </c>
      <c r="D3939" s="58" t="s">
        <v>4818</v>
      </c>
      <c r="E3939" s="8">
        <v>45817</v>
      </c>
      <c r="F3939" s="12">
        <v>233443</v>
      </c>
      <c r="G3939" s="146" t="s">
        <v>7340</v>
      </c>
    </row>
    <row r="3940" spans="1:7" ht="29.25">
      <c r="A3940" s="32">
        <v>6026</v>
      </c>
      <c r="B3940" s="32" t="s">
        <v>4657</v>
      </c>
      <c r="C3940" s="32" t="s">
        <v>4658</v>
      </c>
      <c r="D3940" s="58" t="s">
        <v>4818</v>
      </c>
      <c r="E3940" s="8">
        <v>45817</v>
      </c>
      <c r="F3940" s="12">
        <v>232872</v>
      </c>
      <c r="G3940" s="99" t="s">
        <v>7341</v>
      </c>
    </row>
    <row r="3941" spans="1:7" ht="29.25">
      <c r="A3941" s="32">
        <v>6026</v>
      </c>
      <c r="B3941" s="32" t="s">
        <v>4657</v>
      </c>
      <c r="C3941" s="32" t="s">
        <v>4658</v>
      </c>
      <c r="D3941" s="58" t="s">
        <v>4818</v>
      </c>
      <c r="E3941" s="8">
        <v>45817</v>
      </c>
      <c r="F3941" s="12">
        <v>232906</v>
      </c>
      <c r="G3941" s="99" t="s">
        <v>7342</v>
      </c>
    </row>
    <row r="3942" spans="1:7" ht="29.25">
      <c r="A3942" s="32">
        <v>6026</v>
      </c>
      <c r="B3942" s="32" t="s">
        <v>4657</v>
      </c>
      <c r="C3942" s="32" t="s">
        <v>4658</v>
      </c>
      <c r="D3942" s="58" t="s">
        <v>4818</v>
      </c>
      <c r="E3942" s="8">
        <v>45817</v>
      </c>
      <c r="F3942" s="12">
        <v>232922</v>
      </c>
      <c r="G3942" s="99" t="s">
        <v>7341</v>
      </c>
    </row>
    <row r="3943" spans="1:7" ht="29.25">
      <c r="A3943" s="32">
        <v>6026</v>
      </c>
      <c r="B3943" s="32" t="s">
        <v>4657</v>
      </c>
      <c r="C3943" s="32" t="s">
        <v>4658</v>
      </c>
      <c r="D3943" s="58" t="s">
        <v>4818</v>
      </c>
      <c r="E3943" s="8">
        <v>45817</v>
      </c>
      <c r="F3943" s="12">
        <v>232939</v>
      </c>
      <c r="G3943" s="99" t="s">
        <v>7341</v>
      </c>
    </row>
    <row r="3944" spans="1:7" ht="29.25">
      <c r="A3944" s="32">
        <v>6026</v>
      </c>
      <c r="B3944" s="32" t="s">
        <v>4657</v>
      </c>
      <c r="C3944" s="32" t="s">
        <v>4658</v>
      </c>
      <c r="D3944" s="58" t="s">
        <v>4818</v>
      </c>
      <c r="E3944" s="8">
        <v>45817</v>
      </c>
      <c r="F3944" s="12">
        <v>232947</v>
      </c>
      <c r="G3944" s="99" t="s">
        <v>7342</v>
      </c>
    </row>
    <row r="3945" spans="1:7" ht="29.25">
      <c r="A3945" s="32">
        <v>6026</v>
      </c>
      <c r="B3945" s="32" t="s">
        <v>4657</v>
      </c>
      <c r="C3945" s="32" t="s">
        <v>4658</v>
      </c>
      <c r="D3945" s="58" t="s">
        <v>4818</v>
      </c>
      <c r="E3945" s="8">
        <v>45817</v>
      </c>
      <c r="F3945" s="12">
        <v>232957</v>
      </c>
      <c r="G3945" s="99" t="s">
        <v>7342</v>
      </c>
    </row>
    <row r="3946" spans="1:7" ht="29.25">
      <c r="A3946" s="32">
        <v>6026</v>
      </c>
      <c r="B3946" s="32" t="s">
        <v>4657</v>
      </c>
      <c r="C3946" s="32" t="s">
        <v>4658</v>
      </c>
      <c r="D3946" s="58" t="s">
        <v>4818</v>
      </c>
      <c r="E3946" s="8">
        <v>45817</v>
      </c>
      <c r="F3946" s="12">
        <v>232968</v>
      </c>
      <c r="G3946" s="99" t="s">
        <v>7341</v>
      </c>
    </row>
    <row r="3947" spans="1:7" ht="29.25">
      <c r="A3947" s="32">
        <v>6026</v>
      </c>
      <c r="B3947" s="32" t="s">
        <v>4657</v>
      </c>
      <c r="C3947" s="32" t="s">
        <v>4658</v>
      </c>
      <c r="D3947" s="58" t="s">
        <v>4818</v>
      </c>
      <c r="E3947" s="8">
        <v>45817</v>
      </c>
      <c r="F3947" s="12">
        <v>232988</v>
      </c>
      <c r="G3947" s="99" t="s">
        <v>7342</v>
      </c>
    </row>
    <row r="3948" spans="1:7" ht="29.25">
      <c r="A3948" s="32">
        <v>6026</v>
      </c>
      <c r="B3948" s="32" t="s">
        <v>4657</v>
      </c>
      <c r="C3948" s="32" t="s">
        <v>4658</v>
      </c>
      <c r="D3948" s="58" t="s">
        <v>4818</v>
      </c>
      <c r="E3948" s="8">
        <v>45817</v>
      </c>
      <c r="F3948" s="12">
        <v>232993</v>
      </c>
      <c r="G3948" s="99" t="s">
        <v>7342</v>
      </c>
    </row>
    <row r="3949" spans="1:7" ht="29.25">
      <c r="A3949" s="32">
        <v>6026</v>
      </c>
      <c r="B3949" s="32" t="s">
        <v>4657</v>
      </c>
      <c r="C3949" s="32" t="s">
        <v>4658</v>
      </c>
      <c r="D3949" s="58" t="s">
        <v>4818</v>
      </c>
      <c r="E3949" s="8">
        <v>45817</v>
      </c>
      <c r="F3949" s="12">
        <v>232996</v>
      </c>
      <c r="G3949" s="99" t="s">
        <v>7343</v>
      </c>
    </row>
    <row r="3950" spans="1:7" ht="29.25">
      <c r="A3950" s="32">
        <v>6026</v>
      </c>
      <c r="B3950" s="32" t="s">
        <v>4657</v>
      </c>
      <c r="C3950" s="32" t="s">
        <v>4658</v>
      </c>
      <c r="D3950" s="58" t="s">
        <v>4818</v>
      </c>
      <c r="E3950" s="8">
        <v>45817</v>
      </c>
      <c r="F3950" s="12">
        <v>233000</v>
      </c>
      <c r="G3950" s="99" t="s">
        <v>7344</v>
      </c>
    </row>
    <row r="3951" spans="1:7" ht="29.25">
      <c r="A3951" s="32">
        <v>6026</v>
      </c>
      <c r="B3951" s="32" t="s">
        <v>4657</v>
      </c>
      <c r="C3951" s="32" t="s">
        <v>4658</v>
      </c>
      <c r="D3951" s="58" t="s">
        <v>4818</v>
      </c>
      <c r="E3951" s="8">
        <v>45817</v>
      </c>
      <c r="F3951" s="12">
        <v>233005</v>
      </c>
      <c r="G3951" s="99" t="s">
        <v>7342</v>
      </c>
    </row>
    <row r="3952" spans="1:7" ht="29.25">
      <c r="A3952" s="32">
        <v>6026</v>
      </c>
      <c r="B3952" s="32" t="s">
        <v>4657</v>
      </c>
      <c r="C3952" s="32" t="s">
        <v>4658</v>
      </c>
      <c r="D3952" s="58" t="s">
        <v>4818</v>
      </c>
      <c r="E3952" s="8">
        <v>45817</v>
      </c>
      <c r="F3952" s="12">
        <v>233015</v>
      </c>
      <c r="G3952" s="99" t="s">
        <v>7342</v>
      </c>
    </row>
    <row r="3953" spans="1:8" ht="29.25">
      <c r="A3953" s="32">
        <v>6026</v>
      </c>
      <c r="B3953" s="32" t="s">
        <v>4657</v>
      </c>
      <c r="C3953" s="32" t="s">
        <v>4658</v>
      </c>
      <c r="D3953" s="58" t="s">
        <v>4818</v>
      </c>
      <c r="E3953" s="8">
        <v>45817</v>
      </c>
      <c r="F3953" s="12">
        <v>233122</v>
      </c>
      <c r="G3953" s="99" t="s">
        <v>7343</v>
      </c>
    </row>
    <row r="3954" spans="1:8" ht="29.25">
      <c r="A3954" s="32">
        <v>6026</v>
      </c>
      <c r="B3954" s="32" t="s">
        <v>4657</v>
      </c>
      <c r="C3954" s="32" t="s">
        <v>4658</v>
      </c>
      <c r="D3954" s="58" t="s">
        <v>4677</v>
      </c>
      <c r="E3954" s="8">
        <v>45817</v>
      </c>
      <c r="F3954" s="12">
        <v>198903</v>
      </c>
      <c r="G3954" s="99" t="s">
        <v>7345</v>
      </c>
    </row>
    <row r="3955" spans="1:8" ht="57.75">
      <c r="A3955" s="32">
        <v>6026</v>
      </c>
      <c r="B3955" s="32" t="s">
        <v>4657</v>
      </c>
      <c r="C3955" s="32" t="s">
        <v>4658</v>
      </c>
      <c r="D3955" s="58" t="s">
        <v>4677</v>
      </c>
      <c r="E3955" s="8">
        <v>45817</v>
      </c>
      <c r="F3955" s="12">
        <v>202233</v>
      </c>
      <c r="G3955" s="92" t="s">
        <v>7346</v>
      </c>
      <c r="H3955" t="s">
        <v>1134</v>
      </c>
    </row>
    <row r="3956" spans="1:8">
      <c r="A3956" s="32">
        <v>6026</v>
      </c>
      <c r="B3956" s="32" t="s">
        <v>4657</v>
      </c>
      <c r="C3956" s="32" t="s">
        <v>4658</v>
      </c>
      <c r="D3956" s="58" t="s">
        <v>4677</v>
      </c>
      <c r="E3956" s="8">
        <v>45817</v>
      </c>
      <c r="F3956" s="12">
        <v>203652</v>
      </c>
      <c r="G3956" s="92" t="s">
        <v>7347</v>
      </c>
      <c r="H3956" t="s">
        <v>1134</v>
      </c>
    </row>
    <row r="3957" spans="1:8" ht="29.25">
      <c r="A3957" s="32">
        <v>6026</v>
      </c>
      <c r="B3957" s="32" t="s">
        <v>4657</v>
      </c>
      <c r="C3957" s="32" t="s">
        <v>4658</v>
      </c>
      <c r="D3957" s="58" t="s">
        <v>4677</v>
      </c>
      <c r="E3957" s="8">
        <v>45817</v>
      </c>
      <c r="F3957" s="70">
        <v>203531</v>
      </c>
      <c r="G3957" s="142" t="s">
        <v>7348</v>
      </c>
    </row>
    <row r="3958" spans="1:8" ht="29.25">
      <c r="A3958" s="32">
        <v>6026</v>
      </c>
      <c r="B3958" s="32" t="s">
        <v>4657</v>
      </c>
      <c r="C3958" s="32" t="s">
        <v>4658</v>
      </c>
      <c r="D3958" s="58" t="s">
        <v>4677</v>
      </c>
      <c r="E3958" s="8">
        <v>45817</v>
      </c>
      <c r="F3958" s="12">
        <v>203342</v>
      </c>
      <c r="G3958" s="142" t="s">
        <v>7349</v>
      </c>
    </row>
    <row r="3959" spans="1:8" ht="29.25">
      <c r="A3959" s="32">
        <v>6026</v>
      </c>
      <c r="B3959" s="32" t="s">
        <v>4657</v>
      </c>
      <c r="C3959" s="32" t="s">
        <v>4658</v>
      </c>
      <c r="D3959" s="58" t="s">
        <v>4677</v>
      </c>
      <c r="E3959" s="8">
        <v>45817</v>
      </c>
      <c r="F3959" s="12">
        <v>202970</v>
      </c>
      <c r="G3959" s="142" t="s">
        <v>7350</v>
      </c>
    </row>
    <row r="3960" spans="1:8" ht="43.5">
      <c r="A3960" s="32">
        <v>6026</v>
      </c>
      <c r="B3960" s="32" t="s">
        <v>4657</v>
      </c>
      <c r="C3960" s="32" t="s">
        <v>4658</v>
      </c>
      <c r="D3960" s="58" t="s">
        <v>4677</v>
      </c>
      <c r="E3960" s="8">
        <v>45817</v>
      </c>
      <c r="F3960" s="12">
        <v>202972</v>
      </c>
      <c r="G3960" s="99" t="s">
        <v>7351</v>
      </c>
    </row>
    <row r="3961" spans="1:8" ht="29.25">
      <c r="A3961" s="32">
        <v>6026</v>
      </c>
      <c r="B3961" s="32" t="s">
        <v>4657</v>
      </c>
      <c r="C3961" s="32" t="s">
        <v>4658</v>
      </c>
      <c r="D3961" s="58" t="s">
        <v>4677</v>
      </c>
      <c r="E3961" s="8">
        <v>45817</v>
      </c>
      <c r="F3961" s="12">
        <v>202867</v>
      </c>
      <c r="G3961" s="147" t="s">
        <v>7352</v>
      </c>
    </row>
    <row r="3962" spans="1:8" ht="29.25">
      <c r="A3962" s="32">
        <v>6026</v>
      </c>
      <c r="B3962" s="32" t="s">
        <v>4657</v>
      </c>
      <c r="C3962" s="32" t="s">
        <v>4658</v>
      </c>
      <c r="D3962" s="58" t="s">
        <v>4677</v>
      </c>
      <c r="E3962" s="8">
        <v>45817</v>
      </c>
      <c r="F3962" s="12">
        <v>202871</v>
      </c>
      <c r="G3962" s="147" t="s">
        <v>7353</v>
      </c>
    </row>
    <row r="3963" spans="1:8" ht="29.25">
      <c r="A3963" s="32">
        <v>6026</v>
      </c>
      <c r="B3963" s="32" t="s">
        <v>4657</v>
      </c>
      <c r="C3963" s="32" t="s">
        <v>4658</v>
      </c>
      <c r="D3963" s="58" t="s">
        <v>4677</v>
      </c>
      <c r="E3963" s="8">
        <v>45817</v>
      </c>
      <c r="F3963" s="12">
        <v>202883</v>
      </c>
      <c r="G3963" s="147" t="s">
        <v>7354</v>
      </c>
    </row>
    <row r="3964" spans="1:8" ht="29.25">
      <c r="A3964" s="32">
        <v>6026</v>
      </c>
      <c r="B3964" s="32" t="s">
        <v>4657</v>
      </c>
      <c r="C3964" s="32" t="s">
        <v>4658</v>
      </c>
      <c r="D3964" s="58" t="s">
        <v>4677</v>
      </c>
      <c r="E3964" s="8">
        <v>45817</v>
      </c>
      <c r="F3964" s="70">
        <v>202892</v>
      </c>
      <c r="G3964" s="147" t="s">
        <v>7355</v>
      </c>
    </row>
    <row r="3965" spans="1:8" ht="29.25">
      <c r="A3965" s="32">
        <v>6026</v>
      </c>
      <c r="B3965" s="32" t="s">
        <v>4657</v>
      </c>
      <c r="C3965" s="32" t="s">
        <v>4658</v>
      </c>
      <c r="D3965" s="58" t="s">
        <v>4677</v>
      </c>
      <c r="E3965" s="8">
        <v>45817</v>
      </c>
      <c r="F3965" s="12">
        <v>202876</v>
      </c>
      <c r="G3965" s="142" t="s">
        <v>7356</v>
      </c>
    </row>
    <row r="3966" spans="1:8" ht="29.25">
      <c r="A3966" s="32">
        <v>6026</v>
      </c>
      <c r="B3966" s="32" t="s">
        <v>4657</v>
      </c>
      <c r="C3966" s="32" t="s">
        <v>4658</v>
      </c>
      <c r="D3966" s="58" t="s">
        <v>4677</v>
      </c>
      <c r="E3966" s="8">
        <v>45817</v>
      </c>
      <c r="F3966" s="12">
        <v>202793</v>
      </c>
      <c r="G3966" s="147" t="s">
        <v>7357</v>
      </c>
    </row>
    <row r="3967" spans="1:8" ht="29.25">
      <c r="A3967" s="32">
        <v>6026</v>
      </c>
      <c r="B3967" s="32" t="s">
        <v>4657</v>
      </c>
      <c r="C3967" s="32" t="s">
        <v>4658</v>
      </c>
      <c r="D3967" s="58" t="s">
        <v>4677</v>
      </c>
      <c r="E3967" s="8">
        <v>45817</v>
      </c>
      <c r="F3967" s="12">
        <v>202800</v>
      </c>
      <c r="G3967" s="147" t="s">
        <v>7358</v>
      </c>
    </row>
    <row r="3968" spans="1:8" ht="29.25">
      <c r="A3968" s="32">
        <v>6026</v>
      </c>
      <c r="B3968" s="32" t="s">
        <v>4657</v>
      </c>
      <c r="C3968" s="32" t="s">
        <v>4658</v>
      </c>
      <c r="D3968" s="58" t="s">
        <v>4677</v>
      </c>
      <c r="E3968" s="8">
        <v>45817</v>
      </c>
      <c r="F3968" s="12">
        <v>202832</v>
      </c>
      <c r="G3968" s="147" t="s">
        <v>7359</v>
      </c>
    </row>
    <row r="3969" spans="1:7" ht="29.25">
      <c r="A3969" s="32">
        <v>6026</v>
      </c>
      <c r="B3969" s="32" t="s">
        <v>4657</v>
      </c>
      <c r="C3969" s="32" t="s">
        <v>4658</v>
      </c>
      <c r="D3969" s="58" t="s">
        <v>4677</v>
      </c>
      <c r="E3969" s="8">
        <v>45817</v>
      </c>
      <c r="F3969" s="12">
        <v>202834</v>
      </c>
      <c r="G3969" s="147" t="s">
        <v>7360</v>
      </c>
    </row>
    <row r="3970" spans="1:7" ht="29.25">
      <c r="A3970" s="32">
        <v>6026</v>
      </c>
      <c r="B3970" s="32" t="s">
        <v>4657</v>
      </c>
      <c r="C3970" s="32" t="s">
        <v>4658</v>
      </c>
      <c r="D3970" s="58" t="s">
        <v>4677</v>
      </c>
      <c r="E3970" s="8">
        <v>45817</v>
      </c>
      <c r="F3970" s="12">
        <v>202774</v>
      </c>
      <c r="G3970" s="147" t="s">
        <v>7361</v>
      </c>
    </row>
    <row r="3971" spans="1:7" ht="29.25">
      <c r="A3971" s="32">
        <v>6026</v>
      </c>
      <c r="B3971" s="32" t="s">
        <v>4657</v>
      </c>
      <c r="C3971" s="32" t="s">
        <v>4658</v>
      </c>
      <c r="D3971" s="58" t="s">
        <v>4677</v>
      </c>
      <c r="E3971" s="8">
        <v>45817</v>
      </c>
      <c r="F3971" s="12">
        <v>202776</v>
      </c>
      <c r="G3971" s="147" t="s">
        <v>7362</v>
      </c>
    </row>
    <row r="3972" spans="1:7" ht="29.25">
      <c r="A3972" s="32">
        <v>6026</v>
      </c>
      <c r="B3972" s="32" t="s">
        <v>4657</v>
      </c>
      <c r="C3972" s="32" t="s">
        <v>4658</v>
      </c>
      <c r="D3972" s="58" t="s">
        <v>4677</v>
      </c>
      <c r="E3972" s="8">
        <v>45817</v>
      </c>
      <c r="F3972" s="12">
        <v>202778</v>
      </c>
      <c r="G3972" s="147" t="s">
        <v>7363</v>
      </c>
    </row>
    <row r="3973" spans="1:7" ht="29.25">
      <c r="A3973" s="32">
        <v>6026</v>
      </c>
      <c r="B3973" s="32" t="s">
        <v>4657</v>
      </c>
      <c r="C3973" s="32" t="s">
        <v>4658</v>
      </c>
      <c r="D3973" s="58" t="s">
        <v>4677</v>
      </c>
      <c r="E3973" s="8">
        <v>45817</v>
      </c>
      <c r="F3973" s="12">
        <v>202779</v>
      </c>
      <c r="G3973" s="147" t="s">
        <v>7364</v>
      </c>
    </row>
    <row r="3974" spans="1:7" ht="29.25">
      <c r="A3974" s="32">
        <v>6026</v>
      </c>
      <c r="B3974" s="32" t="s">
        <v>4657</v>
      </c>
      <c r="C3974" s="32" t="s">
        <v>4658</v>
      </c>
      <c r="D3974" s="58" t="s">
        <v>4677</v>
      </c>
      <c r="E3974" s="8">
        <v>45817</v>
      </c>
      <c r="F3974" s="12">
        <v>202781</v>
      </c>
      <c r="G3974" s="147" t="s">
        <v>7365</v>
      </c>
    </row>
    <row r="3975" spans="1:7" ht="29.25">
      <c r="A3975" s="32">
        <v>6026</v>
      </c>
      <c r="B3975" s="32" t="s">
        <v>4657</v>
      </c>
      <c r="C3975" s="32" t="s">
        <v>4658</v>
      </c>
      <c r="D3975" s="58" t="s">
        <v>4677</v>
      </c>
      <c r="E3975" s="8">
        <v>45817</v>
      </c>
      <c r="F3975" s="12">
        <v>202785</v>
      </c>
      <c r="G3975" s="147" t="s">
        <v>7366</v>
      </c>
    </row>
    <row r="3976" spans="1:7" ht="29.25">
      <c r="A3976" s="32">
        <v>6026</v>
      </c>
      <c r="B3976" s="32" t="s">
        <v>4657</v>
      </c>
      <c r="C3976" s="32" t="s">
        <v>4658</v>
      </c>
      <c r="D3976" s="58" t="s">
        <v>4677</v>
      </c>
      <c r="E3976" s="8">
        <v>45817</v>
      </c>
      <c r="F3976" s="12">
        <v>202682</v>
      </c>
      <c r="G3976" s="147" t="s">
        <v>7367</v>
      </c>
    </row>
    <row r="3977" spans="1:7" ht="29.25">
      <c r="A3977" s="32">
        <v>6026</v>
      </c>
      <c r="B3977" s="32" t="s">
        <v>4657</v>
      </c>
      <c r="C3977" s="32" t="s">
        <v>4658</v>
      </c>
      <c r="D3977" s="58" t="s">
        <v>4677</v>
      </c>
      <c r="E3977" s="8">
        <v>45817</v>
      </c>
      <c r="F3977" s="12">
        <v>201034</v>
      </c>
      <c r="G3977" s="147" t="s">
        <v>7368</v>
      </c>
    </row>
    <row r="3978" spans="1:7">
      <c r="A3978" s="32">
        <v>6026</v>
      </c>
      <c r="B3978" s="32" t="s">
        <v>4657</v>
      </c>
      <c r="C3978" s="32" t="s">
        <v>4658</v>
      </c>
      <c r="D3978" s="58" t="s">
        <v>4677</v>
      </c>
      <c r="E3978" s="8">
        <v>45817</v>
      </c>
      <c r="F3978" s="12">
        <v>200533</v>
      </c>
      <c r="G3978" s="147" t="s">
        <v>7369</v>
      </c>
    </row>
    <row r="3979" spans="1:7" ht="29.25">
      <c r="A3979" s="32">
        <v>6026</v>
      </c>
      <c r="B3979" s="32" t="s">
        <v>4657</v>
      </c>
      <c r="C3979" s="32" t="s">
        <v>4658</v>
      </c>
      <c r="D3979" s="58" t="s">
        <v>4677</v>
      </c>
      <c r="E3979" s="8">
        <v>45817</v>
      </c>
      <c r="F3979" s="12">
        <v>195321</v>
      </c>
      <c r="G3979" s="147" t="s">
        <v>7370</v>
      </c>
    </row>
    <row r="3980" spans="1:7" ht="29.25">
      <c r="A3980" s="32">
        <v>6026</v>
      </c>
      <c r="B3980" s="32" t="s">
        <v>4657</v>
      </c>
      <c r="C3980" s="32" t="s">
        <v>4658</v>
      </c>
      <c r="D3980" s="58" t="s">
        <v>4677</v>
      </c>
      <c r="E3980" s="8">
        <v>45817</v>
      </c>
      <c r="F3980" s="12">
        <v>202882</v>
      </c>
      <c r="G3980" s="147" t="s">
        <v>7371</v>
      </c>
    </row>
    <row r="3981" spans="1:7" ht="29.25">
      <c r="A3981" s="32">
        <v>6026</v>
      </c>
      <c r="B3981" s="32" t="s">
        <v>4657</v>
      </c>
      <c r="C3981" s="32" t="s">
        <v>4658</v>
      </c>
      <c r="D3981" s="58" t="s">
        <v>4677</v>
      </c>
      <c r="E3981" s="8">
        <v>45817</v>
      </c>
      <c r="F3981" s="12">
        <v>202791</v>
      </c>
      <c r="G3981" s="147" t="s">
        <v>7372</v>
      </c>
    </row>
    <row r="3982" spans="1:7" ht="43.5">
      <c r="A3982" s="32">
        <v>6026</v>
      </c>
      <c r="B3982" s="32" t="s">
        <v>4657</v>
      </c>
      <c r="C3982" s="32" t="s">
        <v>4658</v>
      </c>
      <c r="D3982" s="58" t="s">
        <v>4677</v>
      </c>
      <c r="E3982" s="8">
        <v>45817</v>
      </c>
      <c r="F3982" s="12">
        <v>201380</v>
      </c>
      <c r="G3982" s="147" t="s">
        <v>7373</v>
      </c>
    </row>
    <row r="3983" spans="1:7" ht="43.5">
      <c r="A3983" s="32">
        <v>6026</v>
      </c>
      <c r="B3983" s="32" t="s">
        <v>4657</v>
      </c>
      <c r="C3983" s="32" t="s">
        <v>4658</v>
      </c>
      <c r="D3983" s="58" t="s">
        <v>4677</v>
      </c>
      <c r="E3983" s="8">
        <v>45817</v>
      </c>
      <c r="F3983" s="83">
        <v>201006</v>
      </c>
      <c r="G3983" s="147" t="s">
        <v>7374</v>
      </c>
    </row>
    <row r="3984" spans="1:7" ht="29.25">
      <c r="A3984" s="32">
        <v>6026</v>
      </c>
      <c r="B3984" s="32" t="s">
        <v>4657</v>
      </c>
      <c r="C3984" s="32" t="s">
        <v>4658</v>
      </c>
      <c r="D3984" s="58" t="s">
        <v>7375</v>
      </c>
      <c r="E3984" s="8">
        <v>45818</v>
      </c>
      <c r="F3984" s="28">
        <v>19696</v>
      </c>
      <c r="G3984" s="96" t="s">
        <v>7376</v>
      </c>
    </row>
    <row r="3985" spans="1:7" ht="29.25">
      <c r="A3985" s="32">
        <v>6026</v>
      </c>
      <c r="B3985" s="32" t="s">
        <v>4657</v>
      </c>
      <c r="C3985" s="32" t="s">
        <v>4658</v>
      </c>
      <c r="D3985" s="58" t="s">
        <v>7375</v>
      </c>
      <c r="E3985" s="8">
        <v>45818</v>
      </c>
      <c r="F3985" s="28">
        <v>17661</v>
      </c>
      <c r="G3985" s="96" t="s">
        <v>7377</v>
      </c>
    </row>
    <row r="3986" spans="1:7" ht="29.25">
      <c r="A3986" s="32">
        <v>6026</v>
      </c>
      <c r="B3986" s="32" t="s">
        <v>4657</v>
      </c>
      <c r="C3986" s="32" t="s">
        <v>4658</v>
      </c>
      <c r="D3986" s="58" t="s">
        <v>7375</v>
      </c>
      <c r="E3986" s="8">
        <v>45818</v>
      </c>
      <c r="F3986" s="28">
        <v>19574</v>
      </c>
      <c r="G3986" s="96" t="s">
        <v>7378</v>
      </c>
    </row>
    <row r="3987" spans="1:7" ht="29.25">
      <c r="A3987" s="32">
        <v>6026</v>
      </c>
      <c r="B3987" s="32" t="s">
        <v>4657</v>
      </c>
      <c r="C3987" s="32" t="s">
        <v>4658</v>
      </c>
      <c r="D3987" s="58" t="s">
        <v>7375</v>
      </c>
      <c r="E3987" s="8">
        <v>45818</v>
      </c>
      <c r="F3987" s="28">
        <v>19124</v>
      </c>
      <c r="G3987" s="96" t="s">
        <v>7379</v>
      </c>
    </row>
    <row r="3988" spans="1:7" ht="29.25">
      <c r="A3988" s="32">
        <v>6026</v>
      </c>
      <c r="B3988" s="32" t="s">
        <v>4657</v>
      </c>
      <c r="C3988" s="32" t="s">
        <v>4658</v>
      </c>
      <c r="D3988" s="58" t="s">
        <v>7375</v>
      </c>
      <c r="E3988" s="8">
        <v>45818</v>
      </c>
      <c r="F3988" s="28">
        <v>18745</v>
      </c>
      <c r="G3988" s="96" t="s">
        <v>7380</v>
      </c>
    </row>
    <row r="3989" spans="1:7" ht="29.25">
      <c r="A3989" s="32">
        <v>6026</v>
      </c>
      <c r="B3989" s="32" t="s">
        <v>4657</v>
      </c>
      <c r="C3989" s="32" t="s">
        <v>4658</v>
      </c>
      <c r="D3989" s="58" t="s">
        <v>7375</v>
      </c>
      <c r="E3989" s="8">
        <v>45818</v>
      </c>
      <c r="F3989" s="28">
        <v>19892</v>
      </c>
      <c r="G3989" s="96" t="s">
        <v>7381</v>
      </c>
    </row>
    <row r="3990" spans="1:7" ht="29.25">
      <c r="A3990" s="32">
        <v>6026</v>
      </c>
      <c r="B3990" s="32" t="s">
        <v>4657</v>
      </c>
      <c r="C3990" s="32" t="s">
        <v>4658</v>
      </c>
      <c r="D3990" s="58" t="s">
        <v>7375</v>
      </c>
      <c r="E3990" s="8">
        <v>45818</v>
      </c>
      <c r="F3990" s="28">
        <v>18945</v>
      </c>
      <c r="G3990" s="96" t="s">
        <v>7382</v>
      </c>
    </row>
    <row r="3991" spans="1:7" ht="29.25">
      <c r="A3991" s="32">
        <v>6026</v>
      </c>
      <c r="B3991" s="32" t="s">
        <v>4657</v>
      </c>
      <c r="C3991" s="32" t="s">
        <v>4658</v>
      </c>
      <c r="D3991" s="58" t="s">
        <v>7375</v>
      </c>
      <c r="E3991" s="8">
        <v>45818</v>
      </c>
      <c r="F3991" s="28">
        <v>19881</v>
      </c>
      <c r="G3991" s="96" t="s">
        <v>7383</v>
      </c>
    </row>
    <row r="3992" spans="1:7">
      <c r="A3992" s="32">
        <v>6026</v>
      </c>
      <c r="B3992" s="32" t="s">
        <v>4657</v>
      </c>
      <c r="C3992" s="32" t="s">
        <v>4658</v>
      </c>
      <c r="D3992" s="58" t="s">
        <v>7375</v>
      </c>
      <c r="E3992" s="8">
        <v>45818</v>
      </c>
      <c r="F3992" s="28">
        <v>19583</v>
      </c>
      <c r="G3992" s="96" t="s">
        <v>7384</v>
      </c>
    </row>
    <row r="3993" spans="1:7" ht="29.25">
      <c r="A3993" s="32">
        <v>6026</v>
      </c>
      <c r="B3993" s="32" t="s">
        <v>4657</v>
      </c>
      <c r="C3993" s="32" t="s">
        <v>4658</v>
      </c>
      <c r="D3993" s="58" t="s">
        <v>4677</v>
      </c>
      <c r="E3993" s="8">
        <v>45818</v>
      </c>
      <c r="F3993" s="28">
        <v>187951</v>
      </c>
      <c r="G3993" s="99" t="s">
        <v>7385</v>
      </c>
    </row>
    <row r="3994" spans="1:7" ht="29.25">
      <c r="A3994" s="32">
        <v>6026</v>
      </c>
      <c r="B3994" s="32" t="s">
        <v>4657</v>
      </c>
      <c r="C3994" s="32" t="s">
        <v>4658</v>
      </c>
      <c r="D3994" s="58" t="s">
        <v>4677</v>
      </c>
      <c r="E3994" s="8">
        <v>45818</v>
      </c>
      <c r="F3994" s="84">
        <v>164128</v>
      </c>
      <c r="G3994" s="99" t="s">
        <v>7386</v>
      </c>
    </row>
    <row r="3995" spans="1:7" ht="29.25">
      <c r="A3995" s="32">
        <v>6026</v>
      </c>
      <c r="B3995" s="32" t="s">
        <v>4657</v>
      </c>
      <c r="C3995" s="32" t="s">
        <v>4658</v>
      </c>
      <c r="D3995" s="58" t="s">
        <v>4677</v>
      </c>
      <c r="E3995" s="8">
        <v>45818</v>
      </c>
      <c r="F3995" s="12">
        <v>202772</v>
      </c>
      <c r="G3995" s="99" t="s">
        <v>7387</v>
      </c>
    </row>
    <row r="3996" spans="1:7" ht="29.25">
      <c r="A3996" s="32">
        <v>6026</v>
      </c>
      <c r="B3996" s="32" t="s">
        <v>4657</v>
      </c>
      <c r="C3996" s="32" t="s">
        <v>4658</v>
      </c>
      <c r="D3996" s="58" t="s">
        <v>4677</v>
      </c>
      <c r="E3996" s="8">
        <v>45818</v>
      </c>
      <c r="F3996" s="12">
        <v>193582</v>
      </c>
      <c r="G3996" s="99" t="s">
        <v>7388</v>
      </c>
    </row>
    <row r="3997" spans="1:7" ht="29.25">
      <c r="A3997" s="32">
        <v>6026</v>
      </c>
      <c r="B3997" s="32" t="s">
        <v>4657</v>
      </c>
      <c r="C3997" s="32" t="s">
        <v>4658</v>
      </c>
      <c r="D3997" s="58" t="s">
        <v>4677</v>
      </c>
      <c r="E3997" s="8">
        <v>45818</v>
      </c>
      <c r="F3997" s="12">
        <v>201047</v>
      </c>
      <c r="G3997" s="99" t="s">
        <v>7389</v>
      </c>
    </row>
    <row r="3998" spans="1:7" ht="43.5">
      <c r="A3998" s="32">
        <v>6026</v>
      </c>
      <c r="B3998" s="32" t="s">
        <v>4657</v>
      </c>
      <c r="C3998" s="32" t="s">
        <v>4658</v>
      </c>
      <c r="D3998" s="58" t="s">
        <v>4677</v>
      </c>
      <c r="E3998" s="8">
        <v>45818</v>
      </c>
      <c r="F3998" s="12">
        <v>202691</v>
      </c>
      <c r="G3998" s="99" t="s">
        <v>7390</v>
      </c>
    </row>
    <row r="3999" spans="1:7" ht="43.5">
      <c r="A3999" s="32">
        <v>6026</v>
      </c>
      <c r="B3999" s="32" t="s">
        <v>4657</v>
      </c>
      <c r="C3999" s="32" t="s">
        <v>4658</v>
      </c>
      <c r="D3999" s="58" t="s">
        <v>4677</v>
      </c>
      <c r="E3999" s="8">
        <v>45818</v>
      </c>
      <c r="F3999" s="12">
        <v>202718</v>
      </c>
      <c r="G3999" s="99" t="s">
        <v>7391</v>
      </c>
    </row>
    <row r="4000" spans="1:7" ht="43.5">
      <c r="A4000" s="32">
        <v>6026</v>
      </c>
      <c r="B4000" s="32" t="s">
        <v>4657</v>
      </c>
      <c r="C4000" s="32" t="s">
        <v>4658</v>
      </c>
      <c r="D4000" s="58" t="s">
        <v>4677</v>
      </c>
      <c r="E4000" s="8">
        <v>45818</v>
      </c>
      <c r="F4000" s="12">
        <v>184252</v>
      </c>
      <c r="G4000" s="99" t="s">
        <v>7392</v>
      </c>
    </row>
    <row r="4001" spans="1:7" ht="29.25">
      <c r="A4001" s="32">
        <v>6026</v>
      </c>
      <c r="B4001" s="32" t="s">
        <v>4657</v>
      </c>
      <c r="C4001" s="32" t="s">
        <v>4658</v>
      </c>
      <c r="D4001" s="58" t="s">
        <v>4677</v>
      </c>
      <c r="E4001" s="8">
        <v>45818</v>
      </c>
      <c r="F4001" s="12">
        <v>200297</v>
      </c>
      <c r="G4001" s="99" t="s">
        <v>7393</v>
      </c>
    </row>
    <row r="4002" spans="1:7" ht="29.25">
      <c r="A4002" s="32">
        <v>6026</v>
      </c>
      <c r="B4002" s="32" t="s">
        <v>4657</v>
      </c>
      <c r="C4002" s="32" t="s">
        <v>4658</v>
      </c>
      <c r="D4002" s="58" t="s">
        <v>4677</v>
      </c>
      <c r="E4002" s="8">
        <v>45818</v>
      </c>
      <c r="F4002" s="12">
        <v>190765</v>
      </c>
      <c r="G4002" s="99" t="s">
        <v>7394</v>
      </c>
    </row>
    <row r="4003" spans="1:7" ht="43.5">
      <c r="A4003" s="32">
        <v>6026</v>
      </c>
      <c r="B4003" s="32" t="s">
        <v>4657</v>
      </c>
      <c r="C4003" s="32" t="s">
        <v>4658</v>
      </c>
      <c r="D4003" s="58" t="s">
        <v>4677</v>
      </c>
      <c r="E4003" s="8">
        <v>45818</v>
      </c>
      <c r="F4003" s="70">
        <v>179429</v>
      </c>
      <c r="G4003" s="99" t="s">
        <v>7395</v>
      </c>
    </row>
    <row r="4004" spans="1:7" ht="29.25">
      <c r="A4004" s="32">
        <v>6026</v>
      </c>
      <c r="B4004" s="32" t="s">
        <v>4657</v>
      </c>
      <c r="C4004" s="32" t="s">
        <v>4658</v>
      </c>
      <c r="D4004" s="58" t="s">
        <v>4677</v>
      </c>
      <c r="E4004" s="8">
        <v>45818</v>
      </c>
      <c r="F4004" s="70">
        <v>191275</v>
      </c>
      <c r="G4004" s="99" t="s">
        <v>7396</v>
      </c>
    </row>
    <row r="4005" spans="1:7">
      <c r="A4005" s="32">
        <v>6026</v>
      </c>
      <c r="B4005" s="32" t="s">
        <v>4657</v>
      </c>
      <c r="C4005" s="32" t="s">
        <v>4658</v>
      </c>
      <c r="D4005" s="58" t="s">
        <v>4818</v>
      </c>
      <c r="E4005" s="8">
        <v>45819</v>
      </c>
      <c r="F4005" s="28">
        <v>232859</v>
      </c>
      <c r="G4005" s="136" t="s">
        <v>7397</v>
      </c>
    </row>
    <row r="4006" spans="1:7" ht="29.25">
      <c r="A4006" s="32">
        <v>6026</v>
      </c>
      <c r="B4006" s="32" t="s">
        <v>4657</v>
      </c>
      <c r="C4006" s="32" t="s">
        <v>4658</v>
      </c>
      <c r="D4006" s="58" t="s">
        <v>4677</v>
      </c>
      <c r="E4006" s="8">
        <v>45819</v>
      </c>
      <c r="F4006" s="28">
        <v>190768</v>
      </c>
      <c r="G4006" s="142" t="s">
        <v>7398</v>
      </c>
    </row>
    <row r="4007" spans="1:7" ht="29.25">
      <c r="A4007" s="32">
        <v>6026</v>
      </c>
      <c r="B4007" s="32" t="s">
        <v>4657</v>
      </c>
      <c r="C4007" s="32" t="s">
        <v>4658</v>
      </c>
      <c r="D4007" s="58" t="s">
        <v>4818</v>
      </c>
      <c r="E4007" s="8">
        <v>45819</v>
      </c>
      <c r="F4007" s="28">
        <v>232808</v>
      </c>
      <c r="G4007" s="142" t="s">
        <v>7399</v>
      </c>
    </row>
    <row r="4008" spans="1:7">
      <c r="A4008" s="32">
        <v>6026</v>
      </c>
      <c r="B4008" s="32" t="s">
        <v>4657</v>
      </c>
      <c r="C4008" s="32" t="s">
        <v>4658</v>
      </c>
      <c r="D4008" s="58" t="s">
        <v>4818</v>
      </c>
      <c r="E4008" s="8">
        <v>45819</v>
      </c>
      <c r="F4008" s="28">
        <v>218941</v>
      </c>
      <c r="G4008" s="142" t="s">
        <v>7400</v>
      </c>
    </row>
    <row r="4009" spans="1:7" ht="29.25">
      <c r="A4009" s="32">
        <v>6026</v>
      </c>
      <c r="B4009" s="32" t="s">
        <v>4657</v>
      </c>
      <c r="C4009" s="32" t="s">
        <v>4658</v>
      </c>
      <c r="D4009" s="58" t="s">
        <v>4818</v>
      </c>
      <c r="E4009" s="8">
        <v>45819</v>
      </c>
      <c r="F4009" s="28">
        <v>232301</v>
      </c>
      <c r="G4009" s="142" t="s">
        <v>7401</v>
      </c>
    </row>
    <row r="4010" spans="1:7" ht="29.25">
      <c r="A4010" s="32">
        <v>6026</v>
      </c>
      <c r="B4010" s="32" t="s">
        <v>4657</v>
      </c>
      <c r="C4010" s="32" t="s">
        <v>4658</v>
      </c>
      <c r="D4010" s="58" t="s">
        <v>4818</v>
      </c>
      <c r="E4010" s="8">
        <v>45819</v>
      </c>
      <c r="F4010" s="28">
        <v>231767</v>
      </c>
      <c r="G4010" s="142" t="s">
        <v>7402</v>
      </c>
    </row>
    <row r="4011" spans="1:7" ht="29.25">
      <c r="A4011" s="32">
        <v>6026</v>
      </c>
      <c r="B4011" s="32" t="s">
        <v>4657</v>
      </c>
      <c r="C4011" s="32" t="s">
        <v>4658</v>
      </c>
      <c r="D4011" s="58" t="s">
        <v>4818</v>
      </c>
      <c r="E4011" s="8">
        <v>45819</v>
      </c>
      <c r="F4011" s="28">
        <v>231629</v>
      </c>
      <c r="G4011" s="142" t="s">
        <v>7403</v>
      </c>
    </row>
    <row r="4012" spans="1:7" ht="29.25">
      <c r="A4012" s="32">
        <v>6026</v>
      </c>
      <c r="B4012" s="32" t="s">
        <v>4657</v>
      </c>
      <c r="C4012" s="32" t="s">
        <v>4658</v>
      </c>
      <c r="D4012" s="58" t="s">
        <v>4818</v>
      </c>
      <c r="E4012" s="8">
        <v>45819</v>
      </c>
      <c r="F4012" s="28">
        <v>221139</v>
      </c>
      <c r="G4012" s="142" t="s">
        <v>7404</v>
      </c>
    </row>
    <row r="4013" spans="1:7" ht="29.25">
      <c r="A4013" s="32">
        <v>6026</v>
      </c>
      <c r="B4013" s="32" t="s">
        <v>4657</v>
      </c>
      <c r="C4013" s="32" t="s">
        <v>4658</v>
      </c>
      <c r="D4013" s="58" t="s">
        <v>4818</v>
      </c>
      <c r="E4013" s="8">
        <v>45819</v>
      </c>
      <c r="F4013" s="28">
        <v>222261</v>
      </c>
      <c r="G4013" s="142" t="s">
        <v>7405</v>
      </c>
    </row>
    <row r="4014" spans="1:7">
      <c r="A4014" s="32">
        <v>6026</v>
      </c>
      <c r="B4014" s="32" t="s">
        <v>4657</v>
      </c>
      <c r="C4014" s="32" t="s">
        <v>4658</v>
      </c>
      <c r="D4014" s="58" t="s">
        <v>4818</v>
      </c>
      <c r="E4014" s="8">
        <v>45819</v>
      </c>
      <c r="F4014" s="28">
        <v>232192</v>
      </c>
      <c r="G4014" s="142" t="s">
        <v>7406</v>
      </c>
    </row>
    <row r="4015" spans="1:7" ht="43.5">
      <c r="A4015" s="32">
        <v>6026</v>
      </c>
      <c r="B4015" s="32" t="s">
        <v>4657</v>
      </c>
      <c r="C4015" s="32" t="s">
        <v>4658</v>
      </c>
      <c r="D4015" s="58" t="s">
        <v>4818</v>
      </c>
      <c r="E4015" s="8">
        <v>45819</v>
      </c>
      <c r="F4015" s="28">
        <v>231996</v>
      </c>
      <c r="G4015" s="142" t="s">
        <v>7407</v>
      </c>
    </row>
    <row r="4016" spans="1:7" ht="29.25">
      <c r="A4016" s="32">
        <v>6026</v>
      </c>
      <c r="B4016" s="32" t="s">
        <v>4657</v>
      </c>
      <c r="C4016" s="32" t="s">
        <v>4658</v>
      </c>
      <c r="D4016" s="58" t="s">
        <v>4818</v>
      </c>
      <c r="E4016" s="8">
        <v>45819</v>
      </c>
      <c r="F4016" s="28">
        <v>231661</v>
      </c>
      <c r="G4016" s="142" t="s">
        <v>7408</v>
      </c>
    </row>
    <row r="4017" spans="1:7">
      <c r="A4017" s="32">
        <v>6026</v>
      </c>
      <c r="B4017" s="32" t="s">
        <v>4657</v>
      </c>
      <c r="C4017" s="32" t="s">
        <v>4658</v>
      </c>
      <c r="D4017" s="58" t="s">
        <v>4818</v>
      </c>
      <c r="E4017" s="8">
        <v>45819</v>
      </c>
      <c r="F4017" s="28">
        <v>223235</v>
      </c>
      <c r="G4017" s="142" t="s">
        <v>7409</v>
      </c>
    </row>
    <row r="4018" spans="1:7">
      <c r="A4018" s="32">
        <v>6026</v>
      </c>
      <c r="B4018" s="32" t="s">
        <v>4657</v>
      </c>
      <c r="C4018" s="32" t="s">
        <v>4658</v>
      </c>
      <c r="D4018" s="58" t="s">
        <v>4818</v>
      </c>
      <c r="E4018" s="8">
        <v>45819</v>
      </c>
      <c r="F4018" s="28">
        <v>232421</v>
      </c>
      <c r="G4018" s="142" t="s">
        <v>7410</v>
      </c>
    </row>
    <row r="4019" spans="1:7" ht="29.25">
      <c r="A4019" s="32">
        <v>6026</v>
      </c>
      <c r="B4019" s="32" t="s">
        <v>4657</v>
      </c>
      <c r="C4019" s="32" t="s">
        <v>4658</v>
      </c>
      <c r="D4019" s="58" t="s">
        <v>4818</v>
      </c>
      <c r="E4019" s="8">
        <v>45819</v>
      </c>
      <c r="F4019" s="28">
        <v>232956</v>
      </c>
      <c r="G4019" s="142" t="s">
        <v>7411</v>
      </c>
    </row>
    <row r="4020" spans="1:7" ht="29.25">
      <c r="A4020" s="32">
        <v>6026</v>
      </c>
      <c r="B4020" s="32" t="s">
        <v>4657</v>
      </c>
      <c r="C4020" s="32" t="s">
        <v>4658</v>
      </c>
      <c r="D4020" s="58" t="s">
        <v>4818</v>
      </c>
      <c r="E4020" s="8">
        <v>45819</v>
      </c>
      <c r="F4020" s="28">
        <v>229017</v>
      </c>
      <c r="G4020" s="142" t="s">
        <v>7412</v>
      </c>
    </row>
    <row r="4021" spans="1:7" ht="29.25">
      <c r="A4021" s="32">
        <v>6026</v>
      </c>
      <c r="B4021" s="32" t="s">
        <v>4657</v>
      </c>
      <c r="C4021" s="32" t="s">
        <v>4658</v>
      </c>
      <c r="D4021" s="58" t="s">
        <v>4818</v>
      </c>
      <c r="E4021" s="8">
        <v>45819</v>
      </c>
      <c r="F4021" s="28">
        <v>231539</v>
      </c>
      <c r="G4021" s="142" t="s">
        <v>7413</v>
      </c>
    </row>
    <row r="4022" spans="1:7" ht="29.25">
      <c r="A4022" s="32">
        <v>6026</v>
      </c>
      <c r="B4022" s="32" t="s">
        <v>4657</v>
      </c>
      <c r="C4022" s="32" t="s">
        <v>4658</v>
      </c>
      <c r="D4022" s="58" t="s">
        <v>4818</v>
      </c>
      <c r="E4022" s="8">
        <v>45819</v>
      </c>
      <c r="F4022" s="28">
        <v>232267</v>
      </c>
      <c r="G4022" s="142" t="s">
        <v>7414</v>
      </c>
    </row>
    <row r="4023" spans="1:7" ht="29.25">
      <c r="A4023" s="32">
        <v>6026</v>
      </c>
      <c r="B4023" s="32" t="s">
        <v>4657</v>
      </c>
      <c r="C4023" s="32" t="s">
        <v>4658</v>
      </c>
      <c r="D4023" s="58" t="s">
        <v>4818</v>
      </c>
      <c r="E4023" s="8">
        <v>45819</v>
      </c>
      <c r="F4023" s="28">
        <v>231582</v>
      </c>
      <c r="G4023" s="142" t="s">
        <v>7415</v>
      </c>
    </row>
    <row r="4024" spans="1:7" ht="29.25">
      <c r="A4024" s="32">
        <v>6026</v>
      </c>
      <c r="B4024" s="32" t="s">
        <v>4657</v>
      </c>
      <c r="C4024" s="32" t="s">
        <v>4658</v>
      </c>
      <c r="D4024" s="58" t="s">
        <v>4818</v>
      </c>
      <c r="E4024" s="8">
        <v>45819</v>
      </c>
      <c r="F4024" s="28">
        <v>229466</v>
      </c>
      <c r="G4024" s="142" t="s">
        <v>7416</v>
      </c>
    </row>
    <row r="4025" spans="1:7" ht="29.25">
      <c r="A4025" s="32">
        <v>6026</v>
      </c>
      <c r="B4025" s="32" t="s">
        <v>4657</v>
      </c>
      <c r="C4025" s="32" t="s">
        <v>4658</v>
      </c>
      <c r="D4025" s="58" t="s">
        <v>4818</v>
      </c>
      <c r="E4025" s="8">
        <v>45819</v>
      </c>
      <c r="F4025" s="28">
        <v>217120</v>
      </c>
      <c r="G4025" s="142" t="s">
        <v>7417</v>
      </c>
    </row>
    <row r="4026" spans="1:7">
      <c r="A4026" s="32">
        <v>6026</v>
      </c>
      <c r="B4026" s="32" t="s">
        <v>4657</v>
      </c>
      <c r="C4026" s="32" t="s">
        <v>4658</v>
      </c>
      <c r="D4026" s="58" t="s">
        <v>4818</v>
      </c>
      <c r="E4026" s="8">
        <v>45819</v>
      </c>
      <c r="F4026" s="28">
        <v>230239</v>
      </c>
      <c r="G4026" s="142" t="s">
        <v>7418</v>
      </c>
    </row>
    <row r="4027" spans="1:7" ht="29.25">
      <c r="A4027" s="32">
        <v>6026</v>
      </c>
      <c r="B4027" s="32" t="s">
        <v>4657</v>
      </c>
      <c r="C4027" s="32" t="s">
        <v>4658</v>
      </c>
      <c r="D4027" s="58" t="s">
        <v>4818</v>
      </c>
      <c r="E4027" s="8">
        <v>45819</v>
      </c>
      <c r="F4027" s="28">
        <v>232668</v>
      </c>
      <c r="G4027" s="142" t="s">
        <v>7419</v>
      </c>
    </row>
    <row r="4028" spans="1:7" ht="29.25">
      <c r="A4028" s="32">
        <v>6026</v>
      </c>
      <c r="B4028" s="32" t="s">
        <v>4657</v>
      </c>
      <c r="C4028" s="32" t="s">
        <v>4658</v>
      </c>
      <c r="D4028" s="58" t="s">
        <v>4818</v>
      </c>
      <c r="E4028" s="8">
        <v>45819</v>
      </c>
      <c r="F4028" s="28">
        <v>217265</v>
      </c>
      <c r="G4028" s="142" t="s">
        <v>7420</v>
      </c>
    </row>
    <row r="4029" spans="1:7" ht="29.25">
      <c r="A4029" s="32">
        <v>6026</v>
      </c>
      <c r="B4029" s="32" t="s">
        <v>4657</v>
      </c>
      <c r="C4029" s="32" t="s">
        <v>4658</v>
      </c>
      <c r="D4029" s="58" t="s">
        <v>4818</v>
      </c>
      <c r="E4029" s="8">
        <v>45819</v>
      </c>
      <c r="F4029" s="28">
        <v>219150</v>
      </c>
      <c r="G4029" s="142" t="s">
        <v>7421</v>
      </c>
    </row>
    <row r="4030" spans="1:7" ht="29.25">
      <c r="A4030" s="32">
        <v>6026</v>
      </c>
      <c r="B4030" s="32" t="s">
        <v>4657</v>
      </c>
      <c r="C4030" s="32" t="s">
        <v>4658</v>
      </c>
      <c r="D4030" s="58" t="s">
        <v>4818</v>
      </c>
      <c r="E4030" s="8">
        <v>45819</v>
      </c>
      <c r="F4030" s="28">
        <v>223563</v>
      </c>
      <c r="G4030" s="142" t="s">
        <v>7422</v>
      </c>
    </row>
    <row r="4031" spans="1:7" ht="29.25">
      <c r="A4031" s="32">
        <v>6026</v>
      </c>
      <c r="B4031" s="32" t="s">
        <v>4657</v>
      </c>
      <c r="C4031" s="32" t="s">
        <v>4658</v>
      </c>
      <c r="D4031" s="58" t="s">
        <v>4818</v>
      </c>
      <c r="E4031" s="8">
        <v>45819</v>
      </c>
      <c r="F4031" s="28">
        <v>224797</v>
      </c>
      <c r="G4031" s="142" t="s">
        <v>7423</v>
      </c>
    </row>
    <row r="4032" spans="1:7" ht="29.25">
      <c r="A4032" s="32">
        <v>6026</v>
      </c>
      <c r="B4032" s="32" t="s">
        <v>4657</v>
      </c>
      <c r="C4032" s="32" t="s">
        <v>4658</v>
      </c>
      <c r="D4032" s="58" t="s">
        <v>4818</v>
      </c>
      <c r="E4032" s="8">
        <v>45819</v>
      </c>
      <c r="F4032" s="28">
        <v>221022</v>
      </c>
      <c r="G4032" s="142" t="s">
        <v>7424</v>
      </c>
    </row>
    <row r="4033" spans="1:7" ht="29.25">
      <c r="A4033" s="32">
        <v>6026</v>
      </c>
      <c r="B4033" s="32" t="s">
        <v>4657</v>
      </c>
      <c r="C4033" s="32" t="s">
        <v>4658</v>
      </c>
      <c r="D4033" s="58" t="s">
        <v>4818</v>
      </c>
      <c r="E4033" s="8">
        <v>45819</v>
      </c>
      <c r="F4033" s="28">
        <v>231891</v>
      </c>
      <c r="G4033" s="142" t="s">
        <v>7425</v>
      </c>
    </row>
    <row r="4034" spans="1:7" ht="29.25">
      <c r="A4034" s="32">
        <v>6026</v>
      </c>
      <c r="B4034" s="32" t="s">
        <v>4657</v>
      </c>
      <c r="C4034" s="32" t="s">
        <v>4658</v>
      </c>
      <c r="D4034" s="58" t="s">
        <v>4818</v>
      </c>
      <c r="E4034" s="8">
        <v>45819</v>
      </c>
      <c r="F4034" s="28">
        <v>229785</v>
      </c>
      <c r="G4034" s="142" t="s">
        <v>7426</v>
      </c>
    </row>
    <row r="4035" spans="1:7">
      <c r="A4035" s="32">
        <v>6026</v>
      </c>
      <c r="B4035" s="32" t="s">
        <v>4657</v>
      </c>
      <c r="C4035" s="32" t="s">
        <v>4658</v>
      </c>
      <c r="D4035" s="58" t="s">
        <v>4818</v>
      </c>
      <c r="E4035" s="8">
        <v>45819</v>
      </c>
      <c r="F4035" s="28">
        <v>229493</v>
      </c>
      <c r="G4035" s="142" t="s">
        <v>7427</v>
      </c>
    </row>
    <row r="4036" spans="1:7" ht="29.25">
      <c r="A4036" s="32">
        <v>6026</v>
      </c>
      <c r="B4036" s="32" t="s">
        <v>4657</v>
      </c>
      <c r="C4036" s="32" t="s">
        <v>4658</v>
      </c>
      <c r="D4036" s="58" t="s">
        <v>4818</v>
      </c>
      <c r="E4036" s="8">
        <v>45819</v>
      </c>
      <c r="F4036" s="28">
        <v>233037</v>
      </c>
      <c r="G4036" s="142" t="s">
        <v>7428</v>
      </c>
    </row>
    <row r="4037" spans="1:7" ht="29.25">
      <c r="A4037" s="32">
        <v>6026</v>
      </c>
      <c r="B4037" s="32" t="s">
        <v>4657</v>
      </c>
      <c r="C4037" s="32" t="s">
        <v>4658</v>
      </c>
      <c r="D4037" s="58" t="s">
        <v>4818</v>
      </c>
      <c r="E4037" s="8">
        <v>45819</v>
      </c>
      <c r="F4037" s="28">
        <v>229622</v>
      </c>
      <c r="G4037" s="142" t="s">
        <v>7429</v>
      </c>
    </row>
    <row r="4038" spans="1:7" ht="29.25">
      <c r="A4038" s="32">
        <v>6026</v>
      </c>
      <c r="B4038" s="32" t="s">
        <v>4657</v>
      </c>
      <c r="C4038" s="32" t="s">
        <v>4658</v>
      </c>
      <c r="D4038" s="58" t="s">
        <v>4818</v>
      </c>
      <c r="E4038" s="8">
        <v>45819</v>
      </c>
      <c r="F4038" s="28">
        <v>229978</v>
      </c>
      <c r="G4038" s="142" t="s">
        <v>7430</v>
      </c>
    </row>
    <row r="4039" spans="1:7" ht="29.25">
      <c r="A4039" s="74">
        <v>6026</v>
      </c>
      <c r="B4039" s="74" t="s">
        <v>4657</v>
      </c>
      <c r="C4039" s="74" t="s">
        <v>4658</v>
      </c>
      <c r="D4039" s="75" t="s">
        <v>4818</v>
      </c>
      <c r="E4039" s="81">
        <v>45819</v>
      </c>
      <c r="F4039" s="28">
        <v>214067</v>
      </c>
      <c r="G4039" s="142" t="s">
        <v>7431</v>
      </c>
    </row>
    <row r="4040" spans="1:7" ht="29.25">
      <c r="A4040" s="74">
        <v>6026</v>
      </c>
      <c r="B4040" s="74" t="s">
        <v>4657</v>
      </c>
      <c r="C4040" s="74" t="s">
        <v>4658</v>
      </c>
      <c r="D4040" s="75" t="s">
        <v>4818</v>
      </c>
      <c r="E4040" s="8">
        <v>45820</v>
      </c>
      <c r="F4040" s="28">
        <v>230180</v>
      </c>
      <c r="G4040" s="142" t="s">
        <v>7432</v>
      </c>
    </row>
    <row r="4041" spans="1:7" ht="29.25">
      <c r="A4041" s="74">
        <v>6026</v>
      </c>
      <c r="B4041" s="74" t="s">
        <v>4657</v>
      </c>
      <c r="C4041" s="74" t="s">
        <v>4658</v>
      </c>
      <c r="D4041" s="75" t="s">
        <v>4818</v>
      </c>
      <c r="E4041" s="8">
        <v>45820</v>
      </c>
      <c r="F4041" s="85">
        <v>221893</v>
      </c>
      <c r="G4041" s="142" t="s">
        <v>7433</v>
      </c>
    </row>
    <row r="4042" spans="1:7" ht="29.25">
      <c r="A4042" s="74">
        <v>6026</v>
      </c>
      <c r="B4042" s="74" t="s">
        <v>4657</v>
      </c>
      <c r="C4042" s="74" t="s">
        <v>4658</v>
      </c>
      <c r="D4042" s="75" t="s">
        <v>4818</v>
      </c>
      <c r="E4042" s="8">
        <v>45820</v>
      </c>
      <c r="F4042" s="49">
        <v>225162</v>
      </c>
      <c r="G4042" s="142" t="s">
        <v>7434</v>
      </c>
    </row>
    <row r="4043" spans="1:7" ht="29.25">
      <c r="A4043" s="74">
        <v>6026</v>
      </c>
      <c r="B4043" s="74" t="s">
        <v>4657</v>
      </c>
      <c r="C4043" s="74" t="s">
        <v>4658</v>
      </c>
      <c r="D4043" s="75" t="s">
        <v>4818</v>
      </c>
      <c r="E4043" s="8">
        <v>45820</v>
      </c>
      <c r="F4043" s="28">
        <v>231394</v>
      </c>
      <c r="G4043" s="142" t="s">
        <v>7435</v>
      </c>
    </row>
    <row r="4044" spans="1:7">
      <c r="A4044" s="74">
        <v>6026</v>
      </c>
      <c r="B4044" s="74" t="s">
        <v>4657</v>
      </c>
      <c r="C4044" s="74" t="s">
        <v>4658</v>
      </c>
      <c r="D4044" s="75" t="s">
        <v>4818</v>
      </c>
      <c r="E4044" s="81">
        <v>45820</v>
      </c>
      <c r="F4044" s="28">
        <v>233704</v>
      </c>
      <c r="G4044" s="142" t="s">
        <v>7436</v>
      </c>
    </row>
    <row r="4045" spans="1:7" ht="29.25">
      <c r="A4045" s="74">
        <v>6026</v>
      </c>
      <c r="B4045" s="74" t="s">
        <v>4657</v>
      </c>
      <c r="C4045" s="74" t="s">
        <v>4658</v>
      </c>
      <c r="D4045" s="75" t="s">
        <v>4818</v>
      </c>
      <c r="E4045" s="81">
        <v>45820</v>
      </c>
      <c r="F4045" s="28">
        <v>222537</v>
      </c>
      <c r="G4045" s="142" t="s">
        <v>7437</v>
      </c>
    </row>
    <row r="4046" spans="1:7">
      <c r="A4046" s="74">
        <v>6026</v>
      </c>
      <c r="B4046" s="74" t="s">
        <v>4657</v>
      </c>
      <c r="C4046" s="74" t="s">
        <v>4658</v>
      </c>
      <c r="D4046" s="75" t="s">
        <v>4818</v>
      </c>
      <c r="E4046" s="81">
        <v>45820</v>
      </c>
      <c r="F4046" s="28">
        <v>221417</v>
      </c>
      <c r="G4046" s="142" t="s">
        <v>7438</v>
      </c>
    </row>
    <row r="4047" spans="1:7" ht="29.25">
      <c r="A4047" s="74">
        <v>6026</v>
      </c>
      <c r="B4047" s="74" t="s">
        <v>4657</v>
      </c>
      <c r="C4047" s="74" t="s">
        <v>4658</v>
      </c>
      <c r="D4047" s="75" t="s">
        <v>4818</v>
      </c>
      <c r="E4047" s="81">
        <v>45820</v>
      </c>
      <c r="F4047" s="28">
        <v>229275</v>
      </c>
      <c r="G4047" s="142" t="s">
        <v>7439</v>
      </c>
    </row>
    <row r="4048" spans="1:7" ht="29.25">
      <c r="A4048" s="74">
        <v>6026</v>
      </c>
      <c r="B4048" s="74" t="s">
        <v>4657</v>
      </c>
      <c r="C4048" s="74" t="s">
        <v>4658</v>
      </c>
      <c r="D4048" s="75" t="s">
        <v>4818</v>
      </c>
      <c r="E4048" s="81">
        <v>45820</v>
      </c>
      <c r="F4048" s="28">
        <v>220566</v>
      </c>
      <c r="G4048" s="142" t="s">
        <v>7440</v>
      </c>
    </row>
    <row r="4049" spans="1:7" ht="29.25">
      <c r="A4049" s="74">
        <v>6026</v>
      </c>
      <c r="B4049" s="74" t="s">
        <v>4657</v>
      </c>
      <c r="C4049" s="74" t="s">
        <v>4658</v>
      </c>
      <c r="D4049" s="75" t="s">
        <v>4818</v>
      </c>
      <c r="E4049" s="81">
        <v>45820</v>
      </c>
      <c r="F4049" s="28">
        <v>220152</v>
      </c>
      <c r="G4049" s="142" t="s">
        <v>7441</v>
      </c>
    </row>
    <row r="4050" spans="1:7" ht="29.25">
      <c r="A4050" s="74">
        <v>6026</v>
      </c>
      <c r="B4050" s="74" t="s">
        <v>4657</v>
      </c>
      <c r="C4050" s="74" t="s">
        <v>4658</v>
      </c>
      <c r="D4050" s="75" t="s">
        <v>4818</v>
      </c>
      <c r="E4050" s="81">
        <v>45820</v>
      </c>
      <c r="F4050" s="28">
        <v>210903</v>
      </c>
      <c r="G4050" s="142" t="s">
        <v>7442</v>
      </c>
    </row>
    <row r="4051" spans="1:7" ht="29.25">
      <c r="A4051" s="74">
        <v>6026</v>
      </c>
      <c r="B4051" s="74" t="s">
        <v>4657</v>
      </c>
      <c r="C4051" s="74" t="s">
        <v>4658</v>
      </c>
      <c r="D4051" s="75" t="s">
        <v>4818</v>
      </c>
      <c r="E4051" s="81">
        <v>45820</v>
      </c>
      <c r="F4051" s="28">
        <v>226965</v>
      </c>
      <c r="G4051" s="142" t="s">
        <v>7443</v>
      </c>
    </row>
    <row r="4052" spans="1:7" ht="29.25">
      <c r="A4052" s="74">
        <v>6026</v>
      </c>
      <c r="B4052" s="74" t="s">
        <v>4657</v>
      </c>
      <c r="C4052" s="74" t="s">
        <v>4658</v>
      </c>
      <c r="D4052" s="75" t="s">
        <v>4818</v>
      </c>
      <c r="E4052" s="81">
        <v>45820</v>
      </c>
      <c r="F4052" s="28">
        <v>232703</v>
      </c>
      <c r="G4052" s="142" t="s">
        <v>7444</v>
      </c>
    </row>
    <row r="4053" spans="1:7" ht="29.25">
      <c r="A4053" s="74">
        <v>6026</v>
      </c>
      <c r="B4053" s="74" t="s">
        <v>4657</v>
      </c>
      <c r="C4053" s="74" t="s">
        <v>4658</v>
      </c>
      <c r="D4053" s="75" t="s">
        <v>4818</v>
      </c>
      <c r="E4053" s="81">
        <v>45820</v>
      </c>
      <c r="F4053" s="28">
        <v>231691</v>
      </c>
      <c r="G4053" s="142" t="s">
        <v>7445</v>
      </c>
    </row>
    <row r="4054" spans="1:7" ht="29.25">
      <c r="A4054" s="74">
        <v>6026</v>
      </c>
      <c r="B4054" s="74" t="s">
        <v>4657</v>
      </c>
      <c r="C4054" s="74" t="s">
        <v>4658</v>
      </c>
      <c r="D4054" s="75" t="s">
        <v>4818</v>
      </c>
      <c r="E4054" s="81">
        <v>45820</v>
      </c>
      <c r="F4054" s="28">
        <v>232194</v>
      </c>
      <c r="G4054" s="142" t="s">
        <v>7446</v>
      </c>
    </row>
    <row r="4055" spans="1:7" ht="29.25">
      <c r="A4055" s="74">
        <v>6026</v>
      </c>
      <c r="B4055" s="74" t="s">
        <v>4657</v>
      </c>
      <c r="C4055" s="74" t="s">
        <v>4658</v>
      </c>
      <c r="D4055" s="75" t="s">
        <v>4818</v>
      </c>
      <c r="E4055" s="81">
        <v>45820</v>
      </c>
      <c r="F4055" s="28">
        <v>232348</v>
      </c>
      <c r="G4055" s="142" t="s">
        <v>7447</v>
      </c>
    </row>
    <row r="4056" spans="1:7">
      <c r="A4056" s="74">
        <v>6026</v>
      </c>
      <c r="B4056" s="74" t="s">
        <v>4657</v>
      </c>
      <c r="C4056" s="74" t="s">
        <v>4658</v>
      </c>
      <c r="D4056" s="75" t="s">
        <v>4818</v>
      </c>
      <c r="E4056" s="81">
        <v>45820</v>
      </c>
      <c r="F4056" s="28">
        <v>231545</v>
      </c>
      <c r="G4056" s="142" t="s">
        <v>7448</v>
      </c>
    </row>
    <row r="4057" spans="1:7" ht="29.25">
      <c r="A4057" s="74">
        <v>6026</v>
      </c>
      <c r="B4057" s="74" t="s">
        <v>4657</v>
      </c>
      <c r="C4057" s="74" t="s">
        <v>4658</v>
      </c>
      <c r="D4057" s="75" t="s">
        <v>4818</v>
      </c>
      <c r="E4057" s="81">
        <v>45820</v>
      </c>
      <c r="F4057" s="28">
        <v>232759</v>
      </c>
      <c r="G4057" s="142" t="s">
        <v>7449</v>
      </c>
    </row>
    <row r="4058" spans="1:7" ht="29.25">
      <c r="A4058" s="74">
        <v>6026</v>
      </c>
      <c r="B4058" s="74" t="s">
        <v>4657</v>
      </c>
      <c r="C4058" s="74" t="s">
        <v>4658</v>
      </c>
      <c r="D4058" s="75" t="s">
        <v>4818</v>
      </c>
      <c r="E4058" s="81">
        <v>45820</v>
      </c>
      <c r="F4058" s="28">
        <v>223087</v>
      </c>
      <c r="G4058" s="142" t="s">
        <v>7450</v>
      </c>
    </row>
    <row r="4059" spans="1:7" ht="29.25">
      <c r="A4059" s="74">
        <v>6026</v>
      </c>
      <c r="B4059" s="74" t="s">
        <v>4657</v>
      </c>
      <c r="C4059" s="74" t="s">
        <v>4658</v>
      </c>
      <c r="D4059" s="75" t="s">
        <v>4818</v>
      </c>
      <c r="E4059" s="81">
        <v>45820</v>
      </c>
      <c r="F4059" s="28">
        <v>232392</v>
      </c>
      <c r="G4059" s="142" t="s">
        <v>7451</v>
      </c>
    </row>
    <row r="4060" spans="1:7" ht="29.25">
      <c r="A4060" s="74">
        <v>6026</v>
      </c>
      <c r="B4060" s="74" t="s">
        <v>4657</v>
      </c>
      <c r="C4060" s="74" t="s">
        <v>4658</v>
      </c>
      <c r="D4060" s="75" t="s">
        <v>4818</v>
      </c>
      <c r="E4060" s="81">
        <v>45820</v>
      </c>
      <c r="F4060" s="28">
        <v>220393</v>
      </c>
      <c r="G4060" s="142" t="s">
        <v>7452</v>
      </c>
    </row>
    <row r="4061" spans="1:7" ht="29.25">
      <c r="A4061" s="74">
        <v>6026</v>
      </c>
      <c r="B4061" s="74" t="s">
        <v>4657</v>
      </c>
      <c r="C4061" s="74" t="s">
        <v>4658</v>
      </c>
      <c r="D4061" s="75" t="s">
        <v>4818</v>
      </c>
      <c r="E4061" s="81">
        <v>45820</v>
      </c>
      <c r="F4061" s="28">
        <v>222627</v>
      </c>
      <c r="G4061" s="142" t="s">
        <v>7452</v>
      </c>
    </row>
    <row r="4062" spans="1:7">
      <c r="A4062" s="74">
        <v>6026</v>
      </c>
      <c r="B4062" s="74" t="s">
        <v>4657</v>
      </c>
      <c r="C4062" s="74" t="s">
        <v>4658</v>
      </c>
      <c r="D4062" s="75" t="s">
        <v>4818</v>
      </c>
      <c r="E4062" s="81">
        <v>45820</v>
      </c>
      <c r="F4062" s="86"/>
    </row>
    <row r="4063" spans="1:7">
      <c r="A4063" s="74">
        <v>6026</v>
      </c>
      <c r="B4063" s="74" t="s">
        <v>4657</v>
      </c>
      <c r="C4063" s="74" t="s">
        <v>4658</v>
      </c>
      <c r="D4063" s="75" t="s">
        <v>4818</v>
      </c>
      <c r="E4063" s="81">
        <v>45820</v>
      </c>
      <c r="F4063" s="86"/>
    </row>
  </sheetData>
  <autoFilter ref="A1:I4063" xr:uid="{00000000-0001-0000-0000-000000000000}">
    <filterColumn colId="4">
      <filters>
        <dateGroupItem year="2025" month="5" dateTimeGrouping="month"/>
        <dateGroupItem year="2025" month="6" dateTimeGrouping="month"/>
      </filters>
    </filterColumn>
  </autoFilter>
  <conditionalFormatting sqref="F1">
    <cfRule type="duplicateValues" dxfId="70" priority="13"/>
    <cfRule type="duplicateValues" dxfId="69" priority="14"/>
  </conditionalFormatting>
  <conditionalFormatting sqref="F1300:F1346">
    <cfRule type="duplicateValues" dxfId="68" priority="15"/>
    <cfRule type="duplicateValues" dxfId="67" priority="16"/>
  </conditionalFormatting>
  <conditionalFormatting sqref="F1358 F1348:F1355 F1300:F1346">
    <cfRule type="duplicateValues" dxfId="66" priority="11"/>
  </conditionalFormatting>
  <conditionalFormatting sqref="F1358">
    <cfRule type="duplicateValues" dxfId="65" priority="12"/>
  </conditionalFormatting>
  <conditionalFormatting sqref="F1875:F1902 F1905:F1917">
    <cfRule type="duplicateValues" dxfId="64" priority="10"/>
  </conditionalFormatting>
  <conditionalFormatting sqref="F1920">
    <cfRule type="duplicateValues" dxfId="63" priority="9"/>
  </conditionalFormatting>
  <conditionalFormatting sqref="F1921">
    <cfRule type="duplicateValues" dxfId="62" priority="8"/>
  </conditionalFormatting>
  <conditionalFormatting sqref="F1922">
    <cfRule type="duplicateValues" dxfId="61" priority="7"/>
  </conditionalFormatting>
  <conditionalFormatting sqref="F1923">
    <cfRule type="duplicateValues" dxfId="60" priority="6"/>
  </conditionalFormatting>
  <conditionalFormatting sqref="F1924:F1926">
    <cfRule type="duplicateValues" dxfId="59" priority="5"/>
  </conditionalFormatting>
  <conditionalFormatting sqref="F1927">
    <cfRule type="duplicateValues" dxfId="58" priority="4"/>
  </conditionalFormatting>
  <conditionalFormatting sqref="F1929">
    <cfRule type="duplicateValues" dxfId="57" priority="3"/>
  </conditionalFormatting>
  <conditionalFormatting sqref="F3063">
    <cfRule type="duplicateValues" dxfId="56" priority="2" stopIfTrue="1"/>
  </conditionalFormatting>
  <conditionalFormatting sqref="F3064:F3066">
    <cfRule type="duplicateValues" dxfId="55" priority="1" stopIfTrue="1"/>
  </conditionalFormatting>
  <hyperlinks>
    <hyperlink ref="F836" r:id="rId1" display="https://www.tricare4u.com/wps/myportal/tdp/tricare-provider/claims/!ut/p/z1/pZLNboMwEIRfJT3kaK3ByJAjrRJQGhBVlQZ8iRzz5woMCRa0ffo6Va8pqrK31a5mRvstMEiBKT7KimvZKd6YPmP0mIQhDS0P74Ldi4v9hD4n8Sa28caBw9wCM2N8o3wMb8CA9ULmkOWiXHnEzpHFhYUcwj3EnZOLcIlXLhWUlLl13RZK97qGbOqHheiULpReFKpq5FAv8SB1scSi4bIdTDg255-Z_O6t_EFgw2GUxQR71V1ac4_Xf8YNZx2sOx1m5Mmd8tufA_7B13yIfYmeosrIcl0jqcoO0l8AZijfz2fmG2pXUh8a0nlsfbtvPULLaE2cbDt-PcaInT6nh2-IWArg/dz/d5/L2dBISEvZ0FBIS9nQSEh/" xr:uid="{FAF1D6EB-1650-4CAC-B888-95C1DD1930CE}"/>
  </hyperlinks>
  <pageMargins left="0.7" right="0.7" top="0.75" bottom="0.75" header="0.3" footer="0.3"/>
  <headerFooter>
    <oddFooter>&amp;C_x000D_&amp;1#&amp;"Calibri"&amp;9&amp;K000000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AC27-9A81-484A-BB38-3304050417C1}">
  <sheetPr filterMode="1"/>
  <dimension ref="A1:D47"/>
  <sheetViews>
    <sheetView workbookViewId="0">
      <selection activeCell="A47" sqref="A47:D47"/>
    </sheetView>
  </sheetViews>
  <sheetFormatPr defaultRowHeight="15"/>
  <cols>
    <col min="1" max="1" width="14.85546875" customWidth="1"/>
    <col min="2" max="2" width="12.85546875" customWidth="1"/>
    <col min="3" max="3" width="15.28515625" customWidth="1"/>
  </cols>
  <sheetData>
    <row r="1" spans="1:4">
      <c r="A1">
        <v>1</v>
      </c>
      <c r="B1">
        <v>2</v>
      </c>
      <c r="C1">
        <v>3</v>
      </c>
      <c r="D1" t="s">
        <v>263</v>
      </c>
    </row>
    <row r="2" spans="1:4" hidden="1">
      <c r="A2">
        <v>123246</v>
      </c>
      <c r="B2" s="540" t="s">
        <v>3777</v>
      </c>
      <c r="C2" t="s">
        <v>386</v>
      </c>
      <c r="D2" t="s">
        <v>19</v>
      </c>
    </row>
    <row r="3" spans="1:4">
      <c r="A3">
        <v>124385</v>
      </c>
      <c r="B3" s="540" t="s">
        <v>3778</v>
      </c>
      <c r="C3" t="s">
        <v>382</v>
      </c>
      <c r="D3" t="s">
        <v>3763</v>
      </c>
    </row>
    <row r="4" spans="1:4" hidden="1">
      <c r="A4">
        <v>124421</v>
      </c>
      <c r="B4" s="540" t="s">
        <v>3778</v>
      </c>
      <c r="C4" t="s">
        <v>382</v>
      </c>
      <c r="D4" t="s">
        <v>19</v>
      </c>
    </row>
    <row r="5" spans="1:4" hidden="1">
      <c r="A5">
        <v>124499</v>
      </c>
      <c r="B5" s="540" t="s">
        <v>3778</v>
      </c>
      <c r="C5" t="s">
        <v>382</v>
      </c>
      <c r="D5" t="s">
        <v>19</v>
      </c>
    </row>
    <row r="6" spans="1:4">
      <c r="A6">
        <v>124376</v>
      </c>
      <c r="B6" s="540" t="s">
        <v>3779</v>
      </c>
      <c r="C6" t="s">
        <v>382</v>
      </c>
      <c r="D6" t="s">
        <v>3763</v>
      </c>
    </row>
    <row r="7" spans="1:4" hidden="1">
      <c r="A7">
        <v>122806</v>
      </c>
      <c r="B7" s="540" t="s">
        <v>3780</v>
      </c>
      <c r="C7" t="s">
        <v>21</v>
      </c>
      <c r="D7" t="s">
        <v>19</v>
      </c>
    </row>
    <row r="8" spans="1:4" hidden="1">
      <c r="A8">
        <v>124339</v>
      </c>
      <c r="B8" s="540" t="s">
        <v>3781</v>
      </c>
      <c r="C8" t="s">
        <v>48</v>
      </c>
      <c r="D8" t="s">
        <v>19</v>
      </c>
    </row>
    <row r="9" spans="1:4" hidden="1">
      <c r="A9">
        <v>122969</v>
      </c>
      <c r="B9" s="540" t="s">
        <v>3782</v>
      </c>
      <c r="C9" t="s">
        <v>19</v>
      </c>
      <c r="D9" t="s">
        <v>19</v>
      </c>
    </row>
    <row r="10" spans="1:4" hidden="1">
      <c r="A10">
        <v>123649</v>
      </c>
      <c r="B10" s="540" t="s">
        <v>3783</v>
      </c>
      <c r="C10" t="s">
        <v>19</v>
      </c>
      <c r="D10" t="s">
        <v>19</v>
      </c>
    </row>
    <row r="11" spans="1:4" hidden="1">
      <c r="A11">
        <v>117427</v>
      </c>
      <c r="B11" s="540" t="s">
        <v>3784</v>
      </c>
      <c r="C11" t="s">
        <v>19</v>
      </c>
      <c r="D11" t="s">
        <v>19</v>
      </c>
    </row>
    <row r="12" spans="1:4" hidden="1">
      <c r="A12">
        <v>123646</v>
      </c>
      <c r="B12" s="540" t="s">
        <v>3785</v>
      </c>
      <c r="C12" t="s">
        <v>21</v>
      </c>
      <c r="D12" t="s">
        <v>19</v>
      </c>
    </row>
    <row r="13" spans="1:4" hidden="1">
      <c r="A13">
        <v>122998</v>
      </c>
      <c r="B13" s="540" t="s">
        <v>3785</v>
      </c>
      <c r="C13" t="s">
        <v>21</v>
      </c>
      <c r="D13" t="s">
        <v>19</v>
      </c>
    </row>
    <row r="14" spans="1:4" hidden="1">
      <c r="A14">
        <v>122813</v>
      </c>
      <c r="B14" s="540" t="s">
        <v>3786</v>
      </c>
      <c r="C14" t="s">
        <v>382</v>
      </c>
      <c r="D14" t="s">
        <v>19</v>
      </c>
    </row>
    <row r="15" spans="1:4" hidden="1">
      <c r="A15">
        <v>119031</v>
      </c>
      <c r="B15" s="540" t="s">
        <v>3787</v>
      </c>
      <c r="C15" t="s">
        <v>21</v>
      </c>
      <c r="D15" t="s">
        <v>19</v>
      </c>
    </row>
    <row r="16" spans="1:4" hidden="1">
      <c r="A16">
        <v>123350</v>
      </c>
      <c r="B16" s="540" t="s">
        <v>3788</v>
      </c>
      <c r="C16" t="s">
        <v>386</v>
      </c>
      <c r="D16" t="s">
        <v>19</v>
      </c>
    </row>
    <row r="17" spans="1:4" hidden="1">
      <c r="A17">
        <v>36589</v>
      </c>
      <c r="B17" s="540" t="s">
        <v>3789</v>
      </c>
      <c r="C17" t="s">
        <v>382</v>
      </c>
      <c r="D17" t="s">
        <v>19</v>
      </c>
    </row>
    <row r="18" spans="1:4" hidden="1">
      <c r="A18">
        <v>40256</v>
      </c>
      <c r="B18" s="540" t="s">
        <v>3790</v>
      </c>
      <c r="C18" t="s">
        <v>391</v>
      </c>
      <c r="D18" t="s">
        <v>19</v>
      </c>
    </row>
    <row r="19" spans="1:4" hidden="1">
      <c r="A19">
        <v>40161</v>
      </c>
      <c r="B19" s="540" t="s">
        <v>3791</v>
      </c>
      <c r="C19" t="s">
        <v>382</v>
      </c>
      <c r="D19" t="s">
        <v>19</v>
      </c>
    </row>
    <row r="20" spans="1:4" hidden="1">
      <c r="A20">
        <v>40168</v>
      </c>
      <c r="B20" s="540" t="s">
        <v>3792</v>
      </c>
      <c r="C20" t="s">
        <v>19</v>
      </c>
      <c r="D20" t="s">
        <v>19</v>
      </c>
    </row>
    <row r="21" spans="1:4" hidden="1">
      <c r="A21">
        <v>38306</v>
      </c>
      <c r="B21" s="540" t="s">
        <v>3793</v>
      </c>
      <c r="C21" t="s">
        <v>634</v>
      </c>
      <c r="D21" t="s">
        <v>19</v>
      </c>
    </row>
    <row r="22" spans="1:4" hidden="1">
      <c r="A22">
        <v>63321</v>
      </c>
      <c r="B22" s="540" t="s">
        <v>3794</v>
      </c>
      <c r="C22" t="s">
        <v>382</v>
      </c>
      <c r="D22" t="s">
        <v>19</v>
      </c>
    </row>
    <row r="23" spans="1:4" hidden="1">
      <c r="A23">
        <v>63344</v>
      </c>
      <c r="B23" s="540" t="s">
        <v>3795</v>
      </c>
      <c r="C23" t="s">
        <v>382</v>
      </c>
      <c r="D23" t="s">
        <v>19</v>
      </c>
    </row>
    <row r="24" spans="1:4" hidden="1">
      <c r="A24">
        <v>63356</v>
      </c>
      <c r="B24" s="540" t="s">
        <v>3796</v>
      </c>
      <c r="C24" t="s">
        <v>382</v>
      </c>
      <c r="D24" t="s">
        <v>19</v>
      </c>
    </row>
    <row r="25" spans="1:4" hidden="1">
      <c r="A25">
        <v>63116</v>
      </c>
      <c r="B25" s="540" t="s">
        <v>3797</v>
      </c>
      <c r="C25" t="s">
        <v>48</v>
      </c>
      <c r="D25" t="s">
        <v>19</v>
      </c>
    </row>
    <row r="26" spans="1:4" hidden="1">
      <c r="A26">
        <v>63133</v>
      </c>
      <c r="B26" s="540" t="s">
        <v>3798</v>
      </c>
      <c r="C26" t="s">
        <v>382</v>
      </c>
      <c r="D26" t="s">
        <v>19</v>
      </c>
    </row>
    <row r="27" spans="1:4" hidden="1">
      <c r="A27">
        <v>59396</v>
      </c>
      <c r="B27" s="540" t="s">
        <v>3799</v>
      </c>
      <c r="C27" t="s">
        <v>21</v>
      </c>
      <c r="D27" t="s">
        <v>19</v>
      </c>
    </row>
    <row r="28" spans="1:4" hidden="1">
      <c r="A28">
        <v>63936</v>
      </c>
      <c r="B28" s="540" t="s">
        <v>3800</v>
      </c>
      <c r="C28" t="s">
        <v>382</v>
      </c>
      <c r="D28" t="s">
        <v>19</v>
      </c>
    </row>
    <row r="29" spans="1:4" hidden="1">
      <c r="A29">
        <v>63960</v>
      </c>
      <c r="B29" s="540" t="s">
        <v>3801</v>
      </c>
      <c r="C29" t="s">
        <v>168</v>
      </c>
      <c r="D29" t="s">
        <v>19</v>
      </c>
    </row>
    <row r="30" spans="1:4" hidden="1">
      <c r="A30">
        <v>62956</v>
      </c>
      <c r="B30" s="540" t="s">
        <v>3802</v>
      </c>
      <c r="C30" t="s">
        <v>21</v>
      </c>
      <c r="D30" t="s">
        <v>19</v>
      </c>
    </row>
    <row r="31" spans="1:4" hidden="1">
      <c r="A31">
        <v>55305</v>
      </c>
      <c r="B31" s="478" t="s">
        <v>2592</v>
      </c>
      <c r="C31" t="s">
        <v>391</v>
      </c>
      <c r="D31" t="s">
        <v>19</v>
      </c>
    </row>
    <row r="32" spans="1:4" hidden="1">
      <c r="A32">
        <v>49834</v>
      </c>
      <c r="B32" s="540" t="s">
        <v>2592</v>
      </c>
      <c r="C32" t="s">
        <v>391</v>
      </c>
      <c r="D32" t="s">
        <v>19</v>
      </c>
    </row>
    <row r="33" spans="1:4" hidden="1">
      <c r="A33">
        <v>46991</v>
      </c>
      <c r="B33" s="540" t="s">
        <v>3803</v>
      </c>
      <c r="C33" t="s">
        <v>391</v>
      </c>
      <c r="D33" t="s">
        <v>19</v>
      </c>
    </row>
    <row r="34" spans="1:4" hidden="1">
      <c r="A34">
        <v>47387</v>
      </c>
      <c r="B34" s="540" t="s">
        <v>3803</v>
      </c>
      <c r="C34" t="s">
        <v>391</v>
      </c>
      <c r="D34" t="s">
        <v>19</v>
      </c>
    </row>
    <row r="35" spans="1:4" hidden="1">
      <c r="A35">
        <v>524565</v>
      </c>
      <c r="B35" s="540" t="s">
        <v>3804</v>
      </c>
      <c r="C35" t="s">
        <v>382</v>
      </c>
      <c r="D35" t="s">
        <v>19</v>
      </c>
    </row>
    <row r="36" spans="1:4" hidden="1">
      <c r="A36">
        <v>538807</v>
      </c>
      <c r="B36" s="540" t="s">
        <v>3805</v>
      </c>
      <c r="C36" t="s">
        <v>382</v>
      </c>
      <c r="D36" t="s">
        <v>19</v>
      </c>
    </row>
    <row r="37" spans="1:4">
      <c r="A37">
        <v>536349</v>
      </c>
      <c r="B37" s="540" t="s">
        <v>3806</v>
      </c>
      <c r="C37" t="s">
        <v>21</v>
      </c>
      <c r="D37" t="s">
        <v>3763</v>
      </c>
    </row>
    <row r="38" spans="1:4">
      <c r="A38">
        <v>536101</v>
      </c>
      <c r="B38" s="540" t="s">
        <v>3807</v>
      </c>
      <c r="C38" t="s">
        <v>21</v>
      </c>
      <c r="D38" t="s">
        <v>3763</v>
      </c>
    </row>
    <row r="39" spans="1:4" hidden="1">
      <c r="A39">
        <v>535998</v>
      </c>
      <c r="B39" s="540" t="s">
        <v>3808</v>
      </c>
      <c r="C39" t="s">
        <v>3809</v>
      </c>
      <c r="D39" t="s">
        <v>19</v>
      </c>
    </row>
    <row r="40" spans="1:4" hidden="1">
      <c r="A40">
        <v>535843</v>
      </c>
      <c r="B40" s="540" t="s">
        <v>3810</v>
      </c>
      <c r="C40" t="s">
        <v>21</v>
      </c>
      <c r="D40" t="s">
        <v>19</v>
      </c>
    </row>
    <row r="41" spans="1:4" hidden="1">
      <c r="A41">
        <v>539534</v>
      </c>
      <c r="B41" s="540" t="s">
        <v>3811</v>
      </c>
      <c r="C41" t="s">
        <v>382</v>
      </c>
      <c r="D41" t="s">
        <v>19</v>
      </c>
    </row>
    <row r="42" spans="1:4" hidden="1">
      <c r="A42">
        <v>536547</v>
      </c>
      <c r="B42" s="540" t="s">
        <v>3812</v>
      </c>
      <c r="C42" t="s">
        <v>382</v>
      </c>
      <c r="D42" t="s">
        <v>19</v>
      </c>
    </row>
    <row r="43" spans="1:4" hidden="1">
      <c r="A43">
        <v>533745</v>
      </c>
      <c r="B43" s="540" t="s">
        <v>3813</v>
      </c>
      <c r="C43" t="s">
        <v>382</v>
      </c>
      <c r="D43" t="s">
        <v>19</v>
      </c>
    </row>
    <row r="44" spans="1:4" hidden="1">
      <c r="A44">
        <v>530428</v>
      </c>
      <c r="B44" s="540" t="s">
        <v>3814</v>
      </c>
      <c r="C44" t="s">
        <v>382</v>
      </c>
      <c r="D44" t="s">
        <v>19</v>
      </c>
    </row>
    <row r="45" spans="1:4" hidden="1">
      <c r="A45">
        <v>527447</v>
      </c>
      <c r="B45" s="540" t="s">
        <v>3815</v>
      </c>
      <c r="C45" t="s">
        <v>382</v>
      </c>
      <c r="D45" t="s">
        <v>19</v>
      </c>
    </row>
    <row r="46" spans="1:4" hidden="1">
      <c r="A46">
        <v>524568</v>
      </c>
      <c r="B46" s="540" t="s">
        <v>3816</v>
      </c>
      <c r="C46" t="s">
        <v>382</v>
      </c>
      <c r="D46" t="s">
        <v>19</v>
      </c>
    </row>
    <row r="47" spans="1:4">
      <c r="A47">
        <v>63960</v>
      </c>
      <c r="B47" s="540" t="s">
        <v>3801</v>
      </c>
      <c r="C47" t="s">
        <v>19</v>
      </c>
      <c r="D47" t="s">
        <v>168</v>
      </c>
    </row>
  </sheetData>
  <autoFilter ref="A1:D46" xr:uid="{43E4AC27-9A81-484A-BB38-3304050417C1}">
    <filterColumn colId="3">
      <filters>
        <filter val="NONEKOS"/>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D95E-CC79-4778-B03B-35A0F654B0B7}">
  <dimension ref="A1:E33"/>
  <sheetViews>
    <sheetView topLeftCell="A23" workbookViewId="0">
      <selection activeCell="J27" sqref="J27"/>
    </sheetView>
  </sheetViews>
  <sheetFormatPr defaultRowHeight="15"/>
  <cols>
    <col min="1" max="1" width="7.7109375" bestFit="1" customWidth="1"/>
    <col min="2" max="2" width="6.28515625" bestFit="1" customWidth="1"/>
    <col min="3" max="4" width="21.85546875" bestFit="1" customWidth="1"/>
    <col min="5" max="5" width="142.5703125" style="149" customWidth="1"/>
  </cols>
  <sheetData>
    <row r="1" spans="1:5">
      <c r="A1" t="s">
        <v>2461</v>
      </c>
      <c r="B1" t="s">
        <v>7453</v>
      </c>
      <c r="C1" t="s">
        <v>2867</v>
      </c>
      <c r="D1" t="s">
        <v>2867</v>
      </c>
      <c r="E1" s="149" t="s">
        <v>7454</v>
      </c>
    </row>
    <row r="2" spans="1:5" ht="29.25">
      <c r="A2" s="56">
        <v>17979</v>
      </c>
      <c r="B2" s="148" t="s">
        <v>7375</v>
      </c>
      <c r="C2" s="148" t="s">
        <v>658</v>
      </c>
      <c r="D2" s="148" t="s">
        <v>658</v>
      </c>
      <c r="E2" s="149" t="s">
        <v>7455</v>
      </c>
    </row>
    <row r="3" spans="1:5">
      <c r="A3" s="56">
        <v>119132</v>
      </c>
      <c r="B3" s="148" t="s">
        <v>6962</v>
      </c>
      <c r="C3" s="148" t="s">
        <v>7456</v>
      </c>
      <c r="D3" s="148" t="s">
        <v>7456</v>
      </c>
      <c r="E3" s="149" t="s">
        <v>7457</v>
      </c>
    </row>
    <row r="4" spans="1:5">
      <c r="A4" s="56">
        <v>119142</v>
      </c>
      <c r="B4" s="148" t="s">
        <v>6962</v>
      </c>
      <c r="C4" s="148" t="s">
        <v>7456</v>
      </c>
      <c r="D4" s="148" t="s">
        <v>7456</v>
      </c>
      <c r="E4" s="149" t="s">
        <v>7458</v>
      </c>
    </row>
    <row r="5" spans="1:5">
      <c r="A5" s="56">
        <v>118726</v>
      </c>
      <c r="B5" s="148" t="s">
        <v>6962</v>
      </c>
      <c r="C5" s="148" t="s">
        <v>7456</v>
      </c>
      <c r="D5" s="148" t="s">
        <v>7456</v>
      </c>
      <c r="E5" s="149" t="s">
        <v>7459</v>
      </c>
    </row>
    <row r="6" spans="1:5">
      <c r="A6" s="56">
        <v>119207</v>
      </c>
      <c r="B6" s="148" t="s">
        <v>6962</v>
      </c>
      <c r="C6" s="148" t="s">
        <v>7456</v>
      </c>
      <c r="D6" s="148" t="s">
        <v>7456</v>
      </c>
      <c r="E6" s="149" t="s">
        <v>7460</v>
      </c>
    </row>
    <row r="7" spans="1:5">
      <c r="A7" s="56">
        <v>118540</v>
      </c>
      <c r="B7" s="148" t="s">
        <v>6962</v>
      </c>
      <c r="C7" s="148" t="s">
        <v>7456</v>
      </c>
      <c r="D7" s="148" t="s">
        <v>7456</v>
      </c>
      <c r="E7" s="149" t="s">
        <v>7461</v>
      </c>
    </row>
    <row r="8" spans="1:5">
      <c r="A8" s="56">
        <v>119202</v>
      </c>
      <c r="B8" s="148" t="s">
        <v>6962</v>
      </c>
      <c r="C8" s="148" t="s">
        <v>7456</v>
      </c>
      <c r="D8" s="148" t="s">
        <v>7456</v>
      </c>
      <c r="E8" s="149" t="s">
        <v>7462</v>
      </c>
    </row>
    <row r="9" spans="1:5">
      <c r="A9" s="56">
        <v>119086</v>
      </c>
      <c r="B9" s="148" t="s">
        <v>6962</v>
      </c>
      <c r="C9" s="148" t="s">
        <v>7456</v>
      </c>
      <c r="D9" s="148" t="s">
        <v>7456</v>
      </c>
      <c r="E9" s="149" t="s">
        <v>7463</v>
      </c>
    </row>
    <row r="10" spans="1:5">
      <c r="A10" s="56">
        <v>119170</v>
      </c>
      <c r="B10" s="148" t="s">
        <v>6962</v>
      </c>
      <c r="C10" s="148" t="s">
        <v>7456</v>
      </c>
      <c r="D10" s="148" t="s">
        <v>7456</v>
      </c>
      <c r="E10" s="149" t="s">
        <v>7464</v>
      </c>
    </row>
    <row r="11" spans="1:5" ht="29.25">
      <c r="A11" s="56">
        <v>211944</v>
      </c>
      <c r="B11" s="148" t="s">
        <v>511</v>
      </c>
      <c r="C11" s="148" t="s">
        <v>611</v>
      </c>
      <c r="D11" s="148" t="s">
        <v>611</v>
      </c>
      <c r="E11" s="149" t="s">
        <v>7465</v>
      </c>
    </row>
    <row r="12" spans="1:5" ht="29.25">
      <c r="A12" s="56">
        <v>211526</v>
      </c>
      <c r="B12" s="148" t="s">
        <v>511</v>
      </c>
      <c r="C12" s="148" t="s">
        <v>611</v>
      </c>
      <c r="D12" s="148" t="s">
        <v>611</v>
      </c>
      <c r="E12" s="149" t="s">
        <v>7466</v>
      </c>
    </row>
    <row r="13" spans="1:5" ht="29.25">
      <c r="A13" s="56">
        <v>211970</v>
      </c>
      <c r="B13" s="148" t="s">
        <v>511</v>
      </c>
      <c r="C13" s="148" t="s">
        <v>611</v>
      </c>
      <c r="D13" s="148" t="s">
        <v>611</v>
      </c>
      <c r="E13" s="149" t="s">
        <v>7467</v>
      </c>
    </row>
    <row r="14" spans="1:5" ht="29.25">
      <c r="A14" s="56">
        <v>210970</v>
      </c>
      <c r="B14" s="148" t="s">
        <v>511</v>
      </c>
      <c r="C14" s="148" t="s">
        <v>611</v>
      </c>
      <c r="D14" s="148" t="s">
        <v>611</v>
      </c>
      <c r="E14" s="149" t="s">
        <v>7468</v>
      </c>
    </row>
    <row r="15" spans="1:5" ht="29.25">
      <c r="A15" s="56">
        <v>212200</v>
      </c>
      <c r="B15" s="148" t="s">
        <v>511</v>
      </c>
      <c r="C15" s="148" t="s">
        <v>611</v>
      </c>
      <c r="D15" s="148" t="s">
        <v>611</v>
      </c>
      <c r="E15" s="149" t="s">
        <v>7469</v>
      </c>
    </row>
    <row r="16" spans="1:5">
      <c r="A16" s="56">
        <v>211925</v>
      </c>
      <c r="B16" s="148" t="s">
        <v>511</v>
      </c>
      <c r="C16" s="148" t="s">
        <v>7470</v>
      </c>
      <c r="D16" s="148" t="s">
        <v>7470</v>
      </c>
      <c r="E16" s="149" t="s">
        <v>7471</v>
      </c>
    </row>
    <row r="17" spans="1:5">
      <c r="A17" s="56">
        <v>211845</v>
      </c>
      <c r="B17" s="148" t="s">
        <v>511</v>
      </c>
      <c r="C17" s="148" t="s">
        <v>7470</v>
      </c>
      <c r="D17" s="148" t="s">
        <v>7470</v>
      </c>
      <c r="E17" s="149" t="s">
        <v>7471</v>
      </c>
    </row>
    <row r="18" spans="1:5" ht="29.25">
      <c r="A18" s="56">
        <v>232632</v>
      </c>
      <c r="B18" s="148" t="s">
        <v>4818</v>
      </c>
      <c r="C18" s="148" t="s">
        <v>7472</v>
      </c>
      <c r="D18" s="148" t="s">
        <v>7472</v>
      </c>
      <c r="E18" s="149" t="s">
        <v>7473</v>
      </c>
    </row>
    <row r="19" spans="1:5" ht="29.25">
      <c r="A19" s="56">
        <v>232692</v>
      </c>
      <c r="B19" s="148" t="s">
        <v>4818</v>
      </c>
      <c r="C19" s="148" t="s">
        <v>7472</v>
      </c>
      <c r="D19" s="148" t="s">
        <v>7472</v>
      </c>
      <c r="E19" s="149" t="s">
        <v>7474</v>
      </c>
    </row>
    <row r="20" spans="1:5" ht="29.25">
      <c r="A20" s="56">
        <v>234105</v>
      </c>
      <c r="B20" s="148" t="s">
        <v>4818</v>
      </c>
      <c r="C20" s="148" t="s">
        <v>7472</v>
      </c>
      <c r="D20" s="148" t="s">
        <v>7472</v>
      </c>
      <c r="E20" s="149" t="s">
        <v>7475</v>
      </c>
    </row>
    <row r="21" spans="1:5" ht="29.25">
      <c r="A21" s="56">
        <v>234513</v>
      </c>
      <c r="B21" s="148" t="s">
        <v>4818</v>
      </c>
      <c r="C21" s="148" t="s">
        <v>7472</v>
      </c>
      <c r="D21" s="148" t="s">
        <v>7472</v>
      </c>
      <c r="E21" s="149" t="s">
        <v>7476</v>
      </c>
    </row>
    <row r="22" spans="1:5" ht="29.25">
      <c r="A22" s="56">
        <v>232533</v>
      </c>
      <c r="B22" s="148" t="s">
        <v>4818</v>
      </c>
      <c r="C22" s="148" t="s">
        <v>7477</v>
      </c>
      <c r="D22" s="148" t="s">
        <v>7477</v>
      </c>
      <c r="E22" s="149" t="s">
        <v>7478</v>
      </c>
    </row>
    <row r="23" spans="1:5" ht="29.25">
      <c r="A23" s="56">
        <v>232643</v>
      </c>
      <c r="B23" s="148" t="s">
        <v>4818</v>
      </c>
      <c r="C23" s="148" t="s">
        <v>7477</v>
      </c>
      <c r="D23" s="148" t="s">
        <v>7477</v>
      </c>
      <c r="E23" s="149" t="s">
        <v>7479</v>
      </c>
    </row>
    <row r="24" spans="1:5">
      <c r="A24" s="56">
        <v>232394</v>
      </c>
      <c r="B24" s="148" t="s">
        <v>4818</v>
      </c>
      <c r="C24" s="148" t="s">
        <v>7480</v>
      </c>
      <c r="D24" s="148" t="s">
        <v>7480</v>
      </c>
      <c r="E24" s="149" t="s">
        <v>7481</v>
      </c>
    </row>
    <row r="25" spans="1:5" ht="29.25">
      <c r="A25" s="56">
        <v>232847</v>
      </c>
      <c r="B25" s="148" t="s">
        <v>4818</v>
      </c>
      <c r="C25" s="148" t="s">
        <v>7456</v>
      </c>
      <c r="D25" s="148" t="s">
        <v>7456</v>
      </c>
      <c r="E25" s="149" t="s">
        <v>7482</v>
      </c>
    </row>
    <row r="26" spans="1:5" ht="29.25">
      <c r="A26" s="56">
        <v>227742</v>
      </c>
      <c r="B26" s="148" t="s">
        <v>4818</v>
      </c>
      <c r="C26" s="148" t="s">
        <v>7483</v>
      </c>
      <c r="D26" s="148" t="s">
        <v>7483</v>
      </c>
      <c r="E26" s="149" t="s">
        <v>7484</v>
      </c>
    </row>
    <row r="27" spans="1:5" ht="29.25">
      <c r="A27" s="56">
        <v>233074</v>
      </c>
      <c r="B27" s="148" t="s">
        <v>4818</v>
      </c>
      <c r="C27" s="148" t="s">
        <v>7456</v>
      </c>
      <c r="D27" s="148" t="s">
        <v>7456</v>
      </c>
      <c r="E27" s="149" t="s">
        <v>7482</v>
      </c>
    </row>
    <row r="28" spans="1:5">
      <c r="A28" s="56">
        <v>230130</v>
      </c>
      <c r="B28" s="148" t="s">
        <v>4818</v>
      </c>
      <c r="C28" s="148" t="s">
        <v>7485</v>
      </c>
      <c r="D28" s="148" t="s">
        <v>7485</v>
      </c>
      <c r="E28" s="149" t="s">
        <v>7486</v>
      </c>
    </row>
    <row r="29" spans="1:5" ht="43.5">
      <c r="A29" s="56">
        <v>231612</v>
      </c>
      <c r="B29" s="148" t="s">
        <v>4818</v>
      </c>
      <c r="C29" s="148" t="s">
        <v>7485</v>
      </c>
      <c r="D29" s="148" t="s">
        <v>7485</v>
      </c>
      <c r="E29" s="149" t="s">
        <v>7487</v>
      </c>
    </row>
    <row r="30" spans="1:5">
      <c r="A30" s="56">
        <v>232439</v>
      </c>
      <c r="B30" s="148" t="s">
        <v>4818</v>
      </c>
      <c r="C30" s="148" t="s">
        <v>7480</v>
      </c>
      <c r="D30" s="148" t="s">
        <v>7480</v>
      </c>
      <c r="E30" s="149" t="s">
        <v>7488</v>
      </c>
    </row>
    <row r="31" spans="1:5" ht="29.25">
      <c r="A31" s="56">
        <v>230837</v>
      </c>
      <c r="B31" s="148" t="s">
        <v>4818</v>
      </c>
      <c r="C31" s="148" t="s">
        <v>7456</v>
      </c>
      <c r="D31" s="148" t="s">
        <v>7456</v>
      </c>
      <c r="E31" s="149" t="s">
        <v>7489</v>
      </c>
    </row>
    <row r="32" spans="1:5" ht="29.25">
      <c r="A32" s="56">
        <v>226190</v>
      </c>
      <c r="B32" s="148" t="s">
        <v>4818</v>
      </c>
      <c r="C32" s="148" t="s">
        <v>7456</v>
      </c>
      <c r="D32" s="148" t="s">
        <v>7456</v>
      </c>
      <c r="E32" s="149" t="s">
        <v>7490</v>
      </c>
    </row>
    <row r="33" spans="1:5">
      <c r="A33" s="56">
        <v>231500</v>
      </c>
      <c r="B33" s="148" t="s">
        <v>4818</v>
      </c>
      <c r="C33" s="148" t="s">
        <v>7491</v>
      </c>
      <c r="D33" s="148" t="s">
        <v>7491</v>
      </c>
      <c r="E33" s="149" t="s">
        <v>7492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ED94-6ECE-4410-AE34-EB5E0818D175}">
  <dimension ref="A1:X4796"/>
  <sheetViews>
    <sheetView topLeftCell="C2728" workbookViewId="0">
      <selection activeCell="G2751" sqref="G2751"/>
    </sheetView>
  </sheetViews>
  <sheetFormatPr defaultRowHeight="15"/>
  <cols>
    <col min="1" max="1" width="9.42578125" bestFit="1" customWidth="1"/>
    <col min="2" max="2" width="17.5703125" customWidth="1"/>
    <col min="3" max="3" width="22.42578125" customWidth="1"/>
    <col min="4" max="4" width="8.5703125" customWidth="1"/>
    <col min="5" max="5" width="9.7109375" bestFit="1" customWidth="1"/>
    <col min="7" max="7" width="17.140625" customWidth="1"/>
    <col min="18" max="18" width="9.7109375" bestFit="1" customWidth="1"/>
    <col min="22" max="22" width="9.85546875" bestFit="1" customWidth="1"/>
  </cols>
  <sheetData>
    <row r="1" spans="1:3">
      <c r="A1" s="71">
        <v>45293</v>
      </c>
    </row>
    <row r="2" spans="1:3">
      <c r="A2" t="s">
        <v>4699</v>
      </c>
      <c r="B2" s="163">
        <v>55022</v>
      </c>
      <c r="C2" s="164" t="s">
        <v>7493</v>
      </c>
    </row>
    <row r="3" spans="1:3">
      <c r="A3" t="s">
        <v>4699</v>
      </c>
      <c r="B3" s="163">
        <v>56966</v>
      </c>
      <c r="C3" s="164" t="s">
        <v>7494</v>
      </c>
    </row>
    <row r="4" spans="1:3">
      <c r="A4" t="s">
        <v>4699</v>
      </c>
      <c r="B4" s="163">
        <v>57106</v>
      </c>
      <c r="C4" s="164" t="s">
        <v>7495</v>
      </c>
    </row>
    <row r="5" spans="1:3">
      <c r="A5" t="s">
        <v>4699</v>
      </c>
      <c r="B5" s="163">
        <v>56629</v>
      </c>
      <c r="C5" s="164" t="s">
        <v>7496</v>
      </c>
    </row>
    <row r="6" spans="1:3">
      <c r="A6" t="s">
        <v>4699</v>
      </c>
      <c r="B6" s="163">
        <v>56630</v>
      </c>
      <c r="C6" s="164" t="s">
        <v>7497</v>
      </c>
    </row>
    <row r="7" spans="1:3">
      <c r="A7" t="s">
        <v>4699</v>
      </c>
      <c r="B7" s="163">
        <v>56632</v>
      </c>
      <c r="C7" s="164" t="s">
        <v>7498</v>
      </c>
    </row>
    <row r="8" spans="1:3">
      <c r="A8" t="s">
        <v>4699</v>
      </c>
      <c r="B8" s="163">
        <v>57213</v>
      </c>
      <c r="C8" s="164" t="s">
        <v>7499</v>
      </c>
    </row>
    <row r="9" spans="1:3">
      <c r="A9" t="s">
        <v>4699</v>
      </c>
      <c r="B9" s="163">
        <v>57215</v>
      </c>
      <c r="C9" s="164" t="s">
        <v>7500</v>
      </c>
    </row>
    <row r="10" spans="1:3">
      <c r="A10" t="s">
        <v>4699</v>
      </c>
      <c r="B10" s="163">
        <v>57216</v>
      </c>
      <c r="C10" s="164" t="s">
        <v>7501</v>
      </c>
    </row>
    <row r="11" spans="1:3">
      <c r="A11" t="s">
        <v>4699</v>
      </c>
      <c r="B11" s="163">
        <v>57217</v>
      </c>
      <c r="C11" s="164" t="s">
        <v>7502</v>
      </c>
    </row>
    <row r="12" spans="1:3">
      <c r="A12" t="s">
        <v>4699</v>
      </c>
      <c r="B12" s="163">
        <v>57218</v>
      </c>
      <c r="C12" s="164" t="s">
        <v>7503</v>
      </c>
    </row>
    <row r="13" spans="1:3">
      <c r="A13" t="s">
        <v>4699</v>
      </c>
      <c r="B13" s="163">
        <v>57220</v>
      </c>
      <c r="C13" s="164" t="s">
        <v>7504</v>
      </c>
    </row>
    <row r="14" spans="1:3">
      <c r="A14" t="s">
        <v>4699</v>
      </c>
      <c r="B14" s="163">
        <v>56285</v>
      </c>
      <c r="C14" s="164" t="s">
        <v>7505</v>
      </c>
    </row>
    <row r="15" spans="1:3">
      <c r="A15" t="s">
        <v>4699</v>
      </c>
      <c r="B15" s="163">
        <v>56289</v>
      </c>
      <c r="C15" s="164" t="s">
        <v>7506</v>
      </c>
    </row>
    <row r="16" spans="1:3">
      <c r="A16" t="s">
        <v>4699</v>
      </c>
      <c r="B16" s="163">
        <v>56290</v>
      </c>
      <c r="C16" s="164" t="s">
        <v>7507</v>
      </c>
    </row>
    <row r="17" spans="1:3">
      <c r="A17" t="s">
        <v>4699</v>
      </c>
      <c r="B17" s="163">
        <v>56291</v>
      </c>
      <c r="C17" s="164" t="s">
        <v>7508</v>
      </c>
    </row>
    <row r="18" spans="1:3">
      <c r="A18" t="s">
        <v>4699</v>
      </c>
      <c r="B18" s="163">
        <v>56292</v>
      </c>
      <c r="C18" s="164" t="s">
        <v>7509</v>
      </c>
    </row>
    <row r="19" spans="1:3">
      <c r="A19" t="s">
        <v>4699</v>
      </c>
      <c r="B19" s="163">
        <v>56548</v>
      </c>
      <c r="C19" s="164" t="s">
        <v>7510</v>
      </c>
    </row>
    <row r="20" spans="1:3">
      <c r="A20" t="s">
        <v>4699</v>
      </c>
      <c r="B20" s="163">
        <v>56550</v>
      </c>
      <c r="C20" s="164" t="s">
        <v>7511</v>
      </c>
    </row>
    <row r="21" spans="1:3">
      <c r="A21" t="s">
        <v>4699</v>
      </c>
      <c r="B21" s="163">
        <v>57108</v>
      </c>
      <c r="C21" s="164" t="s">
        <v>7512</v>
      </c>
    </row>
    <row r="22" spans="1:3">
      <c r="A22" t="s">
        <v>4699</v>
      </c>
      <c r="B22" s="163">
        <v>57109</v>
      </c>
      <c r="C22" s="164" t="s">
        <v>7513</v>
      </c>
    </row>
    <row r="23" spans="1:3">
      <c r="A23" t="s">
        <v>5043</v>
      </c>
      <c r="B23" s="165">
        <v>438788</v>
      </c>
      <c r="C23" s="11" t="s">
        <v>7514</v>
      </c>
    </row>
    <row r="24" spans="1:3">
      <c r="A24" t="s">
        <v>5043</v>
      </c>
      <c r="B24" s="165">
        <v>446170</v>
      </c>
      <c r="C24" s="11" t="s">
        <v>7515</v>
      </c>
    </row>
    <row r="25" spans="1:3">
      <c r="A25" t="s">
        <v>5043</v>
      </c>
      <c r="B25" s="165">
        <v>429109</v>
      </c>
      <c r="C25" s="11" t="s">
        <v>7516</v>
      </c>
    </row>
    <row r="26" spans="1:3">
      <c r="A26" t="s">
        <v>5043</v>
      </c>
      <c r="B26" s="165">
        <v>450138</v>
      </c>
      <c r="C26" s="11" t="s">
        <v>7517</v>
      </c>
    </row>
    <row r="28" spans="1:3">
      <c r="A28" s="71">
        <v>45294</v>
      </c>
    </row>
    <row r="30" spans="1:3">
      <c r="A30" t="s">
        <v>4699</v>
      </c>
      <c r="B30" s="166">
        <v>54893</v>
      </c>
      <c r="C30" s="164" t="s">
        <v>7518</v>
      </c>
    </row>
    <row r="31" spans="1:3">
      <c r="A31" t="s">
        <v>4699</v>
      </c>
      <c r="B31" s="166">
        <v>55564</v>
      </c>
      <c r="C31" s="164" t="s">
        <v>7519</v>
      </c>
    </row>
    <row r="32" spans="1:3">
      <c r="A32" t="s">
        <v>4699</v>
      </c>
      <c r="B32" s="166">
        <v>55565</v>
      </c>
      <c r="C32" s="164" t="s">
        <v>7520</v>
      </c>
    </row>
    <row r="33" spans="1:3">
      <c r="A33" t="s">
        <v>4699</v>
      </c>
      <c r="B33" s="166">
        <v>55566</v>
      </c>
      <c r="C33" s="164" t="s">
        <v>7521</v>
      </c>
    </row>
    <row r="34" spans="1:3">
      <c r="A34" t="s">
        <v>4699</v>
      </c>
      <c r="B34" s="166">
        <v>55567</v>
      </c>
      <c r="C34" s="164" t="s">
        <v>7522</v>
      </c>
    </row>
    <row r="35" spans="1:3">
      <c r="A35" t="s">
        <v>4699</v>
      </c>
      <c r="B35" s="166">
        <v>56547</v>
      </c>
      <c r="C35" s="164" t="s">
        <v>7523</v>
      </c>
    </row>
    <row r="36" spans="1:3">
      <c r="A36" t="s">
        <v>4699</v>
      </c>
      <c r="B36" s="166">
        <v>54881</v>
      </c>
      <c r="C36" s="164" t="s">
        <v>7524</v>
      </c>
    </row>
    <row r="37" spans="1:3">
      <c r="A37" t="s">
        <v>4699</v>
      </c>
      <c r="B37" s="166">
        <v>55144</v>
      </c>
      <c r="C37" s="164" t="s">
        <v>7525</v>
      </c>
    </row>
    <row r="38" spans="1:3">
      <c r="A38" t="s">
        <v>4699</v>
      </c>
      <c r="B38" s="166">
        <v>55199</v>
      </c>
      <c r="C38" s="3" t="s">
        <v>7526</v>
      </c>
    </row>
    <row r="39" spans="1:3">
      <c r="A39" t="s">
        <v>4699</v>
      </c>
      <c r="B39" s="166">
        <v>59519</v>
      </c>
      <c r="C39" s="3" t="s">
        <v>7527</v>
      </c>
    </row>
    <row r="40" spans="1:3">
      <c r="A40" t="s">
        <v>4699</v>
      </c>
      <c r="B40" s="166">
        <v>59518</v>
      </c>
      <c r="C40" s="3" t="s">
        <v>7527</v>
      </c>
    </row>
    <row r="41" spans="1:3">
      <c r="A41" t="s">
        <v>4699</v>
      </c>
      <c r="B41" s="166">
        <v>59484</v>
      </c>
      <c r="C41" s="3" t="s">
        <v>7527</v>
      </c>
    </row>
    <row r="42" spans="1:3">
      <c r="A42" t="s">
        <v>4699</v>
      </c>
      <c r="B42" s="166">
        <v>55501</v>
      </c>
      <c r="C42" s="3" t="s">
        <v>7528</v>
      </c>
    </row>
    <row r="43" spans="1:3">
      <c r="A43" t="s">
        <v>4699</v>
      </c>
      <c r="B43" s="166">
        <v>55500</v>
      </c>
      <c r="C43" s="3" t="s">
        <v>7528</v>
      </c>
    </row>
    <row r="44" spans="1:3">
      <c r="A44" t="s">
        <v>4699</v>
      </c>
      <c r="B44" s="166">
        <v>55499</v>
      </c>
      <c r="C44" s="3" t="s">
        <v>7528</v>
      </c>
    </row>
    <row r="45" spans="1:3">
      <c r="A45" t="s">
        <v>4699</v>
      </c>
      <c r="B45" s="166">
        <v>55498</v>
      </c>
      <c r="C45" s="3" t="s">
        <v>7528</v>
      </c>
    </row>
    <row r="46" spans="1:3">
      <c r="A46" t="s">
        <v>4699</v>
      </c>
      <c r="B46" s="166">
        <v>55497</v>
      </c>
      <c r="C46" s="3" t="s">
        <v>7528</v>
      </c>
    </row>
    <row r="47" spans="1:3">
      <c r="A47" t="s">
        <v>4699</v>
      </c>
      <c r="B47" s="166">
        <v>54923</v>
      </c>
      <c r="C47" s="3" t="s">
        <v>7529</v>
      </c>
    </row>
    <row r="48" spans="1:3">
      <c r="A48" t="s">
        <v>4699</v>
      </c>
      <c r="B48" s="166">
        <v>53925</v>
      </c>
      <c r="C48" s="3" t="s">
        <v>7530</v>
      </c>
    </row>
    <row r="49" spans="1:3">
      <c r="A49" t="s">
        <v>4699</v>
      </c>
      <c r="B49" s="166">
        <v>53924</v>
      </c>
      <c r="C49" s="3" t="s">
        <v>7530</v>
      </c>
    </row>
    <row r="50" spans="1:3">
      <c r="A50" t="s">
        <v>4818</v>
      </c>
      <c r="B50" s="167">
        <v>220816</v>
      </c>
      <c r="C50" s="168" t="s">
        <v>7531</v>
      </c>
    </row>
    <row r="51" spans="1:3">
      <c r="A51" t="s">
        <v>4818</v>
      </c>
      <c r="B51" s="167">
        <v>228470</v>
      </c>
      <c r="C51" s="168" t="s">
        <v>7532</v>
      </c>
    </row>
    <row r="52" spans="1:3">
      <c r="A52" t="s">
        <v>4818</v>
      </c>
      <c r="B52" s="167">
        <v>227631</v>
      </c>
      <c r="C52" s="168" t="s">
        <v>7533</v>
      </c>
    </row>
    <row r="53" spans="1:3">
      <c r="A53" t="s">
        <v>4818</v>
      </c>
      <c r="B53" s="167">
        <v>227579</v>
      </c>
      <c r="C53" s="18" t="s">
        <v>7534</v>
      </c>
    </row>
    <row r="54" spans="1:3">
      <c r="A54" t="s">
        <v>4818</v>
      </c>
      <c r="B54" s="167">
        <v>227511</v>
      </c>
      <c r="C54" s="168" t="s">
        <v>7535</v>
      </c>
    </row>
    <row r="55" spans="1:3">
      <c r="A55" t="s">
        <v>4818</v>
      </c>
      <c r="B55" s="167">
        <v>227591</v>
      </c>
      <c r="C55" s="168" t="s">
        <v>7536</v>
      </c>
    </row>
    <row r="56" spans="1:3">
      <c r="A56" t="s">
        <v>4818</v>
      </c>
      <c r="B56" s="167">
        <v>227478</v>
      </c>
      <c r="C56" s="168" t="s">
        <v>7537</v>
      </c>
    </row>
    <row r="57" spans="1:3">
      <c r="A57" t="s">
        <v>4818</v>
      </c>
      <c r="B57" s="167">
        <v>227279</v>
      </c>
      <c r="C57" s="169" t="s">
        <v>7538</v>
      </c>
    </row>
    <row r="58" spans="1:3">
      <c r="C58" s="18"/>
    </row>
    <row r="59" spans="1:3">
      <c r="A59" s="71">
        <v>45298</v>
      </c>
      <c r="C59" s="168"/>
    </row>
    <row r="61" spans="1:3">
      <c r="A61" t="s">
        <v>4699</v>
      </c>
      <c r="B61" s="170">
        <v>54424</v>
      </c>
      <c r="C61" s="86" t="s">
        <v>7539</v>
      </c>
    </row>
    <row r="62" spans="1:3">
      <c r="A62" t="s">
        <v>4699</v>
      </c>
      <c r="B62" s="170">
        <v>54425</v>
      </c>
      <c r="C62" s="86" t="s">
        <v>7540</v>
      </c>
    </row>
    <row r="63" spans="1:3">
      <c r="A63" t="s">
        <v>4699</v>
      </c>
      <c r="B63" s="170">
        <v>54426</v>
      </c>
      <c r="C63" s="86" t="s">
        <v>7541</v>
      </c>
    </row>
    <row r="64" spans="1:3">
      <c r="A64" t="s">
        <v>4699</v>
      </c>
      <c r="B64" s="170">
        <v>54427</v>
      </c>
      <c r="C64" s="86" t="s">
        <v>7542</v>
      </c>
    </row>
    <row r="65" spans="1:3">
      <c r="A65" t="s">
        <v>4699</v>
      </c>
      <c r="B65" s="170">
        <v>44987</v>
      </c>
      <c r="C65" s="86" t="s">
        <v>7543</v>
      </c>
    </row>
    <row r="66" spans="1:3">
      <c r="A66" t="s">
        <v>4699</v>
      </c>
      <c r="B66" s="170">
        <v>55129</v>
      </c>
      <c r="C66" s="86" t="s">
        <v>7544</v>
      </c>
    </row>
    <row r="67" spans="1:3">
      <c r="A67" t="s">
        <v>4699</v>
      </c>
      <c r="B67" s="170">
        <v>55366</v>
      </c>
      <c r="C67" s="86" t="s">
        <v>7545</v>
      </c>
    </row>
    <row r="68" spans="1:3">
      <c r="A68" t="s">
        <v>4699</v>
      </c>
      <c r="B68" s="170">
        <v>55367</v>
      </c>
      <c r="C68" s="86" t="s">
        <v>7546</v>
      </c>
    </row>
    <row r="69" spans="1:3">
      <c r="A69" t="s">
        <v>4699</v>
      </c>
      <c r="B69" s="170">
        <v>55368</v>
      </c>
      <c r="C69" s="86" t="s">
        <v>7547</v>
      </c>
    </row>
    <row r="70" spans="1:3">
      <c r="A70" t="s">
        <v>4699</v>
      </c>
      <c r="B70" s="170">
        <v>55369</v>
      </c>
      <c r="C70" s="86" t="s">
        <v>7548</v>
      </c>
    </row>
    <row r="71" spans="1:3">
      <c r="A71" t="s">
        <v>4699</v>
      </c>
      <c r="B71" s="170">
        <v>40620</v>
      </c>
      <c r="C71" s="86" t="s">
        <v>7549</v>
      </c>
    </row>
    <row r="72" spans="1:3">
      <c r="A72" t="s">
        <v>4699</v>
      </c>
      <c r="B72" s="170">
        <v>42321</v>
      </c>
      <c r="C72" s="86" t="s">
        <v>7549</v>
      </c>
    </row>
    <row r="73" spans="1:3">
      <c r="A73" t="s">
        <v>4699</v>
      </c>
      <c r="B73" s="170">
        <v>43026</v>
      </c>
      <c r="C73" s="86" t="s">
        <v>7550</v>
      </c>
    </row>
    <row r="74" spans="1:3">
      <c r="A74" t="s">
        <v>4699</v>
      </c>
      <c r="B74" s="170">
        <v>43728</v>
      </c>
      <c r="C74" s="86" t="s">
        <v>7551</v>
      </c>
    </row>
    <row r="75" spans="1:3">
      <c r="A75" t="s">
        <v>4699</v>
      </c>
      <c r="B75" s="170">
        <v>45430</v>
      </c>
      <c r="C75" s="86" t="s">
        <v>7552</v>
      </c>
    </row>
    <row r="76" spans="1:3">
      <c r="A76" t="s">
        <v>4699</v>
      </c>
      <c r="B76" s="170">
        <v>45707</v>
      </c>
      <c r="C76" s="86" t="s">
        <v>7553</v>
      </c>
    </row>
    <row r="77" spans="1:3">
      <c r="A77" t="s">
        <v>4699</v>
      </c>
      <c r="B77" s="170">
        <v>47276</v>
      </c>
      <c r="C77" s="86" t="s">
        <v>7554</v>
      </c>
    </row>
    <row r="78" spans="1:3">
      <c r="A78" t="s">
        <v>4699</v>
      </c>
      <c r="B78" s="170">
        <v>47278</v>
      </c>
      <c r="C78" s="86" t="s">
        <v>7555</v>
      </c>
    </row>
    <row r="80" spans="1:3">
      <c r="A80" s="71">
        <v>45299</v>
      </c>
    </row>
    <row r="82" spans="1:7">
      <c r="A82" t="s">
        <v>7556</v>
      </c>
      <c r="B82" t="s">
        <v>7557</v>
      </c>
      <c r="C82" s="171" t="s">
        <v>7558</v>
      </c>
      <c r="D82" t="s">
        <v>1693</v>
      </c>
      <c r="E82" t="s">
        <v>7559</v>
      </c>
      <c r="F82" t="s">
        <v>7560</v>
      </c>
      <c r="G82" t="s">
        <v>6</v>
      </c>
    </row>
    <row r="83" spans="1:7">
      <c r="A83">
        <v>6188</v>
      </c>
      <c r="B83" t="s">
        <v>7561</v>
      </c>
      <c r="C83" s="171" t="s">
        <v>7562</v>
      </c>
      <c r="D83" t="s">
        <v>4699</v>
      </c>
      <c r="E83" s="71">
        <v>45299</v>
      </c>
      <c r="F83" s="170">
        <v>48593</v>
      </c>
      <c r="G83" s="170" t="s">
        <v>7563</v>
      </c>
    </row>
    <row r="84" spans="1:7">
      <c r="A84">
        <v>6188</v>
      </c>
      <c r="B84" t="s">
        <v>7561</v>
      </c>
      <c r="C84" s="171" t="s">
        <v>7562</v>
      </c>
      <c r="D84" t="s">
        <v>4699</v>
      </c>
      <c r="E84" s="71">
        <v>45299</v>
      </c>
      <c r="F84" s="170">
        <v>48594</v>
      </c>
      <c r="G84" s="170" t="s">
        <v>7564</v>
      </c>
    </row>
    <row r="85" spans="1:7">
      <c r="A85">
        <v>6188</v>
      </c>
      <c r="B85" t="s">
        <v>7561</v>
      </c>
      <c r="C85" s="171" t="s">
        <v>7562</v>
      </c>
      <c r="D85" t="s">
        <v>4699</v>
      </c>
      <c r="E85" s="71">
        <v>45299</v>
      </c>
      <c r="F85" s="170">
        <v>39325</v>
      </c>
      <c r="G85" s="170" t="s">
        <v>7565</v>
      </c>
    </row>
    <row r="86" spans="1:7">
      <c r="A86">
        <v>6188</v>
      </c>
      <c r="B86" t="s">
        <v>7561</v>
      </c>
      <c r="C86" s="171" t="s">
        <v>7562</v>
      </c>
      <c r="D86" t="s">
        <v>4699</v>
      </c>
      <c r="E86" s="71">
        <v>45299</v>
      </c>
      <c r="F86" s="170">
        <v>34633</v>
      </c>
      <c r="G86" s="86" t="s">
        <v>7566</v>
      </c>
    </row>
    <row r="87" spans="1:7">
      <c r="A87">
        <v>6188</v>
      </c>
      <c r="B87" t="s">
        <v>7561</v>
      </c>
      <c r="C87" s="171" t="s">
        <v>7562</v>
      </c>
      <c r="D87" t="s">
        <v>4699</v>
      </c>
      <c r="E87" s="71">
        <v>45299</v>
      </c>
      <c r="F87" s="170">
        <v>35113</v>
      </c>
      <c r="G87" s="86" t="s">
        <v>7566</v>
      </c>
    </row>
    <row r="88" spans="1:7">
      <c r="A88">
        <v>6188</v>
      </c>
      <c r="B88" t="s">
        <v>7561</v>
      </c>
      <c r="C88" s="171" t="s">
        <v>7562</v>
      </c>
      <c r="D88" t="s">
        <v>4699</v>
      </c>
      <c r="E88" s="71">
        <v>45299</v>
      </c>
      <c r="F88" s="170">
        <v>35338</v>
      </c>
      <c r="G88" s="86" t="s">
        <v>7566</v>
      </c>
    </row>
    <row r="89" spans="1:7">
      <c r="A89">
        <v>6188</v>
      </c>
      <c r="B89" t="s">
        <v>7561</v>
      </c>
      <c r="C89" s="171" t="s">
        <v>7562</v>
      </c>
      <c r="D89" t="s">
        <v>4699</v>
      </c>
      <c r="E89" s="71">
        <v>45299</v>
      </c>
      <c r="F89" s="170">
        <v>35601</v>
      </c>
      <c r="G89" s="86" t="s">
        <v>7566</v>
      </c>
    </row>
    <row r="90" spans="1:7">
      <c r="A90">
        <v>6188</v>
      </c>
      <c r="B90" t="s">
        <v>7561</v>
      </c>
      <c r="C90" s="171" t="s">
        <v>7562</v>
      </c>
      <c r="D90" t="s">
        <v>4699</v>
      </c>
      <c r="E90" s="71">
        <v>45299</v>
      </c>
      <c r="F90" s="170">
        <v>35628</v>
      </c>
      <c r="G90" s="86" t="s">
        <v>7566</v>
      </c>
    </row>
    <row r="91" spans="1:7">
      <c r="A91">
        <v>6188</v>
      </c>
      <c r="B91" t="s">
        <v>7561</v>
      </c>
      <c r="C91" s="171" t="s">
        <v>7562</v>
      </c>
      <c r="D91" t="s">
        <v>4699</v>
      </c>
      <c r="E91" s="71">
        <v>45299</v>
      </c>
      <c r="F91" s="170">
        <v>35892</v>
      </c>
      <c r="G91" s="86" t="s">
        <v>7566</v>
      </c>
    </row>
    <row r="92" spans="1:7">
      <c r="A92">
        <v>6188</v>
      </c>
      <c r="B92" t="s">
        <v>7561</v>
      </c>
      <c r="C92" s="171" t="s">
        <v>7562</v>
      </c>
      <c r="D92" t="s">
        <v>4699</v>
      </c>
      <c r="E92" s="71">
        <v>45299</v>
      </c>
      <c r="F92" s="170">
        <v>36123</v>
      </c>
      <c r="G92" s="86" t="s">
        <v>7566</v>
      </c>
    </row>
    <row r="93" spans="1:7">
      <c r="A93">
        <v>6188</v>
      </c>
      <c r="B93" t="s">
        <v>7561</v>
      </c>
      <c r="C93" s="171" t="s">
        <v>7562</v>
      </c>
      <c r="D93" t="s">
        <v>4699</v>
      </c>
      <c r="E93" s="71">
        <v>45299</v>
      </c>
      <c r="F93" s="170">
        <v>52840</v>
      </c>
      <c r="G93" s="86" t="s">
        <v>7567</v>
      </c>
    </row>
    <row r="94" spans="1:7">
      <c r="A94">
        <v>6188</v>
      </c>
      <c r="B94" t="s">
        <v>7561</v>
      </c>
      <c r="C94" s="171" t="s">
        <v>7562</v>
      </c>
      <c r="D94" t="s">
        <v>4699</v>
      </c>
      <c r="E94" s="71">
        <v>45299</v>
      </c>
      <c r="F94" s="170">
        <v>54612</v>
      </c>
      <c r="G94" s="86" t="s">
        <v>7567</v>
      </c>
    </row>
    <row r="95" spans="1:7">
      <c r="A95">
        <v>6188</v>
      </c>
      <c r="B95" t="s">
        <v>7561</v>
      </c>
      <c r="C95" s="171" t="s">
        <v>7562</v>
      </c>
      <c r="D95" t="s">
        <v>4699</v>
      </c>
      <c r="E95" s="71">
        <v>45299</v>
      </c>
      <c r="F95" s="170">
        <v>55253</v>
      </c>
      <c r="G95" s="170" t="s">
        <v>7568</v>
      </c>
    </row>
    <row r="96" spans="1:7">
      <c r="A96">
        <v>6188</v>
      </c>
      <c r="B96" t="s">
        <v>7561</v>
      </c>
      <c r="C96" s="171" t="s">
        <v>7562</v>
      </c>
      <c r="D96" t="s">
        <v>4699</v>
      </c>
      <c r="E96" s="71">
        <v>45299</v>
      </c>
      <c r="F96" s="170">
        <v>49417</v>
      </c>
      <c r="G96" s="170" t="s">
        <v>7569</v>
      </c>
    </row>
    <row r="97" spans="1:7">
      <c r="A97">
        <v>6188</v>
      </c>
      <c r="B97" t="s">
        <v>7561</v>
      </c>
      <c r="C97" s="171" t="s">
        <v>7562</v>
      </c>
      <c r="D97" t="s">
        <v>4699</v>
      </c>
      <c r="E97" s="71">
        <v>45299</v>
      </c>
      <c r="F97" s="170">
        <v>43978</v>
      </c>
      <c r="G97" s="86" t="s">
        <v>7570</v>
      </c>
    </row>
    <row r="98" spans="1:7">
      <c r="A98" s="71">
        <v>45666</v>
      </c>
      <c r="C98" s="171"/>
      <c r="E98" s="71"/>
    </row>
    <row r="99" spans="1:7">
      <c r="A99">
        <v>6188</v>
      </c>
      <c r="B99" t="s">
        <v>7561</v>
      </c>
      <c r="C99" s="171" t="s">
        <v>7562</v>
      </c>
      <c r="D99" t="s">
        <v>4699</v>
      </c>
      <c r="E99" s="71">
        <v>45300</v>
      </c>
      <c r="F99" s="170">
        <v>52543</v>
      </c>
      <c r="G99" s="86" t="s">
        <v>7571</v>
      </c>
    </row>
    <row r="100" spans="1:7">
      <c r="A100">
        <v>6188</v>
      </c>
      <c r="B100" t="s">
        <v>7561</v>
      </c>
      <c r="C100" s="171" t="s">
        <v>7562</v>
      </c>
      <c r="D100" t="s">
        <v>4699</v>
      </c>
      <c r="E100" s="71">
        <v>45300</v>
      </c>
      <c r="F100" s="170">
        <v>34052</v>
      </c>
      <c r="G100" s="86" t="s">
        <v>7572</v>
      </c>
    </row>
    <row r="101" spans="1:7">
      <c r="A101">
        <v>6188</v>
      </c>
      <c r="B101" t="s">
        <v>7561</v>
      </c>
      <c r="C101" s="171" t="s">
        <v>7562</v>
      </c>
      <c r="D101" t="s">
        <v>4699</v>
      </c>
      <c r="E101" s="71">
        <v>45300</v>
      </c>
      <c r="F101" s="170">
        <v>48311</v>
      </c>
      <c r="G101" s="86" t="s">
        <v>7573</v>
      </c>
    </row>
    <row r="102" spans="1:7">
      <c r="A102">
        <v>6188</v>
      </c>
      <c r="B102" t="s">
        <v>7561</v>
      </c>
      <c r="C102" s="171" t="s">
        <v>7562</v>
      </c>
      <c r="D102" t="s">
        <v>4699</v>
      </c>
      <c r="E102" s="71">
        <v>45300</v>
      </c>
      <c r="F102" s="170">
        <v>49207</v>
      </c>
      <c r="G102" s="86" t="s">
        <v>7574</v>
      </c>
    </row>
    <row r="103" spans="1:7">
      <c r="A103">
        <v>6188</v>
      </c>
      <c r="B103" t="s">
        <v>7561</v>
      </c>
      <c r="C103" s="171" t="s">
        <v>7562</v>
      </c>
      <c r="D103" t="s">
        <v>4699</v>
      </c>
      <c r="E103" s="71">
        <v>45300</v>
      </c>
      <c r="F103" s="170">
        <v>55303</v>
      </c>
      <c r="G103" s="86" t="s">
        <v>7575</v>
      </c>
    </row>
    <row r="104" spans="1:7">
      <c r="A104">
        <v>6188</v>
      </c>
      <c r="B104" t="s">
        <v>7561</v>
      </c>
      <c r="C104" s="171" t="s">
        <v>7562</v>
      </c>
      <c r="D104" t="s">
        <v>4699</v>
      </c>
      <c r="E104" s="71">
        <v>45300</v>
      </c>
      <c r="F104" s="170">
        <v>55270</v>
      </c>
      <c r="G104" s="86" t="s">
        <v>7576</v>
      </c>
    </row>
    <row r="105" spans="1:7">
      <c r="A105">
        <v>6188</v>
      </c>
      <c r="B105" t="s">
        <v>7561</v>
      </c>
      <c r="C105" s="171" t="s">
        <v>7562</v>
      </c>
      <c r="D105" t="s">
        <v>4699</v>
      </c>
      <c r="E105" s="71">
        <v>45300</v>
      </c>
      <c r="F105" s="170">
        <v>43830</v>
      </c>
      <c r="G105" s="86" t="s">
        <v>7577</v>
      </c>
    </row>
    <row r="106" spans="1:7">
      <c r="A106">
        <v>6188</v>
      </c>
      <c r="B106" t="s">
        <v>7561</v>
      </c>
      <c r="C106" s="171" t="s">
        <v>7562</v>
      </c>
      <c r="D106" t="s">
        <v>4699</v>
      </c>
      <c r="E106" s="71">
        <v>45300</v>
      </c>
      <c r="F106" s="170">
        <v>54588</v>
      </c>
      <c r="G106" s="86" t="s">
        <v>7578</v>
      </c>
    </row>
    <row r="107" spans="1:7">
      <c r="A107">
        <v>6188</v>
      </c>
      <c r="B107" t="s">
        <v>7561</v>
      </c>
      <c r="C107" s="171" t="s">
        <v>7562</v>
      </c>
      <c r="D107" t="s">
        <v>4699</v>
      </c>
      <c r="E107" s="71">
        <v>45300</v>
      </c>
      <c r="F107" s="170">
        <v>45156</v>
      </c>
      <c r="G107" s="86" t="s">
        <v>7579</v>
      </c>
    </row>
    <row r="108" spans="1:7">
      <c r="A108">
        <v>6188</v>
      </c>
      <c r="B108" t="s">
        <v>7561</v>
      </c>
      <c r="C108" s="171" t="s">
        <v>7562</v>
      </c>
      <c r="D108" t="s">
        <v>4699</v>
      </c>
      <c r="E108" s="71">
        <v>45300</v>
      </c>
      <c r="F108" s="170">
        <v>55238</v>
      </c>
      <c r="G108" s="86" t="s">
        <v>7580</v>
      </c>
    </row>
    <row r="109" spans="1:7">
      <c r="A109">
        <v>6188</v>
      </c>
      <c r="B109" t="s">
        <v>7561</v>
      </c>
      <c r="C109" s="171" t="s">
        <v>7562</v>
      </c>
      <c r="D109" t="s">
        <v>4699</v>
      </c>
      <c r="E109" s="71">
        <v>45300</v>
      </c>
      <c r="F109" s="170">
        <v>49315</v>
      </c>
      <c r="G109" s="86" t="s">
        <v>7581</v>
      </c>
    </row>
    <row r="110" spans="1:7">
      <c r="A110">
        <v>6188</v>
      </c>
      <c r="B110" t="s">
        <v>7561</v>
      </c>
      <c r="C110" s="171" t="s">
        <v>7562</v>
      </c>
      <c r="D110" t="s">
        <v>4699</v>
      </c>
      <c r="E110" s="71">
        <v>45300</v>
      </c>
      <c r="F110" s="170">
        <v>49316</v>
      </c>
      <c r="G110" s="86" t="s">
        <v>7582</v>
      </c>
    </row>
    <row r="111" spans="1:7">
      <c r="A111">
        <v>6188</v>
      </c>
      <c r="B111" t="s">
        <v>7561</v>
      </c>
      <c r="C111" s="171" t="s">
        <v>7562</v>
      </c>
      <c r="D111" t="s">
        <v>4699</v>
      </c>
      <c r="E111" s="71">
        <v>45300</v>
      </c>
      <c r="F111" s="170">
        <v>49317</v>
      </c>
      <c r="G111" s="86" t="s">
        <v>7583</v>
      </c>
    </row>
    <row r="112" spans="1:7">
      <c r="A112">
        <v>6188</v>
      </c>
      <c r="B112" t="s">
        <v>7561</v>
      </c>
      <c r="C112" s="171" t="s">
        <v>7562</v>
      </c>
      <c r="D112" t="s">
        <v>4699</v>
      </c>
      <c r="E112" s="71">
        <v>45300</v>
      </c>
      <c r="F112" s="170">
        <v>50212</v>
      </c>
      <c r="G112" s="86" t="s">
        <v>7584</v>
      </c>
    </row>
    <row r="113" spans="1:7">
      <c r="A113">
        <v>6188</v>
      </c>
      <c r="B113" t="s">
        <v>7561</v>
      </c>
      <c r="C113" s="171" t="s">
        <v>7562</v>
      </c>
      <c r="D113" t="s">
        <v>4699</v>
      </c>
      <c r="E113" s="71">
        <v>45300</v>
      </c>
      <c r="F113" s="170">
        <v>39950</v>
      </c>
      <c r="G113" s="86" t="s">
        <v>7585</v>
      </c>
    </row>
    <row r="114" spans="1:7">
      <c r="A114">
        <v>6188</v>
      </c>
      <c r="B114" t="s">
        <v>7561</v>
      </c>
      <c r="C114" s="171" t="s">
        <v>7562</v>
      </c>
      <c r="D114" t="s">
        <v>4699</v>
      </c>
      <c r="E114" s="71">
        <v>45300</v>
      </c>
      <c r="F114" s="86">
        <v>55778</v>
      </c>
      <c r="G114" s="86" t="s">
        <v>7586</v>
      </c>
    </row>
    <row r="115" spans="1:7">
      <c r="A115">
        <v>6188</v>
      </c>
      <c r="B115" t="s">
        <v>7561</v>
      </c>
      <c r="C115" s="171" t="s">
        <v>7562</v>
      </c>
      <c r="D115" t="s">
        <v>4699</v>
      </c>
      <c r="E115" s="71">
        <v>45300</v>
      </c>
      <c r="F115" s="170">
        <v>45906</v>
      </c>
      <c r="G115" s="86" t="s">
        <v>7586</v>
      </c>
    </row>
    <row r="116" spans="1:7">
      <c r="A116">
        <v>6188</v>
      </c>
      <c r="B116" t="s">
        <v>7561</v>
      </c>
      <c r="C116" s="171" t="s">
        <v>7562</v>
      </c>
      <c r="D116" t="s">
        <v>4699</v>
      </c>
      <c r="E116" s="71">
        <v>45300</v>
      </c>
    </row>
    <row r="117" spans="1:7">
      <c r="C117" s="171"/>
      <c r="E117" s="71"/>
    </row>
    <row r="118" spans="1:7">
      <c r="A118" s="71">
        <v>45667</v>
      </c>
    </row>
    <row r="120" spans="1:7">
      <c r="A120">
        <v>6188</v>
      </c>
      <c r="B120" t="s">
        <v>7561</v>
      </c>
      <c r="C120" s="171" t="s">
        <v>7562</v>
      </c>
      <c r="D120" t="s">
        <v>4699</v>
      </c>
      <c r="E120" s="71">
        <v>45667</v>
      </c>
      <c r="F120" s="170">
        <v>56021</v>
      </c>
      <c r="G120" s="86" t="s">
        <v>7587</v>
      </c>
    </row>
    <row r="121" spans="1:7">
      <c r="A121">
        <v>6188</v>
      </c>
      <c r="B121" t="s">
        <v>7561</v>
      </c>
      <c r="C121" s="171" t="s">
        <v>7562</v>
      </c>
      <c r="D121" t="s">
        <v>4699</v>
      </c>
      <c r="E121" s="71">
        <v>45667</v>
      </c>
      <c r="F121" s="170">
        <v>37929</v>
      </c>
      <c r="G121" s="86" t="s">
        <v>7588</v>
      </c>
    </row>
    <row r="122" spans="1:7">
      <c r="A122">
        <v>6188</v>
      </c>
      <c r="B122" t="s">
        <v>7561</v>
      </c>
      <c r="C122" s="171" t="s">
        <v>7562</v>
      </c>
      <c r="D122" t="s">
        <v>4699</v>
      </c>
      <c r="E122" s="71">
        <v>45667</v>
      </c>
      <c r="F122" s="170">
        <v>52514</v>
      </c>
      <c r="G122" s="86" t="s">
        <v>7589</v>
      </c>
    </row>
    <row r="123" spans="1:7">
      <c r="A123">
        <v>6188</v>
      </c>
      <c r="B123" t="s">
        <v>7561</v>
      </c>
      <c r="C123" s="171" t="s">
        <v>7562</v>
      </c>
      <c r="D123" t="s">
        <v>4699</v>
      </c>
      <c r="E123" s="71">
        <v>45667</v>
      </c>
      <c r="F123" s="170">
        <v>53654</v>
      </c>
      <c r="G123" s="172" t="s">
        <v>7590</v>
      </c>
    </row>
    <row r="124" spans="1:7">
      <c r="A124">
        <v>6188</v>
      </c>
      <c r="B124" t="s">
        <v>7561</v>
      </c>
      <c r="C124" s="171" t="s">
        <v>7562</v>
      </c>
      <c r="D124" t="s">
        <v>4699</v>
      </c>
      <c r="E124" s="71">
        <v>45667</v>
      </c>
      <c r="F124" s="170">
        <v>53810</v>
      </c>
      <c r="G124" s="172" t="s">
        <v>7590</v>
      </c>
    </row>
    <row r="125" spans="1:7">
      <c r="A125">
        <v>6188</v>
      </c>
      <c r="B125" t="s">
        <v>7561</v>
      </c>
      <c r="C125" s="171" t="s">
        <v>7562</v>
      </c>
      <c r="D125" t="s">
        <v>4699</v>
      </c>
      <c r="E125" s="71">
        <v>45667</v>
      </c>
      <c r="F125" s="170">
        <v>54214</v>
      </c>
      <c r="G125" s="172" t="s">
        <v>7591</v>
      </c>
    </row>
    <row r="126" spans="1:7">
      <c r="A126">
        <v>6188</v>
      </c>
      <c r="B126" t="s">
        <v>7561</v>
      </c>
      <c r="C126" s="171" t="s">
        <v>7562</v>
      </c>
      <c r="D126" t="s">
        <v>4699</v>
      </c>
      <c r="E126" s="71">
        <v>45667</v>
      </c>
      <c r="F126" s="170">
        <v>32779</v>
      </c>
      <c r="G126" s="86" t="s">
        <v>7592</v>
      </c>
    </row>
    <row r="127" spans="1:7">
      <c r="A127">
        <v>6188</v>
      </c>
      <c r="B127" t="s">
        <v>7561</v>
      </c>
      <c r="C127" s="171" t="s">
        <v>7562</v>
      </c>
      <c r="D127" t="s">
        <v>4699</v>
      </c>
      <c r="E127" s="71">
        <v>45667</v>
      </c>
      <c r="F127" s="170">
        <v>33267</v>
      </c>
      <c r="G127" s="86" t="s">
        <v>7593</v>
      </c>
    </row>
    <row r="128" spans="1:7">
      <c r="A128">
        <v>6188</v>
      </c>
      <c r="B128" t="s">
        <v>7561</v>
      </c>
      <c r="C128" s="171" t="s">
        <v>7562</v>
      </c>
      <c r="D128" t="s">
        <v>4699</v>
      </c>
      <c r="E128" s="71">
        <v>45667</v>
      </c>
      <c r="F128" s="170">
        <v>34338</v>
      </c>
      <c r="G128" s="86" t="s">
        <v>7594</v>
      </c>
    </row>
    <row r="129" spans="1:7">
      <c r="A129">
        <v>6188</v>
      </c>
      <c r="B129" t="s">
        <v>7561</v>
      </c>
      <c r="C129" s="171" t="s">
        <v>7562</v>
      </c>
      <c r="D129" t="s">
        <v>4699</v>
      </c>
      <c r="E129" s="71">
        <v>45667</v>
      </c>
      <c r="F129" s="170">
        <v>41004</v>
      </c>
      <c r="G129" s="86" t="s">
        <v>7595</v>
      </c>
    </row>
    <row r="130" spans="1:7">
      <c r="A130">
        <v>6188</v>
      </c>
      <c r="B130" t="s">
        <v>7561</v>
      </c>
      <c r="C130" s="171" t="s">
        <v>7562</v>
      </c>
      <c r="D130" t="s">
        <v>4699</v>
      </c>
      <c r="E130" s="71">
        <v>45667</v>
      </c>
      <c r="F130" s="170">
        <v>58807</v>
      </c>
      <c r="G130" t="s">
        <v>7596</v>
      </c>
    </row>
    <row r="131" spans="1:7">
      <c r="A131">
        <v>6188</v>
      </c>
      <c r="B131" t="s">
        <v>7561</v>
      </c>
      <c r="C131" s="171" t="s">
        <v>7562</v>
      </c>
      <c r="D131" t="s">
        <v>4699</v>
      </c>
      <c r="E131" s="71">
        <v>45667</v>
      </c>
      <c r="F131" s="170">
        <v>58806</v>
      </c>
      <c r="G131" t="s">
        <v>7596</v>
      </c>
    </row>
    <row r="132" spans="1:7">
      <c r="A132">
        <v>6188</v>
      </c>
      <c r="B132" t="s">
        <v>7561</v>
      </c>
      <c r="C132" s="171" t="s">
        <v>7562</v>
      </c>
      <c r="D132" t="s">
        <v>4699</v>
      </c>
      <c r="E132" s="71">
        <v>45667</v>
      </c>
      <c r="F132" s="170">
        <v>58805</v>
      </c>
      <c r="G132" t="s">
        <v>7596</v>
      </c>
    </row>
    <row r="133" spans="1:7">
      <c r="A133">
        <v>6188</v>
      </c>
      <c r="B133" t="s">
        <v>7561</v>
      </c>
      <c r="C133" s="171" t="s">
        <v>7562</v>
      </c>
      <c r="D133" t="s">
        <v>4699</v>
      </c>
      <c r="E133" s="71">
        <v>45667</v>
      </c>
      <c r="F133" s="170">
        <v>58804</v>
      </c>
      <c r="G133" t="s">
        <v>7596</v>
      </c>
    </row>
    <row r="134" spans="1:7">
      <c r="A134">
        <v>6188</v>
      </c>
      <c r="B134" t="s">
        <v>7561</v>
      </c>
      <c r="C134" s="171" t="s">
        <v>7562</v>
      </c>
      <c r="D134" t="s">
        <v>4699</v>
      </c>
      <c r="E134" s="71">
        <v>45667</v>
      </c>
      <c r="F134" s="170">
        <v>58803</v>
      </c>
      <c r="G134" t="s">
        <v>7596</v>
      </c>
    </row>
    <row r="135" spans="1:7">
      <c r="A135">
        <v>6188</v>
      </c>
      <c r="B135" t="s">
        <v>7561</v>
      </c>
      <c r="C135" s="171" t="s">
        <v>7562</v>
      </c>
      <c r="D135" t="s">
        <v>4699</v>
      </c>
      <c r="E135" s="71">
        <v>45667</v>
      </c>
      <c r="F135" s="170">
        <v>58802</v>
      </c>
      <c r="G135" t="s">
        <v>7596</v>
      </c>
    </row>
    <row r="136" spans="1:7">
      <c r="A136">
        <v>6188</v>
      </c>
      <c r="B136" t="s">
        <v>7561</v>
      </c>
      <c r="C136" s="171" t="s">
        <v>7562</v>
      </c>
      <c r="D136" t="s">
        <v>4699</v>
      </c>
      <c r="E136" s="71">
        <v>45667</v>
      </c>
      <c r="F136" s="170">
        <v>58801</v>
      </c>
      <c r="G136" t="s">
        <v>7596</v>
      </c>
    </row>
    <row r="137" spans="1:7">
      <c r="A137">
        <v>6188</v>
      </c>
      <c r="B137" t="s">
        <v>7561</v>
      </c>
      <c r="C137" s="171" t="s">
        <v>7562</v>
      </c>
      <c r="D137" t="s">
        <v>4699</v>
      </c>
      <c r="E137" s="71">
        <v>45667</v>
      </c>
      <c r="F137" s="170">
        <v>57790</v>
      </c>
      <c r="G137" t="s">
        <v>7596</v>
      </c>
    </row>
    <row r="138" spans="1:7">
      <c r="A138">
        <v>6188</v>
      </c>
      <c r="B138" t="s">
        <v>7561</v>
      </c>
      <c r="C138" s="171" t="s">
        <v>7562</v>
      </c>
      <c r="D138" t="s">
        <v>4699</v>
      </c>
      <c r="E138" s="71">
        <v>45667</v>
      </c>
      <c r="F138" s="170">
        <v>57399</v>
      </c>
      <c r="G138" t="s">
        <v>7596</v>
      </c>
    </row>
    <row r="139" spans="1:7">
      <c r="A139">
        <v>6188</v>
      </c>
      <c r="B139" t="s">
        <v>7561</v>
      </c>
      <c r="C139" s="171" t="s">
        <v>7562</v>
      </c>
      <c r="D139" t="s">
        <v>4699</v>
      </c>
      <c r="E139" s="71">
        <v>45667</v>
      </c>
      <c r="F139" s="170">
        <v>57259</v>
      </c>
      <c r="G139" t="s">
        <v>7596</v>
      </c>
    </row>
    <row r="140" spans="1:7">
      <c r="C140" s="171"/>
    </row>
    <row r="141" spans="1:7">
      <c r="A141" s="71">
        <v>45670</v>
      </c>
      <c r="C141" s="171"/>
    </row>
    <row r="142" spans="1:7">
      <c r="C142" s="171"/>
    </row>
    <row r="143" spans="1:7">
      <c r="A143">
        <v>6188</v>
      </c>
      <c r="B143" t="s">
        <v>7561</v>
      </c>
      <c r="C143" s="171" t="s">
        <v>7562</v>
      </c>
      <c r="D143" t="s">
        <v>5043</v>
      </c>
      <c r="E143" s="71">
        <v>45670</v>
      </c>
      <c r="F143" s="173">
        <v>432582</v>
      </c>
      <c r="G143" s="72" t="s">
        <v>7597</v>
      </c>
    </row>
    <row r="144" spans="1:7">
      <c r="A144">
        <v>6188</v>
      </c>
      <c r="B144" t="s">
        <v>7561</v>
      </c>
      <c r="C144" s="171" t="s">
        <v>7562</v>
      </c>
      <c r="D144" t="s">
        <v>5043</v>
      </c>
      <c r="E144" s="71">
        <v>45670</v>
      </c>
      <c r="F144" s="173">
        <v>433488</v>
      </c>
      <c r="G144" s="72" t="s">
        <v>7598</v>
      </c>
    </row>
    <row r="145" spans="1:7">
      <c r="A145">
        <v>6188</v>
      </c>
      <c r="B145" t="s">
        <v>7561</v>
      </c>
      <c r="C145" s="171" t="s">
        <v>7562</v>
      </c>
      <c r="D145" t="s">
        <v>5043</v>
      </c>
      <c r="E145" s="71">
        <v>45670</v>
      </c>
      <c r="F145" s="173">
        <v>437309</v>
      </c>
      <c r="G145" s="72" t="s">
        <v>7599</v>
      </c>
    </row>
    <row r="146" spans="1:7">
      <c r="A146">
        <v>6188</v>
      </c>
      <c r="B146" t="s">
        <v>7561</v>
      </c>
      <c r="C146" s="171" t="s">
        <v>7562</v>
      </c>
      <c r="D146" t="s">
        <v>5043</v>
      </c>
      <c r="E146" s="71">
        <v>45670</v>
      </c>
      <c r="F146" s="173">
        <v>437918</v>
      </c>
      <c r="G146" s="72" t="s">
        <v>7600</v>
      </c>
    </row>
    <row r="147" spans="1:7">
      <c r="A147">
        <v>6188</v>
      </c>
      <c r="B147" t="s">
        <v>7561</v>
      </c>
      <c r="C147" s="171" t="s">
        <v>7562</v>
      </c>
      <c r="D147" t="s">
        <v>5043</v>
      </c>
      <c r="E147" s="71">
        <v>45670</v>
      </c>
      <c r="F147" s="173">
        <v>431210</v>
      </c>
      <c r="G147" s="72" t="s">
        <v>7601</v>
      </c>
    </row>
    <row r="148" spans="1:7">
      <c r="A148">
        <v>6188</v>
      </c>
      <c r="B148" t="s">
        <v>7561</v>
      </c>
      <c r="C148" s="171" t="s">
        <v>7562</v>
      </c>
      <c r="D148" t="s">
        <v>5043</v>
      </c>
      <c r="E148" s="71">
        <v>45670</v>
      </c>
      <c r="F148" s="173">
        <v>425497</v>
      </c>
      <c r="G148" s="72" t="s">
        <v>7602</v>
      </c>
    </row>
    <row r="149" spans="1:7">
      <c r="A149">
        <v>6188</v>
      </c>
      <c r="B149" t="s">
        <v>7561</v>
      </c>
      <c r="C149" s="171" t="s">
        <v>7562</v>
      </c>
      <c r="D149" t="s">
        <v>5043</v>
      </c>
      <c r="E149" s="71">
        <v>45670</v>
      </c>
      <c r="F149" s="173">
        <v>431128</v>
      </c>
      <c r="G149" s="72" t="s">
        <v>7603</v>
      </c>
    </row>
    <row r="150" spans="1:7">
      <c r="A150">
        <v>6188</v>
      </c>
      <c r="B150" t="s">
        <v>7561</v>
      </c>
      <c r="C150" s="171" t="s">
        <v>7562</v>
      </c>
      <c r="D150" t="s">
        <v>5043</v>
      </c>
      <c r="E150" s="71">
        <v>45670</v>
      </c>
      <c r="F150" s="173">
        <v>426358</v>
      </c>
      <c r="G150" s="72" t="s">
        <v>7604</v>
      </c>
    </row>
    <row r="151" spans="1:7">
      <c r="A151">
        <v>6188</v>
      </c>
      <c r="B151" t="s">
        <v>7561</v>
      </c>
      <c r="C151" s="171" t="s">
        <v>7562</v>
      </c>
      <c r="D151" t="s">
        <v>5043</v>
      </c>
      <c r="E151" s="71">
        <v>45670</v>
      </c>
      <c r="F151" s="173">
        <v>441554</v>
      </c>
      <c r="G151" s="72" t="s">
        <v>7605</v>
      </c>
    </row>
    <row r="152" spans="1:7">
      <c r="A152">
        <v>6188</v>
      </c>
      <c r="B152" t="s">
        <v>7561</v>
      </c>
      <c r="C152" s="171" t="s">
        <v>7562</v>
      </c>
      <c r="D152" t="s">
        <v>5043</v>
      </c>
      <c r="E152" s="71">
        <v>45670</v>
      </c>
      <c r="F152" s="173">
        <v>443997</v>
      </c>
      <c r="G152" s="72" t="s">
        <v>7606</v>
      </c>
    </row>
    <row r="153" spans="1:7">
      <c r="A153">
        <v>6188</v>
      </c>
      <c r="B153" t="s">
        <v>7561</v>
      </c>
      <c r="C153" s="171" t="s">
        <v>7562</v>
      </c>
      <c r="D153" t="s">
        <v>5043</v>
      </c>
      <c r="E153" s="71">
        <v>45670</v>
      </c>
      <c r="F153" s="173">
        <v>430554</v>
      </c>
      <c r="G153" s="72" t="s">
        <v>7607</v>
      </c>
    </row>
    <row r="154" spans="1:7">
      <c r="A154">
        <v>6188</v>
      </c>
      <c r="B154" t="s">
        <v>7561</v>
      </c>
      <c r="C154" s="171" t="s">
        <v>7562</v>
      </c>
      <c r="D154" t="s">
        <v>5043</v>
      </c>
      <c r="E154" s="71">
        <v>45670</v>
      </c>
      <c r="F154" s="173">
        <v>445404</v>
      </c>
      <c r="G154" s="72" t="s">
        <v>7608</v>
      </c>
    </row>
    <row r="155" spans="1:7">
      <c r="A155">
        <v>6188</v>
      </c>
      <c r="B155" t="s">
        <v>7561</v>
      </c>
      <c r="C155" s="171" t="s">
        <v>7562</v>
      </c>
      <c r="D155" t="s">
        <v>5043</v>
      </c>
      <c r="E155" s="71">
        <v>45670</v>
      </c>
      <c r="F155" s="173">
        <v>445406</v>
      </c>
      <c r="G155" s="72" t="s">
        <v>7609</v>
      </c>
    </row>
    <row r="156" spans="1:7">
      <c r="A156">
        <v>6188</v>
      </c>
      <c r="B156" t="s">
        <v>7561</v>
      </c>
      <c r="C156" s="171" t="s">
        <v>7562</v>
      </c>
      <c r="D156" t="s">
        <v>5043</v>
      </c>
      <c r="E156" s="71">
        <v>45670</v>
      </c>
      <c r="F156" s="173">
        <v>446164</v>
      </c>
      <c r="G156" s="72" t="s">
        <v>7610</v>
      </c>
    </row>
    <row r="157" spans="1:7">
      <c r="A157">
        <v>6188</v>
      </c>
      <c r="B157" t="s">
        <v>7561</v>
      </c>
      <c r="C157" s="171" t="s">
        <v>7562</v>
      </c>
      <c r="D157" t="s">
        <v>5043</v>
      </c>
      <c r="E157" s="71">
        <v>45670</v>
      </c>
      <c r="F157" s="173">
        <v>446544</v>
      </c>
      <c r="G157" s="72" t="s">
        <v>7611</v>
      </c>
    </row>
    <row r="158" spans="1:7">
      <c r="A158">
        <v>6188</v>
      </c>
      <c r="B158" t="s">
        <v>7561</v>
      </c>
      <c r="C158" s="171" t="s">
        <v>7562</v>
      </c>
      <c r="D158" t="s">
        <v>5043</v>
      </c>
      <c r="E158" s="71">
        <v>45670</v>
      </c>
      <c r="F158" s="173">
        <v>446545</v>
      </c>
      <c r="G158" s="72" t="s">
        <v>7612</v>
      </c>
    </row>
    <row r="159" spans="1:7">
      <c r="A159">
        <v>6188</v>
      </c>
      <c r="B159" t="s">
        <v>7561</v>
      </c>
      <c r="C159" s="171" t="s">
        <v>7562</v>
      </c>
      <c r="D159" t="s">
        <v>5043</v>
      </c>
      <c r="E159" s="71">
        <v>45670</v>
      </c>
      <c r="F159" s="173">
        <v>444031</v>
      </c>
      <c r="G159" s="72" t="s">
        <v>7613</v>
      </c>
    </row>
    <row r="160" spans="1:7">
      <c r="A160">
        <v>6188</v>
      </c>
      <c r="B160" t="s">
        <v>7561</v>
      </c>
      <c r="C160" s="171" t="s">
        <v>7562</v>
      </c>
      <c r="D160" t="s">
        <v>5043</v>
      </c>
      <c r="E160" s="71">
        <v>45670</v>
      </c>
      <c r="F160" s="174">
        <v>448433</v>
      </c>
      <c r="G160" t="s">
        <v>7614</v>
      </c>
    </row>
    <row r="161" spans="1:7">
      <c r="A161">
        <v>6188</v>
      </c>
      <c r="B161" t="s">
        <v>7561</v>
      </c>
      <c r="C161" s="171" t="s">
        <v>7562</v>
      </c>
      <c r="D161" t="s">
        <v>5043</v>
      </c>
      <c r="E161" s="71">
        <v>45670</v>
      </c>
      <c r="F161" s="174">
        <v>447674</v>
      </c>
      <c r="G161" t="s">
        <v>7615</v>
      </c>
    </row>
    <row r="162" spans="1:7">
      <c r="A162">
        <v>6188</v>
      </c>
      <c r="B162" t="s">
        <v>7561</v>
      </c>
      <c r="C162" s="171" t="s">
        <v>7562</v>
      </c>
      <c r="D162" t="s">
        <v>5043</v>
      </c>
      <c r="E162" s="71">
        <v>45670</v>
      </c>
      <c r="F162" s="174">
        <v>447061</v>
      </c>
      <c r="G162" t="s">
        <v>7616</v>
      </c>
    </row>
    <row r="163" spans="1:7">
      <c r="C163" s="171"/>
      <c r="E163" s="71"/>
    </row>
    <row r="164" spans="1:7">
      <c r="A164" s="71">
        <v>45671</v>
      </c>
      <c r="C164" s="171"/>
    </row>
    <row r="165" spans="1:7">
      <c r="C165" s="171"/>
    </row>
    <row r="166" spans="1:7">
      <c r="A166">
        <v>6188</v>
      </c>
      <c r="B166" t="s">
        <v>7561</v>
      </c>
      <c r="C166" s="171" t="s">
        <v>7562</v>
      </c>
      <c r="D166" t="s">
        <v>5043</v>
      </c>
      <c r="E166" s="71">
        <v>45671</v>
      </c>
      <c r="F166" s="173">
        <v>437163</v>
      </c>
      <c r="G166" s="72" t="s">
        <v>7617</v>
      </c>
    </row>
    <row r="167" spans="1:7">
      <c r="A167">
        <v>6188</v>
      </c>
      <c r="B167" t="s">
        <v>7561</v>
      </c>
      <c r="C167" s="171" t="s">
        <v>7562</v>
      </c>
      <c r="D167" t="s">
        <v>5043</v>
      </c>
      <c r="E167" s="71">
        <v>45671</v>
      </c>
      <c r="F167" s="173">
        <v>444655</v>
      </c>
      <c r="G167" s="72" t="s">
        <v>7618</v>
      </c>
    </row>
    <row r="168" spans="1:7">
      <c r="A168">
        <v>6188</v>
      </c>
      <c r="B168" t="s">
        <v>7561</v>
      </c>
      <c r="C168" s="171" t="s">
        <v>7562</v>
      </c>
      <c r="D168" t="s">
        <v>4793</v>
      </c>
      <c r="E168" s="71">
        <v>45671</v>
      </c>
      <c r="F168" s="175">
        <v>163109</v>
      </c>
      <c r="G168" s="176" t="s">
        <v>7619</v>
      </c>
    </row>
    <row r="169" spans="1:7">
      <c r="A169">
        <v>6188</v>
      </c>
      <c r="B169" t="s">
        <v>7561</v>
      </c>
      <c r="C169" s="171" t="s">
        <v>7562</v>
      </c>
      <c r="D169" t="s">
        <v>4793</v>
      </c>
      <c r="E169" s="71">
        <v>45671</v>
      </c>
      <c r="F169" s="175">
        <v>163516</v>
      </c>
      <c r="G169" s="72" t="s">
        <v>7620</v>
      </c>
    </row>
    <row r="170" spans="1:7">
      <c r="A170">
        <v>6188</v>
      </c>
      <c r="B170" t="s">
        <v>7561</v>
      </c>
      <c r="C170" s="171" t="s">
        <v>7562</v>
      </c>
      <c r="D170" t="s">
        <v>4793</v>
      </c>
      <c r="E170" s="71">
        <v>45671</v>
      </c>
      <c r="F170" s="175">
        <v>163517</v>
      </c>
      <c r="G170" s="176" t="s">
        <v>7619</v>
      </c>
    </row>
    <row r="171" spans="1:7">
      <c r="A171">
        <v>6188</v>
      </c>
      <c r="B171" t="s">
        <v>7561</v>
      </c>
      <c r="C171" s="171" t="s">
        <v>7562</v>
      </c>
      <c r="D171" t="s">
        <v>4793</v>
      </c>
      <c r="E171" s="71">
        <v>45671</v>
      </c>
      <c r="F171" s="175">
        <v>149212</v>
      </c>
      <c r="G171" s="72" t="s">
        <v>7621</v>
      </c>
    </row>
    <row r="172" spans="1:7">
      <c r="A172">
        <v>6188</v>
      </c>
      <c r="B172" t="s">
        <v>7561</v>
      </c>
      <c r="C172" s="171" t="s">
        <v>7562</v>
      </c>
      <c r="D172" t="s">
        <v>4793</v>
      </c>
      <c r="E172" s="71">
        <v>45671</v>
      </c>
      <c r="F172" s="175">
        <v>162546</v>
      </c>
      <c r="G172" s="176" t="s">
        <v>7622</v>
      </c>
    </row>
    <row r="173" spans="1:7">
      <c r="A173">
        <v>6188</v>
      </c>
      <c r="B173" t="s">
        <v>7561</v>
      </c>
      <c r="C173" s="171" t="s">
        <v>7562</v>
      </c>
      <c r="D173" t="s">
        <v>4793</v>
      </c>
      <c r="E173" s="71">
        <v>45671</v>
      </c>
      <c r="F173" s="175">
        <v>162878</v>
      </c>
      <c r="G173" s="176" t="s">
        <v>7623</v>
      </c>
    </row>
    <row r="174" spans="1:7">
      <c r="A174">
        <v>6188</v>
      </c>
      <c r="B174" t="s">
        <v>7561</v>
      </c>
      <c r="C174" s="171" t="s">
        <v>7562</v>
      </c>
      <c r="D174" t="s">
        <v>4793</v>
      </c>
      <c r="E174" s="71">
        <v>45671</v>
      </c>
      <c r="F174" s="175">
        <v>162901</v>
      </c>
      <c r="G174" s="176" t="s">
        <v>7624</v>
      </c>
    </row>
    <row r="175" spans="1:7">
      <c r="A175">
        <v>6188</v>
      </c>
      <c r="B175" t="s">
        <v>7561</v>
      </c>
      <c r="C175" s="171" t="s">
        <v>7562</v>
      </c>
      <c r="D175" t="s">
        <v>4793</v>
      </c>
      <c r="E175" s="71">
        <v>45671</v>
      </c>
      <c r="F175" s="175">
        <v>162947</v>
      </c>
      <c r="G175" s="176" t="s">
        <v>7625</v>
      </c>
    </row>
    <row r="176" spans="1:7">
      <c r="A176">
        <v>6188</v>
      </c>
      <c r="B176" t="s">
        <v>7561</v>
      </c>
      <c r="C176" s="171" t="s">
        <v>7562</v>
      </c>
      <c r="D176" t="s">
        <v>4793</v>
      </c>
      <c r="E176" s="71">
        <v>45671</v>
      </c>
      <c r="F176" s="175">
        <v>163104</v>
      </c>
      <c r="G176" s="176" t="s">
        <v>7626</v>
      </c>
    </row>
    <row r="177" spans="1:7">
      <c r="A177">
        <v>6188</v>
      </c>
      <c r="B177" t="s">
        <v>7561</v>
      </c>
      <c r="C177" s="171" t="s">
        <v>7562</v>
      </c>
      <c r="D177" t="s">
        <v>4793</v>
      </c>
      <c r="E177" s="71">
        <v>45671</v>
      </c>
      <c r="F177" s="175">
        <v>163141</v>
      </c>
      <c r="G177" s="176" t="s">
        <v>7627</v>
      </c>
    </row>
    <row r="178" spans="1:7">
      <c r="A178">
        <v>6188</v>
      </c>
      <c r="B178" t="s">
        <v>7561</v>
      </c>
      <c r="C178" s="171" t="s">
        <v>7562</v>
      </c>
      <c r="D178" t="s">
        <v>4793</v>
      </c>
      <c r="E178" s="71">
        <v>45671</v>
      </c>
      <c r="F178" s="175">
        <v>163211</v>
      </c>
      <c r="G178" s="176" t="s">
        <v>7628</v>
      </c>
    </row>
    <row r="179" spans="1:7">
      <c r="A179">
        <v>6188</v>
      </c>
      <c r="B179" t="s">
        <v>7561</v>
      </c>
      <c r="C179" s="171" t="s">
        <v>7562</v>
      </c>
      <c r="D179" t="s">
        <v>4793</v>
      </c>
      <c r="E179" s="71">
        <v>45671</v>
      </c>
      <c r="F179" s="175">
        <v>163250</v>
      </c>
      <c r="G179" s="176" t="s">
        <v>7629</v>
      </c>
    </row>
    <row r="180" spans="1:7">
      <c r="A180">
        <v>6188</v>
      </c>
      <c r="B180" t="s">
        <v>7561</v>
      </c>
      <c r="C180" s="171" t="s">
        <v>7562</v>
      </c>
      <c r="D180" t="s">
        <v>4793</v>
      </c>
      <c r="E180" s="71">
        <v>45671</v>
      </c>
      <c r="F180" s="175">
        <v>163386</v>
      </c>
      <c r="G180" s="176" t="s">
        <v>7630</v>
      </c>
    </row>
    <row r="181" spans="1:7">
      <c r="A181">
        <v>6188</v>
      </c>
      <c r="B181" t="s">
        <v>7561</v>
      </c>
      <c r="C181" s="171" t="s">
        <v>7562</v>
      </c>
      <c r="D181" t="s">
        <v>4793</v>
      </c>
      <c r="E181" s="71">
        <v>45671</v>
      </c>
      <c r="F181" s="175">
        <v>163407</v>
      </c>
      <c r="G181" s="176" t="s">
        <v>7631</v>
      </c>
    </row>
    <row r="182" spans="1:7">
      <c r="A182">
        <v>6188</v>
      </c>
      <c r="B182" t="s">
        <v>7561</v>
      </c>
      <c r="C182" s="171" t="s">
        <v>7562</v>
      </c>
      <c r="D182" t="s">
        <v>4793</v>
      </c>
      <c r="E182" s="71">
        <v>45671</v>
      </c>
      <c r="F182" s="175">
        <v>163460</v>
      </c>
      <c r="G182" s="176" t="s">
        <v>7632</v>
      </c>
    </row>
    <row r="183" spans="1:7">
      <c r="A183">
        <v>6188</v>
      </c>
      <c r="B183" t="s">
        <v>7561</v>
      </c>
      <c r="C183" s="171" t="s">
        <v>7562</v>
      </c>
      <c r="D183" t="s">
        <v>4793</v>
      </c>
      <c r="E183" s="71">
        <v>45671</v>
      </c>
      <c r="F183" s="175">
        <v>163664</v>
      </c>
      <c r="G183" s="176" t="s">
        <v>7633</v>
      </c>
    </row>
    <row r="184" spans="1:7">
      <c r="A184">
        <v>6188</v>
      </c>
      <c r="B184" t="s">
        <v>7561</v>
      </c>
      <c r="C184" s="171" t="s">
        <v>7562</v>
      </c>
      <c r="D184" t="s">
        <v>4793</v>
      </c>
      <c r="E184" s="71">
        <v>45671</v>
      </c>
      <c r="F184" s="175">
        <v>163676</v>
      </c>
      <c r="G184" s="176" t="s">
        <v>7634</v>
      </c>
    </row>
    <row r="185" spans="1:7">
      <c r="A185">
        <v>6188</v>
      </c>
      <c r="B185" t="s">
        <v>7561</v>
      </c>
      <c r="C185" s="171" t="s">
        <v>7562</v>
      </c>
      <c r="D185" t="s">
        <v>4793</v>
      </c>
      <c r="E185" s="71">
        <v>45671</v>
      </c>
      <c r="F185" s="175">
        <v>163817</v>
      </c>
      <c r="G185" s="176" t="s">
        <v>7635</v>
      </c>
    </row>
    <row r="186" spans="1:7">
      <c r="A186">
        <v>6188</v>
      </c>
      <c r="B186" t="s">
        <v>7561</v>
      </c>
      <c r="C186" s="171" t="s">
        <v>7562</v>
      </c>
      <c r="D186" t="s">
        <v>4793</v>
      </c>
      <c r="E186" s="71">
        <v>45671</v>
      </c>
      <c r="F186" s="175">
        <v>163966</v>
      </c>
      <c r="G186" s="176" t="s">
        <v>7636</v>
      </c>
    </row>
    <row r="187" spans="1:7">
      <c r="A187">
        <v>6188</v>
      </c>
      <c r="B187" t="s">
        <v>7561</v>
      </c>
      <c r="C187" s="171" t="s">
        <v>7562</v>
      </c>
      <c r="D187" t="s">
        <v>4793</v>
      </c>
      <c r="E187" s="71">
        <v>45671</v>
      </c>
      <c r="F187" s="175">
        <v>164158</v>
      </c>
      <c r="G187" s="176" t="s">
        <v>7637</v>
      </c>
    </row>
    <row r="188" spans="1:7">
      <c r="A188">
        <v>6188</v>
      </c>
      <c r="B188" t="s">
        <v>7561</v>
      </c>
      <c r="C188" s="171" t="s">
        <v>7562</v>
      </c>
      <c r="D188" t="s">
        <v>4793</v>
      </c>
      <c r="E188" s="71">
        <v>45671</v>
      </c>
      <c r="F188" s="175">
        <v>164159</v>
      </c>
      <c r="G188" s="176" t="s">
        <v>7638</v>
      </c>
    </row>
    <row r="189" spans="1:7">
      <c r="A189">
        <v>6188</v>
      </c>
      <c r="B189" t="s">
        <v>7561</v>
      </c>
      <c r="C189" s="171" t="s">
        <v>7562</v>
      </c>
      <c r="D189" t="s">
        <v>4793</v>
      </c>
      <c r="E189" s="71">
        <v>45671</v>
      </c>
      <c r="F189" s="175">
        <v>162925</v>
      </c>
      <c r="G189" s="176" t="s">
        <v>7619</v>
      </c>
    </row>
    <row r="190" spans="1:7">
      <c r="A190">
        <v>6188</v>
      </c>
      <c r="B190" t="s">
        <v>7561</v>
      </c>
      <c r="C190" s="171" t="s">
        <v>7562</v>
      </c>
      <c r="D190" t="s">
        <v>4793</v>
      </c>
      <c r="E190" s="71">
        <v>45671</v>
      </c>
      <c r="F190" s="175">
        <v>163019</v>
      </c>
      <c r="G190" s="176" t="s">
        <v>7619</v>
      </c>
    </row>
    <row r="191" spans="1:7">
      <c r="A191">
        <v>6188</v>
      </c>
      <c r="B191" t="s">
        <v>7561</v>
      </c>
      <c r="C191" s="171" t="s">
        <v>7562</v>
      </c>
      <c r="D191" t="s">
        <v>4793</v>
      </c>
      <c r="E191" s="71">
        <v>45671</v>
      </c>
      <c r="F191" s="175">
        <v>163458</v>
      </c>
      <c r="G191" s="176" t="s">
        <v>7619</v>
      </c>
    </row>
    <row r="192" spans="1:7">
      <c r="A192">
        <v>6188</v>
      </c>
      <c r="B192" t="s">
        <v>7561</v>
      </c>
      <c r="C192" s="171" t="s">
        <v>7562</v>
      </c>
      <c r="D192" t="s">
        <v>4793</v>
      </c>
      <c r="E192" s="71">
        <v>45671</v>
      </c>
      <c r="F192" s="175">
        <v>164160</v>
      </c>
      <c r="G192" s="176" t="s">
        <v>7619</v>
      </c>
    </row>
    <row r="193" spans="1:7">
      <c r="A193">
        <v>6188</v>
      </c>
      <c r="B193" t="s">
        <v>7561</v>
      </c>
      <c r="C193" s="171" t="s">
        <v>7562</v>
      </c>
      <c r="D193" t="s">
        <v>4793</v>
      </c>
      <c r="E193" s="71">
        <v>45671</v>
      </c>
      <c r="F193" s="175">
        <v>163087</v>
      </c>
      <c r="G193" s="176" t="s">
        <v>7639</v>
      </c>
    </row>
    <row r="194" spans="1:7">
      <c r="A194">
        <v>6188</v>
      </c>
      <c r="B194" t="s">
        <v>7561</v>
      </c>
      <c r="C194" s="171" t="s">
        <v>7562</v>
      </c>
      <c r="D194" t="s">
        <v>4793</v>
      </c>
      <c r="E194" s="71">
        <v>45671</v>
      </c>
      <c r="F194" s="175">
        <v>163207</v>
      </c>
      <c r="G194" s="176" t="s">
        <v>7640</v>
      </c>
    </row>
    <row r="195" spans="1:7">
      <c r="A195">
        <v>6188</v>
      </c>
      <c r="B195" t="s">
        <v>7561</v>
      </c>
      <c r="C195" s="171" t="s">
        <v>7562</v>
      </c>
      <c r="D195" t="s">
        <v>4793</v>
      </c>
      <c r="E195" s="71">
        <v>45671</v>
      </c>
      <c r="F195" s="175">
        <v>163443</v>
      </c>
      <c r="G195" s="176" t="s">
        <v>7641</v>
      </c>
    </row>
    <row r="196" spans="1:7">
      <c r="A196">
        <v>6188</v>
      </c>
      <c r="B196" t="s">
        <v>7561</v>
      </c>
      <c r="C196" s="171" t="s">
        <v>7562</v>
      </c>
      <c r="D196" t="s">
        <v>4793</v>
      </c>
      <c r="E196" s="71">
        <v>45671</v>
      </c>
      <c r="F196" s="175">
        <v>163811</v>
      </c>
      <c r="G196" s="176" t="s">
        <v>7642</v>
      </c>
    </row>
    <row r="197" spans="1:7">
      <c r="A197">
        <v>6188</v>
      </c>
      <c r="B197" t="s">
        <v>7561</v>
      </c>
      <c r="C197" s="171" t="s">
        <v>7562</v>
      </c>
      <c r="D197" t="s">
        <v>4793</v>
      </c>
      <c r="E197" s="71">
        <v>45671</v>
      </c>
      <c r="F197" s="175">
        <v>163208</v>
      </c>
      <c r="G197" s="176" t="s">
        <v>7619</v>
      </c>
    </row>
    <row r="198" spans="1:7">
      <c r="A198">
        <v>6188</v>
      </c>
      <c r="B198" t="s">
        <v>7561</v>
      </c>
      <c r="C198" s="171" t="s">
        <v>7562</v>
      </c>
      <c r="D198" t="s">
        <v>4793</v>
      </c>
      <c r="E198" s="71">
        <v>45671</v>
      </c>
      <c r="F198" s="175">
        <v>163812</v>
      </c>
      <c r="G198" s="176" t="s">
        <v>7619</v>
      </c>
    </row>
    <row r="199" spans="1:7">
      <c r="A199">
        <v>6188</v>
      </c>
      <c r="B199" t="s">
        <v>7561</v>
      </c>
      <c r="C199" s="171" t="s">
        <v>7562</v>
      </c>
      <c r="D199" t="s">
        <v>4793</v>
      </c>
      <c r="E199" s="71">
        <v>45671</v>
      </c>
      <c r="F199" s="175">
        <v>164082</v>
      </c>
      <c r="G199" s="176" t="s">
        <v>7619</v>
      </c>
    </row>
    <row r="200" spans="1:7">
      <c r="A200">
        <v>6188</v>
      </c>
      <c r="B200" t="s">
        <v>7561</v>
      </c>
      <c r="C200" s="171" t="s">
        <v>7562</v>
      </c>
      <c r="D200" t="s">
        <v>4793</v>
      </c>
      <c r="E200" s="71">
        <v>45671</v>
      </c>
      <c r="F200" s="175">
        <v>163621</v>
      </c>
      <c r="G200" s="176" t="s">
        <v>7619</v>
      </c>
    </row>
    <row r="201" spans="1:7">
      <c r="A201">
        <v>6188</v>
      </c>
      <c r="B201" t="s">
        <v>7561</v>
      </c>
      <c r="C201" s="171" t="s">
        <v>7562</v>
      </c>
      <c r="D201" t="s">
        <v>4793</v>
      </c>
      <c r="E201" s="71">
        <v>45671</v>
      </c>
      <c r="F201" s="175">
        <v>163537</v>
      </c>
      <c r="G201" s="72" t="s">
        <v>7643</v>
      </c>
    </row>
    <row r="203" spans="1:7">
      <c r="A203" s="71">
        <v>45672</v>
      </c>
    </row>
    <row r="204" spans="1:7">
      <c r="A204">
        <v>6188</v>
      </c>
      <c r="B204" t="s">
        <v>7561</v>
      </c>
      <c r="C204" s="171" t="s">
        <v>7562</v>
      </c>
      <c r="D204" t="s">
        <v>4793</v>
      </c>
      <c r="E204" s="71">
        <v>45672</v>
      </c>
      <c r="F204" s="175">
        <v>157295</v>
      </c>
      <c r="G204" s="72" t="s">
        <v>7644</v>
      </c>
    </row>
    <row r="205" spans="1:7">
      <c r="A205">
        <v>6188</v>
      </c>
      <c r="B205" t="s">
        <v>7561</v>
      </c>
      <c r="C205" s="171" t="s">
        <v>7562</v>
      </c>
      <c r="D205" t="s">
        <v>4793</v>
      </c>
      <c r="E205" s="71">
        <v>45672</v>
      </c>
      <c r="F205" s="175">
        <v>158410</v>
      </c>
      <c r="G205" s="72" t="s">
        <v>7645</v>
      </c>
    </row>
    <row r="206" spans="1:7">
      <c r="A206">
        <v>6188</v>
      </c>
      <c r="B206" t="s">
        <v>7561</v>
      </c>
      <c r="C206" s="171" t="s">
        <v>7562</v>
      </c>
      <c r="D206" t="s">
        <v>4793</v>
      </c>
      <c r="E206" s="71">
        <v>45672</v>
      </c>
      <c r="F206" s="175">
        <v>158681</v>
      </c>
      <c r="G206" s="72" t="s">
        <v>7646</v>
      </c>
    </row>
    <row r="207" spans="1:7">
      <c r="A207">
        <v>6188</v>
      </c>
      <c r="B207" t="s">
        <v>7561</v>
      </c>
      <c r="C207" s="171" t="s">
        <v>7562</v>
      </c>
      <c r="D207" t="s">
        <v>4793</v>
      </c>
      <c r="E207" s="71">
        <v>45672</v>
      </c>
      <c r="F207" s="175">
        <v>160965</v>
      </c>
      <c r="G207" s="72" t="s">
        <v>7647</v>
      </c>
    </row>
    <row r="208" spans="1:7">
      <c r="A208">
        <v>6188</v>
      </c>
      <c r="B208" t="s">
        <v>7561</v>
      </c>
      <c r="C208" s="171" t="s">
        <v>7562</v>
      </c>
      <c r="D208" t="s">
        <v>4793</v>
      </c>
      <c r="E208" s="71">
        <v>45672</v>
      </c>
      <c r="F208" s="175">
        <v>163842</v>
      </c>
      <c r="G208" s="72" t="s">
        <v>7648</v>
      </c>
    </row>
    <row r="209" spans="1:7">
      <c r="A209">
        <v>6188</v>
      </c>
      <c r="B209" t="s">
        <v>7561</v>
      </c>
      <c r="C209" s="171" t="s">
        <v>7562</v>
      </c>
      <c r="D209" t="s">
        <v>4793</v>
      </c>
      <c r="E209" s="71">
        <v>45672</v>
      </c>
      <c r="F209" s="175">
        <v>157498</v>
      </c>
      <c r="G209" s="72" t="s">
        <v>7649</v>
      </c>
    </row>
    <row r="210" spans="1:7">
      <c r="A210">
        <v>6188</v>
      </c>
      <c r="B210" t="s">
        <v>7561</v>
      </c>
      <c r="C210" s="171" t="s">
        <v>7562</v>
      </c>
      <c r="D210" t="s">
        <v>4793</v>
      </c>
      <c r="E210" s="71">
        <v>45672</v>
      </c>
      <c r="F210" s="175">
        <v>162924</v>
      </c>
      <c r="G210" s="72" t="s">
        <v>7650</v>
      </c>
    </row>
    <row r="211" spans="1:7">
      <c r="A211">
        <v>6188</v>
      </c>
      <c r="B211" t="s">
        <v>7561</v>
      </c>
      <c r="C211" s="171" t="s">
        <v>7562</v>
      </c>
      <c r="D211" t="s">
        <v>4793</v>
      </c>
      <c r="E211" s="71">
        <v>45672</v>
      </c>
      <c r="F211" s="175">
        <v>163091</v>
      </c>
      <c r="G211" s="72" t="s">
        <v>7651</v>
      </c>
    </row>
    <row r="212" spans="1:7">
      <c r="A212">
        <v>6188</v>
      </c>
      <c r="B212" t="s">
        <v>7561</v>
      </c>
      <c r="C212" s="171" t="s">
        <v>7562</v>
      </c>
      <c r="D212" t="s">
        <v>4793</v>
      </c>
      <c r="E212" s="71">
        <v>45672</v>
      </c>
      <c r="F212" s="175">
        <v>163395</v>
      </c>
      <c r="G212" s="72" t="s">
        <v>7652</v>
      </c>
    </row>
    <row r="213" spans="1:7">
      <c r="A213">
        <v>6188</v>
      </c>
      <c r="B213" t="s">
        <v>7561</v>
      </c>
      <c r="C213" s="171" t="s">
        <v>7562</v>
      </c>
      <c r="D213" t="s">
        <v>4793</v>
      </c>
      <c r="E213" s="71">
        <v>45672</v>
      </c>
      <c r="F213" s="175">
        <v>163457</v>
      </c>
      <c r="G213" s="72" t="s">
        <v>7653</v>
      </c>
    </row>
    <row r="214" spans="1:7">
      <c r="A214">
        <v>6188</v>
      </c>
      <c r="B214" t="s">
        <v>7561</v>
      </c>
      <c r="C214" s="171" t="s">
        <v>7562</v>
      </c>
      <c r="D214" t="s">
        <v>4793</v>
      </c>
      <c r="E214" s="71">
        <v>45672</v>
      </c>
      <c r="F214" s="175">
        <v>163538</v>
      </c>
      <c r="G214" s="72" t="s">
        <v>7654</v>
      </c>
    </row>
    <row r="215" spans="1:7">
      <c r="A215">
        <v>6188</v>
      </c>
      <c r="B215" t="s">
        <v>7561</v>
      </c>
      <c r="C215" s="171" t="s">
        <v>7562</v>
      </c>
      <c r="D215" t="s">
        <v>4793</v>
      </c>
      <c r="E215" s="71">
        <v>45672</v>
      </c>
      <c r="F215" s="175">
        <v>163628</v>
      </c>
      <c r="G215" s="72" t="s">
        <v>7655</v>
      </c>
    </row>
    <row r="216" spans="1:7">
      <c r="A216">
        <v>6188</v>
      </c>
      <c r="B216" t="s">
        <v>7561</v>
      </c>
      <c r="C216" s="171" t="s">
        <v>7562</v>
      </c>
      <c r="D216" t="s">
        <v>4793</v>
      </c>
      <c r="E216" s="71">
        <v>45672</v>
      </c>
      <c r="F216" s="175">
        <v>163380</v>
      </c>
      <c r="G216" s="72" t="s">
        <v>7656</v>
      </c>
    </row>
    <row r="217" spans="1:7">
      <c r="A217">
        <v>6188</v>
      </c>
      <c r="B217" t="s">
        <v>7561</v>
      </c>
      <c r="C217" s="171" t="s">
        <v>7562</v>
      </c>
      <c r="D217" t="s">
        <v>4793</v>
      </c>
      <c r="E217" s="71">
        <v>45672</v>
      </c>
      <c r="F217" s="175">
        <v>157062</v>
      </c>
      <c r="G217" s="72" t="s">
        <v>7657</v>
      </c>
    </row>
    <row r="218" spans="1:7">
      <c r="A218">
        <v>6188</v>
      </c>
      <c r="B218" t="s">
        <v>7561</v>
      </c>
      <c r="C218" s="171" t="s">
        <v>7562</v>
      </c>
      <c r="D218" t="s">
        <v>4793</v>
      </c>
      <c r="E218" s="71">
        <v>45672</v>
      </c>
      <c r="F218" s="175">
        <v>158706</v>
      </c>
      <c r="G218" s="72" t="s">
        <v>7658</v>
      </c>
    </row>
    <row r="219" spans="1:7">
      <c r="A219">
        <v>6188</v>
      </c>
      <c r="B219" t="s">
        <v>7561</v>
      </c>
      <c r="C219" s="171" t="s">
        <v>7562</v>
      </c>
      <c r="D219" t="s">
        <v>4793</v>
      </c>
      <c r="E219" s="71">
        <v>45672</v>
      </c>
      <c r="F219" s="175">
        <v>158880</v>
      </c>
      <c r="G219" s="72" t="s">
        <v>7659</v>
      </c>
    </row>
    <row r="220" spans="1:7">
      <c r="A220">
        <v>6188</v>
      </c>
      <c r="B220" t="s">
        <v>7561</v>
      </c>
      <c r="C220" s="171" t="s">
        <v>7562</v>
      </c>
      <c r="D220" t="s">
        <v>4793</v>
      </c>
      <c r="E220" s="71">
        <v>45672</v>
      </c>
      <c r="F220" s="175">
        <v>160337</v>
      </c>
      <c r="G220" s="72" t="s">
        <v>7660</v>
      </c>
    </row>
    <row r="221" spans="1:7">
      <c r="A221">
        <v>6188</v>
      </c>
      <c r="B221" t="s">
        <v>7561</v>
      </c>
      <c r="C221" s="171" t="s">
        <v>7562</v>
      </c>
      <c r="D221" t="s">
        <v>4793</v>
      </c>
      <c r="E221" s="71">
        <v>45672</v>
      </c>
      <c r="F221" s="175">
        <v>161055</v>
      </c>
      <c r="G221" s="72" t="s">
        <v>7661</v>
      </c>
    </row>
    <row r="222" spans="1:7">
      <c r="A222">
        <v>6188</v>
      </c>
      <c r="B222" t="s">
        <v>7561</v>
      </c>
      <c r="C222" s="171" t="s">
        <v>7562</v>
      </c>
      <c r="D222" t="s">
        <v>4793</v>
      </c>
      <c r="E222" s="71">
        <v>45672</v>
      </c>
      <c r="F222" s="175">
        <v>161933</v>
      </c>
      <c r="G222" s="72" t="s">
        <v>7662</v>
      </c>
    </row>
    <row r="223" spans="1:7">
      <c r="A223">
        <v>6188</v>
      </c>
      <c r="B223" t="s">
        <v>7561</v>
      </c>
      <c r="C223" s="171" t="s">
        <v>7562</v>
      </c>
      <c r="D223" t="s">
        <v>4793</v>
      </c>
      <c r="E223" s="71">
        <v>45672</v>
      </c>
      <c r="F223" s="175">
        <v>162515</v>
      </c>
      <c r="G223" s="72" t="s">
        <v>7663</v>
      </c>
    </row>
    <row r="224" spans="1:7">
      <c r="A224">
        <v>6188</v>
      </c>
      <c r="B224" t="s">
        <v>7561</v>
      </c>
      <c r="C224" s="171" t="s">
        <v>7562</v>
      </c>
      <c r="D224" t="s">
        <v>4793</v>
      </c>
      <c r="E224" s="71">
        <v>45672</v>
      </c>
      <c r="F224" s="175">
        <v>163016</v>
      </c>
      <c r="G224" s="72" t="s">
        <v>7664</v>
      </c>
    </row>
    <row r="225" spans="1:7">
      <c r="A225">
        <v>6188</v>
      </c>
      <c r="B225" t="s">
        <v>7561</v>
      </c>
      <c r="C225" s="171" t="s">
        <v>7562</v>
      </c>
      <c r="D225" t="s">
        <v>4793</v>
      </c>
      <c r="E225" s="71">
        <v>45672</v>
      </c>
      <c r="F225" s="175">
        <v>163384</v>
      </c>
      <c r="G225" s="72" t="s">
        <v>7665</v>
      </c>
    </row>
    <row r="226" spans="1:7">
      <c r="A226">
        <v>6188</v>
      </c>
      <c r="B226" t="s">
        <v>7561</v>
      </c>
      <c r="C226" s="171" t="s">
        <v>7562</v>
      </c>
      <c r="D226" t="s">
        <v>4793</v>
      </c>
      <c r="E226" s="71">
        <v>45672</v>
      </c>
      <c r="F226" s="175">
        <v>163390</v>
      </c>
      <c r="G226" s="72" t="s">
        <v>7666</v>
      </c>
    </row>
    <row r="227" spans="1:7">
      <c r="A227">
        <v>6188</v>
      </c>
      <c r="B227" t="s">
        <v>7561</v>
      </c>
      <c r="C227" s="171" t="s">
        <v>7562</v>
      </c>
      <c r="D227" t="s">
        <v>4793</v>
      </c>
      <c r="E227" s="71">
        <v>45672</v>
      </c>
      <c r="F227" s="175">
        <v>163433</v>
      </c>
      <c r="G227" s="72" t="s">
        <v>7667</v>
      </c>
    </row>
    <row r="228" spans="1:7">
      <c r="A228">
        <v>6188</v>
      </c>
      <c r="B228" t="s">
        <v>7561</v>
      </c>
      <c r="C228" s="171" t="s">
        <v>7562</v>
      </c>
      <c r="D228" t="s">
        <v>4793</v>
      </c>
      <c r="E228" s="71">
        <v>45672</v>
      </c>
      <c r="F228" s="175">
        <v>162374</v>
      </c>
      <c r="G228" s="72" t="s">
        <v>7668</v>
      </c>
    </row>
    <row r="229" spans="1:7">
      <c r="C229" s="171"/>
      <c r="E229" s="71"/>
    </row>
    <row r="230" spans="1:7">
      <c r="A230" s="71">
        <v>45673</v>
      </c>
      <c r="C230" s="171"/>
      <c r="E230" s="71"/>
    </row>
    <row r="231" spans="1:7">
      <c r="C231" s="171"/>
      <c r="E231" s="71"/>
    </row>
    <row r="232" spans="1:7">
      <c r="A232">
        <v>6188</v>
      </c>
      <c r="B232" t="s">
        <v>7561</v>
      </c>
      <c r="C232" s="171" t="s">
        <v>7562</v>
      </c>
      <c r="D232" t="s">
        <v>4793</v>
      </c>
      <c r="E232" s="71">
        <v>45673</v>
      </c>
      <c r="F232" s="56">
        <v>164429</v>
      </c>
      <c r="G232" t="s">
        <v>7669</v>
      </c>
    </row>
    <row r="233" spans="1:7">
      <c r="A233">
        <v>6188</v>
      </c>
      <c r="B233" t="s">
        <v>7561</v>
      </c>
      <c r="C233" s="171" t="s">
        <v>7562</v>
      </c>
      <c r="D233" t="s">
        <v>4793</v>
      </c>
      <c r="E233" s="71">
        <v>45673</v>
      </c>
      <c r="F233" s="56">
        <v>164653</v>
      </c>
      <c r="G233" t="s">
        <v>7669</v>
      </c>
    </row>
    <row r="234" spans="1:7">
      <c r="A234">
        <v>6188</v>
      </c>
      <c r="B234" t="s">
        <v>7561</v>
      </c>
      <c r="C234" s="171" t="s">
        <v>7562</v>
      </c>
      <c r="D234" t="s">
        <v>4793</v>
      </c>
      <c r="E234" s="71">
        <v>45673</v>
      </c>
      <c r="F234" s="56">
        <v>164453</v>
      </c>
      <c r="G234" t="s">
        <v>7669</v>
      </c>
    </row>
    <row r="235" spans="1:7">
      <c r="A235">
        <v>6188</v>
      </c>
      <c r="B235" t="s">
        <v>7561</v>
      </c>
      <c r="C235" s="171" t="s">
        <v>7562</v>
      </c>
      <c r="D235" t="s">
        <v>4793</v>
      </c>
      <c r="E235" s="71">
        <v>45673</v>
      </c>
      <c r="F235" s="56">
        <v>163109</v>
      </c>
      <c r="G235" t="s">
        <v>7669</v>
      </c>
    </row>
    <row r="236" spans="1:7">
      <c r="A236">
        <v>6188</v>
      </c>
      <c r="B236" t="s">
        <v>7561</v>
      </c>
      <c r="C236" s="171" t="s">
        <v>7562</v>
      </c>
      <c r="D236" t="s">
        <v>4793</v>
      </c>
      <c r="E236" s="71">
        <v>45673</v>
      </c>
      <c r="F236" s="177">
        <v>164541</v>
      </c>
      <c r="G236" s="176" t="s">
        <v>7670</v>
      </c>
    </row>
    <row r="237" spans="1:7">
      <c r="A237">
        <v>6188</v>
      </c>
      <c r="B237" t="s">
        <v>7561</v>
      </c>
      <c r="C237" s="171" t="s">
        <v>7562</v>
      </c>
      <c r="D237" t="s">
        <v>4793</v>
      </c>
      <c r="E237" s="71">
        <v>45673</v>
      </c>
      <c r="F237" s="177">
        <v>164454</v>
      </c>
      <c r="G237" s="176" t="s">
        <v>7671</v>
      </c>
    </row>
    <row r="238" spans="1:7">
      <c r="A238">
        <v>6188</v>
      </c>
      <c r="B238" t="s">
        <v>7561</v>
      </c>
      <c r="C238" s="171" t="s">
        <v>7562</v>
      </c>
      <c r="D238" t="s">
        <v>4793</v>
      </c>
      <c r="E238" s="71">
        <v>45673</v>
      </c>
      <c r="F238" s="177">
        <v>164482</v>
      </c>
      <c r="G238" s="176" t="s">
        <v>7672</v>
      </c>
    </row>
    <row r="239" spans="1:7">
      <c r="A239">
        <v>6188</v>
      </c>
      <c r="B239" t="s">
        <v>7561</v>
      </c>
      <c r="C239" s="171" t="s">
        <v>7562</v>
      </c>
      <c r="D239" t="s">
        <v>4793</v>
      </c>
      <c r="E239" s="71">
        <v>45673</v>
      </c>
      <c r="F239" s="177">
        <v>164390</v>
      </c>
      <c r="G239" s="176" t="s">
        <v>7673</v>
      </c>
    </row>
    <row r="240" spans="1:7">
      <c r="A240">
        <v>6188</v>
      </c>
      <c r="B240" t="s">
        <v>7561</v>
      </c>
      <c r="C240" s="171" t="s">
        <v>7562</v>
      </c>
      <c r="D240" t="s">
        <v>4793</v>
      </c>
      <c r="E240" s="71">
        <v>45673</v>
      </c>
      <c r="F240" s="177">
        <v>164439</v>
      </c>
      <c r="G240" s="176" t="s">
        <v>7674</v>
      </c>
    </row>
    <row r="241" spans="1:7">
      <c r="A241">
        <v>6188</v>
      </c>
      <c r="B241" t="s">
        <v>7561</v>
      </c>
      <c r="C241" s="171" t="s">
        <v>7562</v>
      </c>
      <c r="D241" t="s">
        <v>4793</v>
      </c>
      <c r="E241" s="71">
        <v>45673</v>
      </c>
      <c r="F241" s="177">
        <v>164509</v>
      </c>
      <c r="G241" s="176" t="s">
        <v>7672</v>
      </c>
    </row>
    <row r="242" spans="1:7">
      <c r="A242">
        <v>6188</v>
      </c>
      <c r="B242" t="s">
        <v>7561</v>
      </c>
      <c r="C242" s="171" t="s">
        <v>7562</v>
      </c>
      <c r="D242" t="s">
        <v>4793</v>
      </c>
      <c r="E242" s="71">
        <v>45673</v>
      </c>
      <c r="F242" s="177">
        <v>164388</v>
      </c>
      <c r="G242" s="176" t="s">
        <v>7673</v>
      </c>
    </row>
    <row r="243" spans="1:7">
      <c r="A243">
        <v>6188</v>
      </c>
      <c r="B243" t="s">
        <v>7561</v>
      </c>
      <c r="C243" s="171" t="s">
        <v>7562</v>
      </c>
      <c r="D243" t="s">
        <v>4793</v>
      </c>
      <c r="E243" s="71">
        <v>45673</v>
      </c>
      <c r="F243" s="177">
        <v>164447</v>
      </c>
      <c r="G243" s="176" t="s">
        <v>7671</v>
      </c>
    </row>
    <row r="244" spans="1:7">
      <c r="A244">
        <v>6188</v>
      </c>
      <c r="B244" t="s">
        <v>7561</v>
      </c>
      <c r="C244" s="171" t="s">
        <v>7562</v>
      </c>
      <c r="D244" t="s">
        <v>4793</v>
      </c>
      <c r="E244" s="71">
        <v>45673</v>
      </c>
      <c r="F244" s="175">
        <v>159930</v>
      </c>
      <c r="G244" s="72" t="s">
        <v>7675</v>
      </c>
    </row>
    <row r="245" spans="1:7">
      <c r="A245">
        <v>6188</v>
      </c>
      <c r="B245" t="s">
        <v>7561</v>
      </c>
      <c r="C245" s="171" t="s">
        <v>7562</v>
      </c>
      <c r="D245" t="s">
        <v>4793</v>
      </c>
      <c r="E245" s="71">
        <v>45673</v>
      </c>
      <c r="F245" s="175">
        <v>160051</v>
      </c>
      <c r="G245" s="72" t="s">
        <v>7676</v>
      </c>
    </row>
    <row r="246" spans="1:7">
      <c r="A246">
        <v>6188</v>
      </c>
      <c r="B246" t="s">
        <v>7561</v>
      </c>
      <c r="C246" s="171" t="s">
        <v>7562</v>
      </c>
      <c r="D246" t="s">
        <v>4793</v>
      </c>
      <c r="E246" s="71">
        <v>45673</v>
      </c>
      <c r="F246" s="175">
        <v>162902</v>
      </c>
      <c r="G246" s="72" t="s">
        <v>7677</v>
      </c>
    </row>
    <row r="247" spans="1:7">
      <c r="A247">
        <v>6188</v>
      </c>
      <c r="B247" t="s">
        <v>7561</v>
      </c>
      <c r="C247" s="171" t="s">
        <v>7562</v>
      </c>
      <c r="D247" t="s">
        <v>4793</v>
      </c>
      <c r="E247" s="71">
        <v>45673</v>
      </c>
      <c r="F247" s="175">
        <v>148551</v>
      </c>
      <c r="G247" s="72" t="s">
        <v>7678</v>
      </c>
    </row>
    <row r="248" spans="1:7">
      <c r="A248">
        <v>6188</v>
      </c>
      <c r="B248" t="s">
        <v>7561</v>
      </c>
      <c r="C248" s="171" t="s">
        <v>7562</v>
      </c>
      <c r="D248" t="s">
        <v>4793</v>
      </c>
      <c r="E248" s="71">
        <v>45673</v>
      </c>
      <c r="F248" s="175">
        <v>162557</v>
      </c>
      <c r="G248" s="176" t="s">
        <v>7679</v>
      </c>
    </row>
    <row r="249" spans="1:7">
      <c r="A249">
        <v>6188</v>
      </c>
      <c r="B249" t="s">
        <v>7561</v>
      </c>
      <c r="C249" s="171" t="s">
        <v>7562</v>
      </c>
      <c r="D249" t="s">
        <v>4793</v>
      </c>
      <c r="E249" s="71">
        <v>45673</v>
      </c>
      <c r="F249" s="175">
        <v>163669</v>
      </c>
      <c r="G249" s="176" t="s">
        <v>7680</v>
      </c>
    </row>
    <row r="250" spans="1:7">
      <c r="A250">
        <v>6188</v>
      </c>
      <c r="B250" t="s">
        <v>7561</v>
      </c>
      <c r="C250" s="171" t="s">
        <v>7562</v>
      </c>
      <c r="D250" t="s">
        <v>4793</v>
      </c>
      <c r="E250" s="71">
        <v>45673</v>
      </c>
      <c r="F250" s="175">
        <v>163695</v>
      </c>
      <c r="G250" s="176" t="s">
        <v>7680</v>
      </c>
    </row>
    <row r="251" spans="1:7">
      <c r="A251">
        <v>6188</v>
      </c>
      <c r="B251" t="s">
        <v>7561</v>
      </c>
      <c r="C251" s="171" t="s">
        <v>7562</v>
      </c>
      <c r="D251" t="s">
        <v>4793</v>
      </c>
      <c r="E251" s="71">
        <v>45673</v>
      </c>
      <c r="F251" s="175">
        <v>163897</v>
      </c>
      <c r="G251" s="176" t="s">
        <v>7681</v>
      </c>
    </row>
    <row r="252" spans="1:7">
      <c r="A252">
        <v>6188</v>
      </c>
      <c r="B252" t="s">
        <v>7561</v>
      </c>
      <c r="C252" s="171" t="s">
        <v>7562</v>
      </c>
      <c r="D252" t="s">
        <v>4793</v>
      </c>
      <c r="E252" s="71">
        <v>45673</v>
      </c>
      <c r="F252" s="175">
        <v>163908</v>
      </c>
      <c r="G252" s="176" t="s">
        <v>7681</v>
      </c>
    </row>
    <row r="253" spans="1:7">
      <c r="A253">
        <v>6188</v>
      </c>
      <c r="B253" t="s">
        <v>7561</v>
      </c>
      <c r="C253" s="171" t="s">
        <v>7562</v>
      </c>
      <c r="D253" t="s">
        <v>4793</v>
      </c>
      <c r="E253" s="71">
        <v>45673</v>
      </c>
      <c r="F253" s="175">
        <v>163974</v>
      </c>
      <c r="G253" s="176" t="s">
        <v>7679</v>
      </c>
    </row>
    <row r="254" spans="1:7">
      <c r="A254">
        <v>6188</v>
      </c>
      <c r="B254" t="s">
        <v>7561</v>
      </c>
      <c r="C254" s="171" t="s">
        <v>7562</v>
      </c>
      <c r="D254" t="s">
        <v>4793</v>
      </c>
      <c r="E254" s="71">
        <v>45673</v>
      </c>
      <c r="F254" s="175">
        <v>163981</v>
      </c>
      <c r="G254" s="176" t="s">
        <v>7680</v>
      </c>
    </row>
    <row r="255" spans="1:7">
      <c r="A255">
        <v>6188</v>
      </c>
      <c r="B255" t="s">
        <v>7561</v>
      </c>
      <c r="C255" s="171" t="s">
        <v>7562</v>
      </c>
      <c r="D255" t="s">
        <v>4793</v>
      </c>
      <c r="E255" s="71">
        <v>45673</v>
      </c>
      <c r="F255" s="175">
        <v>164020</v>
      </c>
      <c r="G255" s="176" t="s">
        <v>7682</v>
      </c>
    </row>
    <row r="256" spans="1:7">
      <c r="A256">
        <v>6188</v>
      </c>
      <c r="B256" t="s">
        <v>7561</v>
      </c>
      <c r="C256" s="171" t="s">
        <v>7562</v>
      </c>
      <c r="D256" t="s">
        <v>4793</v>
      </c>
      <c r="E256" s="71">
        <v>45673</v>
      </c>
      <c r="F256" s="175">
        <v>164052</v>
      </c>
      <c r="G256" s="176" t="s">
        <v>7683</v>
      </c>
    </row>
    <row r="257" spans="1:7">
      <c r="A257">
        <v>6188</v>
      </c>
      <c r="B257" t="s">
        <v>7561</v>
      </c>
      <c r="C257" s="171" t="s">
        <v>7562</v>
      </c>
      <c r="D257" t="s">
        <v>4793</v>
      </c>
      <c r="E257" s="71">
        <v>45673</v>
      </c>
      <c r="F257" s="175">
        <v>164054</v>
      </c>
      <c r="G257" s="176" t="s">
        <v>7683</v>
      </c>
    </row>
    <row r="258" spans="1:7">
      <c r="A258">
        <v>6188</v>
      </c>
      <c r="B258" t="s">
        <v>7561</v>
      </c>
      <c r="C258" s="171" t="s">
        <v>7562</v>
      </c>
      <c r="D258" t="s">
        <v>4793</v>
      </c>
      <c r="E258" s="71">
        <v>45673</v>
      </c>
      <c r="F258" s="175">
        <v>164070</v>
      </c>
      <c r="G258" s="176" t="s">
        <v>7683</v>
      </c>
    </row>
    <row r="259" spans="1:7">
      <c r="A259">
        <v>6188</v>
      </c>
      <c r="B259" t="s">
        <v>7561</v>
      </c>
      <c r="C259" s="171" t="s">
        <v>7562</v>
      </c>
      <c r="D259" t="s">
        <v>4793</v>
      </c>
      <c r="E259" s="71">
        <v>45673</v>
      </c>
      <c r="F259" s="175">
        <v>164096</v>
      </c>
      <c r="G259" s="176" t="s">
        <v>7683</v>
      </c>
    </row>
    <row r="260" spans="1:7">
      <c r="A260">
        <v>6188</v>
      </c>
      <c r="B260" t="s">
        <v>7561</v>
      </c>
      <c r="C260" s="171" t="s">
        <v>7562</v>
      </c>
      <c r="D260" t="s">
        <v>4793</v>
      </c>
      <c r="E260" s="71">
        <v>45673</v>
      </c>
      <c r="F260" s="175">
        <v>164111</v>
      </c>
      <c r="G260" s="176" t="s">
        <v>7683</v>
      </c>
    </row>
    <row r="261" spans="1:7">
      <c r="A261">
        <v>6188</v>
      </c>
      <c r="B261" t="s">
        <v>7561</v>
      </c>
      <c r="C261" s="171" t="s">
        <v>7562</v>
      </c>
      <c r="D261" t="s">
        <v>4793</v>
      </c>
      <c r="E261" s="71">
        <v>45673</v>
      </c>
      <c r="F261" s="175">
        <v>164132</v>
      </c>
      <c r="G261" s="176" t="s">
        <v>7683</v>
      </c>
    </row>
    <row r="262" spans="1:7">
      <c r="A262">
        <v>6188</v>
      </c>
      <c r="B262" t="s">
        <v>7561</v>
      </c>
      <c r="C262" s="171" t="s">
        <v>7562</v>
      </c>
      <c r="D262" t="s">
        <v>4793</v>
      </c>
      <c r="E262" s="71">
        <v>45673</v>
      </c>
      <c r="F262" s="175">
        <v>163027</v>
      </c>
      <c r="G262" s="176" t="s">
        <v>7679</v>
      </c>
    </row>
    <row r="263" spans="1:7">
      <c r="A263">
        <v>6188</v>
      </c>
      <c r="B263" t="s">
        <v>7561</v>
      </c>
      <c r="C263" s="171" t="s">
        <v>7562</v>
      </c>
      <c r="D263" t="s">
        <v>4793</v>
      </c>
      <c r="E263" s="71">
        <v>45673</v>
      </c>
      <c r="F263" s="175">
        <v>161388</v>
      </c>
      <c r="G263" s="72" t="s">
        <v>7684</v>
      </c>
    </row>
    <row r="264" spans="1:7">
      <c r="A264">
        <v>6188</v>
      </c>
      <c r="B264" t="s">
        <v>7561</v>
      </c>
      <c r="C264" s="171" t="s">
        <v>7562</v>
      </c>
      <c r="D264" t="s">
        <v>4793</v>
      </c>
      <c r="E264" s="71">
        <v>45673</v>
      </c>
      <c r="F264" s="175">
        <v>161490</v>
      </c>
      <c r="G264" s="72" t="s">
        <v>7685</v>
      </c>
    </row>
    <row r="265" spans="1:7">
      <c r="A265">
        <v>6188</v>
      </c>
      <c r="B265" t="s">
        <v>7561</v>
      </c>
      <c r="C265" s="171" t="s">
        <v>7562</v>
      </c>
      <c r="D265" t="s">
        <v>4793</v>
      </c>
      <c r="E265" s="71">
        <v>45673</v>
      </c>
      <c r="F265" s="175">
        <v>162102</v>
      </c>
      <c r="G265" s="72" t="s">
        <v>7686</v>
      </c>
    </row>
    <row r="266" spans="1:7">
      <c r="A266">
        <v>6188</v>
      </c>
      <c r="B266" t="s">
        <v>7561</v>
      </c>
      <c r="C266" s="171" t="s">
        <v>7562</v>
      </c>
      <c r="D266" t="s">
        <v>4793</v>
      </c>
      <c r="E266" s="71">
        <v>45673</v>
      </c>
      <c r="F266" s="175">
        <v>156915</v>
      </c>
      <c r="G266" s="72" t="s">
        <v>7687</v>
      </c>
    </row>
    <row r="267" spans="1:7">
      <c r="A267">
        <v>6188</v>
      </c>
      <c r="B267" t="s">
        <v>7561</v>
      </c>
      <c r="C267" s="171" t="s">
        <v>7562</v>
      </c>
      <c r="D267" t="s">
        <v>4793</v>
      </c>
      <c r="E267" s="71">
        <v>45673</v>
      </c>
      <c r="F267" s="175">
        <v>154721</v>
      </c>
      <c r="G267" s="72" t="s">
        <v>7688</v>
      </c>
    </row>
    <row r="268" spans="1:7">
      <c r="A268">
        <v>6188</v>
      </c>
      <c r="B268" t="s">
        <v>7561</v>
      </c>
      <c r="C268" s="171" t="s">
        <v>7562</v>
      </c>
      <c r="D268" t="s">
        <v>4793</v>
      </c>
      <c r="E268" s="71">
        <v>45673</v>
      </c>
      <c r="F268" s="175">
        <v>158202</v>
      </c>
      <c r="G268" s="72" t="s">
        <v>7689</v>
      </c>
    </row>
    <row r="269" spans="1:7">
      <c r="A269">
        <v>6188</v>
      </c>
      <c r="B269" t="s">
        <v>7561</v>
      </c>
      <c r="C269" s="171" t="s">
        <v>7562</v>
      </c>
      <c r="D269" t="s">
        <v>4793</v>
      </c>
      <c r="E269" s="71">
        <v>45673</v>
      </c>
      <c r="F269" s="175">
        <v>158951</v>
      </c>
      <c r="G269" s="72" t="s">
        <v>7690</v>
      </c>
    </row>
    <row r="270" spans="1:7">
      <c r="A270">
        <v>6188</v>
      </c>
      <c r="B270" t="s">
        <v>7561</v>
      </c>
      <c r="C270" s="171" t="s">
        <v>7562</v>
      </c>
      <c r="D270" t="s">
        <v>4793</v>
      </c>
      <c r="E270" s="71">
        <v>45673</v>
      </c>
      <c r="F270" s="175">
        <v>158995</v>
      </c>
      <c r="G270" s="72" t="s">
        <v>7691</v>
      </c>
    </row>
    <row r="271" spans="1:7">
      <c r="A271">
        <v>6188</v>
      </c>
      <c r="B271" t="s">
        <v>7561</v>
      </c>
      <c r="C271" s="171" t="s">
        <v>7562</v>
      </c>
      <c r="D271" t="s">
        <v>4793</v>
      </c>
      <c r="E271" s="71">
        <v>45673</v>
      </c>
      <c r="F271" s="175">
        <v>160998</v>
      </c>
      <c r="G271" s="72" t="s">
        <v>7692</v>
      </c>
    </row>
    <row r="272" spans="1:7">
      <c r="A272">
        <v>6188</v>
      </c>
      <c r="B272" t="s">
        <v>7561</v>
      </c>
      <c r="C272" s="171" t="s">
        <v>7562</v>
      </c>
      <c r="D272" t="s">
        <v>4793</v>
      </c>
      <c r="E272" s="71">
        <v>45673</v>
      </c>
      <c r="F272" s="175">
        <v>161125</v>
      </c>
      <c r="G272" s="72" t="s">
        <v>7693</v>
      </c>
    </row>
    <row r="273" spans="1:7">
      <c r="A273">
        <v>6188</v>
      </c>
      <c r="B273" t="s">
        <v>7561</v>
      </c>
      <c r="C273" s="171" t="s">
        <v>7562</v>
      </c>
      <c r="D273" t="s">
        <v>4793</v>
      </c>
      <c r="E273" s="71">
        <v>45673</v>
      </c>
      <c r="F273" s="175">
        <v>163914</v>
      </c>
      <c r="G273" s="72" t="s">
        <v>7694</v>
      </c>
    </row>
    <row r="274" spans="1:7">
      <c r="A274">
        <v>6188</v>
      </c>
      <c r="B274" t="s">
        <v>7561</v>
      </c>
      <c r="C274" s="171" t="s">
        <v>7562</v>
      </c>
      <c r="D274" t="s">
        <v>4793</v>
      </c>
      <c r="E274" s="71">
        <v>45673</v>
      </c>
      <c r="F274" s="175">
        <v>159894</v>
      </c>
      <c r="G274" s="72" t="s">
        <v>7695</v>
      </c>
    </row>
    <row r="275" spans="1:7">
      <c r="A275">
        <v>6188</v>
      </c>
      <c r="B275" t="s">
        <v>7561</v>
      </c>
      <c r="C275" s="171" t="s">
        <v>7562</v>
      </c>
      <c r="D275" t="s">
        <v>4793</v>
      </c>
      <c r="E275" s="71">
        <v>45673</v>
      </c>
      <c r="F275" s="175">
        <v>160532</v>
      </c>
      <c r="G275" s="72" t="s">
        <v>7696</v>
      </c>
    </row>
    <row r="276" spans="1:7">
      <c r="A276">
        <v>6188</v>
      </c>
      <c r="B276" t="s">
        <v>7561</v>
      </c>
      <c r="C276" s="171" t="s">
        <v>7562</v>
      </c>
      <c r="D276" t="s">
        <v>4793</v>
      </c>
      <c r="E276" s="71">
        <v>45673</v>
      </c>
      <c r="F276" s="175">
        <v>161016</v>
      </c>
      <c r="G276" s="72" t="s">
        <v>7697</v>
      </c>
    </row>
    <row r="278" spans="1:7">
      <c r="A278" s="71">
        <v>45677</v>
      </c>
    </row>
    <row r="280" spans="1:7">
      <c r="A280">
        <v>6188</v>
      </c>
      <c r="B280" t="s">
        <v>7561</v>
      </c>
      <c r="C280" s="171" t="s">
        <v>7562</v>
      </c>
      <c r="D280" t="s">
        <v>7698</v>
      </c>
      <c r="E280" s="71">
        <v>45677</v>
      </c>
      <c r="F280" s="166">
        <v>1231</v>
      </c>
      <c r="G280" s="3" t="s">
        <v>7699</v>
      </c>
    </row>
    <row r="281" spans="1:7">
      <c r="A281">
        <v>6188</v>
      </c>
      <c r="B281" t="s">
        <v>7561</v>
      </c>
      <c r="C281" s="171" t="s">
        <v>7562</v>
      </c>
      <c r="D281" t="s">
        <v>7698</v>
      </c>
      <c r="E281" s="71">
        <v>45677</v>
      </c>
      <c r="F281" s="166">
        <v>1247</v>
      </c>
      <c r="G281" s="3" t="s">
        <v>7699</v>
      </c>
    </row>
    <row r="282" spans="1:7">
      <c r="A282">
        <v>6188</v>
      </c>
      <c r="B282" t="s">
        <v>7561</v>
      </c>
      <c r="C282" s="171" t="s">
        <v>7562</v>
      </c>
      <c r="D282" t="s">
        <v>7698</v>
      </c>
      <c r="E282" s="71">
        <v>45677</v>
      </c>
      <c r="F282" s="166">
        <v>1287</v>
      </c>
      <c r="G282" s="3" t="s">
        <v>7699</v>
      </c>
    </row>
    <row r="283" spans="1:7">
      <c r="A283">
        <v>6188</v>
      </c>
      <c r="B283" t="s">
        <v>7561</v>
      </c>
      <c r="C283" s="171" t="s">
        <v>7562</v>
      </c>
      <c r="D283" t="s">
        <v>7698</v>
      </c>
      <c r="E283" s="71">
        <v>45677</v>
      </c>
      <c r="F283" s="166">
        <v>1362</v>
      </c>
      <c r="G283" s="3" t="s">
        <v>7699</v>
      </c>
    </row>
    <row r="284" spans="1:7">
      <c r="A284">
        <v>6188</v>
      </c>
      <c r="B284" t="s">
        <v>7561</v>
      </c>
      <c r="C284" s="171" t="s">
        <v>7562</v>
      </c>
      <c r="D284" t="s">
        <v>7698</v>
      </c>
      <c r="E284" s="71">
        <v>45677</v>
      </c>
      <c r="F284" s="166">
        <v>1408</v>
      </c>
      <c r="G284" t="s">
        <v>7699</v>
      </c>
    </row>
    <row r="285" spans="1:7">
      <c r="A285">
        <v>6188</v>
      </c>
      <c r="B285" t="s">
        <v>7561</v>
      </c>
      <c r="C285" s="171" t="s">
        <v>7562</v>
      </c>
      <c r="D285" t="s">
        <v>7698</v>
      </c>
      <c r="E285" s="71">
        <v>45677</v>
      </c>
      <c r="F285" s="166">
        <v>2547</v>
      </c>
      <c r="G285" t="s">
        <v>7699</v>
      </c>
    </row>
    <row r="286" spans="1:7">
      <c r="A286">
        <v>6188</v>
      </c>
      <c r="B286" t="s">
        <v>7561</v>
      </c>
      <c r="C286" s="171" t="s">
        <v>7562</v>
      </c>
      <c r="D286" t="s">
        <v>7698</v>
      </c>
      <c r="E286" s="71">
        <v>45677</v>
      </c>
      <c r="F286" s="166">
        <v>2560</v>
      </c>
      <c r="G286" t="s">
        <v>7699</v>
      </c>
    </row>
    <row r="287" spans="1:7">
      <c r="A287">
        <v>6188</v>
      </c>
      <c r="B287" t="s">
        <v>7561</v>
      </c>
      <c r="C287" s="171" t="s">
        <v>7562</v>
      </c>
      <c r="D287" t="s">
        <v>7698</v>
      </c>
      <c r="E287" s="71">
        <v>45677</v>
      </c>
      <c r="F287" s="166">
        <v>2607</v>
      </c>
      <c r="G287" t="s">
        <v>7699</v>
      </c>
    </row>
    <row r="288" spans="1:7">
      <c r="A288">
        <v>6188</v>
      </c>
      <c r="B288" t="s">
        <v>7561</v>
      </c>
      <c r="C288" s="171" t="s">
        <v>7562</v>
      </c>
      <c r="D288" t="s">
        <v>7698</v>
      </c>
      <c r="E288" s="71">
        <v>45677</v>
      </c>
      <c r="F288" s="166">
        <v>2671</v>
      </c>
      <c r="G288" t="s">
        <v>7699</v>
      </c>
    </row>
    <row r="289" spans="1:7">
      <c r="A289">
        <v>6188</v>
      </c>
      <c r="B289" t="s">
        <v>7561</v>
      </c>
      <c r="C289" s="171" t="s">
        <v>7562</v>
      </c>
      <c r="D289" t="s">
        <v>7698</v>
      </c>
      <c r="E289" s="71">
        <v>45677</v>
      </c>
      <c r="F289" s="166">
        <v>2757</v>
      </c>
      <c r="G289" s="3" t="s">
        <v>7699</v>
      </c>
    </row>
    <row r="290" spans="1:7">
      <c r="A290">
        <v>6188</v>
      </c>
      <c r="B290" t="s">
        <v>7561</v>
      </c>
      <c r="C290" s="171" t="s">
        <v>7562</v>
      </c>
      <c r="D290" t="s">
        <v>7698</v>
      </c>
      <c r="E290" s="71">
        <v>45677</v>
      </c>
      <c r="F290" s="166">
        <v>2800</v>
      </c>
      <c r="G290" s="3" t="s">
        <v>7699</v>
      </c>
    </row>
    <row r="291" spans="1:7">
      <c r="A291">
        <v>6188</v>
      </c>
      <c r="B291" t="s">
        <v>7561</v>
      </c>
      <c r="C291" s="171" t="s">
        <v>7562</v>
      </c>
      <c r="D291" t="s">
        <v>7698</v>
      </c>
      <c r="E291" s="71">
        <v>45677</v>
      </c>
      <c r="F291" s="166">
        <v>2816</v>
      </c>
      <c r="G291" s="3" t="s">
        <v>7699</v>
      </c>
    </row>
    <row r="292" spans="1:7">
      <c r="A292">
        <v>6188</v>
      </c>
      <c r="B292" t="s">
        <v>7561</v>
      </c>
      <c r="C292" s="171" t="s">
        <v>7562</v>
      </c>
      <c r="D292" t="s">
        <v>7698</v>
      </c>
      <c r="E292" s="71">
        <v>45677</v>
      </c>
      <c r="F292" s="166">
        <v>2853</v>
      </c>
      <c r="G292" s="3" t="s">
        <v>7699</v>
      </c>
    </row>
    <row r="293" spans="1:7">
      <c r="A293">
        <v>6188</v>
      </c>
      <c r="B293" t="s">
        <v>7561</v>
      </c>
      <c r="C293" s="171" t="s">
        <v>7562</v>
      </c>
      <c r="D293" t="s">
        <v>7698</v>
      </c>
      <c r="E293" s="71">
        <v>45677</v>
      </c>
      <c r="F293" s="166">
        <v>2951</v>
      </c>
      <c r="G293" s="3" t="s">
        <v>7699</v>
      </c>
    </row>
    <row r="294" spans="1:7">
      <c r="A294">
        <v>6188</v>
      </c>
      <c r="B294" t="s">
        <v>7561</v>
      </c>
      <c r="C294" s="171" t="s">
        <v>7562</v>
      </c>
      <c r="D294" t="s">
        <v>7698</v>
      </c>
      <c r="E294" s="71">
        <v>45677</v>
      </c>
      <c r="F294" s="166">
        <v>2995</v>
      </c>
      <c r="G294" s="3" t="s">
        <v>7699</v>
      </c>
    </row>
    <row r="295" spans="1:7">
      <c r="A295">
        <v>6188</v>
      </c>
      <c r="B295" t="s">
        <v>7561</v>
      </c>
      <c r="C295" s="171" t="s">
        <v>7562</v>
      </c>
      <c r="D295" t="s">
        <v>7698</v>
      </c>
      <c r="E295" s="71">
        <v>45677</v>
      </c>
      <c r="F295" s="166">
        <v>3016</v>
      </c>
      <c r="G295" t="s">
        <v>7699</v>
      </c>
    </row>
    <row r="296" spans="1:7">
      <c r="A296">
        <v>6188</v>
      </c>
      <c r="B296" t="s">
        <v>7561</v>
      </c>
      <c r="C296" s="171" t="s">
        <v>7562</v>
      </c>
      <c r="D296" t="s">
        <v>7698</v>
      </c>
      <c r="E296" s="71">
        <v>45677</v>
      </c>
      <c r="F296" s="166">
        <v>3026</v>
      </c>
      <c r="G296" t="s">
        <v>7699</v>
      </c>
    </row>
    <row r="297" spans="1:7">
      <c r="A297">
        <v>6188</v>
      </c>
      <c r="B297" t="s">
        <v>7561</v>
      </c>
      <c r="C297" s="171" t="s">
        <v>7562</v>
      </c>
      <c r="D297" t="s">
        <v>7698</v>
      </c>
      <c r="E297" s="71">
        <v>45677</v>
      </c>
      <c r="F297" s="166">
        <v>3032</v>
      </c>
      <c r="G297" t="s">
        <v>7699</v>
      </c>
    </row>
    <row r="298" spans="1:7">
      <c r="A298">
        <v>6188</v>
      </c>
      <c r="B298" t="s">
        <v>7561</v>
      </c>
      <c r="C298" s="171" t="s">
        <v>7562</v>
      </c>
      <c r="D298" t="s">
        <v>7698</v>
      </c>
      <c r="E298" s="71">
        <v>45677</v>
      </c>
      <c r="F298" s="166">
        <v>3077</v>
      </c>
      <c r="G298" t="s">
        <v>7699</v>
      </c>
    </row>
    <row r="299" spans="1:7">
      <c r="A299">
        <v>6188</v>
      </c>
      <c r="B299" t="s">
        <v>7561</v>
      </c>
      <c r="C299" s="171" t="s">
        <v>7562</v>
      </c>
      <c r="D299" t="s">
        <v>7698</v>
      </c>
      <c r="E299" s="71">
        <v>45677</v>
      </c>
      <c r="F299" s="166">
        <v>3089</v>
      </c>
      <c r="G299" t="s">
        <v>7699</v>
      </c>
    </row>
    <row r="300" spans="1:7">
      <c r="A300">
        <v>6188</v>
      </c>
      <c r="B300" t="s">
        <v>7561</v>
      </c>
      <c r="C300" s="171" t="s">
        <v>7562</v>
      </c>
      <c r="D300" t="s">
        <v>7698</v>
      </c>
      <c r="E300" s="71">
        <v>45677</v>
      </c>
      <c r="F300" s="166">
        <v>3090</v>
      </c>
      <c r="G300" t="s">
        <v>7699</v>
      </c>
    </row>
    <row r="301" spans="1:7">
      <c r="A301">
        <v>6188</v>
      </c>
      <c r="B301" t="s">
        <v>7561</v>
      </c>
      <c r="C301" s="171" t="s">
        <v>7562</v>
      </c>
      <c r="D301" t="s">
        <v>7698</v>
      </c>
      <c r="E301" s="71">
        <v>45677</v>
      </c>
      <c r="F301" s="166">
        <v>3094</v>
      </c>
      <c r="G301" t="s">
        <v>7699</v>
      </c>
    </row>
    <row r="302" spans="1:7">
      <c r="A302">
        <v>6188</v>
      </c>
      <c r="B302" t="s">
        <v>7561</v>
      </c>
      <c r="C302" s="171" t="s">
        <v>7562</v>
      </c>
      <c r="D302" t="s">
        <v>7698</v>
      </c>
      <c r="E302" s="71">
        <v>45677</v>
      </c>
      <c r="F302" s="166">
        <v>3126</v>
      </c>
      <c r="G302" t="s">
        <v>7699</v>
      </c>
    </row>
    <row r="303" spans="1:7">
      <c r="A303">
        <v>6188</v>
      </c>
      <c r="B303" t="s">
        <v>7561</v>
      </c>
      <c r="C303" s="171" t="s">
        <v>7562</v>
      </c>
      <c r="D303" t="s">
        <v>7698</v>
      </c>
      <c r="E303" s="71">
        <v>45677</v>
      </c>
      <c r="F303" s="166">
        <v>3237</v>
      </c>
      <c r="G303" t="s">
        <v>7699</v>
      </c>
    </row>
    <row r="304" spans="1:7">
      <c r="A304">
        <v>6188</v>
      </c>
      <c r="B304" t="s">
        <v>7561</v>
      </c>
      <c r="C304" s="171" t="s">
        <v>7562</v>
      </c>
      <c r="D304" t="s">
        <v>7698</v>
      </c>
      <c r="E304" s="71">
        <v>45677</v>
      </c>
      <c r="F304" s="166">
        <v>3249</v>
      </c>
      <c r="G304" t="s">
        <v>7699</v>
      </c>
    </row>
    <row r="305" spans="1:7">
      <c r="A305">
        <v>6188</v>
      </c>
      <c r="B305" t="s">
        <v>7561</v>
      </c>
      <c r="C305" s="171" t="s">
        <v>7562</v>
      </c>
      <c r="D305" t="s">
        <v>7698</v>
      </c>
      <c r="E305" s="71">
        <v>45677</v>
      </c>
      <c r="F305" s="166">
        <v>3317</v>
      </c>
      <c r="G305" t="s">
        <v>7699</v>
      </c>
    </row>
    <row r="306" spans="1:7">
      <c r="A306">
        <v>6188</v>
      </c>
      <c r="B306" t="s">
        <v>7561</v>
      </c>
      <c r="C306" s="171" t="s">
        <v>7562</v>
      </c>
      <c r="D306" t="s">
        <v>7698</v>
      </c>
      <c r="E306" s="71">
        <v>45677</v>
      </c>
      <c r="F306" s="166">
        <v>3380</v>
      </c>
      <c r="G306" t="s">
        <v>7699</v>
      </c>
    </row>
    <row r="307" spans="1:7">
      <c r="A307">
        <v>6188</v>
      </c>
      <c r="B307" t="s">
        <v>7561</v>
      </c>
      <c r="C307" s="171" t="s">
        <v>7562</v>
      </c>
      <c r="D307" t="s">
        <v>7698</v>
      </c>
      <c r="E307" s="71">
        <v>45677</v>
      </c>
      <c r="F307" s="166">
        <v>3396</v>
      </c>
      <c r="G307" t="s">
        <v>7699</v>
      </c>
    </row>
    <row r="308" spans="1:7">
      <c r="A308">
        <v>6188</v>
      </c>
      <c r="B308" t="s">
        <v>7561</v>
      </c>
      <c r="C308" s="171" t="s">
        <v>7562</v>
      </c>
      <c r="D308" t="s">
        <v>7698</v>
      </c>
      <c r="E308" s="71">
        <v>45677</v>
      </c>
      <c r="F308" s="166">
        <v>3417</v>
      </c>
      <c r="G308" t="s">
        <v>7699</v>
      </c>
    </row>
    <row r="309" spans="1:7">
      <c r="A309">
        <v>6188</v>
      </c>
      <c r="B309" t="s">
        <v>7561</v>
      </c>
      <c r="C309" s="171" t="s">
        <v>7562</v>
      </c>
      <c r="D309" t="s">
        <v>7698</v>
      </c>
      <c r="E309" s="71">
        <v>45677</v>
      </c>
      <c r="F309" s="166">
        <v>3485</v>
      </c>
      <c r="G309" t="s">
        <v>7699</v>
      </c>
    </row>
    <row r="310" spans="1:7">
      <c r="A310">
        <v>6188</v>
      </c>
      <c r="B310" t="s">
        <v>7561</v>
      </c>
      <c r="C310" s="171" t="s">
        <v>7562</v>
      </c>
      <c r="D310" t="s">
        <v>7698</v>
      </c>
      <c r="E310" s="71">
        <v>45677</v>
      </c>
      <c r="F310" s="166">
        <v>3490</v>
      </c>
      <c r="G310" t="s">
        <v>7699</v>
      </c>
    </row>
    <row r="311" spans="1:7">
      <c r="A311">
        <v>6188</v>
      </c>
      <c r="B311" t="s">
        <v>7561</v>
      </c>
      <c r="C311" s="171" t="s">
        <v>7562</v>
      </c>
      <c r="D311" t="s">
        <v>7698</v>
      </c>
      <c r="E311" s="71">
        <v>45677</v>
      </c>
      <c r="F311" s="166">
        <v>3492</v>
      </c>
      <c r="G311" t="s">
        <v>7699</v>
      </c>
    </row>
    <row r="312" spans="1:7">
      <c r="A312">
        <v>6188</v>
      </c>
      <c r="B312" t="s">
        <v>7561</v>
      </c>
      <c r="C312" s="171" t="s">
        <v>7562</v>
      </c>
      <c r="D312" t="s">
        <v>7698</v>
      </c>
      <c r="E312" s="71">
        <v>45677</v>
      </c>
      <c r="F312" s="166">
        <v>3521</v>
      </c>
      <c r="G312" t="s">
        <v>7699</v>
      </c>
    </row>
    <row r="313" spans="1:7">
      <c r="A313">
        <v>6188</v>
      </c>
      <c r="B313" t="s">
        <v>7561</v>
      </c>
      <c r="C313" s="171" t="s">
        <v>7562</v>
      </c>
      <c r="D313" t="s">
        <v>7698</v>
      </c>
      <c r="E313" s="71">
        <v>45677</v>
      </c>
      <c r="F313" s="166">
        <v>3525</v>
      </c>
      <c r="G313" t="s">
        <v>7699</v>
      </c>
    </row>
    <row r="314" spans="1:7">
      <c r="A314">
        <v>6188</v>
      </c>
      <c r="B314" t="s">
        <v>7561</v>
      </c>
      <c r="C314" s="171" t="s">
        <v>7562</v>
      </c>
      <c r="D314" t="s">
        <v>7698</v>
      </c>
      <c r="E314" s="71">
        <v>45677</v>
      </c>
      <c r="F314" s="166">
        <v>3536</v>
      </c>
      <c r="G314" t="s">
        <v>7699</v>
      </c>
    </row>
    <row r="315" spans="1:7">
      <c r="A315">
        <v>6188</v>
      </c>
      <c r="B315" t="s">
        <v>7561</v>
      </c>
      <c r="C315" s="171" t="s">
        <v>7562</v>
      </c>
      <c r="D315" t="s">
        <v>7698</v>
      </c>
      <c r="E315" s="71">
        <v>45677</v>
      </c>
      <c r="F315" s="166">
        <v>3542</v>
      </c>
      <c r="G315" s="3" t="s">
        <v>7699</v>
      </c>
    </row>
    <row r="316" spans="1:7">
      <c r="A316">
        <v>6188</v>
      </c>
      <c r="B316" t="s">
        <v>7561</v>
      </c>
      <c r="C316" s="171" t="s">
        <v>7562</v>
      </c>
      <c r="D316" t="s">
        <v>7698</v>
      </c>
      <c r="E316" s="71">
        <v>45677</v>
      </c>
      <c r="F316" s="166">
        <v>3595</v>
      </c>
      <c r="G316" t="s">
        <v>7699</v>
      </c>
    </row>
    <row r="317" spans="1:7">
      <c r="A317">
        <v>6188</v>
      </c>
      <c r="B317" t="s">
        <v>7561</v>
      </c>
      <c r="C317" s="171" t="s">
        <v>7562</v>
      </c>
      <c r="D317" t="s">
        <v>7698</v>
      </c>
      <c r="E317" s="71">
        <v>45677</v>
      </c>
      <c r="F317" s="166">
        <v>3750</v>
      </c>
      <c r="G317" t="s">
        <v>7699</v>
      </c>
    </row>
    <row r="318" spans="1:7">
      <c r="A318">
        <v>6188</v>
      </c>
      <c r="B318" t="s">
        <v>7561</v>
      </c>
      <c r="C318" s="171" t="s">
        <v>7562</v>
      </c>
      <c r="D318" t="s">
        <v>7698</v>
      </c>
      <c r="E318" s="71">
        <v>45677</v>
      </c>
      <c r="F318" s="166">
        <v>3751</v>
      </c>
      <c r="G318" t="s">
        <v>7699</v>
      </c>
    </row>
    <row r="319" spans="1:7">
      <c r="A319">
        <v>6188</v>
      </c>
      <c r="B319" t="s">
        <v>7561</v>
      </c>
      <c r="C319" s="171" t="s">
        <v>7562</v>
      </c>
      <c r="D319" t="s">
        <v>7698</v>
      </c>
      <c r="E319" s="71">
        <v>45677</v>
      </c>
      <c r="F319" s="166">
        <v>3828</v>
      </c>
      <c r="G319" s="3" t="s">
        <v>7699</v>
      </c>
    </row>
    <row r="320" spans="1:7">
      <c r="A320">
        <v>6188</v>
      </c>
      <c r="B320" t="s">
        <v>7561</v>
      </c>
      <c r="C320" s="171" t="s">
        <v>7562</v>
      </c>
      <c r="D320" t="s">
        <v>7698</v>
      </c>
      <c r="E320" s="71">
        <v>45677</v>
      </c>
      <c r="F320" s="166">
        <v>3883</v>
      </c>
      <c r="G320" t="s">
        <v>7699</v>
      </c>
    </row>
    <row r="321" spans="1:7">
      <c r="A321">
        <v>6188</v>
      </c>
      <c r="B321" t="s">
        <v>7561</v>
      </c>
      <c r="C321" s="171" t="s">
        <v>7562</v>
      </c>
      <c r="D321" t="s">
        <v>7698</v>
      </c>
      <c r="E321" s="71">
        <v>45677</v>
      </c>
      <c r="F321" s="166">
        <v>3897</v>
      </c>
      <c r="G321" s="3" t="s">
        <v>7699</v>
      </c>
    </row>
    <row r="322" spans="1:7">
      <c r="A322">
        <v>6188</v>
      </c>
      <c r="B322" t="s">
        <v>7561</v>
      </c>
      <c r="C322" s="171" t="s">
        <v>7562</v>
      </c>
      <c r="D322" t="s">
        <v>7698</v>
      </c>
      <c r="E322" s="71">
        <v>45677</v>
      </c>
      <c r="F322" s="166">
        <v>3913</v>
      </c>
      <c r="G322" t="s">
        <v>7699</v>
      </c>
    </row>
    <row r="323" spans="1:7">
      <c r="A323">
        <v>6188</v>
      </c>
      <c r="B323" t="s">
        <v>7561</v>
      </c>
      <c r="C323" s="171" t="s">
        <v>7562</v>
      </c>
      <c r="D323" t="s">
        <v>7698</v>
      </c>
      <c r="E323" s="71">
        <v>45677</v>
      </c>
      <c r="F323" s="166">
        <v>3930</v>
      </c>
      <c r="G323" t="s">
        <v>7699</v>
      </c>
    </row>
    <row r="324" spans="1:7">
      <c r="A324">
        <v>6188</v>
      </c>
      <c r="B324" t="s">
        <v>7561</v>
      </c>
      <c r="C324" s="171" t="s">
        <v>7562</v>
      </c>
      <c r="D324" t="s">
        <v>7698</v>
      </c>
      <c r="E324" s="71">
        <v>45677</v>
      </c>
      <c r="F324" s="166">
        <v>3958</v>
      </c>
      <c r="G324" t="s">
        <v>7699</v>
      </c>
    </row>
    <row r="325" spans="1:7">
      <c r="A325">
        <v>6188</v>
      </c>
      <c r="B325" t="s">
        <v>7561</v>
      </c>
      <c r="C325" s="171" t="s">
        <v>7562</v>
      </c>
      <c r="D325" t="s">
        <v>7698</v>
      </c>
      <c r="E325" s="71">
        <v>45677</v>
      </c>
      <c r="F325" s="166">
        <v>3973</v>
      </c>
      <c r="G325" t="s">
        <v>7699</v>
      </c>
    </row>
    <row r="326" spans="1:7">
      <c r="A326">
        <v>6188</v>
      </c>
      <c r="B326" t="s">
        <v>7561</v>
      </c>
      <c r="C326" s="171" t="s">
        <v>7562</v>
      </c>
      <c r="D326" t="s">
        <v>7698</v>
      </c>
      <c r="E326" s="71">
        <v>45677</v>
      </c>
      <c r="F326" s="166">
        <v>3992</v>
      </c>
      <c r="G326" t="s">
        <v>7699</v>
      </c>
    </row>
    <row r="327" spans="1:7">
      <c r="A327">
        <v>6188</v>
      </c>
      <c r="B327" t="s">
        <v>7561</v>
      </c>
      <c r="C327" s="171" t="s">
        <v>7562</v>
      </c>
      <c r="D327" t="s">
        <v>7698</v>
      </c>
      <c r="E327" s="71">
        <v>45677</v>
      </c>
      <c r="F327" s="166">
        <v>4023</v>
      </c>
      <c r="G327" t="s">
        <v>7699</v>
      </c>
    </row>
    <row r="328" spans="1:7">
      <c r="A328">
        <v>6188</v>
      </c>
      <c r="B328" t="s">
        <v>7561</v>
      </c>
      <c r="C328" s="171" t="s">
        <v>7562</v>
      </c>
      <c r="D328" t="s">
        <v>7698</v>
      </c>
      <c r="E328" s="71">
        <v>45677</v>
      </c>
      <c r="F328" s="166">
        <v>4026</v>
      </c>
      <c r="G328" t="s">
        <v>7699</v>
      </c>
    </row>
    <row r="329" spans="1:7">
      <c r="A329">
        <v>6188</v>
      </c>
      <c r="B329" t="s">
        <v>7561</v>
      </c>
      <c r="C329" s="171" t="s">
        <v>7562</v>
      </c>
      <c r="D329" t="s">
        <v>7698</v>
      </c>
      <c r="E329" s="71">
        <v>45677</v>
      </c>
      <c r="F329" s="166">
        <v>4028</v>
      </c>
      <c r="G329" t="s">
        <v>7699</v>
      </c>
    </row>
    <row r="330" spans="1:7">
      <c r="A330">
        <v>6188</v>
      </c>
      <c r="B330" t="s">
        <v>7561</v>
      </c>
      <c r="C330" s="171" t="s">
        <v>7562</v>
      </c>
      <c r="D330" t="s">
        <v>7698</v>
      </c>
      <c r="E330" s="71">
        <v>45677</v>
      </c>
      <c r="F330" s="166">
        <v>4041</v>
      </c>
      <c r="G330" t="s">
        <v>7699</v>
      </c>
    </row>
    <row r="331" spans="1:7">
      <c r="A331">
        <v>6188</v>
      </c>
      <c r="B331" t="s">
        <v>7561</v>
      </c>
      <c r="C331" s="171" t="s">
        <v>7562</v>
      </c>
      <c r="D331" t="s">
        <v>7698</v>
      </c>
      <c r="E331" s="71">
        <v>45677</v>
      </c>
      <c r="F331" s="166">
        <v>4134</v>
      </c>
      <c r="G331" t="s">
        <v>7699</v>
      </c>
    </row>
    <row r="332" spans="1:7">
      <c r="A332">
        <v>6188</v>
      </c>
      <c r="B332" t="s">
        <v>7561</v>
      </c>
      <c r="C332" s="171" t="s">
        <v>7562</v>
      </c>
      <c r="D332" t="s">
        <v>7698</v>
      </c>
      <c r="E332" s="71">
        <v>45677</v>
      </c>
      <c r="F332" s="166">
        <v>4136</v>
      </c>
      <c r="G332" t="s">
        <v>7699</v>
      </c>
    </row>
    <row r="333" spans="1:7">
      <c r="A333">
        <v>6188</v>
      </c>
      <c r="B333" t="s">
        <v>7561</v>
      </c>
      <c r="C333" s="171" t="s">
        <v>7562</v>
      </c>
      <c r="D333" t="s">
        <v>7698</v>
      </c>
      <c r="E333" s="71">
        <v>45677</v>
      </c>
      <c r="F333" s="166">
        <v>4187</v>
      </c>
      <c r="G333" s="3" t="s">
        <v>7699</v>
      </c>
    </row>
    <row r="334" spans="1:7">
      <c r="A334">
        <v>6188</v>
      </c>
      <c r="B334" t="s">
        <v>7561</v>
      </c>
      <c r="C334" s="171" t="s">
        <v>7562</v>
      </c>
      <c r="D334" t="s">
        <v>7698</v>
      </c>
      <c r="E334" s="71">
        <v>45677</v>
      </c>
      <c r="F334" s="166">
        <v>4203</v>
      </c>
      <c r="G334" t="s">
        <v>7699</v>
      </c>
    </row>
    <row r="335" spans="1:7">
      <c r="A335">
        <v>6188</v>
      </c>
      <c r="B335" t="s">
        <v>7561</v>
      </c>
      <c r="C335" s="171" t="s">
        <v>7562</v>
      </c>
      <c r="D335" t="s">
        <v>7698</v>
      </c>
      <c r="E335" s="71">
        <v>45677</v>
      </c>
      <c r="F335" s="166">
        <v>4229</v>
      </c>
      <c r="G335" t="s">
        <v>7699</v>
      </c>
    </row>
    <row r="336" spans="1:7">
      <c r="A336">
        <v>6188</v>
      </c>
      <c r="B336" t="s">
        <v>7561</v>
      </c>
      <c r="C336" s="171" t="s">
        <v>7562</v>
      </c>
      <c r="D336" t="s">
        <v>7698</v>
      </c>
      <c r="E336" s="71">
        <v>45677</v>
      </c>
      <c r="F336" s="166">
        <v>4276</v>
      </c>
      <c r="G336" t="s">
        <v>7699</v>
      </c>
    </row>
    <row r="337" spans="1:7">
      <c r="A337">
        <v>6188</v>
      </c>
      <c r="B337" t="s">
        <v>7561</v>
      </c>
      <c r="C337" s="171" t="s">
        <v>7562</v>
      </c>
      <c r="D337" t="s">
        <v>7698</v>
      </c>
      <c r="E337" s="71">
        <v>45677</v>
      </c>
      <c r="F337" s="166">
        <v>4309</v>
      </c>
      <c r="G337" t="s">
        <v>7699</v>
      </c>
    </row>
    <row r="338" spans="1:7">
      <c r="A338">
        <v>6188</v>
      </c>
      <c r="B338" t="s">
        <v>7561</v>
      </c>
      <c r="C338" s="171" t="s">
        <v>7562</v>
      </c>
      <c r="D338" t="s">
        <v>7698</v>
      </c>
      <c r="E338" s="71">
        <v>45677</v>
      </c>
      <c r="F338" s="166">
        <v>4335</v>
      </c>
      <c r="G338" t="s">
        <v>7699</v>
      </c>
    </row>
    <row r="339" spans="1:7">
      <c r="A339">
        <v>6188</v>
      </c>
      <c r="B339" t="s">
        <v>7561</v>
      </c>
      <c r="C339" s="171" t="s">
        <v>7562</v>
      </c>
      <c r="D339" t="s">
        <v>7698</v>
      </c>
      <c r="E339" s="71">
        <v>45677</v>
      </c>
      <c r="F339" s="166">
        <v>4340</v>
      </c>
      <c r="G339" t="s">
        <v>7699</v>
      </c>
    </row>
    <row r="340" spans="1:7">
      <c r="A340">
        <v>6188</v>
      </c>
      <c r="B340" t="s">
        <v>7561</v>
      </c>
      <c r="C340" s="171" t="s">
        <v>7562</v>
      </c>
      <c r="D340" t="s">
        <v>7698</v>
      </c>
      <c r="E340" s="71">
        <v>45677</v>
      </c>
      <c r="F340" s="166">
        <v>4386</v>
      </c>
      <c r="G340" t="s">
        <v>7699</v>
      </c>
    </row>
    <row r="341" spans="1:7">
      <c r="A341">
        <v>6188</v>
      </c>
      <c r="B341" t="s">
        <v>7561</v>
      </c>
      <c r="C341" s="171" t="s">
        <v>7562</v>
      </c>
      <c r="D341" t="s">
        <v>7698</v>
      </c>
      <c r="E341" s="71">
        <v>45677</v>
      </c>
      <c r="F341" s="166">
        <v>4396</v>
      </c>
      <c r="G341" s="178" t="s">
        <v>7699</v>
      </c>
    </row>
    <row r="342" spans="1:7">
      <c r="A342">
        <v>6188</v>
      </c>
      <c r="B342" t="s">
        <v>7561</v>
      </c>
      <c r="C342" s="171" t="s">
        <v>7562</v>
      </c>
      <c r="D342" t="s">
        <v>7698</v>
      </c>
      <c r="E342" s="71">
        <v>45677</v>
      </c>
      <c r="F342" s="166">
        <v>4414</v>
      </c>
      <c r="G342" t="s">
        <v>7699</v>
      </c>
    </row>
    <row r="343" spans="1:7">
      <c r="A343">
        <v>6188</v>
      </c>
      <c r="B343" t="s">
        <v>7561</v>
      </c>
      <c r="C343" s="171" t="s">
        <v>7562</v>
      </c>
      <c r="D343" t="s">
        <v>7698</v>
      </c>
      <c r="E343" s="71">
        <v>45677</v>
      </c>
      <c r="F343" s="166">
        <v>4537</v>
      </c>
      <c r="G343" t="s">
        <v>7699</v>
      </c>
    </row>
    <row r="344" spans="1:7">
      <c r="A344">
        <v>6188</v>
      </c>
      <c r="B344" t="s">
        <v>7561</v>
      </c>
      <c r="C344" s="171" t="s">
        <v>7562</v>
      </c>
      <c r="D344" t="s">
        <v>7698</v>
      </c>
      <c r="E344" s="71">
        <v>45677</v>
      </c>
      <c r="F344" s="166">
        <v>4822</v>
      </c>
      <c r="G344" t="s">
        <v>7699</v>
      </c>
    </row>
    <row r="345" spans="1:7">
      <c r="A345">
        <v>6188</v>
      </c>
      <c r="B345" t="s">
        <v>7561</v>
      </c>
      <c r="C345" s="171" t="s">
        <v>7562</v>
      </c>
      <c r="D345" t="s">
        <v>7698</v>
      </c>
      <c r="E345" s="71">
        <v>45677</v>
      </c>
      <c r="F345" s="166">
        <v>4935</v>
      </c>
      <c r="G345" t="s">
        <v>7699</v>
      </c>
    </row>
    <row r="346" spans="1:7">
      <c r="A346">
        <v>6188</v>
      </c>
      <c r="B346" t="s">
        <v>7561</v>
      </c>
      <c r="C346" s="171" t="s">
        <v>7562</v>
      </c>
      <c r="D346" t="s">
        <v>7698</v>
      </c>
      <c r="E346" s="71">
        <v>45677</v>
      </c>
      <c r="F346" s="166">
        <v>5015</v>
      </c>
      <c r="G346" s="3" t="s">
        <v>7699</v>
      </c>
    </row>
    <row r="347" spans="1:7">
      <c r="A347">
        <v>6188</v>
      </c>
      <c r="B347" t="s">
        <v>7561</v>
      </c>
      <c r="C347" s="171" t="s">
        <v>7562</v>
      </c>
      <c r="D347" t="s">
        <v>7698</v>
      </c>
      <c r="E347" s="71">
        <v>45677</v>
      </c>
      <c r="F347" s="166">
        <v>5154</v>
      </c>
      <c r="G347" t="s">
        <v>7699</v>
      </c>
    </row>
    <row r="348" spans="1:7">
      <c r="A348">
        <v>6188</v>
      </c>
      <c r="B348" t="s">
        <v>7561</v>
      </c>
      <c r="C348" s="171" t="s">
        <v>7562</v>
      </c>
      <c r="D348" t="s">
        <v>7698</v>
      </c>
      <c r="E348" s="71">
        <v>45677</v>
      </c>
      <c r="F348" s="166">
        <v>1530</v>
      </c>
      <c r="G348" t="s">
        <v>7699</v>
      </c>
    </row>
    <row r="349" spans="1:7">
      <c r="A349">
        <v>6188</v>
      </c>
      <c r="B349" t="s">
        <v>7561</v>
      </c>
      <c r="C349" s="171" t="s">
        <v>7562</v>
      </c>
      <c r="D349" t="s">
        <v>7698</v>
      </c>
      <c r="E349" s="71">
        <v>45677</v>
      </c>
      <c r="F349" s="166">
        <v>1807</v>
      </c>
      <c r="G349" t="s">
        <v>7699</v>
      </c>
    </row>
    <row r="350" spans="1:7">
      <c r="A350">
        <v>6188</v>
      </c>
      <c r="B350" t="s">
        <v>7561</v>
      </c>
      <c r="C350" s="171" t="s">
        <v>7562</v>
      </c>
      <c r="D350" t="s">
        <v>7698</v>
      </c>
      <c r="E350" s="71">
        <v>45677</v>
      </c>
      <c r="F350" s="166">
        <v>2330</v>
      </c>
      <c r="G350" t="s">
        <v>7699</v>
      </c>
    </row>
    <row r="351" spans="1:7">
      <c r="A351">
        <v>6188</v>
      </c>
      <c r="B351" t="s">
        <v>7561</v>
      </c>
      <c r="C351" s="171" t="s">
        <v>7562</v>
      </c>
      <c r="D351" t="s">
        <v>7698</v>
      </c>
      <c r="E351" s="71">
        <v>45677</v>
      </c>
      <c r="F351" s="166">
        <v>3437</v>
      </c>
      <c r="G351" t="s">
        <v>7699</v>
      </c>
    </row>
    <row r="352" spans="1:7">
      <c r="A352">
        <v>6188</v>
      </c>
      <c r="B352" t="s">
        <v>7561</v>
      </c>
      <c r="C352" s="171" t="s">
        <v>7562</v>
      </c>
      <c r="D352" t="s">
        <v>7698</v>
      </c>
      <c r="E352" s="71">
        <v>45677</v>
      </c>
      <c r="F352" s="166">
        <v>3921</v>
      </c>
      <c r="G352" t="s">
        <v>7699</v>
      </c>
    </row>
    <row r="353" spans="1:7">
      <c r="A353">
        <v>6188</v>
      </c>
      <c r="B353" t="s">
        <v>7561</v>
      </c>
      <c r="C353" s="171" t="s">
        <v>7562</v>
      </c>
      <c r="D353" t="s">
        <v>7698</v>
      </c>
      <c r="E353" s="71">
        <v>45677</v>
      </c>
      <c r="F353" s="175">
        <v>162176</v>
      </c>
      <c r="G353" s="72" t="s">
        <v>7700</v>
      </c>
    </row>
    <row r="354" spans="1:7">
      <c r="A354">
        <v>6188</v>
      </c>
      <c r="B354" t="s">
        <v>7561</v>
      </c>
      <c r="C354" s="171" t="s">
        <v>7562</v>
      </c>
      <c r="D354" t="s">
        <v>7698</v>
      </c>
      <c r="E354" s="71">
        <v>45677</v>
      </c>
      <c r="F354" s="175">
        <v>156592</v>
      </c>
      <c r="G354" s="72" t="s">
        <v>7701</v>
      </c>
    </row>
    <row r="355" spans="1:7">
      <c r="A355">
        <v>6188</v>
      </c>
      <c r="B355" t="s">
        <v>7561</v>
      </c>
      <c r="C355" s="171" t="s">
        <v>7562</v>
      </c>
      <c r="D355" t="s">
        <v>7698</v>
      </c>
      <c r="E355" s="71">
        <v>45677</v>
      </c>
      <c r="F355" s="175">
        <v>161914</v>
      </c>
      <c r="G355" s="72" t="s">
        <v>7702</v>
      </c>
    </row>
    <row r="356" spans="1:7">
      <c r="A356">
        <v>6188</v>
      </c>
      <c r="B356" t="s">
        <v>7561</v>
      </c>
      <c r="C356" s="171" t="s">
        <v>7562</v>
      </c>
      <c r="D356" t="s">
        <v>7698</v>
      </c>
      <c r="E356" s="71">
        <v>45677</v>
      </c>
      <c r="F356" s="175">
        <v>163511</v>
      </c>
      <c r="G356" s="72" t="s">
        <v>7703</v>
      </c>
    </row>
    <row r="357" spans="1:7">
      <c r="A357">
        <v>6188</v>
      </c>
      <c r="B357" t="s">
        <v>7561</v>
      </c>
      <c r="C357" s="171" t="s">
        <v>7562</v>
      </c>
      <c r="D357" t="s">
        <v>7698</v>
      </c>
      <c r="E357" s="71">
        <v>45677</v>
      </c>
      <c r="F357" s="175">
        <v>163757</v>
      </c>
      <c r="G357" s="72" t="s">
        <v>7704</v>
      </c>
    </row>
    <row r="358" spans="1:7">
      <c r="C358" s="171"/>
      <c r="E358" s="71"/>
    </row>
    <row r="359" spans="1:7">
      <c r="A359" s="71">
        <v>45678</v>
      </c>
      <c r="C359" s="171"/>
      <c r="E359" s="71"/>
    </row>
    <row r="360" spans="1:7">
      <c r="C360" s="171"/>
      <c r="E360" s="71"/>
    </row>
    <row r="361" spans="1:7">
      <c r="A361">
        <v>6188</v>
      </c>
      <c r="B361" t="s">
        <v>7561</v>
      </c>
      <c r="C361" s="171" t="s">
        <v>7562</v>
      </c>
      <c r="D361" t="s">
        <v>4793</v>
      </c>
      <c r="E361" s="71">
        <v>45678</v>
      </c>
      <c r="F361" s="175">
        <v>161755</v>
      </c>
      <c r="G361" s="72" t="s">
        <v>7705</v>
      </c>
    </row>
    <row r="362" spans="1:7">
      <c r="A362">
        <v>6188</v>
      </c>
      <c r="B362" t="s">
        <v>7561</v>
      </c>
      <c r="C362" s="171" t="s">
        <v>7562</v>
      </c>
      <c r="D362" t="s">
        <v>4793</v>
      </c>
      <c r="E362" s="71">
        <v>45678</v>
      </c>
      <c r="F362" s="175">
        <v>161799</v>
      </c>
      <c r="G362" s="72" t="s">
        <v>7706</v>
      </c>
    </row>
    <row r="363" spans="1:7">
      <c r="A363">
        <v>6188</v>
      </c>
      <c r="B363" t="s">
        <v>7561</v>
      </c>
      <c r="C363" s="171" t="s">
        <v>7562</v>
      </c>
      <c r="D363" t="s">
        <v>7698</v>
      </c>
      <c r="E363" s="71">
        <v>45678</v>
      </c>
      <c r="F363" s="166">
        <v>972</v>
      </c>
      <c r="G363" s="28" t="s">
        <v>7707</v>
      </c>
    </row>
    <row r="364" spans="1:7">
      <c r="A364">
        <v>6188</v>
      </c>
      <c r="B364" t="s">
        <v>7561</v>
      </c>
      <c r="C364" s="171" t="s">
        <v>7562</v>
      </c>
      <c r="D364" t="s">
        <v>7698</v>
      </c>
      <c r="E364" s="71">
        <v>45678</v>
      </c>
      <c r="F364" s="166">
        <v>997</v>
      </c>
      <c r="G364" s="86" t="s">
        <v>7708</v>
      </c>
    </row>
    <row r="365" spans="1:7">
      <c r="A365">
        <v>6188</v>
      </c>
      <c r="B365" t="s">
        <v>7561</v>
      </c>
      <c r="C365" s="171" t="s">
        <v>7562</v>
      </c>
      <c r="D365" t="s">
        <v>7698</v>
      </c>
      <c r="E365" s="71">
        <v>45678</v>
      </c>
      <c r="F365" s="166">
        <v>1125</v>
      </c>
      <c r="G365" s="86" t="s">
        <v>7709</v>
      </c>
    </row>
    <row r="366" spans="1:7">
      <c r="A366">
        <v>6188</v>
      </c>
      <c r="B366" t="s">
        <v>7561</v>
      </c>
      <c r="C366" s="171" t="s">
        <v>7562</v>
      </c>
      <c r="D366" t="s">
        <v>7698</v>
      </c>
      <c r="E366" s="71">
        <v>45678</v>
      </c>
      <c r="F366" s="166">
        <v>1527</v>
      </c>
      <c r="G366" s="86" t="s">
        <v>7710</v>
      </c>
    </row>
    <row r="367" spans="1:7">
      <c r="A367">
        <v>6188</v>
      </c>
      <c r="B367" t="s">
        <v>7561</v>
      </c>
      <c r="C367" s="171" t="s">
        <v>7562</v>
      </c>
      <c r="D367" t="s">
        <v>7698</v>
      </c>
      <c r="E367" s="71">
        <v>45678</v>
      </c>
      <c r="F367" s="166">
        <v>1762</v>
      </c>
      <c r="G367" s="86" t="s">
        <v>7711</v>
      </c>
    </row>
    <row r="368" spans="1:7">
      <c r="A368">
        <v>6188</v>
      </c>
      <c r="B368" t="s">
        <v>7561</v>
      </c>
      <c r="C368" s="171" t="s">
        <v>7562</v>
      </c>
      <c r="D368" t="s">
        <v>7698</v>
      </c>
      <c r="E368" s="71">
        <v>45678</v>
      </c>
      <c r="F368" s="166">
        <v>2124</v>
      </c>
      <c r="G368" s="86" t="s">
        <v>7712</v>
      </c>
    </row>
    <row r="369" spans="1:7">
      <c r="A369">
        <v>6188</v>
      </c>
      <c r="B369" t="s">
        <v>7561</v>
      </c>
      <c r="C369" s="171" t="s">
        <v>7562</v>
      </c>
      <c r="D369" t="s">
        <v>7698</v>
      </c>
      <c r="E369" s="71">
        <v>45678</v>
      </c>
      <c r="F369" s="166">
        <v>3278</v>
      </c>
      <c r="G369" s="86" t="s">
        <v>7713</v>
      </c>
    </row>
    <row r="370" spans="1:7">
      <c r="A370">
        <v>6188</v>
      </c>
      <c r="B370" t="s">
        <v>7561</v>
      </c>
      <c r="C370" s="171" t="s">
        <v>7562</v>
      </c>
      <c r="D370" t="s">
        <v>7698</v>
      </c>
      <c r="E370" s="71">
        <v>45678</v>
      </c>
      <c r="F370" s="166">
        <v>4074</v>
      </c>
      <c r="G370" s="28" t="s">
        <v>7714</v>
      </c>
    </row>
    <row r="371" spans="1:7">
      <c r="A371">
        <v>6188</v>
      </c>
      <c r="B371" t="s">
        <v>7561</v>
      </c>
      <c r="C371" s="171" t="s">
        <v>7562</v>
      </c>
      <c r="D371" t="s">
        <v>7698</v>
      </c>
      <c r="E371" s="71">
        <v>45678</v>
      </c>
      <c r="F371" s="166">
        <v>4782</v>
      </c>
      <c r="G371" s="179" t="s">
        <v>7715</v>
      </c>
    </row>
    <row r="372" spans="1:7">
      <c r="A372">
        <v>6188</v>
      </c>
      <c r="B372" t="s">
        <v>7561</v>
      </c>
      <c r="C372" s="171" t="s">
        <v>7562</v>
      </c>
      <c r="D372" t="s">
        <v>7698</v>
      </c>
      <c r="E372" s="71">
        <v>45678</v>
      </c>
      <c r="F372" s="166">
        <v>4817</v>
      </c>
      <c r="G372" s="180" t="s">
        <v>7716</v>
      </c>
    </row>
    <row r="373" spans="1:7">
      <c r="A373">
        <v>6188</v>
      </c>
      <c r="B373" t="s">
        <v>7561</v>
      </c>
      <c r="C373" s="171" t="s">
        <v>7562</v>
      </c>
      <c r="D373" t="s">
        <v>7698</v>
      </c>
      <c r="E373" s="71">
        <v>45678</v>
      </c>
      <c r="F373" s="166">
        <v>884</v>
      </c>
      <c r="G373" s="180" t="s">
        <v>7717</v>
      </c>
    </row>
    <row r="374" spans="1:7">
      <c r="A374">
        <v>6188</v>
      </c>
      <c r="B374" t="s">
        <v>7561</v>
      </c>
      <c r="C374" s="171" t="s">
        <v>7562</v>
      </c>
      <c r="D374" t="s">
        <v>7698</v>
      </c>
      <c r="E374" s="71">
        <v>45678</v>
      </c>
      <c r="F374" s="166">
        <v>1629</v>
      </c>
      <c r="G374" s="180" t="s">
        <v>7718</v>
      </c>
    </row>
    <row r="375" spans="1:7">
      <c r="A375">
        <v>6188</v>
      </c>
      <c r="B375" t="s">
        <v>7561</v>
      </c>
      <c r="C375" s="171" t="s">
        <v>7562</v>
      </c>
      <c r="D375" t="s">
        <v>7698</v>
      </c>
      <c r="E375" s="71">
        <v>45678</v>
      </c>
      <c r="F375" s="166">
        <v>1740</v>
      </c>
      <c r="G375" s="179" t="s">
        <v>7719</v>
      </c>
    </row>
    <row r="376" spans="1:7">
      <c r="A376">
        <v>6188</v>
      </c>
      <c r="B376" t="s">
        <v>7561</v>
      </c>
      <c r="C376" s="171" t="s">
        <v>7562</v>
      </c>
      <c r="D376" t="s">
        <v>7698</v>
      </c>
      <c r="E376" s="71">
        <v>45678</v>
      </c>
      <c r="F376" s="166">
        <v>2696</v>
      </c>
      <c r="G376" s="179" t="s">
        <v>7720</v>
      </c>
    </row>
    <row r="377" spans="1:7">
      <c r="A377">
        <v>6188</v>
      </c>
      <c r="B377" t="s">
        <v>7561</v>
      </c>
      <c r="C377" s="171" t="s">
        <v>7562</v>
      </c>
      <c r="D377" t="s">
        <v>7698</v>
      </c>
      <c r="E377" s="71">
        <v>45678</v>
      </c>
      <c r="F377" s="166">
        <v>3002</v>
      </c>
      <c r="G377" s="179" t="s">
        <v>7721</v>
      </c>
    </row>
    <row r="378" spans="1:7">
      <c r="A378">
        <v>6188</v>
      </c>
      <c r="B378" t="s">
        <v>7561</v>
      </c>
      <c r="C378" s="171" t="s">
        <v>7562</v>
      </c>
      <c r="D378" t="s">
        <v>7698</v>
      </c>
      <c r="E378" s="71">
        <v>45678</v>
      </c>
      <c r="F378" s="166">
        <v>3021</v>
      </c>
      <c r="G378" s="179" t="s">
        <v>7722</v>
      </c>
    </row>
    <row r="379" spans="1:7">
      <c r="A379">
        <v>6188</v>
      </c>
      <c r="B379" t="s">
        <v>7561</v>
      </c>
      <c r="C379" s="171" t="s">
        <v>7562</v>
      </c>
      <c r="D379" t="s">
        <v>7698</v>
      </c>
      <c r="E379" s="71">
        <v>45678</v>
      </c>
      <c r="F379" s="166">
        <v>4328</v>
      </c>
      <c r="G379" s="180" t="s">
        <v>7723</v>
      </c>
    </row>
    <row r="380" spans="1:7">
      <c r="A380">
        <v>6188</v>
      </c>
      <c r="B380" t="s">
        <v>7561</v>
      </c>
      <c r="C380" s="171" t="s">
        <v>7562</v>
      </c>
      <c r="D380" t="s">
        <v>7698</v>
      </c>
      <c r="E380" s="71">
        <v>45678</v>
      </c>
      <c r="F380" s="166">
        <v>4877</v>
      </c>
      <c r="G380" s="180" t="s">
        <v>7724</v>
      </c>
    </row>
    <row r="381" spans="1:7">
      <c r="A381">
        <v>6188</v>
      </c>
      <c r="B381" t="s">
        <v>7561</v>
      </c>
      <c r="C381" s="171" t="s">
        <v>7562</v>
      </c>
      <c r="D381" t="s">
        <v>7698</v>
      </c>
      <c r="E381" s="71">
        <v>45678</v>
      </c>
      <c r="F381" s="166">
        <v>1545</v>
      </c>
      <c r="G381" s="180" t="s">
        <v>7725</v>
      </c>
    </row>
    <row r="382" spans="1:7">
      <c r="A382">
        <v>6188</v>
      </c>
      <c r="B382" t="s">
        <v>7561</v>
      </c>
      <c r="C382" s="171" t="s">
        <v>7562</v>
      </c>
      <c r="D382" t="s">
        <v>7698</v>
      </c>
      <c r="E382" s="71">
        <v>45678</v>
      </c>
      <c r="F382" s="166">
        <v>1867</v>
      </c>
      <c r="G382" s="180" t="s">
        <v>7726</v>
      </c>
    </row>
    <row r="383" spans="1:7">
      <c r="A383">
        <v>6188</v>
      </c>
      <c r="B383" t="s">
        <v>7561</v>
      </c>
      <c r="C383" s="171" t="s">
        <v>7562</v>
      </c>
      <c r="D383" t="s">
        <v>7698</v>
      </c>
      <c r="E383" s="71">
        <v>45678</v>
      </c>
      <c r="F383" s="166">
        <v>2068</v>
      </c>
      <c r="G383" s="180" t="s">
        <v>7727</v>
      </c>
    </row>
    <row r="384" spans="1:7">
      <c r="A384">
        <v>6188</v>
      </c>
      <c r="B384" t="s">
        <v>7561</v>
      </c>
      <c r="C384" s="171" t="s">
        <v>7562</v>
      </c>
      <c r="D384" t="s">
        <v>7698</v>
      </c>
      <c r="E384" s="71">
        <v>45678</v>
      </c>
      <c r="F384" s="166">
        <v>2953</v>
      </c>
      <c r="G384" s="180" t="s">
        <v>7728</v>
      </c>
    </row>
    <row r="385" spans="1:7">
      <c r="A385">
        <v>6188</v>
      </c>
      <c r="B385" t="s">
        <v>7561</v>
      </c>
      <c r="C385" s="171" t="s">
        <v>7562</v>
      </c>
      <c r="D385" t="s">
        <v>7698</v>
      </c>
      <c r="E385" s="71">
        <v>45678</v>
      </c>
      <c r="F385" s="166">
        <v>3214</v>
      </c>
      <c r="G385" s="180" t="s">
        <v>7729</v>
      </c>
    </row>
    <row r="386" spans="1:7">
      <c r="A386">
        <v>6188</v>
      </c>
      <c r="B386" t="s">
        <v>7561</v>
      </c>
      <c r="C386" s="171" t="s">
        <v>7562</v>
      </c>
      <c r="D386" t="s">
        <v>7698</v>
      </c>
      <c r="E386" s="71">
        <v>45678</v>
      </c>
      <c r="F386" s="166">
        <v>4242</v>
      </c>
      <c r="G386" s="180" t="s">
        <v>7730</v>
      </c>
    </row>
    <row r="387" spans="1:7">
      <c r="A387">
        <v>6188</v>
      </c>
      <c r="B387" t="s">
        <v>7561</v>
      </c>
      <c r="C387" s="171" t="s">
        <v>7562</v>
      </c>
      <c r="D387" t="s">
        <v>7698</v>
      </c>
      <c r="E387" s="71">
        <v>45678</v>
      </c>
      <c r="F387" s="166">
        <v>595</v>
      </c>
      <c r="G387" s="28" t="s">
        <v>7731</v>
      </c>
    </row>
    <row r="388" spans="1:7">
      <c r="A388">
        <v>6188</v>
      </c>
      <c r="B388" t="s">
        <v>7561</v>
      </c>
      <c r="C388" s="171" t="s">
        <v>7562</v>
      </c>
      <c r="D388" t="s">
        <v>7698</v>
      </c>
      <c r="E388" s="71">
        <v>45678</v>
      </c>
      <c r="F388" s="166">
        <v>982</v>
      </c>
      <c r="G388" s="28" t="s">
        <v>7732</v>
      </c>
    </row>
    <row r="389" spans="1:7">
      <c r="A389">
        <v>6188</v>
      </c>
      <c r="B389" t="s">
        <v>7561</v>
      </c>
      <c r="C389" s="171" t="s">
        <v>7562</v>
      </c>
      <c r="D389" t="s">
        <v>7698</v>
      </c>
      <c r="E389" s="71">
        <v>45678</v>
      </c>
      <c r="F389" s="166">
        <v>985</v>
      </c>
      <c r="G389" s="28" t="s">
        <v>7733</v>
      </c>
    </row>
    <row r="390" spans="1:7">
      <c r="A390">
        <v>6188</v>
      </c>
      <c r="B390" t="s">
        <v>7561</v>
      </c>
      <c r="C390" s="171" t="s">
        <v>7562</v>
      </c>
      <c r="D390" t="s">
        <v>7698</v>
      </c>
      <c r="E390" s="71">
        <v>45678</v>
      </c>
      <c r="F390" s="166">
        <v>987</v>
      </c>
      <c r="G390" s="28" t="s">
        <v>7734</v>
      </c>
    </row>
    <row r="391" spans="1:7">
      <c r="A391">
        <v>6188</v>
      </c>
      <c r="B391" t="s">
        <v>7561</v>
      </c>
      <c r="C391" s="171" t="s">
        <v>7562</v>
      </c>
      <c r="D391" t="s">
        <v>7698</v>
      </c>
      <c r="E391" s="71">
        <v>45678</v>
      </c>
      <c r="F391" s="166">
        <v>1103</v>
      </c>
      <c r="G391" s="28" t="s">
        <v>7735</v>
      </c>
    </row>
    <row r="392" spans="1:7">
      <c r="A392">
        <v>6188</v>
      </c>
      <c r="B392" t="s">
        <v>7561</v>
      </c>
      <c r="C392" s="171" t="s">
        <v>7562</v>
      </c>
      <c r="D392" t="s">
        <v>7698</v>
      </c>
      <c r="E392" s="71">
        <v>45678</v>
      </c>
      <c r="F392" s="166">
        <v>879</v>
      </c>
      <c r="G392" s="28" t="s">
        <v>7736</v>
      </c>
    </row>
    <row r="393" spans="1:7">
      <c r="A393">
        <v>6188</v>
      </c>
      <c r="B393" t="s">
        <v>7561</v>
      </c>
      <c r="C393" s="171" t="s">
        <v>7562</v>
      </c>
      <c r="D393" t="s">
        <v>4818</v>
      </c>
      <c r="E393" s="71">
        <v>45678</v>
      </c>
      <c r="F393" s="181">
        <v>219114</v>
      </c>
      <c r="G393" t="s">
        <v>7737</v>
      </c>
    </row>
    <row r="396" spans="1:7">
      <c r="A396">
        <v>6188</v>
      </c>
      <c r="B396" t="s">
        <v>7561</v>
      </c>
      <c r="C396" s="171" t="s">
        <v>7562</v>
      </c>
      <c r="D396" t="s">
        <v>4793</v>
      </c>
      <c r="E396" s="71">
        <v>45679</v>
      </c>
      <c r="F396" s="175">
        <v>154635</v>
      </c>
      <c r="G396" s="72" t="s">
        <v>7738</v>
      </c>
    </row>
    <row r="397" spans="1:7">
      <c r="A397">
        <v>6188</v>
      </c>
      <c r="B397" t="s">
        <v>7561</v>
      </c>
      <c r="C397" s="171" t="s">
        <v>7562</v>
      </c>
      <c r="D397" t="s">
        <v>4793</v>
      </c>
      <c r="E397" s="71">
        <v>45679</v>
      </c>
      <c r="F397" s="175">
        <v>153229</v>
      </c>
      <c r="G397" s="72" t="s">
        <v>7739</v>
      </c>
    </row>
    <row r="398" spans="1:7">
      <c r="A398">
        <v>6188</v>
      </c>
      <c r="B398" t="s">
        <v>7561</v>
      </c>
      <c r="C398" s="171" t="s">
        <v>7562</v>
      </c>
      <c r="D398" t="s">
        <v>4793</v>
      </c>
      <c r="E398" s="71">
        <v>45679</v>
      </c>
      <c r="F398" s="175">
        <v>156510</v>
      </c>
      <c r="G398" s="176" t="s">
        <v>7740</v>
      </c>
    </row>
    <row r="399" spans="1:7">
      <c r="A399">
        <v>6188</v>
      </c>
      <c r="B399" t="s">
        <v>7561</v>
      </c>
      <c r="C399" s="171" t="s">
        <v>7562</v>
      </c>
      <c r="D399" t="s">
        <v>4793</v>
      </c>
      <c r="E399" s="71">
        <v>45679</v>
      </c>
      <c r="F399" s="175">
        <v>161096</v>
      </c>
      <c r="G399" s="72" t="s">
        <v>7741</v>
      </c>
    </row>
    <row r="400" spans="1:7">
      <c r="A400">
        <v>6188</v>
      </c>
      <c r="B400" t="s">
        <v>7561</v>
      </c>
      <c r="C400" s="171" t="s">
        <v>7562</v>
      </c>
      <c r="D400" t="s">
        <v>4793</v>
      </c>
      <c r="E400" s="71">
        <v>45679</v>
      </c>
      <c r="F400" s="175">
        <v>161668</v>
      </c>
      <c r="G400" s="72" t="s">
        <v>7742</v>
      </c>
    </row>
    <row r="401" spans="1:7">
      <c r="A401">
        <v>6188</v>
      </c>
      <c r="B401" t="s">
        <v>7561</v>
      </c>
      <c r="C401" s="171" t="s">
        <v>7562</v>
      </c>
      <c r="D401" t="s">
        <v>4793</v>
      </c>
      <c r="E401" s="71">
        <v>45679</v>
      </c>
      <c r="F401" s="175">
        <v>162426</v>
      </c>
      <c r="G401" s="72" t="s">
        <v>7743</v>
      </c>
    </row>
    <row r="402" spans="1:7">
      <c r="A402">
        <v>6188</v>
      </c>
      <c r="B402" t="s">
        <v>7561</v>
      </c>
      <c r="C402" s="171" t="s">
        <v>7562</v>
      </c>
      <c r="D402" t="s">
        <v>4793</v>
      </c>
      <c r="E402" s="71">
        <v>45679</v>
      </c>
      <c r="F402" s="175">
        <v>162586</v>
      </c>
      <c r="G402" s="72" t="s">
        <v>7744</v>
      </c>
    </row>
    <row r="403" spans="1:7">
      <c r="A403">
        <v>6188</v>
      </c>
      <c r="B403" t="s">
        <v>7561</v>
      </c>
      <c r="C403" s="171" t="s">
        <v>7562</v>
      </c>
      <c r="D403" t="s">
        <v>4793</v>
      </c>
      <c r="E403" s="71">
        <v>45679</v>
      </c>
      <c r="F403" s="175">
        <v>162657</v>
      </c>
      <c r="G403" s="72" t="s">
        <v>7745</v>
      </c>
    </row>
    <row r="404" spans="1:7">
      <c r="A404">
        <v>6188</v>
      </c>
      <c r="B404" t="s">
        <v>7561</v>
      </c>
      <c r="C404" s="171" t="s">
        <v>7562</v>
      </c>
      <c r="D404" t="s">
        <v>4793</v>
      </c>
      <c r="E404" s="71">
        <v>45679</v>
      </c>
      <c r="F404" s="175">
        <v>163024</v>
      </c>
      <c r="G404" s="72" t="s">
        <v>7746</v>
      </c>
    </row>
    <row r="405" spans="1:7">
      <c r="A405">
        <v>6188</v>
      </c>
      <c r="B405" t="s">
        <v>7561</v>
      </c>
      <c r="C405" s="171" t="s">
        <v>7562</v>
      </c>
      <c r="D405" t="s">
        <v>4793</v>
      </c>
      <c r="E405" s="71">
        <v>45679</v>
      </c>
      <c r="F405" s="175">
        <v>163053</v>
      </c>
      <c r="G405" s="72" t="s">
        <v>7747</v>
      </c>
    </row>
    <row r="406" spans="1:7">
      <c r="A406">
        <v>6188</v>
      </c>
      <c r="B406" t="s">
        <v>7561</v>
      </c>
      <c r="C406" s="171" t="s">
        <v>7562</v>
      </c>
      <c r="D406" t="s">
        <v>4793</v>
      </c>
      <c r="E406" s="71">
        <v>45679</v>
      </c>
      <c r="F406" s="175">
        <v>163210</v>
      </c>
      <c r="G406" s="72" t="s">
        <v>7748</v>
      </c>
    </row>
    <row r="407" spans="1:7">
      <c r="A407">
        <v>6188</v>
      </c>
      <c r="B407" t="s">
        <v>7561</v>
      </c>
      <c r="C407" s="171" t="s">
        <v>7562</v>
      </c>
      <c r="D407" t="s">
        <v>4793</v>
      </c>
      <c r="E407" s="71">
        <v>45679</v>
      </c>
      <c r="F407" s="175">
        <v>163288</v>
      </c>
      <c r="G407" s="72" t="s">
        <v>7749</v>
      </c>
    </row>
    <row r="408" spans="1:7">
      <c r="A408">
        <v>6188</v>
      </c>
      <c r="B408" t="s">
        <v>7561</v>
      </c>
      <c r="C408" s="171" t="s">
        <v>7562</v>
      </c>
      <c r="D408" t="s">
        <v>4793</v>
      </c>
      <c r="E408" s="71">
        <v>45679</v>
      </c>
      <c r="F408" s="175">
        <v>163327</v>
      </c>
      <c r="G408" s="72" t="s">
        <v>7750</v>
      </c>
    </row>
    <row r="409" spans="1:7">
      <c r="A409">
        <v>6188</v>
      </c>
      <c r="B409" t="s">
        <v>7561</v>
      </c>
      <c r="C409" s="171" t="s">
        <v>7562</v>
      </c>
      <c r="D409" t="s">
        <v>4793</v>
      </c>
      <c r="E409" s="71">
        <v>45679</v>
      </c>
      <c r="F409" s="175">
        <v>163745</v>
      </c>
      <c r="G409" s="72" t="s">
        <v>7751</v>
      </c>
    </row>
    <row r="410" spans="1:7">
      <c r="A410">
        <v>6188</v>
      </c>
      <c r="B410" t="s">
        <v>7561</v>
      </c>
      <c r="C410" s="171" t="s">
        <v>7562</v>
      </c>
      <c r="D410" t="s">
        <v>4793</v>
      </c>
      <c r="E410" s="71">
        <v>45679</v>
      </c>
      <c r="F410" s="175">
        <v>163858</v>
      </c>
      <c r="G410" s="72" t="s">
        <v>7752</v>
      </c>
    </row>
    <row r="411" spans="1:7">
      <c r="A411">
        <v>6188</v>
      </c>
      <c r="B411" t="s">
        <v>7561</v>
      </c>
      <c r="C411" s="171" t="s">
        <v>7562</v>
      </c>
      <c r="D411" t="s">
        <v>4793</v>
      </c>
      <c r="E411" s="71">
        <v>45679</v>
      </c>
      <c r="F411" s="175">
        <v>164124</v>
      </c>
      <c r="G411" s="72" t="s">
        <v>7753</v>
      </c>
    </row>
    <row r="412" spans="1:7">
      <c r="A412">
        <v>6188</v>
      </c>
      <c r="B412" t="s">
        <v>7561</v>
      </c>
      <c r="C412" s="171" t="s">
        <v>7562</v>
      </c>
      <c r="D412" t="s">
        <v>4793</v>
      </c>
      <c r="E412" s="71">
        <v>45679</v>
      </c>
      <c r="F412" s="175">
        <v>158347</v>
      </c>
      <c r="G412" s="72" t="s">
        <v>7754</v>
      </c>
    </row>
    <row r="413" spans="1:7">
      <c r="A413">
        <v>6188</v>
      </c>
      <c r="B413" t="s">
        <v>7561</v>
      </c>
      <c r="C413" s="171" t="s">
        <v>7562</v>
      </c>
      <c r="D413" t="s">
        <v>4793</v>
      </c>
      <c r="E413" s="71">
        <v>45679</v>
      </c>
      <c r="F413" s="175">
        <v>159558</v>
      </c>
      <c r="G413" s="72" t="s">
        <v>7755</v>
      </c>
    </row>
    <row r="414" spans="1:7">
      <c r="A414">
        <v>6188</v>
      </c>
      <c r="B414" t="s">
        <v>7561</v>
      </c>
      <c r="C414" s="171" t="s">
        <v>7562</v>
      </c>
      <c r="D414" t="s">
        <v>4793</v>
      </c>
      <c r="E414" s="71">
        <v>45679</v>
      </c>
      <c r="F414" s="175">
        <v>157271</v>
      </c>
      <c r="G414" s="72" t="s">
        <v>7756</v>
      </c>
    </row>
    <row r="415" spans="1:7">
      <c r="A415">
        <v>6188</v>
      </c>
      <c r="B415" t="s">
        <v>7561</v>
      </c>
      <c r="C415" s="171" t="s">
        <v>7562</v>
      </c>
      <c r="D415" t="s">
        <v>4793</v>
      </c>
      <c r="E415" s="71">
        <v>45679</v>
      </c>
      <c r="F415" s="175">
        <v>157411</v>
      </c>
      <c r="G415" s="72" t="s">
        <v>7757</v>
      </c>
    </row>
    <row r="416" spans="1:7">
      <c r="A416">
        <v>6188</v>
      </c>
      <c r="B416" t="s">
        <v>7561</v>
      </c>
      <c r="C416" s="171" t="s">
        <v>7562</v>
      </c>
      <c r="D416" t="s">
        <v>4793</v>
      </c>
      <c r="E416" s="71">
        <v>45679</v>
      </c>
      <c r="F416" s="175">
        <v>158860</v>
      </c>
      <c r="G416" s="72" t="s">
        <v>7758</v>
      </c>
    </row>
    <row r="417" spans="1:7">
      <c r="A417">
        <v>6188</v>
      </c>
      <c r="B417" t="s">
        <v>7561</v>
      </c>
      <c r="C417" s="171" t="s">
        <v>7562</v>
      </c>
      <c r="D417" t="s">
        <v>4793</v>
      </c>
      <c r="E417" s="71">
        <v>45679</v>
      </c>
      <c r="F417" s="175">
        <v>163500</v>
      </c>
      <c r="G417" s="72" t="s">
        <v>7759</v>
      </c>
    </row>
    <row r="418" spans="1:7">
      <c r="A418">
        <v>6188</v>
      </c>
      <c r="B418" t="s">
        <v>7561</v>
      </c>
      <c r="C418" s="171" t="s">
        <v>7562</v>
      </c>
      <c r="D418" t="s">
        <v>4793</v>
      </c>
      <c r="E418" s="71">
        <v>45679</v>
      </c>
      <c r="F418" s="175">
        <v>161743</v>
      </c>
      <c r="G418" s="72" t="s">
        <v>7760</v>
      </c>
    </row>
    <row r="419" spans="1:7">
      <c r="A419">
        <v>6188</v>
      </c>
      <c r="B419" t="s">
        <v>7561</v>
      </c>
      <c r="C419" s="171" t="s">
        <v>7562</v>
      </c>
      <c r="D419" t="s">
        <v>4793</v>
      </c>
      <c r="E419" s="71">
        <v>45679</v>
      </c>
      <c r="F419" s="175">
        <v>162895</v>
      </c>
      <c r="G419" s="72" t="s">
        <v>7761</v>
      </c>
    </row>
    <row r="420" spans="1:7">
      <c r="A420">
        <v>6188</v>
      </c>
      <c r="B420" t="s">
        <v>7561</v>
      </c>
      <c r="C420" s="171" t="s">
        <v>7562</v>
      </c>
      <c r="D420" t="s">
        <v>4793</v>
      </c>
      <c r="E420" s="71">
        <v>45679</v>
      </c>
      <c r="F420" s="175">
        <v>164023</v>
      </c>
      <c r="G420" s="72" t="s">
        <v>7761</v>
      </c>
    </row>
    <row r="421" spans="1:7">
      <c r="A421">
        <v>6188</v>
      </c>
      <c r="B421" t="s">
        <v>7561</v>
      </c>
      <c r="C421" s="171" t="s">
        <v>7562</v>
      </c>
      <c r="D421" t="s">
        <v>4793</v>
      </c>
      <c r="E421" s="71">
        <v>45679</v>
      </c>
      <c r="F421" s="175">
        <v>164018</v>
      </c>
      <c r="G421" s="72" t="s">
        <v>7762</v>
      </c>
    </row>
    <row r="422" spans="1:7">
      <c r="C422" s="171"/>
      <c r="E422" s="71"/>
    </row>
    <row r="424" spans="1:7">
      <c r="A424">
        <v>6188</v>
      </c>
      <c r="B424" t="s">
        <v>7561</v>
      </c>
      <c r="C424" s="171" t="s">
        <v>7562</v>
      </c>
      <c r="D424" t="s">
        <v>4793</v>
      </c>
      <c r="E424" s="71">
        <v>45681</v>
      </c>
      <c r="F424" s="182">
        <v>162293</v>
      </c>
      <c r="G424" s="183" t="s">
        <v>7763</v>
      </c>
    </row>
    <row r="425" spans="1:7">
      <c r="A425">
        <v>6188</v>
      </c>
      <c r="B425" t="s">
        <v>7561</v>
      </c>
      <c r="C425" s="171" t="s">
        <v>7562</v>
      </c>
      <c r="D425" t="s">
        <v>4793</v>
      </c>
      <c r="E425" s="71">
        <v>45681</v>
      </c>
      <c r="F425" s="182">
        <v>163299</v>
      </c>
      <c r="G425" s="183" t="s">
        <v>7764</v>
      </c>
    </row>
    <row r="426" spans="1:7">
      <c r="A426">
        <v>6188</v>
      </c>
      <c r="B426" t="s">
        <v>7561</v>
      </c>
      <c r="C426" s="171" t="s">
        <v>7562</v>
      </c>
      <c r="D426" t="s">
        <v>4793</v>
      </c>
      <c r="E426" s="71">
        <v>45681</v>
      </c>
      <c r="F426" s="182">
        <v>163817</v>
      </c>
      <c r="G426" s="183" t="s">
        <v>7765</v>
      </c>
    </row>
    <row r="427" spans="1:7">
      <c r="A427">
        <v>6188</v>
      </c>
      <c r="B427" t="s">
        <v>7561</v>
      </c>
      <c r="C427" s="171" t="s">
        <v>7562</v>
      </c>
      <c r="D427" t="s">
        <v>4793</v>
      </c>
      <c r="E427" s="71">
        <v>45681</v>
      </c>
      <c r="F427" s="182">
        <v>164311</v>
      </c>
      <c r="G427" s="183" t="s">
        <v>7766</v>
      </c>
    </row>
    <row r="428" spans="1:7">
      <c r="A428">
        <v>6188</v>
      </c>
      <c r="B428" t="s">
        <v>7561</v>
      </c>
      <c r="C428" s="171" t="s">
        <v>7562</v>
      </c>
      <c r="D428" t="s">
        <v>4793</v>
      </c>
      <c r="E428" s="71">
        <v>45681</v>
      </c>
      <c r="F428" s="182">
        <v>164430</v>
      </c>
      <c r="G428" s="183" t="s">
        <v>7767</v>
      </c>
    </row>
    <row r="429" spans="1:7">
      <c r="A429">
        <v>6188</v>
      </c>
      <c r="B429" t="s">
        <v>7561</v>
      </c>
      <c r="C429" s="171" t="s">
        <v>7562</v>
      </c>
      <c r="D429" t="s">
        <v>4793</v>
      </c>
      <c r="E429" s="71">
        <v>45681</v>
      </c>
      <c r="F429" s="182">
        <v>164423</v>
      </c>
      <c r="G429" s="183" t="s">
        <v>7768</v>
      </c>
    </row>
    <row r="430" spans="1:7">
      <c r="A430">
        <v>6188</v>
      </c>
      <c r="B430" t="s">
        <v>7561</v>
      </c>
      <c r="C430" s="171" t="s">
        <v>7562</v>
      </c>
      <c r="D430" t="s">
        <v>4793</v>
      </c>
      <c r="E430" s="71">
        <v>45681</v>
      </c>
      <c r="F430" s="182">
        <v>164424</v>
      </c>
      <c r="G430" s="183" t="s">
        <v>7769</v>
      </c>
    </row>
    <row r="431" spans="1:7">
      <c r="A431">
        <v>6188</v>
      </c>
      <c r="B431" t="s">
        <v>7561</v>
      </c>
      <c r="C431" s="171" t="s">
        <v>7562</v>
      </c>
      <c r="D431" t="s">
        <v>4793</v>
      </c>
      <c r="E431" s="71">
        <v>45681</v>
      </c>
      <c r="F431" s="182">
        <v>164640</v>
      </c>
      <c r="G431" s="183" t="s">
        <v>7770</v>
      </c>
    </row>
    <row r="432" spans="1:7">
      <c r="A432">
        <v>6188</v>
      </c>
      <c r="B432" t="s">
        <v>7561</v>
      </c>
      <c r="C432" s="171" t="s">
        <v>7562</v>
      </c>
      <c r="D432" t="s">
        <v>4793</v>
      </c>
      <c r="E432" s="71">
        <v>45681</v>
      </c>
      <c r="F432" s="182">
        <v>164652</v>
      </c>
      <c r="G432" s="183" t="s">
        <v>7771</v>
      </c>
    </row>
    <row r="433" spans="1:7">
      <c r="A433">
        <v>6188</v>
      </c>
      <c r="B433" t="s">
        <v>7561</v>
      </c>
      <c r="C433" s="171" t="s">
        <v>7562</v>
      </c>
      <c r="D433" t="s">
        <v>4793</v>
      </c>
      <c r="E433" s="71">
        <v>45681</v>
      </c>
      <c r="F433" s="182">
        <v>164750</v>
      </c>
      <c r="G433" s="183" t="s">
        <v>7772</v>
      </c>
    </row>
    <row r="434" spans="1:7">
      <c r="A434">
        <v>6188</v>
      </c>
      <c r="B434" t="s">
        <v>7561</v>
      </c>
      <c r="C434" s="171" t="s">
        <v>7562</v>
      </c>
      <c r="D434" t="s">
        <v>4793</v>
      </c>
      <c r="E434" s="71">
        <v>45681</v>
      </c>
      <c r="F434" s="182">
        <v>164798</v>
      </c>
      <c r="G434" s="183" t="s">
        <v>7773</v>
      </c>
    </row>
    <row r="435" spans="1:7">
      <c r="A435">
        <v>6188</v>
      </c>
      <c r="B435" t="s">
        <v>7561</v>
      </c>
      <c r="C435" s="171" t="s">
        <v>7562</v>
      </c>
      <c r="D435" t="s">
        <v>4793</v>
      </c>
      <c r="E435" s="71">
        <v>45681</v>
      </c>
      <c r="F435" s="182">
        <v>164799</v>
      </c>
      <c r="G435" s="183" t="s">
        <v>7774</v>
      </c>
    </row>
    <row r="436" spans="1:7">
      <c r="A436">
        <v>6188</v>
      </c>
      <c r="B436" t="s">
        <v>7561</v>
      </c>
      <c r="C436" s="171" t="s">
        <v>7562</v>
      </c>
      <c r="D436" t="s">
        <v>4793</v>
      </c>
      <c r="E436" s="71">
        <v>45681</v>
      </c>
      <c r="F436" s="182">
        <v>164829</v>
      </c>
      <c r="G436" s="183" t="s">
        <v>7775</v>
      </c>
    </row>
    <row r="437" spans="1:7">
      <c r="A437">
        <v>6188</v>
      </c>
      <c r="B437" t="s">
        <v>7561</v>
      </c>
      <c r="C437" s="171" t="s">
        <v>7562</v>
      </c>
      <c r="D437" t="s">
        <v>4793</v>
      </c>
      <c r="E437" s="71">
        <v>45681</v>
      </c>
      <c r="F437" s="182">
        <v>163443</v>
      </c>
      <c r="G437" s="183" t="s">
        <v>7776</v>
      </c>
    </row>
    <row r="438" spans="1:7">
      <c r="A438">
        <v>6188</v>
      </c>
      <c r="B438" t="s">
        <v>7561</v>
      </c>
      <c r="C438" s="171" t="s">
        <v>7562</v>
      </c>
      <c r="D438" t="s">
        <v>4793</v>
      </c>
      <c r="E438" s="71">
        <v>45681</v>
      </c>
      <c r="F438" s="182">
        <v>164676</v>
      </c>
      <c r="G438" s="183" t="s">
        <v>7777</v>
      </c>
    </row>
    <row r="439" spans="1:7">
      <c r="A439">
        <v>6188</v>
      </c>
      <c r="B439" t="s">
        <v>7561</v>
      </c>
      <c r="C439" s="171" t="s">
        <v>7562</v>
      </c>
      <c r="D439" t="s">
        <v>4793</v>
      </c>
      <c r="E439" s="71">
        <v>45681</v>
      </c>
      <c r="F439" s="182">
        <v>164994</v>
      </c>
      <c r="G439" s="183" t="s">
        <v>7778</v>
      </c>
    </row>
    <row r="440" spans="1:7">
      <c r="A440">
        <v>6188</v>
      </c>
      <c r="B440" t="s">
        <v>7561</v>
      </c>
      <c r="C440" s="171" t="s">
        <v>7562</v>
      </c>
      <c r="D440" t="s">
        <v>5043</v>
      </c>
      <c r="E440" s="71">
        <v>45681</v>
      </c>
      <c r="F440" s="173">
        <v>425040</v>
      </c>
      <c r="G440" s="72" t="s">
        <v>7779</v>
      </c>
    </row>
    <row r="441" spans="1:7">
      <c r="A441">
        <v>6188</v>
      </c>
      <c r="B441" t="s">
        <v>7561</v>
      </c>
      <c r="C441" s="171" t="s">
        <v>7562</v>
      </c>
      <c r="D441" t="s">
        <v>5043</v>
      </c>
      <c r="E441" s="71">
        <v>45681</v>
      </c>
      <c r="F441" s="173">
        <v>435881</v>
      </c>
      <c r="G441" s="72" t="s">
        <v>7780</v>
      </c>
    </row>
    <row r="442" spans="1:7">
      <c r="A442">
        <v>6188</v>
      </c>
      <c r="B442" t="s">
        <v>7561</v>
      </c>
      <c r="C442" s="171" t="s">
        <v>7562</v>
      </c>
      <c r="D442" t="s">
        <v>5043</v>
      </c>
      <c r="E442" s="71">
        <v>45681</v>
      </c>
      <c r="F442" s="173">
        <v>443063</v>
      </c>
      <c r="G442" s="72" t="s">
        <v>7781</v>
      </c>
    </row>
    <row r="443" spans="1:7">
      <c r="A443">
        <v>6188</v>
      </c>
      <c r="B443" t="s">
        <v>7561</v>
      </c>
      <c r="C443" s="171" t="s">
        <v>7562</v>
      </c>
      <c r="D443" t="s">
        <v>5043</v>
      </c>
      <c r="E443" s="71">
        <v>45681</v>
      </c>
      <c r="F443" s="173">
        <v>453849</v>
      </c>
      <c r="G443" s="72" t="s">
        <v>7782</v>
      </c>
    </row>
    <row r="444" spans="1:7">
      <c r="A444">
        <v>6188</v>
      </c>
      <c r="B444" t="s">
        <v>7561</v>
      </c>
      <c r="C444" s="171" t="s">
        <v>7562</v>
      </c>
      <c r="D444" t="s">
        <v>5043</v>
      </c>
      <c r="E444" s="71">
        <v>45681</v>
      </c>
      <c r="F444" s="173">
        <v>454992</v>
      </c>
      <c r="G444" s="72" t="s">
        <v>7783</v>
      </c>
    </row>
    <row r="445" spans="1:7">
      <c r="A445">
        <v>6188</v>
      </c>
      <c r="B445" t="s">
        <v>7561</v>
      </c>
      <c r="C445" s="171" t="s">
        <v>7562</v>
      </c>
      <c r="D445" t="s">
        <v>5043</v>
      </c>
      <c r="E445" s="71">
        <v>45681</v>
      </c>
      <c r="F445" s="173">
        <v>456251</v>
      </c>
      <c r="G445" s="72" t="s">
        <v>7784</v>
      </c>
    </row>
    <row r="446" spans="1:7">
      <c r="A446">
        <v>6188</v>
      </c>
      <c r="B446" t="s">
        <v>7561</v>
      </c>
      <c r="C446" s="171" t="s">
        <v>7562</v>
      </c>
      <c r="D446" t="s">
        <v>5043</v>
      </c>
      <c r="E446" s="71">
        <v>45681</v>
      </c>
      <c r="F446" s="173">
        <v>462649</v>
      </c>
      <c r="G446" s="72" t="s">
        <v>7785</v>
      </c>
    </row>
    <row r="447" spans="1:7">
      <c r="A447">
        <v>6188</v>
      </c>
      <c r="B447" t="s">
        <v>7561</v>
      </c>
      <c r="C447" s="171" t="s">
        <v>7562</v>
      </c>
      <c r="D447" t="s">
        <v>5043</v>
      </c>
      <c r="E447" s="71">
        <v>45681</v>
      </c>
      <c r="F447" s="173">
        <v>463813</v>
      </c>
      <c r="G447" s="72" t="s">
        <v>7786</v>
      </c>
    </row>
    <row r="448" spans="1:7">
      <c r="A448">
        <v>6188</v>
      </c>
      <c r="B448" t="s">
        <v>7561</v>
      </c>
      <c r="C448" s="171" t="s">
        <v>7562</v>
      </c>
      <c r="D448" t="s">
        <v>5043</v>
      </c>
      <c r="E448" s="71">
        <v>45681</v>
      </c>
      <c r="F448" s="173">
        <v>465575</v>
      </c>
      <c r="G448" s="72" t="s">
        <v>7787</v>
      </c>
    </row>
    <row r="449" spans="1:7">
      <c r="A449">
        <v>6188</v>
      </c>
      <c r="B449" t="s">
        <v>7561</v>
      </c>
      <c r="C449" s="171" t="s">
        <v>7562</v>
      </c>
      <c r="D449" t="s">
        <v>5043</v>
      </c>
      <c r="E449" s="71">
        <v>45681</v>
      </c>
      <c r="F449" s="173">
        <v>465617</v>
      </c>
      <c r="G449" s="72" t="s">
        <v>7788</v>
      </c>
    </row>
    <row r="450" spans="1:7">
      <c r="A450">
        <v>6188</v>
      </c>
      <c r="B450" t="s">
        <v>7561</v>
      </c>
      <c r="C450" s="171" t="s">
        <v>7562</v>
      </c>
      <c r="D450" t="s">
        <v>5043</v>
      </c>
      <c r="E450" s="71">
        <v>45681</v>
      </c>
      <c r="F450" s="173">
        <v>466038</v>
      </c>
      <c r="G450" s="72" t="s">
        <v>7789</v>
      </c>
    </row>
    <row r="451" spans="1:7">
      <c r="A451">
        <v>6188</v>
      </c>
      <c r="B451" t="s">
        <v>7561</v>
      </c>
      <c r="C451" s="171" t="s">
        <v>7562</v>
      </c>
      <c r="D451" t="s">
        <v>5043</v>
      </c>
      <c r="E451" s="71">
        <v>45681</v>
      </c>
      <c r="F451" s="173">
        <v>466439</v>
      </c>
      <c r="G451" s="72" t="s">
        <v>7790</v>
      </c>
    </row>
    <row r="452" spans="1:7">
      <c r="A452">
        <v>6188</v>
      </c>
      <c r="B452" t="s">
        <v>7561</v>
      </c>
      <c r="C452" s="171" t="s">
        <v>7562</v>
      </c>
      <c r="D452" t="s">
        <v>5043</v>
      </c>
      <c r="E452" s="71">
        <v>45681</v>
      </c>
      <c r="F452" s="173">
        <v>466451</v>
      </c>
      <c r="G452" s="72" t="s">
        <v>7791</v>
      </c>
    </row>
    <row r="453" spans="1:7">
      <c r="A453">
        <v>6188</v>
      </c>
      <c r="B453" t="s">
        <v>7561</v>
      </c>
      <c r="C453" s="171" t="s">
        <v>7562</v>
      </c>
      <c r="D453" t="s">
        <v>5043</v>
      </c>
      <c r="E453" s="71">
        <v>45681</v>
      </c>
      <c r="F453" s="173">
        <v>466634</v>
      </c>
      <c r="G453" s="72" t="s">
        <v>7792</v>
      </c>
    </row>
    <row r="454" spans="1:7">
      <c r="A454">
        <v>6188</v>
      </c>
      <c r="B454" t="s">
        <v>7561</v>
      </c>
      <c r="C454" s="171" t="s">
        <v>7562</v>
      </c>
      <c r="D454" t="s">
        <v>5043</v>
      </c>
      <c r="E454" s="71">
        <v>45681</v>
      </c>
      <c r="F454" s="173">
        <v>467078</v>
      </c>
      <c r="G454" s="72" t="s">
        <v>7793</v>
      </c>
    </row>
    <row r="455" spans="1:7">
      <c r="A455">
        <v>6188</v>
      </c>
      <c r="B455" t="s">
        <v>7561</v>
      </c>
      <c r="C455" s="171" t="s">
        <v>7562</v>
      </c>
      <c r="D455" t="s">
        <v>5043</v>
      </c>
      <c r="E455" s="71">
        <v>45681</v>
      </c>
      <c r="F455" s="173">
        <v>467085</v>
      </c>
      <c r="G455" s="72" t="s">
        <v>7794</v>
      </c>
    </row>
    <row r="456" spans="1:7">
      <c r="A456">
        <v>6188</v>
      </c>
      <c r="B456" t="s">
        <v>7561</v>
      </c>
      <c r="C456" s="171" t="s">
        <v>7562</v>
      </c>
      <c r="D456" t="s">
        <v>5043</v>
      </c>
      <c r="E456" s="71">
        <v>45681</v>
      </c>
      <c r="F456" s="173">
        <v>467173</v>
      </c>
      <c r="G456" s="72" t="s">
        <v>7795</v>
      </c>
    </row>
    <row r="457" spans="1:7">
      <c r="A457">
        <v>6188</v>
      </c>
      <c r="B457" t="s">
        <v>7561</v>
      </c>
      <c r="C457" s="171" t="s">
        <v>7562</v>
      </c>
      <c r="D457" t="s">
        <v>5043</v>
      </c>
      <c r="E457" s="71">
        <v>45681</v>
      </c>
      <c r="F457" s="173">
        <v>467319</v>
      </c>
      <c r="G457" s="72" t="s">
        <v>7796</v>
      </c>
    </row>
    <row r="458" spans="1:7">
      <c r="A458">
        <v>6188</v>
      </c>
      <c r="B458" t="s">
        <v>7561</v>
      </c>
      <c r="C458" s="171" t="s">
        <v>7562</v>
      </c>
      <c r="D458" t="s">
        <v>5043</v>
      </c>
      <c r="E458" s="71">
        <v>45681</v>
      </c>
      <c r="F458" s="173">
        <v>467737</v>
      </c>
      <c r="G458" s="72" t="s">
        <v>7797</v>
      </c>
    </row>
    <row r="459" spans="1:7">
      <c r="A459">
        <v>6188</v>
      </c>
      <c r="B459" t="s">
        <v>7561</v>
      </c>
      <c r="C459" s="171" t="s">
        <v>7562</v>
      </c>
      <c r="D459" t="s">
        <v>5043</v>
      </c>
      <c r="E459" s="71">
        <v>45681</v>
      </c>
      <c r="F459" s="173">
        <v>469041</v>
      </c>
      <c r="G459" s="72" t="s">
        <v>7798</v>
      </c>
    </row>
    <row r="460" spans="1:7">
      <c r="C460" s="171"/>
      <c r="E460" s="71"/>
    </row>
    <row r="461" spans="1:7">
      <c r="A461">
        <v>6188</v>
      </c>
      <c r="B461" t="s">
        <v>7561</v>
      </c>
      <c r="C461" s="171" t="s">
        <v>7562</v>
      </c>
      <c r="D461" t="s">
        <v>7799</v>
      </c>
      <c r="E461" s="71">
        <v>45682</v>
      </c>
      <c r="F461" s="184">
        <v>1690</v>
      </c>
      <c r="G461" s="185" t="s">
        <v>7800</v>
      </c>
    </row>
    <row r="462" spans="1:7">
      <c r="A462">
        <v>6188</v>
      </c>
      <c r="B462" t="s">
        <v>7561</v>
      </c>
      <c r="C462" s="171" t="s">
        <v>7562</v>
      </c>
      <c r="D462" t="s">
        <v>7799</v>
      </c>
      <c r="E462" s="71">
        <v>45682</v>
      </c>
      <c r="F462" s="184">
        <v>2028</v>
      </c>
      <c r="G462" s="185" t="s">
        <v>7801</v>
      </c>
    </row>
    <row r="463" spans="1:7">
      <c r="A463">
        <v>6188</v>
      </c>
      <c r="B463" t="s">
        <v>7561</v>
      </c>
      <c r="C463" s="171" t="s">
        <v>7562</v>
      </c>
      <c r="D463" t="s">
        <v>7799</v>
      </c>
      <c r="E463" s="71">
        <v>45682</v>
      </c>
      <c r="F463" s="184">
        <v>1606</v>
      </c>
      <c r="G463" s="185" t="s">
        <v>7802</v>
      </c>
    </row>
    <row r="464" spans="1:7">
      <c r="A464">
        <v>6188</v>
      </c>
      <c r="B464" t="s">
        <v>7561</v>
      </c>
      <c r="C464" s="171" t="s">
        <v>7562</v>
      </c>
      <c r="D464" t="s">
        <v>7799</v>
      </c>
      <c r="E464" s="71">
        <v>45682</v>
      </c>
      <c r="F464" s="184">
        <v>2568</v>
      </c>
      <c r="G464" s="185" t="s">
        <v>7803</v>
      </c>
    </row>
    <row r="465" spans="1:7">
      <c r="A465">
        <v>6188</v>
      </c>
      <c r="B465" t="s">
        <v>7561</v>
      </c>
      <c r="C465" s="171" t="s">
        <v>7562</v>
      </c>
      <c r="D465" t="s">
        <v>7799</v>
      </c>
      <c r="E465" s="71">
        <v>45682</v>
      </c>
      <c r="F465" s="184">
        <v>1902</v>
      </c>
      <c r="G465" s="185" t="s">
        <v>7804</v>
      </c>
    </row>
    <row r="466" spans="1:7">
      <c r="A466">
        <v>6188</v>
      </c>
      <c r="B466" t="s">
        <v>7561</v>
      </c>
      <c r="C466" s="171" t="s">
        <v>7562</v>
      </c>
      <c r="D466" t="s">
        <v>7799</v>
      </c>
      <c r="E466" s="71">
        <v>45682</v>
      </c>
      <c r="F466" s="184">
        <v>3228</v>
      </c>
      <c r="G466" s="185" t="s">
        <v>7805</v>
      </c>
    </row>
    <row r="467" spans="1:7">
      <c r="A467">
        <v>6188</v>
      </c>
      <c r="B467" t="s">
        <v>7561</v>
      </c>
      <c r="C467" s="171" t="s">
        <v>7562</v>
      </c>
      <c r="D467" t="s">
        <v>7799</v>
      </c>
      <c r="E467" s="71">
        <v>45682</v>
      </c>
      <c r="F467" s="184">
        <v>2105</v>
      </c>
      <c r="G467" s="185" t="s">
        <v>7806</v>
      </c>
    </row>
    <row r="468" spans="1:7">
      <c r="A468">
        <v>6188</v>
      </c>
      <c r="B468" t="s">
        <v>7561</v>
      </c>
      <c r="C468" s="171" t="s">
        <v>7562</v>
      </c>
      <c r="D468" t="s">
        <v>7799</v>
      </c>
      <c r="E468" s="71">
        <v>45682</v>
      </c>
      <c r="F468" s="184">
        <v>4008</v>
      </c>
      <c r="G468" s="185" t="s">
        <v>7807</v>
      </c>
    </row>
    <row r="469" spans="1:7">
      <c r="A469">
        <v>6188</v>
      </c>
      <c r="B469" t="s">
        <v>7561</v>
      </c>
      <c r="C469" s="171" t="s">
        <v>7562</v>
      </c>
      <c r="D469" t="s">
        <v>7799</v>
      </c>
      <c r="E469" s="71">
        <v>45682</v>
      </c>
      <c r="F469" s="184">
        <v>1672</v>
      </c>
      <c r="G469" s="185" t="s">
        <v>7808</v>
      </c>
    </row>
    <row r="470" spans="1:7">
      <c r="A470">
        <v>6188</v>
      </c>
      <c r="B470" t="s">
        <v>7561</v>
      </c>
      <c r="C470" s="171" t="s">
        <v>7562</v>
      </c>
      <c r="D470" t="s">
        <v>7799</v>
      </c>
      <c r="E470" s="71">
        <v>45682</v>
      </c>
      <c r="F470" s="184">
        <v>2314</v>
      </c>
      <c r="G470" s="77" t="s">
        <v>7809</v>
      </c>
    </row>
    <row r="471" spans="1:7">
      <c r="A471">
        <v>6188</v>
      </c>
      <c r="B471" t="s">
        <v>7561</v>
      </c>
      <c r="C471" s="171" t="s">
        <v>7562</v>
      </c>
      <c r="D471" t="s">
        <v>7799</v>
      </c>
      <c r="E471" s="71">
        <v>45682</v>
      </c>
      <c r="F471" s="184">
        <v>369</v>
      </c>
      <c r="G471" s="185" t="s">
        <v>7810</v>
      </c>
    </row>
    <row r="472" spans="1:7">
      <c r="A472">
        <v>6188</v>
      </c>
      <c r="B472" t="s">
        <v>7561</v>
      </c>
      <c r="C472" s="171" t="s">
        <v>7562</v>
      </c>
      <c r="D472" t="s">
        <v>7799</v>
      </c>
      <c r="E472" s="71">
        <v>45682</v>
      </c>
      <c r="F472" s="184">
        <v>1437</v>
      </c>
      <c r="G472" s="77" t="s">
        <v>7811</v>
      </c>
    </row>
    <row r="473" spans="1:7">
      <c r="A473">
        <v>6188</v>
      </c>
      <c r="B473" t="s">
        <v>7561</v>
      </c>
      <c r="C473" s="171" t="s">
        <v>7562</v>
      </c>
      <c r="D473" t="s">
        <v>7799</v>
      </c>
      <c r="E473" s="71">
        <v>45682</v>
      </c>
      <c r="F473" s="184">
        <v>4313</v>
      </c>
      <c r="G473" s="77" t="s">
        <v>7812</v>
      </c>
    </row>
    <row r="474" spans="1:7">
      <c r="A474">
        <v>6188</v>
      </c>
      <c r="B474" t="s">
        <v>7561</v>
      </c>
      <c r="C474" s="171" t="s">
        <v>7562</v>
      </c>
      <c r="D474" t="s">
        <v>7799</v>
      </c>
      <c r="E474" s="71">
        <v>45682</v>
      </c>
      <c r="F474" s="184">
        <v>4939</v>
      </c>
      <c r="G474" s="77" t="s">
        <v>7813</v>
      </c>
    </row>
    <row r="475" spans="1:7">
      <c r="A475">
        <v>6188</v>
      </c>
      <c r="B475" t="s">
        <v>7561</v>
      </c>
      <c r="C475" s="171" t="s">
        <v>7562</v>
      </c>
      <c r="D475" t="s">
        <v>7799</v>
      </c>
      <c r="E475" s="71">
        <v>45682</v>
      </c>
      <c r="F475" s="184">
        <v>2684</v>
      </c>
      <c r="G475" s="77" t="s">
        <v>7814</v>
      </c>
    </row>
    <row r="476" spans="1:7">
      <c r="A476">
        <v>6188</v>
      </c>
      <c r="B476" t="s">
        <v>7561</v>
      </c>
      <c r="C476" s="171" t="s">
        <v>7562</v>
      </c>
      <c r="D476" t="s">
        <v>7799</v>
      </c>
      <c r="E476" s="71">
        <v>45682</v>
      </c>
      <c r="F476" s="184">
        <v>1165</v>
      </c>
      <c r="G476" s="77" t="s">
        <v>7815</v>
      </c>
    </row>
    <row r="477" spans="1:7">
      <c r="A477">
        <v>6188</v>
      </c>
      <c r="B477" t="s">
        <v>7561</v>
      </c>
      <c r="C477" s="171" t="s">
        <v>7562</v>
      </c>
      <c r="D477" t="s">
        <v>7799</v>
      </c>
      <c r="E477" s="71">
        <v>45682</v>
      </c>
      <c r="F477" s="184">
        <v>3332</v>
      </c>
      <c r="G477" s="77" t="s">
        <v>7816</v>
      </c>
    </row>
    <row r="478" spans="1:7">
      <c r="A478">
        <v>6188</v>
      </c>
      <c r="B478" t="s">
        <v>7561</v>
      </c>
      <c r="C478" s="171" t="s">
        <v>7562</v>
      </c>
      <c r="D478" t="s">
        <v>7799</v>
      </c>
      <c r="E478" s="71">
        <v>45682</v>
      </c>
      <c r="F478" s="184">
        <v>3597</v>
      </c>
      <c r="G478" s="77" t="s">
        <v>7817</v>
      </c>
    </row>
    <row r="479" spans="1:7">
      <c r="A479">
        <v>6188</v>
      </c>
      <c r="B479" t="s">
        <v>7561</v>
      </c>
      <c r="C479" s="171" t="s">
        <v>7562</v>
      </c>
      <c r="D479" t="s">
        <v>7799</v>
      </c>
      <c r="E479" s="71">
        <v>45682</v>
      </c>
      <c r="F479" s="184">
        <v>3692</v>
      </c>
      <c r="G479" s="77" t="s">
        <v>7818</v>
      </c>
    </row>
    <row r="480" spans="1:7">
      <c r="A480">
        <v>6188</v>
      </c>
      <c r="B480" t="s">
        <v>7561</v>
      </c>
      <c r="C480" s="171" t="s">
        <v>7562</v>
      </c>
      <c r="D480" t="s">
        <v>7799</v>
      </c>
      <c r="E480" s="71">
        <v>45682</v>
      </c>
      <c r="F480" s="184">
        <v>48</v>
      </c>
      <c r="G480" s="77" t="s">
        <v>7819</v>
      </c>
    </row>
    <row r="481" spans="1:7">
      <c r="A481">
        <v>6188</v>
      </c>
      <c r="B481" t="s">
        <v>7561</v>
      </c>
      <c r="C481" s="171" t="s">
        <v>7562</v>
      </c>
      <c r="D481" t="s">
        <v>7799</v>
      </c>
      <c r="E481" s="71">
        <v>45682</v>
      </c>
      <c r="F481" s="184">
        <v>129</v>
      </c>
      <c r="G481" s="77" t="s">
        <v>7820</v>
      </c>
    </row>
    <row r="482" spans="1:7">
      <c r="A482">
        <v>6188</v>
      </c>
      <c r="B482" t="s">
        <v>7561</v>
      </c>
      <c r="C482" s="171" t="s">
        <v>7562</v>
      </c>
      <c r="D482" t="s">
        <v>7799</v>
      </c>
      <c r="E482" s="71">
        <v>45682</v>
      </c>
      <c r="F482" s="184">
        <v>315</v>
      </c>
      <c r="G482" s="77" t="s">
        <v>7821</v>
      </c>
    </row>
    <row r="483" spans="1:7">
      <c r="A483">
        <v>6188</v>
      </c>
      <c r="B483" t="s">
        <v>7561</v>
      </c>
      <c r="C483" s="171" t="s">
        <v>7562</v>
      </c>
      <c r="D483" t="s">
        <v>7799</v>
      </c>
      <c r="E483" s="71">
        <v>45682</v>
      </c>
      <c r="F483" s="184">
        <v>2687</v>
      </c>
      <c r="G483" s="77" t="s">
        <v>7822</v>
      </c>
    </row>
    <row r="484" spans="1:7">
      <c r="A484">
        <v>6188</v>
      </c>
      <c r="B484" t="s">
        <v>7561</v>
      </c>
      <c r="C484" s="171" t="s">
        <v>7562</v>
      </c>
      <c r="D484" t="s">
        <v>7799</v>
      </c>
      <c r="E484" s="71">
        <v>45682</v>
      </c>
      <c r="F484" s="184">
        <v>2937</v>
      </c>
      <c r="G484" s="77" t="s">
        <v>7823</v>
      </c>
    </row>
    <row r="485" spans="1:7">
      <c r="A485">
        <v>6188</v>
      </c>
      <c r="B485" t="s">
        <v>7561</v>
      </c>
      <c r="C485" s="171" t="s">
        <v>7562</v>
      </c>
      <c r="D485" t="s">
        <v>7799</v>
      </c>
      <c r="E485" s="71">
        <v>45682</v>
      </c>
      <c r="F485" s="184">
        <v>4049</v>
      </c>
      <c r="G485" s="77" t="s">
        <v>7824</v>
      </c>
    </row>
    <row r="486" spans="1:7">
      <c r="A486">
        <v>6188</v>
      </c>
      <c r="B486" t="s">
        <v>7561</v>
      </c>
      <c r="C486" s="171" t="s">
        <v>7562</v>
      </c>
      <c r="D486" t="s">
        <v>7799</v>
      </c>
      <c r="E486" s="71">
        <v>45682</v>
      </c>
      <c r="F486" s="184">
        <v>5350</v>
      </c>
      <c r="G486" s="77" t="s">
        <v>7825</v>
      </c>
    </row>
    <row r="487" spans="1:7">
      <c r="A487">
        <v>6188</v>
      </c>
      <c r="B487" t="s">
        <v>7561</v>
      </c>
      <c r="C487" s="171" t="s">
        <v>7562</v>
      </c>
      <c r="D487" t="s">
        <v>7799</v>
      </c>
      <c r="E487" s="71">
        <v>45682</v>
      </c>
      <c r="F487" s="184">
        <v>587</v>
      </c>
      <c r="G487" s="77" t="s">
        <v>7826</v>
      </c>
    </row>
    <row r="488" spans="1:7">
      <c r="A488">
        <v>6188</v>
      </c>
      <c r="B488" t="s">
        <v>7561</v>
      </c>
      <c r="C488" s="171" t="s">
        <v>7562</v>
      </c>
      <c r="D488" t="s">
        <v>7799</v>
      </c>
      <c r="E488" s="71">
        <v>45682</v>
      </c>
      <c r="F488" s="184">
        <v>772</v>
      </c>
      <c r="G488" s="77" t="s">
        <v>7827</v>
      </c>
    </row>
    <row r="489" spans="1:7">
      <c r="A489">
        <v>6188</v>
      </c>
      <c r="B489" t="s">
        <v>7561</v>
      </c>
      <c r="C489" s="171" t="s">
        <v>7562</v>
      </c>
      <c r="D489" t="s">
        <v>7799</v>
      </c>
      <c r="E489" s="71">
        <v>45682</v>
      </c>
      <c r="F489" s="184">
        <v>5131</v>
      </c>
      <c r="G489" s="77" t="s">
        <v>7828</v>
      </c>
    </row>
    <row r="490" spans="1:7">
      <c r="A490">
        <v>6188</v>
      </c>
      <c r="B490" t="s">
        <v>7561</v>
      </c>
      <c r="C490" s="171" t="s">
        <v>7562</v>
      </c>
      <c r="D490" t="s">
        <v>7799</v>
      </c>
      <c r="E490" s="71">
        <v>45682</v>
      </c>
      <c r="F490" s="184">
        <v>5237</v>
      </c>
      <c r="G490" s="77" t="s">
        <v>7829</v>
      </c>
    </row>
    <row r="491" spans="1:7">
      <c r="A491">
        <v>6188</v>
      </c>
      <c r="B491" t="s">
        <v>7561</v>
      </c>
      <c r="C491" s="171" t="s">
        <v>7562</v>
      </c>
      <c r="D491" t="s">
        <v>7799</v>
      </c>
      <c r="E491" s="71">
        <v>45682</v>
      </c>
      <c r="F491" s="184">
        <v>511</v>
      </c>
      <c r="G491" s="77" t="s">
        <v>7830</v>
      </c>
    </row>
    <row r="492" spans="1:7">
      <c r="A492">
        <v>6188</v>
      </c>
      <c r="B492" t="s">
        <v>7561</v>
      </c>
      <c r="C492" s="171" t="s">
        <v>7562</v>
      </c>
      <c r="D492" t="s">
        <v>7799</v>
      </c>
      <c r="E492" s="71">
        <v>45682</v>
      </c>
      <c r="F492" s="184">
        <v>5236</v>
      </c>
      <c r="G492" t="s">
        <v>7699</v>
      </c>
    </row>
    <row r="493" spans="1:7">
      <c r="A493">
        <v>6188</v>
      </c>
      <c r="B493" t="s">
        <v>7561</v>
      </c>
      <c r="C493" s="171" t="s">
        <v>7562</v>
      </c>
      <c r="D493" t="s">
        <v>7799</v>
      </c>
      <c r="E493" s="71">
        <v>45682</v>
      </c>
      <c r="F493" s="184">
        <v>5314</v>
      </c>
      <c r="G493" t="s">
        <v>7699</v>
      </c>
    </row>
    <row r="494" spans="1:7">
      <c r="A494">
        <v>6188</v>
      </c>
      <c r="B494" t="s">
        <v>7561</v>
      </c>
      <c r="C494" s="171" t="s">
        <v>7562</v>
      </c>
      <c r="D494" t="s">
        <v>7799</v>
      </c>
      <c r="E494" s="71">
        <v>45682</v>
      </c>
      <c r="F494" s="184">
        <v>5317</v>
      </c>
      <c r="G494" t="s">
        <v>7699</v>
      </c>
    </row>
    <row r="495" spans="1:7">
      <c r="A495">
        <v>6188</v>
      </c>
      <c r="B495" t="s">
        <v>7561</v>
      </c>
      <c r="C495" s="171" t="s">
        <v>7562</v>
      </c>
      <c r="D495" t="s">
        <v>7799</v>
      </c>
      <c r="E495" s="71">
        <v>45682</v>
      </c>
      <c r="F495" s="184">
        <v>4540</v>
      </c>
      <c r="G495" s="186" t="s">
        <v>7831</v>
      </c>
    </row>
    <row r="496" spans="1:7">
      <c r="A496">
        <v>6188</v>
      </c>
      <c r="B496" t="s">
        <v>7561</v>
      </c>
      <c r="C496" s="171" t="s">
        <v>7562</v>
      </c>
      <c r="D496" t="s">
        <v>7799</v>
      </c>
      <c r="E496" s="71">
        <v>45682</v>
      </c>
      <c r="F496" s="184">
        <v>4611</v>
      </c>
      <c r="G496" s="186" t="s">
        <v>7831</v>
      </c>
    </row>
    <row r="497" spans="1:7">
      <c r="A497">
        <v>6188</v>
      </c>
      <c r="B497" t="s">
        <v>7561</v>
      </c>
      <c r="C497" s="171" t="s">
        <v>7562</v>
      </c>
      <c r="D497" t="s">
        <v>7799</v>
      </c>
      <c r="E497" s="71">
        <v>45682</v>
      </c>
      <c r="F497" s="184">
        <v>4620</v>
      </c>
      <c r="G497" s="186" t="s">
        <v>7831</v>
      </c>
    </row>
    <row r="498" spans="1:7">
      <c r="A498">
        <v>6188</v>
      </c>
      <c r="B498" t="s">
        <v>7561</v>
      </c>
      <c r="C498" s="171" t="s">
        <v>7562</v>
      </c>
      <c r="D498" t="s">
        <v>7799</v>
      </c>
      <c r="E498" s="71">
        <v>45682</v>
      </c>
      <c r="F498" s="184">
        <v>4692</v>
      </c>
      <c r="G498" s="186" t="s">
        <v>7831</v>
      </c>
    </row>
    <row r="499" spans="1:7">
      <c r="A499">
        <v>6188</v>
      </c>
      <c r="B499" t="s">
        <v>7561</v>
      </c>
      <c r="C499" s="171" t="s">
        <v>7562</v>
      </c>
      <c r="D499" t="s">
        <v>7799</v>
      </c>
      <c r="E499" s="71">
        <v>45682</v>
      </c>
      <c r="F499" s="184">
        <v>4827</v>
      </c>
      <c r="G499" s="186" t="s">
        <v>7831</v>
      </c>
    </row>
    <row r="500" spans="1:7">
      <c r="A500">
        <v>6188</v>
      </c>
      <c r="B500" t="s">
        <v>7561</v>
      </c>
      <c r="C500" s="171" t="s">
        <v>7562</v>
      </c>
      <c r="D500" t="s">
        <v>7799</v>
      </c>
      <c r="E500" s="71">
        <v>45682</v>
      </c>
      <c r="F500" s="184">
        <v>4951</v>
      </c>
      <c r="G500" s="186" t="s">
        <v>7831</v>
      </c>
    </row>
    <row r="501" spans="1:7">
      <c r="A501">
        <v>6188</v>
      </c>
      <c r="B501" t="s">
        <v>7561</v>
      </c>
      <c r="C501" s="171" t="s">
        <v>7562</v>
      </c>
      <c r="D501" t="s">
        <v>7799</v>
      </c>
      <c r="E501" s="71">
        <v>45682</v>
      </c>
      <c r="F501" s="184">
        <v>5021</v>
      </c>
      <c r="G501" s="186" t="s">
        <v>7831</v>
      </c>
    </row>
    <row r="502" spans="1:7">
      <c r="A502">
        <v>6188</v>
      </c>
      <c r="B502" t="s">
        <v>7561</v>
      </c>
      <c r="C502" s="171" t="s">
        <v>7562</v>
      </c>
      <c r="D502" t="s">
        <v>7799</v>
      </c>
      <c r="E502" s="71">
        <v>45682</v>
      </c>
      <c r="F502" s="184">
        <v>5023</v>
      </c>
      <c r="G502" s="186" t="s">
        <v>7831</v>
      </c>
    </row>
    <row r="503" spans="1:7">
      <c r="A503">
        <v>6188</v>
      </c>
      <c r="B503" t="s">
        <v>7561</v>
      </c>
      <c r="C503" s="171" t="s">
        <v>7562</v>
      </c>
      <c r="D503" t="s">
        <v>7799</v>
      </c>
      <c r="E503" s="71">
        <v>45682</v>
      </c>
      <c r="F503" s="184">
        <v>2533</v>
      </c>
      <c r="G503" s="186" t="s">
        <v>7831</v>
      </c>
    </row>
    <row r="504" spans="1:7">
      <c r="A504">
        <v>6188</v>
      </c>
      <c r="B504" t="s">
        <v>7561</v>
      </c>
      <c r="C504" s="171" t="s">
        <v>7562</v>
      </c>
      <c r="D504" t="s">
        <v>7799</v>
      </c>
      <c r="E504" s="71">
        <v>45682</v>
      </c>
      <c r="F504" s="184">
        <v>2807</v>
      </c>
      <c r="G504" s="186" t="s">
        <v>7831</v>
      </c>
    </row>
    <row r="505" spans="1:7">
      <c r="A505">
        <v>6188</v>
      </c>
      <c r="B505" t="s">
        <v>7561</v>
      </c>
      <c r="C505" s="171" t="s">
        <v>7562</v>
      </c>
      <c r="D505" t="s">
        <v>7799</v>
      </c>
      <c r="E505" s="71">
        <v>45682</v>
      </c>
      <c r="F505" s="184">
        <v>4943</v>
      </c>
      <c r="G505" s="186" t="s">
        <v>7831</v>
      </c>
    </row>
    <row r="506" spans="1:7">
      <c r="A506">
        <v>6188</v>
      </c>
      <c r="B506" t="s">
        <v>7561</v>
      </c>
      <c r="C506" s="171" t="s">
        <v>7562</v>
      </c>
      <c r="D506" t="s">
        <v>7799</v>
      </c>
      <c r="E506" s="71">
        <v>45682</v>
      </c>
      <c r="F506" s="184">
        <v>2161</v>
      </c>
      <c r="G506" s="186" t="s">
        <v>7831</v>
      </c>
    </row>
    <row r="507" spans="1:7">
      <c r="A507">
        <v>6188</v>
      </c>
      <c r="B507" t="s">
        <v>7561</v>
      </c>
      <c r="C507" s="171" t="s">
        <v>7562</v>
      </c>
      <c r="D507" t="s">
        <v>7799</v>
      </c>
      <c r="E507" s="71">
        <v>45682</v>
      </c>
      <c r="F507" s="184">
        <v>2794</v>
      </c>
      <c r="G507" s="186" t="s">
        <v>7831</v>
      </c>
    </row>
    <row r="508" spans="1:7">
      <c r="A508">
        <v>6188</v>
      </c>
      <c r="B508" t="s">
        <v>7561</v>
      </c>
      <c r="C508" s="171" t="s">
        <v>7562</v>
      </c>
      <c r="D508" t="s">
        <v>7799</v>
      </c>
      <c r="E508" s="71">
        <v>45682</v>
      </c>
      <c r="F508" s="184">
        <v>3436</v>
      </c>
      <c r="G508" s="186" t="s">
        <v>7831</v>
      </c>
    </row>
    <row r="509" spans="1:7">
      <c r="A509">
        <v>6188</v>
      </c>
      <c r="B509" t="s">
        <v>7561</v>
      </c>
      <c r="C509" s="171" t="s">
        <v>7562</v>
      </c>
      <c r="D509" t="s">
        <v>7799</v>
      </c>
      <c r="E509" s="71">
        <v>45682</v>
      </c>
      <c r="F509" s="184">
        <v>4147</v>
      </c>
      <c r="G509" s="186" t="s">
        <v>7831</v>
      </c>
    </row>
    <row r="510" spans="1:7">
      <c r="A510">
        <v>6188</v>
      </c>
      <c r="B510" t="s">
        <v>7561</v>
      </c>
      <c r="C510" s="171" t="s">
        <v>7562</v>
      </c>
      <c r="D510" t="s">
        <v>7799</v>
      </c>
      <c r="E510" s="71">
        <v>45682</v>
      </c>
      <c r="F510" s="184">
        <v>4364</v>
      </c>
      <c r="G510" s="186" t="s">
        <v>7831</v>
      </c>
    </row>
    <row r="511" spans="1:7">
      <c r="A511">
        <v>6188</v>
      </c>
      <c r="B511" t="s">
        <v>7561</v>
      </c>
      <c r="C511" s="171" t="s">
        <v>7562</v>
      </c>
      <c r="D511" t="s">
        <v>7799</v>
      </c>
      <c r="E511" s="71">
        <v>45682</v>
      </c>
      <c r="F511" s="184">
        <v>4775</v>
      </c>
      <c r="G511" s="186" t="s">
        <v>7831</v>
      </c>
    </row>
    <row r="512" spans="1:7">
      <c r="A512">
        <v>6188</v>
      </c>
      <c r="B512" t="s">
        <v>7561</v>
      </c>
      <c r="C512" s="171" t="s">
        <v>7562</v>
      </c>
      <c r="D512" t="s">
        <v>7799</v>
      </c>
      <c r="E512" s="71">
        <v>45682</v>
      </c>
      <c r="F512" s="184">
        <v>3342</v>
      </c>
      <c r="G512" s="186" t="s">
        <v>7831</v>
      </c>
    </row>
    <row r="513" spans="1:7">
      <c r="A513">
        <v>6188</v>
      </c>
      <c r="B513" t="s">
        <v>7561</v>
      </c>
      <c r="C513" s="171" t="s">
        <v>7562</v>
      </c>
      <c r="D513" t="s">
        <v>7799</v>
      </c>
      <c r="E513" s="71">
        <v>45682</v>
      </c>
      <c r="F513" s="184">
        <v>3771</v>
      </c>
      <c r="G513" s="186" t="s">
        <v>7831</v>
      </c>
    </row>
    <row r="514" spans="1:7">
      <c r="A514">
        <v>6188</v>
      </c>
      <c r="B514" t="s">
        <v>7561</v>
      </c>
      <c r="C514" s="171" t="s">
        <v>7562</v>
      </c>
      <c r="D514" t="s">
        <v>7799</v>
      </c>
      <c r="E514" s="71">
        <v>45682</v>
      </c>
      <c r="F514" s="184">
        <v>3827</v>
      </c>
      <c r="G514" s="186" t="s">
        <v>7831</v>
      </c>
    </row>
    <row r="515" spans="1:7">
      <c r="A515">
        <v>6188</v>
      </c>
      <c r="B515" t="s">
        <v>7561</v>
      </c>
      <c r="C515" s="171" t="s">
        <v>7562</v>
      </c>
      <c r="D515" t="s">
        <v>7799</v>
      </c>
      <c r="E515" s="71">
        <v>45682</v>
      </c>
      <c r="F515" s="184">
        <v>4034</v>
      </c>
      <c r="G515" s="186" t="s">
        <v>7831</v>
      </c>
    </row>
    <row r="516" spans="1:7">
      <c r="A516">
        <v>6188</v>
      </c>
      <c r="B516" t="s">
        <v>7561</v>
      </c>
      <c r="C516" s="171" t="s">
        <v>7562</v>
      </c>
      <c r="D516" t="s">
        <v>7799</v>
      </c>
      <c r="E516" s="71">
        <v>45682</v>
      </c>
      <c r="F516" s="184">
        <v>4121</v>
      </c>
      <c r="G516" s="186" t="s">
        <v>7831</v>
      </c>
    </row>
    <row r="517" spans="1:7">
      <c r="A517">
        <v>6188</v>
      </c>
      <c r="B517" t="s">
        <v>7561</v>
      </c>
      <c r="C517" s="171" t="s">
        <v>7562</v>
      </c>
      <c r="D517" t="s">
        <v>7799</v>
      </c>
      <c r="E517" s="71">
        <v>45682</v>
      </c>
      <c r="F517" s="184">
        <v>4251</v>
      </c>
      <c r="G517" s="186" t="s">
        <v>7831</v>
      </c>
    </row>
    <row r="518" spans="1:7">
      <c r="A518">
        <v>6188</v>
      </c>
      <c r="B518" t="s">
        <v>7561</v>
      </c>
      <c r="C518" s="171" t="s">
        <v>7562</v>
      </c>
      <c r="D518" t="s">
        <v>7799</v>
      </c>
      <c r="E518" s="71">
        <v>45682</v>
      </c>
      <c r="F518" s="184">
        <v>4634</v>
      </c>
      <c r="G518" s="186" t="s">
        <v>7831</v>
      </c>
    </row>
    <row r="519" spans="1:7">
      <c r="A519">
        <v>6188</v>
      </c>
      <c r="B519" t="s">
        <v>7561</v>
      </c>
      <c r="C519" s="171" t="s">
        <v>7562</v>
      </c>
      <c r="D519" t="s">
        <v>7799</v>
      </c>
      <c r="E519" s="71">
        <v>45682</v>
      </c>
      <c r="F519" s="184">
        <v>2622</v>
      </c>
      <c r="G519" s="186" t="s">
        <v>7831</v>
      </c>
    </row>
    <row r="520" spans="1:7">
      <c r="A520">
        <v>6188</v>
      </c>
      <c r="B520" t="s">
        <v>7561</v>
      </c>
      <c r="C520" s="171" t="s">
        <v>7562</v>
      </c>
      <c r="D520" t="s">
        <v>7799</v>
      </c>
      <c r="E520" s="71">
        <v>45682</v>
      </c>
      <c r="F520" s="184">
        <v>1232</v>
      </c>
      <c r="G520" s="186" t="s">
        <v>7831</v>
      </c>
    </row>
    <row r="521" spans="1:7">
      <c r="A521">
        <v>6188</v>
      </c>
      <c r="B521" t="s">
        <v>7561</v>
      </c>
      <c r="C521" s="171" t="s">
        <v>7562</v>
      </c>
      <c r="D521" t="s">
        <v>7799</v>
      </c>
      <c r="E521" s="71">
        <v>45682</v>
      </c>
      <c r="F521" s="184">
        <v>3953</v>
      </c>
      <c r="G521" s="186" t="s">
        <v>7831</v>
      </c>
    </row>
    <row r="522" spans="1:7">
      <c r="A522">
        <v>6188</v>
      </c>
      <c r="B522" t="s">
        <v>7561</v>
      </c>
      <c r="C522" s="171" t="s">
        <v>7562</v>
      </c>
      <c r="D522" t="s">
        <v>7799</v>
      </c>
      <c r="E522" s="71">
        <v>45682</v>
      </c>
      <c r="F522" s="184">
        <v>1272</v>
      </c>
      <c r="G522" s="186" t="s">
        <v>7831</v>
      </c>
    </row>
    <row r="523" spans="1:7">
      <c r="A523">
        <v>6188</v>
      </c>
      <c r="B523" t="s">
        <v>7561</v>
      </c>
      <c r="C523" s="171" t="s">
        <v>7562</v>
      </c>
      <c r="D523" t="s">
        <v>7799</v>
      </c>
      <c r="E523" s="71">
        <v>45682</v>
      </c>
      <c r="F523" s="184">
        <v>1656</v>
      </c>
      <c r="G523" s="186" t="s">
        <v>7831</v>
      </c>
    </row>
    <row r="524" spans="1:7">
      <c r="A524">
        <v>6188</v>
      </c>
      <c r="B524" t="s">
        <v>7561</v>
      </c>
      <c r="C524" s="171" t="s">
        <v>7562</v>
      </c>
      <c r="D524" t="s">
        <v>7799</v>
      </c>
      <c r="E524" s="71">
        <v>45682</v>
      </c>
      <c r="F524" s="184">
        <v>1670</v>
      </c>
      <c r="G524" s="186" t="s">
        <v>7831</v>
      </c>
    </row>
    <row r="525" spans="1:7">
      <c r="A525">
        <v>6188</v>
      </c>
      <c r="B525" t="s">
        <v>7561</v>
      </c>
      <c r="C525" s="171" t="s">
        <v>7562</v>
      </c>
      <c r="D525" t="s">
        <v>7799</v>
      </c>
      <c r="E525" s="71">
        <v>45682</v>
      </c>
      <c r="F525" s="184">
        <v>2006</v>
      </c>
      <c r="G525" s="186" t="s">
        <v>7831</v>
      </c>
    </row>
    <row r="526" spans="1:7">
      <c r="A526">
        <v>6188</v>
      </c>
      <c r="B526" t="s">
        <v>7561</v>
      </c>
      <c r="C526" s="171" t="s">
        <v>7562</v>
      </c>
      <c r="D526" t="s">
        <v>7799</v>
      </c>
      <c r="E526" s="71">
        <v>45682</v>
      </c>
      <c r="F526" s="184">
        <v>2328</v>
      </c>
      <c r="G526" s="186" t="s">
        <v>7831</v>
      </c>
    </row>
    <row r="527" spans="1:7">
      <c r="A527">
        <v>6188</v>
      </c>
      <c r="B527" t="s">
        <v>7561</v>
      </c>
      <c r="C527" s="171" t="s">
        <v>7562</v>
      </c>
      <c r="D527" t="s">
        <v>7799</v>
      </c>
      <c r="E527" s="71">
        <v>45682</v>
      </c>
      <c r="F527" s="184">
        <v>2487</v>
      </c>
      <c r="G527" s="186" t="s">
        <v>7831</v>
      </c>
    </row>
    <row r="528" spans="1:7">
      <c r="A528">
        <v>6188</v>
      </c>
      <c r="B528" t="s">
        <v>7561</v>
      </c>
      <c r="C528" s="171" t="s">
        <v>7562</v>
      </c>
      <c r="D528" t="s">
        <v>7799</v>
      </c>
      <c r="E528" s="71">
        <v>45682</v>
      </c>
      <c r="F528" s="184">
        <v>3476</v>
      </c>
      <c r="G528" s="186" t="s">
        <v>7831</v>
      </c>
    </row>
    <row r="529" spans="1:7">
      <c r="A529">
        <v>6188</v>
      </c>
      <c r="B529" t="s">
        <v>7561</v>
      </c>
      <c r="C529" s="171" t="s">
        <v>7562</v>
      </c>
      <c r="D529" t="s">
        <v>7799</v>
      </c>
      <c r="E529" s="71">
        <v>45682</v>
      </c>
      <c r="F529" s="184">
        <v>3801</v>
      </c>
      <c r="G529" s="186" t="s">
        <v>7831</v>
      </c>
    </row>
    <row r="530" spans="1:7">
      <c r="A530">
        <v>6188</v>
      </c>
      <c r="B530" t="s">
        <v>7561</v>
      </c>
      <c r="C530" s="171" t="s">
        <v>7562</v>
      </c>
      <c r="D530" t="s">
        <v>7799</v>
      </c>
      <c r="E530" s="71">
        <v>45682</v>
      </c>
      <c r="F530" s="184">
        <v>2506</v>
      </c>
      <c r="G530" s="186" t="s">
        <v>7831</v>
      </c>
    </row>
    <row r="531" spans="1:7">
      <c r="A531">
        <v>6188</v>
      </c>
      <c r="B531" t="s">
        <v>7561</v>
      </c>
      <c r="C531" s="171" t="s">
        <v>7562</v>
      </c>
      <c r="D531" t="s">
        <v>7799</v>
      </c>
      <c r="E531" s="71">
        <v>45682</v>
      </c>
      <c r="F531" s="184">
        <v>2523</v>
      </c>
      <c r="G531" s="186" t="s">
        <v>7831</v>
      </c>
    </row>
    <row r="532" spans="1:7">
      <c r="A532">
        <v>6188</v>
      </c>
      <c r="B532" t="s">
        <v>7561</v>
      </c>
      <c r="C532" s="171" t="s">
        <v>7562</v>
      </c>
      <c r="D532" t="s">
        <v>7799</v>
      </c>
      <c r="E532" s="71">
        <v>45682</v>
      </c>
      <c r="F532" s="184">
        <v>3112</v>
      </c>
      <c r="G532" s="186" t="s">
        <v>7831</v>
      </c>
    </row>
    <row r="533" spans="1:7">
      <c r="A533">
        <v>6188</v>
      </c>
      <c r="B533" t="s">
        <v>7561</v>
      </c>
      <c r="C533" s="171" t="s">
        <v>7562</v>
      </c>
      <c r="D533" t="s">
        <v>7799</v>
      </c>
      <c r="E533" s="71">
        <v>45682</v>
      </c>
      <c r="F533" s="184">
        <v>3818</v>
      </c>
      <c r="G533" s="186" t="s">
        <v>7831</v>
      </c>
    </row>
    <row r="534" spans="1:7">
      <c r="A534">
        <v>6188</v>
      </c>
      <c r="B534" t="s">
        <v>7561</v>
      </c>
      <c r="C534" s="171" t="s">
        <v>7562</v>
      </c>
      <c r="D534" t="s">
        <v>7799</v>
      </c>
      <c r="E534" s="71">
        <v>45682</v>
      </c>
      <c r="F534" s="184">
        <v>3920</v>
      </c>
      <c r="G534" s="186" t="s">
        <v>7831</v>
      </c>
    </row>
    <row r="535" spans="1:7">
      <c r="A535">
        <v>6188</v>
      </c>
      <c r="B535" t="s">
        <v>7561</v>
      </c>
      <c r="C535" s="171" t="s">
        <v>7562</v>
      </c>
      <c r="D535" t="s">
        <v>7799</v>
      </c>
      <c r="E535" s="71">
        <v>45682</v>
      </c>
      <c r="F535" s="184">
        <v>3926</v>
      </c>
      <c r="G535" t="s">
        <v>7831</v>
      </c>
    </row>
    <row r="536" spans="1:7">
      <c r="A536">
        <v>6188</v>
      </c>
      <c r="B536" t="s">
        <v>7561</v>
      </c>
      <c r="C536" s="171" t="s">
        <v>7562</v>
      </c>
      <c r="D536" t="s">
        <v>7799</v>
      </c>
      <c r="E536" s="71">
        <v>45682</v>
      </c>
      <c r="F536" s="184">
        <v>2598</v>
      </c>
      <c r="G536" s="186" t="s">
        <v>7832</v>
      </c>
    </row>
    <row r="537" spans="1:7">
      <c r="A537">
        <v>6188</v>
      </c>
      <c r="B537" t="s">
        <v>7561</v>
      </c>
      <c r="C537" s="171" t="s">
        <v>7562</v>
      </c>
      <c r="D537" t="s">
        <v>7799</v>
      </c>
      <c r="E537" s="71">
        <v>45682</v>
      </c>
      <c r="F537" s="184">
        <v>4792</v>
      </c>
      <c r="G537" s="186" t="s">
        <v>7831</v>
      </c>
    </row>
    <row r="538" spans="1:7">
      <c r="A538">
        <v>6188</v>
      </c>
      <c r="B538" t="s">
        <v>7561</v>
      </c>
      <c r="C538" s="171" t="s">
        <v>7562</v>
      </c>
      <c r="D538" t="s">
        <v>7799</v>
      </c>
      <c r="E538" s="71">
        <v>45682</v>
      </c>
      <c r="F538" s="184">
        <v>1565</v>
      </c>
      <c r="G538" s="186" t="s">
        <v>7831</v>
      </c>
    </row>
    <row r="539" spans="1:7">
      <c r="A539">
        <v>6188</v>
      </c>
      <c r="B539" t="s">
        <v>7561</v>
      </c>
      <c r="C539" s="171" t="s">
        <v>7562</v>
      </c>
      <c r="D539" t="s">
        <v>7799</v>
      </c>
      <c r="E539" s="71">
        <v>45682</v>
      </c>
      <c r="F539" s="184">
        <v>1724</v>
      </c>
      <c r="G539" s="186" t="s">
        <v>7831</v>
      </c>
    </row>
    <row r="540" spans="1:7">
      <c r="A540">
        <v>6188</v>
      </c>
      <c r="B540" t="s">
        <v>7561</v>
      </c>
      <c r="C540" s="171" t="s">
        <v>7562</v>
      </c>
      <c r="D540" t="s">
        <v>7799</v>
      </c>
      <c r="E540" s="71">
        <v>45682</v>
      </c>
      <c r="F540" s="184">
        <v>2722</v>
      </c>
      <c r="G540" s="186" t="s">
        <v>7831</v>
      </c>
    </row>
    <row r="541" spans="1:7">
      <c r="A541">
        <v>6188</v>
      </c>
      <c r="B541" t="s">
        <v>7561</v>
      </c>
      <c r="C541" s="171" t="s">
        <v>7562</v>
      </c>
      <c r="D541" t="s">
        <v>5043</v>
      </c>
      <c r="E541" s="71">
        <v>45682</v>
      </c>
      <c r="F541" s="77">
        <v>423657</v>
      </c>
      <c r="G541" t="s">
        <v>7833</v>
      </c>
    </row>
    <row r="542" spans="1:7">
      <c r="A542">
        <v>6188</v>
      </c>
      <c r="B542" t="s">
        <v>7561</v>
      </c>
      <c r="C542" s="171" t="s">
        <v>7562</v>
      </c>
      <c r="D542" t="s">
        <v>5043</v>
      </c>
      <c r="E542" s="71">
        <v>45682</v>
      </c>
      <c r="F542" s="184">
        <v>426600</v>
      </c>
      <c r="G542" s="186" t="s">
        <v>7834</v>
      </c>
    </row>
    <row r="543" spans="1:7">
      <c r="A543">
        <v>6188</v>
      </c>
      <c r="B543" t="s">
        <v>7561</v>
      </c>
      <c r="C543" s="171" t="s">
        <v>7562</v>
      </c>
      <c r="D543" t="s">
        <v>5043</v>
      </c>
      <c r="E543" s="71">
        <v>45682</v>
      </c>
      <c r="F543" s="184">
        <v>431466</v>
      </c>
      <c r="G543" s="186" t="s">
        <v>7834</v>
      </c>
    </row>
    <row r="544" spans="1:7">
      <c r="A544">
        <v>6188</v>
      </c>
      <c r="B544" t="s">
        <v>7561</v>
      </c>
      <c r="C544" s="171" t="s">
        <v>7562</v>
      </c>
      <c r="D544" t="s">
        <v>5043</v>
      </c>
      <c r="E544" s="71">
        <v>45682</v>
      </c>
      <c r="F544" s="184">
        <v>435649</v>
      </c>
      <c r="G544" s="186" t="s">
        <v>7834</v>
      </c>
    </row>
    <row r="545" spans="1:7">
      <c r="A545">
        <v>6188</v>
      </c>
      <c r="B545" t="s">
        <v>7561</v>
      </c>
      <c r="C545" s="171" t="s">
        <v>7562</v>
      </c>
      <c r="D545" t="s">
        <v>5043</v>
      </c>
      <c r="E545" s="71">
        <v>45682</v>
      </c>
      <c r="F545" s="184">
        <v>445708</v>
      </c>
      <c r="G545" s="186" t="s">
        <v>7834</v>
      </c>
    </row>
    <row r="546" spans="1:7">
      <c r="A546">
        <v>6188</v>
      </c>
      <c r="B546" t="s">
        <v>7561</v>
      </c>
      <c r="C546" s="171" t="s">
        <v>7562</v>
      </c>
      <c r="D546" t="s">
        <v>5043</v>
      </c>
      <c r="E546" s="71">
        <v>45682</v>
      </c>
      <c r="F546" s="184">
        <v>446234</v>
      </c>
      <c r="G546" s="186" t="s">
        <v>7834</v>
      </c>
    </row>
    <row r="547" spans="1:7">
      <c r="A547">
        <v>6188</v>
      </c>
      <c r="B547" t="s">
        <v>7561</v>
      </c>
      <c r="C547" s="171" t="s">
        <v>7562</v>
      </c>
      <c r="D547" t="s">
        <v>5043</v>
      </c>
      <c r="E547" s="71">
        <v>45682</v>
      </c>
      <c r="F547" s="184">
        <v>450704</v>
      </c>
      <c r="G547" s="186" t="s">
        <v>7834</v>
      </c>
    </row>
    <row r="548" spans="1:7">
      <c r="A548">
        <v>6188</v>
      </c>
      <c r="B548" t="s">
        <v>7561</v>
      </c>
      <c r="C548" s="171" t="s">
        <v>7562</v>
      </c>
      <c r="D548" t="s">
        <v>5043</v>
      </c>
      <c r="E548" s="71">
        <v>45682</v>
      </c>
      <c r="F548" s="184">
        <v>451298</v>
      </c>
      <c r="G548" s="186" t="s">
        <v>7834</v>
      </c>
    </row>
    <row r="549" spans="1:7">
      <c r="A549">
        <v>6188</v>
      </c>
      <c r="B549" t="s">
        <v>7561</v>
      </c>
      <c r="C549" s="171" t="s">
        <v>7562</v>
      </c>
      <c r="D549" t="s">
        <v>5043</v>
      </c>
      <c r="E549" s="71">
        <v>45682</v>
      </c>
      <c r="F549" s="184">
        <v>451702</v>
      </c>
      <c r="G549" s="186" t="s">
        <v>7834</v>
      </c>
    </row>
    <row r="550" spans="1:7">
      <c r="A550">
        <v>6188</v>
      </c>
      <c r="B550" t="s">
        <v>7561</v>
      </c>
      <c r="C550" s="171" t="s">
        <v>7562</v>
      </c>
      <c r="D550" t="s">
        <v>5043</v>
      </c>
      <c r="E550" s="71">
        <v>45682</v>
      </c>
      <c r="F550" s="184">
        <v>451731</v>
      </c>
      <c r="G550" s="186" t="s">
        <v>7834</v>
      </c>
    </row>
    <row r="553" spans="1:7">
      <c r="A553">
        <v>6188</v>
      </c>
      <c r="B553" t="s">
        <v>7561</v>
      </c>
      <c r="C553" s="171" t="s">
        <v>7562</v>
      </c>
      <c r="D553" t="s">
        <v>5043</v>
      </c>
      <c r="E553" s="71">
        <v>45684</v>
      </c>
      <c r="F553">
        <v>479423</v>
      </c>
      <c r="G553" t="s">
        <v>7835</v>
      </c>
    </row>
    <row r="554" spans="1:7">
      <c r="A554">
        <v>6188</v>
      </c>
      <c r="B554" t="s">
        <v>7561</v>
      </c>
      <c r="C554" s="171" t="s">
        <v>7562</v>
      </c>
      <c r="D554" t="s">
        <v>5043</v>
      </c>
      <c r="E554" s="71">
        <v>45684</v>
      </c>
      <c r="F554">
        <v>480629</v>
      </c>
      <c r="G554" t="s">
        <v>7836</v>
      </c>
    </row>
    <row r="555" spans="1:7">
      <c r="A555">
        <v>6188</v>
      </c>
      <c r="B555" t="s">
        <v>7561</v>
      </c>
      <c r="C555" s="171" t="s">
        <v>7562</v>
      </c>
      <c r="D555" t="s">
        <v>5043</v>
      </c>
      <c r="E555" s="71">
        <v>45684</v>
      </c>
      <c r="F555">
        <v>480699</v>
      </c>
      <c r="G555" t="s">
        <v>7837</v>
      </c>
    </row>
    <row r="556" spans="1:7">
      <c r="A556">
        <v>6188</v>
      </c>
      <c r="B556" t="s">
        <v>7561</v>
      </c>
      <c r="C556" s="171" t="s">
        <v>7562</v>
      </c>
      <c r="D556" t="s">
        <v>5043</v>
      </c>
      <c r="E556" s="71">
        <v>45684</v>
      </c>
      <c r="F556">
        <v>480713</v>
      </c>
      <c r="G556" t="s">
        <v>7838</v>
      </c>
    </row>
    <row r="557" spans="1:7">
      <c r="A557">
        <v>6188</v>
      </c>
      <c r="B557" t="s">
        <v>7561</v>
      </c>
      <c r="C557" s="171" t="s">
        <v>7562</v>
      </c>
      <c r="D557" t="s">
        <v>5043</v>
      </c>
      <c r="E557" s="71">
        <v>45684</v>
      </c>
      <c r="F557">
        <v>480844</v>
      </c>
      <c r="G557" t="s">
        <v>7839</v>
      </c>
    </row>
    <row r="558" spans="1:7">
      <c r="A558">
        <v>6188</v>
      </c>
      <c r="B558" t="s">
        <v>7561</v>
      </c>
      <c r="C558" s="171" t="s">
        <v>7562</v>
      </c>
      <c r="D558" t="s">
        <v>5043</v>
      </c>
      <c r="E558" s="71">
        <v>45684</v>
      </c>
      <c r="F558">
        <v>481138</v>
      </c>
      <c r="G558" t="s">
        <v>7840</v>
      </c>
    </row>
    <row r="559" spans="1:7">
      <c r="A559">
        <v>6188</v>
      </c>
      <c r="B559" t="s">
        <v>7561</v>
      </c>
      <c r="C559" s="171" t="s">
        <v>7562</v>
      </c>
      <c r="D559" t="s">
        <v>5043</v>
      </c>
      <c r="E559" s="71">
        <v>45684</v>
      </c>
      <c r="F559">
        <v>481149</v>
      </c>
      <c r="G559" t="s">
        <v>7841</v>
      </c>
    </row>
    <row r="560" spans="1:7">
      <c r="A560">
        <v>6188</v>
      </c>
      <c r="B560" t="s">
        <v>7561</v>
      </c>
      <c r="C560" s="171" t="s">
        <v>7562</v>
      </c>
      <c r="D560" t="s">
        <v>5043</v>
      </c>
      <c r="E560" s="71">
        <v>45684</v>
      </c>
      <c r="F560">
        <v>481189</v>
      </c>
      <c r="G560" t="s">
        <v>7842</v>
      </c>
    </row>
    <row r="561" spans="1:7">
      <c r="A561">
        <v>6188</v>
      </c>
      <c r="B561" t="s">
        <v>7561</v>
      </c>
      <c r="C561" s="171" t="s">
        <v>7562</v>
      </c>
      <c r="D561" t="s">
        <v>5043</v>
      </c>
      <c r="E561" s="71">
        <v>45684</v>
      </c>
      <c r="F561">
        <v>481209</v>
      </c>
      <c r="G561" t="s">
        <v>7843</v>
      </c>
    </row>
    <row r="562" spans="1:7">
      <c r="A562">
        <v>6188</v>
      </c>
      <c r="B562" t="s">
        <v>7561</v>
      </c>
      <c r="C562" s="171" t="s">
        <v>7562</v>
      </c>
      <c r="D562" t="s">
        <v>5043</v>
      </c>
      <c r="E562" s="71">
        <v>45684</v>
      </c>
      <c r="F562">
        <v>481210</v>
      </c>
      <c r="G562" t="s">
        <v>7844</v>
      </c>
    </row>
    <row r="563" spans="1:7">
      <c r="A563">
        <v>6188</v>
      </c>
      <c r="B563" t="s">
        <v>7561</v>
      </c>
      <c r="C563" s="171" t="s">
        <v>7562</v>
      </c>
      <c r="D563" t="s">
        <v>511</v>
      </c>
      <c r="E563" s="71">
        <v>45684</v>
      </c>
      <c r="F563" s="184">
        <v>204286</v>
      </c>
      <c r="G563" s="186" t="s">
        <v>7845</v>
      </c>
    </row>
    <row r="564" spans="1:7">
      <c r="A564">
        <v>6188</v>
      </c>
      <c r="B564" t="s">
        <v>7561</v>
      </c>
      <c r="C564" s="171" t="s">
        <v>7562</v>
      </c>
      <c r="D564" t="s">
        <v>511</v>
      </c>
      <c r="E564" s="71">
        <v>45684</v>
      </c>
      <c r="F564" s="184">
        <v>204782</v>
      </c>
      <c r="G564" s="186" t="s">
        <v>7846</v>
      </c>
    </row>
    <row r="565" spans="1:7">
      <c r="A565">
        <v>6188</v>
      </c>
      <c r="B565" t="s">
        <v>7561</v>
      </c>
      <c r="C565" s="171" t="s">
        <v>7562</v>
      </c>
      <c r="D565" t="s">
        <v>5043</v>
      </c>
      <c r="E565" s="71">
        <v>45684</v>
      </c>
      <c r="F565" s="77">
        <v>472774</v>
      </c>
      <c r="G565" t="s">
        <v>7847</v>
      </c>
    </row>
    <row r="566" spans="1:7">
      <c r="A566">
        <v>6188</v>
      </c>
      <c r="B566" t="s">
        <v>7561</v>
      </c>
      <c r="C566" s="171" t="s">
        <v>7562</v>
      </c>
      <c r="D566" t="s">
        <v>511</v>
      </c>
      <c r="E566" s="71">
        <v>45684</v>
      </c>
      <c r="F566" s="184">
        <v>206247</v>
      </c>
      <c r="G566" s="186" t="s">
        <v>7848</v>
      </c>
    </row>
    <row r="567" spans="1:7">
      <c r="A567">
        <v>6188</v>
      </c>
      <c r="B567" t="s">
        <v>7561</v>
      </c>
      <c r="C567" s="171" t="s">
        <v>7562</v>
      </c>
      <c r="D567" t="s">
        <v>4818</v>
      </c>
      <c r="E567" s="71">
        <v>45684</v>
      </c>
      <c r="F567">
        <v>220048</v>
      </c>
      <c r="G567" t="s">
        <v>7849</v>
      </c>
    </row>
    <row r="568" spans="1:7">
      <c r="A568">
        <v>6188</v>
      </c>
      <c r="B568" t="s">
        <v>7561</v>
      </c>
      <c r="C568" s="171" t="s">
        <v>7562</v>
      </c>
      <c r="D568" t="s">
        <v>4818</v>
      </c>
      <c r="E568" s="71">
        <v>45684</v>
      </c>
      <c r="F568">
        <v>220051</v>
      </c>
      <c r="G568" t="s">
        <v>7849</v>
      </c>
    </row>
    <row r="569" spans="1:7">
      <c r="A569">
        <v>6188</v>
      </c>
      <c r="B569" t="s">
        <v>7561</v>
      </c>
      <c r="C569" s="171" t="s">
        <v>7562</v>
      </c>
      <c r="D569" t="s">
        <v>511</v>
      </c>
      <c r="E569" s="71">
        <v>45684</v>
      </c>
      <c r="F569" s="184">
        <v>206357</v>
      </c>
      <c r="G569" s="186" t="s">
        <v>7850</v>
      </c>
    </row>
    <row r="570" spans="1:7">
      <c r="A570">
        <v>6188</v>
      </c>
      <c r="B570" t="s">
        <v>7561</v>
      </c>
      <c r="C570" s="171" t="s">
        <v>7562</v>
      </c>
      <c r="D570" t="s">
        <v>511</v>
      </c>
      <c r="E570" s="71">
        <v>45684</v>
      </c>
      <c r="F570" s="184">
        <v>206493</v>
      </c>
      <c r="G570" s="186" t="s">
        <v>7851</v>
      </c>
    </row>
    <row r="571" spans="1:7">
      <c r="A571">
        <v>6188</v>
      </c>
      <c r="B571" t="s">
        <v>7561</v>
      </c>
      <c r="C571" s="171" t="s">
        <v>7562</v>
      </c>
      <c r="D571" t="s">
        <v>5043</v>
      </c>
      <c r="E571" s="71">
        <v>45684</v>
      </c>
      <c r="F571" s="184">
        <v>478194</v>
      </c>
      <c r="G571" s="186" t="s">
        <v>7852</v>
      </c>
    </row>
    <row r="573" spans="1:7">
      <c r="A573">
        <v>6188</v>
      </c>
      <c r="B573" t="s">
        <v>7561</v>
      </c>
      <c r="C573" s="171" t="s">
        <v>7562</v>
      </c>
      <c r="D573" t="s">
        <v>511</v>
      </c>
      <c r="E573" s="71">
        <v>45685</v>
      </c>
      <c r="F573" s="184">
        <v>206225</v>
      </c>
      <c r="G573" s="186" t="s">
        <v>7853</v>
      </c>
    </row>
    <row r="574" spans="1:7">
      <c r="A574">
        <v>6188</v>
      </c>
      <c r="B574" t="s">
        <v>7561</v>
      </c>
      <c r="C574" s="171" t="s">
        <v>7562</v>
      </c>
      <c r="D574" t="s">
        <v>511</v>
      </c>
      <c r="E574" s="71">
        <v>45685</v>
      </c>
      <c r="F574" s="184">
        <v>206226</v>
      </c>
      <c r="G574" s="186" t="s">
        <v>7853</v>
      </c>
    </row>
    <row r="575" spans="1:7">
      <c r="A575">
        <v>6188</v>
      </c>
      <c r="B575" t="s">
        <v>7561</v>
      </c>
      <c r="C575" s="171" t="s">
        <v>7562</v>
      </c>
      <c r="D575" t="s">
        <v>511</v>
      </c>
      <c r="E575" s="71">
        <v>45685</v>
      </c>
      <c r="F575" s="184">
        <v>204811</v>
      </c>
      <c r="G575" s="77" t="s">
        <v>7854</v>
      </c>
    </row>
    <row r="576" spans="1:7">
      <c r="A576">
        <v>6188</v>
      </c>
      <c r="B576" t="s">
        <v>7561</v>
      </c>
      <c r="C576" s="171" t="s">
        <v>7562</v>
      </c>
      <c r="D576" t="s">
        <v>511</v>
      </c>
      <c r="E576" s="71">
        <v>45685</v>
      </c>
      <c r="F576" s="184">
        <v>205286</v>
      </c>
      <c r="G576" s="186" t="s">
        <v>7855</v>
      </c>
    </row>
    <row r="577" spans="1:7">
      <c r="A577">
        <v>6188</v>
      </c>
      <c r="B577" t="s">
        <v>7561</v>
      </c>
      <c r="C577" s="171" t="s">
        <v>7562</v>
      </c>
      <c r="D577" t="s">
        <v>511</v>
      </c>
      <c r="E577" s="71">
        <v>45685</v>
      </c>
      <c r="F577" s="184">
        <v>206302</v>
      </c>
      <c r="G577" s="186" t="s">
        <v>7856</v>
      </c>
    </row>
    <row r="578" spans="1:7">
      <c r="A578">
        <v>6188</v>
      </c>
      <c r="B578" t="s">
        <v>7561</v>
      </c>
      <c r="C578" s="171" t="s">
        <v>7562</v>
      </c>
      <c r="D578" t="s">
        <v>511</v>
      </c>
      <c r="E578" s="71">
        <v>45685</v>
      </c>
      <c r="F578" s="184">
        <v>205964</v>
      </c>
      <c r="G578" s="186" t="s">
        <v>7857</v>
      </c>
    </row>
    <row r="579" spans="1:7">
      <c r="A579">
        <v>6188</v>
      </c>
      <c r="B579" t="s">
        <v>7561</v>
      </c>
      <c r="C579" s="171" t="s">
        <v>7562</v>
      </c>
      <c r="D579" t="s">
        <v>511</v>
      </c>
      <c r="E579" s="71">
        <v>45685</v>
      </c>
      <c r="F579" s="184">
        <v>206503</v>
      </c>
      <c r="G579" s="186" t="s">
        <v>7856</v>
      </c>
    </row>
    <row r="580" spans="1:7">
      <c r="A580">
        <v>6188</v>
      </c>
      <c r="B580" t="s">
        <v>7561</v>
      </c>
      <c r="C580" s="171" t="s">
        <v>7562</v>
      </c>
      <c r="D580" t="s">
        <v>511</v>
      </c>
      <c r="E580" s="71">
        <v>45685</v>
      </c>
      <c r="F580" s="184">
        <v>204845</v>
      </c>
      <c r="G580" s="186" t="s">
        <v>7858</v>
      </c>
    </row>
    <row r="581" spans="1:7">
      <c r="A581">
        <v>6188</v>
      </c>
      <c r="B581" t="s">
        <v>7561</v>
      </c>
      <c r="C581" s="171" t="s">
        <v>7562</v>
      </c>
      <c r="D581" t="s">
        <v>511</v>
      </c>
      <c r="E581" s="71">
        <v>45685</v>
      </c>
      <c r="F581" s="184">
        <v>205151</v>
      </c>
      <c r="G581" s="186" t="s">
        <v>7859</v>
      </c>
    </row>
    <row r="582" spans="1:7">
      <c r="A582">
        <v>6188</v>
      </c>
      <c r="B582" t="s">
        <v>7561</v>
      </c>
      <c r="C582" s="171" t="s">
        <v>7562</v>
      </c>
      <c r="D582" t="s">
        <v>511</v>
      </c>
      <c r="E582" s="71">
        <v>45685</v>
      </c>
      <c r="F582" s="184">
        <v>206427</v>
      </c>
      <c r="G582" s="186" t="s">
        <v>7853</v>
      </c>
    </row>
    <row r="583" spans="1:7">
      <c r="A583">
        <v>6188</v>
      </c>
      <c r="B583" t="s">
        <v>7561</v>
      </c>
      <c r="C583" s="171" t="s">
        <v>7562</v>
      </c>
      <c r="D583" t="s">
        <v>511</v>
      </c>
      <c r="E583" s="71">
        <v>45685</v>
      </c>
      <c r="F583" s="184">
        <v>197632</v>
      </c>
      <c r="G583" s="186" t="s">
        <v>7860</v>
      </c>
    </row>
    <row r="584" spans="1:7">
      <c r="A584">
        <v>6188</v>
      </c>
      <c r="B584" t="s">
        <v>7561</v>
      </c>
      <c r="C584" s="171" t="s">
        <v>7562</v>
      </c>
      <c r="D584" t="s">
        <v>511</v>
      </c>
      <c r="E584" s="71">
        <v>45685</v>
      </c>
      <c r="F584" s="184">
        <v>198008</v>
      </c>
      <c r="G584" s="186" t="s">
        <v>7861</v>
      </c>
    </row>
    <row r="585" spans="1:7">
      <c r="A585">
        <v>6188</v>
      </c>
      <c r="B585" t="s">
        <v>7561</v>
      </c>
      <c r="C585" s="171" t="s">
        <v>7562</v>
      </c>
      <c r="D585" t="s">
        <v>511</v>
      </c>
      <c r="E585" s="71">
        <v>45685</v>
      </c>
      <c r="F585" s="184">
        <v>206280</v>
      </c>
      <c r="G585" s="186" t="s">
        <v>7862</v>
      </c>
    </row>
    <row r="586" spans="1:7">
      <c r="A586">
        <v>6188</v>
      </c>
      <c r="B586" t="s">
        <v>7561</v>
      </c>
      <c r="C586" s="171" t="s">
        <v>7562</v>
      </c>
      <c r="D586" t="s">
        <v>511</v>
      </c>
      <c r="E586" s="71">
        <v>45685</v>
      </c>
      <c r="F586" s="184">
        <v>205670</v>
      </c>
      <c r="G586" s="186" t="s">
        <v>7863</v>
      </c>
    </row>
    <row r="587" spans="1:7">
      <c r="A587">
        <v>6188</v>
      </c>
      <c r="B587" t="s">
        <v>7561</v>
      </c>
      <c r="C587" s="171" t="s">
        <v>7562</v>
      </c>
      <c r="D587" t="s">
        <v>511</v>
      </c>
      <c r="E587" s="71">
        <v>45685</v>
      </c>
      <c r="F587" s="184">
        <v>206906</v>
      </c>
      <c r="G587" s="186" t="s">
        <v>7864</v>
      </c>
    </row>
    <row r="588" spans="1:7">
      <c r="A588">
        <v>6188</v>
      </c>
      <c r="B588" t="s">
        <v>7561</v>
      </c>
      <c r="C588" s="171" t="s">
        <v>7562</v>
      </c>
      <c r="D588" t="s">
        <v>511</v>
      </c>
      <c r="E588" s="71">
        <v>45685</v>
      </c>
      <c r="F588" s="184">
        <v>206985</v>
      </c>
      <c r="G588" s="186" t="s">
        <v>7865</v>
      </c>
    </row>
    <row r="591" spans="1:7">
      <c r="A591">
        <v>6188</v>
      </c>
      <c r="B591" t="s">
        <v>7561</v>
      </c>
      <c r="C591" s="171" t="s">
        <v>7562</v>
      </c>
      <c r="D591" t="s">
        <v>511</v>
      </c>
      <c r="E591" s="71">
        <v>45686</v>
      </c>
      <c r="F591" s="187">
        <v>204547</v>
      </c>
      <c r="G591" s="77" t="s">
        <v>7866</v>
      </c>
    </row>
    <row r="592" spans="1:7">
      <c r="A592">
        <v>6188</v>
      </c>
      <c r="B592" t="s">
        <v>7561</v>
      </c>
      <c r="C592" s="171" t="s">
        <v>7562</v>
      </c>
      <c r="D592" t="s">
        <v>511</v>
      </c>
      <c r="E592" s="71">
        <v>45686</v>
      </c>
      <c r="F592" s="187">
        <v>204824</v>
      </c>
      <c r="G592" s="77" t="s">
        <v>7867</v>
      </c>
    </row>
    <row r="593" spans="1:7">
      <c r="A593">
        <v>6188</v>
      </c>
      <c r="B593" t="s">
        <v>7561</v>
      </c>
      <c r="C593" s="171" t="s">
        <v>7562</v>
      </c>
      <c r="D593" t="s">
        <v>5043</v>
      </c>
      <c r="E593" s="71">
        <v>45686</v>
      </c>
      <c r="F593" s="188">
        <v>450391</v>
      </c>
      <c r="G593" t="s">
        <v>7868</v>
      </c>
    </row>
    <row r="594" spans="1:7">
      <c r="A594">
        <v>6188</v>
      </c>
      <c r="B594" t="s">
        <v>7561</v>
      </c>
      <c r="C594" s="171" t="s">
        <v>7562</v>
      </c>
      <c r="D594" t="s">
        <v>5043</v>
      </c>
      <c r="E594" s="71">
        <v>45686</v>
      </c>
      <c r="F594" s="188">
        <v>449573</v>
      </c>
      <c r="G594" t="s">
        <v>7868</v>
      </c>
    </row>
    <row r="595" spans="1:7">
      <c r="A595">
        <v>6188</v>
      </c>
      <c r="B595" t="s">
        <v>7561</v>
      </c>
      <c r="C595" s="171" t="s">
        <v>7562</v>
      </c>
      <c r="D595" t="s">
        <v>5043</v>
      </c>
      <c r="E595" s="71">
        <v>45686</v>
      </c>
      <c r="F595" s="188">
        <v>451372</v>
      </c>
      <c r="G595" t="s">
        <v>7868</v>
      </c>
    </row>
    <row r="596" spans="1:7">
      <c r="A596">
        <v>6188</v>
      </c>
      <c r="B596" t="s">
        <v>7561</v>
      </c>
      <c r="C596" s="171" t="s">
        <v>7562</v>
      </c>
      <c r="D596" t="s">
        <v>5043</v>
      </c>
      <c r="E596" s="71">
        <v>45686</v>
      </c>
      <c r="F596" s="188">
        <v>449574</v>
      </c>
      <c r="G596" t="s">
        <v>7868</v>
      </c>
    </row>
    <row r="597" spans="1:7">
      <c r="A597">
        <v>6188</v>
      </c>
      <c r="B597" t="s">
        <v>7561</v>
      </c>
      <c r="C597" s="171" t="s">
        <v>7562</v>
      </c>
      <c r="D597" t="s">
        <v>5043</v>
      </c>
      <c r="E597" s="71">
        <v>45686</v>
      </c>
      <c r="F597" s="188">
        <v>450926</v>
      </c>
      <c r="G597" t="s">
        <v>7869</v>
      </c>
    </row>
    <row r="598" spans="1:7">
      <c r="A598">
        <v>6188</v>
      </c>
      <c r="B598" t="s">
        <v>7561</v>
      </c>
      <c r="C598" s="171" t="s">
        <v>7562</v>
      </c>
      <c r="D598" t="s">
        <v>5043</v>
      </c>
      <c r="E598" s="71">
        <v>45686</v>
      </c>
      <c r="F598" s="188">
        <v>450915</v>
      </c>
      <c r="G598" t="s">
        <v>7868</v>
      </c>
    </row>
    <row r="599" spans="1:7">
      <c r="A599">
        <v>6188</v>
      </c>
      <c r="B599" t="s">
        <v>7561</v>
      </c>
      <c r="C599" s="171" t="s">
        <v>7562</v>
      </c>
      <c r="D599" t="s">
        <v>5043</v>
      </c>
      <c r="E599" s="71">
        <v>45686</v>
      </c>
      <c r="F599" s="188">
        <v>461400</v>
      </c>
      <c r="G599" t="s">
        <v>7870</v>
      </c>
    </row>
    <row r="600" spans="1:7">
      <c r="A600">
        <v>6188</v>
      </c>
      <c r="B600" t="s">
        <v>7561</v>
      </c>
      <c r="C600" s="171" t="s">
        <v>7562</v>
      </c>
      <c r="D600" t="s">
        <v>5043</v>
      </c>
      <c r="E600" s="71">
        <v>45686</v>
      </c>
      <c r="F600" s="188">
        <v>445637</v>
      </c>
      <c r="G600" t="s">
        <v>7871</v>
      </c>
    </row>
    <row r="601" spans="1:7">
      <c r="A601">
        <v>6188</v>
      </c>
      <c r="B601" t="s">
        <v>7561</v>
      </c>
      <c r="C601" s="171" t="s">
        <v>7562</v>
      </c>
      <c r="D601" t="s">
        <v>5043</v>
      </c>
      <c r="E601" s="71">
        <v>45686</v>
      </c>
      <c r="F601" s="188">
        <v>449567</v>
      </c>
      <c r="G601" t="s">
        <v>7872</v>
      </c>
    </row>
    <row r="602" spans="1:7">
      <c r="A602">
        <v>6188</v>
      </c>
      <c r="B602" t="s">
        <v>7561</v>
      </c>
      <c r="C602" s="171" t="s">
        <v>7562</v>
      </c>
      <c r="D602" t="s">
        <v>5043</v>
      </c>
      <c r="E602" s="71">
        <v>45686</v>
      </c>
      <c r="F602" s="188">
        <v>449568</v>
      </c>
      <c r="G602" t="s">
        <v>7873</v>
      </c>
    </row>
    <row r="603" spans="1:7">
      <c r="A603">
        <v>6188</v>
      </c>
      <c r="B603" t="s">
        <v>7561</v>
      </c>
      <c r="C603" s="171" t="s">
        <v>7562</v>
      </c>
      <c r="D603" t="s">
        <v>5043</v>
      </c>
      <c r="E603" s="71">
        <v>45686</v>
      </c>
      <c r="F603" s="188">
        <v>451342</v>
      </c>
      <c r="G603" t="s">
        <v>7874</v>
      </c>
    </row>
    <row r="604" spans="1:7">
      <c r="A604">
        <v>6188</v>
      </c>
      <c r="B604" t="s">
        <v>7561</v>
      </c>
      <c r="C604" s="171" t="s">
        <v>7562</v>
      </c>
      <c r="D604" t="s">
        <v>5043</v>
      </c>
      <c r="E604" s="71">
        <v>45686</v>
      </c>
      <c r="F604" s="188">
        <v>449820</v>
      </c>
      <c r="G604" t="s">
        <v>7868</v>
      </c>
    </row>
    <row r="605" spans="1:7">
      <c r="A605">
        <v>6188</v>
      </c>
      <c r="B605" t="s">
        <v>7561</v>
      </c>
      <c r="C605" s="171" t="s">
        <v>7562</v>
      </c>
      <c r="D605" t="s">
        <v>5043</v>
      </c>
      <c r="E605" s="71">
        <v>45686</v>
      </c>
      <c r="F605" s="188">
        <v>450349</v>
      </c>
      <c r="G605" t="s">
        <v>7875</v>
      </c>
    </row>
    <row r="606" spans="1:7">
      <c r="A606">
        <v>6188</v>
      </c>
      <c r="B606" t="s">
        <v>7561</v>
      </c>
      <c r="C606" s="171" t="s">
        <v>7562</v>
      </c>
      <c r="D606" t="s">
        <v>5043</v>
      </c>
      <c r="E606" s="71">
        <v>45686</v>
      </c>
      <c r="F606" s="188">
        <v>449821</v>
      </c>
      <c r="G606" t="s">
        <v>7876</v>
      </c>
    </row>
    <row r="607" spans="1:7">
      <c r="A607">
        <v>6188</v>
      </c>
      <c r="B607" t="s">
        <v>7561</v>
      </c>
      <c r="C607" s="171" t="s">
        <v>7562</v>
      </c>
      <c r="D607" t="s">
        <v>5043</v>
      </c>
      <c r="E607" s="71">
        <v>45686</v>
      </c>
      <c r="F607" s="188">
        <v>451946</v>
      </c>
      <c r="G607" t="s">
        <v>7877</v>
      </c>
    </row>
    <row r="608" spans="1:7">
      <c r="A608">
        <v>6188</v>
      </c>
      <c r="B608" t="s">
        <v>7561</v>
      </c>
      <c r="C608" s="171" t="s">
        <v>7562</v>
      </c>
      <c r="D608" t="s">
        <v>5043</v>
      </c>
      <c r="E608" s="71">
        <v>45686</v>
      </c>
      <c r="F608" s="188">
        <v>449569</v>
      </c>
      <c r="G608" t="s">
        <v>7878</v>
      </c>
    </row>
    <row r="609" spans="1:7">
      <c r="A609">
        <v>6188</v>
      </c>
      <c r="B609" t="s">
        <v>7561</v>
      </c>
      <c r="C609" s="171" t="s">
        <v>7562</v>
      </c>
      <c r="D609" t="s">
        <v>5043</v>
      </c>
      <c r="E609" s="71">
        <v>45686</v>
      </c>
      <c r="F609" s="188">
        <v>450589</v>
      </c>
      <c r="G609" t="s">
        <v>7879</v>
      </c>
    </row>
    <row r="610" spans="1:7">
      <c r="A610">
        <v>6188</v>
      </c>
      <c r="B610" t="s">
        <v>7561</v>
      </c>
      <c r="C610" s="171" t="s">
        <v>7562</v>
      </c>
      <c r="D610" t="s">
        <v>5043</v>
      </c>
      <c r="E610" s="71">
        <v>45686</v>
      </c>
      <c r="F610" s="188">
        <v>451370</v>
      </c>
      <c r="G610" t="s">
        <v>7880</v>
      </c>
    </row>
    <row r="611" spans="1:7">
      <c r="A611">
        <v>6188</v>
      </c>
      <c r="B611" t="s">
        <v>7561</v>
      </c>
      <c r="C611" s="171" t="s">
        <v>7562</v>
      </c>
      <c r="D611" t="s">
        <v>5043</v>
      </c>
      <c r="E611" s="71">
        <v>45686</v>
      </c>
      <c r="F611" s="188">
        <v>450554</v>
      </c>
      <c r="G611" t="s">
        <v>7881</v>
      </c>
    </row>
    <row r="612" spans="1:7">
      <c r="A612">
        <v>6188</v>
      </c>
      <c r="B612" t="s">
        <v>7561</v>
      </c>
      <c r="C612" s="171" t="s">
        <v>7562</v>
      </c>
      <c r="D612" t="s">
        <v>5043</v>
      </c>
      <c r="E612" s="71">
        <v>45686</v>
      </c>
      <c r="F612" s="188">
        <v>452128</v>
      </c>
      <c r="G612" t="s">
        <v>7882</v>
      </c>
    </row>
    <row r="613" spans="1:7">
      <c r="A613">
        <v>6188</v>
      </c>
      <c r="B613" t="s">
        <v>7561</v>
      </c>
      <c r="C613" s="171" t="s">
        <v>7562</v>
      </c>
      <c r="D613" t="s">
        <v>5043</v>
      </c>
      <c r="E613" s="71">
        <v>45686</v>
      </c>
      <c r="F613" s="188">
        <v>451947</v>
      </c>
      <c r="G613" t="s">
        <v>7883</v>
      </c>
    </row>
    <row r="614" spans="1:7">
      <c r="A614">
        <v>6188</v>
      </c>
      <c r="B614" t="s">
        <v>7561</v>
      </c>
      <c r="C614" s="171" t="s">
        <v>7562</v>
      </c>
      <c r="D614" t="s">
        <v>5043</v>
      </c>
      <c r="E614" s="71">
        <v>45686</v>
      </c>
      <c r="F614" s="188">
        <v>451945</v>
      </c>
      <c r="G614" t="s">
        <v>7868</v>
      </c>
    </row>
    <row r="615" spans="1:7">
      <c r="A615">
        <v>6188</v>
      </c>
      <c r="B615" t="s">
        <v>7561</v>
      </c>
      <c r="C615" s="171" t="s">
        <v>7562</v>
      </c>
      <c r="D615" t="s">
        <v>5043</v>
      </c>
      <c r="E615" s="71">
        <v>45686</v>
      </c>
      <c r="F615" s="188">
        <v>450215</v>
      </c>
      <c r="G615" t="s">
        <v>7868</v>
      </c>
    </row>
    <row r="616" spans="1:7">
      <c r="C616" s="171"/>
      <c r="E616" s="71"/>
    </row>
    <row r="618" spans="1:7">
      <c r="A618">
        <v>6188</v>
      </c>
      <c r="B618" t="s">
        <v>7561</v>
      </c>
      <c r="C618" s="171" t="s">
        <v>7562</v>
      </c>
      <c r="D618" t="s">
        <v>5043</v>
      </c>
      <c r="E618" s="71">
        <v>45687</v>
      </c>
      <c r="F618" s="188">
        <v>449570</v>
      </c>
      <c r="G618" t="s">
        <v>7884</v>
      </c>
    </row>
    <row r="619" spans="1:7">
      <c r="A619">
        <v>6188</v>
      </c>
      <c r="B619" t="s">
        <v>7561</v>
      </c>
      <c r="C619" s="171" t="s">
        <v>7562</v>
      </c>
      <c r="D619" t="s">
        <v>5043</v>
      </c>
      <c r="E619" s="71">
        <v>45687</v>
      </c>
      <c r="F619" s="188">
        <v>445564</v>
      </c>
      <c r="G619" t="s">
        <v>7885</v>
      </c>
    </row>
    <row r="620" spans="1:7">
      <c r="A620">
        <v>6188</v>
      </c>
      <c r="B620" t="s">
        <v>7561</v>
      </c>
      <c r="C620" s="171" t="s">
        <v>7562</v>
      </c>
      <c r="D620" t="s">
        <v>5043</v>
      </c>
      <c r="E620" s="71">
        <v>45687</v>
      </c>
      <c r="F620" s="188">
        <v>451709</v>
      </c>
      <c r="G620" t="s">
        <v>7886</v>
      </c>
    </row>
    <row r="621" spans="1:7">
      <c r="A621">
        <v>6188</v>
      </c>
      <c r="B621" t="s">
        <v>7561</v>
      </c>
      <c r="C621" s="171" t="s">
        <v>7562</v>
      </c>
      <c r="D621" t="s">
        <v>5043</v>
      </c>
      <c r="E621" s="71">
        <v>45687</v>
      </c>
      <c r="F621" s="188">
        <v>450260</v>
      </c>
      <c r="G621" t="s">
        <v>7887</v>
      </c>
    </row>
    <row r="622" spans="1:7">
      <c r="A622">
        <v>6188</v>
      </c>
      <c r="B622" t="s">
        <v>7561</v>
      </c>
      <c r="C622" s="171" t="s">
        <v>7562</v>
      </c>
      <c r="D622" t="s">
        <v>5043</v>
      </c>
      <c r="E622" s="71">
        <v>45687</v>
      </c>
      <c r="F622" s="188">
        <v>450993</v>
      </c>
      <c r="G622" t="s">
        <v>7888</v>
      </c>
    </row>
    <row r="623" spans="1:7">
      <c r="A623">
        <v>6188</v>
      </c>
      <c r="B623" t="s">
        <v>7561</v>
      </c>
      <c r="C623" s="171" t="s">
        <v>7562</v>
      </c>
      <c r="D623" t="s">
        <v>5043</v>
      </c>
      <c r="E623" s="71">
        <v>45687</v>
      </c>
      <c r="F623" s="188">
        <v>450978</v>
      </c>
      <c r="G623" t="s">
        <v>7889</v>
      </c>
    </row>
    <row r="624" spans="1:7">
      <c r="A624">
        <v>6188</v>
      </c>
      <c r="B624" t="s">
        <v>7561</v>
      </c>
      <c r="C624" s="171" t="s">
        <v>7562</v>
      </c>
      <c r="D624" t="s">
        <v>5043</v>
      </c>
      <c r="E624" s="71">
        <v>45687</v>
      </c>
      <c r="F624" s="188">
        <v>450987</v>
      </c>
      <c r="G624" t="s">
        <v>7890</v>
      </c>
    </row>
    <row r="625" spans="1:7">
      <c r="A625">
        <v>6188</v>
      </c>
      <c r="B625" t="s">
        <v>7561</v>
      </c>
      <c r="C625" s="171" t="s">
        <v>7562</v>
      </c>
      <c r="D625" t="s">
        <v>5043</v>
      </c>
      <c r="E625" s="71">
        <v>45687</v>
      </c>
      <c r="F625" s="188">
        <v>450988</v>
      </c>
      <c r="G625" t="s">
        <v>7891</v>
      </c>
    </row>
    <row r="626" spans="1:7">
      <c r="A626">
        <v>6188</v>
      </c>
      <c r="B626" t="s">
        <v>7561</v>
      </c>
      <c r="C626" s="171" t="s">
        <v>7562</v>
      </c>
      <c r="D626" t="s">
        <v>5043</v>
      </c>
      <c r="E626" s="71">
        <v>45687</v>
      </c>
      <c r="F626" s="188">
        <v>450981</v>
      </c>
      <c r="G626" t="s">
        <v>7892</v>
      </c>
    </row>
    <row r="627" spans="1:7">
      <c r="A627">
        <v>6188</v>
      </c>
      <c r="B627" t="s">
        <v>7561</v>
      </c>
      <c r="C627" s="171" t="s">
        <v>7562</v>
      </c>
      <c r="D627" t="s">
        <v>5043</v>
      </c>
      <c r="E627" s="71">
        <v>45687</v>
      </c>
      <c r="F627" s="188">
        <v>450290</v>
      </c>
      <c r="G627" t="s">
        <v>7893</v>
      </c>
    </row>
    <row r="628" spans="1:7">
      <c r="A628">
        <v>6188</v>
      </c>
      <c r="B628" t="s">
        <v>7561</v>
      </c>
      <c r="C628" s="171" t="s">
        <v>7562</v>
      </c>
      <c r="D628" t="s">
        <v>5043</v>
      </c>
      <c r="E628" s="71">
        <v>45687</v>
      </c>
      <c r="F628" s="188">
        <v>452440</v>
      </c>
      <c r="G628" t="s">
        <v>7894</v>
      </c>
    </row>
    <row r="629" spans="1:7">
      <c r="A629">
        <v>6188</v>
      </c>
      <c r="B629" t="s">
        <v>7561</v>
      </c>
      <c r="C629" s="171" t="s">
        <v>7562</v>
      </c>
      <c r="D629" t="s">
        <v>5043</v>
      </c>
      <c r="E629" s="71">
        <v>45687</v>
      </c>
      <c r="F629" s="188">
        <v>451730</v>
      </c>
      <c r="G629" t="s">
        <v>7895</v>
      </c>
    </row>
    <row r="630" spans="1:7">
      <c r="A630">
        <v>6188</v>
      </c>
      <c r="B630" t="s">
        <v>7561</v>
      </c>
      <c r="C630" s="171" t="s">
        <v>7562</v>
      </c>
      <c r="D630" t="s">
        <v>5043</v>
      </c>
      <c r="E630" s="71">
        <v>45687</v>
      </c>
      <c r="F630" s="188">
        <v>452436</v>
      </c>
      <c r="G630" t="s">
        <v>7896</v>
      </c>
    </row>
    <row r="631" spans="1:7">
      <c r="A631">
        <v>6188</v>
      </c>
      <c r="B631" t="s">
        <v>7561</v>
      </c>
      <c r="C631" s="171" t="s">
        <v>7562</v>
      </c>
      <c r="D631" t="s">
        <v>5043</v>
      </c>
      <c r="E631" s="71">
        <v>45687</v>
      </c>
      <c r="F631" s="188">
        <v>451735</v>
      </c>
      <c r="G631" t="s">
        <v>7897</v>
      </c>
    </row>
    <row r="632" spans="1:7">
      <c r="A632">
        <v>6188</v>
      </c>
      <c r="B632" t="s">
        <v>7561</v>
      </c>
      <c r="C632" s="171" t="s">
        <v>7562</v>
      </c>
      <c r="D632" t="s">
        <v>5043</v>
      </c>
      <c r="E632" s="71">
        <v>45687</v>
      </c>
      <c r="F632" s="188">
        <v>450126</v>
      </c>
      <c r="G632" t="s">
        <v>7898</v>
      </c>
    </row>
    <row r="633" spans="1:7">
      <c r="A633">
        <v>6188</v>
      </c>
      <c r="B633" t="s">
        <v>7561</v>
      </c>
      <c r="C633" s="171" t="s">
        <v>7562</v>
      </c>
      <c r="D633" t="s">
        <v>5043</v>
      </c>
      <c r="E633" s="71">
        <v>45687</v>
      </c>
      <c r="F633" s="188">
        <v>451158</v>
      </c>
      <c r="G633" t="s">
        <v>7899</v>
      </c>
    </row>
    <row r="634" spans="1:7">
      <c r="A634">
        <v>6188</v>
      </c>
      <c r="B634" t="s">
        <v>7561</v>
      </c>
      <c r="C634" s="171" t="s">
        <v>7562</v>
      </c>
      <c r="D634" t="s">
        <v>5043</v>
      </c>
      <c r="E634" s="71">
        <v>45687</v>
      </c>
      <c r="F634" s="188">
        <v>451794</v>
      </c>
      <c r="G634" t="s">
        <v>7900</v>
      </c>
    </row>
    <row r="635" spans="1:7">
      <c r="A635">
        <v>6188</v>
      </c>
      <c r="B635" t="s">
        <v>7561</v>
      </c>
      <c r="C635" s="171" t="s">
        <v>7562</v>
      </c>
      <c r="D635" t="s">
        <v>5043</v>
      </c>
      <c r="E635" s="71">
        <v>45687</v>
      </c>
      <c r="F635" s="188">
        <v>452039</v>
      </c>
      <c r="G635" t="s">
        <v>7901</v>
      </c>
    </row>
    <row r="636" spans="1:7">
      <c r="A636">
        <v>6188</v>
      </c>
      <c r="B636" t="s">
        <v>7561</v>
      </c>
      <c r="C636" s="171" t="s">
        <v>7562</v>
      </c>
      <c r="D636" t="s">
        <v>5043</v>
      </c>
      <c r="E636" s="71">
        <v>45687</v>
      </c>
      <c r="F636" s="188">
        <v>450746</v>
      </c>
      <c r="G636" t="s">
        <v>7902</v>
      </c>
    </row>
    <row r="637" spans="1:7">
      <c r="A637">
        <v>6188</v>
      </c>
      <c r="B637" t="s">
        <v>7561</v>
      </c>
      <c r="C637" s="171" t="s">
        <v>7562</v>
      </c>
      <c r="D637" t="s">
        <v>5043</v>
      </c>
      <c r="E637" s="71">
        <v>45687</v>
      </c>
      <c r="F637" s="188">
        <v>451586</v>
      </c>
      <c r="G637" t="s">
        <v>7903</v>
      </c>
    </row>
    <row r="638" spans="1:7">
      <c r="A638">
        <v>6188</v>
      </c>
      <c r="B638" t="s">
        <v>7561</v>
      </c>
      <c r="C638" s="171" t="s">
        <v>7562</v>
      </c>
      <c r="D638" t="s">
        <v>5043</v>
      </c>
      <c r="E638" s="71">
        <v>45687</v>
      </c>
      <c r="F638" s="188">
        <v>452027</v>
      </c>
      <c r="G638" t="s">
        <v>7904</v>
      </c>
    </row>
    <row r="639" spans="1:7">
      <c r="A639">
        <v>6188</v>
      </c>
      <c r="B639" t="s">
        <v>7561</v>
      </c>
      <c r="C639" s="171" t="s">
        <v>7562</v>
      </c>
      <c r="D639" t="s">
        <v>5043</v>
      </c>
      <c r="E639" s="71">
        <v>45687</v>
      </c>
      <c r="F639" s="188">
        <v>451406</v>
      </c>
      <c r="G639" t="s">
        <v>7905</v>
      </c>
    </row>
    <row r="640" spans="1:7">
      <c r="A640">
        <v>6188</v>
      </c>
      <c r="B640" t="s">
        <v>7561</v>
      </c>
      <c r="C640" s="171" t="s">
        <v>7562</v>
      </c>
      <c r="D640" t="s">
        <v>5043</v>
      </c>
      <c r="E640" s="71">
        <v>45687</v>
      </c>
      <c r="F640" s="188">
        <v>449004</v>
      </c>
      <c r="G640" t="s">
        <v>7906</v>
      </c>
    </row>
    <row r="641" spans="1:8">
      <c r="A641">
        <v>6188</v>
      </c>
      <c r="B641" t="s">
        <v>7561</v>
      </c>
      <c r="C641" s="171" t="s">
        <v>7562</v>
      </c>
      <c r="D641" t="s">
        <v>5043</v>
      </c>
      <c r="E641" s="71">
        <v>45687</v>
      </c>
      <c r="F641" s="188">
        <v>451776</v>
      </c>
      <c r="G641" t="s">
        <v>7907</v>
      </c>
    </row>
    <row r="642" spans="1:8">
      <c r="A642">
        <v>6188</v>
      </c>
      <c r="B642" t="s">
        <v>7561</v>
      </c>
      <c r="C642" s="171" t="s">
        <v>7562</v>
      </c>
      <c r="D642" t="s">
        <v>5043</v>
      </c>
      <c r="E642" s="71">
        <v>45687</v>
      </c>
      <c r="F642" s="188">
        <v>450709</v>
      </c>
      <c r="G642" t="s">
        <v>7908</v>
      </c>
    </row>
    <row r="643" spans="1:8">
      <c r="A643">
        <v>6188</v>
      </c>
      <c r="B643" t="s">
        <v>7561</v>
      </c>
      <c r="C643" s="171" t="s">
        <v>7562</v>
      </c>
      <c r="D643" t="s">
        <v>5043</v>
      </c>
      <c r="E643" s="71">
        <v>45687</v>
      </c>
      <c r="F643" s="188">
        <v>451799</v>
      </c>
      <c r="G643" t="s">
        <v>7909</v>
      </c>
    </row>
    <row r="644" spans="1:8">
      <c r="A644">
        <v>6188</v>
      </c>
      <c r="B644" t="s">
        <v>7561</v>
      </c>
      <c r="C644" s="171" t="s">
        <v>7562</v>
      </c>
      <c r="D644" t="s">
        <v>5043</v>
      </c>
      <c r="E644" s="71">
        <v>45687</v>
      </c>
      <c r="F644" s="188">
        <v>451161</v>
      </c>
      <c r="G644" t="s">
        <v>7910</v>
      </c>
    </row>
    <row r="645" spans="1:8">
      <c r="A645">
        <v>6188</v>
      </c>
      <c r="B645" t="s">
        <v>7561</v>
      </c>
      <c r="C645" s="171" t="s">
        <v>7562</v>
      </c>
      <c r="D645" t="s">
        <v>5043</v>
      </c>
      <c r="E645" s="71">
        <v>45687</v>
      </c>
      <c r="F645" s="188">
        <v>450873</v>
      </c>
      <c r="G645" t="s">
        <v>7911</v>
      </c>
    </row>
    <row r="646" spans="1:8">
      <c r="A646">
        <v>6188</v>
      </c>
      <c r="B646" t="s">
        <v>7561</v>
      </c>
      <c r="C646" s="171" t="s">
        <v>7562</v>
      </c>
      <c r="D646" t="s">
        <v>5043</v>
      </c>
      <c r="E646" s="71">
        <v>45687</v>
      </c>
      <c r="F646" s="188">
        <v>449974</v>
      </c>
      <c r="G646" t="s">
        <v>7912</v>
      </c>
    </row>
    <row r="647" spans="1:8">
      <c r="A647">
        <v>6188</v>
      </c>
      <c r="B647" t="s">
        <v>7561</v>
      </c>
      <c r="C647" s="171" t="s">
        <v>7562</v>
      </c>
      <c r="D647" t="s">
        <v>5043</v>
      </c>
      <c r="E647" s="71">
        <v>45687</v>
      </c>
      <c r="F647" s="188">
        <v>452153</v>
      </c>
      <c r="G647" t="s">
        <v>7913</v>
      </c>
    </row>
    <row r="648" spans="1:8">
      <c r="A648">
        <v>6188</v>
      </c>
      <c r="B648" t="s">
        <v>7561</v>
      </c>
      <c r="C648" s="171" t="s">
        <v>7562</v>
      </c>
      <c r="D648" t="s">
        <v>5043</v>
      </c>
      <c r="E648" s="71">
        <v>45687</v>
      </c>
      <c r="F648" s="189">
        <v>452029</v>
      </c>
      <c r="G648" t="s">
        <v>7914</v>
      </c>
      <c r="H648" t="s">
        <v>611</v>
      </c>
    </row>
    <row r="649" spans="1:8">
      <c r="A649">
        <v>6188</v>
      </c>
      <c r="B649" t="s">
        <v>7561</v>
      </c>
      <c r="C649" s="171" t="s">
        <v>7562</v>
      </c>
      <c r="D649" t="s">
        <v>5043</v>
      </c>
      <c r="E649" s="71">
        <v>45687</v>
      </c>
      <c r="F649" s="189">
        <v>449032</v>
      </c>
      <c r="G649" t="s">
        <v>7915</v>
      </c>
      <c r="H649" t="s">
        <v>611</v>
      </c>
    </row>
    <row r="650" spans="1:8">
      <c r="A650">
        <v>6188</v>
      </c>
      <c r="B650" t="s">
        <v>7561</v>
      </c>
      <c r="C650" s="171" t="s">
        <v>7562</v>
      </c>
      <c r="D650" t="s">
        <v>5043</v>
      </c>
      <c r="E650" s="71">
        <v>45687</v>
      </c>
      <c r="F650" s="189">
        <v>452152</v>
      </c>
      <c r="G650" t="s">
        <v>7916</v>
      </c>
      <c r="H650" t="s">
        <v>611</v>
      </c>
    </row>
    <row r="651" spans="1:8">
      <c r="A651">
        <v>6188</v>
      </c>
      <c r="B651" t="s">
        <v>7561</v>
      </c>
      <c r="C651" s="171" t="s">
        <v>7562</v>
      </c>
      <c r="D651" t="s">
        <v>5043</v>
      </c>
      <c r="E651" s="71">
        <v>45687</v>
      </c>
      <c r="F651" s="189">
        <v>450730</v>
      </c>
      <c r="G651" t="s">
        <v>7917</v>
      </c>
      <c r="H651" t="s">
        <v>611</v>
      </c>
    </row>
    <row r="652" spans="1:8">
      <c r="A652">
        <v>6188</v>
      </c>
      <c r="B652" t="s">
        <v>7561</v>
      </c>
      <c r="C652" s="171" t="s">
        <v>7562</v>
      </c>
      <c r="D652" t="s">
        <v>5043</v>
      </c>
      <c r="E652" s="71">
        <v>45687</v>
      </c>
      <c r="F652" s="189">
        <v>451104</v>
      </c>
      <c r="G652" t="s">
        <v>7918</v>
      </c>
      <c r="H652" t="s">
        <v>611</v>
      </c>
    </row>
    <row r="653" spans="1:8">
      <c r="A653">
        <v>6188</v>
      </c>
      <c r="B653" t="s">
        <v>7561</v>
      </c>
      <c r="C653" s="171" t="s">
        <v>7562</v>
      </c>
      <c r="D653" t="s">
        <v>5043</v>
      </c>
      <c r="E653" s="71">
        <v>45687</v>
      </c>
      <c r="F653" s="189">
        <v>450770</v>
      </c>
      <c r="G653" t="s">
        <v>7919</v>
      </c>
      <c r="H653" t="s">
        <v>611</v>
      </c>
    </row>
    <row r="654" spans="1:8">
      <c r="A654">
        <v>6188</v>
      </c>
      <c r="B654" t="s">
        <v>7561</v>
      </c>
      <c r="C654" s="171" t="s">
        <v>7562</v>
      </c>
      <c r="D654" t="s">
        <v>5043</v>
      </c>
      <c r="E654" s="71">
        <v>45687</v>
      </c>
      <c r="F654" s="189">
        <v>451789</v>
      </c>
      <c r="G654" t="s">
        <v>7920</v>
      </c>
      <c r="H654" t="s">
        <v>611</v>
      </c>
    </row>
    <row r="655" spans="1:8">
      <c r="A655">
        <v>6188</v>
      </c>
      <c r="B655" t="s">
        <v>7561</v>
      </c>
      <c r="C655" s="171" t="s">
        <v>7562</v>
      </c>
      <c r="D655" t="s">
        <v>5043</v>
      </c>
      <c r="E655" s="71">
        <v>45687</v>
      </c>
      <c r="F655" s="189">
        <v>452036</v>
      </c>
      <c r="G655" t="s">
        <v>7921</v>
      </c>
      <c r="H655" t="s">
        <v>611</v>
      </c>
    </row>
    <row r="656" spans="1:8">
      <c r="A656">
        <v>6188</v>
      </c>
      <c r="B656" t="s">
        <v>7561</v>
      </c>
      <c r="C656" s="171" t="s">
        <v>7562</v>
      </c>
      <c r="D656" t="s">
        <v>5043</v>
      </c>
      <c r="E656" s="71">
        <v>45687</v>
      </c>
      <c r="F656" s="189">
        <v>451101</v>
      </c>
      <c r="G656" t="s">
        <v>7922</v>
      </c>
      <c r="H656" t="s">
        <v>611</v>
      </c>
    </row>
    <row r="657" spans="1:8">
      <c r="A657">
        <v>6188</v>
      </c>
      <c r="B657" t="s">
        <v>7561</v>
      </c>
      <c r="C657" s="171" t="s">
        <v>7562</v>
      </c>
      <c r="D657" t="s">
        <v>5043</v>
      </c>
      <c r="E657" s="71">
        <v>45687</v>
      </c>
      <c r="F657" s="189">
        <v>449835</v>
      </c>
      <c r="G657" t="s">
        <v>7923</v>
      </c>
      <c r="H657" t="s">
        <v>611</v>
      </c>
    </row>
    <row r="658" spans="1:8">
      <c r="A658">
        <v>6188</v>
      </c>
      <c r="B658" t="s">
        <v>7561</v>
      </c>
      <c r="C658" s="171" t="s">
        <v>7562</v>
      </c>
      <c r="D658" t="s">
        <v>5043</v>
      </c>
      <c r="E658" s="71">
        <v>45687</v>
      </c>
      <c r="F658" s="189">
        <v>451468</v>
      </c>
      <c r="G658" t="s">
        <v>7924</v>
      </c>
      <c r="H658" t="s">
        <v>611</v>
      </c>
    </row>
    <row r="659" spans="1:8">
      <c r="A659">
        <v>6188</v>
      </c>
      <c r="B659" t="s">
        <v>7561</v>
      </c>
      <c r="C659" s="171" t="s">
        <v>7562</v>
      </c>
      <c r="D659" t="s">
        <v>5043</v>
      </c>
      <c r="E659" s="71">
        <v>45687</v>
      </c>
      <c r="F659" s="189">
        <v>450439</v>
      </c>
      <c r="G659" t="s">
        <v>7925</v>
      </c>
      <c r="H659" t="s">
        <v>611</v>
      </c>
    </row>
    <row r="660" spans="1:8">
      <c r="A660">
        <v>6188</v>
      </c>
      <c r="B660" t="s">
        <v>7561</v>
      </c>
      <c r="C660" s="171" t="s">
        <v>7562</v>
      </c>
      <c r="D660" t="s">
        <v>5043</v>
      </c>
      <c r="E660" s="71">
        <v>45687</v>
      </c>
      <c r="F660" s="189">
        <v>449249</v>
      </c>
      <c r="G660" t="s">
        <v>7926</v>
      </c>
      <c r="H660" t="s">
        <v>611</v>
      </c>
    </row>
    <row r="661" spans="1:8">
      <c r="A661">
        <v>6188</v>
      </c>
      <c r="B661" t="s">
        <v>7561</v>
      </c>
      <c r="C661" s="171" t="s">
        <v>7562</v>
      </c>
      <c r="D661" t="s">
        <v>5043</v>
      </c>
      <c r="E661" s="71">
        <v>45687</v>
      </c>
      <c r="F661" s="189">
        <v>450465</v>
      </c>
      <c r="G661" t="s">
        <v>7927</v>
      </c>
      <c r="H661" t="s">
        <v>611</v>
      </c>
    </row>
    <row r="662" spans="1:8">
      <c r="A662">
        <v>6188</v>
      </c>
      <c r="B662" t="s">
        <v>7561</v>
      </c>
      <c r="C662" s="171" t="s">
        <v>7562</v>
      </c>
      <c r="D662" t="s">
        <v>5043</v>
      </c>
      <c r="E662" s="71">
        <v>45687</v>
      </c>
      <c r="F662" s="189">
        <v>451889</v>
      </c>
      <c r="G662" t="s">
        <v>7928</v>
      </c>
      <c r="H662" t="s">
        <v>611</v>
      </c>
    </row>
    <row r="663" spans="1:8">
      <c r="A663">
        <v>6188</v>
      </c>
      <c r="B663" t="s">
        <v>7561</v>
      </c>
      <c r="C663" s="171" t="s">
        <v>7562</v>
      </c>
      <c r="D663" t="s">
        <v>5043</v>
      </c>
      <c r="E663" s="71">
        <v>45687</v>
      </c>
      <c r="F663" s="189">
        <v>449256</v>
      </c>
      <c r="G663" t="s">
        <v>7929</v>
      </c>
      <c r="H663" t="s">
        <v>611</v>
      </c>
    </row>
    <row r="664" spans="1:8">
      <c r="A664">
        <v>6188</v>
      </c>
      <c r="B664" t="s">
        <v>7561</v>
      </c>
      <c r="C664" s="171" t="s">
        <v>7562</v>
      </c>
      <c r="D664" t="s">
        <v>5043</v>
      </c>
      <c r="E664" s="71">
        <v>45687</v>
      </c>
      <c r="F664" s="189">
        <v>452025</v>
      </c>
      <c r="G664" t="s">
        <v>7930</v>
      </c>
      <c r="H664" t="s">
        <v>611</v>
      </c>
    </row>
    <row r="665" spans="1:8">
      <c r="A665">
        <v>6188</v>
      </c>
      <c r="B665" t="s">
        <v>7561</v>
      </c>
      <c r="C665" s="171" t="s">
        <v>7562</v>
      </c>
      <c r="D665" t="s">
        <v>5043</v>
      </c>
      <c r="E665" s="71">
        <v>45687</v>
      </c>
      <c r="F665" s="189">
        <v>449373</v>
      </c>
      <c r="G665" t="s">
        <v>7931</v>
      </c>
      <c r="H665" t="s">
        <v>611</v>
      </c>
    </row>
    <row r="666" spans="1:8">
      <c r="A666">
        <v>6188</v>
      </c>
      <c r="B666" t="s">
        <v>7561</v>
      </c>
      <c r="C666" s="171" t="s">
        <v>7562</v>
      </c>
      <c r="D666" t="s">
        <v>5043</v>
      </c>
      <c r="E666" s="71">
        <v>45687</v>
      </c>
      <c r="F666" s="189">
        <v>450107</v>
      </c>
      <c r="G666" t="s">
        <v>7932</v>
      </c>
      <c r="H666" t="s">
        <v>611</v>
      </c>
    </row>
    <row r="667" spans="1:8">
      <c r="A667">
        <v>6188</v>
      </c>
      <c r="B667" t="s">
        <v>7561</v>
      </c>
      <c r="C667" s="171" t="s">
        <v>7562</v>
      </c>
      <c r="D667" t="s">
        <v>5043</v>
      </c>
      <c r="E667" s="71">
        <v>45687</v>
      </c>
      <c r="F667" s="189">
        <v>451100</v>
      </c>
      <c r="G667" t="s">
        <v>7933</v>
      </c>
      <c r="H667" t="s">
        <v>611</v>
      </c>
    </row>
    <row r="668" spans="1:8">
      <c r="A668">
        <v>6188</v>
      </c>
      <c r="B668" t="s">
        <v>7561</v>
      </c>
      <c r="C668" s="171" t="s">
        <v>7562</v>
      </c>
      <c r="D668" t="s">
        <v>5043</v>
      </c>
      <c r="E668" s="71">
        <v>45687</v>
      </c>
      <c r="F668" s="189">
        <v>452157</v>
      </c>
      <c r="G668" t="s">
        <v>7934</v>
      </c>
      <c r="H668" t="s">
        <v>611</v>
      </c>
    </row>
    <row r="669" spans="1:8">
      <c r="A669">
        <v>6188</v>
      </c>
      <c r="B669" t="s">
        <v>7561</v>
      </c>
      <c r="C669" s="171" t="s">
        <v>7562</v>
      </c>
      <c r="D669" t="s">
        <v>5043</v>
      </c>
      <c r="E669" s="71">
        <v>45687</v>
      </c>
      <c r="F669" s="189">
        <v>451102</v>
      </c>
      <c r="G669" t="s">
        <v>7935</v>
      </c>
      <c r="H669" t="s">
        <v>611</v>
      </c>
    </row>
    <row r="670" spans="1:8">
      <c r="A670">
        <v>6188</v>
      </c>
      <c r="B670" t="s">
        <v>7561</v>
      </c>
      <c r="C670" s="171" t="s">
        <v>7562</v>
      </c>
      <c r="D670" t="s">
        <v>5043</v>
      </c>
      <c r="E670" s="71">
        <v>45687</v>
      </c>
      <c r="F670" s="189">
        <v>449812</v>
      </c>
      <c r="G670" t="s">
        <v>7936</v>
      </c>
      <c r="H670" t="s">
        <v>611</v>
      </c>
    </row>
    <row r="671" spans="1:8">
      <c r="A671">
        <v>6188</v>
      </c>
      <c r="B671" t="s">
        <v>7561</v>
      </c>
      <c r="C671" s="171" t="s">
        <v>7562</v>
      </c>
      <c r="D671" t="s">
        <v>5043</v>
      </c>
      <c r="E671" s="71">
        <v>45687</v>
      </c>
      <c r="F671" s="189">
        <v>448869</v>
      </c>
      <c r="G671" t="s">
        <v>7937</v>
      </c>
      <c r="H671" t="s">
        <v>611</v>
      </c>
    </row>
    <row r="672" spans="1:8">
      <c r="A672">
        <v>6188</v>
      </c>
      <c r="B672" t="s">
        <v>7561</v>
      </c>
      <c r="C672" s="171" t="s">
        <v>7562</v>
      </c>
      <c r="D672" t="s">
        <v>5043</v>
      </c>
      <c r="E672" s="71">
        <v>45687</v>
      </c>
      <c r="F672" s="189">
        <v>449701</v>
      </c>
      <c r="G672" t="s">
        <v>7938</v>
      </c>
      <c r="H672" t="s">
        <v>611</v>
      </c>
    </row>
    <row r="673" spans="1:8">
      <c r="A673">
        <v>6188</v>
      </c>
      <c r="B673" t="s">
        <v>7561</v>
      </c>
      <c r="C673" s="171" t="s">
        <v>7562</v>
      </c>
      <c r="D673" t="s">
        <v>5043</v>
      </c>
      <c r="E673" s="71">
        <v>45687</v>
      </c>
      <c r="F673" s="189">
        <v>449295</v>
      </c>
      <c r="G673" t="s">
        <v>7939</v>
      </c>
      <c r="H673" t="s">
        <v>611</v>
      </c>
    </row>
    <row r="674" spans="1:8">
      <c r="A674">
        <v>6188</v>
      </c>
      <c r="B674" t="s">
        <v>7561</v>
      </c>
      <c r="C674" s="171" t="s">
        <v>7562</v>
      </c>
      <c r="D674" t="s">
        <v>5043</v>
      </c>
      <c r="E674" s="71">
        <v>45687</v>
      </c>
      <c r="F674" s="189">
        <v>450880</v>
      </c>
      <c r="G674" t="s">
        <v>7940</v>
      </c>
      <c r="H674" t="s">
        <v>611</v>
      </c>
    </row>
    <row r="675" spans="1:8">
      <c r="A675">
        <v>6188</v>
      </c>
      <c r="B675" t="s">
        <v>7561</v>
      </c>
      <c r="C675" s="171" t="s">
        <v>7562</v>
      </c>
      <c r="D675" t="s">
        <v>5043</v>
      </c>
      <c r="E675" s="71">
        <v>45687</v>
      </c>
      <c r="F675" s="189">
        <v>450851</v>
      </c>
      <c r="G675" t="s">
        <v>7941</v>
      </c>
      <c r="H675" t="s">
        <v>611</v>
      </c>
    </row>
    <row r="676" spans="1:8">
      <c r="A676">
        <v>6188</v>
      </c>
      <c r="B676" t="s">
        <v>7561</v>
      </c>
      <c r="C676" s="171" t="s">
        <v>7562</v>
      </c>
      <c r="D676" t="s">
        <v>5043</v>
      </c>
      <c r="E676" s="71">
        <v>45687</v>
      </c>
      <c r="F676" s="189">
        <v>451412</v>
      </c>
      <c r="G676" t="s">
        <v>7942</v>
      </c>
      <c r="H676" t="s">
        <v>611</v>
      </c>
    </row>
    <row r="677" spans="1:8">
      <c r="A677">
        <v>6188</v>
      </c>
      <c r="B677" t="s">
        <v>7561</v>
      </c>
      <c r="C677" s="171" t="s">
        <v>7562</v>
      </c>
      <c r="D677" t="s">
        <v>5043</v>
      </c>
      <c r="E677" s="71">
        <v>45687</v>
      </c>
      <c r="F677" s="189">
        <v>451109</v>
      </c>
      <c r="G677" t="s">
        <v>7943</v>
      </c>
      <c r="H677" t="s">
        <v>611</v>
      </c>
    </row>
    <row r="678" spans="1:8">
      <c r="A678">
        <v>6188</v>
      </c>
      <c r="B678" t="s">
        <v>7561</v>
      </c>
      <c r="C678" s="171" t="s">
        <v>7562</v>
      </c>
      <c r="D678" t="s">
        <v>5043</v>
      </c>
      <c r="E678" s="71">
        <v>45687</v>
      </c>
      <c r="F678" s="189">
        <v>449971</v>
      </c>
      <c r="G678" t="s">
        <v>7944</v>
      </c>
      <c r="H678" t="s">
        <v>611</v>
      </c>
    </row>
    <row r="679" spans="1:8">
      <c r="A679">
        <v>6188</v>
      </c>
      <c r="B679" t="s">
        <v>7561</v>
      </c>
      <c r="C679" s="171" t="s">
        <v>7562</v>
      </c>
      <c r="D679" t="s">
        <v>5043</v>
      </c>
      <c r="E679" s="71">
        <v>45687</v>
      </c>
      <c r="F679" s="189">
        <v>452055</v>
      </c>
      <c r="G679" t="s">
        <v>7945</v>
      </c>
      <c r="H679" t="s">
        <v>611</v>
      </c>
    </row>
    <row r="680" spans="1:8">
      <c r="A680">
        <v>6188</v>
      </c>
      <c r="B680" t="s">
        <v>7561</v>
      </c>
      <c r="C680" s="171" t="s">
        <v>7562</v>
      </c>
      <c r="D680" t="s">
        <v>5043</v>
      </c>
      <c r="E680" s="71">
        <v>45687</v>
      </c>
      <c r="F680" s="189">
        <v>451797</v>
      </c>
      <c r="G680" t="s">
        <v>7946</v>
      </c>
      <c r="H680" t="s">
        <v>611</v>
      </c>
    </row>
    <row r="681" spans="1:8">
      <c r="A681">
        <v>6188</v>
      </c>
      <c r="B681" t="s">
        <v>7561</v>
      </c>
      <c r="C681" s="171" t="s">
        <v>7562</v>
      </c>
      <c r="D681" t="s">
        <v>5043</v>
      </c>
      <c r="E681" s="71">
        <v>45687</v>
      </c>
      <c r="F681" s="189">
        <v>449838</v>
      </c>
      <c r="G681" t="s">
        <v>7947</v>
      </c>
      <c r="H681" t="s">
        <v>611</v>
      </c>
    </row>
    <row r="682" spans="1:8">
      <c r="A682">
        <v>6188</v>
      </c>
      <c r="B682" t="s">
        <v>7561</v>
      </c>
      <c r="C682" s="171" t="s">
        <v>7562</v>
      </c>
      <c r="D682" t="s">
        <v>5043</v>
      </c>
      <c r="E682" s="71">
        <v>45687</v>
      </c>
      <c r="F682" s="189">
        <v>449189</v>
      </c>
      <c r="G682" t="s">
        <v>7948</v>
      </c>
      <c r="H682" t="s">
        <v>611</v>
      </c>
    </row>
    <row r="683" spans="1:8">
      <c r="A683">
        <v>6188</v>
      </c>
      <c r="B683" t="s">
        <v>7561</v>
      </c>
      <c r="C683" s="171" t="s">
        <v>7562</v>
      </c>
      <c r="D683" t="s">
        <v>5043</v>
      </c>
      <c r="E683" s="71">
        <v>45687</v>
      </c>
      <c r="F683" s="189">
        <v>451056</v>
      </c>
      <c r="G683" t="s">
        <v>7949</v>
      </c>
      <c r="H683" t="s">
        <v>611</v>
      </c>
    </row>
    <row r="684" spans="1:8">
      <c r="A684">
        <v>6188</v>
      </c>
      <c r="B684" t="s">
        <v>7561</v>
      </c>
      <c r="C684" s="171" t="s">
        <v>7562</v>
      </c>
      <c r="D684" t="s">
        <v>5043</v>
      </c>
      <c r="E684" s="71">
        <v>45687</v>
      </c>
      <c r="F684" s="167">
        <v>470670</v>
      </c>
      <c r="G684" s="190" t="s">
        <v>7950</v>
      </c>
      <c r="H684" t="s">
        <v>7951</v>
      </c>
    </row>
    <row r="685" spans="1:8">
      <c r="A685">
        <v>6188</v>
      </c>
      <c r="B685" t="s">
        <v>7561</v>
      </c>
      <c r="C685" s="171" t="s">
        <v>7562</v>
      </c>
      <c r="D685" t="s">
        <v>5043</v>
      </c>
      <c r="E685" s="71">
        <v>45687</v>
      </c>
      <c r="F685" s="167">
        <v>471044</v>
      </c>
      <c r="G685" s="190" t="s">
        <v>7952</v>
      </c>
      <c r="H685" t="s">
        <v>7951</v>
      </c>
    </row>
    <row r="686" spans="1:8">
      <c r="A686">
        <v>6188</v>
      </c>
      <c r="B686" t="s">
        <v>7561</v>
      </c>
      <c r="C686" s="171" t="s">
        <v>7562</v>
      </c>
      <c r="D686" t="s">
        <v>5043</v>
      </c>
      <c r="E686" s="71">
        <v>45687</v>
      </c>
      <c r="F686" s="167">
        <v>471964</v>
      </c>
      <c r="G686" s="190" t="s">
        <v>7953</v>
      </c>
      <c r="H686" t="s">
        <v>7951</v>
      </c>
    </row>
    <row r="687" spans="1:8">
      <c r="A687">
        <v>6188</v>
      </c>
      <c r="B687" t="s">
        <v>7561</v>
      </c>
      <c r="C687" s="171" t="s">
        <v>7562</v>
      </c>
      <c r="D687" t="s">
        <v>5043</v>
      </c>
      <c r="E687" s="71">
        <v>45687</v>
      </c>
      <c r="F687" s="167">
        <v>472084</v>
      </c>
      <c r="G687" s="190" t="s">
        <v>7954</v>
      </c>
      <c r="H687" t="s">
        <v>7951</v>
      </c>
    </row>
    <row r="688" spans="1:8">
      <c r="A688">
        <v>6188</v>
      </c>
      <c r="B688" t="s">
        <v>7561</v>
      </c>
      <c r="C688" s="171" t="s">
        <v>7562</v>
      </c>
      <c r="D688" t="s">
        <v>5043</v>
      </c>
      <c r="E688" s="71">
        <v>45687</v>
      </c>
      <c r="F688" s="167">
        <v>473792</v>
      </c>
      <c r="G688" s="190" t="s">
        <v>7955</v>
      </c>
      <c r="H688" t="s">
        <v>7951</v>
      </c>
    </row>
    <row r="689" spans="1:8">
      <c r="A689">
        <v>6188</v>
      </c>
      <c r="B689" t="s">
        <v>7561</v>
      </c>
      <c r="C689" s="171" t="s">
        <v>7562</v>
      </c>
      <c r="D689" t="s">
        <v>5043</v>
      </c>
      <c r="E689" s="71">
        <v>45687</v>
      </c>
      <c r="F689" s="167">
        <v>474568</v>
      </c>
      <c r="G689" s="190" t="s">
        <v>7956</v>
      </c>
      <c r="H689" t="s">
        <v>7951</v>
      </c>
    </row>
    <row r="690" spans="1:8">
      <c r="A690">
        <v>6188</v>
      </c>
      <c r="B690" t="s">
        <v>7561</v>
      </c>
      <c r="C690" s="171" t="s">
        <v>7562</v>
      </c>
      <c r="D690" t="s">
        <v>5043</v>
      </c>
      <c r="E690" s="71">
        <v>45687</v>
      </c>
      <c r="F690" s="167">
        <v>474701</v>
      </c>
      <c r="G690" s="190" t="s">
        <v>7957</v>
      </c>
      <c r="H690" t="s">
        <v>7951</v>
      </c>
    </row>
    <row r="691" spans="1:8">
      <c r="A691">
        <v>6188</v>
      </c>
      <c r="B691" t="s">
        <v>7561</v>
      </c>
      <c r="C691" s="171" t="s">
        <v>7562</v>
      </c>
      <c r="D691" t="s">
        <v>5043</v>
      </c>
      <c r="E691" s="71">
        <v>45687</v>
      </c>
      <c r="F691" s="167">
        <v>474722</v>
      </c>
      <c r="G691" s="190" t="s">
        <v>7958</v>
      </c>
      <c r="H691" t="s">
        <v>7951</v>
      </c>
    </row>
    <row r="692" spans="1:8">
      <c r="A692">
        <v>6188</v>
      </c>
      <c r="B692" t="s">
        <v>7561</v>
      </c>
      <c r="C692" s="171" t="s">
        <v>7562</v>
      </c>
      <c r="D692" t="s">
        <v>5043</v>
      </c>
      <c r="E692" s="71">
        <v>45687</v>
      </c>
      <c r="F692" s="167">
        <v>475148</v>
      </c>
      <c r="G692" s="190" t="s">
        <v>7959</v>
      </c>
      <c r="H692" t="s">
        <v>7951</v>
      </c>
    </row>
    <row r="693" spans="1:8">
      <c r="A693">
        <v>6188</v>
      </c>
      <c r="B693" t="s">
        <v>7561</v>
      </c>
      <c r="C693" s="171" t="s">
        <v>7562</v>
      </c>
      <c r="D693" t="s">
        <v>5043</v>
      </c>
      <c r="E693" s="71">
        <v>45687</v>
      </c>
      <c r="F693" s="167">
        <v>475292</v>
      </c>
      <c r="G693" s="190" t="s">
        <v>7960</v>
      </c>
      <c r="H693" t="s">
        <v>7951</v>
      </c>
    </row>
    <row r="694" spans="1:8">
      <c r="A694">
        <v>6188</v>
      </c>
      <c r="B694" t="s">
        <v>7561</v>
      </c>
      <c r="C694" s="171" t="s">
        <v>7562</v>
      </c>
      <c r="D694" t="s">
        <v>5043</v>
      </c>
      <c r="E694" s="71">
        <v>45687</v>
      </c>
      <c r="F694" s="167">
        <v>475613</v>
      </c>
      <c r="G694" s="190" t="s">
        <v>7961</v>
      </c>
      <c r="H694" t="s">
        <v>7951</v>
      </c>
    </row>
    <row r="695" spans="1:8">
      <c r="A695">
        <v>6188</v>
      </c>
      <c r="B695" t="s">
        <v>7561</v>
      </c>
      <c r="C695" s="171" t="s">
        <v>7562</v>
      </c>
      <c r="D695" t="s">
        <v>5043</v>
      </c>
      <c r="E695" s="71">
        <v>45687</v>
      </c>
      <c r="F695" s="167">
        <v>475675</v>
      </c>
      <c r="G695" s="190" t="s">
        <v>7962</v>
      </c>
      <c r="H695" t="s">
        <v>7951</v>
      </c>
    </row>
    <row r="696" spans="1:8">
      <c r="A696">
        <v>6188</v>
      </c>
      <c r="B696" t="s">
        <v>7561</v>
      </c>
      <c r="C696" s="171" t="s">
        <v>7562</v>
      </c>
      <c r="D696" t="s">
        <v>5043</v>
      </c>
      <c r="E696" s="71">
        <v>45687</v>
      </c>
      <c r="F696" s="167">
        <v>477028</v>
      </c>
      <c r="G696" s="190" t="s">
        <v>7963</v>
      </c>
      <c r="H696" t="s">
        <v>7951</v>
      </c>
    </row>
    <row r="697" spans="1:8">
      <c r="A697">
        <v>6188</v>
      </c>
      <c r="B697" t="s">
        <v>7561</v>
      </c>
      <c r="C697" s="171" t="s">
        <v>7562</v>
      </c>
      <c r="D697" t="s">
        <v>5043</v>
      </c>
      <c r="E697" s="71">
        <v>45687</v>
      </c>
      <c r="F697" s="167">
        <v>477375</v>
      </c>
      <c r="G697" s="190" t="s">
        <v>7964</v>
      </c>
      <c r="H697" t="s">
        <v>7951</v>
      </c>
    </row>
    <row r="698" spans="1:8">
      <c r="A698">
        <v>6188</v>
      </c>
      <c r="B698" t="s">
        <v>7561</v>
      </c>
      <c r="C698" s="171" t="s">
        <v>7562</v>
      </c>
      <c r="D698" t="s">
        <v>5043</v>
      </c>
      <c r="E698" s="71">
        <v>45687</v>
      </c>
      <c r="F698" s="167">
        <v>477411</v>
      </c>
      <c r="G698" s="190" t="s">
        <v>7965</v>
      </c>
      <c r="H698" t="s">
        <v>7951</v>
      </c>
    </row>
    <row r="699" spans="1:8">
      <c r="A699">
        <v>6188</v>
      </c>
      <c r="B699" t="s">
        <v>7561</v>
      </c>
      <c r="C699" s="171" t="s">
        <v>7562</v>
      </c>
      <c r="D699" t="s">
        <v>5043</v>
      </c>
      <c r="E699" s="71">
        <v>45687</v>
      </c>
      <c r="F699" s="167">
        <v>477461</v>
      </c>
      <c r="G699" s="190" t="s">
        <v>7966</v>
      </c>
      <c r="H699" t="s">
        <v>7951</v>
      </c>
    </row>
    <row r="700" spans="1:8">
      <c r="A700">
        <v>6188</v>
      </c>
      <c r="B700" t="s">
        <v>7561</v>
      </c>
      <c r="C700" s="171" t="s">
        <v>7562</v>
      </c>
      <c r="D700" t="s">
        <v>5043</v>
      </c>
      <c r="E700" s="71">
        <v>45687</v>
      </c>
      <c r="F700" s="167">
        <v>478401</v>
      </c>
      <c r="G700" s="190" t="s">
        <v>7967</v>
      </c>
      <c r="H700" t="s">
        <v>7951</v>
      </c>
    </row>
    <row r="701" spans="1:8">
      <c r="A701">
        <v>6188</v>
      </c>
      <c r="B701" t="s">
        <v>7561</v>
      </c>
      <c r="C701" s="171" t="s">
        <v>7562</v>
      </c>
      <c r="D701" t="s">
        <v>5043</v>
      </c>
      <c r="E701" s="71">
        <v>45687</v>
      </c>
      <c r="F701" s="167">
        <v>479581</v>
      </c>
      <c r="G701" s="190" t="s">
        <v>7968</v>
      </c>
      <c r="H701" t="s">
        <v>7951</v>
      </c>
    </row>
    <row r="702" spans="1:8">
      <c r="A702">
        <v>6188</v>
      </c>
      <c r="B702" t="s">
        <v>7561</v>
      </c>
      <c r="C702" s="171" t="s">
        <v>7562</v>
      </c>
      <c r="D702" t="s">
        <v>5043</v>
      </c>
      <c r="E702" s="71">
        <v>45687</v>
      </c>
      <c r="F702" s="167">
        <v>480142</v>
      </c>
      <c r="G702" s="190" t="s">
        <v>7969</v>
      </c>
      <c r="H702" t="s">
        <v>7951</v>
      </c>
    </row>
    <row r="703" spans="1:8">
      <c r="A703">
        <v>6188</v>
      </c>
      <c r="B703" t="s">
        <v>7561</v>
      </c>
      <c r="C703" s="171" t="s">
        <v>7562</v>
      </c>
      <c r="D703" t="s">
        <v>5043</v>
      </c>
      <c r="E703" s="71">
        <v>45687</v>
      </c>
      <c r="F703" s="167">
        <v>480367</v>
      </c>
      <c r="G703" s="190" t="s">
        <v>7970</v>
      </c>
      <c r="H703" t="s">
        <v>7951</v>
      </c>
    </row>
    <row r="704" spans="1:8">
      <c r="A704">
        <v>6188</v>
      </c>
      <c r="B704" t="s">
        <v>7561</v>
      </c>
      <c r="C704" s="171" t="s">
        <v>7562</v>
      </c>
      <c r="D704" t="s">
        <v>5043</v>
      </c>
      <c r="E704" s="71">
        <v>45687</v>
      </c>
      <c r="F704" s="167">
        <v>481410</v>
      </c>
      <c r="G704" s="190" t="s">
        <v>7971</v>
      </c>
      <c r="H704" t="s">
        <v>7951</v>
      </c>
    </row>
    <row r="705" spans="1:8">
      <c r="A705">
        <v>6188</v>
      </c>
      <c r="B705" t="s">
        <v>7561</v>
      </c>
      <c r="C705" s="171" t="s">
        <v>7562</v>
      </c>
      <c r="D705" t="s">
        <v>5043</v>
      </c>
      <c r="E705" s="71">
        <v>45687</v>
      </c>
      <c r="F705" s="167">
        <v>469095</v>
      </c>
      <c r="G705" s="190" t="s">
        <v>7972</v>
      </c>
      <c r="H705" t="s">
        <v>7951</v>
      </c>
    </row>
    <row r="706" spans="1:8">
      <c r="A706">
        <v>6188</v>
      </c>
      <c r="B706" t="s">
        <v>7561</v>
      </c>
      <c r="C706" s="171" t="s">
        <v>7562</v>
      </c>
      <c r="D706" t="s">
        <v>5043</v>
      </c>
      <c r="E706" s="71">
        <v>45687</v>
      </c>
      <c r="F706" s="167">
        <v>469116</v>
      </c>
      <c r="G706" s="190" t="s">
        <v>7973</v>
      </c>
      <c r="H706" t="s">
        <v>7951</v>
      </c>
    </row>
    <row r="707" spans="1:8">
      <c r="A707">
        <v>6188</v>
      </c>
      <c r="B707" t="s">
        <v>7561</v>
      </c>
      <c r="C707" s="171" t="s">
        <v>7562</v>
      </c>
      <c r="D707" t="s">
        <v>5043</v>
      </c>
      <c r="E707" s="71">
        <v>45687</v>
      </c>
      <c r="F707" s="167">
        <v>469554</v>
      </c>
      <c r="G707" s="190" t="s">
        <v>7974</v>
      </c>
      <c r="H707" t="s">
        <v>7951</v>
      </c>
    </row>
    <row r="708" spans="1:8">
      <c r="A708">
        <v>6188</v>
      </c>
      <c r="B708" t="s">
        <v>7561</v>
      </c>
      <c r="C708" s="171" t="s">
        <v>7562</v>
      </c>
      <c r="D708" t="s">
        <v>5043</v>
      </c>
      <c r="E708" s="71">
        <v>45687</v>
      </c>
      <c r="F708" s="167">
        <v>469938</v>
      </c>
      <c r="G708" s="190" t="s">
        <v>7975</v>
      </c>
      <c r="H708" t="s">
        <v>7951</v>
      </c>
    </row>
    <row r="709" spans="1:8">
      <c r="A709">
        <v>6188</v>
      </c>
      <c r="B709" t="s">
        <v>7561</v>
      </c>
      <c r="C709" s="171" t="s">
        <v>7562</v>
      </c>
      <c r="D709" t="s">
        <v>5043</v>
      </c>
      <c r="E709" s="71">
        <v>45687</v>
      </c>
      <c r="F709" s="167">
        <v>471077</v>
      </c>
      <c r="G709" s="190" t="s">
        <v>7976</v>
      </c>
      <c r="H709" t="s">
        <v>7951</v>
      </c>
    </row>
    <row r="710" spans="1:8">
      <c r="A710">
        <v>6188</v>
      </c>
      <c r="B710" t="s">
        <v>7561</v>
      </c>
      <c r="C710" s="171" t="s">
        <v>7562</v>
      </c>
      <c r="D710" t="s">
        <v>5043</v>
      </c>
      <c r="E710" s="71">
        <v>45687</v>
      </c>
      <c r="F710" s="167">
        <v>472071</v>
      </c>
      <c r="G710" s="190" t="s">
        <v>7977</v>
      </c>
      <c r="H710" t="s">
        <v>7951</v>
      </c>
    </row>
    <row r="711" spans="1:8">
      <c r="A711">
        <v>6188</v>
      </c>
      <c r="B711" t="s">
        <v>7561</v>
      </c>
      <c r="C711" s="171" t="s">
        <v>7562</v>
      </c>
      <c r="D711" t="s">
        <v>5043</v>
      </c>
      <c r="E711" s="71">
        <v>45687</v>
      </c>
      <c r="F711" s="167">
        <v>475168</v>
      </c>
      <c r="G711" s="190" t="s">
        <v>7978</v>
      </c>
      <c r="H711" t="s">
        <v>7951</v>
      </c>
    </row>
    <row r="712" spans="1:8">
      <c r="A712">
        <v>6188</v>
      </c>
      <c r="B712" t="s">
        <v>7561</v>
      </c>
      <c r="C712" s="171" t="s">
        <v>7562</v>
      </c>
      <c r="D712" t="s">
        <v>5043</v>
      </c>
      <c r="E712" s="71">
        <v>45687</v>
      </c>
      <c r="F712" s="167">
        <v>475258</v>
      </c>
      <c r="G712" s="190" t="s">
        <v>7979</v>
      </c>
      <c r="H712" t="s">
        <v>7951</v>
      </c>
    </row>
    <row r="713" spans="1:8">
      <c r="A713">
        <v>6188</v>
      </c>
      <c r="B713" t="s">
        <v>7561</v>
      </c>
      <c r="C713" s="171" t="s">
        <v>7562</v>
      </c>
      <c r="D713" t="s">
        <v>5043</v>
      </c>
      <c r="E713" s="71">
        <v>45687</v>
      </c>
      <c r="F713" s="167">
        <v>477038</v>
      </c>
      <c r="G713" s="190" t="s">
        <v>7980</v>
      </c>
      <c r="H713" t="s">
        <v>7951</v>
      </c>
    </row>
    <row r="714" spans="1:8">
      <c r="A714">
        <v>6188</v>
      </c>
      <c r="B714" t="s">
        <v>7561</v>
      </c>
      <c r="C714" s="171" t="s">
        <v>7562</v>
      </c>
      <c r="D714" t="s">
        <v>5043</v>
      </c>
      <c r="E714" s="71">
        <v>45687</v>
      </c>
      <c r="F714" s="167">
        <v>477040</v>
      </c>
      <c r="G714" s="190" t="s">
        <v>7981</v>
      </c>
      <c r="H714" t="s">
        <v>7951</v>
      </c>
    </row>
    <row r="715" spans="1:8">
      <c r="A715">
        <v>6188</v>
      </c>
      <c r="B715" t="s">
        <v>7561</v>
      </c>
      <c r="C715" s="171" t="s">
        <v>7562</v>
      </c>
      <c r="D715" t="s">
        <v>5043</v>
      </c>
      <c r="E715" s="71">
        <v>45687</v>
      </c>
      <c r="F715" s="167">
        <v>478981</v>
      </c>
      <c r="G715" s="190" t="s">
        <v>7982</v>
      </c>
      <c r="H715" t="s">
        <v>7951</v>
      </c>
    </row>
    <row r="716" spans="1:8">
      <c r="A716">
        <v>6188</v>
      </c>
      <c r="B716" t="s">
        <v>7561</v>
      </c>
      <c r="C716" s="171" t="s">
        <v>7562</v>
      </c>
      <c r="D716" t="s">
        <v>5043</v>
      </c>
      <c r="E716" s="71">
        <v>45687</v>
      </c>
      <c r="F716" s="167">
        <v>479409</v>
      </c>
      <c r="G716" s="190" t="s">
        <v>7983</v>
      </c>
      <c r="H716" t="s">
        <v>7951</v>
      </c>
    </row>
    <row r="717" spans="1:8">
      <c r="A717">
        <v>6188</v>
      </c>
      <c r="B717" t="s">
        <v>7561</v>
      </c>
      <c r="C717" s="171" t="s">
        <v>7562</v>
      </c>
      <c r="D717" t="s">
        <v>5043</v>
      </c>
      <c r="E717" s="71">
        <v>45687</v>
      </c>
      <c r="F717" s="167">
        <v>479412</v>
      </c>
      <c r="G717" s="190" t="s">
        <v>7984</v>
      </c>
      <c r="H717" t="s">
        <v>7951</v>
      </c>
    </row>
    <row r="718" spans="1:8">
      <c r="A718">
        <v>6188</v>
      </c>
      <c r="B718" t="s">
        <v>7561</v>
      </c>
      <c r="C718" s="171" t="s">
        <v>7562</v>
      </c>
      <c r="D718" t="s">
        <v>5043</v>
      </c>
      <c r="E718" s="71">
        <v>45687</v>
      </c>
      <c r="F718" s="167">
        <v>479648</v>
      </c>
      <c r="G718" s="190" t="s">
        <v>7985</v>
      </c>
      <c r="H718" t="s">
        <v>7951</v>
      </c>
    </row>
    <row r="719" spans="1:8">
      <c r="A719">
        <v>6188</v>
      </c>
      <c r="B719" t="s">
        <v>7561</v>
      </c>
      <c r="C719" s="171" t="s">
        <v>7562</v>
      </c>
      <c r="D719" t="s">
        <v>5043</v>
      </c>
      <c r="E719" s="71">
        <v>45687</v>
      </c>
      <c r="F719" s="167">
        <v>479651</v>
      </c>
      <c r="G719" s="190" t="s">
        <v>7986</v>
      </c>
      <c r="H719" t="s">
        <v>7951</v>
      </c>
    </row>
    <row r="720" spans="1:8">
      <c r="A720">
        <v>6188</v>
      </c>
      <c r="B720" t="s">
        <v>7561</v>
      </c>
      <c r="C720" s="171" t="s">
        <v>7562</v>
      </c>
      <c r="D720" t="s">
        <v>5043</v>
      </c>
      <c r="E720" s="71">
        <v>45687</v>
      </c>
      <c r="F720" s="167">
        <v>480155</v>
      </c>
      <c r="G720" s="190" t="s">
        <v>7987</v>
      </c>
      <c r="H720" t="s">
        <v>7951</v>
      </c>
    </row>
    <row r="721" spans="1:8">
      <c r="A721">
        <v>6188</v>
      </c>
      <c r="B721" t="s">
        <v>7561</v>
      </c>
      <c r="C721" s="171" t="s">
        <v>7562</v>
      </c>
      <c r="D721" t="s">
        <v>5043</v>
      </c>
      <c r="E721" s="71">
        <v>45687</v>
      </c>
      <c r="F721" s="167">
        <v>480780</v>
      </c>
      <c r="G721" s="190" t="s">
        <v>7988</v>
      </c>
      <c r="H721" t="s">
        <v>7951</v>
      </c>
    </row>
    <row r="722" spans="1:8">
      <c r="A722">
        <v>6188</v>
      </c>
      <c r="B722" t="s">
        <v>7561</v>
      </c>
      <c r="C722" s="171" t="s">
        <v>7562</v>
      </c>
      <c r="D722" t="s">
        <v>5043</v>
      </c>
      <c r="E722" s="71">
        <v>45687</v>
      </c>
      <c r="F722" s="167">
        <v>480807</v>
      </c>
      <c r="G722" s="190" t="s">
        <v>7989</v>
      </c>
      <c r="H722" t="s">
        <v>7951</v>
      </c>
    </row>
    <row r="723" spans="1:8">
      <c r="A723">
        <v>6188</v>
      </c>
      <c r="B723" t="s">
        <v>7561</v>
      </c>
      <c r="C723" s="171" t="s">
        <v>7562</v>
      </c>
      <c r="D723" t="s">
        <v>5043</v>
      </c>
      <c r="E723" s="71">
        <v>45687</v>
      </c>
      <c r="F723" s="167">
        <v>481002</v>
      </c>
      <c r="G723" s="190" t="s">
        <v>7990</v>
      </c>
      <c r="H723" t="s">
        <v>7951</v>
      </c>
    </row>
    <row r="724" spans="1:8">
      <c r="A724">
        <v>6188</v>
      </c>
      <c r="B724" t="s">
        <v>7561</v>
      </c>
      <c r="C724" s="171" t="s">
        <v>7562</v>
      </c>
      <c r="D724" t="s">
        <v>5043</v>
      </c>
      <c r="E724" s="71">
        <v>45687</v>
      </c>
      <c r="F724" s="167">
        <v>459676</v>
      </c>
      <c r="G724" s="190" t="s">
        <v>7991</v>
      </c>
      <c r="H724" t="s">
        <v>7951</v>
      </c>
    </row>
    <row r="725" spans="1:8">
      <c r="A725">
        <v>6188</v>
      </c>
      <c r="B725" t="s">
        <v>7561</v>
      </c>
      <c r="C725" s="171" t="s">
        <v>7562</v>
      </c>
      <c r="D725" t="s">
        <v>5043</v>
      </c>
      <c r="E725" s="71">
        <v>45687</v>
      </c>
      <c r="F725" s="167">
        <v>467892</v>
      </c>
      <c r="G725" s="190" t="s">
        <v>7992</v>
      </c>
      <c r="H725" t="s">
        <v>7951</v>
      </c>
    </row>
    <row r="726" spans="1:8">
      <c r="A726">
        <v>6188</v>
      </c>
      <c r="B726" t="s">
        <v>7561</v>
      </c>
      <c r="C726" s="171" t="s">
        <v>7562</v>
      </c>
      <c r="D726" t="s">
        <v>5043</v>
      </c>
      <c r="E726" s="71">
        <v>45687</v>
      </c>
      <c r="F726" s="167">
        <v>469945</v>
      </c>
      <c r="G726" s="190" t="s">
        <v>7993</v>
      </c>
      <c r="H726" t="s">
        <v>7951</v>
      </c>
    </row>
    <row r="727" spans="1:8">
      <c r="A727">
        <v>6188</v>
      </c>
      <c r="B727" t="s">
        <v>7561</v>
      </c>
      <c r="C727" s="171" t="s">
        <v>7562</v>
      </c>
      <c r="D727" t="s">
        <v>5043</v>
      </c>
      <c r="E727" s="71">
        <v>45687</v>
      </c>
      <c r="F727" s="167">
        <v>473553</v>
      </c>
      <c r="G727" s="190" t="s">
        <v>7994</v>
      </c>
      <c r="H727" t="s">
        <v>7951</v>
      </c>
    </row>
    <row r="728" spans="1:8">
      <c r="A728">
        <v>6188</v>
      </c>
      <c r="B728" t="s">
        <v>7561</v>
      </c>
      <c r="C728" s="171" t="s">
        <v>7562</v>
      </c>
      <c r="D728" t="s">
        <v>5043</v>
      </c>
      <c r="E728" s="71">
        <v>45687</v>
      </c>
      <c r="F728" s="167">
        <v>474577</v>
      </c>
      <c r="G728" s="190" t="s">
        <v>7995</v>
      </c>
      <c r="H728" t="s">
        <v>7951</v>
      </c>
    </row>
    <row r="729" spans="1:8">
      <c r="A729">
        <v>6188</v>
      </c>
      <c r="B729" t="s">
        <v>7561</v>
      </c>
      <c r="C729" s="171" t="s">
        <v>7562</v>
      </c>
      <c r="D729" t="s">
        <v>5043</v>
      </c>
      <c r="E729" s="71">
        <v>45687</v>
      </c>
      <c r="F729" s="167">
        <v>474646</v>
      </c>
      <c r="G729" s="190" t="s">
        <v>7996</v>
      </c>
      <c r="H729" t="s">
        <v>7951</v>
      </c>
    </row>
    <row r="730" spans="1:8">
      <c r="A730">
        <v>6188</v>
      </c>
      <c r="B730" t="s">
        <v>7561</v>
      </c>
      <c r="C730" s="171" t="s">
        <v>7562</v>
      </c>
      <c r="D730" t="s">
        <v>5043</v>
      </c>
      <c r="E730" s="71">
        <v>45687</v>
      </c>
      <c r="F730" s="167">
        <v>475666</v>
      </c>
      <c r="G730" s="190" t="s">
        <v>7997</v>
      </c>
      <c r="H730" t="s">
        <v>7951</v>
      </c>
    </row>
    <row r="731" spans="1:8">
      <c r="A731">
        <v>6188</v>
      </c>
      <c r="B731" t="s">
        <v>7561</v>
      </c>
      <c r="C731" s="171" t="s">
        <v>7562</v>
      </c>
      <c r="D731" t="s">
        <v>5043</v>
      </c>
      <c r="E731" s="71">
        <v>45687</v>
      </c>
      <c r="F731" s="167">
        <v>477382</v>
      </c>
      <c r="G731" s="190" t="s">
        <v>7998</v>
      </c>
      <c r="H731" t="s">
        <v>7951</v>
      </c>
    </row>
    <row r="732" spans="1:8">
      <c r="A732">
        <v>6188</v>
      </c>
      <c r="B732" t="s">
        <v>7561</v>
      </c>
      <c r="C732" s="171" t="s">
        <v>7562</v>
      </c>
      <c r="D732" t="s">
        <v>5043</v>
      </c>
      <c r="E732" s="71">
        <v>45687</v>
      </c>
      <c r="F732" s="191">
        <v>463972</v>
      </c>
      <c r="G732" s="190" t="s">
        <v>7999</v>
      </c>
      <c r="H732" t="s">
        <v>7951</v>
      </c>
    </row>
    <row r="733" spans="1:8">
      <c r="A733">
        <v>6188</v>
      </c>
      <c r="B733" t="s">
        <v>7561</v>
      </c>
      <c r="C733" s="171" t="s">
        <v>7562</v>
      </c>
      <c r="D733" t="s">
        <v>5043</v>
      </c>
      <c r="E733" s="71">
        <v>45687</v>
      </c>
      <c r="F733" s="191">
        <v>464987</v>
      </c>
      <c r="G733" s="190" t="s">
        <v>8000</v>
      </c>
      <c r="H733" t="s">
        <v>7951</v>
      </c>
    </row>
    <row r="734" spans="1:8">
      <c r="A734">
        <v>6188</v>
      </c>
      <c r="B734" t="s">
        <v>7561</v>
      </c>
      <c r="C734" s="171" t="s">
        <v>7562</v>
      </c>
      <c r="D734" t="s">
        <v>5043</v>
      </c>
      <c r="E734" s="71">
        <v>45687</v>
      </c>
      <c r="F734" s="191">
        <v>470137</v>
      </c>
      <c r="G734" s="190" t="s">
        <v>8001</v>
      </c>
      <c r="H734" t="s">
        <v>7951</v>
      </c>
    </row>
    <row r="735" spans="1:8">
      <c r="A735">
        <v>6188</v>
      </c>
      <c r="B735" t="s">
        <v>7561</v>
      </c>
      <c r="C735" s="171" t="s">
        <v>7562</v>
      </c>
      <c r="D735" t="s">
        <v>5043</v>
      </c>
      <c r="E735" s="71">
        <v>45687</v>
      </c>
      <c r="F735" s="191">
        <v>470471</v>
      </c>
      <c r="G735" s="190" t="s">
        <v>8002</v>
      </c>
      <c r="H735" t="s">
        <v>7951</v>
      </c>
    </row>
    <row r="736" spans="1:8">
      <c r="A736">
        <v>6188</v>
      </c>
      <c r="B736" t="s">
        <v>7561</v>
      </c>
      <c r="C736" s="171" t="s">
        <v>7562</v>
      </c>
      <c r="D736" t="s">
        <v>5043</v>
      </c>
      <c r="E736" s="71">
        <v>45687</v>
      </c>
      <c r="F736" s="191">
        <v>473513</v>
      </c>
      <c r="G736" s="190" t="s">
        <v>8003</v>
      </c>
      <c r="H736" t="s">
        <v>7951</v>
      </c>
    </row>
    <row r="737" spans="1:8">
      <c r="A737">
        <v>6188</v>
      </c>
      <c r="B737" t="s">
        <v>7561</v>
      </c>
      <c r="C737" s="171" t="s">
        <v>7562</v>
      </c>
      <c r="D737" t="s">
        <v>5043</v>
      </c>
      <c r="E737" s="71">
        <v>45687</v>
      </c>
      <c r="F737" s="191">
        <v>478253</v>
      </c>
      <c r="G737" s="190" t="s">
        <v>8004</v>
      </c>
      <c r="H737" t="s">
        <v>7951</v>
      </c>
    </row>
    <row r="738" spans="1:8">
      <c r="A738">
        <v>6188</v>
      </c>
      <c r="B738" t="s">
        <v>7561</v>
      </c>
      <c r="C738" s="171" t="s">
        <v>7562</v>
      </c>
      <c r="D738" t="s">
        <v>5043</v>
      </c>
      <c r="E738" s="71">
        <v>45687</v>
      </c>
      <c r="F738" s="191">
        <v>478562</v>
      </c>
      <c r="G738" s="190" t="s">
        <v>8005</v>
      </c>
      <c r="H738" t="s">
        <v>7951</v>
      </c>
    </row>
    <row r="739" spans="1:8">
      <c r="A739">
        <v>6188</v>
      </c>
      <c r="B739" t="s">
        <v>7561</v>
      </c>
      <c r="C739" s="171" t="s">
        <v>7562</v>
      </c>
      <c r="D739" t="s">
        <v>5043</v>
      </c>
      <c r="E739" s="71">
        <v>45687</v>
      </c>
      <c r="F739" s="191">
        <v>478848</v>
      </c>
      <c r="G739" s="190" t="s">
        <v>8006</v>
      </c>
      <c r="H739" t="s">
        <v>7951</v>
      </c>
    </row>
    <row r="740" spans="1:8">
      <c r="A740">
        <v>6188</v>
      </c>
      <c r="B740" t="s">
        <v>7561</v>
      </c>
      <c r="C740" s="171" t="s">
        <v>7562</v>
      </c>
      <c r="D740" t="s">
        <v>5043</v>
      </c>
      <c r="E740" s="71">
        <v>45687</v>
      </c>
      <c r="F740" s="191">
        <v>479129</v>
      </c>
      <c r="G740" s="190" t="s">
        <v>8007</v>
      </c>
      <c r="H740" t="s">
        <v>7951</v>
      </c>
    </row>
    <row r="741" spans="1:8">
      <c r="A741">
        <v>6188</v>
      </c>
      <c r="B741" t="s">
        <v>7561</v>
      </c>
      <c r="C741" s="171" t="s">
        <v>7562</v>
      </c>
      <c r="D741" t="s">
        <v>5043</v>
      </c>
      <c r="E741" s="71">
        <v>45687</v>
      </c>
      <c r="F741" s="167">
        <v>463035</v>
      </c>
      <c r="G741" s="167" t="s">
        <v>8008</v>
      </c>
      <c r="H741" t="s">
        <v>8009</v>
      </c>
    </row>
    <row r="742" spans="1:8">
      <c r="A742">
        <v>6188</v>
      </c>
      <c r="B742" t="s">
        <v>7561</v>
      </c>
      <c r="C742" s="171" t="s">
        <v>7562</v>
      </c>
      <c r="D742" t="s">
        <v>5043</v>
      </c>
      <c r="E742" s="71">
        <v>45687</v>
      </c>
      <c r="F742" s="167">
        <v>466154</v>
      </c>
      <c r="G742" s="167" t="s">
        <v>8010</v>
      </c>
      <c r="H742" t="s">
        <v>8009</v>
      </c>
    </row>
    <row r="743" spans="1:8">
      <c r="A743">
        <v>6188</v>
      </c>
      <c r="B743" t="s">
        <v>7561</v>
      </c>
      <c r="C743" s="171" t="s">
        <v>7562</v>
      </c>
      <c r="D743" t="s">
        <v>5043</v>
      </c>
      <c r="E743" s="71">
        <v>45687</v>
      </c>
      <c r="F743" s="167">
        <v>468309</v>
      </c>
      <c r="G743" s="167" t="s">
        <v>8011</v>
      </c>
      <c r="H743" t="s">
        <v>8009</v>
      </c>
    </row>
    <row r="744" spans="1:8">
      <c r="A744">
        <v>6188</v>
      </c>
      <c r="B744" t="s">
        <v>7561</v>
      </c>
      <c r="C744" s="171" t="s">
        <v>7562</v>
      </c>
      <c r="D744" t="s">
        <v>5043</v>
      </c>
      <c r="E744" s="71">
        <v>45687</v>
      </c>
      <c r="F744" s="167">
        <v>470601</v>
      </c>
      <c r="G744" s="167" t="s">
        <v>8012</v>
      </c>
      <c r="H744" t="s">
        <v>8009</v>
      </c>
    </row>
    <row r="745" spans="1:8">
      <c r="A745">
        <v>6188</v>
      </c>
      <c r="B745" t="s">
        <v>7561</v>
      </c>
      <c r="C745" s="171" t="s">
        <v>7562</v>
      </c>
      <c r="D745" t="s">
        <v>5043</v>
      </c>
      <c r="E745" s="71">
        <v>45687</v>
      </c>
      <c r="F745" s="167">
        <v>471274</v>
      </c>
      <c r="G745" s="167" t="s">
        <v>8013</v>
      </c>
      <c r="H745" t="s">
        <v>8009</v>
      </c>
    </row>
    <row r="746" spans="1:8">
      <c r="A746">
        <v>6188</v>
      </c>
      <c r="B746" t="s">
        <v>7561</v>
      </c>
      <c r="C746" s="171" t="s">
        <v>7562</v>
      </c>
      <c r="D746" t="s">
        <v>5043</v>
      </c>
      <c r="E746" s="71">
        <v>45687</v>
      </c>
      <c r="F746" s="167">
        <v>460156</v>
      </c>
      <c r="G746" s="190" t="s">
        <v>8014</v>
      </c>
      <c r="H746" t="s">
        <v>8009</v>
      </c>
    </row>
    <row r="747" spans="1:8">
      <c r="A747">
        <v>6188</v>
      </c>
      <c r="B747" t="s">
        <v>7561</v>
      </c>
      <c r="C747" s="171" t="s">
        <v>7562</v>
      </c>
      <c r="D747" t="s">
        <v>5043</v>
      </c>
      <c r="E747" s="71">
        <v>45687</v>
      </c>
      <c r="F747" s="167">
        <v>463273</v>
      </c>
      <c r="G747" s="190" t="s">
        <v>8015</v>
      </c>
      <c r="H747" t="s">
        <v>8009</v>
      </c>
    </row>
    <row r="748" spans="1:8">
      <c r="A748">
        <v>6188</v>
      </c>
      <c r="B748" t="s">
        <v>7561</v>
      </c>
      <c r="C748" s="171" t="s">
        <v>7562</v>
      </c>
      <c r="D748" t="s">
        <v>5043</v>
      </c>
      <c r="E748" s="71">
        <v>45687</v>
      </c>
      <c r="F748" s="167">
        <v>464402</v>
      </c>
      <c r="G748" s="190" t="s">
        <v>8016</v>
      </c>
      <c r="H748" t="s">
        <v>8009</v>
      </c>
    </row>
    <row r="749" spans="1:8">
      <c r="A749">
        <v>6188</v>
      </c>
      <c r="B749" t="s">
        <v>7561</v>
      </c>
      <c r="C749" s="171" t="s">
        <v>7562</v>
      </c>
      <c r="D749" t="s">
        <v>5043</v>
      </c>
      <c r="E749" s="71">
        <v>45687</v>
      </c>
      <c r="F749" s="167">
        <v>464614</v>
      </c>
      <c r="G749" s="190" t="s">
        <v>8017</v>
      </c>
      <c r="H749" t="s">
        <v>8009</v>
      </c>
    </row>
    <row r="750" spans="1:8">
      <c r="A750">
        <v>6188</v>
      </c>
      <c r="B750" t="s">
        <v>7561</v>
      </c>
      <c r="C750" s="171" t="s">
        <v>7562</v>
      </c>
      <c r="D750" t="s">
        <v>5043</v>
      </c>
      <c r="E750" s="71">
        <v>45687</v>
      </c>
      <c r="F750" s="167">
        <v>465203</v>
      </c>
      <c r="G750" s="190" t="s">
        <v>8018</v>
      </c>
      <c r="H750" t="s">
        <v>8009</v>
      </c>
    </row>
    <row r="751" spans="1:8">
      <c r="A751">
        <v>6188</v>
      </c>
      <c r="B751" t="s">
        <v>7561</v>
      </c>
      <c r="C751" s="171" t="s">
        <v>7562</v>
      </c>
      <c r="D751" t="s">
        <v>5043</v>
      </c>
      <c r="E751" s="71">
        <v>45687</v>
      </c>
      <c r="F751" s="167">
        <v>466190</v>
      </c>
      <c r="G751" s="190" t="s">
        <v>8019</v>
      </c>
      <c r="H751" t="s">
        <v>8009</v>
      </c>
    </row>
    <row r="752" spans="1:8">
      <c r="A752">
        <v>6188</v>
      </c>
      <c r="B752" t="s">
        <v>7561</v>
      </c>
      <c r="C752" s="171" t="s">
        <v>7562</v>
      </c>
      <c r="D752" t="s">
        <v>5043</v>
      </c>
      <c r="E752" s="71">
        <v>45687</v>
      </c>
      <c r="F752" s="167">
        <v>466633</v>
      </c>
      <c r="G752" s="190" t="s">
        <v>8020</v>
      </c>
      <c r="H752" t="s">
        <v>8009</v>
      </c>
    </row>
    <row r="753" spans="1:8">
      <c r="A753">
        <v>6188</v>
      </c>
      <c r="B753" t="s">
        <v>7561</v>
      </c>
      <c r="C753" s="171" t="s">
        <v>7562</v>
      </c>
      <c r="D753" t="s">
        <v>5043</v>
      </c>
      <c r="E753" s="71">
        <v>45687</v>
      </c>
      <c r="F753" s="167">
        <v>467202</v>
      </c>
      <c r="G753" s="190" t="s">
        <v>8021</v>
      </c>
      <c r="H753" t="s">
        <v>8009</v>
      </c>
    </row>
    <row r="754" spans="1:8">
      <c r="A754">
        <v>6188</v>
      </c>
      <c r="B754" t="s">
        <v>7561</v>
      </c>
      <c r="C754" s="171" t="s">
        <v>7562</v>
      </c>
      <c r="D754" t="s">
        <v>5043</v>
      </c>
      <c r="E754" s="71">
        <v>45687</v>
      </c>
      <c r="F754" s="167">
        <v>470167</v>
      </c>
      <c r="G754" s="190" t="s">
        <v>8022</v>
      </c>
      <c r="H754" t="s">
        <v>8009</v>
      </c>
    </row>
    <row r="755" spans="1:8">
      <c r="A755">
        <v>6188</v>
      </c>
      <c r="B755" t="s">
        <v>7561</v>
      </c>
      <c r="C755" s="171" t="s">
        <v>7562</v>
      </c>
      <c r="D755" t="s">
        <v>5043</v>
      </c>
      <c r="E755" s="71">
        <v>45687</v>
      </c>
      <c r="F755" s="167">
        <v>470447</v>
      </c>
      <c r="G755" s="190" t="s">
        <v>8023</v>
      </c>
      <c r="H755" t="s">
        <v>8009</v>
      </c>
    </row>
    <row r="756" spans="1:8">
      <c r="A756">
        <v>6188</v>
      </c>
      <c r="B756" t="s">
        <v>7561</v>
      </c>
      <c r="C756" s="171" t="s">
        <v>7562</v>
      </c>
      <c r="D756" t="s">
        <v>5043</v>
      </c>
      <c r="E756" s="71">
        <v>45687</v>
      </c>
      <c r="F756" s="167">
        <v>472556</v>
      </c>
      <c r="G756" s="190" t="s">
        <v>8024</v>
      </c>
      <c r="H756" t="s">
        <v>8009</v>
      </c>
    </row>
    <row r="757" spans="1:8">
      <c r="A757">
        <v>6188</v>
      </c>
      <c r="B757" t="s">
        <v>7561</v>
      </c>
      <c r="C757" s="171" t="s">
        <v>7562</v>
      </c>
      <c r="D757" t="s">
        <v>5043</v>
      </c>
      <c r="E757" s="71">
        <v>45687</v>
      </c>
      <c r="F757" s="167">
        <v>474096</v>
      </c>
      <c r="G757" s="190" t="s">
        <v>8025</v>
      </c>
      <c r="H757" t="s">
        <v>8009</v>
      </c>
    </row>
    <row r="758" spans="1:8">
      <c r="A758">
        <v>6188</v>
      </c>
      <c r="B758" t="s">
        <v>7561</v>
      </c>
      <c r="C758" s="171" t="s">
        <v>7562</v>
      </c>
      <c r="D758" t="s">
        <v>5043</v>
      </c>
      <c r="E758" s="71">
        <v>45687</v>
      </c>
      <c r="F758" s="167">
        <v>474388</v>
      </c>
      <c r="G758" s="190" t="s">
        <v>8026</v>
      </c>
      <c r="H758" t="s">
        <v>8009</v>
      </c>
    </row>
    <row r="759" spans="1:8">
      <c r="A759">
        <v>6188</v>
      </c>
      <c r="B759" t="s">
        <v>7561</v>
      </c>
      <c r="C759" s="171" t="s">
        <v>7562</v>
      </c>
      <c r="D759" t="s">
        <v>5043</v>
      </c>
      <c r="E759" s="71">
        <v>45687</v>
      </c>
      <c r="F759" s="167">
        <v>475101</v>
      </c>
      <c r="G759" s="190" t="s">
        <v>8027</v>
      </c>
      <c r="H759" t="s">
        <v>8009</v>
      </c>
    </row>
    <row r="760" spans="1:8">
      <c r="A760">
        <v>6188</v>
      </c>
      <c r="B760" t="s">
        <v>7561</v>
      </c>
      <c r="C760" s="171" t="s">
        <v>7562</v>
      </c>
      <c r="D760" t="s">
        <v>5043</v>
      </c>
      <c r="E760" s="71">
        <v>45687</v>
      </c>
      <c r="F760" s="167">
        <v>475268</v>
      </c>
      <c r="G760" s="190" t="s">
        <v>8028</v>
      </c>
      <c r="H760" t="s">
        <v>8009</v>
      </c>
    </row>
    <row r="761" spans="1:8">
      <c r="A761">
        <v>6188</v>
      </c>
      <c r="B761" t="s">
        <v>7561</v>
      </c>
      <c r="C761" s="171" t="s">
        <v>7562</v>
      </c>
      <c r="D761" t="s">
        <v>5043</v>
      </c>
      <c r="E761" s="71">
        <v>45687</v>
      </c>
      <c r="F761" s="167">
        <v>476110</v>
      </c>
      <c r="G761" s="190" t="s">
        <v>8029</v>
      </c>
      <c r="H761" t="s">
        <v>8009</v>
      </c>
    </row>
    <row r="762" spans="1:8">
      <c r="A762">
        <v>6188</v>
      </c>
      <c r="B762" t="s">
        <v>7561</v>
      </c>
      <c r="C762" s="171" t="s">
        <v>7562</v>
      </c>
      <c r="D762" t="s">
        <v>5043</v>
      </c>
      <c r="E762" s="71">
        <v>45687</v>
      </c>
      <c r="F762" s="167">
        <v>476432</v>
      </c>
      <c r="G762" s="190" t="s">
        <v>8030</v>
      </c>
      <c r="H762" t="s">
        <v>8009</v>
      </c>
    </row>
    <row r="763" spans="1:8">
      <c r="A763">
        <v>6188</v>
      </c>
      <c r="B763" t="s">
        <v>7561</v>
      </c>
      <c r="C763" s="171" t="s">
        <v>7562</v>
      </c>
      <c r="D763" t="s">
        <v>5043</v>
      </c>
      <c r="E763" s="71">
        <v>45687</v>
      </c>
      <c r="F763" s="167">
        <v>476516</v>
      </c>
      <c r="G763" s="190" t="s">
        <v>8031</v>
      </c>
      <c r="H763" t="s">
        <v>8009</v>
      </c>
    </row>
    <row r="764" spans="1:8">
      <c r="A764">
        <v>6188</v>
      </c>
      <c r="B764" t="s">
        <v>7561</v>
      </c>
      <c r="C764" s="171" t="s">
        <v>7562</v>
      </c>
      <c r="D764" t="s">
        <v>5043</v>
      </c>
      <c r="E764" s="71">
        <v>45687</v>
      </c>
      <c r="F764" s="167">
        <v>478192</v>
      </c>
      <c r="G764" s="190" t="s">
        <v>8032</v>
      </c>
      <c r="H764" t="s">
        <v>8009</v>
      </c>
    </row>
    <row r="765" spans="1:8">
      <c r="A765">
        <v>6188</v>
      </c>
      <c r="B765" t="s">
        <v>7561</v>
      </c>
      <c r="C765" s="171" t="s">
        <v>7562</v>
      </c>
      <c r="D765" t="s">
        <v>5043</v>
      </c>
      <c r="E765" s="71">
        <v>45687</v>
      </c>
      <c r="F765" s="167">
        <v>479067</v>
      </c>
      <c r="G765" s="190" t="s">
        <v>8033</v>
      </c>
      <c r="H765" t="s">
        <v>8009</v>
      </c>
    </row>
    <row r="766" spans="1:8">
      <c r="A766">
        <v>6188</v>
      </c>
      <c r="B766" t="s">
        <v>7561</v>
      </c>
      <c r="C766" s="171" t="s">
        <v>7562</v>
      </c>
      <c r="D766" t="s">
        <v>4982</v>
      </c>
      <c r="E766" s="71">
        <v>45687</v>
      </c>
      <c r="F766" s="192">
        <v>1881</v>
      </c>
      <c r="G766" t="s">
        <v>8034</v>
      </c>
      <c r="H766" t="s">
        <v>19</v>
      </c>
    </row>
    <row r="770" spans="1:8">
      <c r="A770">
        <v>6188</v>
      </c>
      <c r="B770" t="s">
        <v>7561</v>
      </c>
      <c r="C770" s="171" t="s">
        <v>7562</v>
      </c>
      <c r="D770" t="s">
        <v>5043</v>
      </c>
      <c r="E770" s="71">
        <v>45688</v>
      </c>
      <c r="F770" s="165">
        <v>428510</v>
      </c>
      <c r="G770" s="180" t="s">
        <v>8035</v>
      </c>
      <c r="H770" t="s">
        <v>1058</v>
      </c>
    </row>
    <row r="771" spans="1:8">
      <c r="A771">
        <v>6188</v>
      </c>
      <c r="B771" t="s">
        <v>7561</v>
      </c>
      <c r="C771" s="171" t="s">
        <v>7562</v>
      </c>
      <c r="D771" t="s">
        <v>5043</v>
      </c>
      <c r="E771" s="71">
        <v>45688</v>
      </c>
      <c r="F771" s="165">
        <v>451242</v>
      </c>
      <c r="G771" s="180" t="s">
        <v>8036</v>
      </c>
      <c r="H771" t="s">
        <v>16</v>
      </c>
    </row>
    <row r="772" spans="1:8">
      <c r="A772">
        <v>6188</v>
      </c>
      <c r="B772" t="s">
        <v>7561</v>
      </c>
      <c r="C772" s="171" t="s">
        <v>7562</v>
      </c>
      <c r="D772" t="s">
        <v>5043</v>
      </c>
      <c r="E772" s="71">
        <v>45688</v>
      </c>
      <c r="F772" s="165">
        <v>452024</v>
      </c>
      <c r="G772" s="180" t="s">
        <v>8037</v>
      </c>
      <c r="H772" t="s">
        <v>1058</v>
      </c>
    </row>
    <row r="773" spans="1:8">
      <c r="A773">
        <v>6188</v>
      </c>
      <c r="B773" t="s">
        <v>7561</v>
      </c>
      <c r="C773" s="171" t="s">
        <v>7562</v>
      </c>
      <c r="D773" t="s">
        <v>5043</v>
      </c>
      <c r="E773" s="71">
        <v>45688</v>
      </c>
      <c r="F773" s="165">
        <v>452180</v>
      </c>
      <c r="G773" s="180" t="s">
        <v>8038</v>
      </c>
      <c r="H773" t="s">
        <v>1058</v>
      </c>
    </row>
    <row r="774" spans="1:8">
      <c r="A774">
        <v>6188</v>
      </c>
      <c r="B774" t="s">
        <v>7561</v>
      </c>
      <c r="C774" s="171" t="s">
        <v>7562</v>
      </c>
      <c r="D774" t="s">
        <v>5043</v>
      </c>
      <c r="E774" s="71">
        <v>45688</v>
      </c>
      <c r="F774" s="165">
        <v>452305</v>
      </c>
      <c r="G774" s="180" t="s">
        <v>8039</v>
      </c>
      <c r="H774" t="s">
        <v>1058</v>
      </c>
    </row>
    <row r="775" spans="1:8">
      <c r="A775">
        <v>6188</v>
      </c>
      <c r="B775" t="s">
        <v>7561</v>
      </c>
      <c r="C775" s="171" t="s">
        <v>7562</v>
      </c>
      <c r="D775" t="s">
        <v>5043</v>
      </c>
      <c r="E775" s="71">
        <v>45688</v>
      </c>
      <c r="F775" s="165">
        <v>447531</v>
      </c>
      <c r="G775" s="180" t="s">
        <v>8040</v>
      </c>
      <c r="H775" t="s">
        <v>1058</v>
      </c>
    </row>
    <row r="776" spans="1:8">
      <c r="A776">
        <v>6188</v>
      </c>
      <c r="B776" t="s">
        <v>7561</v>
      </c>
      <c r="C776" s="171" t="s">
        <v>7562</v>
      </c>
      <c r="D776" t="s">
        <v>4982</v>
      </c>
      <c r="E776" s="71">
        <v>45688</v>
      </c>
      <c r="F776" s="193">
        <v>4426</v>
      </c>
      <c r="G776" s="3" t="s">
        <v>8041</v>
      </c>
      <c r="H776" t="s">
        <v>19</v>
      </c>
    </row>
    <row r="777" spans="1:8">
      <c r="A777">
        <v>6188</v>
      </c>
      <c r="B777" t="s">
        <v>7561</v>
      </c>
      <c r="C777" s="171" t="s">
        <v>7562</v>
      </c>
      <c r="D777" t="s">
        <v>4982</v>
      </c>
      <c r="E777" s="71">
        <v>45688</v>
      </c>
      <c r="F777" s="193">
        <v>4931</v>
      </c>
      <c r="G777" s="3" t="s">
        <v>8041</v>
      </c>
      <c r="H777" t="s">
        <v>19</v>
      </c>
    </row>
    <row r="778" spans="1:8">
      <c r="A778">
        <v>6188</v>
      </c>
      <c r="B778" t="s">
        <v>7561</v>
      </c>
      <c r="C778" s="171" t="s">
        <v>7562</v>
      </c>
      <c r="D778" t="s">
        <v>4982</v>
      </c>
      <c r="E778" s="71">
        <v>45688</v>
      </c>
      <c r="F778" s="193">
        <v>4011</v>
      </c>
      <c r="G778" s="3" t="s">
        <v>8041</v>
      </c>
      <c r="H778" t="s">
        <v>19</v>
      </c>
    </row>
    <row r="779" spans="1:8">
      <c r="A779">
        <v>6188</v>
      </c>
      <c r="B779" t="s">
        <v>7561</v>
      </c>
      <c r="C779" s="171" t="s">
        <v>7562</v>
      </c>
      <c r="D779" t="s">
        <v>4982</v>
      </c>
      <c r="E779" s="71">
        <v>45688</v>
      </c>
      <c r="F779" s="193">
        <v>1962</v>
      </c>
      <c r="G779" s="3" t="s">
        <v>8041</v>
      </c>
      <c r="H779" t="s">
        <v>19</v>
      </c>
    </row>
    <row r="780" spans="1:8">
      <c r="A780">
        <v>6188</v>
      </c>
      <c r="B780" t="s">
        <v>7561</v>
      </c>
      <c r="C780" s="171" t="s">
        <v>7562</v>
      </c>
      <c r="D780" t="s">
        <v>4982</v>
      </c>
      <c r="E780" s="71">
        <v>45688</v>
      </c>
      <c r="F780" s="193">
        <v>4417</v>
      </c>
      <c r="G780" s="3" t="s">
        <v>8041</v>
      </c>
      <c r="H780" t="s">
        <v>19</v>
      </c>
    </row>
    <row r="781" spans="1:8">
      <c r="A781">
        <v>6188</v>
      </c>
      <c r="B781" t="s">
        <v>7561</v>
      </c>
      <c r="C781" s="171" t="s">
        <v>7562</v>
      </c>
      <c r="D781" t="s">
        <v>4982</v>
      </c>
      <c r="E781" s="71">
        <v>45688</v>
      </c>
      <c r="F781" s="193">
        <v>4816</v>
      </c>
      <c r="G781" s="3" t="s">
        <v>8041</v>
      </c>
      <c r="H781" t="s">
        <v>19</v>
      </c>
    </row>
    <row r="782" spans="1:8">
      <c r="A782">
        <v>6188</v>
      </c>
      <c r="B782" t="s">
        <v>7561</v>
      </c>
      <c r="C782" s="171" t="s">
        <v>7562</v>
      </c>
      <c r="D782" t="s">
        <v>4982</v>
      </c>
      <c r="E782" s="71">
        <v>45688</v>
      </c>
      <c r="F782" s="193">
        <v>1067</v>
      </c>
      <c r="G782" s="194" t="s">
        <v>8042</v>
      </c>
      <c r="H782" t="s">
        <v>19</v>
      </c>
    </row>
    <row r="783" spans="1:8">
      <c r="A783">
        <v>6188</v>
      </c>
      <c r="B783" t="s">
        <v>7561</v>
      </c>
      <c r="C783" s="171" t="s">
        <v>7562</v>
      </c>
      <c r="D783" t="s">
        <v>511</v>
      </c>
      <c r="E783" s="71">
        <v>45688</v>
      </c>
      <c r="F783" s="195">
        <v>208465</v>
      </c>
      <c r="G783" t="s">
        <v>8043</v>
      </c>
      <c r="H783" t="s">
        <v>16</v>
      </c>
    </row>
    <row r="784" spans="1:8">
      <c r="A784">
        <v>6188</v>
      </c>
      <c r="B784" t="s">
        <v>7561</v>
      </c>
      <c r="C784" s="171" t="s">
        <v>7562</v>
      </c>
      <c r="D784" t="s">
        <v>511</v>
      </c>
      <c r="E784" s="71">
        <v>45688</v>
      </c>
      <c r="F784" s="195">
        <v>208229</v>
      </c>
      <c r="G784" t="s">
        <v>8043</v>
      </c>
      <c r="H784" t="s">
        <v>16</v>
      </c>
    </row>
    <row r="785" spans="1:8">
      <c r="A785">
        <v>6188</v>
      </c>
      <c r="B785" t="s">
        <v>7561</v>
      </c>
      <c r="C785" s="171" t="s">
        <v>7562</v>
      </c>
      <c r="D785" t="s">
        <v>511</v>
      </c>
      <c r="E785" s="71">
        <v>45688</v>
      </c>
      <c r="F785" s="195">
        <v>207821</v>
      </c>
      <c r="G785" t="s">
        <v>8043</v>
      </c>
      <c r="H785" t="s">
        <v>16</v>
      </c>
    </row>
    <row r="786" spans="1:8">
      <c r="A786">
        <v>6188</v>
      </c>
      <c r="B786" t="s">
        <v>7561</v>
      </c>
      <c r="C786" s="171" t="s">
        <v>7562</v>
      </c>
      <c r="D786" t="s">
        <v>511</v>
      </c>
      <c r="E786" s="71">
        <v>45688</v>
      </c>
      <c r="F786" s="195">
        <v>208188</v>
      </c>
      <c r="G786" t="s">
        <v>8043</v>
      </c>
      <c r="H786" t="s">
        <v>16</v>
      </c>
    </row>
    <row r="787" spans="1:8">
      <c r="A787">
        <v>6188</v>
      </c>
      <c r="B787" t="s">
        <v>7561</v>
      </c>
      <c r="C787" s="171" t="s">
        <v>7562</v>
      </c>
      <c r="D787" t="s">
        <v>511</v>
      </c>
      <c r="E787" s="71">
        <v>45688</v>
      </c>
      <c r="F787" s="195">
        <v>207913</v>
      </c>
      <c r="G787" t="s">
        <v>8043</v>
      </c>
      <c r="H787" t="s">
        <v>16</v>
      </c>
    </row>
    <row r="788" spans="1:8">
      <c r="A788">
        <v>6188</v>
      </c>
      <c r="B788" t="s">
        <v>7561</v>
      </c>
      <c r="C788" s="171" t="s">
        <v>7562</v>
      </c>
      <c r="D788" t="s">
        <v>511</v>
      </c>
      <c r="E788" s="71">
        <v>45688</v>
      </c>
      <c r="F788" s="195">
        <v>208293</v>
      </c>
      <c r="G788" t="s">
        <v>8043</v>
      </c>
      <c r="H788" t="s">
        <v>16</v>
      </c>
    </row>
    <row r="789" spans="1:8">
      <c r="A789">
        <v>6188</v>
      </c>
      <c r="B789" t="s">
        <v>7561</v>
      </c>
      <c r="C789" s="171" t="s">
        <v>7562</v>
      </c>
      <c r="D789" t="s">
        <v>511</v>
      </c>
      <c r="E789" s="71">
        <v>45688</v>
      </c>
      <c r="F789" s="195">
        <v>207347</v>
      </c>
      <c r="G789" t="s">
        <v>8043</v>
      </c>
      <c r="H789" t="s">
        <v>16</v>
      </c>
    </row>
    <row r="790" spans="1:8">
      <c r="A790">
        <v>6188</v>
      </c>
      <c r="B790" t="s">
        <v>7561</v>
      </c>
      <c r="C790" s="171" t="s">
        <v>7562</v>
      </c>
      <c r="D790" t="s">
        <v>511</v>
      </c>
      <c r="E790" s="71">
        <v>45688</v>
      </c>
      <c r="F790" s="195">
        <v>207497</v>
      </c>
      <c r="G790" t="s">
        <v>8043</v>
      </c>
      <c r="H790" t="s">
        <v>16</v>
      </c>
    </row>
    <row r="791" spans="1:8">
      <c r="A791">
        <v>6188</v>
      </c>
      <c r="B791" t="s">
        <v>7561</v>
      </c>
      <c r="C791" s="171" t="s">
        <v>7562</v>
      </c>
      <c r="D791" t="s">
        <v>511</v>
      </c>
      <c r="E791" s="71">
        <v>45688</v>
      </c>
      <c r="F791" s="195">
        <v>208459</v>
      </c>
      <c r="G791" t="s">
        <v>8043</v>
      </c>
      <c r="H791" t="s">
        <v>16</v>
      </c>
    </row>
    <row r="792" spans="1:8">
      <c r="A792">
        <v>6188</v>
      </c>
      <c r="B792" t="s">
        <v>7561</v>
      </c>
      <c r="C792" s="171" t="s">
        <v>7562</v>
      </c>
      <c r="D792" t="s">
        <v>511</v>
      </c>
      <c r="E792" s="71">
        <v>45688</v>
      </c>
      <c r="F792" s="195">
        <v>208454</v>
      </c>
      <c r="G792" t="s">
        <v>8043</v>
      </c>
      <c r="H792" t="s">
        <v>16</v>
      </c>
    </row>
    <row r="793" spans="1:8">
      <c r="A793">
        <v>6188</v>
      </c>
      <c r="B793" t="s">
        <v>7561</v>
      </c>
      <c r="C793" s="171" t="s">
        <v>7562</v>
      </c>
      <c r="D793" t="s">
        <v>511</v>
      </c>
      <c r="E793" s="71">
        <v>45688</v>
      </c>
      <c r="F793" s="195">
        <v>208221</v>
      </c>
      <c r="G793" t="s">
        <v>8043</v>
      </c>
      <c r="H793" t="s">
        <v>16</v>
      </c>
    </row>
    <row r="794" spans="1:8">
      <c r="A794">
        <v>6188</v>
      </c>
      <c r="B794" t="s">
        <v>7561</v>
      </c>
      <c r="C794" s="171" t="s">
        <v>7562</v>
      </c>
      <c r="D794" t="s">
        <v>511</v>
      </c>
      <c r="E794" s="71">
        <v>45688</v>
      </c>
      <c r="F794" s="195">
        <v>208301</v>
      </c>
      <c r="G794" t="s">
        <v>8043</v>
      </c>
      <c r="H794" t="s">
        <v>16</v>
      </c>
    </row>
    <row r="795" spans="1:8">
      <c r="A795">
        <v>6188</v>
      </c>
      <c r="B795" t="s">
        <v>7561</v>
      </c>
      <c r="C795" s="171" t="s">
        <v>7562</v>
      </c>
      <c r="D795" t="s">
        <v>511</v>
      </c>
      <c r="E795" s="71">
        <v>45688</v>
      </c>
      <c r="F795" s="195">
        <v>208004</v>
      </c>
      <c r="G795" t="s">
        <v>8043</v>
      </c>
      <c r="H795" t="s">
        <v>16</v>
      </c>
    </row>
    <row r="796" spans="1:8">
      <c r="A796">
        <v>6188</v>
      </c>
      <c r="B796" t="s">
        <v>7561</v>
      </c>
      <c r="C796" s="171" t="s">
        <v>7562</v>
      </c>
      <c r="D796" t="s">
        <v>511</v>
      </c>
      <c r="E796" s="71">
        <v>45688</v>
      </c>
      <c r="F796" s="195">
        <v>208412</v>
      </c>
      <c r="G796" t="s">
        <v>8043</v>
      </c>
      <c r="H796" t="s">
        <v>16</v>
      </c>
    </row>
    <row r="797" spans="1:8">
      <c r="A797">
        <v>6188</v>
      </c>
      <c r="B797" t="s">
        <v>7561</v>
      </c>
      <c r="C797" s="171" t="s">
        <v>7562</v>
      </c>
      <c r="D797" t="s">
        <v>511</v>
      </c>
      <c r="E797" s="71">
        <v>45688</v>
      </c>
      <c r="F797" s="195">
        <v>208022</v>
      </c>
      <c r="G797" t="s">
        <v>8043</v>
      </c>
      <c r="H797" t="s">
        <v>16</v>
      </c>
    </row>
    <row r="798" spans="1:8">
      <c r="A798">
        <v>6188</v>
      </c>
      <c r="B798" t="s">
        <v>7561</v>
      </c>
      <c r="C798" s="171" t="s">
        <v>7562</v>
      </c>
      <c r="D798" t="s">
        <v>511</v>
      </c>
      <c r="E798" s="71">
        <v>45688</v>
      </c>
      <c r="F798" s="195">
        <v>208417</v>
      </c>
      <c r="G798" t="s">
        <v>8043</v>
      </c>
      <c r="H798" t="s">
        <v>16</v>
      </c>
    </row>
    <row r="799" spans="1:8">
      <c r="A799">
        <v>6188</v>
      </c>
      <c r="B799" t="s">
        <v>7561</v>
      </c>
      <c r="C799" s="171" t="s">
        <v>7562</v>
      </c>
      <c r="D799" t="s">
        <v>511</v>
      </c>
      <c r="E799" s="71">
        <v>45688</v>
      </c>
      <c r="F799" s="195">
        <v>207655</v>
      </c>
      <c r="G799" t="s">
        <v>8043</v>
      </c>
      <c r="H799" t="s">
        <v>16</v>
      </c>
    </row>
    <row r="800" spans="1:8">
      <c r="A800">
        <v>6188</v>
      </c>
      <c r="B800" t="s">
        <v>7561</v>
      </c>
      <c r="C800" s="171" t="s">
        <v>7562</v>
      </c>
      <c r="D800" t="s">
        <v>511</v>
      </c>
      <c r="E800" s="71">
        <v>45688</v>
      </c>
      <c r="F800" s="195">
        <v>208354</v>
      </c>
      <c r="G800" t="s">
        <v>8043</v>
      </c>
      <c r="H800" t="s">
        <v>16</v>
      </c>
    </row>
    <row r="801" spans="1:8">
      <c r="A801">
        <v>6188</v>
      </c>
      <c r="B801" t="s">
        <v>7561</v>
      </c>
      <c r="C801" s="171" t="s">
        <v>7562</v>
      </c>
      <c r="D801" t="s">
        <v>511</v>
      </c>
      <c r="E801" s="71">
        <v>45688</v>
      </c>
      <c r="F801" s="195">
        <v>208292</v>
      </c>
      <c r="G801" t="s">
        <v>8043</v>
      </c>
      <c r="H801" t="s">
        <v>16</v>
      </c>
    </row>
    <row r="802" spans="1:8">
      <c r="A802">
        <v>6188</v>
      </c>
      <c r="B802" t="s">
        <v>7561</v>
      </c>
      <c r="C802" s="171" t="s">
        <v>7562</v>
      </c>
      <c r="D802" t="s">
        <v>511</v>
      </c>
      <c r="E802" s="71">
        <v>45688</v>
      </c>
      <c r="F802" s="195">
        <v>208239</v>
      </c>
      <c r="G802" t="s">
        <v>8043</v>
      </c>
      <c r="H802" t="s">
        <v>16</v>
      </c>
    </row>
    <row r="803" spans="1:8">
      <c r="A803">
        <v>6188</v>
      </c>
      <c r="B803" t="s">
        <v>7561</v>
      </c>
      <c r="C803" s="171" t="s">
        <v>7562</v>
      </c>
      <c r="D803" t="s">
        <v>511</v>
      </c>
      <c r="E803" s="71">
        <v>45688</v>
      </c>
      <c r="F803" s="195">
        <v>206789</v>
      </c>
      <c r="G803" t="s">
        <v>8043</v>
      </c>
      <c r="H803" t="s">
        <v>16</v>
      </c>
    </row>
    <row r="804" spans="1:8">
      <c r="A804">
        <v>6188</v>
      </c>
      <c r="B804" t="s">
        <v>7561</v>
      </c>
      <c r="C804" s="171" t="s">
        <v>7562</v>
      </c>
      <c r="D804" t="s">
        <v>511</v>
      </c>
      <c r="E804" s="71">
        <v>45688</v>
      </c>
      <c r="F804" s="195">
        <v>204658</v>
      </c>
      <c r="G804" t="s">
        <v>8043</v>
      </c>
      <c r="H804" t="s">
        <v>16</v>
      </c>
    </row>
    <row r="805" spans="1:8">
      <c r="A805">
        <v>6188</v>
      </c>
      <c r="B805" t="s">
        <v>7561</v>
      </c>
      <c r="C805" s="171" t="s">
        <v>7562</v>
      </c>
      <c r="D805" t="s">
        <v>511</v>
      </c>
      <c r="E805" s="71">
        <v>45688</v>
      </c>
      <c r="F805" s="195">
        <v>208136</v>
      </c>
      <c r="G805" t="s">
        <v>8043</v>
      </c>
      <c r="H805" t="s">
        <v>16</v>
      </c>
    </row>
    <row r="806" spans="1:8">
      <c r="A806">
        <v>6188</v>
      </c>
      <c r="B806" t="s">
        <v>7561</v>
      </c>
      <c r="C806" s="171" t="s">
        <v>7562</v>
      </c>
      <c r="D806" t="s">
        <v>511</v>
      </c>
      <c r="E806" s="71">
        <v>45688</v>
      </c>
      <c r="F806" s="195">
        <v>208034</v>
      </c>
      <c r="G806" t="s">
        <v>8043</v>
      </c>
      <c r="H806" t="s">
        <v>16</v>
      </c>
    </row>
    <row r="807" spans="1:8">
      <c r="A807">
        <v>6188</v>
      </c>
      <c r="B807" t="s">
        <v>7561</v>
      </c>
      <c r="C807" s="171" t="s">
        <v>7562</v>
      </c>
      <c r="D807" t="s">
        <v>511</v>
      </c>
      <c r="E807" s="71">
        <v>45688</v>
      </c>
      <c r="F807" s="195">
        <v>208272</v>
      </c>
      <c r="G807" t="s">
        <v>8043</v>
      </c>
      <c r="H807" t="s">
        <v>16</v>
      </c>
    </row>
    <row r="808" spans="1:8">
      <c r="A808">
        <v>6188</v>
      </c>
      <c r="B808" t="s">
        <v>7561</v>
      </c>
      <c r="C808" s="171" t="s">
        <v>7562</v>
      </c>
      <c r="D808" t="s">
        <v>511</v>
      </c>
      <c r="E808" s="71">
        <v>45688</v>
      </c>
      <c r="F808" s="195">
        <v>208120</v>
      </c>
      <c r="G808" t="s">
        <v>8043</v>
      </c>
      <c r="H808" t="s">
        <v>16</v>
      </c>
    </row>
    <row r="809" spans="1:8">
      <c r="A809">
        <v>6188</v>
      </c>
      <c r="B809" t="s">
        <v>7561</v>
      </c>
      <c r="C809" s="171" t="s">
        <v>7562</v>
      </c>
      <c r="D809" t="s">
        <v>511</v>
      </c>
      <c r="E809" s="71">
        <v>45688</v>
      </c>
      <c r="F809" s="195">
        <v>207790</v>
      </c>
      <c r="G809" t="s">
        <v>8043</v>
      </c>
      <c r="H809" t="s">
        <v>16</v>
      </c>
    </row>
    <row r="810" spans="1:8">
      <c r="A810">
        <v>6188</v>
      </c>
      <c r="B810" t="s">
        <v>7561</v>
      </c>
      <c r="C810" s="171" t="s">
        <v>7562</v>
      </c>
      <c r="D810" t="s">
        <v>511</v>
      </c>
      <c r="E810" s="71">
        <v>45688</v>
      </c>
      <c r="F810" s="195">
        <v>208321</v>
      </c>
      <c r="G810" t="s">
        <v>8043</v>
      </c>
      <c r="H810" t="s">
        <v>16</v>
      </c>
    </row>
    <row r="811" spans="1:8">
      <c r="A811">
        <v>6188</v>
      </c>
      <c r="B811" t="s">
        <v>7561</v>
      </c>
      <c r="C811" s="171" t="s">
        <v>7562</v>
      </c>
      <c r="D811" t="s">
        <v>511</v>
      </c>
      <c r="E811" s="71">
        <v>45688</v>
      </c>
      <c r="F811" s="195">
        <v>204851</v>
      </c>
      <c r="G811" t="s">
        <v>8043</v>
      </c>
      <c r="H811" t="s">
        <v>16</v>
      </c>
    </row>
    <row r="812" spans="1:8">
      <c r="A812">
        <v>6188</v>
      </c>
      <c r="B812" t="s">
        <v>7561</v>
      </c>
      <c r="C812" s="171" t="s">
        <v>7562</v>
      </c>
      <c r="D812" t="s">
        <v>511</v>
      </c>
      <c r="E812" s="71">
        <v>45688</v>
      </c>
      <c r="F812" s="195">
        <v>208222</v>
      </c>
      <c r="G812" t="s">
        <v>8043</v>
      </c>
      <c r="H812" t="s">
        <v>16</v>
      </c>
    </row>
    <row r="813" spans="1:8">
      <c r="A813">
        <v>6188</v>
      </c>
      <c r="B813" t="s">
        <v>7561</v>
      </c>
      <c r="C813" s="171" t="s">
        <v>7562</v>
      </c>
      <c r="D813" t="s">
        <v>511</v>
      </c>
      <c r="E813" s="71">
        <v>45688</v>
      </c>
      <c r="F813" s="195">
        <v>208515</v>
      </c>
      <c r="G813" t="s">
        <v>8043</v>
      </c>
      <c r="H813" t="s">
        <v>16</v>
      </c>
    </row>
    <row r="814" spans="1:8">
      <c r="A814">
        <v>6188</v>
      </c>
      <c r="B814" t="s">
        <v>7561</v>
      </c>
      <c r="C814" s="171" t="s">
        <v>7562</v>
      </c>
      <c r="D814" t="s">
        <v>511</v>
      </c>
      <c r="E814" s="71">
        <v>45688</v>
      </c>
      <c r="F814" s="195">
        <v>208516</v>
      </c>
      <c r="G814" t="s">
        <v>8043</v>
      </c>
      <c r="H814" t="s">
        <v>16</v>
      </c>
    </row>
    <row r="815" spans="1:8">
      <c r="A815">
        <v>6188</v>
      </c>
      <c r="B815" t="s">
        <v>7561</v>
      </c>
      <c r="C815" s="171" t="s">
        <v>7562</v>
      </c>
      <c r="D815" t="s">
        <v>511</v>
      </c>
      <c r="E815" s="71">
        <v>45688</v>
      </c>
      <c r="F815" s="195">
        <v>208361</v>
      </c>
      <c r="G815" t="s">
        <v>8043</v>
      </c>
      <c r="H815" t="s">
        <v>16</v>
      </c>
    </row>
    <row r="816" spans="1:8">
      <c r="A816">
        <v>6188</v>
      </c>
      <c r="B816" t="s">
        <v>7561</v>
      </c>
      <c r="C816" s="171" t="s">
        <v>7562</v>
      </c>
      <c r="D816" t="s">
        <v>511</v>
      </c>
      <c r="E816" s="71">
        <v>45688</v>
      </c>
      <c r="F816" s="195">
        <v>208438</v>
      </c>
      <c r="G816" t="s">
        <v>8043</v>
      </c>
      <c r="H816" t="s">
        <v>16</v>
      </c>
    </row>
    <row r="817" spans="1:8">
      <c r="A817">
        <v>6188</v>
      </c>
      <c r="B817" t="s">
        <v>7561</v>
      </c>
      <c r="C817" s="171" t="s">
        <v>7562</v>
      </c>
      <c r="D817" t="s">
        <v>511</v>
      </c>
      <c r="E817" s="71">
        <v>45688</v>
      </c>
      <c r="F817" s="195">
        <v>208400</v>
      </c>
      <c r="G817" t="s">
        <v>8043</v>
      </c>
      <c r="H817" t="s">
        <v>16</v>
      </c>
    </row>
    <row r="818" spans="1:8">
      <c r="A818">
        <v>6188</v>
      </c>
      <c r="B818" t="s">
        <v>7561</v>
      </c>
      <c r="C818" s="171" t="s">
        <v>7562</v>
      </c>
      <c r="D818" t="s">
        <v>511</v>
      </c>
      <c r="E818" s="71">
        <v>45688</v>
      </c>
      <c r="F818" s="195">
        <v>208249</v>
      </c>
      <c r="G818" t="s">
        <v>8043</v>
      </c>
      <c r="H818" t="s">
        <v>16</v>
      </c>
    </row>
    <row r="819" spans="1:8">
      <c r="A819">
        <v>6188</v>
      </c>
      <c r="B819" t="s">
        <v>7561</v>
      </c>
      <c r="C819" s="171" t="s">
        <v>7562</v>
      </c>
      <c r="D819" t="s">
        <v>511</v>
      </c>
      <c r="E819" s="71">
        <v>45688</v>
      </c>
      <c r="F819" s="195">
        <v>208168</v>
      </c>
      <c r="G819" t="s">
        <v>8043</v>
      </c>
      <c r="H819" t="s">
        <v>16</v>
      </c>
    </row>
    <row r="820" spans="1:8">
      <c r="A820">
        <v>6188</v>
      </c>
      <c r="B820" t="s">
        <v>7561</v>
      </c>
      <c r="C820" s="171" t="s">
        <v>7562</v>
      </c>
      <c r="D820" t="s">
        <v>511</v>
      </c>
      <c r="E820" s="71">
        <v>45688</v>
      </c>
      <c r="F820" s="195">
        <v>208243</v>
      </c>
      <c r="G820" t="s">
        <v>8043</v>
      </c>
      <c r="H820" t="s">
        <v>16</v>
      </c>
    </row>
    <row r="821" spans="1:8">
      <c r="A821">
        <v>6188</v>
      </c>
      <c r="B821" t="s">
        <v>7561</v>
      </c>
      <c r="C821" s="171" t="s">
        <v>7562</v>
      </c>
      <c r="D821" t="s">
        <v>511</v>
      </c>
      <c r="E821" s="71">
        <v>45688</v>
      </c>
      <c r="F821" s="195">
        <v>208238</v>
      </c>
      <c r="G821" t="s">
        <v>8043</v>
      </c>
      <c r="H821" t="s">
        <v>16</v>
      </c>
    </row>
    <row r="822" spans="1:8">
      <c r="A822">
        <v>6188</v>
      </c>
      <c r="B822" t="s">
        <v>7561</v>
      </c>
      <c r="C822" s="171" t="s">
        <v>7562</v>
      </c>
      <c r="D822" t="s">
        <v>511</v>
      </c>
      <c r="E822" s="71">
        <v>45688</v>
      </c>
      <c r="F822" s="195">
        <v>208385</v>
      </c>
      <c r="G822" t="s">
        <v>8043</v>
      </c>
      <c r="H822" t="s">
        <v>16</v>
      </c>
    </row>
    <row r="823" spans="1:8">
      <c r="A823">
        <v>6188</v>
      </c>
      <c r="B823" t="s">
        <v>7561</v>
      </c>
      <c r="C823" s="171" t="s">
        <v>7562</v>
      </c>
      <c r="D823" t="s">
        <v>511</v>
      </c>
      <c r="E823" s="71">
        <v>45688</v>
      </c>
      <c r="F823" s="195">
        <v>208329</v>
      </c>
      <c r="G823" t="s">
        <v>8043</v>
      </c>
      <c r="H823" t="s">
        <v>16</v>
      </c>
    </row>
    <row r="824" spans="1:8">
      <c r="A824">
        <v>6188</v>
      </c>
      <c r="B824" t="s">
        <v>7561</v>
      </c>
      <c r="C824" s="171" t="s">
        <v>7562</v>
      </c>
      <c r="D824" t="s">
        <v>511</v>
      </c>
      <c r="E824" s="71">
        <v>45688</v>
      </c>
      <c r="F824" s="195">
        <v>207437</v>
      </c>
      <c r="G824" t="s">
        <v>8043</v>
      </c>
      <c r="H824" t="s">
        <v>16</v>
      </c>
    </row>
    <row r="825" spans="1:8">
      <c r="A825">
        <v>6188</v>
      </c>
      <c r="B825" t="s">
        <v>7561</v>
      </c>
      <c r="C825" s="171" t="s">
        <v>7562</v>
      </c>
      <c r="D825" t="s">
        <v>511</v>
      </c>
      <c r="E825" s="71">
        <v>45688</v>
      </c>
      <c r="F825" s="195">
        <v>208404</v>
      </c>
      <c r="G825" t="s">
        <v>8043</v>
      </c>
      <c r="H825" t="s">
        <v>16</v>
      </c>
    </row>
    <row r="826" spans="1:8">
      <c r="A826">
        <v>6188</v>
      </c>
      <c r="B826" t="s">
        <v>7561</v>
      </c>
      <c r="C826" s="171" t="s">
        <v>7562</v>
      </c>
      <c r="D826" t="s">
        <v>511</v>
      </c>
      <c r="E826" s="71">
        <v>45688</v>
      </c>
      <c r="F826" s="195">
        <v>208003</v>
      </c>
      <c r="G826" t="s">
        <v>8043</v>
      </c>
      <c r="H826" t="s">
        <v>16</v>
      </c>
    </row>
    <row r="827" spans="1:8">
      <c r="A827">
        <v>6188</v>
      </c>
      <c r="B827" t="s">
        <v>7561</v>
      </c>
      <c r="C827" s="171" t="s">
        <v>7562</v>
      </c>
      <c r="D827" t="s">
        <v>511</v>
      </c>
      <c r="E827" s="71">
        <v>45688</v>
      </c>
      <c r="F827" s="195">
        <v>208319</v>
      </c>
      <c r="G827" t="s">
        <v>8043</v>
      </c>
      <c r="H827" t="s">
        <v>16</v>
      </c>
    </row>
    <row r="828" spans="1:8">
      <c r="A828">
        <v>6188</v>
      </c>
      <c r="B828" t="s">
        <v>7561</v>
      </c>
      <c r="C828" s="171" t="s">
        <v>7562</v>
      </c>
      <c r="D828" t="s">
        <v>511</v>
      </c>
      <c r="E828" s="71">
        <v>45688</v>
      </c>
      <c r="F828" s="195">
        <v>204429</v>
      </c>
      <c r="G828" t="s">
        <v>8043</v>
      </c>
      <c r="H828" t="s">
        <v>16</v>
      </c>
    </row>
    <row r="829" spans="1:8">
      <c r="A829">
        <v>6188</v>
      </c>
      <c r="B829" t="s">
        <v>7561</v>
      </c>
      <c r="C829" s="171" t="s">
        <v>7562</v>
      </c>
      <c r="D829" t="s">
        <v>511</v>
      </c>
      <c r="E829" s="71">
        <v>45688</v>
      </c>
      <c r="F829" s="195">
        <v>208088</v>
      </c>
      <c r="G829" t="s">
        <v>8043</v>
      </c>
      <c r="H829" t="s">
        <v>16</v>
      </c>
    </row>
    <row r="830" spans="1:8">
      <c r="A830">
        <v>6188</v>
      </c>
      <c r="B830" t="s">
        <v>7561</v>
      </c>
      <c r="C830" s="171" t="s">
        <v>7562</v>
      </c>
      <c r="D830" t="s">
        <v>511</v>
      </c>
      <c r="E830" s="71">
        <v>45688</v>
      </c>
      <c r="F830" s="195">
        <v>208279</v>
      </c>
      <c r="G830" t="s">
        <v>8043</v>
      </c>
      <c r="H830" t="s">
        <v>16</v>
      </c>
    </row>
    <row r="831" spans="1:8">
      <c r="A831">
        <v>6188</v>
      </c>
      <c r="B831" t="s">
        <v>7561</v>
      </c>
      <c r="C831" s="171" t="s">
        <v>7562</v>
      </c>
      <c r="D831" t="s">
        <v>511</v>
      </c>
      <c r="E831" s="71">
        <v>45688</v>
      </c>
      <c r="F831" s="195">
        <v>207999</v>
      </c>
      <c r="G831" t="s">
        <v>8043</v>
      </c>
      <c r="H831" t="s">
        <v>16</v>
      </c>
    </row>
    <row r="832" spans="1:8">
      <c r="A832">
        <v>6188</v>
      </c>
      <c r="B832" t="s">
        <v>7561</v>
      </c>
      <c r="C832" s="171" t="s">
        <v>7562</v>
      </c>
      <c r="D832" t="s">
        <v>511</v>
      </c>
      <c r="E832" s="71">
        <v>45688</v>
      </c>
      <c r="F832" s="195">
        <v>208250</v>
      </c>
      <c r="G832" t="s">
        <v>8043</v>
      </c>
      <c r="H832" t="s">
        <v>16</v>
      </c>
    </row>
    <row r="833" spans="1:8">
      <c r="A833">
        <v>6188</v>
      </c>
      <c r="B833" t="s">
        <v>7561</v>
      </c>
      <c r="C833" s="171" t="s">
        <v>7562</v>
      </c>
      <c r="D833" t="s">
        <v>511</v>
      </c>
      <c r="E833" s="71">
        <v>45688</v>
      </c>
      <c r="F833" s="195">
        <v>208090</v>
      </c>
      <c r="G833" t="s">
        <v>8043</v>
      </c>
      <c r="H833" t="s">
        <v>16</v>
      </c>
    </row>
    <row r="834" spans="1:8">
      <c r="A834">
        <v>6188</v>
      </c>
      <c r="B834" t="s">
        <v>7561</v>
      </c>
      <c r="C834" s="171" t="s">
        <v>7562</v>
      </c>
      <c r="D834" t="s">
        <v>511</v>
      </c>
      <c r="E834" s="71">
        <v>45688</v>
      </c>
      <c r="F834" s="195">
        <v>208265</v>
      </c>
      <c r="G834" t="s">
        <v>8043</v>
      </c>
      <c r="H834" t="s">
        <v>16</v>
      </c>
    </row>
    <row r="835" spans="1:8">
      <c r="A835">
        <v>6188</v>
      </c>
      <c r="B835" t="s">
        <v>7561</v>
      </c>
      <c r="C835" s="171" t="s">
        <v>7562</v>
      </c>
      <c r="D835" t="s">
        <v>511</v>
      </c>
      <c r="E835" s="71">
        <v>45688</v>
      </c>
      <c r="F835" s="195">
        <v>206213</v>
      </c>
      <c r="G835" t="s">
        <v>8043</v>
      </c>
      <c r="H835" t="s">
        <v>16</v>
      </c>
    </row>
    <row r="836" spans="1:8">
      <c r="A836">
        <v>6188</v>
      </c>
      <c r="B836" t="s">
        <v>7561</v>
      </c>
      <c r="C836" s="171" t="s">
        <v>7562</v>
      </c>
      <c r="D836" t="s">
        <v>511</v>
      </c>
      <c r="E836" s="71">
        <v>45688</v>
      </c>
      <c r="F836" s="195">
        <v>208036</v>
      </c>
      <c r="G836" t="s">
        <v>8043</v>
      </c>
      <c r="H836" t="s">
        <v>16</v>
      </c>
    </row>
    <row r="837" spans="1:8">
      <c r="A837">
        <v>6188</v>
      </c>
      <c r="B837" t="s">
        <v>7561</v>
      </c>
      <c r="C837" s="171" t="s">
        <v>7562</v>
      </c>
      <c r="D837" t="s">
        <v>511</v>
      </c>
      <c r="E837" s="71">
        <v>45688</v>
      </c>
      <c r="F837" s="195">
        <v>208110</v>
      </c>
      <c r="G837" t="s">
        <v>8043</v>
      </c>
      <c r="H837" t="s">
        <v>16</v>
      </c>
    </row>
    <row r="838" spans="1:8">
      <c r="A838">
        <v>6188</v>
      </c>
      <c r="B838" t="s">
        <v>7561</v>
      </c>
      <c r="C838" s="171" t="s">
        <v>7562</v>
      </c>
      <c r="D838" t="s">
        <v>511</v>
      </c>
      <c r="E838" s="71">
        <v>45688</v>
      </c>
      <c r="F838" s="195">
        <v>208108</v>
      </c>
      <c r="G838" t="s">
        <v>8043</v>
      </c>
      <c r="H838" t="s">
        <v>16</v>
      </c>
    </row>
    <row r="839" spans="1:8">
      <c r="A839">
        <v>6188</v>
      </c>
      <c r="B839" t="s">
        <v>7561</v>
      </c>
      <c r="C839" s="171" t="s">
        <v>7562</v>
      </c>
      <c r="D839" t="s">
        <v>511</v>
      </c>
      <c r="E839" s="71">
        <v>45688</v>
      </c>
      <c r="F839" s="195">
        <v>208248</v>
      </c>
      <c r="G839" t="s">
        <v>8043</v>
      </c>
      <c r="H839" t="s">
        <v>16</v>
      </c>
    </row>
    <row r="840" spans="1:8">
      <c r="A840">
        <v>6188</v>
      </c>
      <c r="B840" t="s">
        <v>7561</v>
      </c>
      <c r="C840" s="171" t="s">
        <v>7562</v>
      </c>
      <c r="D840" t="s">
        <v>511</v>
      </c>
      <c r="E840" s="71">
        <v>45688</v>
      </c>
      <c r="F840" s="195">
        <v>208224</v>
      </c>
      <c r="G840" t="s">
        <v>8043</v>
      </c>
      <c r="H840" t="s">
        <v>16</v>
      </c>
    </row>
    <row r="841" spans="1:8">
      <c r="A841">
        <v>6188</v>
      </c>
      <c r="B841" t="s">
        <v>7561</v>
      </c>
      <c r="C841" s="171" t="s">
        <v>7562</v>
      </c>
      <c r="D841" t="s">
        <v>511</v>
      </c>
      <c r="E841" s="71">
        <v>45688</v>
      </c>
      <c r="F841" s="195">
        <v>208422</v>
      </c>
      <c r="G841" t="s">
        <v>8043</v>
      </c>
      <c r="H841" t="s">
        <v>16</v>
      </c>
    </row>
    <row r="842" spans="1:8">
      <c r="A842">
        <v>6188</v>
      </c>
      <c r="B842" t="s">
        <v>7561</v>
      </c>
      <c r="C842" s="171" t="s">
        <v>7562</v>
      </c>
      <c r="D842" t="s">
        <v>511</v>
      </c>
      <c r="E842" s="71">
        <v>45688</v>
      </c>
      <c r="F842" s="195">
        <v>208308</v>
      </c>
      <c r="G842" t="s">
        <v>8043</v>
      </c>
      <c r="H842" t="s">
        <v>16</v>
      </c>
    </row>
    <row r="843" spans="1:8">
      <c r="A843">
        <v>6188</v>
      </c>
      <c r="B843" t="s">
        <v>7561</v>
      </c>
      <c r="C843" s="171" t="s">
        <v>7562</v>
      </c>
      <c r="D843" t="s">
        <v>511</v>
      </c>
      <c r="E843" s="71">
        <v>45688</v>
      </c>
      <c r="F843" s="195">
        <v>208305</v>
      </c>
      <c r="G843" t="s">
        <v>8043</v>
      </c>
      <c r="H843" t="s">
        <v>16</v>
      </c>
    </row>
    <row r="844" spans="1:8">
      <c r="A844">
        <v>6188</v>
      </c>
      <c r="B844" t="s">
        <v>7561</v>
      </c>
      <c r="C844" s="171" t="s">
        <v>7562</v>
      </c>
      <c r="D844" t="s">
        <v>511</v>
      </c>
      <c r="E844" s="71">
        <v>45688</v>
      </c>
      <c r="F844" s="195">
        <v>207556</v>
      </c>
      <c r="G844" t="s">
        <v>8043</v>
      </c>
      <c r="H844" t="s">
        <v>16</v>
      </c>
    </row>
    <row r="845" spans="1:8">
      <c r="A845">
        <v>6188</v>
      </c>
      <c r="B845" t="s">
        <v>7561</v>
      </c>
      <c r="C845" s="171" t="s">
        <v>7562</v>
      </c>
      <c r="D845" t="s">
        <v>511</v>
      </c>
      <c r="E845" s="71">
        <v>45688</v>
      </c>
      <c r="F845" s="195">
        <v>208142</v>
      </c>
      <c r="G845" t="s">
        <v>8043</v>
      </c>
      <c r="H845" t="s">
        <v>16</v>
      </c>
    </row>
    <row r="846" spans="1:8">
      <c r="A846">
        <v>6188</v>
      </c>
      <c r="B846" t="s">
        <v>7561</v>
      </c>
      <c r="C846" s="171" t="s">
        <v>7562</v>
      </c>
      <c r="D846" t="s">
        <v>511</v>
      </c>
      <c r="E846" s="71">
        <v>45688</v>
      </c>
      <c r="F846" s="195">
        <v>207657</v>
      </c>
      <c r="G846" t="s">
        <v>8043</v>
      </c>
      <c r="H846" t="s">
        <v>16</v>
      </c>
    </row>
    <row r="847" spans="1:8">
      <c r="A847">
        <v>6188</v>
      </c>
      <c r="B847" t="s">
        <v>7561</v>
      </c>
      <c r="C847" s="171" t="s">
        <v>7562</v>
      </c>
      <c r="D847" t="s">
        <v>5043</v>
      </c>
      <c r="E847" s="71">
        <v>45688</v>
      </c>
      <c r="F847" s="165">
        <v>454210</v>
      </c>
      <c r="G847" s="180" t="s">
        <v>8044</v>
      </c>
    </row>
    <row r="848" spans="1:8">
      <c r="A848">
        <v>6188</v>
      </c>
      <c r="B848" t="s">
        <v>7561</v>
      </c>
      <c r="C848" s="171" t="s">
        <v>7562</v>
      </c>
      <c r="D848" t="s">
        <v>5043</v>
      </c>
      <c r="E848" s="71">
        <v>45688</v>
      </c>
      <c r="F848" s="165">
        <v>455027</v>
      </c>
      <c r="G848" s="180" t="s">
        <v>8045</v>
      </c>
    </row>
    <row r="849" spans="1:7">
      <c r="A849">
        <v>6188</v>
      </c>
      <c r="B849" t="s">
        <v>7561</v>
      </c>
      <c r="C849" s="171" t="s">
        <v>7562</v>
      </c>
      <c r="D849" t="s">
        <v>5043</v>
      </c>
      <c r="E849" s="71">
        <v>45688</v>
      </c>
      <c r="F849" s="165">
        <v>455662</v>
      </c>
      <c r="G849" s="180" t="s">
        <v>8046</v>
      </c>
    </row>
    <row r="850" spans="1:7">
      <c r="A850">
        <v>6188</v>
      </c>
      <c r="B850" t="s">
        <v>7561</v>
      </c>
      <c r="C850" s="171" t="s">
        <v>7562</v>
      </c>
      <c r="D850" t="s">
        <v>5043</v>
      </c>
      <c r="E850" s="71">
        <v>45688</v>
      </c>
      <c r="F850" s="165">
        <v>456589</v>
      </c>
      <c r="G850" s="180" t="s">
        <v>8047</v>
      </c>
    </row>
    <row r="851" spans="1:7">
      <c r="A851">
        <v>6188</v>
      </c>
      <c r="B851" t="s">
        <v>7561</v>
      </c>
      <c r="C851" s="171" t="s">
        <v>7562</v>
      </c>
      <c r="D851" t="s">
        <v>5043</v>
      </c>
      <c r="E851" s="71">
        <v>45688</v>
      </c>
      <c r="F851" s="165">
        <v>457634</v>
      </c>
      <c r="G851" s="180" t="s">
        <v>8048</v>
      </c>
    </row>
    <row r="854" spans="1:7">
      <c r="A854">
        <v>6188</v>
      </c>
      <c r="B854" t="s">
        <v>7561</v>
      </c>
      <c r="C854" s="171" t="s">
        <v>7562</v>
      </c>
      <c r="D854" t="s">
        <v>5043</v>
      </c>
      <c r="E854" s="71">
        <v>45689</v>
      </c>
      <c r="F854" s="165">
        <v>459069</v>
      </c>
      <c r="G854" t="s">
        <v>8049</v>
      </c>
    </row>
    <row r="855" spans="1:7">
      <c r="A855">
        <v>6188</v>
      </c>
      <c r="B855" t="s">
        <v>7561</v>
      </c>
      <c r="C855" s="171" t="s">
        <v>7562</v>
      </c>
      <c r="D855" t="s">
        <v>5043</v>
      </c>
      <c r="E855" s="71">
        <v>45689</v>
      </c>
      <c r="F855" s="165">
        <v>460034</v>
      </c>
      <c r="G855" s="180" t="s">
        <v>8050</v>
      </c>
    </row>
    <row r="856" spans="1:7">
      <c r="A856">
        <v>6188</v>
      </c>
      <c r="B856" t="s">
        <v>7561</v>
      </c>
      <c r="C856" s="171" t="s">
        <v>7562</v>
      </c>
      <c r="D856" t="s">
        <v>5043</v>
      </c>
      <c r="E856" s="71">
        <v>45689</v>
      </c>
      <c r="F856" s="165">
        <v>479688</v>
      </c>
      <c r="G856" s="180" t="s">
        <v>8051</v>
      </c>
    </row>
    <row r="857" spans="1:7">
      <c r="A857">
        <v>6188</v>
      </c>
      <c r="B857" t="s">
        <v>7561</v>
      </c>
      <c r="C857" s="171" t="s">
        <v>7562</v>
      </c>
      <c r="D857" t="s">
        <v>5043</v>
      </c>
      <c r="E857" s="71">
        <v>45689</v>
      </c>
      <c r="F857" s="165">
        <v>479645</v>
      </c>
      <c r="G857" s="180" t="s">
        <v>8052</v>
      </c>
    </row>
    <row r="858" spans="1:7">
      <c r="A858">
        <v>6188</v>
      </c>
      <c r="B858" t="s">
        <v>7561</v>
      </c>
      <c r="C858" s="171" t="s">
        <v>7562</v>
      </c>
      <c r="D858" t="s">
        <v>5043</v>
      </c>
      <c r="E858" s="71">
        <v>45689</v>
      </c>
      <c r="F858" s="165">
        <v>428510</v>
      </c>
      <c r="G858" s="180" t="s">
        <v>8035</v>
      </c>
    </row>
    <row r="859" spans="1:7">
      <c r="A859">
        <v>6188</v>
      </c>
      <c r="B859" t="s">
        <v>7561</v>
      </c>
      <c r="C859" s="171" t="s">
        <v>7562</v>
      </c>
      <c r="D859" t="s">
        <v>5043</v>
      </c>
      <c r="E859" s="71">
        <v>45689</v>
      </c>
      <c r="F859" s="165">
        <v>451242</v>
      </c>
      <c r="G859" s="180" t="s">
        <v>8036</v>
      </c>
    </row>
    <row r="860" spans="1:7">
      <c r="A860">
        <v>6188</v>
      </c>
      <c r="B860" t="s">
        <v>7561</v>
      </c>
      <c r="C860" s="171" t="s">
        <v>7562</v>
      </c>
      <c r="D860" t="s">
        <v>5043</v>
      </c>
      <c r="E860" s="71">
        <v>45689</v>
      </c>
      <c r="F860" s="165">
        <v>437741</v>
      </c>
      <c r="G860" s="180" t="s">
        <v>8053</v>
      </c>
    </row>
    <row r="861" spans="1:7">
      <c r="A861">
        <v>6188</v>
      </c>
      <c r="B861" t="s">
        <v>7561</v>
      </c>
      <c r="C861" s="171" t="s">
        <v>7562</v>
      </c>
      <c r="D861" t="s">
        <v>5043</v>
      </c>
      <c r="E861" s="71">
        <v>45689</v>
      </c>
      <c r="F861" s="165">
        <v>464479</v>
      </c>
      <c r="G861" s="180" t="s">
        <v>8054</v>
      </c>
    </row>
    <row r="862" spans="1:7">
      <c r="A862">
        <v>6188</v>
      </c>
      <c r="B862" t="s">
        <v>7561</v>
      </c>
      <c r="C862" s="171" t="s">
        <v>7562</v>
      </c>
      <c r="D862" t="s">
        <v>5043</v>
      </c>
      <c r="E862" s="71">
        <v>45689</v>
      </c>
      <c r="F862" s="165">
        <v>466625</v>
      </c>
      <c r="G862" s="180" t="s">
        <v>8055</v>
      </c>
    </row>
    <row r="863" spans="1:7">
      <c r="A863">
        <v>6188</v>
      </c>
      <c r="B863" t="s">
        <v>7561</v>
      </c>
      <c r="C863" s="171" t="s">
        <v>7562</v>
      </c>
      <c r="D863" t="s">
        <v>5043</v>
      </c>
      <c r="E863" s="71">
        <v>45689</v>
      </c>
      <c r="F863" s="165">
        <v>472932</v>
      </c>
      <c r="G863" s="180" t="s">
        <v>8056</v>
      </c>
    </row>
    <row r="864" spans="1:7">
      <c r="A864">
        <v>6188</v>
      </c>
      <c r="B864" t="s">
        <v>7561</v>
      </c>
      <c r="C864" s="171" t="s">
        <v>7562</v>
      </c>
      <c r="D864" t="s">
        <v>5043</v>
      </c>
      <c r="E864" s="71">
        <v>45689</v>
      </c>
      <c r="F864" s="165">
        <v>475976</v>
      </c>
      <c r="G864" s="180" t="s">
        <v>8057</v>
      </c>
    </row>
    <row r="865" spans="1:7">
      <c r="A865">
        <v>6188</v>
      </c>
      <c r="B865" t="s">
        <v>7561</v>
      </c>
      <c r="C865" s="171" t="s">
        <v>7562</v>
      </c>
      <c r="D865" t="s">
        <v>5043</v>
      </c>
      <c r="E865" s="71">
        <v>45689</v>
      </c>
      <c r="F865" s="165">
        <v>478306</v>
      </c>
      <c r="G865" s="180" t="s">
        <v>8058</v>
      </c>
    </row>
    <row r="866" spans="1:7">
      <c r="A866">
        <v>6188</v>
      </c>
      <c r="B866" t="s">
        <v>7561</v>
      </c>
      <c r="C866" s="171" t="s">
        <v>7562</v>
      </c>
      <c r="D866" t="s">
        <v>5043</v>
      </c>
      <c r="E866" s="71">
        <v>45689</v>
      </c>
      <c r="F866" s="165">
        <v>478007</v>
      </c>
      <c r="G866" s="180" t="s">
        <v>8059</v>
      </c>
    </row>
    <row r="867" spans="1:7">
      <c r="A867">
        <v>6188</v>
      </c>
      <c r="B867" t="s">
        <v>7561</v>
      </c>
      <c r="C867" s="171" t="s">
        <v>7562</v>
      </c>
      <c r="D867" t="s">
        <v>5043</v>
      </c>
      <c r="E867" s="71">
        <v>45689</v>
      </c>
      <c r="F867" s="165">
        <v>477538</v>
      </c>
      <c r="G867" s="180" t="s">
        <v>8060</v>
      </c>
    </row>
    <row r="868" spans="1:7">
      <c r="A868">
        <v>6188</v>
      </c>
      <c r="B868" t="s">
        <v>7561</v>
      </c>
      <c r="C868" s="171" t="s">
        <v>7562</v>
      </c>
      <c r="D868" t="s">
        <v>5043</v>
      </c>
      <c r="E868" s="71">
        <v>45689</v>
      </c>
      <c r="F868" s="165">
        <v>478547</v>
      </c>
      <c r="G868" s="180" t="s">
        <v>8061</v>
      </c>
    </row>
    <row r="869" spans="1:7">
      <c r="A869">
        <v>6188</v>
      </c>
      <c r="B869" t="s">
        <v>7561</v>
      </c>
      <c r="C869" s="171" t="s">
        <v>7562</v>
      </c>
      <c r="D869" t="s">
        <v>5043</v>
      </c>
      <c r="E869" s="71">
        <v>45689</v>
      </c>
      <c r="F869" s="165">
        <v>478652</v>
      </c>
      <c r="G869" s="180" t="s">
        <v>8062</v>
      </c>
    </row>
    <row r="870" spans="1:7">
      <c r="A870">
        <v>6188</v>
      </c>
      <c r="B870" t="s">
        <v>7561</v>
      </c>
      <c r="C870" s="171" t="s">
        <v>7562</v>
      </c>
      <c r="D870" t="s">
        <v>5043</v>
      </c>
      <c r="E870" s="71">
        <v>45689</v>
      </c>
      <c r="F870" s="165">
        <v>478618</v>
      </c>
      <c r="G870" s="180" t="s">
        <v>8063</v>
      </c>
    </row>
    <row r="871" spans="1:7">
      <c r="A871">
        <v>6188</v>
      </c>
      <c r="B871" t="s">
        <v>7561</v>
      </c>
      <c r="C871" s="171" t="s">
        <v>7562</v>
      </c>
      <c r="D871" t="s">
        <v>5043</v>
      </c>
      <c r="E871" s="71">
        <v>45689</v>
      </c>
      <c r="F871" s="165">
        <v>479188</v>
      </c>
      <c r="G871" s="180" t="s">
        <v>8064</v>
      </c>
    </row>
    <row r="872" spans="1:7">
      <c r="A872">
        <v>6188</v>
      </c>
      <c r="B872" t="s">
        <v>7561</v>
      </c>
      <c r="C872" s="171" t="s">
        <v>7562</v>
      </c>
      <c r="D872" t="s">
        <v>5043</v>
      </c>
      <c r="E872" s="71">
        <v>45689</v>
      </c>
      <c r="F872" s="165">
        <v>479378</v>
      </c>
      <c r="G872" s="180" t="s">
        <v>8065</v>
      </c>
    </row>
    <row r="873" spans="1:7">
      <c r="A873">
        <v>6188</v>
      </c>
      <c r="B873" t="s">
        <v>7561</v>
      </c>
      <c r="C873" s="171" t="s">
        <v>7562</v>
      </c>
      <c r="D873" t="s">
        <v>5043</v>
      </c>
      <c r="E873" s="71">
        <v>45689</v>
      </c>
      <c r="F873" s="165">
        <v>479228</v>
      </c>
      <c r="G873" s="180" t="s">
        <v>8066</v>
      </c>
    </row>
    <row r="874" spans="1:7">
      <c r="A874">
        <v>6188</v>
      </c>
      <c r="B874" t="s">
        <v>7561</v>
      </c>
      <c r="C874" s="171" t="s">
        <v>7562</v>
      </c>
      <c r="D874" t="s">
        <v>5043</v>
      </c>
      <c r="E874" s="71">
        <v>45689</v>
      </c>
      <c r="F874" s="165">
        <v>479442</v>
      </c>
      <c r="G874" s="180" t="s">
        <v>8067</v>
      </c>
    </row>
    <row r="875" spans="1:7">
      <c r="A875">
        <v>6188</v>
      </c>
      <c r="B875" t="s">
        <v>7561</v>
      </c>
      <c r="C875" s="171" t="s">
        <v>7562</v>
      </c>
      <c r="D875" t="s">
        <v>5043</v>
      </c>
      <c r="E875" s="71">
        <v>45689</v>
      </c>
      <c r="F875" s="165">
        <v>479758</v>
      </c>
      <c r="G875" s="180" t="s">
        <v>8068</v>
      </c>
    </row>
    <row r="876" spans="1:7">
      <c r="A876">
        <v>6188</v>
      </c>
      <c r="B876" t="s">
        <v>7561</v>
      </c>
      <c r="C876" s="171" t="s">
        <v>7562</v>
      </c>
      <c r="D876" t="s">
        <v>5043</v>
      </c>
      <c r="E876" s="71">
        <v>45689</v>
      </c>
      <c r="F876" s="165">
        <v>459069</v>
      </c>
      <c r="G876" s="3" t="s">
        <v>8049</v>
      </c>
    </row>
    <row r="877" spans="1:7">
      <c r="A877">
        <v>6188</v>
      </c>
      <c r="B877" t="s">
        <v>7561</v>
      </c>
      <c r="C877" s="171" t="s">
        <v>7562</v>
      </c>
      <c r="D877" t="s">
        <v>5043</v>
      </c>
      <c r="E877" s="71">
        <v>45689</v>
      </c>
      <c r="F877" s="165">
        <v>460034</v>
      </c>
      <c r="G877" s="180" t="s">
        <v>8050</v>
      </c>
    </row>
    <row r="878" spans="1:7">
      <c r="A878">
        <v>6188</v>
      </c>
      <c r="B878" t="s">
        <v>7561</v>
      </c>
      <c r="C878" s="171" t="s">
        <v>7562</v>
      </c>
      <c r="D878" t="s">
        <v>5043</v>
      </c>
      <c r="E878" s="71">
        <v>45689</v>
      </c>
      <c r="F878" s="165">
        <v>452024</v>
      </c>
      <c r="G878" s="180" t="s">
        <v>8037</v>
      </c>
    </row>
    <row r="879" spans="1:7">
      <c r="A879">
        <v>6188</v>
      </c>
      <c r="B879" t="s">
        <v>7561</v>
      </c>
      <c r="C879" s="171" t="s">
        <v>7562</v>
      </c>
      <c r="D879" t="s">
        <v>5043</v>
      </c>
      <c r="E879" s="71">
        <v>45689</v>
      </c>
      <c r="F879" s="165">
        <v>452180</v>
      </c>
      <c r="G879" s="180" t="s">
        <v>8038</v>
      </c>
    </row>
    <row r="880" spans="1:7">
      <c r="A880">
        <v>6188</v>
      </c>
      <c r="B880" t="s">
        <v>7561</v>
      </c>
      <c r="C880" s="171" t="s">
        <v>7562</v>
      </c>
      <c r="D880" t="s">
        <v>5043</v>
      </c>
      <c r="E880" s="71">
        <v>45689</v>
      </c>
      <c r="F880" s="165">
        <v>452305</v>
      </c>
      <c r="G880" s="180" t="s">
        <v>8039</v>
      </c>
    </row>
    <row r="881" spans="1:7">
      <c r="A881">
        <v>6188</v>
      </c>
      <c r="B881" t="s">
        <v>7561</v>
      </c>
      <c r="C881" s="171" t="s">
        <v>7562</v>
      </c>
      <c r="D881" t="s">
        <v>5043</v>
      </c>
      <c r="E881" s="71">
        <v>45689</v>
      </c>
      <c r="F881" s="165">
        <v>445717</v>
      </c>
      <c r="G881" s="180" t="s">
        <v>8069</v>
      </c>
    </row>
    <row r="882" spans="1:7">
      <c r="A882">
        <v>6188</v>
      </c>
      <c r="B882" t="s">
        <v>7561</v>
      </c>
      <c r="C882" s="171" t="s">
        <v>7562</v>
      </c>
      <c r="D882" t="s">
        <v>5043</v>
      </c>
      <c r="E882" s="71">
        <v>45689</v>
      </c>
      <c r="F882" s="165">
        <v>450123</v>
      </c>
      <c r="G882" s="180" t="s">
        <v>8070</v>
      </c>
    </row>
    <row r="883" spans="1:7">
      <c r="A883">
        <v>6188</v>
      </c>
      <c r="B883" t="s">
        <v>7561</v>
      </c>
      <c r="C883" s="171" t="s">
        <v>7562</v>
      </c>
      <c r="D883" t="s">
        <v>5043</v>
      </c>
      <c r="E883" s="71">
        <v>45689</v>
      </c>
      <c r="F883" s="165">
        <v>451828</v>
      </c>
      <c r="G883" s="180" t="s">
        <v>8071</v>
      </c>
    </row>
    <row r="884" spans="1:7">
      <c r="A884">
        <v>6188</v>
      </c>
      <c r="B884" t="s">
        <v>7561</v>
      </c>
      <c r="C884" s="171" t="s">
        <v>7562</v>
      </c>
      <c r="D884" t="s">
        <v>5043</v>
      </c>
      <c r="E884" s="71">
        <v>45689</v>
      </c>
      <c r="F884" s="165">
        <v>447531</v>
      </c>
      <c r="G884" s="180" t="s">
        <v>8040</v>
      </c>
    </row>
    <row r="885" spans="1:7">
      <c r="A885">
        <v>6188</v>
      </c>
      <c r="B885" t="s">
        <v>7561</v>
      </c>
      <c r="C885" s="171" t="s">
        <v>7562</v>
      </c>
      <c r="D885" t="s">
        <v>5043</v>
      </c>
      <c r="E885" s="71">
        <v>45689</v>
      </c>
      <c r="F885" s="196">
        <v>450926</v>
      </c>
      <c r="G885" t="s">
        <v>8072</v>
      </c>
    </row>
    <row r="886" spans="1:7">
      <c r="A886">
        <v>6188</v>
      </c>
      <c r="B886" t="s">
        <v>7561</v>
      </c>
      <c r="C886" s="171" t="s">
        <v>7562</v>
      </c>
      <c r="D886" t="s">
        <v>5043</v>
      </c>
      <c r="E886" s="71">
        <v>45689</v>
      </c>
      <c r="F886" s="196">
        <v>449820</v>
      </c>
      <c r="G886" t="s">
        <v>8073</v>
      </c>
    </row>
    <row r="887" spans="1:7">
      <c r="A887">
        <v>6188</v>
      </c>
      <c r="B887" t="s">
        <v>7561</v>
      </c>
      <c r="C887" s="171" t="s">
        <v>7562</v>
      </c>
      <c r="D887" t="s">
        <v>5043</v>
      </c>
      <c r="E887" s="71">
        <v>45689</v>
      </c>
      <c r="F887" s="196">
        <v>452128</v>
      </c>
      <c r="G887" t="s">
        <v>8074</v>
      </c>
    </row>
    <row r="888" spans="1:7">
      <c r="A888">
        <v>6188</v>
      </c>
      <c r="B888" t="s">
        <v>7561</v>
      </c>
      <c r="C888" s="171" t="s">
        <v>7562</v>
      </c>
      <c r="D888" t="s">
        <v>5043</v>
      </c>
      <c r="E888" s="71">
        <v>45689</v>
      </c>
      <c r="F888" s="196">
        <v>451709</v>
      </c>
      <c r="G888" t="s">
        <v>8075</v>
      </c>
    </row>
    <row r="889" spans="1:7">
      <c r="A889">
        <v>6188</v>
      </c>
      <c r="B889" t="s">
        <v>7561</v>
      </c>
      <c r="C889" s="171" t="s">
        <v>7562</v>
      </c>
      <c r="D889" t="s">
        <v>5043</v>
      </c>
      <c r="E889" s="71">
        <v>45689</v>
      </c>
      <c r="F889" s="196">
        <v>450290</v>
      </c>
      <c r="G889" t="s">
        <v>8076</v>
      </c>
    </row>
    <row r="890" spans="1:7">
      <c r="A890">
        <v>6188</v>
      </c>
      <c r="B890" t="s">
        <v>7561</v>
      </c>
      <c r="C890" s="171" t="s">
        <v>7562</v>
      </c>
      <c r="D890" t="s">
        <v>5043</v>
      </c>
      <c r="E890" s="71">
        <v>45689</v>
      </c>
      <c r="F890" s="196">
        <v>452440</v>
      </c>
      <c r="G890" t="s">
        <v>8077</v>
      </c>
    </row>
    <row r="891" spans="1:7">
      <c r="A891">
        <v>6188</v>
      </c>
      <c r="B891" t="s">
        <v>7561</v>
      </c>
      <c r="C891" s="171" t="s">
        <v>7562</v>
      </c>
      <c r="D891" t="s">
        <v>5043</v>
      </c>
      <c r="E891" s="71">
        <v>45689</v>
      </c>
      <c r="F891" s="196">
        <v>451735</v>
      </c>
      <c r="G891" t="s">
        <v>8078</v>
      </c>
    </row>
    <row r="892" spans="1:7">
      <c r="A892">
        <v>6188</v>
      </c>
      <c r="B892" t="s">
        <v>7561</v>
      </c>
      <c r="C892" s="171" t="s">
        <v>7562</v>
      </c>
      <c r="D892" t="s">
        <v>5043</v>
      </c>
      <c r="E892" s="71">
        <v>45689</v>
      </c>
      <c r="F892" s="196">
        <v>450126</v>
      </c>
      <c r="G892" t="s">
        <v>8079</v>
      </c>
    </row>
    <row r="893" spans="1:7">
      <c r="A893">
        <v>6188</v>
      </c>
      <c r="B893" t="s">
        <v>7561</v>
      </c>
      <c r="C893" s="171" t="s">
        <v>7562</v>
      </c>
      <c r="D893" t="s">
        <v>5043</v>
      </c>
      <c r="E893" s="71">
        <v>45689</v>
      </c>
      <c r="F893" s="196">
        <v>452027</v>
      </c>
      <c r="G893" t="s">
        <v>8080</v>
      </c>
    </row>
    <row r="894" spans="1:7">
      <c r="A894">
        <v>6188</v>
      </c>
      <c r="B894" t="s">
        <v>7561</v>
      </c>
      <c r="C894" s="171" t="s">
        <v>7562</v>
      </c>
      <c r="D894" t="s">
        <v>5043</v>
      </c>
      <c r="E894" s="71">
        <v>45689</v>
      </c>
      <c r="F894" s="196">
        <v>452029</v>
      </c>
      <c r="G894" t="s">
        <v>8081</v>
      </c>
    </row>
    <row r="895" spans="1:7">
      <c r="A895">
        <v>6188</v>
      </c>
      <c r="B895" t="s">
        <v>7561</v>
      </c>
      <c r="C895" s="171" t="s">
        <v>7562</v>
      </c>
      <c r="D895" t="s">
        <v>5043</v>
      </c>
      <c r="E895" s="71">
        <v>45689</v>
      </c>
      <c r="F895" s="196">
        <v>449835</v>
      </c>
      <c r="G895" t="s">
        <v>8082</v>
      </c>
    </row>
    <row r="896" spans="1:7">
      <c r="A896">
        <v>6188</v>
      </c>
      <c r="B896" t="s">
        <v>7561</v>
      </c>
      <c r="C896" s="171" t="s">
        <v>7562</v>
      </c>
      <c r="D896" t="s">
        <v>5043</v>
      </c>
      <c r="E896" s="71">
        <v>45689</v>
      </c>
      <c r="F896" s="196">
        <v>452025</v>
      </c>
      <c r="G896" t="s">
        <v>8083</v>
      </c>
    </row>
    <row r="897" spans="1:7">
      <c r="A897">
        <v>6188</v>
      </c>
      <c r="B897" t="s">
        <v>7561</v>
      </c>
      <c r="C897" s="171" t="s">
        <v>7562</v>
      </c>
      <c r="D897" t="s">
        <v>5043</v>
      </c>
      <c r="E897" s="71">
        <v>45689</v>
      </c>
      <c r="F897" s="196">
        <v>451100</v>
      </c>
      <c r="G897" t="s">
        <v>8084</v>
      </c>
    </row>
    <row r="898" spans="1:7">
      <c r="A898">
        <v>6188</v>
      </c>
      <c r="B898" t="s">
        <v>7561</v>
      </c>
      <c r="C898" s="171" t="s">
        <v>7562</v>
      </c>
      <c r="D898" t="s">
        <v>5043</v>
      </c>
      <c r="E898" s="71">
        <v>45689</v>
      </c>
      <c r="F898" s="196">
        <v>448869</v>
      </c>
      <c r="G898" t="s">
        <v>8085</v>
      </c>
    </row>
    <row r="899" spans="1:7">
      <c r="A899">
        <v>6188</v>
      </c>
      <c r="B899" t="s">
        <v>7561</v>
      </c>
      <c r="C899" s="171" t="s">
        <v>7562</v>
      </c>
      <c r="D899" t="s">
        <v>5043</v>
      </c>
      <c r="E899" s="71">
        <v>45689</v>
      </c>
      <c r="F899" s="196">
        <v>449971</v>
      </c>
      <c r="G899" t="s">
        <v>8086</v>
      </c>
    </row>
    <row r="900" spans="1:7">
      <c r="A900">
        <v>6188</v>
      </c>
      <c r="B900" t="s">
        <v>7561</v>
      </c>
      <c r="C900" s="171" t="s">
        <v>7562</v>
      </c>
      <c r="D900" t="s">
        <v>5043</v>
      </c>
      <c r="E900" s="71">
        <v>45689</v>
      </c>
      <c r="F900" s="197">
        <v>449838</v>
      </c>
      <c r="G900" t="s">
        <v>8087</v>
      </c>
    </row>
    <row r="903" spans="1:7">
      <c r="A903">
        <v>6188</v>
      </c>
      <c r="B903" t="s">
        <v>7561</v>
      </c>
      <c r="C903" s="171" t="s">
        <v>7562</v>
      </c>
      <c r="D903" t="s">
        <v>4793</v>
      </c>
      <c r="E903" s="71">
        <v>45690</v>
      </c>
      <c r="F903" s="198">
        <v>164397</v>
      </c>
      <c r="G903" s="180" t="s">
        <v>8088</v>
      </c>
    </row>
    <row r="904" spans="1:7">
      <c r="A904">
        <v>6188</v>
      </c>
      <c r="B904" t="s">
        <v>7561</v>
      </c>
      <c r="C904" s="171" t="s">
        <v>7562</v>
      </c>
      <c r="D904" t="s">
        <v>4793</v>
      </c>
      <c r="E904" s="71">
        <v>45690</v>
      </c>
      <c r="F904" s="198">
        <v>164379</v>
      </c>
      <c r="G904" s="180" t="s">
        <v>8089</v>
      </c>
    </row>
    <row r="905" spans="1:7">
      <c r="A905">
        <v>6188</v>
      </c>
      <c r="B905" t="s">
        <v>7561</v>
      </c>
      <c r="C905" s="171" t="s">
        <v>7562</v>
      </c>
      <c r="D905" t="s">
        <v>4793</v>
      </c>
      <c r="E905" s="71">
        <v>45690</v>
      </c>
      <c r="F905" s="198">
        <v>164394</v>
      </c>
      <c r="G905" s="180" t="s">
        <v>8090</v>
      </c>
    </row>
    <row r="906" spans="1:7">
      <c r="A906">
        <v>6188</v>
      </c>
      <c r="B906" t="s">
        <v>7561</v>
      </c>
      <c r="C906" s="171" t="s">
        <v>7562</v>
      </c>
      <c r="D906" t="s">
        <v>4793</v>
      </c>
      <c r="E906" s="71">
        <v>45690</v>
      </c>
      <c r="F906" s="198">
        <v>164434</v>
      </c>
      <c r="G906" s="180" t="s">
        <v>8091</v>
      </c>
    </row>
    <row r="907" spans="1:7">
      <c r="A907">
        <v>6188</v>
      </c>
      <c r="B907" t="s">
        <v>7561</v>
      </c>
      <c r="C907" s="171" t="s">
        <v>7562</v>
      </c>
      <c r="D907" t="s">
        <v>4793</v>
      </c>
      <c r="E907" s="71">
        <v>45690</v>
      </c>
      <c r="F907" s="198">
        <v>164438</v>
      </c>
      <c r="G907" s="180" t="s">
        <v>8092</v>
      </c>
    </row>
    <row r="908" spans="1:7">
      <c r="A908">
        <v>6188</v>
      </c>
      <c r="B908" t="s">
        <v>7561</v>
      </c>
      <c r="C908" s="171" t="s">
        <v>7562</v>
      </c>
      <c r="D908" t="s">
        <v>4793</v>
      </c>
      <c r="E908" s="71">
        <v>45690</v>
      </c>
      <c r="F908" s="198">
        <v>164496</v>
      </c>
      <c r="G908" s="180" t="s">
        <v>8093</v>
      </c>
    </row>
    <row r="909" spans="1:7">
      <c r="A909">
        <v>6188</v>
      </c>
      <c r="B909" t="s">
        <v>7561</v>
      </c>
      <c r="C909" s="171" t="s">
        <v>7562</v>
      </c>
      <c r="D909" t="s">
        <v>4793</v>
      </c>
      <c r="E909" s="71">
        <v>45690</v>
      </c>
      <c r="F909" s="198">
        <v>164494</v>
      </c>
      <c r="G909" s="180" t="s">
        <v>8094</v>
      </c>
    </row>
    <row r="910" spans="1:7">
      <c r="A910">
        <v>6188</v>
      </c>
      <c r="B910" t="s">
        <v>7561</v>
      </c>
      <c r="C910" s="171" t="s">
        <v>7562</v>
      </c>
      <c r="D910" t="s">
        <v>4793</v>
      </c>
      <c r="E910" s="71">
        <v>45690</v>
      </c>
      <c r="F910" s="198">
        <v>164498</v>
      </c>
      <c r="G910" s="180" t="s">
        <v>8095</v>
      </c>
    </row>
    <row r="911" spans="1:7">
      <c r="A911">
        <v>6188</v>
      </c>
      <c r="B911" t="s">
        <v>7561</v>
      </c>
      <c r="C911" s="171" t="s">
        <v>7562</v>
      </c>
      <c r="D911" t="s">
        <v>4793</v>
      </c>
      <c r="E911" s="71">
        <v>45690</v>
      </c>
      <c r="F911" s="198">
        <v>164500</v>
      </c>
      <c r="G911" s="180" t="s">
        <v>8096</v>
      </c>
    </row>
    <row r="912" spans="1:7">
      <c r="A912">
        <v>6188</v>
      </c>
      <c r="B912" t="s">
        <v>7561</v>
      </c>
      <c r="C912" s="171" t="s">
        <v>7562</v>
      </c>
      <c r="D912" t="s">
        <v>4793</v>
      </c>
      <c r="E912" s="71">
        <v>45690</v>
      </c>
      <c r="F912" s="198">
        <v>164504</v>
      </c>
      <c r="G912" s="180" t="s">
        <v>8097</v>
      </c>
    </row>
    <row r="913" spans="1:7">
      <c r="A913">
        <v>6188</v>
      </c>
      <c r="B913" t="s">
        <v>7561</v>
      </c>
      <c r="C913" s="171" t="s">
        <v>7562</v>
      </c>
      <c r="D913" t="s">
        <v>4793</v>
      </c>
      <c r="E913" s="71">
        <v>45690</v>
      </c>
      <c r="F913" s="198">
        <v>164512</v>
      </c>
      <c r="G913" s="180" t="s">
        <v>8098</v>
      </c>
    </row>
    <row r="914" spans="1:7">
      <c r="A914">
        <v>6188</v>
      </c>
      <c r="B914" t="s">
        <v>7561</v>
      </c>
      <c r="C914" s="171" t="s">
        <v>7562</v>
      </c>
      <c r="D914" t="s">
        <v>4793</v>
      </c>
      <c r="E914" s="71">
        <v>45690</v>
      </c>
      <c r="F914" s="198">
        <v>164518</v>
      </c>
      <c r="G914" s="180" t="s">
        <v>8099</v>
      </c>
    </row>
    <row r="915" spans="1:7">
      <c r="A915">
        <v>6188</v>
      </c>
      <c r="B915" t="s">
        <v>7561</v>
      </c>
      <c r="C915" s="171" t="s">
        <v>7562</v>
      </c>
      <c r="D915" t="s">
        <v>4793</v>
      </c>
      <c r="E915" s="71">
        <v>45690</v>
      </c>
      <c r="F915" s="198">
        <v>165082</v>
      </c>
      <c r="G915" s="180" t="s">
        <v>8100</v>
      </c>
    </row>
    <row r="916" spans="1:7">
      <c r="A916">
        <v>6188</v>
      </c>
      <c r="B916" t="s">
        <v>7561</v>
      </c>
      <c r="C916" s="171" t="s">
        <v>7562</v>
      </c>
      <c r="D916" t="s">
        <v>4793</v>
      </c>
      <c r="E916" s="71">
        <v>45690</v>
      </c>
      <c r="F916" s="198">
        <v>163446</v>
      </c>
      <c r="G916" s="180" t="s">
        <v>8101</v>
      </c>
    </row>
    <row r="917" spans="1:7">
      <c r="A917">
        <v>6188</v>
      </c>
      <c r="B917" t="s">
        <v>7561</v>
      </c>
      <c r="C917" s="171" t="s">
        <v>7562</v>
      </c>
      <c r="D917" t="s">
        <v>4793</v>
      </c>
      <c r="E917" s="71">
        <v>45690</v>
      </c>
      <c r="F917" s="198">
        <v>163449</v>
      </c>
      <c r="G917" s="180" t="s">
        <v>8102</v>
      </c>
    </row>
    <row r="918" spans="1:7">
      <c r="A918">
        <v>6188</v>
      </c>
      <c r="B918" t="s">
        <v>7561</v>
      </c>
      <c r="C918" s="171" t="s">
        <v>7562</v>
      </c>
      <c r="D918" t="s">
        <v>4793</v>
      </c>
      <c r="E918" s="71">
        <v>45690</v>
      </c>
      <c r="F918" s="198">
        <v>163654</v>
      </c>
      <c r="G918" s="180" t="s">
        <v>8103</v>
      </c>
    </row>
    <row r="919" spans="1:7">
      <c r="A919">
        <v>6188</v>
      </c>
      <c r="B919" t="s">
        <v>7561</v>
      </c>
      <c r="C919" s="171" t="s">
        <v>7562</v>
      </c>
      <c r="D919" t="s">
        <v>4793</v>
      </c>
      <c r="E919" s="71">
        <v>45690</v>
      </c>
      <c r="F919" s="198">
        <v>163877</v>
      </c>
      <c r="G919" s="180" t="s">
        <v>8104</v>
      </c>
    </row>
    <row r="920" spans="1:7">
      <c r="A920">
        <v>6188</v>
      </c>
      <c r="B920" t="s">
        <v>7561</v>
      </c>
      <c r="C920" s="171" t="s">
        <v>7562</v>
      </c>
      <c r="D920" t="s">
        <v>4793</v>
      </c>
      <c r="E920" s="71">
        <v>45690</v>
      </c>
      <c r="F920" s="198">
        <v>164038</v>
      </c>
      <c r="G920" s="180" t="s">
        <v>8105</v>
      </c>
    </row>
    <row r="921" spans="1:7">
      <c r="A921">
        <v>6188</v>
      </c>
      <c r="B921" t="s">
        <v>7561</v>
      </c>
      <c r="C921" s="171" t="s">
        <v>7562</v>
      </c>
      <c r="D921" t="s">
        <v>4793</v>
      </c>
      <c r="E921" s="71">
        <v>45690</v>
      </c>
      <c r="F921" s="198">
        <v>164048</v>
      </c>
      <c r="G921" s="180" t="s">
        <v>8106</v>
      </c>
    </row>
    <row r="922" spans="1:7">
      <c r="A922">
        <v>6188</v>
      </c>
      <c r="B922" t="s">
        <v>7561</v>
      </c>
      <c r="C922" s="171" t="s">
        <v>7562</v>
      </c>
      <c r="D922" t="s">
        <v>4793</v>
      </c>
      <c r="E922" s="71">
        <v>45690</v>
      </c>
      <c r="F922" s="198">
        <v>165069</v>
      </c>
      <c r="G922" s="180" t="s">
        <v>8107</v>
      </c>
    </row>
    <row r="923" spans="1:7">
      <c r="A923">
        <v>6188</v>
      </c>
      <c r="B923" t="s">
        <v>7561</v>
      </c>
      <c r="C923" s="171" t="s">
        <v>7562</v>
      </c>
      <c r="D923" t="s">
        <v>4793</v>
      </c>
      <c r="E923" s="71">
        <v>45690</v>
      </c>
      <c r="F923" s="198">
        <v>165081</v>
      </c>
      <c r="G923" s="180" t="s">
        <v>8107</v>
      </c>
    </row>
    <row r="924" spans="1:7">
      <c r="A924">
        <v>6188</v>
      </c>
      <c r="B924" t="s">
        <v>7561</v>
      </c>
      <c r="C924" s="171" t="s">
        <v>7562</v>
      </c>
      <c r="D924" t="s">
        <v>4793</v>
      </c>
      <c r="E924" s="71">
        <v>45690</v>
      </c>
      <c r="F924" s="198">
        <v>165117</v>
      </c>
      <c r="G924" s="180" t="s">
        <v>8107</v>
      </c>
    </row>
    <row r="925" spans="1:7">
      <c r="A925">
        <v>6188</v>
      </c>
      <c r="B925" t="s">
        <v>7561</v>
      </c>
      <c r="C925" s="171" t="s">
        <v>7562</v>
      </c>
      <c r="D925" t="s">
        <v>4793</v>
      </c>
      <c r="E925" s="71">
        <v>45690</v>
      </c>
      <c r="F925" s="198">
        <v>165125</v>
      </c>
      <c r="G925" s="180" t="s">
        <v>8107</v>
      </c>
    </row>
    <row r="926" spans="1:7">
      <c r="A926">
        <v>6188</v>
      </c>
      <c r="B926" t="s">
        <v>7561</v>
      </c>
      <c r="C926" s="171" t="s">
        <v>7562</v>
      </c>
      <c r="D926" t="s">
        <v>4793</v>
      </c>
      <c r="E926" s="71">
        <v>45690</v>
      </c>
      <c r="F926" s="198">
        <v>165161</v>
      </c>
      <c r="G926" s="180" t="s">
        <v>8107</v>
      </c>
    </row>
    <row r="927" spans="1:7">
      <c r="A927">
        <v>6188</v>
      </c>
      <c r="B927" t="s">
        <v>7561</v>
      </c>
      <c r="C927" s="171" t="s">
        <v>7562</v>
      </c>
      <c r="D927" t="s">
        <v>4793</v>
      </c>
      <c r="E927" s="71">
        <v>45690</v>
      </c>
      <c r="F927" s="198">
        <v>165172</v>
      </c>
      <c r="G927" s="180" t="s">
        <v>8107</v>
      </c>
    </row>
    <row r="928" spans="1:7">
      <c r="A928">
        <v>6188</v>
      </c>
      <c r="B928" t="s">
        <v>7561</v>
      </c>
      <c r="C928" s="171" t="s">
        <v>7562</v>
      </c>
      <c r="D928" t="s">
        <v>4793</v>
      </c>
      <c r="E928" s="71">
        <v>45690</v>
      </c>
      <c r="F928" s="198">
        <v>165204</v>
      </c>
      <c r="G928" s="180" t="s">
        <v>8107</v>
      </c>
    </row>
    <row r="929" spans="1:7">
      <c r="A929">
        <v>6188</v>
      </c>
      <c r="B929" t="s">
        <v>7561</v>
      </c>
      <c r="C929" s="171" t="s">
        <v>7562</v>
      </c>
      <c r="D929" t="s">
        <v>4793</v>
      </c>
      <c r="E929" s="71">
        <v>45690</v>
      </c>
      <c r="F929" s="198">
        <v>165245</v>
      </c>
      <c r="G929" s="180" t="s">
        <v>8107</v>
      </c>
    </row>
    <row r="930" spans="1:7">
      <c r="A930">
        <v>6188</v>
      </c>
      <c r="B930" t="s">
        <v>7561</v>
      </c>
      <c r="C930" s="171" t="s">
        <v>7562</v>
      </c>
      <c r="D930" t="s">
        <v>4793</v>
      </c>
      <c r="E930" s="71">
        <v>45690</v>
      </c>
      <c r="F930" s="198">
        <v>165267</v>
      </c>
      <c r="G930" s="180" t="s">
        <v>8107</v>
      </c>
    </row>
    <row r="931" spans="1:7">
      <c r="A931">
        <v>6188</v>
      </c>
      <c r="B931" t="s">
        <v>7561</v>
      </c>
      <c r="C931" s="171" t="s">
        <v>7562</v>
      </c>
      <c r="D931" t="s">
        <v>4793</v>
      </c>
      <c r="E931" s="71">
        <v>45690</v>
      </c>
      <c r="F931" s="198">
        <v>165295</v>
      </c>
      <c r="G931" s="180" t="s">
        <v>8107</v>
      </c>
    </row>
    <row r="932" spans="1:7">
      <c r="A932">
        <v>6188</v>
      </c>
      <c r="B932" t="s">
        <v>7561</v>
      </c>
      <c r="C932" s="171" t="s">
        <v>7562</v>
      </c>
      <c r="D932" t="s">
        <v>4793</v>
      </c>
      <c r="E932" s="71">
        <v>45690</v>
      </c>
      <c r="F932" s="198">
        <v>165326</v>
      </c>
      <c r="G932" s="180" t="s">
        <v>8107</v>
      </c>
    </row>
    <row r="933" spans="1:7">
      <c r="A933">
        <v>6188</v>
      </c>
      <c r="B933" t="s">
        <v>7561</v>
      </c>
      <c r="C933" s="171" t="s">
        <v>7562</v>
      </c>
      <c r="D933" t="s">
        <v>4793</v>
      </c>
      <c r="E933" s="71">
        <v>45690</v>
      </c>
      <c r="F933" s="198">
        <v>165378</v>
      </c>
      <c r="G933" s="180" t="s">
        <v>8107</v>
      </c>
    </row>
    <row r="934" spans="1:7">
      <c r="A934">
        <v>6188</v>
      </c>
      <c r="B934" t="s">
        <v>7561</v>
      </c>
      <c r="C934" s="171" t="s">
        <v>7562</v>
      </c>
      <c r="D934" t="s">
        <v>4793</v>
      </c>
      <c r="E934" s="71">
        <v>45690</v>
      </c>
      <c r="F934" s="198">
        <v>165513</v>
      </c>
      <c r="G934" s="180" t="s">
        <v>8107</v>
      </c>
    </row>
    <row r="935" spans="1:7">
      <c r="A935">
        <v>6188</v>
      </c>
      <c r="B935" t="s">
        <v>7561</v>
      </c>
      <c r="C935" s="171" t="s">
        <v>7562</v>
      </c>
      <c r="D935" t="s">
        <v>4793</v>
      </c>
      <c r="E935" s="71">
        <v>45690</v>
      </c>
      <c r="F935" s="198">
        <v>165517</v>
      </c>
      <c r="G935" s="180" t="s">
        <v>8107</v>
      </c>
    </row>
    <row r="936" spans="1:7">
      <c r="A936">
        <v>6188</v>
      </c>
      <c r="B936" t="s">
        <v>7561</v>
      </c>
      <c r="C936" s="171" t="s">
        <v>7562</v>
      </c>
      <c r="D936" t="s">
        <v>4793</v>
      </c>
      <c r="E936" s="71">
        <v>45690</v>
      </c>
      <c r="F936" s="198">
        <v>165487</v>
      </c>
      <c r="G936" s="180" t="s">
        <v>8107</v>
      </c>
    </row>
    <row r="937" spans="1:7">
      <c r="A937">
        <v>6188</v>
      </c>
      <c r="B937" t="s">
        <v>7561</v>
      </c>
      <c r="C937" s="171" t="s">
        <v>7562</v>
      </c>
      <c r="D937" t="s">
        <v>4793</v>
      </c>
      <c r="E937" s="71">
        <v>45690</v>
      </c>
      <c r="F937" s="198">
        <v>165479</v>
      </c>
      <c r="G937" s="180" t="s">
        <v>8107</v>
      </c>
    </row>
    <row r="938" spans="1:7">
      <c r="A938">
        <v>6188</v>
      </c>
      <c r="B938" t="s">
        <v>7561</v>
      </c>
      <c r="C938" s="171" t="s">
        <v>7562</v>
      </c>
      <c r="D938" t="s">
        <v>4793</v>
      </c>
      <c r="E938" s="71">
        <v>45690</v>
      </c>
      <c r="F938" s="198">
        <v>162942</v>
      </c>
      <c r="G938" s="180" t="s">
        <v>8107</v>
      </c>
    </row>
    <row r="939" spans="1:7">
      <c r="A939">
        <v>6188</v>
      </c>
      <c r="B939" t="s">
        <v>7561</v>
      </c>
      <c r="C939" s="171" t="s">
        <v>7562</v>
      </c>
      <c r="D939" t="s">
        <v>4793</v>
      </c>
      <c r="E939" s="71">
        <v>45690</v>
      </c>
      <c r="F939" s="198">
        <v>163827</v>
      </c>
      <c r="G939" s="180" t="s">
        <v>8108</v>
      </c>
    </row>
    <row r="940" spans="1:7">
      <c r="A940">
        <v>6188</v>
      </c>
      <c r="B940" t="s">
        <v>7561</v>
      </c>
      <c r="C940" s="171" t="s">
        <v>7562</v>
      </c>
      <c r="D940" t="s">
        <v>4793</v>
      </c>
      <c r="E940" s="71">
        <v>45690</v>
      </c>
      <c r="F940" s="198">
        <v>164081</v>
      </c>
      <c r="G940" s="180" t="s">
        <v>8109</v>
      </c>
    </row>
    <row r="941" spans="1:7">
      <c r="A941">
        <v>6188</v>
      </c>
      <c r="B941" t="s">
        <v>7561</v>
      </c>
      <c r="C941" s="171" t="s">
        <v>7562</v>
      </c>
      <c r="D941" t="s">
        <v>4793</v>
      </c>
      <c r="E941" s="71">
        <v>45690</v>
      </c>
      <c r="F941" s="198">
        <v>164277</v>
      </c>
      <c r="G941" s="180" t="s">
        <v>8110</v>
      </c>
    </row>
    <row r="942" spans="1:7">
      <c r="A942">
        <v>6188</v>
      </c>
      <c r="B942" t="s">
        <v>7561</v>
      </c>
      <c r="C942" s="171" t="s">
        <v>7562</v>
      </c>
      <c r="D942" t="s">
        <v>4793</v>
      </c>
      <c r="E942" s="71">
        <v>45690</v>
      </c>
      <c r="F942" s="198">
        <v>165119</v>
      </c>
      <c r="G942" s="180" t="s">
        <v>8107</v>
      </c>
    </row>
    <row r="943" spans="1:7">
      <c r="A943">
        <v>6188</v>
      </c>
      <c r="B943" t="s">
        <v>7561</v>
      </c>
      <c r="C943" s="171" t="s">
        <v>7562</v>
      </c>
      <c r="D943" t="s">
        <v>4793</v>
      </c>
      <c r="E943" s="71">
        <v>45690</v>
      </c>
      <c r="F943" s="198">
        <v>165128</v>
      </c>
      <c r="G943" s="180" t="s">
        <v>8107</v>
      </c>
    </row>
    <row r="944" spans="1:7">
      <c r="A944">
        <v>6188</v>
      </c>
      <c r="B944" t="s">
        <v>7561</v>
      </c>
      <c r="C944" s="171" t="s">
        <v>7562</v>
      </c>
      <c r="D944" t="s">
        <v>4793</v>
      </c>
      <c r="E944" s="71">
        <v>45690</v>
      </c>
      <c r="F944" s="198">
        <v>165495</v>
      </c>
      <c r="G944" s="180" t="s">
        <v>8107</v>
      </c>
    </row>
    <row r="945" spans="1:7">
      <c r="A945">
        <v>6188</v>
      </c>
      <c r="B945" t="s">
        <v>7561</v>
      </c>
      <c r="C945" s="171" t="s">
        <v>7562</v>
      </c>
      <c r="D945" t="s">
        <v>4793</v>
      </c>
      <c r="E945" s="71">
        <v>45690</v>
      </c>
      <c r="F945" s="198">
        <v>165118</v>
      </c>
      <c r="G945" s="180" t="s">
        <v>8111</v>
      </c>
    </row>
    <row r="946" spans="1:7">
      <c r="A946">
        <v>6188</v>
      </c>
      <c r="B946" t="s">
        <v>7561</v>
      </c>
      <c r="C946" s="171" t="s">
        <v>7562</v>
      </c>
      <c r="D946" t="s">
        <v>4793</v>
      </c>
      <c r="E946" s="71">
        <v>45690</v>
      </c>
      <c r="F946" s="198">
        <v>165162</v>
      </c>
      <c r="G946" s="180" t="s">
        <v>8112</v>
      </c>
    </row>
    <row r="947" spans="1:7">
      <c r="A947">
        <v>6188</v>
      </c>
      <c r="B947" t="s">
        <v>7561</v>
      </c>
      <c r="C947" s="171" t="s">
        <v>7562</v>
      </c>
      <c r="D947" t="s">
        <v>4793</v>
      </c>
      <c r="E947" s="71">
        <v>45690</v>
      </c>
      <c r="F947" s="198">
        <v>165019</v>
      </c>
      <c r="G947" s="180" t="s">
        <v>8113</v>
      </c>
    </row>
    <row r="948" spans="1:7">
      <c r="A948">
        <v>6188</v>
      </c>
      <c r="B948" t="s">
        <v>7561</v>
      </c>
      <c r="C948" s="171" t="s">
        <v>7562</v>
      </c>
      <c r="D948" t="s">
        <v>4793</v>
      </c>
      <c r="E948" s="71">
        <v>45690</v>
      </c>
      <c r="F948" s="198">
        <v>163897</v>
      </c>
      <c r="G948" s="180" t="s">
        <v>8114</v>
      </c>
    </row>
    <row r="949" spans="1:7">
      <c r="A949">
        <v>6188</v>
      </c>
      <c r="B949" t="s">
        <v>7561</v>
      </c>
      <c r="C949" s="171" t="s">
        <v>7562</v>
      </c>
      <c r="D949" t="s">
        <v>4793</v>
      </c>
      <c r="E949" s="71">
        <v>45690</v>
      </c>
      <c r="F949" s="198">
        <v>163908</v>
      </c>
      <c r="G949" s="180" t="s">
        <v>8115</v>
      </c>
    </row>
    <row r="950" spans="1:7">
      <c r="A950">
        <v>6188</v>
      </c>
      <c r="B950" t="s">
        <v>7561</v>
      </c>
      <c r="C950" s="171" t="s">
        <v>7562</v>
      </c>
      <c r="D950" t="s">
        <v>4793</v>
      </c>
      <c r="E950" s="71">
        <v>45690</v>
      </c>
      <c r="F950" s="198">
        <v>163695</v>
      </c>
      <c r="G950" s="180" t="s">
        <v>8116</v>
      </c>
    </row>
    <row r="951" spans="1:7">
      <c r="A951">
        <v>6188</v>
      </c>
      <c r="B951" t="s">
        <v>7561</v>
      </c>
      <c r="C951" s="171" t="s">
        <v>7562</v>
      </c>
      <c r="D951" t="s">
        <v>4793</v>
      </c>
      <c r="E951" s="71">
        <v>45690</v>
      </c>
      <c r="F951" s="198">
        <v>164388</v>
      </c>
      <c r="G951" s="180" t="s">
        <v>8117</v>
      </c>
    </row>
    <row r="952" spans="1:7">
      <c r="A952">
        <v>6188</v>
      </c>
      <c r="B952" t="s">
        <v>7561</v>
      </c>
      <c r="C952" s="171" t="s">
        <v>7562</v>
      </c>
      <c r="D952" t="s">
        <v>4793</v>
      </c>
      <c r="E952" s="71">
        <v>45690</v>
      </c>
      <c r="F952" s="198">
        <v>164447</v>
      </c>
      <c r="G952" s="180" t="s">
        <v>8118</v>
      </c>
    </row>
    <row r="953" spans="1:7">
      <c r="A953">
        <v>6188</v>
      </c>
      <c r="B953" t="s">
        <v>7561</v>
      </c>
      <c r="C953" s="171" t="s">
        <v>7562</v>
      </c>
      <c r="D953" t="s">
        <v>4793</v>
      </c>
      <c r="E953" s="71">
        <v>45690</v>
      </c>
      <c r="F953" s="198">
        <v>164509</v>
      </c>
      <c r="G953" s="180" t="s">
        <v>8119</v>
      </c>
    </row>
    <row r="954" spans="1:7">
      <c r="A954">
        <v>6188</v>
      </c>
      <c r="B954" t="s">
        <v>7561</v>
      </c>
      <c r="C954" s="171" t="s">
        <v>7562</v>
      </c>
      <c r="D954" t="s">
        <v>4793</v>
      </c>
      <c r="E954" s="71">
        <v>45690</v>
      </c>
      <c r="F954" s="198">
        <v>164885</v>
      </c>
      <c r="G954" s="180" t="s">
        <v>8120</v>
      </c>
    </row>
    <row r="955" spans="1:7">
      <c r="A955">
        <v>6188</v>
      </c>
      <c r="B955" t="s">
        <v>7561</v>
      </c>
      <c r="C955" s="171" t="s">
        <v>7562</v>
      </c>
      <c r="D955" t="s">
        <v>4793</v>
      </c>
      <c r="E955" s="71">
        <v>45690</v>
      </c>
      <c r="F955" s="198">
        <v>164054</v>
      </c>
      <c r="G955" s="180" t="s">
        <v>8121</v>
      </c>
    </row>
    <row r="956" spans="1:7">
      <c r="A956">
        <v>6188</v>
      </c>
      <c r="B956" t="s">
        <v>7561</v>
      </c>
      <c r="C956" s="171" t="s">
        <v>7562</v>
      </c>
      <c r="D956" t="s">
        <v>4793</v>
      </c>
      <c r="E956" s="71">
        <v>45690</v>
      </c>
      <c r="F956" s="198">
        <v>164070</v>
      </c>
      <c r="G956" s="180" t="s">
        <v>8122</v>
      </c>
    </row>
    <row r="957" spans="1:7">
      <c r="A957">
        <v>6188</v>
      </c>
      <c r="B957" t="s">
        <v>7561</v>
      </c>
      <c r="C957" s="171" t="s">
        <v>7562</v>
      </c>
      <c r="D957" t="s">
        <v>4793</v>
      </c>
      <c r="E957" s="71">
        <v>45690</v>
      </c>
      <c r="F957" s="198">
        <v>164132</v>
      </c>
      <c r="G957" s="180" t="s">
        <v>8123</v>
      </c>
    </row>
    <row r="958" spans="1:7">
      <c r="A958">
        <v>6188</v>
      </c>
      <c r="B958" t="s">
        <v>7561</v>
      </c>
      <c r="C958" s="171" t="s">
        <v>7562</v>
      </c>
      <c r="D958" t="s">
        <v>4793</v>
      </c>
      <c r="E958" s="71">
        <v>45690</v>
      </c>
      <c r="F958" s="198">
        <v>165513</v>
      </c>
      <c r="G958" s="180" t="s">
        <v>8107</v>
      </c>
    </row>
    <row r="961" spans="1:7">
      <c r="A961">
        <v>6188</v>
      </c>
      <c r="B961" t="s">
        <v>7561</v>
      </c>
      <c r="C961" s="171" t="s">
        <v>7562</v>
      </c>
      <c r="D961" t="s">
        <v>4793</v>
      </c>
      <c r="E961" s="71">
        <v>45694</v>
      </c>
      <c r="F961" s="199">
        <v>163882</v>
      </c>
      <c r="G961" t="s">
        <v>8124</v>
      </c>
    </row>
    <row r="962" spans="1:7">
      <c r="A962">
        <v>6188</v>
      </c>
      <c r="B962" t="s">
        <v>7561</v>
      </c>
      <c r="C962" s="171" t="s">
        <v>7562</v>
      </c>
      <c r="D962" t="s">
        <v>4793</v>
      </c>
      <c r="E962" s="71">
        <v>45694</v>
      </c>
      <c r="F962" s="200">
        <v>165335</v>
      </c>
      <c r="G962" t="s">
        <v>8125</v>
      </c>
    </row>
    <row r="963" spans="1:7">
      <c r="A963">
        <v>6188</v>
      </c>
      <c r="B963" t="s">
        <v>7561</v>
      </c>
      <c r="C963" s="171" t="s">
        <v>7562</v>
      </c>
      <c r="D963" t="s">
        <v>4793</v>
      </c>
      <c r="E963" s="71">
        <v>45694</v>
      </c>
      <c r="F963" s="200">
        <v>163593</v>
      </c>
      <c r="G963" t="s">
        <v>8126</v>
      </c>
    </row>
    <row r="964" spans="1:7">
      <c r="A964">
        <v>6188</v>
      </c>
      <c r="B964" t="s">
        <v>7561</v>
      </c>
      <c r="C964" s="171" t="s">
        <v>7562</v>
      </c>
      <c r="D964" t="s">
        <v>4793</v>
      </c>
      <c r="E964" s="71">
        <v>45694</v>
      </c>
      <c r="F964" s="198">
        <v>158845</v>
      </c>
      <c r="G964" s="28" t="s">
        <v>8127</v>
      </c>
    </row>
    <row r="965" spans="1:7">
      <c r="A965">
        <v>6188</v>
      </c>
      <c r="B965" t="s">
        <v>7561</v>
      </c>
      <c r="C965" s="171" t="s">
        <v>7562</v>
      </c>
      <c r="D965" t="s">
        <v>4793</v>
      </c>
      <c r="E965" s="71">
        <v>45694</v>
      </c>
      <c r="F965" s="198">
        <v>161077</v>
      </c>
      <c r="G965" s="28" t="s">
        <v>8128</v>
      </c>
    </row>
    <row r="966" spans="1:7">
      <c r="A966">
        <v>6188</v>
      </c>
      <c r="B966" t="s">
        <v>7561</v>
      </c>
      <c r="C966" s="171" t="s">
        <v>7562</v>
      </c>
      <c r="D966" t="s">
        <v>4793</v>
      </c>
      <c r="E966" s="71">
        <v>45694</v>
      </c>
      <c r="F966" s="198">
        <v>164163</v>
      </c>
      <c r="G966" s="28" t="s">
        <v>8129</v>
      </c>
    </row>
    <row r="967" spans="1:7">
      <c r="A967">
        <v>6188</v>
      </c>
      <c r="B967" t="s">
        <v>7561</v>
      </c>
      <c r="C967" s="171" t="s">
        <v>7562</v>
      </c>
      <c r="D967" t="s">
        <v>4793</v>
      </c>
      <c r="E967" s="71">
        <v>45694</v>
      </c>
      <c r="F967" s="198">
        <v>164381</v>
      </c>
      <c r="G967" s="28" t="s">
        <v>8130</v>
      </c>
    </row>
    <row r="968" spans="1:7">
      <c r="A968">
        <v>6188</v>
      </c>
      <c r="B968" t="s">
        <v>7561</v>
      </c>
      <c r="C968" s="171" t="s">
        <v>7562</v>
      </c>
      <c r="D968" t="s">
        <v>4793</v>
      </c>
      <c r="E968" s="71">
        <v>45694</v>
      </c>
      <c r="F968" s="198">
        <v>164267</v>
      </c>
      <c r="G968" s="28" t="s">
        <v>8131</v>
      </c>
    </row>
    <row r="969" spans="1:7">
      <c r="A969">
        <v>6188</v>
      </c>
      <c r="B969" t="s">
        <v>7561</v>
      </c>
      <c r="C969" s="171" t="s">
        <v>7562</v>
      </c>
      <c r="D969" t="s">
        <v>4793</v>
      </c>
      <c r="E969" s="71">
        <v>45694</v>
      </c>
      <c r="F969" s="198">
        <v>164401</v>
      </c>
      <c r="G969" s="28" t="s">
        <v>8132</v>
      </c>
    </row>
    <row r="970" spans="1:7">
      <c r="A970">
        <v>6188</v>
      </c>
      <c r="B970" t="s">
        <v>7561</v>
      </c>
      <c r="C970" s="171" t="s">
        <v>7562</v>
      </c>
      <c r="D970" t="s">
        <v>4793</v>
      </c>
      <c r="E970" s="71">
        <v>45694</v>
      </c>
      <c r="F970" s="198">
        <v>163624</v>
      </c>
      <c r="G970" s="28" t="s">
        <v>8133</v>
      </c>
    </row>
    <row r="971" spans="1:7">
      <c r="A971">
        <v>6188</v>
      </c>
      <c r="B971" t="s">
        <v>7561</v>
      </c>
      <c r="C971" s="171" t="s">
        <v>7562</v>
      </c>
      <c r="D971" t="s">
        <v>4793</v>
      </c>
      <c r="E971" s="71">
        <v>45694</v>
      </c>
      <c r="F971" s="198">
        <v>164011</v>
      </c>
      <c r="G971" s="28" t="s">
        <v>8134</v>
      </c>
    </row>
    <row r="972" spans="1:7">
      <c r="A972">
        <v>6188</v>
      </c>
      <c r="B972" t="s">
        <v>7561</v>
      </c>
      <c r="C972" s="171" t="s">
        <v>7562</v>
      </c>
      <c r="D972" t="s">
        <v>4793</v>
      </c>
      <c r="E972" s="71">
        <v>45694</v>
      </c>
      <c r="F972" s="198">
        <v>164793</v>
      </c>
      <c r="G972" s="28" t="s">
        <v>8135</v>
      </c>
    </row>
    <row r="973" spans="1:7">
      <c r="A973">
        <v>6188</v>
      </c>
      <c r="B973" t="s">
        <v>7561</v>
      </c>
      <c r="C973" s="171" t="s">
        <v>7562</v>
      </c>
      <c r="D973" t="s">
        <v>4793</v>
      </c>
      <c r="E973" s="71">
        <v>45694</v>
      </c>
      <c r="F973" s="198">
        <v>164800</v>
      </c>
      <c r="G973" s="28" t="s">
        <v>8136</v>
      </c>
    </row>
    <row r="974" spans="1:7">
      <c r="A974">
        <v>6188</v>
      </c>
      <c r="B974" t="s">
        <v>7561</v>
      </c>
      <c r="C974" s="171" t="s">
        <v>7562</v>
      </c>
      <c r="D974" t="s">
        <v>4793</v>
      </c>
      <c r="E974" s="71">
        <v>45694</v>
      </c>
      <c r="F974" s="198">
        <v>163609</v>
      </c>
      <c r="G974" s="28" t="s">
        <v>8137</v>
      </c>
    </row>
    <row r="975" spans="1:7">
      <c r="A975">
        <v>6188</v>
      </c>
      <c r="B975" t="s">
        <v>7561</v>
      </c>
      <c r="C975" s="171" t="s">
        <v>7562</v>
      </c>
      <c r="D975" t="s">
        <v>4793</v>
      </c>
      <c r="E975" s="71">
        <v>45694</v>
      </c>
      <c r="F975" s="198">
        <v>158715</v>
      </c>
      <c r="G975" s="28" t="s">
        <v>8138</v>
      </c>
    </row>
    <row r="976" spans="1:7">
      <c r="A976">
        <v>6188</v>
      </c>
      <c r="B976" t="s">
        <v>7561</v>
      </c>
      <c r="C976" s="171" t="s">
        <v>7562</v>
      </c>
      <c r="D976" t="s">
        <v>4793</v>
      </c>
      <c r="E976" s="71">
        <v>45694</v>
      </c>
      <c r="F976" s="198">
        <v>159446</v>
      </c>
      <c r="G976" s="28" t="s">
        <v>8139</v>
      </c>
    </row>
    <row r="977" spans="1:7">
      <c r="A977">
        <v>6188</v>
      </c>
      <c r="B977" t="s">
        <v>7561</v>
      </c>
      <c r="C977" s="171" t="s">
        <v>7562</v>
      </c>
      <c r="D977" t="s">
        <v>4793</v>
      </c>
      <c r="E977" s="71">
        <v>45694</v>
      </c>
      <c r="F977" s="198">
        <v>159797</v>
      </c>
      <c r="G977" s="28" t="s">
        <v>8140</v>
      </c>
    </row>
    <row r="978" spans="1:7">
      <c r="A978">
        <v>6188</v>
      </c>
      <c r="B978" t="s">
        <v>7561</v>
      </c>
      <c r="C978" s="171" t="s">
        <v>7562</v>
      </c>
      <c r="D978" t="s">
        <v>4793</v>
      </c>
      <c r="E978" s="71">
        <v>45694</v>
      </c>
      <c r="F978" s="198">
        <v>160444</v>
      </c>
      <c r="G978" s="28" t="s">
        <v>8141</v>
      </c>
    </row>
    <row r="979" spans="1:7">
      <c r="A979">
        <v>6188</v>
      </c>
      <c r="B979" t="s">
        <v>7561</v>
      </c>
      <c r="C979" s="171" t="s">
        <v>7562</v>
      </c>
      <c r="D979" t="s">
        <v>4793</v>
      </c>
      <c r="E979" s="71">
        <v>45694</v>
      </c>
      <c r="F979" s="198">
        <v>164049</v>
      </c>
      <c r="G979" s="28" t="s">
        <v>8142</v>
      </c>
    </row>
    <row r="980" spans="1:7">
      <c r="A980">
        <v>6188</v>
      </c>
      <c r="B980" t="s">
        <v>7561</v>
      </c>
      <c r="C980" s="171" t="s">
        <v>7562</v>
      </c>
      <c r="D980" t="s">
        <v>4793</v>
      </c>
      <c r="E980" s="71">
        <v>45694</v>
      </c>
      <c r="F980" s="198">
        <v>164310</v>
      </c>
      <c r="G980" s="28" t="s">
        <v>8143</v>
      </c>
    </row>
    <row r="981" spans="1:7">
      <c r="A981">
        <v>6188</v>
      </c>
      <c r="B981" t="s">
        <v>7561</v>
      </c>
      <c r="C981" s="171" t="s">
        <v>7562</v>
      </c>
      <c r="D981" t="s">
        <v>4793</v>
      </c>
      <c r="E981" s="71">
        <v>45694</v>
      </c>
      <c r="F981" s="198">
        <v>164687</v>
      </c>
      <c r="G981" s="28" t="s">
        <v>8144</v>
      </c>
    </row>
    <row r="982" spans="1:7">
      <c r="A982">
        <v>6188</v>
      </c>
      <c r="B982" t="s">
        <v>7561</v>
      </c>
      <c r="C982" s="171" t="s">
        <v>7562</v>
      </c>
      <c r="D982" t="s">
        <v>4793</v>
      </c>
      <c r="E982" s="71">
        <v>45694</v>
      </c>
      <c r="F982" s="198">
        <v>164987</v>
      </c>
      <c r="G982" s="28" t="s">
        <v>8145</v>
      </c>
    </row>
    <row r="983" spans="1:7">
      <c r="A983">
        <v>6188</v>
      </c>
      <c r="B983" t="s">
        <v>7561</v>
      </c>
      <c r="C983" s="171" t="s">
        <v>7562</v>
      </c>
      <c r="D983" t="s">
        <v>4793</v>
      </c>
      <c r="E983" s="71">
        <v>45694</v>
      </c>
      <c r="F983" s="198">
        <v>162131</v>
      </c>
      <c r="G983" s="28" t="s">
        <v>8146</v>
      </c>
    </row>
    <row r="984" spans="1:7">
      <c r="A984">
        <v>6188</v>
      </c>
      <c r="B984" t="s">
        <v>7561</v>
      </c>
      <c r="C984" s="171" t="s">
        <v>7562</v>
      </c>
      <c r="D984" t="s">
        <v>4793</v>
      </c>
      <c r="E984" s="71">
        <v>45694</v>
      </c>
      <c r="F984" s="198">
        <v>162163</v>
      </c>
      <c r="G984" s="28" t="s">
        <v>8147</v>
      </c>
    </row>
    <row r="985" spans="1:7">
      <c r="A985">
        <v>6188</v>
      </c>
      <c r="B985" t="s">
        <v>7561</v>
      </c>
      <c r="C985" s="171" t="s">
        <v>7562</v>
      </c>
      <c r="D985" t="s">
        <v>4793</v>
      </c>
      <c r="E985" s="71">
        <v>45694</v>
      </c>
      <c r="F985" s="198">
        <v>164385</v>
      </c>
      <c r="G985" s="28" t="s">
        <v>8148</v>
      </c>
    </row>
    <row r="986" spans="1:7">
      <c r="A986">
        <v>6188</v>
      </c>
      <c r="B986" t="s">
        <v>7561</v>
      </c>
      <c r="C986" s="171" t="s">
        <v>7562</v>
      </c>
      <c r="D986" t="s">
        <v>4793</v>
      </c>
      <c r="E986" s="71">
        <v>45694</v>
      </c>
      <c r="F986" s="198">
        <v>164660</v>
      </c>
      <c r="G986" s="28" t="s">
        <v>8149</v>
      </c>
    </row>
    <row r="987" spans="1:7">
      <c r="A987">
        <v>6188</v>
      </c>
      <c r="B987" t="s">
        <v>7561</v>
      </c>
      <c r="C987" s="171" t="s">
        <v>7562</v>
      </c>
      <c r="D987" t="s">
        <v>4793</v>
      </c>
      <c r="E987" s="71">
        <v>45694</v>
      </c>
      <c r="F987" s="198">
        <v>161065</v>
      </c>
      <c r="G987" s="28" t="s">
        <v>8150</v>
      </c>
    </row>
    <row r="988" spans="1:7">
      <c r="A988">
        <v>6188</v>
      </c>
      <c r="B988" t="s">
        <v>7561</v>
      </c>
      <c r="C988" s="171" t="s">
        <v>7562</v>
      </c>
      <c r="D988" t="s">
        <v>4793</v>
      </c>
      <c r="E988" s="71">
        <v>45694</v>
      </c>
      <c r="F988" s="198">
        <v>164970</v>
      </c>
      <c r="G988" s="28" t="s">
        <v>8151</v>
      </c>
    </row>
    <row r="989" spans="1:7">
      <c r="A989">
        <v>6188</v>
      </c>
      <c r="B989" t="s">
        <v>7561</v>
      </c>
      <c r="C989" s="171" t="s">
        <v>7562</v>
      </c>
      <c r="D989" t="s">
        <v>4793</v>
      </c>
      <c r="E989" s="71">
        <v>45694</v>
      </c>
      <c r="F989" s="198">
        <v>164988</v>
      </c>
      <c r="G989" s="28" t="s">
        <v>8152</v>
      </c>
    </row>
    <row r="990" spans="1:7">
      <c r="A990">
        <v>6188</v>
      </c>
      <c r="B990" t="s">
        <v>7561</v>
      </c>
      <c r="C990" s="171" t="s">
        <v>7562</v>
      </c>
      <c r="D990" t="s">
        <v>4793</v>
      </c>
      <c r="E990" s="71">
        <v>45694</v>
      </c>
      <c r="F990" s="198">
        <v>165123</v>
      </c>
      <c r="G990" s="28" t="s">
        <v>8153</v>
      </c>
    </row>
    <row r="991" spans="1:7">
      <c r="C991" s="171"/>
      <c r="E991" s="71"/>
    </row>
    <row r="992" spans="1:7">
      <c r="C992" s="171"/>
      <c r="E992" s="71"/>
    </row>
    <row r="993" spans="1:7">
      <c r="C993" s="171"/>
      <c r="E993" s="71"/>
    </row>
    <row r="994" spans="1:7">
      <c r="A994">
        <v>6188</v>
      </c>
      <c r="B994" t="s">
        <v>7561</v>
      </c>
      <c r="C994" s="171" t="s">
        <v>7562</v>
      </c>
      <c r="D994" t="s">
        <v>4793</v>
      </c>
      <c r="E994" s="71">
        <v>45695</v>
      </c>
      <c r="F994" s="198">
        <v>160274</v>
      </c>
      <c r="G994" s="28" t="s">
        <v>8154</v>
      </c>
    </row>
    <row r="995" spans="1:7">
      <c r="A995">
        <v>6188</v>
      </c>
      <c r="B995" t="s">
        <v>7561</v>
      </c>
      <c r="C995" s="171" t="s">
        <v>7562</v>
      </c>
      <c r="D995" t="s">
        <v>4793</v>
      </c>
      <c r="E995" s="71">
        <v>45695</v>
      </c>
      <c r="F995" s="198">
        <v>164705</v>
      </c>
      <c r="G995" s="28" t="s">
        <v>8155</v>
      </c>
    </row>
    <row r="996" spans="1:7">
      <c r="A996">
        <v>6188</v>
      </c>
      <c r="B996" t="s">
        <v>7561</v>
      </c>
      <c r="C996" s="171" t="s">
        <v>7562</v>
      </c>
      <c r="D996" t="s">
        <v>4793</v>
      </c>
      <c r="E996" s="71">
        <v>45695</v>
      </c>
      <c r="F996" s="198">
        <v>162851</v>
      </c>
      <c r="G996" s="28" t="s">
        <v>8156</v>
      </c>
    </row>
    <row r="997" spans="1:7">
      <c r="A997">
        <v>6188</v>
      </c>
      <c r="B997" t="s">
        <v>7561</v>
      </c>
      <c r="C997" s="171" t="s">
        <v>7562</v>
      </c>
      <c r="D997" t="s">
        <v>4793</v>
      </c>
      <c r="E997" s="71">
        <v>45695</v>
      </c>
      <c r="F997" s="198">
        <v>163080</v>
      </c>
      <c r="G997" s="28" t="s">
        <v>8157</v>
      </c>
    </row>
    <row r="998" spans="1:7">
      <c r="A998">
        <v>6188</v>
      </c>
      <c r="B998" t="s">
        <v>7561</v>
      </c>
      <c r="C998" s="171" t="s">
        <v>7562</v>
      </c>
      <c r="D998" t="s">
        <v>4793</v>
      </c>
      <c r="E998" s="71">
        <v>45695</v>
      </c>
      <c r="F998" s="198">
        <v>162655</v>
      </c>
      <c r="G998" s="28" t="s">
        <v>8158</v>
      </c>
    </row>
    <row r="999" spans="1:7">
      <c r="A999">
        <v>6188</v>
      </c>
      <c r="B999" t="s">
        <v>7561</v>
      </c>
      <c r="C999" s="171" t="s">
        <v>7562</v>
      </c>
      <c r="D999" t="s">
        <v>4793</v>
      </c>
      <c r="E999" s="71">
        <v>45695</v>
      </c>
      <c r="F999" s="198">
        <v>163100</v>
      </c>
      <c r="G999" s="28" t="s">
        <v>8159</v>
      </c>
    </row>
    <row r="1000" spans="1:7">
      <c r="A1000">
        <v>6188</v>
      </c>
      <c r="B1000" t="s">
        <v>7561</v>
      </c>
      <c r="C1000" s="171" t="s">
        <v>7562</v>
      </c>
      <c r="D1000" t="s">
        <v>4793</v>
      </c>
      <c r="E1000" s="71">
        <v>45695</v>
      </c>
      <c r="F1000" s="198">
        <v>163504</v>
      </c>
      <c r="G1000" s="28" t="s">
        <v>8160</v>
      </c>
    </row>
    <row r="1001" spans="1:7">
      <c r="A1001">
        <v>6188</v>
      </c>
      <c r="B1001" t="s">
        <v>7561</v>
      </c>
      <c r="C1001" s="171" t="s">
        <v>7562</v>
      </c>
      <c r="D1001" t="s">
        <v>4793</v>
      </c>
      <c r="E1001" s="71">
        <v>45695</v>
      </c>
      <c r="F1001" s="198">
        <v>160081</v>
      </c>
      <c r="G1001" s="28" t="s">
        <v>8161</v>
      </c>
    </row>
    <row r="1002" spans="1:7">
      <c r="A1002">
        <v>6188</v>
      </c>
      <c r="B1002" t="s">
        <v>7561</v>
      </c>
      <c r="C1002" s="171" t="s">
        <v>7562</v>
      </c>
      <c r="D1002" t="s">
        <v>4793</v>
      </c>
      <c r="E1002" s="71">
        <v>45695</v>
      </c>
      <c r="F1002" s="198">
        <v>161803</v>
      </c>
      <c r="G1002" s="28" t="s">
        <v>8162</v>
      </c>
    </row>
    <row r="1003" spans="1:7">
      <c r="A1003">
        <v>6188</v>
      </c>
      <c r="B1003" t="s">
        <v>7561</v>
      </c>
      <c r="C1003" s="171" t="s">
        <v>7562</v>
      </c>
      <c r="D1003" t="s">
        <v>4793</v>
      </c>
      <c r="E1003" s="71">
        <v>45695</v>
      </c>
      <c r="F1003" s="198">
        <v>162323</v>
      </c>
      <c r="G1003" s="28" t="s">
        <v>8163</v>
      </c>
    </row>
    <row r="1004" spans="1:7">
      <c r="A1004">
        <v>6188</v>
      </c>
      <c r="B1004" t="s">
        <v>7561</v>
      </c>
      <c r="C1004" s="171" t="s">
        <v>7562</v>
      </c>
      <c r="D1004" t="s">
        <v>4793</v>
      </c>
      <c r="E1004" s="71">
        <v>45695</v>
      </c>
      <c r="F1004" s="198">
        <v>163882</v>
      </c>
      <c r="G1004" s="28" t="s">
        <v>8124</v>
      </c>
    </row>
    <row r="1005" spans="1:7">
      <c r="A1005">
        <v>6188</v>
      </c>
      <c r="B1005" t="s">
        <v>7561</v>
      </c>
      <c r="C1005" s="171" t="s">
        <v>7562</v>
      </c>
      <c r="D1005" t="s">
        <v>4793</v>
      </c>
      <c r="E1005" s="71">
        <v>45695</v>
      </c>
      <c r="F1005" s="198">
        <v>164888</v>
      </c>
      <c r="G1005" s="28" t="s">
        <v>8164</v>
      </c>
    </row>
    <row r="1006" spans="1:7">
      <c r="A1006">
        <v>6188</v>
      </c>
      <c r="B1006" t="s">
        <v>7561</v>
      </c>
      <c r="C1006" s="171" t="s">
        <v>7562</v>
      </c>
      <c r="D1006" t="s">
        <v>4793</v>
      </c>
      <c r="E1006" s="71">
        <v>45695</v>
      </c>
      <c r="F1006" s="198">
        <v>163799</v>
      </c>
      <c r="G1006" s="28" t="s">
        <v>8165</v>
      </c>
    </row>
    <row r="1007" spans="1:7">
      <c r="A1007">
        <v>6188</v>
      </c>
      <c r="B1007" t="s">
        <v>7561</v>
      </c>
      <c r="C1007" s="171" t="s">
        <v>7562</v>
      </c>
      <c r="D1007" t="s">
        <v>4793</v>
      </c>
      <c r="E1007" s="71">
        <v>45695</v>
      </c>
      <c r="F1007" s="198">
        <v>164797</v>
      </c>
      <c r="G1007" s="28" t="s">
        <v>8166</v>
      </c>
    </row>
    <row r="1008" spans="1:7">
      <c r="A1008">
        <v>6188</v>
      </c>
      <c r="B1008" t="s">
        <v>7561</v>
      </c>
      <c r="C1008" s="171" t="s">
        <v>7562</v>
      </c>
      <c r="D1008" t="s">
        <v>4793</v>
      </c>
      <c r="E1008" s="71">
        <v>45695</v>
      </c>
      <c r="F1008" s="198">
        <v>159648</v>
      </c>
      <c r="G1008" s="28" t="s">
        <v>8167</v>
      </c>
    </row>
    <row r="1009" spans="1:7">
      <c r="A1009">
        <v>6188</v>
      </c>
      <c r="B1009" t="s">
        <v>7561</v>
      </c>
      <c r="C1009" s="171" t="s">
        <v>7562</v>
      </c>
      <c r="D1009" t="s">
        <v>4793</v>
      </c>
      <c r="E1009" s="71">
        <v>45695</v>
      </c>
      <c r="F1009" s="198">
        <v>159834</v>
      </c>
      <c r="G1009" s="28" t="s">
        <v>8168</v>
      </c>
    </row>
    <row r="1010" spans="1:7">
      <c r="A1010">
        <v>6188</v>
      </c>
      <c r="B1010" t="s">
        <v>7561</v>
      </c>
      <c r="C1010" s="171" t="s">
        <v>7562</v>
      </c>
      <c r="D1010" t="s">
        <v>4793</v>
      </c>
      <c r="E1010" s="71">
        <v>45695</v>
      </c>
      <c r="F1010" s="198">
        <v>158506</v>
      </c>
      <c r="G1010" s="28" t="s">
        <v>8169</v>
      </c>
    </row>
    <row r="1011" spans="1:7">
      <c r="A1011">
        <v>6188</v>
      </c>
      <c r="B1011" t="s">
        <v>7561</v>
      </c>
      <c r="C1011" s="171" t="s">
        <v>7562</v>
      </c>
      <c r="D1011" t="s">
        <v>4793</v>
      </c>
      <c r="E1011" s="71">
        <v>45695</v>
      </c>
      <c r="F1011" s="198">
        <v>158869</v>
      </c>
      <c r="G1011" s="28" t="s">
        <v>8170</v>
      </c>
    </row>
    <row r="1012" spans="1:7">
      <c r="A1012">
        <v>6188</v>
      </c>
      <c r="B1012" t="s">
        <v>7561</v>
      </c>
      <c r="C1012" s="171" t="s">
        <v>7562</v>
      </c>
      <c r="D1012" t="s">
        <v>4793</v>
      </c>
      <c r="E1012" s="71">
        <v>45695</v>
      </c>
      <c r="F1012" s="198">
        <v>161831</v>
      </c>
      <c r="G1012" s="166" t="s">
        <v>8171</v>
      </c>
    </row>
    <row r="1013" spans="1:7">
      <c r="A1013">
        <v>6188</v>
      </c>
      <c r="B1013" t="s">
        <v>7561</v>
      </c>
      <c r="C1013" s="171" t="s">
        <v>7562</v>
      </c>
      <c r="D1013" t="s">
        <v>4793</v>
      </c>
      <c r="E1013" s="71">
        <v>45695</v>
      </c>
      <c r="F1013" s="198">
        <v>163150</v>
      </c>
      <c r="G1013" s="166" t="s">
        <v>8172</v>
      </c>
    </row>
    <row r="1014" spans="1:7">
      <c r="A1014">
        <v>6188</v>
      </c>
      <c r="B1014" t="s">
        <v>7561</v>
      </c>
      <c r="C1014" s="171" t="s">
        <v>7562</v>
      </c>
      <c r="D1014" t="s">
        <v>4793</v>
      </c>
      <c r="E1014" s="71">
        <v>45695</v>
      </c>
      <c r="F1014" s="198">
        <v>163665</v>
      </c>
      <c r="G1014" s="166" t="s">
        <v>8173</v>
      </c>
    </row>
    <row r="1015" spans="1:7">
      <c r="A1015">
        <v>6188</v>
      </c>
      <c r="B1015" t="s">
        <v>7561</v>
      </c>
      <c r="C1015" s="171" t="s">
        <v>7562</v>
      </c>
      <c r="D1015" t="s">
        <v>4793</v>
      </c>
      <c r="E1015" s="71">
        <v>45695</v>
      </c>
      <c r="F1015" s="198">
        <v>164968</v>
      </c>
      <c r="G1015" s="166" t="s">
        <v>8174</v>
      </c>
    </row>
    <row r="1016" spans="1:7">
      <c r="A1016">
        <v>6188</v>
      </c>
      <c r="B1016" t="s">
        <v>7561</v>
      </c>
      <c r="C1016" s="171" t="s">
        <v>7562</v>
      </c>
      <c r="D1016" t="s">
        <v>4793</v>
      </c>
      <c r="E1016" s="71">
        <v>45695</v>
      </c>
      <c r="F1016" s="198">
        <v>161066</v>
      </c>
      <c r="G1016" s="28" t="s">
        <v>8175</v>
      </c>
    </row>
    <row r="1017" spans="1:7">
      <c r="A1017">
        <v>6188</v>
      </c>
      <c r="B1017" t="s">
        <v>7561</v>
      </c>
      <c r="C1017" s="171" t="s">
        <v>7562</v>
      </c>
      <c r="D1017" t="s">
        <v>4793</v>
      </c>
      <c r="E1017" s="71">
        <v>45695</v>
      </c>
      <c r="F1017" s="198">
        <v>162961</v>
      </c>
      <c r="G1017" s="28" t="s">
        <v>8176</v>
      </c>
    </row>
    <row r="1018" spans="1:7">
      <c r="C1018" s="171"/>
      <c r="E1018" s="71"/>
    </row>
    <row r="1019" spans="1:7">
      <c r="C1019" s="171"/>
      <c r="E1019" s="71"/>
    </row>
    <row r="1020" spans="1:7">
      <c r="A1020">
        <v>6188</v>
      </c>
      <c r="B1020" t="s">
        <v>7561</v>
      </c>
      <c r="C1020" s="171" t="s">
        <v>7562</v>
      </c>
      <c r="D1020" t="s">
        <v>4793</v>
      </c>
      <c r="E1020" s="71">
        <v>45698</v>
      </c>
      <c r="F1020" s="163">
        <v>161805</v>
      </c>
      <c r="G1020" s="28" t="s">
        <v>8177</v>
      </c>
    </row>
    <row r="1021" spans="1:7">
      <c r="A1021">
        <v>6188</v>
      </c>
      <c r="B1021" t="s">
        <v>7561</v>
      </c>
      <c r="C1021" s="171" t="s">
        <v>7562</v>
      </c>
      <c r="D1021" t="s">
        <v>4793</v>
      </c>
      <c r="E1021" s="71">
        <v>45698</v>
      </c>
      <c r="F1021" s="163">
        <v>161036</v>
      </c>
      <c r="G1021" s="28" t="s">
        <v>8178</v>
      </c>
    </row>
    <row r="1022" spans="1:7">
      <c r="A1022">
        <v>6188</v>
      </c>
      <c r="B1022" t="s">
        <v>7561</v>
      </c>
      <c r="C1022" s="171" t="s">
        <v>7562</v>
      </c>
      <c r="D1022" t="s">
        <v>4793</v>
      </c>
      <c r="E1022" s="71">
        <v>45698</v>
      </c>
      <c r="F1022" s="163">
        <v>163020</v>
      </c>
      <c r="G1022" s="28" t="s">
        <v>8179</v>
      </c>
    </row>
    <row r="1023" spans="1:7">
      <c r="A1023">
        <v>6188</v>
      </c>
      <c r="B1023" t="s">
        <v>7561</v>
      </c>
      <c r="C1023" s="171" t="s">
        <v>7562</v>
      </c>
      <c r="D1023" t="s">
        <v>4793</v>
      </c>
      <c r="E1023" s="71">
        <v>45698</v>
      </c>
      <c r="F1023" s="163">
        <v>163079</v>
      </c>
      <c r="G1023" s="28" t="s">
        <v>8180</v>
      </c>
    </row>
    <row r="1024" spans="1:7">
      <c r="A1024">
        <v>6188</v>
      </c>
      <c r="B1024" t="s">
        <v>7561</v>
      </c>
      <c r="C1024" s="171" t="s">
        <v>7562</v>
      </c>
      <c r="D1024" t="s">
        <v>4793</v>
      </c>
      <c r="E1024" s="71">
        <v>45698</v>
      </c>
      <c r="F1024" s="163">
        <v>164127</v>
      </c>
      <c r="G1024" s="28" t="s">
        <v>8181</v>
      </c>
    </row>
    <row r="1025" spans="1:7">
      <c r="A1025">
        <v>6188</v>
      </c>
      <c r="B1025" t="s">
        <v>7561</v>
      </c>
      <c r="C1025" s="171" t="s">
        <v>7562</v>
      </c>
      <c r="D1025" t="s">
        <v>4793</v>
      </c>
      <c r="E1025" s="71">
        <v>45698</v>
      </c>
      <c r="F1025" s="163">
        <v>159748</v>
      </c>
      <c r="G1025" s="28" t="s">
        <v>8182</v>
      </c>
    </row>
    <row r="1026" spans="1:7">
      <c r="A1026">
        <v>6188</v>
      </c>
      <c r="B1026" t="s">
        <v>7561</v>
      </c>
      <c r="C1026" s="171" t="s">
        <v>7562</v>
      </c>
      <c r="D1026" t="s">
        <v>4793</v>
      </c>
      <c r="E1026" s="71">
        <v>45698</v>
      </c>
      <c r="F1026" s="163">
        <v>160505</v>
      </c>
      <c r="G1026" s="28" t="s">
        <v>8183</v>
      </c>
    </row>
    <row r="1027" spans="1:7">
      <c r="A1027">
        <v>6188</v>
      </c>
      <c r="B1027" t="s">
        <v>7561</v>
      </c>
      <c r="C1027" s="171" t="s">
        <v>7562</v>
      </c>
      <c r="D1027" t="s">
        <v>4793</v>
      </c>
      <c r="E1027" s="71">
        <v>45698</v>
      </c>
      <c r="F1027" s="163">
        <v>160933</v>
      </c>
      <c r="G1027" s="28" t="s">
        <v>8184</v>
      </c>
    </row>
    <row r="1028" spans="1:7">
      <c r="A1028">
        <v>6188</v>
      </c>
      <c r="B1028" t="s">
        <v>7561</v>
      </c>
      <c r="C1028" s="171" t="s">
        <v>7562</v>
      </c>
      <c r="D1028" t="s">
        <v>4793</v>
      </c>
      <c r="E1028" s="71">
        <v>45698</v>
      </c>
      <c r="F1028" s="163">
        <v>161795</v>
      </c>
      <c r="G1028" s="28" t="s">
        <v>8185</v>
      </c>
    </row>
    <row r="1029" spans="1:7">
      <c r="A1029">
        <v>6188</v>
      </c>
      <c r="B1029" t="s">
        <v>7561</v>
      </c>
      <c r="C1029" s="171" t="s">
        <v>7562</v>
      </c>
      <c r="D1029" t="s">
        <v>4793</v>
      </c>
      <c r="E1029" s="71">
        <v>45698</v>
      </c>
      <c r="F1029" s="163">
        <v>162026</v>
      </c>
      <c r="G1029" s="28" t="s">
        <v>8186</v>
      </c>
    </row>
    <row r="1030" spans="1:7">
      <c r="A1030">
        <v>6188</v>
      </c>
      <c r="B1030" t="s">
        <v>7561</v>
      </c>
      <c r="C1030" s="171" t="s">
        <v>7562</v>
      </c>
      <c r="D1030" t="s">
        <v>4793</v>
      </c>
      <c r="E1030" s="71">
        <v>45698</v>
      </c>
      <c r="F1030" s="163">
        <v>162539</v>
      </c>
      <c r="G1030" s="28" t="s">
        <v>8187</v>
      </c>
    </row>
    <row r="1031" spans="1:7">
      <c r="A1031">
        <v>6188</v>
      </c>
      <c r="B1031" t="s">
        <v>7561</v>
      </c>
      <c r="C1031" s="171" t="s">
        <v>7562</v>
      </c>
      <c r="D1031" t="s">
        <v>4793</v>
      </c>
      <c r="E1031" s="71">
        <v>45698</v>
      </c>
      <c r="F1031" s="163">
        <v>164752</v>
      </c>
      <c r="G1031" s="28" t="s">
        <v>8188</v>
      </c>
    </row>
    <row r="1032" spans="1:7">
      <c r="A1032">
        <v>6188</v>
      </c>
      <c r="B1032" t="s">
        <v>7561</v>
      </c>
      <c r="C1032" s="171" t="s">
        <v>7562</v>
      </c>
      <c r="D1032" t="s">
        <v>4793</v>
      </c>
      <c r="E1032" s="71">
        <v>45698</v>
      </c>
      <c r="F1032" s="163">
        <v>162614</v>
      </c>
      <c r="G1032" s="28" t="s">
        <v>8189</v>
      </c>
    </row>
    <row r="1033" spans="1:7">
      <c r="A1033">
        <v>6188</v>
      </c>
      <c r="B1033" t="s">
        <v>7561</v>
      </c>
      <c r="C1033" s="171" t="s">
        <v>7562</v>
      </c>
      <c r="D1033" t="s">
        <v>4793</v>
      </c>
      <c r="E1033" s="71">
        <v>45698</v>
      </c>
      <c r="F1033" s="163">
        <v>164934</v>
      </c>
      <c r="G1033" s="28" t="s">
        <v>8190</v>
      </c>
    </row>
    <row r="1034" spans="1:7">
      <c r="A1034">
        <v>6188</v>
      </c>
      <c r="B1034" t="s">
        <v>7561</v>
      </c>
      <c r="C1034" s="171" t="s">
        <v>7562</v>
      </c>
      <c r="D1034" t="s">
        <v>4793</v>
      </c>
      <c r="E1034" s="71">
        <v>45698</v>
      </c>
      <c r="F1034" s="163">
        <v>162425</v>
      </c>
      <c r="G1034" s="28" t="s">
        <v>8191</v>
      </c>
    </row>
    <row r="1035" spans="1:7">
      <c r="A1035">
        <v>6188</v>
      </c>
      <c r="B1035" t="s">
        <v>7561</v>
      </c>
      <c r="C1035" s="171" t="s">
        <v>7562</v>
      </c>
      <c r="D1035" t="s">
        <v>4793</v>
      </c>
      <c r="E1035" s="71">
        <v>45698</v>
      </c>
      <c r="F1035" s="197">
        <v>165663</v>
      </c>
      <c r="G1035" t="s">
        <v>8192</v>
      </c>
    </row>
    <row r="1036" spans="1:7">
      <c r="A1036">
        <v>6188</v>
      </c>
      <c r="B1036" t="s">
        <v>7561</v>
      </c>
      <c r="C1036" s="171" t="s">
        <v>7562</v>
      </c>
      <c r="D1036" t="s">
        <v>4793</v>
      </c>
      <c r="E1036" s="71">
        <v>45698</v>
      </c>
      <c r="F1036" s="197">
        <v>165663</v>
      </c>
      <c r="G1036" t="s">
        <v>8192</v>
      </c>
    </row>
    <row r="1037" spans="1:7">
      <c r="A1037">
        <v>6188</v>
      </c>
      <c r="B1037" t="s">
        <v>7561</v>
      </c>
      <c r="C1037" s="171" t="s">
        <v>7562</v>
      </c>
      <c r="D1037" t="s">
        <v>4793</v>
      </c>
      <c r="E1037" s="71">
        <v>45698</v>
      </c>
      <c r="F1037" s="197">
        <v>163453</v>
      </c>
      <c r="G1037" t="s">
        <v>8193</v>
      </c>
    </row>
    <row r="1038" spans="1:7">
      <c r="A1038">
        <v>6188</v>
      </c>
      <c r="B1038" t="s">
        <v>7561</v>
      </c>
      <c r="C1038" s="171" t="s">
        <v>7562</v>
      </c>
      <c r="D1038" t="s">
        <v>4818</v>
      </c>
      <c r="E1038" s="71">
        <v>45698</v>
      </c>
      <c r="F1038" s="201">
        <v>218129</v>
      </c>
      <c r="G1038" s="202" t="s">
        <v>8194</v>
      </c>
    </row>
    <row r="1039" spans="1:7">
      <c r="A1039">
        <v>6188</v>
      </c>
      <c r="B1039" t="s">
        <v>7561</v>
      </c>
      <c r="C1039" s="171" t="s">
        <v>7562</v>
      </c>
      <c r="D1039" t="s">
        <v>4818</v>
      </c>
      <c r="E1039" s="71">
        <v>45698</v>
      </c>
      <c r="F1039" s="201">
        <v>220152</v>
      </c>
      <c r="G1039" s="202" t="s">
        <v>8195</v>
      </c>
    </row>
    <row r="1040" spans="1:7">
      <c r="A1040">
        <v>6188</v>
      </c>
      <c r="B1040" t="s">
        <v>7561</v>
      </c>
      <c r="C1040" s="171" t="s">
        <v>7562</v>
      </c>
      <c r="D1040" t="s">
        <v>4818</v>
      </c>
      <c r="E1040" s="71">
        <v>45698</v>
      </c>
      <c r="F1040" s="201">
        <v>221196</v>
      </c>
      <c r="G1040" s="202" t="s">
        <v>8196</v>
      </c>
    </row>
    <row r="1041" spans="1:7">
      <c r="A1041">
        <v>6188</v>
      </c>
      <c r="B1041" t="s">
        <v>7561</v>
      </c>
      <c r="C1041" s="171" t="s">
        <v>7562</v>
      </c>
      <c r="D1041" t="s">
        <v>4818</v>
      </c>
      <c r="E1041" s="71">
        <v>45698</v>
      </c>
      <c r="F1041" s="201">
        <v>226581</v>
      </c>
      <c r="G1041" s="202" t="s">
        <v>8197</v>
      </c>
    </row>
    <row r="1042" spans="1:7">
      <c r="A1042">
        <v>6188</v>
      </c>
      <c r="B1042" t="s">
        <v>7561</v>
      </c>
      <c r="C1042" s="171" t="s">
        <v>7562</v>
      </c>
      <c r="D1042" t="s">
        <v>4818</v>
      </c>
      <c r="E1042" s="71">
        <v>45698</v>
      </c>
      <c r="F1042" s="201">
        <v>227026</v>
      </c>
      <c r="G1042" t="s">
        <v>8198</v>
      </c>
    </row>
    <row r="1045" spans="1:7">
      <c r="A1045">
        <v>6188</v>
      </c>
      <c r="B1045" t="s">
        <v>7561</v>
      </c>
      <c r="C1045" s="171" t="s">
        <v>7562</v>
      </c>
      <c r="D1045" t="s">
        <v>4818</v>
      </c>
      <c r="E1045" s="71">
        <v>45699</v>
      </c>
      <c r="F1045" s="203">
        <v>228781</v>
      </c>
      <c r="G1045" s="202" t="s">
        <v>8199</v>
      </c>
    </row>
    <row r="1046" spans="1:7">
      <c r="A1046">
        <v>6188</v>
      </c>
      <c r="B1046" t="s">
        <v>7561</v>
      </c>
      <c r="C1046" s="171" t="s">
        <v>7562</v>
      </c>
      <c r="D1046" t="s">
        <v>4818</v>
      </c>
      <c r="E1046" s="71">
        <v>45699</v>
      </c>
      <c r="F1046" s="203">
        <v>226625</v>
      </c>
      <c r="G1046" s="202" t="s">
        <v>8200</v>
      </c>
    </row>
    <row r="1047" spans="1:7">
      <c r="A1047">
        <v>6188</v>
      </c>
      <c r="B1047" t="s">
        <v>7561</v>
      </c>
      <c r="C1047" s="171" t="s">
        <v>7562</v>
      </c>
      <c r="D1047" t="s">
        <v>4818</v>
      </c>
      <c r="E1047" s="71">
        <v>45699</v>
      </c>
      <c r="F1047" s="203">
        <v>225254</v>
      </c>
      <c r="G1047" s="202" t="s">
        <v>8201</v>
      </c>
    </row>
    <row r="1048" spans="1:7">
      <c r="A1048">
        <v>6188</v>
      </c>
      <c r="B1048" t="s">
        <v>7561</v>
      </c>
      <c r="C1048" s="171" t="s">
        <v>7562</v>
      </c>
      <c r="D1048" t="s">
        <v>4818</v>
      </c>
      <c r="E1048" s="71">
        <v>45699</v>
      </c>
      <c r="F1048" s="203">
        <v>225431</v>
      </c>
      <c r="G1048" s="45" t="s">
        <v>8202</v>
      </c>
    </row>
    <row r="1049" spans="1:7">
      <c r="A1049">
        <v>6188</v>
      </c>
      <c r="B1049" t="s">
        <v>7561</v>
      </c>
      <c r="C1049" s="171" t="s">
        <v>7562</v>
      </c>
      <c r="D1049" t="s">
        <v>4818</v>
      </c>
      <c r="E1049" s="71">
        <v>45699</v>
      </c>
      <c r="F1049" s="203">
        <v>226610</v>
      </c>
      <c r="G1049" s="202" t="s">
        <v>8203</v>
      </c>
    </row>
    <row r="1050" spans="1:7">
      <c r="A1050">
        <v>6188</v>
      </c>
      <c r="B1050" t="s">
        <v>7561</v>
      </c>
      <c r="C1050" s="171" t="s">
        <v>7562</v>
      </c>
      <c r="D1050" t="s">
        <v>4818</v>
      </c>
      <c r="E1050" s="71">
        <v>45699</v>
      </c>
      <c r="F1050" s="203">
        <v>224813</v>
      </c>
      <c r="G1050" s="202" t="s">
        <v>8204</v>
      </c>
    </row>
    <row r="1051" spans="1:7">
      <c r="A1051">
        <v>6188</v>
      </c>
      <c r="B1051" t="s">
        <v>7561</v>
      </c>
      <c r="C1051" s="171" t="s">
        <v>7562</v>
      </c>
      <c r="D1051" t="s">
        <v>4818</v>
      </c>
      <c r="E1051" s="71">
        <v>45699</v>
      </c>
      <c r="F1051" s="203">
        <v>226012</v>
      </c>
      <c r="G1051" s="202" t="s">
        <v>8205</v>
      </c>
    </row>
    <row r="1052" spans="1:7">
      <c r="A1052">
        <v>6188</v>
      </c>
      <c r="B1052" t="s">
        <v>7561</v>
      </c>
      <c r="C1052" s="171" t="s">
        <v>7562</v>
      </c>
      <c r="D1052" t="s">
        <v>4818</v>
      </c>
      <c r="E1052" s="71">
        <v>45699</v>
      </c>
      <c r="F1052" s="203">
        <v>226050</v>
      </c>
      <c r="G1052" s="202" t="s">
        <v>8206</v>
      </c>
    </row>
    <row r="1053" spans="1:7">
      <c r="A1053">
        <v>6188</v>
      </c>
      <c r="B1053" t="s">
        <v>7561</v>
      </c>
      <c r="C1053" s="171" t="s">
        <v>7562</v>
      </c>
      <c r="D1053" t="s">
        <v>4818</v>
      </c>
      <c r="E1053" s="71">
        <v>45699</v>
      </c>
      <c r="F1053" s="203">
        <v>226497</v>
      </c>
      <c r="G1053" s="202" t="s">
        <v>8207</v>
      </c>
    </row>
    <row r="1054" spans="1:7">
      <c r="A1054">
        <v>6188</v>
      </c>
      <c r="B1054" t="s">
        <v>7561</v>
      </c>
      <c r="C1054" s="171" t="s">
        <v>7562</v>
      </c>
      <c r="D1054" t="s">
        <v>4818</v>
      </c>
      <c r="E1054" s="71">
        <v>45699</v>
      </c>
      <c r="F1054" s="203">
        <v>221673</v>
      </c>
      <c r="G1054" s="202" t="s">
        <v>8208</v>
      </c>
    </row>
    <row r="1055" spans="1:7">
      <c r="A1055">
        <v>6188</v>
      </c>
      <c r="B1055" t="s">
        <v>7561</v>
      </c>
      <c r="C1055" s="171" t="s">
        <v>7562</v>
      </c>
      <c r="D1055" t="s">
        <v>4818</v>
      </c>
      <c r="E1055" s="71">
        <v>45699</v>
      </c>
      <c r="F1055" s="203">
        <v>226674</v>
      </c>
      <c r="G1055" s="202" t="s">
        <v>8209</v>
      </c>
    </row>
    <row r="1056" spans="1:7">
      <c r="A1056">
        <v>6188</v>
      </c>
      <c r="B1056" t="s">
        <v>7561</v>
      </c>
      <c r="C1056" s="171" t="s">
        <v>7562</v>
      </c>
      <c r="D1056" t="s">
        <v>4818</v>
      </c>
      <c r="E1056" s="71">
        <v>45699</v>
      </c>
      <c r="F1056" s="203">
        <v>224304</v>
      </c>
      <c r="G1056" s="202" t="s">
        <v>8210</v>
      </c>
    </row>
    <row r="1057" spans="1:7">
      <c r="A1057">
        <v>6188</v>
      </c>
      <c r="B1057" t="s">
        <v>7561</v>
      </c>
      <c r="C1057" s="171" t="s">
        <v>7562</v>
      </c>
      <c r="D1057" t="s">
        <v>4818</v>
      </c>
      <c r="E1057" s="71">
        <v>45699</v>
      </c>
      <c r="F1057" s="203">
        <v>216432</v>
      </c>
      <c r="G1057" s="202" t="s">
        <v>8211</v>
      </c>
    </row>
    <row r="1058" spans="1:7">
      <c r="A1058">
        <v>6188</v>
      </c>
      <c r="B1058" t="s">
        <v>7561</v>
      </c>
      <c r="C1058" s="171" t="s">
        <v>7562</v>
      </c>
      <c r="D1058" t="s">
        <v>4818</v>
      </c>
      <c r="E1058" s="71">
        <v>45699</v>
      </c>
      <c r="F1058" s="203">
        <v>227752</v>
      </c>
      <c r="G1058" s="202" t="s">
        <v>8212</v>
      </c>
    </row>
    <row r="1059" spans="1:7">
      <c r="A1059">
        <v>6188</v>
      </c>
      <c r="B1059" t="s">
        <v>7561</v>
      </c>
      <c r="C1059" s="171" t="s">
        <v>7562</v>
      </c>
      <c r="D1059" t="s">
        <v>4818</v>
      </c>
      <c r="E1059" s="71">
        <v>45699</v>
      </c>
      <c r="F1059" s="203">
        <v>226077</v>
      </c>
      <c r="G1059" s="202" t="s">
        <v>8213</v>
      </c>
    </row>
    <row r="1060" spans="1:7">
      <c r="A1060">
        <v>6188</v>
      </c>
      <c r="B1060" t="s">
        <v>7561</v>
      </c>
      <c r="C1060" s="171" t="s">
        <v>7562</v>
      </c>
      <c r="D1060" t="s">
        <v>4818</v>
      </c>
      <c r="E1060" s="71">
        <v>45699</v>
      </c>
      <c r="F1060" s="203">
        <v>227842</v>
      </c>
      <c r="G1060" s="202" t="s">
        <v>8214</v>
      </c>
    </row>
    <row r="1061" spans="1:7">
      <c r="A1061">
        <v>6188</v>
      </c>
      <c r="B1061" t="s">
        <v>7561</v>
      </c>
      <c r="C1061" s="171" t="s">
        <v>7562</v>
      </c>
      <c r="D1061" t="s">
        <v>4818</v>
      </c>
      <c r="E1061" s="71">
        <v>45699</v>
      </c>
      <c r="F1061" s="203">
        <v>228293</v>
      </c>
      <c r="G1061" s="202" t="s">
        <v>8215</v>
      </c>
    </row>
    <row r="1062" spans="1:7">
      <c r="A1062">
        <v>6188</v>
      </c>
      <c r="B1062" t="s">
        <v>7561</v>
      </c>
      <c r="C1062" s="171" t="s">
        <v>7562</v>
      </c>
      <c r="D1062" t="s">
        <v>4818</v>
      </c>
      <c r="E1062" s="71">
        <v>45699</v>
      </c>
      <c r="F1062" s="203">
        <v>227185</v>
      </c>
      <c r="G1062" s="202" t="s">
        <v>8216</v>
      </c>
    </row>
    <row r="1063" spans="1:7">
      <c r="A1063">
        <v>6188</v>
      </c>
      <c r="B1063" t="s">
        <v>7561</v>
      </c>
      <c r="C1063" s="171" t="s">
        <v>7562</v>
      </c>
      <c r="D1063" t="s">
        <v>4818</v>
      </c>
      <c r="E1063" s="71">
        <v>45699</v>
      </c>
      <c r="F1063" s="203">
        <v>227481</v>
      </c>
      <c r="G1063" s="202" t="s">
        <v>8217</v>
      </c>
    </row>
    <row r="1064" spans="1:7">
      <c r="A1064">
        <v>6188</v>
      </c>
      <c r="B1064" t="s">
        <v>7561</v>
      </c>
      <c r="C1064" s="171" t="s">
        <v>7562</v>
      </c>
      <c r="D1064" t="s">
        <v>4818</v>
      </c>
      <c r="E1064" s="71">
        <v>45699</v>
      </c>
      <c r="F1064" s="203">
        <v>227332</v>
      </c>
      <c r="G1064" s="202" t="s">
        <v>8218</v>
      </c>
    </row>
    <row r="1065" spans="1:7">
      <c r="A1065">
        <v>6188</v>
      </c>
      <c r="B1065" t="s">
        <v>7561</v>
      </c>
      <c r="C1065" s="171" t="s">
        <v>7562</v>
      </c>
      <c r="D1065" t="s">
        <v>4818</v>
      </c>
      <c r="E1065" s="71">
        <v>45699</v>
      </c>
      <c r="F1065" s="203">
        <v>227965</v>
      </c>
      <c r="G1065" s="202" t="s">
        <v>8219</v>
      </c>
    </row>
    <row r="1066" spans="1:7">
      <c r="A1066">
        <v>6188</v>
      </c>
      <c r="B1066" t="s">
        <v>7561</v>
      </c>
      <c r="C1066" s="171" t="s">
        <v>7562</v>
      </c>
      <c r="D1066" t="s">
        <v>4818</v>
      </c>
      <c r="E1066" s="71">
        <v>45699</v>
      </c>
      <c r="F1066" s="203">
        <v>227534</v>
      </c>
      <c r="G1066" s="202" t="s">
        <v>8220</v>
      </c>
    </row>
    <row r="1067" spans="1:7">
      <c r="A1067">
        <v>6188</v>
      </c>
      <c r="B1067" t="s">
        <v>7561</v>
      </c>
      <c r="C1067" s="171" t="s">
        <v>7562</v>
      </c>
      <c r="D1067" t="s">
        <v>4818</v>
      </c>
      <c r="E1067" s="71">
        <v>45699</v>
      </c>
      <c r="F1067" s="203">
        <v>228305</v>
      </c>
      <c r="G1067" s="202" t="s">
        <v>8221</v>
      </c>
    </row>
    <row r="1068" spans="1:7">
      <c r="A1068">
        <v>6188</v>
      </c>
      <c r="B1068" t="s">
        <v>7561</v>
      </c>
      <c r="C1068" s="171" t="s">
        <v>7562</v>
      </c>
      <c r="D1068" t="s">
        <v>4818</v>
      </c>
      <c r="E1068" s="71">
        <v>45699</v>
      </c>
      <c r="F1068" s="203">
        <v>227909</v>
      </c>
      <c r="G1068" s="202" t="s">
        <v>8222</v>
      </c>
    </row>
    <row r="1069" spans="1:7">
      <c r="A1069">
        <v>6188</v>
      </c>
      <c r="B1069" t="s">
        <v>7561</v>
      </c>
      <c r="C1069" s="171" t="s">
        <v>7562</v>
      </c>
      <c r="D1069" t="s">
        <v>4818</v>
      </c>
      <c r="E1069" s="71">
        <v>45699</v>
      </c>
      <c r="F1069" s="203">
        <v>227928</v>
      </c>
      <c r="G1069" s="202" t="s">
        <v>8223</v>
      </c>
    </row>
    <row r="1070" spans="1:7">
      <c r="A1070">
        <v>6188</v>
      </c>
      <c r="B1070" t="s">
        <v>7561</v>
      </c>
      <c r="C1070" s="171" t="s">
        <v>7562</v>
      </c>
      <c r="D1070" t="s">
        <v>4818</v>
      </c>
      <c r="E1070" s="71">
        <v>45699</v>
      </c>
      <c r="F1070" s="203">
        <v>226839</v>
      </c>
      <c r="G1070" s="202" t="s">
        <v>8224</v>
      </c>
    </row>
    <row r="1071" spans="1:7">
      <c r="A1071">
        <v>6188</v>
      </c>
      <c r="B1071" t="s">
        <v>7561</v>
      </c>
      <c r="C1071" s="171" t="s">
        <v>7562</v>
      </c>
      <c r="D1071" t="s">
        <v>4818</v>
      </c>
      <c r="E1071" s="71">
        <v>45699</v>
      </c>
      <c r="F1071" s="203">
        <v>227686</v>
      </c>
      <c r="G1071" s="202" t="s">
        <v>8225</v>
      </c>
    </row>
    <row r="1072" spans="1:7">
      <c r="A1072">
        <v>6188</v>
      </c>
      <c r="B1072" t="s">
        <v>7561</v>
      </c>
      <c r="C1072" s="171" t="s">
        <v>7562</v>
      </c>
      <c r="D1072" t="s">
        <v>4818</v>
      </c>
      <c r="E1072" s="71">
        <v>45699</v>
      </c>
      <c r="F1072" s="203">
        <v>227614</v>
      </c>
      <c r="G1072" s="202" t="s">
        <v>8226</v>
      </c>
    </row>
    <row r="1073" spans="1:7">
      <c r="A1073">
        <v>6188</v>
      </c>
      <c r="B1073" t="s">
        <v>7561</v>
      </c>
      <c r="C1073" s="171" t="s">
        <v>7562</v>
      </c>
      <c r="D1073" t="s">
        <v>4818</v>
      </c>
      <c r="E1073" s="71">
        <v>45699</v>
      </c>
      <c r="F1073" s="203">
        <v>227978</v>
      </c>
      <c r="G1073" s="202" t="s">
        <v>8227</v>
      </c>
    </row>
    <row r="1074" spans="1:7">
      <c r="A1074">
        <v>6188</v>
      </c>
      <c r="B1074" t="s">
        <v>7561</v>
      </c>
      <c r="C1074" s="171" t="s">
        <v>7562</v>
      </c>
      <c r="D1074" t="s">
        <v>4818</v>
      </c>
      <c r="E1074" s="71">
        <v>45699</v>
      </c>
      <c r="F1074" s="203">
        <v>227098</v>
      </c>
      <c r="G1074" s="202" t="s">
        <v>8228</v>
      </c>
    </row>
    <row r="1075" spans="1:7">
      <c r="A1075">
        <v>6188</v>
      </c>
      <c r="B1075" t="s">
        <v>7561</v>
      </c>
      <c r="C1075" s="171" t="s">
        <v>7562</v>
      </c>
      <c r="D1075" t="s">
        <v>4818</v>
      </c>
      <c r="E1075" s="71">
        <v>45699</v>
      </c>
      <c r="F1075" s="203">
        <v>228296</v>
      </c>
      <c r="G1075" s="202" t="s">
        <v>8229</v>
      </c>
    </row>
    <row r="1076" spans="1:7">
      <c r="A1076">
        <v>6188</v>
      </c>
      <c r="B1076" t="s">
        <v>7561</v>
      </c>
      <c r="C1076" s="171" t="s">
        <v>7562</v>
      </c>
      <c r="D1076" t="s">
        <v>4818</v>
      </c>
      <c r="E1076" s="71">
        <v>45699</v>
      </c>
      <c r="F1076" s="203">
        <v>214686</v>
      </c>
      <c r="G1076" s="202" t="s">
        <v>8230</v>
      </c>
    </row>
    <row r="1077" spans="1:7">
      <c r="A1077">
        <v>6188</v>
      </c>
      <c r="B1077" t="s">
        <v>7561</v>
      </c>
      <c r="C1077" s="171" t="s">
        <v>7562</v>
      </c>
      <c r="D1077" t="s">
        <v>4818</v>
      </c>
      <c r="E1077" s="71">
        <v>45699</v>
      </c>
      <c r="F1077" s="203">
        <v>216178</v>
      </c>
      <c r="G1077" s="202" t="s">
        <v>8231</v>
      </c>
    </row>
    <row r="1078" spans="1:7">
      <c r="A1078">
        <v>6188</v>
      </c>
      <c r="B1078" t="s">
        <v>7561</v>
      </c>
      <c r="C1078" s="171" t="s">
        <v>7562</v>
      </c>
      <c r="D1078" t="s">
        <v>4818</v>
      </c>
      <c r="E1078" s="71">
        <v>45699</v>
      </c>
      <c r="F1078" s="203">
        <v>228885</v>
      </c>
      <c r="G1078" s="202" t="s">
        <v>8232</v>
      </c>
    </row>
    <row r="1079" spans="1:7">
      <c r="A1079">
        <v>6188</v>
      </c>
      <c r="B1079" t="s">
        <v>7561</v>
      </c>
      <c r="C1079" s="171" t="s">
        <v>7562</v>
      </c>
      <c r="D1079" t="s">
        <v>4818</v>
      </c>
      <c r="E1079" s="71">
        <v>45699</v>
      </c>
      <c r="F1079" s="203">
        <v>218594</v>
      </c>
      <c r="G1079" s="202" t="s">
        <v>8233</v>
      </c>
    </row>
    <row r="1082" spans="1:7">
      <c r="A1082">
        <v>6188</v>
      </c>
      <c r="B1082" t="s">
        <v>7561</v>
      </c>
      <c r="C1082" s="171" t="s">
        <v>7562</v>
      </c>
      <c r="D1082" t="s">
        <v>4818</v>
      </c>
      <c r="E1082" s="71">
        <v>45700</v>
      </c>
      <c r="F1082" s="203">
        <v>228668</v>
      </c>
      <c r="G1082" s="202" t="s">
        <v>8234</v>
      </c>
    </row>
    <row r="1083" spans="1:7">
      <c r="A1083">
        <v>6188</v>
      </c>
      <c r="B1083" t="s">
        <v>7561</v>
      </c>
      <c r="C1083" s="171" t="s">
        <v>7562</v>
      </c>
      <c r="D1083" t="s">
        <v>4818</v>
      </c>
      <c r="E1083" s="71">
        <v>45700</v>
      </c>
      <c r="F1083" s="203">
        <v>228670</v>
      </c>
      <c r="G1083" s="202" t="s">
        <v>8235</v>
      </c>
    </row>
    <row r="1084" spans="1:7">
      <c r="A1084">
        <v>6188</v>
      </c>
      <c r="B1084" t="s">
        <v>7561</v>
      </c>
      <c r="C1084" s="171" t="s">
        <v>7562</v>
      </c>
      <c r="D1084" t="s">
        <v>4818</v>
      </c>
      <c r="E1084" s="71">
        <v>45700</v>
      </c>
      <c r="F1084" s="203">
        <v>228689</v>
      </c>
      <c r="G1084" s="3" t="s">
        <v>8236</v>
      </c>
    </row>
    <row r="1085" spans="1:7">
      <c r="A1085">
        <v>6188</v>
      </c>
      <c r="B1085" t="s">
        <v>7561</v>
      </c>
      <c r="C1085" s="171" t="s">
        <v>7562</v>
      </c>
      <c r="D1085" t="s">
        <v>4818</v>
      </c>
      <c r="E1085" s="71">
        <v>45700</v>
      </c>
      <c r="F1085" s="203">
        <v>228701</v>
      </c>
      <c r="G1085" s="202" t="s">
        <v>8237</v>
      </c>
    </row>
    <row r="1086" spans="1:7">
      <c r="A1086">
        <v>6188</v>
      </c>
      <c r="B1086" t="s">
        <v>7561</v>
      </c>
      <c r="C1086" s="171" t="s">
        <v>7562</v>
      </c>
      <c r="D1086" t="s">
        <v>4818</v>
      </c>
      <c r="E1086" s="71">
        <v>45700</v>
      </c>
      <c r="F1086" s="203">
        <v>228706</v>
      </c>
      <c r="G1086" s="202" t="s">
        <v>8238</v>
      </c>
    </row>
    <row r="1087" spans="1:7">
      <c r="A1087">
        <v>6188</v>
      </c>
      <c r="B1087" t="s">
        <v>7561</v>
      </c>
      <c r="C1087" s="171" t="s">
        <v>7562</v>
      </c>
      <c r="D1087" t="s">
        <v>4818</v>
      </c>
      <c r="E1087" s="71">
        <v>45700</v>
      </c>
      <c r="F1087" s="203">
        <v>224946</v>
      </c>
      <c r="G1087" s="202" t="s">
        <v>8239</v>
      </c>
    </row>
    <row r="1088" spans="1:7">
      <c r="A1088">
        <v>6188</v>
      </c>
      <c r="B1088" t="s">
        <v>7561</v>
      </c>
      <c r="C1088" s="171" t="s">
        <v>7562</v>
      </c>
      <c r="D1088" t="s">
        <v>4818</v>
      </c>
      <c r="E1088" s="71">
        <v>45700</v>
      </c>
      <c r="F1088" s="203">
        <v>228781</v>
      </c>
      <c r="G1088" s="202" t="s">
        <v>8199</v>
      </c>
    </row>
    <row r="1089" spans="1:7">
      <c r="A1089">
        <v>6188</v>
      </c>
      <c r="B1089" t="s">
        <v>7561</v>
      </c>
      <c r="C1089" s="171" t="s">
        <v>7562</v>
      </c>
      <c r="D1089" t="s">
        <v>4818</v>
      </c>
      <c r="E1089" s="71">
        <v>45700</v>
      </c>
      <c r="F1089" s="203">
        <v>212844</v>
      </c>
      <c r="G1089" s="202" t="s">
        <v>8240</v>
      </c>
    </row>
    <row r="1090" spans="1:7">
      <c r="A1090">
        <v>6188</v>
      </c>
      <c r="B1090" t="s">
        <v>7561</v>
      </c>
      <c r="C1090" s="171" t="s">
        <v>7562</v>
      </c>
      <c r="D1090" t="s">
        <v>4818</v>
      </c>
      <c r="E1090" s="71">
        <v>45700</v>
      </c>
      <c r="F1090" s="203">
        <v>225507</v>
      </c>
      <c r="G1090" s="202" t="s">
        <v>8241</v>
      </c>
    </row>
    <row r="1091" spans="1:7">
      <c r="A1091">
        <v>6188</v>
      </c>
      <c r="B1091" t="s">
        <v>7561</v>
      </c>
      <c r="C1091" s="171" t="s">
        <v>7562</v>
      </c>
      <c r="D1091" t="s">
        <v>4818</v>
      </c>
      <c r="E1091" s="71">
        <v>45700</v>
      </c>
      <c r="F1091" s="203">
        <v>228837</v>
      </c>
      <c r="G1091" s="202" t="s">
        <v>8242</v>
      </c>
    </row>
    <row r="1092" spans="1:7">
      <c r="A1092">
        <v>6188</v>
      </c>
      <c r="B1092" t="s">
        <v>7561</v>
      </c>
      <c r="C1092" s="171" t="s">
        <v>7562</v>
      </c>
      <c r="D1092" t="s">
        <v>4818</v>
      </c>
      <c r="E1092" s="71">
        <v>45700</v>
      </c>
      <c r="F1092" s="203">
        <v>228626</v>
      </c>
      <c r="G1092" s="202" t="s">
        <v>8243</v>
      </c>
    </row>
    <row r="1093" spans="1:7">
      <c r="A1093">
        <v>6188</v>
      </c>
      <c r="B1093" t="s">
        <v>7561</v>
      </c>
      <c r="C1093" s="171" t="s">
        <v>7562</v>
      </c>
      <c r="D1093" t="s">
        <v>4818</v>
      </c>
      <c r="E1093" s="71">
        <v>45700</v>
      </c>
      <c r="F1093" s="203">
        <v>227595</v>
      </c>
      <c r="G1093" s="202" t="s">
        <v>8244</v>
      </c>
    </row>
    <row r="1094" spans="1:7">
      <c r="A1094">
        <v>6188</v>
      </c>
      <c r="B1094" t="s">
        <v>7561</v>
      </c>
      <c r="C1094" s="171" t="s">
        <v>7562</v>
      </c>
      <c r="D1094" t="s">
        <v>4818</v>
      </c>
      <c r="E1094" s="71">
        <v>45700</v>
      </c>
      <c r="F1094" s="203">
        <v>220381</v>
      </c>
      <c r="G1094" s="202" t="s">
        <v>8245</v>
      </c>
    </row>
    <row r="1095" spans="1:7">
      <c r="A1095">
        <v>6188</v>
      </c>
      <c r="B1095" t="s">
        <v>7561</v>
      </c>
      <c r="C1095" s="171" t="s">
        <v>7562</v>
      </c>
      <c r="D1095" t="s">
        <v>4818</v>
      </c>
      <c r="E1095" s="71">
        <v>45700</v>
      </c>
      <c r="F1095" s="203">
        <v>215576</v>
      </c>
      <c r="G1095" s="202" t="s">
        <v>8246</v>
      </c>
    </row>
    <row r="1096" spans="1:7">
      <c r="A1096">
        <v>6188</v>
      </c>
      <c r="B1096" t="s">
        <v>7561</v>
      </c>
      <c r="C1096" s="171" t="s">
        <v>7562</v>
      </c>
      <c r="D1096" t="s">
        <v>4818</v>
      </c>
      <c r="E1096" s="71">
        <v>45700</v>
      </c>
      <c r="F1096" s="203">
        <v>225717</v>
      </c>
      <c r="G1096" s="202" t="s">
        <v>8247</v>
      </c>
    </row>
    <row r="1097" spans="1:7">
      <c r="A1097">
        <v>6188</v>
      </c>
      <c r="B1097" t="s">
        <v>7561</v>
      </c>
      <c r="C1097" s="171" t="s">
        <v>7562</v>
      </c>
      <c r="D1097" t="s">
        <v>4818</v>
      </c>
      <c r="E1097" s="71">
        <v>45700</v>
      </c>
      <c r="F1097" s="203">
        <v>228539</v>
      </c>
      <c r="G1097" s="202" t="s">
        <v>8248</v>
      </c>
    </row>
    <row r="1098" spans="1:7">
      <c r="A1098">
        <v>6188</v>
      </c>
      <c r="B1098" t="s">
        <v>7561</v>
      </c>
      <c r="C1098" s="171" t="s">
        <v>7562</v>
      </c>
      <c r="D1098" t="s">
        <v>4818</v>
      </c>
      <c r="E1098" s="71">
        <v>45700</v>
      </c>
      <c r="F1098" s="203">
        <v>227001</v>
      </c>
      <c r="G1098" s="202" t="s">
        <v>8249</v>
      </c>
    </row>
    <row r="1099" spans="1:7">
      <c r="A1099">
        <v>6188</v>
      </c>
      <c r="B1099" t="s">
        <v>7561</v>
      </c>
      <c r="C1099" s="171" t="s">
        <v>7562</v>
      </c>
      <c r="D1099" t="s">
        <v>4818</v>
      </c>
      <c r="E1099" s="71">
        <v>45700</v>
      </c>
      <c r="F1099" s="203">
        <v>227408</v>
      </c>
      <c r="G1099" s="202" t="s">
        <v>8250</v>
      </c>
    </row>
    <row r="1100" spans="1:7">
      <c r="A1100">
        <v>6188</v>
      </c>
      <c r="B1100" t="s">
        <v>7561</v>
      </c>
      <c r="C1100" s="171" t="s">
        <v>7562</v>
      </c>
      <c r="D1100" t="s">
        <v>4818</v>
      </c>
      <c r="E1100" s="71">
        <v>45700</v>
      </c>
      <c r="F1100" s="203">
        <v>226778</v>
      </c>
      <c r="G1100" s="202" t="s">
        <v>8251</v>
      </c>
    </row>
    <row r="1101" spans="1:7">
      <c r="A1101">
        <v>6188</v>
      </c>
      <c r="B1101" t="s">
        <v>7561</v>
      </c>
      <c r="C1101" s="171" t="s">
        <v>7562</v>
      </c>
      <c r="D1101" t="s">
        <v>4818</v>
      </c>
      <c r="E1101" s="71">
        <v>45700</v>
      </c>
      <c r="F1101" s="203">
        <v>226844</v>
      </c>
      <c r="G1101" s="202" t="s">
        <v>8252</v>
      </c>
    </row>
    <row r="1102" spans="1:7">
      <c r="A1102">
        <v>6188</v>
      </c>
      <c r="B1102" t="s">
        <v>7561</v>
      </c>
      <c r="C1102" s="171" t="s">
        <v>7562</v>
      </c>
      <c r="D1102" t="s">
        <v>4818</v>
      </c>
      <c r="E1102" s="71">
        <v>45700</v>
      </c>
      <c r="F1102" s="203">
        <v>226971</v>
      </c>
      <c r="G1102" s="202" t="s">
        <v>8253</v>
      </c>
    </row>
    <row r="1103" spans="1:7">
      <c r="A1103">
        <v>6188</v>
      </c>
      <c r="B1103" t="s">
        <v>7561</v>
      </c>
      <c r="C1103" s="171" t="s">
        <v>7562</v>
      </c>
      <c r="D1103" t="s">
        <v>4818</v>
      </c>
      <c r="E1103" s="71">
        <v>45700</v>
      </c>
      <c r="F1103" s="203">
        <v>227688</v>
      </c>
      <c r="G1103" s="202" t="s">
        <v>8254</v>
      </c>
    </row>
    <row r="1104" spans="1:7">
      <c r="A1104">
        <v>6188</v>
      </c>
      <c r="B1104" t="s">
        <v>7561</v>
      </c>
      <c r="C1104" s="171" t="s">
        <v>7562</v>
      </c>
      <c r="D1104" t="s">
        <v>4818</v>
      </c>
      <c r="E1104" s="71">
        <v>45700</v>
      </c>
      <c r="F1104" s="203">
        <v>227446</v>
      </c>
      <c r="G1104" s="202" t="s">
        <v>8255</v>
      </c>
    </row>
    <row r="1105" spans="1:7">
      <c r="A1105">
        <v>6188</v>
      </c>
      <c r="B1105" t="s">
        <v>7561</v>
      </c>
      <c r="C1105" s="171" t="s">
        <v>7562</v>
      </c>
      <c r="D1105" t="s">
        <v>4818</v>
      </c>
      <c r="E1105" s="71">
        <v>45700</v>
      </c>
      <c r="F1105" s="203">
        <v>228542</v>
      </c>
      <c r="G1105" s="202" t="s">
        <v>8256</v>
      </c>
    </row>
    <row r="1106" spans="1:7">
      <c r="A1106">
        <v>6188</v>
      </c>
      <c r="B1106" t="s">
        <v>7561</v>
      </c>
      <c r="C1106" s="171" t="s">
        <v>7562</v>
      </c>
      <c r="D1106" t="s">
        <v>4818</v>
      </c>
      <c r="E1106" s="71">
        <v>45700</v>
      </c>
      <c r="F1106" s="203">
        <v>209514</v>
      </c>
      <c r="G1106" s="202" t="s">
        <v>8257</v>
      </c>
    </row>
    <row r="1107" spans="1:7">
      <c r="A1107">
        <v>6188</v>
      </c>
      <c r="B1107" t="s">
        <v>7561</v>
      </c>
      <c r="C1107" s="171" t="s">
        <v>7562</v>
      </c>
      <c r="D1107" t="s">
        <v>4818</v>
      </c>
      <c r="E1107" s="71">
        <v>45700</v>
      </c>
      <c r="F1107" s="203">
        <v>221355</v>
      </c>
      <c r="G1107" s="202" t="s">
        <v>8258</v>
      </c>
    </row>
    <row r="1110" spans="1:7">
      <c r="A1110">
        <v>6188</v>
      </c>
      <c r="B1110" t="s">
        <v>7561</v>
      </c>
      <c r="C1110" s="171" t="s">
        <v>7562</v>
      </c>
      <c r="D1110" t="s">
        <v>4818</v>
      </c>
      <c r="E1110" s="71">
        <v>45701</v>
      </c>
      <c r="F1110" s="203">
        <v>221481</v>
      </c>
      <c r="G1110" s="202" t="s">
        <v>8259</v>
      </c>
    </row>
    <row r="1111" spans="1:7">
      <c r="A1111">
        <v>6188</v>
      </c>
      <c r="B1111" t="s">
        <v>7561</v>
      </c>
      <c r="C1111" s="171" t="s">
        <v>7562</v>
      </c>
      <c r="D1111" t="s">
        <v>4818</v>
      </c>
      <c r="E1111" s="71">
        <v>45701</v>
      </c>
      <c r="F1111" s="203">
        <v>223809</v>
      </c>
      <c r="G1111" s="202" t="s">
        <v>8260</v>
      </c>
    </row>
    <row r="1112" spans="1:7">
      <c r="A1112">
        <v>6188</v>
      </c>
      <c r="B1112" t="s">
        <v>7561</v>
      </c>
      <c r="C1112" s="171" t="s">
        <v>7562</v>
      </c>
      <c r="D1112" t="s">
        <v>4818</v>
      </c>
      <c r="E1112" s="71">
        <v>45701</v>
      </c>
      <c r="F1112" s="203">
        <v>227496</v>
      </c>
      <c r="G1112" s="202" t="s">
        <v>8261</v>
      </c>
    </row>
    <row r="1113" spans="1:7">
      <c r="A1113">
        <v>6188</v>
      </c>
      <c r="B1113" t="s">
        <v>7561</v>
      </c>
      <c r="C1113" s="171" t="s">
        <v>7562</v>
      </c>
      <c r="D1113" t="s">
        <v>4818</v>
      </c>
      <c r="E1113" s="71">
        <v>45701</v>
      </c>
      <c r="F1113" s="203">
        <v>217024</v>
      </c>
      <c r="G1113" s="202" t="s">
        <v>8262</v>
      </c>
    </row>
    <row r="1114" spans="1:7">
      <c r="A1114">
        <v>6188</v>
      </c>
      <c r="B1114" t="s">
        <v>7561</v>
      </c>
      <c r="C1114" s="171" t="s">
        <v>7562</v>
      </c>
      <c r="D1114" t="s">
        <v>4818</v>
      </c>
      <c r="E1114" s="71">
        <v>45701</v>
      </c>
      <c r="F1114" s="203">
        <v>215962</v>
      </c>
      <c r="G1114" s="202" t="s">
        <v>8263</v>
      </c>
    </row>
    <row r="1115" spans="1:7">
      <c r="A1115">
        <v>6188</v>
      </c>
      <c r="B1115" t="s">
        <v>7561</v>
      </c>
      <c r="C1115" s="171" t="s">
        <v>7562</v>
      </c>
      <c r="D1115" t="s">
        <v>4818</v>
      </c>
      <c r="E1115" s="71">
        <v>45701</v>
      </c>
      <c r="F1115" s="203">
        <v>226582</v>
      </c>
      <c r="G1115" s="202" t="s">
        <v>8264</v>
      </c>
    </row>
    <row r="1116" spans="1:7">
      <c r="A1116">
        <v>6188</v>
      </c>
      <c r="B1116" t="s">
        <v>7561</v>
      </c>
      <c r="C1116" s="171" t="s">
        <v>7562</v>
      </c>
      <c r="D1116" t="s">
        <v>4818</v>
      </c>
      <c r="E1116" s="71">
        <v>45701</v>
      </c>
      <c r="F1116" s="203">
        <v>227861</v>
      </c>
      <c r="G1116" s="202" t="s">
        <v>8265</v>
      </c>
    </row>
    <row r="1117" spans="1:7">
      <c r="A1117">
        <v>6188</v>
      </c>
      <c r="B1117" t="s">
        <v>7561</v>
      </c>
      <c r="C1117" s="171" t="s">
        <v>7562</v>
      </c>
      <c r="D1117" t="s">
        <v>4818</v>
      </c>
      <c r="E1117" s="71">
        <v>45701</v>
      </c>
      <c r="F1117" s="203">
        <v>223408</v>
      </c>
      <c r="G1117" s="202" t="s">
        <v>8266</v>
      </c>
    </row>
    <row r="1118" spans="1:7">
      <c r="A1118">
        <v>6188</v>
      </c>
      <c r="B1118" t="s">
        <v>7561</v>
      </c>
      <c r="C1118" s="171" t="s">
        <v>7562</v>
      </c>
      <c r="D1118" t="s">
        <v>4818</v>
      </c>
      <c r="E1118" s="71">
        <v>45701</v>
      </c>
      <c r="F1118" s="203">
        <v>225925</v>
      </c>
      <c r="G1118" s="202" t="s">
        <v>8267</v>
      </c>
    </row>
    <row r="1119" spans="1:7">
      <c r="A1119">
        <v>6188</v>
      </c>
      <c r="B1119" t="s">
        <v>7561</v>
      </c>
      <c r="C1119" s="171" t="s">
        <v>7562</v>
      </c>
      <c r="D1119" t="s">
        <v>4818</v>
      </c>
      <c r="E1119" s="71">
        <v>45701</v>
      </c>
      <c r="F1119" s="203">
        <v>226131</v>
      </c>
      <c r="G1119" s="202" t="s">
        <v>8268</v>
      </c>
    </row>
    <row r="1120" spans="1:7">
      <c r="A1120">
        <v>6188</v>
      </c>
      <c r="B1120" t="s">
        <v>7561</v>
      </c>
      <c r="C1120" s="171" t="s">
        <v>7562</v>
      </c>
      <c r="D1120" t="s">
        <v>4818</v>
      </c>
      <c r="E1120" s="71">
        <v>45701</v>
      </c>
      <c r="F1120" s="203">
        <v>219472</v>
      </c>
      <c r="G1120" s="202" t="s">
        <v>8269</v>
      </c>
    </row>
    <row r="1121" spans="1:7">
      <c r="A1121">
        <v>6188</v>
      </c>
      <c r="B1121" t="s">
        <v>7561</v>
      </c>
      <c r="C1121" s="171" t="s">
        <v>7562</v>
      </c>
      <c r="D1121" t="s">
        <v>4818</v>
      </c>
      <c r="E1121" s="71">
        <v>45701</v>
      </c>
      <c r="F1121" s="203">
        <v>222448</v>
      </c>
      <c r="G1121" s="202" t="s">
        <v>8270</v>
      </c>
    </row>
    <row r="1122" spans="1:7">
      <c r="A1122">
        <v>6188</v>
      </c>
      <c r="B1122" t="s">
        <v>7561</v>
      </c>
      <c r="C1122" s="171" t="s">
        <v>7562</v>
      </c>
      <c r="D1122" t="s">
        <v>4818</v>
      </c>
      <c r="E1122" s="71">
        <v>45701</v>
      </c>
      <c r="F1122" s="203">
        <v>216800</v>
      </c>
      <c r="G1122" s="202" t="s">
        <v>8271</v>
      </c>
    </row>
    <row r="1123" spans="1:7">
      <c r="A1123">
        <v>6188</v>
      </c>
      <c r="B1123" t="s">
        <v>7561</v>
      </c>
      <c r="C1123" s="171" t="s">
        <v>7562</v>
      </c>
      <c r="D1123" t="s">
        <v>4818</v>
      </c>
      <c r="E1123" s="71">
        <v>45701</v>
      </c>
      <c r="F1123" s="203">
        <v>216363</v>
      </c>
      <c r="G1123" s="202" t="s">
        <v>8272</v>
      </c>
    </row>
    <row r="1124" spans="1:7">
      <c r="A1124">
        <v>6188</v>
      </c>
      <c r="B1124" t="s">
        <v>7561</v>
      </c>
      <c r="C1124" s="171" t="s">
        <v>7562</v>
      </c>
      <c r="D1124" t="s">
        <v>4818</v>
      </c>
      <c r="E1124" s="71">
        <v>45701</v>
      </c>
      <c r="F1124" s="203">
        <v>222099</v>
      </c>
      <c r="G1124" s="202" t="s">
        <v>8273</v>
      </c>
    </row>
    <row r="1125" spans="1:7">
      <c r="A1125">
        <v>6188</v>
      </c>
      <c r="B1125" t="s">
        <v>7561</v>
      </c>
      <c r="C1125" s="171" t="s">
        <v>7562</v>
      </c>
      <c r="D1125" t="s">
        <v>4818</v>
      </c>
      <c r="E1125" s="71">
        <v>45701</v>
      </c>
      <c r="F1125" s="203">
        <v>227025</v>
      </c>
      <c r="G1125" s="202" t="s">
        <v>8274</v>
      </c>
    </row>
    <row r="1126" spans="1:7">
      <c r="A1126">
        <v>6188</v>
      </c>
      <c r="B1126" t="s">
        <v>7561</v>
      </c>
      <c r="C1126" s="171" t="s">
        <v>7562</v>
      </c>
      <c r="D1126" t="s">
        <v>4818</v>
      </c>
      <c r="E1126" s="71">
        <v>45701</v>
      </c>
      <c r="F1126" s="203">
        <v>217087</v>
      </c>
      <c r="G1126" s="202" t="s">
        <v>8275</v>
      </c>
    </row>
    <row r="1127" spans="1:7">
      <c r="A1127">
        <v>6188</v>
      </c>
      <c r="B1127" t="s">
        <v>7561</v>
      </c>
      <c r="C1127" s="171" t="s">
        <v>7562</v>
      </c>
      <c r="D1127" t="s">
        <v>4818</v>
      </c>
      <c r="E1127" s="71">
        <v>45701</v>
      </c>
      <c r="F1127" s="203">
        <v>226781</v>
      </c>
      <c r="G1127" s="202" t="s">
        <v>8276</v>
      </c>
    </row>
    <row r="1128" spans="1:7">
      <c r="A1128">
        <v>6188</v>
      </c>
      <c r="B1128" t="s">
        <v>7561</v>
      </c>
      <c r="C1128" s="171" t="s">
        <v>7562</v>
      </c>
      <c r="D1128" t="s">
        <v>4818</v>
      </c>
      <c r="E1128" s="71">
        <v>45701</v>
      </c>
      <c r="F1128" s="203">
        <v>226811</v>
      </c>
      <c r="G1128" s="202" t="s">
        <v>8277</v>
      </c>
    </row>
    <row r="1129" spans="1:7">
      <c r="A1129">
        <v>6188</v>
      </c>
      <c r="B1129" t="s">
        <v>7561</v>
      </c>
      <c r="C1129" s="171" t="s">
        <v>7562</v>
      </c>
      <c r="D1129" t="s">
        <v>4818</v>
      </c>
      <c r="E1129" s="71">
        <v>45701</v>
      </c>
      <c r="F1129" s="203">
        <v>227764</v>
      </c>
      <c r="G1129" s="202" t="s">
        <v>8278</v>
      </c>
    </row>
    <row r="1130" spans="1:7">
      <c r="A1130">
        <v>6188</v>
      </c>
      <c r="B1130" t="s">
        <v>7561</v>
      </c>
      <c r="C1130" s="171" t="s">
        <v>7562</v>
      </c>
      <c r="D1130" t="s">
        <v>4818</v>
      </c>
      <c r="E1130" s="71">
        <v>45701</v>
      </c>
      <c r="F1130" s="203">
        <v>227864</v>
      </c>
      <c r="G1130" s="202" t="s">
        <v>8279</v>
      </c>
    </row>
    <row r="1131" spans="1:7">
      <c r="A1131">
        <v>6188</v>
      </c>
      <c r="B1131" t="s">
        <v>7561</v>
      </c>
      <c r="C1131" s="171" t="s">
        <v>7562</v>
      </c>
      <c r="D1131" t="s">
        <v>4818</v>
      </c>
      <c r="E1131" s="71">
        <v>45701</v>
      </c>
      <c r="F1131" s="203">
        <v>227642</v>
      </c>
      <c r="G1131" s="202" t="s">
        <v>8280</v>
      </c>
    </row>
    <row r="1132" spans="1:7">
      <c r="A1132">
        <v>6188</v>
      </c>
      <c r="B1132" t="s">
        <v>7561</v>
      </c>
      <c r="C1132" s="171" t="s">
        <v>7562</v>
      </c>
      <c r="D1132" t="s">
        <v>4818</v>
      </c>
      <c r="E1132" s="71">
        <v>45701</v>
      </c>
      <c r="F1132" s="203">
        <v>225425</v>
      </c>
      <c r="G1132" s="202" t="s">
        <v>8281</v>
      </c>
    </row>
    <row r="1133" spans="1:7">
      <c r="A1133">
        <v>6188</v>
      </c>
      <c r="B1133" t="s">
        <v>7561</v>
      </c>
      <c r="C1133" s="171" t="s">
        <v>7562</v>
      </c>
      <c r="D1133" t="s">
        <v>4818</v>
      </c>
      <c r="E1133" s="71">
        <v>45701</v>
      </c>
      <c r="F1133" s="203">
        <v>225446</v>
      </c>
      <c r="G1133" s="202" t="s">
        <v>8282</v>
      </c>
    </row>
    <row r="1134" spans="1:7">
      <c r="A1134">
        <v>6188</v>
      </c>
      <c r="B1134" t="s">
        <v>7561</v>
      </c>
      <c r="C1134" s="171" t="s">
        <v>7562</v>
      </c>
      <c r="D1134" t="s">
        <v>4818</v>
      </c>
      <c r="E1134" s="71">
        <v>45701</v>
      </c>
      <c r="F1134" s="203">
        <v>227621</v>
      </c>
      <c r="G1134" s="202" t="s">
        <v>8283</v>
      </c>
    </row>
    <row r="1135" spans="1:7">
      <c r="A1135">
        <v>6188</v>
      </c>
      <c r="B1135" t="s">
        <v>7561</v>
      </c>
      <c r="C1135" s="171" t="s">
        <v>7562</v>
      </c>
      <c r="D1135" t="s">
        <v>4818</v>
      </c>
      <c r="E1135" s="71">
        <v>45701</v>
      </c>
      <c r="F1135" s="203">
        <v>228551</v>
      </c>
      <c r="G1135" s="202" t="s">
        <v>8284</v>
      </c>
    </row>
    <row r="1136" spans="1:7">
      <c r="A1136">
        <v>6188</v>
      </c>
      <c r="B1136" t="s">
        <v>7561</v>
      </c>
      <c r="C1136" s="171" t="s">
        <v>7562</v>
      </c>
      <c r="D1136" t="s">
        <v>4818</v>
      </c>
      <c r="E1136" s="71">
        <v>45701</v>
      </c>
      <c r="F1136" s="203">
        <v>228681</v>
      </c>
      <c r="G1136" s="202" t="s">
        <v>8285</v>
      </c>
    </row>
    <row r="1137" spans="1:7">
      <c r="A1137">
        <v>6188</v>
      </c>
      <c r="B1137" t="s">
        <v>7561</v>
      </c>
      <c r="C1137" s="171" t="s">
        <v>7562</v>
      </c>
      <c r="D1137" t="s">
        <v>4818</v>
      </c>
      <c r="E1137" s="71">
        <v>45701</v>
      </c>
      <c r="F1137" s="203">
        <v>228820</v>
      </c>
      <c r="G1137" s="202" t="s">
        <v>8286</v>
      </c>
    </row>
    <row r="1138" spans="1:7">
      <c r="A1138">
        <v>6188</v>
      </c>
      <c r="B1138" t="s">
        <v>7561</v>
      </c>
      <c r="C1138" s="171" t="s">
        <v>7562</v>
      </c>
      <c r="D1138" t="s">
        <v>4818</v>
      </c>
      <c r="E1138" s="71">
        <v>45701</v>
      </c>
      <c r="F1138" s="203">
        <v>228254</v>
      </c>
      <c r="G1138" s="202" t="s">
        <v>8287</v>
      </c>
    </row>
    <row r="1139" spans="1:7">
      <c r="A1139">
        <v>6188</v>
      </c>
      <c r="B1139" t="s">
        <v>7561</v>
      </c>
      <c r="C1139" s="171" t="s">
        <v>7562</v>
      </c>
      <c r="D1139" t="s">
        <v>4818</v>
      </c>
      <c r="E1139" s="71">
        <v>45701</v>
      </c>
      <c r="F1139" s="203">
        <v>228265</v>
      </c>
      <c r="G1139" s="202" t="s">
        <v>8288</v>
      </c>
    </row>
    <row r="1142" spans="1:7">
      <c r="A1142">
        <v>6188</v>
      </c>
      <c r="B1142" t="s">
        <v>7561</v>
      </c>
      <c r="C1142" s="171" t="s">
        <v>7562</v>
      </c>
      <c r="D1142" t="s">
        <v>4818</v>
      </c>
      <c r="E1142" s="71">
        <v>45702</v>
      </c>
      <c r="F1142" s="203">
        <v>226944</v>
      </c>
      <c r="G1142" s="202" t="s">
        <v>8289</v>
      </c>
    </row>
    <row r="1143" spans="1:7">
      <c r="A1143">
        <v>6188</v>
      </c>
      <c r="B1143" t="s">
        <v>7561</v>
      </c>
      <c r="C1143" s="171" t="s">
        <v>7562</v>
      </c>
      <c r="D1143" t="s">
        <v>4818</v>
      </c>
      <c r="E1143" s="71">
        <v>45702</v>
      </c>
      <c r="F1143" s="203">
        <v>227742</v>
      </c>
      <c r="G1143" s="202" t="s">
        <v>8290</v>
      </c>
    </row>
    <row r="1144" spans="1:7">
      <c r="A1144">
        <v>6188</v>
      </c>
      <c r="B1144" t="s">
        <v>7561</v>
      </c>
      <c r="C1144" s="171" t="s">
        <v>7562</v>
      </c>
      <c r="D1144" t="s">
        <v>4818</v>
      </c>
      <c r="E1144" s="71">
        <v>45702</v>
      </c>
      <c r="F1144" s="203">
        <v>219580</v>
      </c>
      <c r="G1144" s="202" t="s">
        <v>8291</v>
      </c>
    </row>
    <row r="1145" spans="1:7">
      <c r="A1145">
        <v>6188</v>
      </c>
      <c r="B1145" t="s">
        <v>7561</v>
      </c>
      <c r="C1145" s="171" t="s">
        <v>7562</v>
      </c>
      <c r="D1145" t="s">
        <v>4818</v>
      </c>
      <c r="E1145" s="71">
        <v>45702</v>
      </c>
      <c r="F1145" s="203">
        <v>226918</v>
      </c>
      <c r="G1145" s="202" t="s">
        <v>8292</v>
      </c>
    </row>
    <row r="1146" spans="1:7">
      <c r="A1146">
        <v>6188</v>
      </c>
      <c r="B1146" t="s">
        <v>7561</v>
      </c>
      <c r="C1146" s="171" t="s">
        <v>7562</v>
      </c>
      <c r="D1146" t="s">
        <v>4818</v>
      </c>
      <c r="E1146" s="71">
        <v>45702</v>
      </c>
      <c r="F1146" s="203">
        <v>227884</v>
      </c>
      <c r="G1146" s="202" t="s">
        <v>8293</v>
      </c>
    </row>
    <row r="1147" spans="1:7">
      <c r="A1147">
        <v>6188</v>
      </c>
      <c r="B1147" t="s">
        <v>7561</v>
      </c>
      <c r="C1147" s="171" t="s">
        <v>7562</v>
      </c>
      <c r="D1147" t="s">
        <v>4818</v>
      </c>
      <c r="E1147" s="71">
        <v>45702</v>
      </c>
      <c r="F1147" s="203">
        <v>213529</v>
      </c>
      <c r="G1147" s="202" t="s">
        <v>8294</v>
      </c>
    </row>
    <row r="1148" spans="1:7">
      <c r="A1148">
        <v>6188</v>
      </c>
      <c r="B1148" t="s">
        <v>7561</v>
      </c>
      <c r="C1148" s="171" t="s">
        <v>7562</v>
      </c>
      <c r="D1148" t="s">
        <v>4818</v>
      </c>
      <c r="E1148" s="71">
        <v>45702</v>
      </c>
      <c r="F1148" s="201">
        <v>212403</v>
      </c>
      <c r="G1148" s="204" t="s">
        <v>8295</v>
      </c>
    </row>
    <row r="1149" spans="1:7">
      <c r="A1149">
        <v>6188</v>
      </c>
      <c r="B1149" t="s">
        <v>7561</v>
      </c>
      <c r="C1149" s="171" t="s">
        <v>7562</v>
      </c>
      <c r="D1149" t="s">
        <v>4818</v>
      </c>
      <c r="E1149" s="71">
        <v>45702</v>
      </c>
      <c r="F1149" s="203">
        <v>225537</v>
      </c>
      <c r="G1149" s="202" t="s">
        <v>8296</v>
      </c>
    </row>
    <row r="1150" spans="1:7">
      <c r="A1150">
        <v>6188</v>
      </c>
      <c r="B1150" t="s">
        <v>7561</v>
      </c>
      <c r="C1150" s="171" t="s">
        <v>7562</v>
      </c>
      <c r="D1150" t="s">
        <v>4818</v>
      </c>
      <c r="E1150" s="71">
        <v>45702</v>
      </c>
      <c r="F1150" s="203">
        <v>218425</v>
      </c>
      <c r="G1150" s="202" t="s">
        <v>8297</v>
      </c>
    </row>
    <row r="1151" spans="1:7">
      <c r="A1151">
        <v>6188</v>
      </c>
      <c r="B1151" t="s">
        <v>7561</v>
      </c>
      <c r="C1151" s="171" t="s">
        <v>7562</v>
      </c>
      <c r="D1151" t="s">
        <v>4818</v>
      </c>
      <c r="E1151" s="71">
        <v>45702</v>
      </c>
      <c r="F1151" s="203">
        <v>224718</v>
      </c>
      <c r="G1151" s="202" t="s">
        <v>8298</v>
      </c>
    </row>
    <row r="1152" spans="1:7">
      <c r="A1152">
        <v>6188</v>
      </c>
      <c r="B1152" t="s">
        <v>7561</v>
      </c>
      <c r="C1152" s="171" t="s">
        <v>7562</v>
      </c>
      <c r="D1152" t="s">
        <v>4818</v>
      </c>
      <c r="E1152" s="71">
        <v>45702</v>
      </c>
      <c r="F1152" s="203">
        <v>218267</v>
      </c>
      <c r="G1152" s="45" t="s">
        <v>8299</v>
      </c>
    </row>
    <row r="1153" spans="1:7">
      <c r="A1153">
        <v>6188</v>
      </c>
      <c r="B1153" t="s">
        <v>7561</v>
      </c>
      <c r="C1153" s="171" t="s">
        <v>7562</v>
      </c>
      <c r="D1153" t="s">
        <v>4818</v>
      </c>
      <c r="E1153" s="71">
        <v>45702</v>
      </c>
      <c r="F1153" s="203">
        <v>223851</v>
      </c>
      <c r="G1153" s="45" t="s">
        <v>8300</v>
      </c>
    </row>
    <row r="1154" spans="1:7">
      <c r="A1154">
        <v>6188</v>
      </c>
      <c r="B1154" t="s">
        <v>7561</v>
      </c>
      <c r="C1154" s="171" t="s">
        <v>7562</v>
      </c>
      <c r="D1154" t="s">
        <v>4818</v>
      </c>
      <c r="E1154" s="71">
        <v>45702</v>
      </c>
      <c r="F1154" s="203">
        <v>225480</v>
      </c>
      <c r="G1154" s="45" t="s">
        <v>8301</v>
      </c>
    </row>
    <row r="1155" spans="1:7">
      <c r="A1155">
        <v>6188</v>
      </c>
      <c r="B1155" t="s">
        <v>7561</v>
      </c>
      <c r="C1155" s="171" t="s">
        <v>7562</v>
      </c>
      <c r="D1155" t="s">
        <v>4818</v>
      </c>
      <c r="E1155" s="71">
        <v>45702</v>
      </c>
      <c r="F1155" s="203">
        <v>224352</v>
      </c>
      <c r="G1155" s="45" t="s">
        <v>8302</v>
      </c>
    </row>
    <row r="1156" spans="1:7">
      <c r="A1156">
        <v>6188</v>
      </c>
      <c r="B1156" t="s">
        <v>7561</v>
      </c>
      <c r="C1156" s="171" t="s">
        <v>7562</v>
      </c>
      <c r="D1156" t="s">
        <v>4818</v>
      </c>
      <c r="E1156" s="71">
        <v>45702</v>
      </c>
      <c r="F1156" s="203">
        <v>228835</v>
      </c>
      <c r="G1156" s="45" t="s">
        <v>8303</v>
      </c>
    </row>
    <row r="1157" spans="1:7">
      <c r="A1157">
        <v>6188</v>
      </c>
      <c r="B1157" t="s">
        <v>7561</v>
      </c>
      <c r="C1157" s="171" t="s">
        <v>7562</v>
      </c>
      <c r="D1157" t="s">
        <v>4818</v>
      </c>
      <c r="E1157" s="71">
        <v>45702</v>
      </c>
      <c r="F1157" s="203">
        <v>227064</v>
      </c>
      <c r="G1157" s="45" t="s">
        <v>8304</v>
      </c>
    </row>
    <row r="1158" spans="1:7">
      <c r="A1158">
        <v>6188</v>
      </c>
      <c r="B1158" t="s">
        <v>7561</v>
      </c>
      <c r="C1158" s="171" t="s">
        <v>7562</v>
      </c>
      <c r="D1158" t="s">
        <v>4818</v>
      </c>
      <c r="E1158" s="71">
        <v>45702</v>
      </c>
      <c r="F1158" s="203">
        <v>223037</v>
      </c>
      <c r="G1158" s="45" t="s">
        <v>8305</v>
      </c>
    </row>
    <row r="1159" spans="1:7">
      <c r="A1159">
        <v>6188</v>
      </c>
      <c r="B1159" t="s">
        <v>7561</v>
      </c>
      <c r="C1159" s="171" t="s">
        <v>7562</v>
      </c>
      <c r="D1159" t="s">
        <v>4818</v>
      </c>
      <c r="E1159" s="71">
        <v>45702</v>
      </c>
      <c r="F1159" s="203">
        <v>218538</v>
      </c>
      <c r="G1159" s="45" t="s">
        <v>8306</v>
      </c>
    </row>
    <row r="1160" spans="1:7">
      <c r="A1160">
        <v>6188</v>
      </c>
      <c r="B1160" t="s">
        <v>7561</v>
      </c>
      <c r="C1160" s="171" t="s">
        <v>7562</v>
      </c>
      <c r="D1160" t="s">
        <v>4818</v>
      </c>
      <c r="E1160" s="71">
        <v>45702</v>
      </c>
      <c r="F1160" s="203">
        <v>224735</v>
      </c>
      <c r="G1160" s="45" t="s">
        <v>8307</v>
      </c>
    </row>
    <row r="1161" spans="1:7">
      <c r="A1161">
        <v>6188</v>
      </c>
      <c r="B1161" t="s">
        <v>7561</v>
      </c>
      <c r="C1161" s="171" t="s">
        <v>7562</v>
      </c>
      <c r="D1161" t="s">
        <v>4818</v>
      </c>
      <c r="E1161" s="71">
        <v>45702</v>
      </c>
      <c r="F1161" s="203">
        <v>221970</v>
      </c>
      <c r="G1161" s="45" t="s">
        <v>8308</v>
      </c>
    </row>
    <row r="1162" spans="1:7">
      <c r="A1162">
        <v>6188</v>
      </c>
      <c r="B1162" t="s">
        <v>7561</v>
      </c>
      <c r="C1162" s="171" t="s">
        <v>7562</v>
      </c>
      <c r="D1162" t="s">
        <v>4818</v>
      </c>
      <c r="E1162" s="71">
        <v>45702</v>
      </c>
      <c r="F1162" s="203">
        <v>211061</v>
      </c>
      <c r="G1162" s="45" t="s">
        <v>8309</v>
      </c>
    </row>
    <row r="1163" spans="1:7">
      <c r="A1163">
        <v>6188</v>
      </c>
      <c r="B1163" t="s">
        <v>7561</v>
      </c>
      <c r="C1163" s="171" t="s">
        <v>7562</v>
      </c>
      <c r="D1163" t="s">
        <v>4818</v>
      </c>
      <c r="E1163" s="71">
        <v>45702</v>
      </c>
      <c r="F1163" s="203">
        <v>211882</v>
      </c>
      <c r="G1163" s="45" t="s">
        <v>8310</v>
      </c>
    </row>
    <row r="1164" spans="1:7">
      <c r="A1164">
        <v>6188</v>
      </c>
      <c r="B1164" t="s">
        <v>7561</v>
      </c>
      <c r="C1164" s="171" t="s">
        <v>7562</v>
      </c>
      <c r="D1164" t="s">
        <v>4818</v>
      </c>
      <c r="E1164" s="71">
        <v>45702</v>
      </c>
      <c r="F1164" s="203">
        <v>218433</v>
      </c>
      <c r="G1164" s="45" t="s">
        <v>8311</v>
      </c>
    </row>
    <row r="1165" spans="1:7">
      <c r="A1165">
        <v>6188</v>
      </c>
      <c r="B1165" t="s">
        <v>7561</v>
      </c>
      <c r="C1165" s="171" t="s">
        <v>7562</v>
      </c>
      <c r="D1165" t="s">
        <v>4818</v>
      </c>
      <c r="E1165" s="71">
        <v>45702</v>
      </c>
      <c r="F1165" s="203">
        <v>222537</v>
      </c>
      <c r="G1165" s="45" t="s">
        <v>8312</v>
      </c>
    </row>
    <row r="1166" spans="1:7">
      <c r="A1166">
        <v>6188</v>
      </c>
      <c r="B1166" t="s">
        <v>7561</v>
      </c>
      <c r="C1166" s="171" t="s">
        <v>7562</v>
      </c>
      <c r="D1166" t="s">
        <v>4818</v>
      </c>
      <c r="E1166" s="71">
        <v>45702</v>
      </c>
      <c r="F1166" s="203">
        <v>223343</v>
      </c>
      <c r="G1166" s="45" t="s">
        <v>8313</v>
      </c>
    </row>
    <row r="1167" spans="1:7">
      <c r="A1167">
        <v>6188</v>
      </c>
      <c r="B1167" t="s">
        <v>7561</v>
      </c>
      <c r="C1167" s="171" t="s">
        <v>7562</v>
      </c>
      <c r="D1167" t="s">
        <v>4818</v>
      </c>
      <c r="E1167" s="71">
        <v>45702</v>
      </c>
      <c r="F1167" s="203">
        <v>217303</v>
      </c>
      <c r="G1167" s="45" t="s">
        <v>8314</v>
      </c>
    </row>
    <row r="1168" spans="1:7">
      <c r="A1168">
        <v>6188</v>
      </c>
      <c r="B1168" t="s">
        <v>7561</v>
      </c>
      <c r="C1168" s="171" t="s">
        <v>7562</v>
      </c>
      <c r="D1168" t="s">
        <v>4818</v>
      </c>
      <c r="E1168" s="71">
        <v>45702</v>
      </c>
      <c r="F1168" s="203">
        <v>212912</v>
      </c>
      <c r="G1168" s="45" t="s">
        <v>8315</v>
      </c>
    </row>
    <row r="1169" spans="1:7">
      <c r="A1169">
        <v>6188</v>
      </c>
      <c r="B1169" t="s">
        <v>7561</v>
      </c>
      <c r="C1169" s="171" t="s">
        <v>7562</v>
      </c>
      <c r="D1169" t="s">
        <v>4818</v>
      </c>
      <c r="E1169" s="71">
        <v>45702</v>
      </c>
      <c r="F1169" s="203">
        <v>226526</v>
      </c>
      <c r="G1169" s="45" t="s">
        <v>8316</v>
      </c>
    </row>
    <row r="1170" spans="1:7">
      <c r="A1170">
        <v>6188</v>
      </c>
      <c r="B1170" t="s">
        <v>7561</v>
      </c>
      <c r="C1170" s="171" t="s">
        <v>7562</v>
      </c>
      <c r="D1170" t="s">
        <v>4818</v>
      </c>
      <c r="E1170" s="71">
        <v>45702</v>
      </c>
      <c r="F1170" s="203">
        <v>227066</v>
      </c>
      <c r="G1170" s="45" t="s">
        <v>8317</v>
      </c>
    </row>
    <row r="1171" spans="1:7">
      <c r="A1171">
        <v>6188</v>
      </c>
      <c r="B1171" t="s">
        <v>7561</v>
      </c>
      <c r="C1171" s="171" t="s">
        <v>7562</v>
      </c>
      <c r="D1171" t="s">
        <v>4818</v>
      </c>
      <c r="E1171" s="71">
        <v>45702</v>
      </c>
      <c r="F1171" s="203">
        <v>208945</v>
      </c>
      <c r="G1171" s="45" t="s">
        <v>8318</v>
      </c>
    </row>
    <row r="1174" spans="1:7">
      <c r="A1174">
        <v>6188</v>
      </c>
      <c r="B1174" t="s">
        <v>7561</v>
      </c>
      <c r="C1174" s="171" t="s">
        <v>7562</v>
      </c>
      <c r="D1174" t="s">
        <v>4818</v>
      </c>
      <c r="E1174" s="71">
        <v>45705</v>
      </c>
      <c r="F1174" s="203">
        <v>215641</v>
      </c>
      <c r="G1174" s="45" t="s">
        <v>8319</v>
      </c>
    </row>
    <row r="1175" spans="1:7">
      <c r="A1175">
        <v>6188</v>
      </c>
      <c r="B1175" t="s">
        <v>7561</v>
      </c>
      <c r="C1175" s="171" t="s">
        <v>7562</v>
      </c>
      <c r="D1175" t="s">
        <v>4818</v>
      </c>
      <c r="E1175" s="71">
        <v>45705</v>
      </c>
      <c r="F1175" s="203">
        <v>228646</v>
      </c>
      <c r="G1175" s="45" t="s">
        <v>8320</v>
      </c>
    </row>
    <row r="1176" spans="1:7">
      <c r="A1176">
        <v>6188</v>
      </c>
      <c r="B1176" t="s">
        <v>7561</v>
      </c>
      <c r="C1176" s="171" t="s">
        <v>7562</v>
      </c>
      <c r="D1176" t="s">
        <v>4818</v>
      </c>
      <c r="E1176" s="71">
        <v>45705</v>
      </c>
      <c r="F1176" s="203">
        <v>216203</v>
      </c>
      <c r="G1176" s="45" t="s">
        <v>8321</v>
      </c>
    </row>
    <row r="1177" spans="1:7">
      <c r="A1177">
        <v>6188</v>
      </c>
      <c r="B1177" t="s">
        <v>7561</v>
      </c>
      <c r="C1177" s="171" t="s">
        <v>7562</v>
      </c>
      <c r="D1177" t="s">
        <v>4818</v>
      </c>
      <c r="E1177" s="71">
        <v>45705</v>
      </c>
      <c r="F1177" s="203">
        <v>226734</v>
      </c>
      <c r="G1177" s="45" t="s">
        <v>8322</v>
      </c>
    </row>
    <row r="1178" spans="1:7">
      <c r="A1178">
        <v>6188</v>
      </c>
      <c r="B1178" t="s">
        <v>7561</v>
      </c>
      <c r="C1178" s="171" t="s">
        <v>7562</v>
      </c>
      <c r="D1178" t="s">
        <v>4818</v>
      </c>
      <c r="E1178" s="71">
        <v>45705</v>
      </c>
      <c r="F1178" s="203">
        <v>226622</v>
      </c>
      <c r="G1178" s="45" t="s">
        <v>8323</v>
      </c>
    </row>
    <row r="1179" spans="1:7">
      <c r="A1179">
        <v>6188</v>
      </c>
      <c r="B1179" t="s">
        <v>7561</v>
      </c>
      <c r="C1179" s="171" t="s">
        <v>7562</v>
      </c>
      <c r="D1179" t="s">
        <v>4818</v>
      </c>
      <c r="E1179" s="71">
        <v>45705</v>
      </c>
      <c r="F1179" s="203">
        <v>226532</v>
      </c>
      <c r="G1179" s="45" t="s">
        <v>8324</v>
      </c>
    </row>
    <row r="1180" spans="1:7">
      <c r="A1180">
        <v>6188</v>
      </c>
      <c r="B1180" t="s">
        <v>7561</v>
      </c>
      <c r="C1180" s="171" t="s">
        <v>7562</v>
      </c>
      <c r="D1180" t="s">
        <v>4818</v>
      </c>
      <c r="E1180" s="71">
        <v>45705</v>
      </c>
      <c r="F1180" s="203">
        <v>225149</v>
      </c>
      <c r="G1180" s="45" t="s">
        <v>8325</v>
      </c>
    </row>
    <row r="1181" spans="1:7">
      <c r="A1181">
        <v>6188</v>
      </c>
      <c r="B1181" t="s">
        <v>7561</v>
      </c>
      <c r="C1181" s="171" t="s">
        <v>7562</v>
      </c>
      <c r="D1181" t="s">
        <v>4818</v>
      </c>
      <c r="E1181" s="71">
        <v>45705</v>
      </c>
      <c r="F1181" s="203">
        <v>227644</v>
      </c>
      <c r="G1181" s="45" t="s">
        <v>8326</v>
      </c>
    </row>
    <row r="1182" spans="1:7">
      <c r="A1182">
        <v>6188</v>
      </c>
      <c r="B1182" t="s">
        <v>7561</v>
      </c>
      <c r="C1182" s="171" t="s">
        <v>7562</v>
      </c>
      <c r="D1182" t="s">
        <v>4818</v>
      </c>
      <c r="E1182" s="71">
        <v>45705</v>
      </c>
      <c r="F1182" s="203">
        <v>225641</v>
      </c>
      <c r="G1182" s="45" t="s">
        <v>8327</v>
      </c>
    </row>
    <row r="1183" spans="1:7">
      <c r="A1183">
        <v>6188</v>
      </c>
      <c r="B1183" t="s">
        <v>7561</v>
      </c>
      <c r="C1183" s="171" t="s">
        <v>7562</v>
      </c>
      <c r="D1183" t="s">
        <v>4818</v>
      </c>
      <c r="E1183" s="71">
        <v>45705</v>
      </c>
      <c r="F1183" s="203">
        <v>219227</v>
      </c>
      <c r="G1183" s="45" t="s">
        <v>8328</v>
      </c>
    </row>
    <row r="1184" spans="1:7">
      <c r="A1184">
        <v>6188</v>
      </c>
      <c r="B1184" t="s">
        <v>7561</v>
      </c>
      <c r="C1184" s="171" t="s">
        <v>7562</v>
      </c>
      <c r="D1184" t="s">
        <v>4818</v>
      </c>
      <c r="E1184" s="71">
        <v>45705</v>
      </c>
      <c r="F1184" s="203">
        <v>217080</v>
      </c>
      <c r="G1184" s="45" t="s">
        <v>8329</v>
      </c>
    </row>
    <row r="1185" spans="1:7">
      <c r="A1185">
        <v>6188</v>
      </c>
      <c r="B1185" t="s">
        <v>7561</v>
      </c>
      <c r="C1185" s="171" t="s">
        <v>7562</v>
      </c>
      <c r="D1185" t="s">
        <v>4818</v>
      </c>
      <c r="E1185" s="71">
        <v>45705</v>
      </c>
      <c r="F1185" s="203">
        <v>226186</v>
      </c>
      <c r="G1185" s="45" t="s">
        <v>8330</v>
      </c>
    </row>
    <row r="1186" spans="1:7">
      <c r="A1186">
        <v>6188</v>
      </c>
      <c r="B1186" t="s">
        <v>7561</v>
      </c>
      <c r="C1186" s="171" t="s">
        <v>7562</v>
      </c>
      <c r="D1186" t="s">
        <v>4818</v>
      </c>
      <c r="E1186" s="71">
        <v>45705</v>
      </c>
      <c r="F1186" s="203">
        <v>213552</v>
      </c>
      <c r="G1186" s="45" t="s">
        <v>8331</v>
      </c>
    </row>
    <row r="1187" spans="1:7">
      <c r="A1187">
        <v>6188</v>
      </c>
      <c r="B1187" t="s">
        <v>7561</v>
      </c>
      <c r="C1187" s="171" t="s">
        <v>7562</v>
      </c>
      <c r="D1187" t="s">
        <v>4818</v>
      </c>
      <c r="E1187" s="71">
        <v>45705</v>
      </c>
      <c r="F1187" s="203">
        <v>226787</v>
      </c>
      <c r="G1187" s="45" t="s">
        <v>8332</v>
      </c>
    </row>
    <row r="1188" spans="1:7">
      <c r="A1188">
        <v>6188</v>
      </c>
      <c r="B1188" t="s">
        <v>7561</v>
      </c>
      <c r="C1188" s="171" t="s">
        <v>7562</v>
      </c>
      <c r="D1188" t="s">
        <v>4818</v>
      </c>
      <c r="E1188" s="71">
        <v>45705</v>
      </c>
      <c r="F1188" s="203">
        <v>225827</v>
      </c>
      <c r="G1188" s="45" t="s">
        <v>8333</v>
      </c>
    </row>
    <row r="1189" spans="1:7">
      <c r="A1189">
        <v>6188</v>
      </c>
      <c r="B1189" t="s">
        <v>7561</v>
      </c>
      <c r="C1189" s="171" t="s">
        <v>7562</v>
      </c>
      <c r="D1189" t="s">
        <v>4818</v>
      </c>
      <c r="E1189" s="71">
        <v>45705</v>
      </c>
      <c r="F1189" s="203">
        <v>225839</v>
      </c>
      <c r="G1189" s="45" t="s">
        <v>8334</v>
      </c>
    </row>
    <row r="1190" spans="1:7">
      <c r="A1190">
        <v>6188</v>
      </c>
      <c r="B1190" t="s">
        <v>7561</v>
      </c>
      <c r="C1190" s="171" t="s">
        <v>7562</v>
      </c>
      <c r="D1190" t="s">
        <v>4818</v>
      </c>
      <c r="E1190" s="71">
        <v>45705</v>
      </c>
      <c r="F1190" s="203">
        <v>224575</v>
      </c>
      <c r="G1190" s="45" t="s">
        <v>8335</v>
      </c>
    </row>
    <row r="1191" spans="1:7">
      <c r="A1191">
        <v>6188</v>
      </c>
      <c r="B1191" t="s">
        <v>7561</v>
      </c>
      <c r="C1191" s="171" t="s">
        <v>7562</v>
      </c>
      <c r="D1191" t="s">
        <v>4818</v>
      </c>
      <c r="E1191" s="71">
        <v>45705</v>
      </c>
      <c r="F1191" s="203">
        <v>217389</v>
      </c>
      <c r="G1191" s="45" t="s">
        <v>8336</v>
      </c>
    </row>
    <row r="1192" spans="1:7">
      <c r="A1192">
        <v>6188</v>
      </c>
      <c r="B1192" t="s">
        <v>7561</v>
      </c>
      <c r="C1192" s="171" t="s">
        <v>7562</v>
      </c>
      <c r="D1192" t="s">
        <v>4818</v>
      </c>
      <c r="E1192" s="71">
        <v>45705</v>
      </c>
      <c r="F1192" s="203">
        <v>210903</v>
      </c>
      <c r="G1192" s="45" t="s">
        <v>8337</v>
      </c>
    </row>
    <row r="1193" spans="1:7">
      <c r="A1193">
        <v>6188</v>
      </c>
      <c r="B1193" t="s">
        <v>7561</v>
      </c>
      <c r="C1193" s="171" t="s">
        <v>7562</v>
      </c>
      <c r="D1193" t="s">
        <v>4818</v>
      </c>
      <c r="E1193" s="71">
        <v>45705</v>
      </c>
      <c r="F1193" s="203">
        <v>218934</v>
      </c>
      <c r="G1193" s="45" t="s">
        <v>8338</v>
      </c>
    </row>
    <row r="1194" spans="1:7">
      <c r="A1194">
        <v>6188</v>
      </c>
      <c r="B1194" t="s">
        <v>7561</v>
      </c>
      <c r="C1194" s="171" t="s">
        <v>7562</v>
      </c>
      <c r="D1194" t="s">
        <v>4818</v>
      </c>
      <c r="E1194" s="71">
        <v>45705</v>
      </c>
      <c r="F1194" s="203">
        <v>219299</v>
      </c>
      <c r="G1194" s="45" t="s">
        <v>8339</v>
      </c>
    </row>
    <row r="1195" spans="1:7">
      <c r="A1195">
        <v>6188</v>
      </c>
      <c r="B1195" t="s">
        <v>7561</v>
      </c>
      <c r="C1195" s="171" t="s">
        <v>7562</v>
      </c>
      <c r="D1195" t="s">
        <v>4818</v>
      </c>
      <c r="E1195" s="71">
        <v>45705</v>
      </c>
      <c r="F1195" s="203">
        <v>206120</v>
      </c>
      <c r="G1195" s="45" t="s">
        <v>8340</v>
      </c>
    </row>
    <row r="1196" spans="1:7">
      <c r="A1196">
        <v>6188</v>
      </c>
      <c r="B1196" t="s">
        <v>7561</v>
      </c>
      <c r="C1196" s="171" t="s">
        <v>7562</v>
      </c>
      <c r="D1196" t="s">
        <v>4818</v>
      </c>
      <c r="E1196" s="71">
        <v>45705</v>
      </c>
      <c r="F1196" s="203">
        <v>211862</v>
      </c>
      <c r="G1196" s="45" t="s">
        <v>8341</v>
      </c>
    </row>
    <row r="1199" spans="1:7">
      <c r="A1199">
        <v>6188</v>
      </c>
      <c r="B1199" t="s">
        <v>7561</v>
      </c>
      <c r="C1199" s="171" t="s">
        <v>7562</v>
      </c>
      <c r="D1199" t="s">
        <v>4818</v>
      </c>
      <c r="E1199" s="71">
        <v>45706</v>
      </c>
      <c r="F1199" s="203">
        <v>225688</v>
      </c>
      <c r="G1199" s="45" t="s">
        <v>8342</v>
      </c>
    </row>
    <row r="1200" spans="1:7">
      <c r="A1200">
        <v>6188</v>
      </c>
      <c r="B1200" t="s">
        <v>7561</v>
      </c>
      <c r="C1200" s="171" t="s">
        <v>7562</v>
      </c>
      <c r="D1200" t="s">
        <v>4818</v>
      </c>
      <c r="E1200" s="71">
        <v>45706</v>
      </c>
      <c r="F1200" s="203">
        <v>214067</v>
      </c>
      <c r="G1200" s="45" t="s">
        <v>8343</v>
      </c>
    </row>
    <row r="1201" spans="1:7">
      <c r="A1201">
        <v>6188</v>
      </c>
      <c r="B1201" t="s">
        <v>7561</v>
      </c>
      <c r="C1201" s="171" t="s">
        <v>7562</v>
      </c>
      <c r="D1201" t="s">
        <v>4818</v>
      </c>
      <c r="E1201" s="71">
        <v>45706</v>
      </c>
      <c r="F1201" s="203">
        <v>221022</v>
      </c>
      <c r="G1201" s="45" t="s">
        <v>8344</v>
      </c>
    </row>
    <row r="1202" spans="1:7">
      <c r="A1202">
        <v>6188</v>
      </c>
      <c r="B1202" t="s">
        <v>7561</v>
      </c>
      <c r="C1202" s="171" t="s">
        <v>7562</v>
      </c>
      <c r="D1202" t="s">
        <v>4818</v>
      </c>
      <c r="E1202" s="71">
        <v>45706</v>
      </c>
      <c r="F1202" s="203">
        <v>226940</v>
      </c>
      <c r="G1202" s="45" t="s">
        <v>8345</v>
      </c>
    </row>
    <row r="1203" spans="1:7">
      <c r="A1203">
        <v>6188</v>
      </c>
      <c r="B1203" t="s">
        <v>7561</v>
      </c>
      <c r="C1203" s="171" t="s">
        <v>7562</v>
      </c>
      <c r="D1203" t="s">
        <v>4818</v>
      </c>
      <c r="E1203" s="71">
        <v>45706</v>
      </c>
      <c r="F1203" s="205">
        <v>211448</v>
      </c>
      <c r="G1203" s="186" t="s">
        <v>8346</v>
      </c>
    </row>
    <row r="1204" spans="1:7">
      <c r="A1204">
        <v>6188</v>
      </c>
      <c r="B1204" t="s">
        <v>7561</v>
      </c>
      <c r="C1204" s="171" t="s">
        <v>7562</v>
      </c>
      <c r="D1204" t="s">
        <v>4818</v>
      </c>
      <c r="E1204" s="71">
        <v>45706</v>
      </c>
      <c r="F1204" s="205">
        <v>213557</v>
      </c>
      <c r="G1204" s="186" t="s">
        <v>8347</v>
      </c>
    </row>
    <row r="1205" spans="1:7">
      <c r="A1205">
        <v>6188</v>
      </c>
      <c r="B1205" t="s">
        <v>7561</v>
      </c>
      <c r="C1205" s="171" t="s">
        <v>7562</v>
      </c>
      <c r="D1205" t="s">
        <v>4818</v>
      </c>
      <c r="E1205" s="71">
        <v>45706</v>
      </c>
      <c r="F1205" s="205">
        <v>213807</v>
      </c>
      <c r="G1205" s="186" t="s">
        <v>8348</v>
      </c>
    </row>
    <row r="1206" spans="1:7">
      <c r="A1206">
        <v>6188</v>
      </c>
      <c r="B1206" t="s">
        <v>7561</v>
      </c>
      <c r="C1206" s="171" t="s">
        <v>7562</v>
      </c>
      <c r="D1206" t="s">
        <v>4818</v>
      </c>
      <c r="E1206" s="71">
        <v>45706</v>
      </c>
      <c r="F1206" s="205">
        <v>215680</v>
      </c>
      <c r="G1206" s="186" t="s">
        <v>8349</v>
      </c>
    </row>
    <row r="1207" spans="1:7">
      <c r="A1207">
        <v>6188</v>
      </c>
      <c r="B1207" t="s">
        <v>7561</v>
      </c>
      <c r="C1207" s="171" t="s">
        <v>7562</v>
      </c>
      <c r="D1207" t="s">
        <v>4818</v>
      </c>
      <c r="E1207" s="71">
        <v>45706</v>
      </c>
      <c r="F1207" s="205">
        <v>217665</v>
      </c>
      <c r="G1207" s="186" t="s">
        <v>8350</v>
      </c>
    </row>
    <row r="1208" spans="1:7">
      <c r="A1208">
        <v>6188</v>
      </c>
      <c r="B1208" t="s">
        <v>7561</v>
      </c>
      <c r="C1208" s="171" t="s">
        <v>7562</v>
      </c>
      <c r="D1208" t="s">
        <v>4818</v>
      </c>
      <c r="E1208" s="71">
        <v>45706</v>
      </c>
      <c r="F1208" s="205">
        <v>219520</v>
      </c>
      <c r="G1208" s="186" t="s">
        <v>8351</v>
      </c>
    </row>
    <row r="1209" spans="1:7">
      <c r="A1209">
        <v>6188</v>
      </c>
      <c r="B1209" t="s">
        <v>7561</v>
      </c>
      <c r="C1209" s="171" t="s">
        <v>7562</v>
      </c>
      <c r="D1209" t="s">
        <v>4818</v>
      </c>
      <c r="E1209" s="71">
        <v>45706</v>
      </c>
      <c r="F1209" s="205">
        <v>224380</v>
      </c>
      <c r="G1209" s="186" t="s">
        <v>8352</v>
      </c>
    </row>
    <row r="1210" spans="1:7">
      <c r="A1210">
        <v>6188</v>
      </c>
      <c r="B1210" t="s">
        <v>7561</v>
      </c>
      <c r="C1210" s="171" t="s">
        <v>7562</v>
      </c>
      <c r="D1210" t="s">
        <v>4818</v>
      </c>
      <c r="E1210" s="71">
        <v>45706</v>
      </c>
      <c r="F1210" s="205">
        <v>224412</v>
      </c>
      <c r="G1210" s="186" t="s">
        <v>8353</v>
      </c>
    </row>
    <row r="1211" spans="1:7">
      <c r="A1211">
        <v>6188</v>
      </c>
      <c r="B1211" t="s">
        <v>7561</v>
      </c>
      <c r="C1211" s="171" t="s">
        <v>7562</v>
      </c>
      <c r="D1211" t="s">
        <v>4818</v>
      </c>
      <c r="E1211" s="71">
        <v>45706</v>
      </c>
      <c r="F1211" s="205">
        <v>224663</v>
      </c>
      <c r="G1211" s="186" t="s">
        <v>8354</v>
      </c>
    </row>
    <row r="1212" spans="1:7">
      <c r="A1212">
        <v>6188</v>
      </c>
      <c r="B1212" t="s">
        <v>7561</v>
      </c>
      <c r="C1212" s="171" t="s">
        <v>7562</v>
      </c>
      <c r="D1212" t="s">
        <v>4818</v>
      </c>
      <c r="E1212" s="71">
        <v>45706</v>
      </c>
      <c r="F1212" s="205">
        <v>225838</v>
      </c>
      <c r="G1212" s="186" t="s">
        <v>8355</v>
      </c>
    </row>
    <row r="1213" spans="1:7">
      <c r="A1213">
        <v>6188</v>
      </c>
      <c r="B1213" t="s">
        <v>7561</v>
      </c>
      <c r="C1213" s="171" t="s">
        <v>7562</v>
      </c>
      <c r="D1213" t="s">
        <v>4818</v>
      </c>
      <c r="E1213" s="71">
        <v>45706</v>
      </c>
      <c r="F1213" s="205">
        <v>226037</v>
      </c>
      <c r="G1213" s="186" t="s">
        <v>8356</v>
      </c>
    </row>
    <row r="1214" spans="1:7">
      <c r="A1214">
        <v>6188</v>
      </c>
      <c r="B1214" t="s">
        <v>7561</v>
      </c>
      <c r="C1214" s="171" t="s">
        <v>7562</v>
      </c>
      <c r="D1214" t="s">
        <v>4818</v>
      </c>
      <c r="E1214" s="71">
        <v>45706</v>
      </c>
      <c r="F1214" s="205">
        <v>226132</v>
      </c>
      <c r="G1214" s="186" t="s">
        <v>8357</v>
      </c>
    </row>
    <row r="1215" spans="1:7">
      <c r="A1215">
        <v>6188</v>
      </c>
      <c r="B1215" t="s">
        <v>7561</v>
      </c>
      <c r="C1215" s="171" t="s">
        <v>7562</v>
      </c>
      <c r="D1215" t="s">
        <v>4818</v>
      </c>
      <c r="E1215" s="71">
        <v>45706</v>
      </c>
      <c r="F1215" s="205">
        <v>227104</v>
      </c>
      <c r="G1215" s="186" t="s">
        <v>8358</v>
      </c>
    </row>
    <row r="1216" spans="1:7">
      <c r="A1216">
        <v>6188</v>
      </c>
      <c r="B1216" t="s">
        <v>7561</v>
      </c>
      <c r="C1216" s="171" t="s">
        <v>7562</v>
      </c>
      <c r="D1216" t="s">
        <v>4818</v>
      </c>
      <c r="E1216" s="71">
        <v>45706</v>
      </c>
      <c r="F1216" s="205">
        <v>227113</v>
      </c>
      <c r="G1216" s="186" t="s">
        <v>8359</v>
      </c>
    </row>
    <row r="1217" spans="1:7">
      <c r="A1217">
        <v>6188</v>
      </c>
      <c r="B1217" t="s">
        <v>7561</v>
      </c>
      <c r="C1217" s="171" t="s">
        <v>7562</v>
      </c>
      <c r="D1217" t="s">
        <v>4818</v>
      </c>
      <c r="E1217" s="71">
        <v>45706</v>
      </c>
      <c r="F1217" s="205">
        <v>227401</v>
      </c>
      <c r="G1217" s="186" t="s">
        <v>8360</v>
      </c>
    </row>
    <row r="1218" spans="1:7">
      <c r="A1218">
        <v>6188</v>
      </c>
      <c r="B1218" t="s">
        <v>7561</v>
      </c>
      <c r="C1218" s="171" t="s">
        <v>7562</v>
      </c>
      <c r="D1218" t="s">
        <v>4818</v>
      </c>
      <c r="E1218" s="71">
        <v>45706</v>
      </c>
      <c r="F1218" s="205">
        <v>227798</v>
      </c>
      <c r="G1218" s="186" t="s">
        <v>8361</v>
      </c>
    </row>
    <row r="1219" spans="1:7">
      <c r="A1219">
        <v>6188</v>
      </c>
      <c r="B1219" t="s">
        <v>7561</v>
      </c>
      <c r="C1219" s="171" t="s">
        <v>7562</v>
      </c>
      <c r="D1219" t="s">
        <v>4818</v>
      </c>
      <c r="E1219" s="71">
        <v>45706</v>
      </c>
      <c r="F1219" s="205">
        <v>228441</v>
      </c>
      <c r="G1219" s="186" t="s">
        <v>8362</v>
      </c>
    </row>
    <row r="1220" spans="1:7">
      <c r="A1220">
        <v>6188</v>
      </c>
      <c r="B1220" t="s">
        <v>7561</v>
      </c>
      <c r="C1220" s="171" t="s">
        <v>7562</v>
      </c>
      <c r="D1220" t="s">
        <v>4818</v>
      </c>
      <c r="E1220" s="71">
        <v>45706</v>
      </c>
      <c r="F1220" s="205">
        <v>228620</v>
      </c>
      <c r="G1220" s="186" t="s">
        <v>8363</v>
      </c>
    </row>
    <row r="1221" spans="1:7">
      <c r="A1221">
        <v>6188</v>
      </c>
      <c r="B1221" t="s">
        <v>7561</v>
      </c>
      <c r="C1221" s="171" t="s">
        <v>7562</v>
      </c>
      <c r="D1221" t="s">
        <v>4818</v>
      </c>
      <c r="E1221" s="71">
        <v>45706</v>
      </c>
      <c r="F1221" s="205">
        <v>228840</v>
      </c>
      <c r="G1221" s="186" t="s">
        <v>8364</v>
      </c>
    </row>
    <row r="1222" spans="1:7">
      <c r="A1222">
        <v>6188</v>
      </c>
      <c r="B1222" t="s">
        <v>7561</v>
      </c>
      <c r="C1222" s="171" t="s">
        <v>7562</v>
      </c>
      <c r="D1222" t="s">
        <v>4818</v>
      </c>
      <c r="E1222" s="71">
        <v>45706</v>
      </c>
      <c r="F1222" s="205">
        <v>228943</v>
      </c>
      <c r="G1222" s="186" t="s">
        <v>8365</v>
      </c>
    </row>
    <row r="1223" spans="1:7">
      <c r="A1223">
        <v>6188</v>
      </c>
      <c r="B1223" t="s">
        <v>7561</v>
      </c>
      <c r="C1223" s="171" t="s">
        <v>7562</v>
      </c>
      <c r="D1223" t="s">
        <v>4818</v>
      </c>
      <c r="E1223" s="71">
        <v>45706</v>
      </c>
      <c r="F1223" s="205">
        <v>229051</v>
      </c>
      <c r="G1223" s="186" t="s">
        <v>8366</v>
      </c>
    </row>
    <row r="1224" spans="1:7">
      <c r="A1224">
        <v>6188</v>
      </c>
      <c r="B1224" t="s">
        <v>7561</v>
      </c>
      <c r="C1224" s="171" t="s">
        <v>7562</v>
      </c>
      <c r="D1224" t="s">
        <v>4818</v>
      </c>
      <c r="E1224" s="71">
        <v>45706</v>
      </c>
      <c r="F1224" s="205">
        <v>229474</v>
      </c>
      <c r="G1224" s="186" t="s">
        <v>8367</v>
      </c>
    </row>
    <row r="1225" spans="1:7">
      <c r="A1225">
        <v>6188</v>
      </c>
      <c r="B1225" t="s">
        <v>7561</v>
      </c>
      <c r="C1225" s="171" t="s">
        <v>7562</v>
      </c>
      <c r="D1225" t="s">
        <v>4818</v>
      </c>
      <c r="E1225" s="71">
        <v>45706</v>
      </c>
      <c r="F1225" s="205">
        <v>229279</v>
      </c>
      <c r="G1225" s="186" t="s">
        <v>8368</v>
      </c>
    </row>
    <row r="1226" spans="1:7">
      <c r="A1226">
        <v>6188</v>
      </c>
      <c r="B1226" t="s">
        <v>7561</v>
      </c>
      <c r="C1226" s="171" t="s">
        <v>7562</v>
      </c>
      <c r="D1226" t="s">
        <v>4818</v>
      </c>
      <c r="E1226" s="71">
        <v>45706</v>
      </c>
      <c r="F1226" s="205">
        <v>229419</v>
      </c>
      <c r="G1226" s="186" t="s">
        <v>8369</v>
      </c>
    </row>
    <row r="1227" spans="1:7">
      <c r="A1227">
        <v>6188</v>
      </c>
      <c r="B1227" t="s">
        <v>7561</v>
      </c>
      <c r="C1227" s="171" t="s">
        <v>7562</v>
      </c>
      <c r="D1227" t="s">
        <v>4818</v>
      </c>
      <c r="E1227" s="71">
        <v>45706</v>
      </c>
      <c r="F1227" s="205">
        <v>227206</v>
      </c>
      <c r="G1227" s="186" t="s">
        <v>8370</v>
      </c>
    </row>
    <row r="1228" spans="1:7">
      <c r="A1228">
        <v>6188</v>
      </c>
      <c r="B1228" t="s">
        <v>7561</v>
      </c>
      <c r="C1228" s="171" t="s">
        <v>7562</v>
      </c>
      <c r="D1228" t="s">
        <v>4818</v>
      </c>
      <c r="E1228" s="71">
        <v>45706</v>
      </c>
      <c r="F1228" s="205">
        <v>227377</v>
      </c>
      <c r="G1228" s="186" t="s">
        <v>8371</v>
      </c>
    </row>
    <row r="1229" spans="1:7">
      <c r="A1229">
        <v>6188</v>
      </c>
      <c r="B1229" t="s">
        <v>7561</v>
      </c>
      <c r="C1229" s="171" t="s">
        <v>7562</v>
      </c>
      <c r="D1229" t="s">
        <v>4818</v>
      </c>
      <c r="E1229" s="71">
        <v>45706</v>
      </c>
      <c r="F1229" s="205">
        <v>227646</v>
      </c>
      <c r="G1229" s="186" t="s">
        <v>8372</v>
      </c>
    </row>
    <row r="1230" spans="1:7">
      <c r="A1230">
        <v>6188</v>
      </c>
      <c r="B1230" t="s">
        <v>7561</v>
      </c>
      <c r="C1230" s="171" t="s">
        <v>7562</v>
      </c>
      <c r="D1230" t="s">
        <v>4818</v>
      </c>
      <c r="E1230" s="71">
        <v>45706</v>
      </c>
      <c r="F1230" s="205">
        <v>228799</v>
      </c>
      <c r="G1230" s="186" t="s">
        <v>8373</v>
      </c>
    </row>
    <row r="1231" spans="1:7">
      <c r="A1231">
        <v>6188</v>
      </c>
      <c r="B1231" t="s">
        <v>7561</v>
      </c>
      <c r="C1231" s="171" t="s">
        <v>7562</v>
      </c>
      <c r="D1231" t="s">
        <v>4818</v>
      </c>
      <c r="E1231" s="71">
        <v>45706</v>
      </c>
      <c r="F1231" s="205">
        <v>229333</v>
      </c>
      <c r="G1231" s="186" t="s">
        <v>8374</v>
      </c>
    </row>
    <row r="1232" spans="1:7">
      <c r="A1232">
        <v>6188</v>
      </c>
      <c r="B1232" t="s">
        <v>7561</v>
      </c>
      <c r="C1232" s="171" t="s">
        <v>7562</v>
      </c>
      <c r="D1232" t="s">
        <v>4818</v>
      </c>
      <c r="E1232" s="71">
        <v>45706</v>
      </c>
      <c r="F1232" s="205">
        <v>229127</v>
      </c>
      <c r="G1232" s="186" t="s">
        <v>8375</v>
      </c>
    </row>
    <row r="1233" spans="1:7">
      <c r="A1233">
        <v>6188</v>
      </c>
      <c r="B1233" t="s">
        <v>7561</v>
      </c>
      <c r="C1233" s="171" t="s">
        <v>7562</v>
      </c>
      <c r="D1233" t="s">
        <v>4818</v>
      </c>
      <c r="E1233" s="71">
        <v>45706</v>
      </c>
      <c r="F1233" s="205">
        <v>229366</v>
      </c>
      <c r="G1233" s="186" t="s">
        <v>8376</v>
      </c>
    </row>
    <row r="1234" spans="1:7">
      <c r="A1234">
        <v>6188</v>
      </c>
      <c r="B1234" t="s">
        <v>7561</v>
      </c>
      <c r="C1234" s="171" t="s">
        <v>7562</v>
      </c>
      <c r="D1234" t="s">
        <v>4818</v>
      </c>
      <c r="E1234" s="71">
        <v>45706</v>
      </c>
      <c r="F1234" s="205">
        <v>229405</v>
      </c>
      <c r="G1234" s="186" t="s">
        <v>8377</v>
      </c>
    </row>
    <row r="1235" spans="1:7">
      <c r="A1235">
        <v>6188</v>
      </c>
      <c r="B1235" t="s">
        <v>7561</v>
      </c>
      <c r="C1235" s="171" t="s">
        <v>7562</v>
      </c>
      <c r="D1235" t="s">
        <v>4818</v>
      </c>
      <c r="E1235" s="71">
        <v>45706</v>
      </c>
      <c r="F1235" s="205">
        <v>227373</v>
      </c>
      <c r="G1235" s="186" t="s">
        <v>8378</v>
      </c>
    </row>
    <row r="1236" spans="1:7">
      <c r="A1236">
        <v>6188</v>
      </c>
      <c r="B1236" t="s">
        <v>7561</v>
      </c>
      <c r="C1236" s="171" t="s">
        <v>7562</v>
      </c>
      <c r="D1236" t="s">
        <v>4818</v>
      </c>
      <c r="E1236" s="71">
        <v>45706</v>
      </c>
      <c r="F1236" s="205">
        <v>229422</v>
      </c>
      <c r="G1236" s="186" t="s">
        <v>8379</v>
      </c>
    </row>
    <row r="1237" spans="1:7">
      <c r="A1237">
        <v>6188</v>
      </c>
      <c r="B1237" t="s">
        <v>7561</v>
      </c>
      <c r="C1237" s="171" t="s">
        <v>7562</v>
      </c>
      <c r="D1237" t="s">
        <v>4818</v>
      </c>
      <c r="E1237" s="71">
        <v>45706</v>
      </c>
      <c r="F1237" s="205">
        <v>225672</v>
      </c>
      <c r="G1237" s="186" t="s">
        <v>8380</v>
      </c>
    </row>
    <row r="1238" spans="1:7">
      <c r="A1238">
        <v>6188</v>
      </c>
      <c r="B1238" t="s">
        <v>7561</v>
      </c>
      <c r="C1238" s="171" t="s">
        <v>7562</v>
      </c>
      <c r="D1238" t="s">
        <v>4818</v>
      </c>
      <c r="E1238" s="71">
        <v>45706</v>
      </c>
      <c r="F1238" s="205">
        <v>229420</v>
      </c>
      <c r="G1238" s="186" t="s">
        <v>8381</v>
      </c>
    </row>
    <row r="1239" spans="1:7">
      <c r="A1239">
        <v>6188</v>
      </c>
      <c r="B1239" t="s">
        <v>7561</v>
      </c>
      <c r="C1239" s="171" t="s">
        <v>7562</v>
      </c>
      <c r="D1239" t="s">
        <v>4818</v>
      </c>
      <c r="E1239" s="71">
        <v>45706</v>
      </c>
      <c r="F1239" s="205">
        <v>229429</v>
      </c>
      <c r="G1239" s="186" t="s">
        <v>8382</v>
      </c>
    </row>
    <row r="1240" spans="1:7">
      <c r="A1240">
        <v>6188</v>
      </c>
      <c r="B1240" t="s">
        <v>7561</v>
      </c>
      <c r="C1240" s="171" t="s">
        <v>7562</v>
      </c>
      <c r="D1240" t="s">
        <v>4818</v>
      </c>
      <c r="E1240" s="71">
        <v>45706</v>
      </c>
      <c r="F1240" s="205">
        <v>220816</v>
      </c>
      <c r="G1240" s="186" t="s">
        <v>8383</v>
      </c>
    </row>
    <row r="1241" spans="1:7">
      <c r="A1241">
        <v>6188</v>
      </c>
      <c r="B1241" t="s">
        <v>7561</v>
      </c>
      <c r="C1241" s="171" t="s">
        <v>7562</v>
      </c>
      <c r="D1241" t="s">
        <v>4818</v>
      </c>
      <c r="E1241" s="71">
        <v>45706</v>
      </c>
      <c r="F1241" s="205">
        <v>219791</v>
      </c>
      <c r="G1241" s="186" t="s">
        <v>8384</v>
      </c>
    </row>
    <row r="1242" spans="1:7">
      <c r="A1242">
        <v>6188</v>
      </c>
      <c r="B1242" t="s">
        <v>7561</v>
      </c>
      <c r="C1242" s="171" t="s">
        <v>7562</v>
      </c>
      <c r="D1242" t="s">
        <v>4818</v>
      </c>
      <c r="E1242" s="71">
        <v>45706</v>
      </c>
      <c r="F1242" s="205">
        <v>229669</v>
      </c>
      <c r="G1242" s="186" t="s">
        <v>8385</v>
      </c>
    </row>
    <row r="1243" spans="1:7">
      <c r="A1243">
        <v>6188</v>
      </c>
      <c r="B1243" t="s">
        <v>7561</v>
      </c>
      <c r="C1243" s="171" t="s">
        <v>7562</v>
      </c>
      <c r="D1243" t="s">
        <v>4818</v>
      </c>
      <c r="E1243" s="71">
        <v>45706</v>
      </c>
      <c r="F1243" s="205">
        <v>225907</v>
      </c>
      <c r="G1243" s="186" t="s">
        <v>8386</v>
      </c>
    </row>
    <row r="1246" spans="1:7">
      <c r="A1246">
        <v>6188</v>
      </c>
      <c r="B1246" t="s">
        <v>7561</v>
      </c>
      <c r="C1246" s="171" t="s">
        <v>7562</v>
      </c>
      <c r="D1246" t="s">
        <v>4818</v>
      </c>
      <c r="E1246" s="71">
        <v>45707</v>
      </c>
      <c r="F1246" s="205">
        <v>230142</v>
      </c>
      <c r="G1246" s="186" t="s">
        <v>8387</v>
      </c>
    </row>
    <row r="1247" spans="1:7">
      <c r="A1247">
        <v>6188</v>
      </c>
      <c r="B1247" t="s">
        <v>7561</v>
      </c>
      <c r="C1247" s="171" t="s">
        <v>7562</v>
      </c>
      <c r="D1247" t="s">
        <v>4818</v>
      </c>
      <c r="E1247" s="71">
        <v>45707</v>
      </c>
      <c r="F1247" s="205">
        <v>227132</v>
      </c>
      <c r="G1247" s="186" t="s">
        <v>8388</v>
      </c>
    </row>
    <row r="1248" spans="1:7">
      <c r="A1248">
        <v>6188</v>
      </c>
      <c r="B1248" t="s">
        <v>7561</v>
      </c>
      <c r="C1248" s="171" t="s">
        <v>7562</v>
      </c>
      <c r="D1248" t="s">
        <v>4818</v>
      </c>
      <c r="E1248" s="71">
        <v>45707</v>
      </c>
      <c r="F1248" s="205">
        <v>221547</v>
      </c>
      <c r="G1248" s="186" t="s">
        <v>8389</v>
      </c>
    </row>
    <row r="1249" spans="1:7">
      <c r="A1249">
        <v>6188</v>
      </c>
      <c r="B1249" t="s">
        <v>7561</v>
      </c>
      <c r="C1249" s="171" t="s">
        <v>7562</v>
      </c>
      <c r="D1249" t="s">
        <v>4818</v>
      </c>
      <c r="E1249" s="71">
        <v>45707</v>
      </c>
      <c r="F1249" s="205">
        <v>222033</v>
      </c>
      <c r="G1249" s="186" t="s">
        <v>8390</v>
      </c>
    </row>
    <row r="1250" spans="1:7">
      <c r="A1250">
        <v>6188</v>
      </c>
      <c r="B1250" t="s">
        <v>7561</v>
      </c>
      <c r="C1250" s="171" t="s">
        <v>7562</v>
      </c>
      <c r="D1250" t="s">
        <v>4818</v>
      </c>
      <c r="E1250" s="71">
        <v>45707</v>
      </c>
      <c r="F1250" s="205">
        <v>227225</v>
      </c>
      <c r="G1250" s="186" t="s">
        <v>8391</v>
      </c>
    </row>
    <row r="1251" spans="1:7">
      <c r="A1251">
        <v>6188</v>
      </c>
      <c r="B1251" t="s">
        <v>7561</v>
      </c>
      <c r="C1251" s="171" t="s">
        <v>7562</v>
      </c>
      <c r="D1251" t="s">
        <v>4818</v>
      </c>
      <c r="E1251" s="71">
        <v>45707</v>
      </c>
      <c r="F1251" s="205">
        <v>220787</v>
      </c>
      <c r="G1251" s="186" t="s">
        <v>8392</v>
      </c>
    </row>
    <row r="1252" spans="1:7">
      <c r="A1252">
        <v>6188</v>
      </c>
      <c r="B1252" t="s">
        <v>7561</v>
      </c>
      <c r="C1252" s="171" t="s">
        <v>7562</v>
      </c>
      <c r="D1252" t="s">
        <v>4818</v>
      </c>
      <c r="E1252" s="71">
        <v>45707</v>
      </c>
      <c r="F1252" s="205">
        <v>227721</v>
      </c>
      <c r="G1252" s="186" t="s">
        <v>8393</v>
      </c>
    </row>
    <row r="1253" spans="1:7">
      <c r="A1253">
        <v>6188</v>
      </c>
      <c r="B1253" t="s">
        <v>7561</v>
      </c>
      <c r="C1253" s="171" t="s">
        <v>7562</v>
      </c>
      <c r="D1253" t="s">
        <v>4818</v>
      </c>
      <c r="E1253" s="71">
        <v>45707</v>
      </c>
      <c r="F1253" s="205">
        <v>229362</v>
      </c>
      <c r="G1253" s="186" t="s">
        <v>8394</v>
      </c>
    </row>
    <row r="1254" spans="1:7">
      <c r="A1254">
        <v>6188</v>
      </c>
      <c r="B1254" t="s">
        <v>7561</v>
      </c>
      <c r="C1254" s="171" t="s">
        <v>7562</v>
      </c>
      <c r="D1254" t="s">
        <v>4818</v>
      </c>
      <c r="E1254" s="71">
        <v>45707</v>
      </c>
      <c r="F1254" s="205">
        <v>227445</v>
      </c>
      <c r="G1254" s="186" t="s">
        <v>8395</v>
      </c>
    </row>
    <row r="1255" spans="1:7">
      <c r="A1255">
        <v>6188</v>
      </c>
      <c r="B1255" t="s">
        <v>7561</v>
      </c>
      <c r="C1255" s="171" t="s">
        <v>7562</v>
      </c>
      <c r="D1255" t="s">
        <v>4818</v>
      </c>
      <c r="E1255" s="71">
        <v>45707</v>
      </c>
      <c r="F1255" s="205">
        <v>218620</v>
      </c>
      <c r="G1255" s="186" t="s">
        <v>8396</v>
      </c>
    </row>
    <row r="1256" spans="1:7">
      <c r="A1256">
        <v>6188</v>
      </c>
      <c r="B1256" t="s">
        <v>7561</v>
      </c>
      <c r="C1256" s="171" t="s">
        <v>7562</v>
      </c>
      <c r="D1256" t="s">
        <v>4818</v>
      </c>
      <c r="E1256" s="71">
        <v>45707</v>
      </c>
      <c r="F1256" s="205">
        <v>229677</v>
      </c>
      <c r="G1256" s="186" t="s">
        <v>8397</v>
      </c>
    </row>
    <row r="1257" spans="1:7">
      <c r="A1257">
        <v>6188</v>
      </c>
      <c r="B1257" t="s">
        <v>7561</v>
      </c>
      <c r="C1257" s="171" t="s">
        <v>7562</v>
      </c>
      <c r="D1257" t="s">
        <v>4818</v>
      </c>
      <c r="E1257" s="71">
        <v>45707</v>
      </c>
      <c r="F1257" s="205">
        <v>223530</v>
      </c>
      <c r="G1257" s="186" t="s">
        <v>8398</v>
      </c>
    </row>
    <row r="1258" spans="1:7">
      <c r="A1258">
        <v>6188</v>
      </c>
      <c r="B1258" t="s">
        <v>7561</v>
      </c>
      <c r="C1258" s="171" t="s">
        <v>7562</v>
      </c>
      <c r="D1258" t="s">
        <v>4818</v>
      </c>
      <c r="E1258" s="71">
        <v>45707</v>
      </c>
      <c r="F1258" s="205">
        <v>229447</v>
      </c>
      <c r="G1258" s="186" t="s">
        <v>8399</v>
      </c>
    </row>
    <row r="1259" spans="1:7">
      <c r="A1259">
        <v>6188</v>
      </c>
      <c r="B1259" t="s">
        <v>7561</v>
      </c>
      <c r="C1259" s="171" t="s">
        <v>7562</v>
      </c>
      <c r="D1259" t="s">
        <v>4818</v>
      </c>
      <c r="E1259" s="71">
        <v>45707</v>
      </c>
      <c r="F1259" s="205">
        <v>226634</v>
      </c>
      <c r="G1259" s="186" t="s">
        <v>8400</v>
      </c>
    </row>
    <row r="1260" spans="1:7">
      <c r="A1260">
        <v>6188</v>
      </c>
      <c r="B1260" t="s">
        <v>7561</v>
      </c>
      <c r="C1260" s="171" t="s">
        <v>7562</v>
      </c>
      <c r="D1260" t="s">
        <v>4818</v>
      </c>
      <c r="E1260" s="71">
        <v>45707</v>
      </c>
      <c r="F1260" s="205">
        <v>229551</v>
      </c>
      <c r="G1260" s="186" t="s">
        <v>8401</v>
      </c>
    </row>
    <row r="1261" spans="1:7">
      <c r="A1261">
        <v>6188</v>
      </c>
      <c r="B1261" t="s">
        <v>7561</v>
      </c>
      <c r="C1261" s="171" t="s">
        <v>7562</v>
      </c>
      <c r="D1261" t="s">
        <v>4818</v>
      </c>
      <c r="E1261" s="71">
        <v>45707</v>
      </c>
      <c r="F1261" s="205">
        <v>229939</v>
      </c>
      <c r="G1261" s="186" t="s">
        <v>8402</v>
      </c>
    </row>
    <row r="1262" spans="1:7">
      <c r="A1262">
        <v>6188</v>
      </c>
      <c r="B1262" t="s">
        <v>7561</v>
      </c>
      <c r="C1262" s="171" t="s">
        <v>7562</v>
      </c>
      <c r="D1262" t="s">
        <v>4818</v>
      </c>
      <c r="E1262" s="71">
        <v>45707</v>
      </c>
      <c r="F1262" s="205">
        <v>214540</v>
      </c>
      <c r="G1262" s="186" t="s">
        <v>8403</v>
      </c>
    </row>
    <row r="1263" spans="1:7">
      <c r="A1263">
        <v>6188</v>
      </c>
      <c r="B1263" t="s">
        <v>7561</v>
      </c>
      <c r="C1263" s="171" t="s">
        <v>7562</v>
      </c>
      <c r="D1263" t="s">
        <v>4818</v>
      </c>
      <c r="E1263" s="71">
        <v>45707</v>
      </c>
      <c r="F1263" s="205">
        <v>225081</v>
      </c>
      <c r="G1263" s="186" t="s">
        <v>8404</v>
      </c>
    </row>
    <row r="1264" spans="1:7">
      <c r="A1264">
        <v>6188</v>
      </c>
      <c r="B1264" t="s">
        <v>7561</v>
      </c>
      <c r="C1264" s="171" t="s">
        <v>7562</v>
      </c>
      <c r="D1264" t="s">
        <v>4818</v>
      </c>
      <c r="E1264" s="71">
        <v>45707</v>
      </c>
      <c r="F1264" s="205">
        <v>222970</v>
      </c>
      <c r="G1264" s="186" t="s">
        <v>8405</v>
      </c>
    </row>
    <row r="1265" spans="1:7">
      <c r="A1265">
        <v>6188</v>
      </c>
      <c r="B1265" t="s">
        <v>7561</v>
      </c>
      <c r="C1265" s="171" t="s">
        <v>7562</v>
      </c>
      <c r="D1265" t="s">
        <v>4818</v>
      </c>
      <c r="E1265" s="71">
        <v>45707</v>
      </c>
      <c r="F1265" s="205">
        <v>229451</v>
      </c>
      <c r="G1265" s="186" t="s">
        <v>8406</v>
      </c>
    </row>
    <row r="1266" spans="1:7">
      <c r="A1266">
        <v>6188</v>
      </c>
      <c r="B1266" t="s">
        <v>7561</v>
      </c>
      <c r="C1266" s="171" t="s">
        <v>7562</v>
      </c>
      <c r="D1266" t="s">
        <v>4818</v>
      </c>
      <c r="E1266" s="71">
        <v>45707</v>
      </c>
      <c r="F1266" s="205">
        <v>218626</v>
      </c>
      <c r="G1266" s="186" t="s">
        <v>8407</v>
      </c>
    </row>
    <row r="1267" spans="1:7">
      <c r="A1267">
        <v>6188</v>
      </c>
      <c r="B1267" t="s">
        <v>7561</v>
      </c>
      <c r="C1267" s="171" t="s">
        <v>7562</v>
      </c>
      <c r="D1267" t="s">
        <v>4818</v>
      </c>
      <c r="E1267" s="71">
        <v>45707</v>
      </c>
      <c r="F1267" s="205">
        <v>227902</v>
      </c>
      <c r="G1267" s="186" t="s">
        <v>8408</v>
      </c>
    </row>
    <row r="1268" spans="1:7">
      <c r="A1268">
        <v>6188</v>
      </c>
      <c r="B1268" t="s">
        <v>7561</v>
      </c>
      <c r="C1268" s="171" t="s">
        <v>7562</v>
      </c>
      <c r="D1268" t="s">
        <v>4818</v>
      </c>
      <c r="E1268" s="71">
        <v>45707</v>
      </c>
      <c r="F1268" s="205">
        <v>228195</v>
      </c>
      <c r="G1268" s="186" t="s">
        <v>8409</v>
      </c>
    </row>
    <row r="1269" spans="1:7">
      <c r="A1269">
        <v>6188</v>
      </c>
      <c r="B1269" t="s">
        <v>7561</v>
      </c>
      <c r="C1269" s="171" t="s">
        <v>7562</v>
      </c>
      <c r="D1269" t="s">
        <v>4818</v>
      </c>
      <c r="E1269" s="71">
        <v>45707</v>
      </c>
      <c r="F1269" s="205">
        <v>228200</v>
      </c>
      <c r="G1269" s="186" t="s">
        <v>8410</v>
      </c>
    </row>
    <row r="1270" spans="1:7">
      <c r="A1270">
        <v>6188</v>
      </c>
      <c r="B1270" t="s">
        <v>7561</v>
      </c>
      <c r="C1270" s="171" t="s">
        <v>7562</v>
      </c>
      <c r="D1270" t="s">
        <v>4818</v>
      </c>
      <c r="E1270" s="71">
        <v>45707</v>
      </c>
      <c r="F1270" s="205">
        <v>228801</v>
      </c>
      <c r="G1270" s="186" t="s">
        <v>8411</v>
      </c>
    </row>
    <row r="1271" spans="1:7">
      <c r="A1271">
        <v>6188</v>
      </c>
      <c r="B1271" t="s">
        <v>7561</v>
      </c>
      <c r="C1271" s="171" t="s">
        <v>7562</v>
      </c>
      <c r="D1271" t="s">
        <v>4818</v>
      </c>
      <c r="E1271" s="71">
        <v>45707</v>
      </c>
      <c r="F1271" s="205">
        <v>229030</v>
      </c>
      <c r="G1271" s="186" t="s">
        <v>8412</v>
      </c>
    </row>
    <row r="1272" spans="1:7">
      <c r="A1272">
        <v>6188</v>
      </c>
      <c r="B1272" t="s">
        <v>7561</v>
      </c>
      <c r="C1272" s="171" t="s">
        <v>7562</v>
      </c>
      <c r="D1272" t="s">
        <v>4818</v>
      </c>
      <c r="E1272" s="71">
        <v>45707</v>
      </c>
      <c r="F1272" s="205">
        <v>227743</v>
      </c>
      <c r="G1272" s="186" t="s">
        <v>8413</v>
      </c>
    </row>
    <row r="1273" spans="1:7">
      <c r="A1273">
        <v>6188</v>
      </c>
      <c r="B1273" t="s">
        <v>7561</v>
      </c>
      <c r="C1273" s="171" t="s">
        <v>7562</v>
      </c>
      <c r="D1273" t="s">
        <v>4818</v>
      </c>
      <c r="E1273" s="71">
        <v>45707</v>
      </c>
      <c r="F1273" s="205">
        <v>227971</v>
      </c>
      <c r="G1273" s="186" t="s">
        <v>8414</v>
      </c>
    </row>
    <row r="1274" spans="1:7">
      <c r="A1274">
        <v>6188</v>
      </c>
      <c r="B1274" t="s">
        <v>7561</v>
      </c>
      <c r="C1274" s="171" t="s">
        <v>7562</v>
      </c>
      <c r="D1274" t="s">
        <v>4818</v>
      </c>
      <c r="E1274" s="71">
        <v>45707</v>
      </c>
      <c r="F1274" s="205">
        <v>219540</v>
      </c>
      <c r="G1274" s="186" t="s">
        <v>8415</v>
      </c>
    </row>
    <row r="1275" spans="1:7">
      <c r="A1275">
        <v>6188</v>
      </c>
      <c r="B1275" t="s">
        <v>7561</v>
      </c>
      <c r="C1275" s="171" t="s">
        <v>7562</v>
      </c>
      <c r="D1275" t="s">
        <v>4818</v>
      </c>
      <c r="E1275" s="71">
        <v>45707</v>
      </c>
      <c r="F1275" s="205">
        <v>222845</v>
      </c>
      <c r="G1275" s="186" t="s">
        <v>8416</v>
      </c>
    </row>
    <row r="1276" spans="1:7">
      <c r="A1276">
        <v>6188</v>
      </c>
      <c r="B1276" t="s">
        <v>7561</v>
      </c>
      <c r="C1276" s="171" t="s">
        <v>7562</v>
      </c>
      <c r="D1276" t="s">
        <v>4818</v>
      </c>
      <c r="E1276" s="71">
        <v>45707</v>
      </c>
      <c r="F1276" s="205">
        <v>228941</v>
      </c>
      <c r="G1276" s="186" t="s">
        <v>8417</v>
      </c>
    </row>
    <row r="1277" spans="1:7">
      <c r="A1277">
        <v>6188</v>
      </c>
      <c r="B1277" t="s">
        <v>7561</v>
      </c>
      <c r="C1277" s="171" t="s">
        <v>7562</v>
      </c>
      <c r="D1277" t="s">
        <v>4818</v>
      </c>
      <c r="E1277" s="71">
        <v>45707</v>
      </c>
      <c r="F1277" s="205">
        <v>229833</v>
      </c>
      <c r="G1277" s="186" t="s">
        <v>8418</v>
      </c>
    </row>
    <row r="1278" spans="1:7">
      <c r="A1278">
        <v>6188</v>
      </c>
      <c r="B1278" t="s">
        <v>7561</v>
      </c>
      <c r="C1278" s="171" t="s">
        <v>7562</v>
      </c>
      <c r="D1278" t="s">
        <v>4818</v>
      </c>
      <c r="E1278" s="71">
        <v>45707</v>
      </c>
      <c r="F1278" s="205">
        <v>221790</v>
      </c>
      <c r="G1278" s="186" t="s">
        <v>8419</v>
      </c>
    </row>
    <row r="1279" spans="1:7">
      <c r="A1279">
        <v>6188</v>
      </c>
      <c r="B1279" t="s">
        <v>7561</v>
      </c>
      <c r="C1279" s="171" t="s">
        <v>7562</v>
      </c>
      <c r="D1279" t="s">
        <v>4818</v>
      </c>
      <c r="E1279" s="71">
        <v>45707</v>
      </c>
      <c r="F1279" s="205">
        <v>229651</v>
      </c>
      <c r="G1279" s="186" t="s">
        <v>8420</v>
      </c>
    </row>
    <row r="1280" spans="1:7">
      <c r="A1280">
        <v>6188</v>
      </c>
      <c r="B1280" t="s">
        <v>7561</v>
      </c>
      <c r="C1280" s="171" t="s">
        <v>7562</v>
      </c>
      <c r="D1280" t="s">
        <v>4818</v>
      </c>
      <c r="E1280" s="71">
        <v>45707</v>
      </c>
      <c r="F1280" s="205">
        <v>229933</v>
      </c>
      <c r="G1280" s="186" t="s">
        <v>8421</v>
      </c>
    </row>
    <row r="1281" spans="1:7">
      <c r="A1281">
        <v>6188</v>
      </c>
      <c r="B1281" t="s">
        <v>7561</v>
      </c>
      <c r="C1281" s="171" t="s">
        <v>7562</v>
      </c>
      <c r="D1281" t="s">
        <v>4818</v>
      </c>
      <c r="E1281" s="71">
        <v>45707</v>
      </c>
      <c r="F1281" s="205">
        <v>229042</v>
      </c>
      <c r="G1281" s="186" t="s">
        <v>8422</v>
      </c>
    </row>
    <row r="1282" spans="1:7">
      <c r="A1282">
        <v>6188</v>
      </c>
      <c r="B1282" t="s">
        <v>7561</v>
      </c>
      <c r="C1282" s="171" t="s">
        <v>7562</v>
      </c>
      <c r="D1282" t="s">
        <v>4818</v>
      </c>
      <c r="E1282" s="71">
        <v>45707</v>
      </c>
      <c r="F1282" s="205">
        <v>222785</v>
      </c>
      <c r="G1282" s="186" t="s">
        <v>8416</v>
      </c>
    </row>
    <row r="1283" spans="1:7">
      <c r="A1283">
        <v>6188</v>
      </c>
      <c r="B1283" t="s">
        <v>7561</v>
      </c>
      <c r="C1283" s="171" t="s">
        <v>7562</v>
      </c>
      <c r="D1283" t="s">
        <v>4818</v>
      </c>
      <c r="E1283" s="71">
        <v>45707</v>
      </c>
      <c r="F1283" s="205">
        <v>228151</v>
      </c>
      <c r="G1283" s="186" t="s">
        <v>8423</v>
      </c>
    </row>
    <row r="1284" spans="1:7">
      <c r="A1284">
        <v>6188</v>
      </c>
      <c r="B1284" t="s">
        <v>7561</v>
      </c>
      <c r="C1284" s="171" t="s">
        <v>7562</v>
      </c>
      <c r="D1284" t="s">
        <v>4818</v>
      </c>
      <c r="E1284" s="71">
        <v>45707</v>
      </c>
      <c r="F1284" s="205">
        <v>229218</v>
      </c>
      <c r="G1284" s="186" t="s">
        <v>8424</v>
      </c>
    </row>
    <row r="1285" spans="1:7">
      <c r="A1285">
        <v>6188</v>
      </c>
      <c r="B1285" t="s">
        <v>7561</v>
      </c>
      <c r="C1285" s="171" t="s">
        <v>7562</v>
      </c>
      <c r="D1285" t="s">
        <v>4818</v>
      </c>
      <c r="E1285" s="71">
        <v>45707</v>
      </c>
      <c r="F1285" s="205">
        <v>222877</v>
      </c>
      <c r="G1285" s="186" t="s">
        <v>8416</v>
      </c>
    </row>
    <row r="1286" spans="1:7">
      <c r="A1286">
        <v>6188</v>
      </c>
      <c r="B1286" t="s">
        <v>7561</v>
      </c>
      <c r="C1286" s="171" t="s">
        <v>7562</v>
      </c>
      <c r="D1286" t="s">
        <v>4818</v>
      </c>
      <c r="E1286" s="71">
        <v>45707</v>
      </c>
      <c r="F1286" s="205">
        <v>222628</v>
      </c>
      <c r="G1286" s="186" t="s">
        <v>8425</v>
      </c>
    </row>
    <row r="1287" spans="1:7">
      <c r="A1287">
        <v>6188</v>
      </c>
      <c r="B1287" t="s">
        <v>7561</v>
      </c>
      <c r="C1287" s="171" t="s">
        <v>7562</v>
      </c>
      <c r="D1287" t="s">
        <v>4818</v>
      </c>
      <c r="E1287" s="71">
        <v>45707</v>
      </c>
      <c r="F1287" s="205">
        <v>229980</v>
      </c>
      <c r="G1287" s="186" t="s">
        <v>8426</v>
      </c>
    </row>
    <row r="1288" spans="1:7">
      <c r="A1288">
        <v>6188</v>
      </c>
      <c r="B1288" t="s">
        <v>7561</v>
      </c>
      <c r="C1288" s="171" t="s">
        <v>7562</v>
      </c>
      <c r="D1288" t="s">
        <v>4818</v>
      </c>
      <c r="E1288" s="71">
        <v>45707</v>
      </c>
      <c r="F1288" s="205">
        <v>228602</v>
      </c>
      <c r="G1288" s="186" t="s">
        <v>8427</v>
      </c>
    </row>
    <row r="1289" spans="1:7">
      <c r="A1289">
        <v>6188</v>
      </c>
      <c r="B1289" t="s">
        <v>7561</v>
      </c>
      <c r="C1289" s="171" t="s">
        <v>7562</v>
      </c>
      <c r="D1289" t="s">
        <v>4818</v>
      </c>
      <c r="E1289" s="71">
        <v>45707</v>
      </c>
      <c r="F1289" s="205">
        <v>230041</v>
      </c>
      <c r="G1289" s="186" t="s">
        <v>8428</v>
      </c>
    </row>
    <row r="1290" spans="1:7">
      <c r="C1290" s="171"/>
      <c r="E1290" s="71"/>
    </row>
    <row r="1292" spans="1:7">
      <c r="A1292">
        <v>6188</v>
      </c>
      <c r="B1292" t="s">
        <v>7561</v>
      </c>
      <c r="C1292" s="171" t="s">
        <v>7562</v>
      </c>
      <c r="D1292" t="s">
        <v>4818</v>
      </c>
      <c r="E1292" s="71">
        <v>45708</v>
      </c>
      <c r="F1292" s="205">
        <v>225136</v>
      </c>
      <c r="G1292" s="186" t="s">
        <v>8429</v>
      </c>
    </row>
    <row r="1293" spans="1:7">
      <c r="A1293">
        <v>6188</v>
      </c>
      <c r="B1293" t="s">
        <v>7561</v>
      </c>
      <c r="C1293" s="171" t="s">
        <v>7562</v>
      </c>
      <c r="D1293" t="s">
        <v>4818</v>
      </c>
      <c r="E1293" s="71">
        <v>45708</v>
      </c>
      <c r="F1293" s="205">
        <v>229503</v>
      </c>
      <c r="G1293" s="186" t="s">
        <v>8430</v>
      </c>
    </row>
    <row r="1294" spans="1:7">
      <c r="A1294">
        <v>6188</v>
      </c>
      <c r="B1294" t="s">
        <v>7561</v>
      </c>
      <c r="C1294" s="171" t="s">
        <v>7562</v>
      </c>
      <c r="D1294" t="s">
        <v>4818</v>
      </c>
      <c r="E1294" s="71">
        <v>45708</v>
      </c>
      <c r="F1294" s="205">
        <v>227251</v>
      </c>
      <c r="G1294" s="186" t="s">
        <v>8431</v>
      </c>
    </row>
    <row r="1295" spans="1:7">
      <c r="A1295">
        <v>6188</v>
      </c>
      <c r="B1295" t="s">
        <v>7561</v>
      </c>
      <c r="C1295" s="171" t="s">
        <v>7562</v>
      </c>
      <c r="D1295" t="s">
        <v>4818</v>
      </c>
      <c r="E1295" s="71">
        <v>45708</v>
      </c>
      <c r="F1295" s="205">
        <v>220699</v>
      </c>
      <c r="G1295" s="186" t="s">
        <v>8432</v>
      </c>
    </row>
    <row r="1296" spans="1:7">
      <c r="A1296">
        <v>6188</v>
      </c>
      <c r="B1296" t="s">
        <v>7561</v>
      </c>
      <c r="C1296" s="171" t="s">
        <v>7562</v>
      </c>
      <c r="D1296" t="s">
        <v>4818</v>
      </c>
      <c r="E1296" s="71">
        <v>45708</v>
      </c>
      <c r="F1296" s="205">
        <v>221034</v>
      </c>
      <c r="G1296" s="186" t="s">
        <v>8433</v>
      </c>
    </row>
    <row r="1297" spans="1:7">
      <c r="A1297">
        <v>6188</v>
      </c>
      <c r="B1297" t="s">
        <v>7561</v>
      </c>
      <c r="C1297" s="171" t="s">
        <v>7562</v>
      </c>
      <c r="D1297" t="s">
        <v>4818</v>
      </c>
      <c r="E1297" s="71">
        <v>45708</v>
      </c>
      <c r="F1297" s="205">
        <v>218414</v>
      </c>
      <c r="G1297" s="186" t="s">
        <v>8434</v>
      </c>
    </row>
    <row r="1298" spans="1:7">
      <c r="A1298">
        <v>6188</v>
      </c>
      <c r="B1298" t="s">
        <v>7561</v>
      </c>
      <c r="C1298" s="171" t="s">
        <v>7562</v>
      </c>
      <c r="D1298" t="s">
        <v>4818</v>
      </c>
      <c r="E1298" s="71">
        <v>45708</v>
      </c>
      <c r="F1298" s="205">
        <v>225103</v>
      </c>
      <c r="G1298" s="186" t="s">
        <v>8435</v>
      </c>
    </row>
    <row r="1299" spans="1:7">
      <c r="A1299">
        <v>6188</v>
      </c>
      <c r="B1299" t="s">
        <v>7561</v>
      </c>
      <c r="C1299" s="171" t="s">
        <v>7562</v>
      </c>
      <c r="D1299" t="s">
        <v>4818</v>
      </c>
      <c r="E1299" s="71">
        <v>45708</v>
      </c>
      <c r="F1299" s="205">
        <v>227459</v>
      </c>
      <c r="G1299" s="186" t="s">
        <v>8436</v>
      </c>
    </row>
    <row r="1300" spans="1:7">
      <c r="A1300">
        <v>6188</v>
      </c>
      <c r="B1300" t="s">
        <v>7561</v>
      </c>
      <c r="C1300" s="171" t="s">
        <v>7562</v>
      </c>
      <c r="D1300" t="s">
        <v>4818</v>
      </c>
      <c r="E1300" s="71">
        <v>45708</v>
      </c>
      <c r="F1300" s="205">
        <v>221929</v>
      </c>
      <c r="G1300" s="186" t="s">
        <v>8437</v>
      </c>
    </row>
    <row r="1301" spans="1:7">
      <c r="A1301">
        <v>6188</v>
      </c>
      <c r="B1301" t="s">
        <v>7561</v>
      </c>
      <c r="C1301" s="171" t="s">
        <v>7562</v>
      </c>
      <c r="D1301" t="s">
        <v>4818</v>
      </c>
      <c r="E1301" s="71">
        <v>45708</v>
      </c>
      <c r="F1301" s="205">
        <v>227347</v>
      </c>
      <c r="G1301" s="186" t="s">
        <v>8438</v>
      </c>
    </row>
    <row r="1302" spans="1:7">
      <c r="A1302">
        <v>6188</v>
      </c>
      <c r="B1302" t="s">
        <v>7561</v>
      </c>
      <c r="C1302" s="171" t="s">
        <v>7562</v>
      </c>
      <c r="D1302" t="s">
        <v>4818</v>
      </c>
      <c r="E1302" s="71">
        <v>45708</v>
      </c>
      <c r="F1302" s="205">
        <v>225355</v>
      </c>
      <c r="G1302" s="186" t="s">
        <v>8439</v>
      </c>
    </row>
    <row r="1303" spans="1:7">
      <c r="A1303">
        <v>6188</v>
      </c>
      <c r="B1303" t="s">
        <v>7561</v>
      </c>
      <c r="C1303" s="171" t="s">
        <v>7562</v>
      </c>
      <c r="D1303" t="s">
        <v>4818</v>
      </c>
      <c r="E1303" s="71">
        <v>45708</v>
      </c>
      <c r="F1303" s="205">
        <v>229198</v>
      </c>
      <c r="G1303" s="206" t="s">
        <v>8440</v>
      </c>
    </row>
    <row r="1304" spans="1:7">
      <c r="A1304">
        <v>6188</v>
      </c>
      <c r="B1304" t="s">
        <v>7561</v>
      </c>
      <c r="C1304" s="171" t="s">
        <v>7562</v>
      </c>
      <c r="D1304" t="s">
        <v>4818</v>
      </c>
      <c r="E1304" s="71">
        <v>45708</v>
      </c>
      <c r="F1304" s="205">
        <v>226972</v>
      </c>
      <c r="G1304" s="186" t="s">
        <v>8441</v>
      </c>
    </row>
    <row r="1305" spans="1:7">
      <c r="A1305">
        <v>6188</v>
      </c>
      <c r="B1305" t="s">
        <v>7561</v>
      </c>
      <c r="C1305" s="171" t="s">
        <v>7562</v>
      </c>
      <c r="D1305" t="s">
        <v>4818</v>
      </c>
      <c r="E1305" s="71">
        <v>45708</v>
      </c>
      <c r="F1305" s="205">
        <v>217268</v>
      </c>
      <c r="G1305" s="186" t="s">
        <v>8442</v>
      </c>
    </row>
    <row r="1306" spans="1:7">
      <c r="A1306">
        <v>6188</v>
      </c>
      <c r="B1306" t="s">
        <v>7561</v>
      </c>
      <c r="C1306" s="171" t="s">
        <v>7562</v>
      </c>
      <c r="D1306" t="s">
        <v>4818</v>
      </c>
      <c r="E1306" s="71">
        <v>45708</v>
      </c>
      <c r="F1306" s="205">
        <v>217292</v>
      </c>
      <c r="G1306" s="186" t="s">
        <v>8443</v>
      </c>
    </row>
    <row r="1307" spans="1:7">
      <c r="A1307">
        <v>6188</v>
      </c>
      <c r="B1307" t="s">
        <v>7561</v>
      </c>
      <c r="C1307" s="171" t="s">
        <v>7562</v>
      </c>
      <c r="D1307" t="s">
        <v>4818</v>
      </c>
      <c r="E1307" s="71">
        <v>45708</v>
      </c>
      <c r="F1307" s="205">
        <v>216025</v>
      </c>
      <c r="G1307" s="186" t="s">
        <v>8444</v>
      </c>
    </row>
    <row r="1308" spans="1:7">
      <c r="A1308">
        <v>6188</v>
      </c>
      <c r="B1308" t="s">
        <v>7561</v>
      </c>
      <c r="C1308" s="171" t="s">
        <v>7562</v>
      </c>
      <c r="D1308" t="s">
        <v>4818</v>
      </c>
      <c r="E1308" s="71">
        <v>45708</v>
      </c>
      <c r="F1308" s="205">
        <v>228894</v>
      </c>
      <c r="G1308" s="186" t="s">
        <v>8445</v>
      </c>
    </row>
    <row r="1309" spans="1:7">
      <c r="A1309">
        <v>6188</v>
      </c>
      <c r="B1309" t="s">
        <v>7561</v>
      </c>
      <c r="C1309" s="171" t="s">
        <v>7562</v>
      </c>
      <c r="D1309" t="s">
        <v>4818</v>
      </c>
      <c r="E1309" s="71">
        <v>45708</v>
      </c>
      <c r="F1309" s="205">
        <v>229096</v>
      </c>
      <c r="G1309" s="186" t="s">
        <v>8446</v>
      </c>
    </row>
    <row r="1310" spans="1:7">
      <c r="A1310">
        <v>6188</v>
      </c>
      <c r="B1310" t="s">
        <v>7561</v>
      </c>
      <c r="C1310" s="171" t="s">
        <v>7562</v>
      </c>
      <c r="D1310" t="s">
        <v>4818</v>
      </c>
      <c r="E1310" s="71">
        <v>45708</v>
      </c>
      <c r="F1310" s="205">
        <v>216739</v>
      </c>
      <c r="G1310" s="186" t="s">
        <v>8447</v>
      </c>
    </row>
    <row r="1311" spans="1:7">
      <c r="A1311">
        <v>6188</v>
      </c>
      <c r="B1311" t="s">
        <v>7561</v>
      </c>
      <c r="C1311" s="171" t="s">
        <v>7562</v>
      </c>
      <c r="D1311" t="s">
        <v>4818</v>
      </c>
      <c r="E1311" s="71">
        <v>45708</v>
      </c>
      <c r="F1311" s="205">
        <v>229354</v>
      </c>
      <c r="G1311" s="186" t="s">
        <v>8448</v>
      </c>
    </row>
    <row r="1312" spans="1:7">
      <c r="A1312">
        <v>6188</v>
      </c>
      <c r="B1312" t="s">
        <v>7561</v>
      </c>
      <c r="C1312" s="171" t="s">
        <v>7562</v>
      </c>
      <c r="D1312" t="s">
        <v>4818</v>
      </c>
      <c r="E1312" s="71">
        <v>45708</v>
      </c>
      <c r="F1312" s="205">
        <v>227785</v>
      </c>
      <c r="G1312" s="186" t="s">
        <v>8449</v>
      </c>
    </row>
    <row r="1313" spans="1:7">
      <c r="A1313">
        <v>6188</v>
      </c>
      <c r="B1313" t="s">
        <v>7561</v>
      </c>
      <c r="C1313" s="171" t="s">
        <v>7562</v>
      </c>
      <c r="D1313" t="s">
        <v>4818</v>
      </c>
      <c r="E1313" s="71">
        <v>45708</v>
      </c>
      <c r="F1313" s="205">
        <v>228716</v>
      </c>
      <c r="G1313" s="186" t="s">
        <v>8450</v>
      </c>
    </row>
    <row r="1314" spans="1:7">
      <c r="A1314">
        <v>6188</v>
      </c>
      <c r="B1314" t="s">
        <v>7561</v>
      </c>
      <c r="C1314" s="171" t="s">
        <v>7562</v>
      </c>
      <c r="D1314" t="s">
        <v>4818</v>
      </c>
      <c r="E1314" s="71">
        <v>45708</v>
      </c>
      <c r="F1314" s="205">
        <v>222082</v>
      </c>
      <c r="G1314" s="186" t="s">
        <v>8451</v>
      </c>
    </row>
    <row r="1315" spans="1:7">
      <c r="A1315">
        <v>6188</v>
      </c>
      <c r="B1315" t="s">
        <v>7561</v>
      </c>
      <c r="C1315" s="171" t="s">
        <v>7562</v>
      </c>
      <c r="D1315" t="s">
        <v>4818</v>
      </c>
      <c r="E1315" s="71">
        <v>45708</v>
      </c>
      <c r="F1315" s="205">
        <v>221474</v>
      </c>
      <c r="G1315" s="186" t="s">
        <v>8452</v>
      </c>
    </row>
    <row r="1316" spans="1:7">
      <c r="A1316">
        <v>6188</v>
      </c>
      <c r="B1316" t="s">
        <v>7561</v>
      </c>
      <c r="C1316" s="171" t="s">
        <v>7562</v>
      </c>
      <c r="D1316" t="s">
        <v>4818</v>
      </c>
      <c r="E1316" s="71">
        <v>45708</v>
      </c>
      <c r="F1316" s="205">
        <v>227406</v>
      </c>
      <c r="G1316" s="206" t="s">
        <v>8453</v>
      </c>
    </row>
    <row r="1317" spans="1:7">
      <c r="A1317">
        <v>6188</v>
      </c>
      <c r="B1317" t="s">
        <v>7561</v>
      </c>
      <c r="C1317" s="171" t="s">
        <v>7562</v>
      </c>
      <c r="D1317" t="s">
        <v>4818</v>
      </c>
      <c r="E1317" s="71">
        <v>45708</v>
      </c>
      <c r="F1317" s="205">
        <v>221933</v>
      </c>
      <c r="G1317" s="186" t="s">
        <v>8454</v>
      </c>
    </row>
    <row r="1318" spans="1:7">
      <c r="A1318">
        <v>6188</v>
      </c>
      <c r="B1318" t="s">
        <v>7561</v>
      </c>
      <c r="C1318" s="171" t="s">
        <v>7562</v>
      </c>
      <c r="D1318" t="s">
        <v>4818</v>
      </c>
      <c r="E1318" s="71">
        <v>45708</v>
      </c>
      <c r="F1318" s="205">
        <v>228013</v>
      </c>
      <c r="G1318" s="186" t="s">
        <v>8455</v>
      </c>
    </row>
    <row r="1319" spans="1:7">
      <c r="A1319">
        <v>6188</v>
      </c>
      <c r="B1319" t="s">
        <v>7561</v>
      </c>
      <c r="C1319" s="171" t="s">
        <v>7562</v>
      </c>
      <c r="D1319" t="s">
        <v>4818</v>
      </c>
      <c r="E1319" s="71">
        <v>45708</v>
      </c>
      <c r="F1319" s="205">
        <v>228025</v>
      </c>
      <c r="G1319" s="186" t="s">
        <v>8456</v>
      </c>
    </row>
    <row r="1320" spans="1:7">
      <c r="A1320">
        <v>6188</v>
      </c>
      <c r="B1320" t="s">
        <v>7561</v>
      </c>
      <c r="C1320" s="171" t="s">
        <v>7562</v>
      </c>
      <c r="D1320" t="s">
        <v>4818</v>
      </c>
      <c r="E1320" s="71">
        <v>45708</v>
      </c>
      <c r="F1320" s="205">
        <v>228026</v>
      </c>
      <c r="G1320" s="186" t="s">
        <v>8457</v>
      </c>
    </row>
    <row r="1321" spans="1:7">
      <c r="A1321">
        <v>6188</v>
      </c>
      <c r="B1321" t="s">
        <v>7561</v>
      </c>
      <c r="C1321" s="171" t="s">
        <v>7562</v>
      </c>
      <c r="D1321" t="s">
        <v>4818</v>
      </c>
      <c r="E1321" s="71">
        <v>45708</v>
      </c>
      <c r="F1321" s="205">
        <v>230062</v>
      </c>
      <c r="G1321" s="186" t="s">
        <v>8458</v>
      </c>
    </row>
    <row r="1322" spans="1:7">
      <c r="A1322">
        <v>6188</v>
      </c>
      <c r="B1322" t="s">
        <v>7561</v>
      </c>
      <c r="C1322" s="171" t="s">
        <v>7562</v>
      </c>
      <c r="D1322" t="s">
        <v>4818</v>
      </c>
      <c r="E1322" s="71">
        <v>45708</v>
      </c>
      <c r="F1322" s="205">
        <v>223075</v>
      </c>
      <c r="G1322" s="186" t="s">
        <v>8459</v>
      </c>
    </row>
    <row r="1323" spans="1:7">
      <c r="A1323">
        <v>6188</v>
      </c>
      <c r="B1323" t="s">
        <v>7561</v>
      </c>
      <c r="C1323" s="171" t="s">
        <v>7562</v>
      </c>
      <c r="D1323" t="s">
        <v>3144</v>
      </c>
      <c r="E1323" s="71">
        <v>45708</v>
      </c>
      <c r="F1323" s="207">
        <v>196036</v>
      </c>
      <c r="G1323" s="40" t="s">
        <v>8460</v>
      </c>
    </row>
    <row r="1324" spans="1:7">
      <c r="A1324">
        <v>6188</v>
      </c>
      <c r="B1324" t="s">
        <v>7561</v>
      </c>
      <c r="C1324" s="171" t="s">
        <v>7562</v>
      </c>
      <c r="D1324" t="s">
        <v>3144</v>
      </c>
      <c r="E1324" s="71">
        <v>45708</v>
      </c>
      <c r="F1324" s="207">
        <v>199359</v>
      </c>
      <c r="G1324" s="40" t="s">
        <v>8461</v>
      </c>
    </row>
    <row r="1325" spans="1:7">
      <c r="A1325">
        <v>6188</v>
      </c>
      <c r="B1325" t="s">
        <v>7561</v>
      </c>
      <c r="C1325" s="171" t="s">
        <v>7562</v>
      </c>
      <c r="D1325" t="s">
        <v>3144</v>
      </c>
      <c r="E1325" s="71">
        <v>45708</v>
      </c>
      <c r="F1325" s="207">
        <v>198749</v>
      </c>
      <c r="G1325" s="40" t="s">
        <v>8462</v>
      </c>
    </row>
    <row r="1326" spans="1:7">
      <c r="A1326">
        <v>6188</v>
      </c>
      <c r="B1326" t="s">
        <v>7561</v>
      </c>
      <c r="C1326" s="171" t="s">
        <v>7562</v>
      </c>
      <c r="D1326" t="s">
        <v>3144</v>
      </c>
      <c r="E1326" s="71">
        <v>45708</v>
      </c>
      <c r="F1326" s="207">
        <v>191702</v>
      </c>
      <c r="G1326" s="40" t="s">
        <v>8463</v>
      </c>
    </row>
    <row r="1327" spans="1:7">
      <c r="A1327">
        <v>6188</v>
      </c>
      <c r="B1327" t="s">
        <v>7561</v>
      </c>
      <c r="C1327" s="171" t="s">
        <v>7562</v>
      </c>
      <c r="D1327" t="s">
        <v>3144</v>
      </c>
      <c r="E1327" s="71">
        <v>45708</v>
      </c>
      <c r="F1327" s="207">
        <v>196311</v>
      </c>
      <c r="G1327" s="40" t="s">
        <v>8464</v>
      </c>
    </row>
    <row r="1328" spans="1:7">
      <c r="A1328">
        <v>6188</v>
      </c>
      <c r="B1328" t="s">
        <v>7561</v>
      </c>
      <c r="C1328" s="171" t="s">
        <v>7562</v>
      </c>
      <c r="E1328" s="71">
        <v>45708</v>
      </c>
    </row>
    <row r="1329" spans="1:7">
      <c r="C1329" s="171"/>
      <c r="E1329" s="71"/>
    </row>
    <row r="1330" spans="1:7">
      <c r="C1330" s="171"/>
      <c r="E1330" s="71"/>
    </row>
    <row r="1331" spans="1:7">
      <c r="A1331">
        <v>6188</v>
      </c>
      <c r="B1331" t="s">
        <v>7561</v>
      </c>
      <c r="C1331" s="171" t="s">
        <v>7562</v>
      </c>
      <c r="D1331" t="s">
        <v>4818</v>
      </c>
      <c r="E1331" s="71">
        <v>45709</v>
      </c>
      <c r="F1331" s="205">
        <v>226980</v>
      </c>
      <c r="G1331" s="186" t="s">
        <v>8465</v>
      </c>
    </row>
    <row r="1332" spans="1:7">
      <c r="A1332">
        <v>6188</v>
      </c>
      <c r="B1332" t="s">
        <v>7561</v>
      </c>
      <c r="C1332" s="171" t="s">
        <v>7562</v>
      </c>
      <c r="D1332" t="s">
        <v>4818</v>
      </c>
      <c r="E1332" s="71">
        <v>45709</v>
      </c>
      <c r="F1332" s="205">
        <v>224712</v>
      </c>
      <c r="G1332" s="186" t="s">
        <v>8466</v>
      </c>
    </row>
    <row r="1333" spans="1:7">
      <c r="A1333">
        <v>6188</v>
      </c>
      <c r="B1333" t="s">
        <v>7561</v>
      </c>
      <c r="C1333" s="171" t="s">
        <v>7562</v>
      </c>
      <c r="D1333" t="s">
        <v>4818</v>
      </c>
      <c r="E1333" s="71">
        <v>45709</v>
      </c>
      <c r="F1333" s="205">
        <v>229087</v>
      </c>
      <c r="G1333" s="186" t="s">
        <v>8467</v>
      </c>
    </row>
    <row r="1334" spans="1:7">
      <c r="A1334">
        <v>6188</v>
      </c>
      <c r="B1334" t="s">
        <v>7561</v>
      </c>
      <c r="C1334" s="171" t="s">
        <v>7562</v>
      </c>
      <c r="D1334" t="s">
        <v>4818</v>
      </c>
      <c r="E1334" s="71">
        <v>45709</v>
      </c>
      <c r="F1334" s="205">
        <v>220661</v>
      </c>
      <c r="G1334" s="186" t="s">
        <v>8468</v>
      </c>
    </row>
    <row r="1335" spans="1:7">
      <c r="A1335">
        <v>6188</v>
      </c>
      <c r="B1335" t="s">
        <v>7561</v>
      </c>
      <c r="C1335" s="171" t="s">
        <v>7562</v>
      </c>
      <c r="D1335" t="s">
        <v>4818</v>
      </c>
      <c r="E1335" s="71">
        <v>45709</v>
      </c>
      <c r="F1335" s="205">
        <v>221345</v>
      </c>
      <c r="G1335" s="186" t="s">
        <v>8469</v>
      </c>
    </row>
    <row r="1336" spans="1:7">
      <c r="A1336">
        <v>6188</v>
      </c>
      <c r="B1336" t="s">
        <v>7561</v>
      </c>
      <c r="C1336" s="171" t="s">
        <v>7562</v>
      </c>
      <c r="D1336" t="s">
        <v>4818</v>
      </c>
      <c r="E1336" s="71">
        <v>45709</v>
      </c>
      <c r="F1336" s="205">
        <v>229679</v>
      </c>
      <c r="G1336" s="186" t="s">
        <v>8470</v>
      </c>
    </row>
    <row r="1337" spans="1:7">
      <c r="A1337">
        <v>6188</v>
      </c>
      <c r="B1337" t="s">
        <v>7561</v>
      </c>
      <c r="C1337" s="171" t="s">
        <v>7562</v>
      </c>
      <c r="D1337" t="s">
        <v>4818</v>
      </c>
      <c r="E1337" s="71">
        <v>45709</v>
      </c>
      <c r="F1337" s="205">
        <v>226574</v>
      </c>
      <c r="G1337" s="186" t="s">
        <v>8471</v>
      </c>
    </row>
    <row r="1338" spans="1:7">
      <c r="A1338">
        <v>6188</v>
      </c>
      <c r="B1338" t="s">
        <v>7561</v>
      </c>
      <c r="C1338" s="171" t="s">
        <v>7562</v>
      </c>
      <c r="D1338" t="s">
        <v>4818</v>
      </c>
      <c r="E1338" s="71">
        <v>45709</v>
      </c>
      <c r="F1338" s="205">
        <v>229473</v>
      </c>
      <c r="G1338" s="186" t="s">
        <v>8472</v>
      </c>
    </row>
    <row r="1339" spans="1:7">
      <c r="A1339">
        <v>6188</v>
      </c>
      <c r="B1339" t="s">
        <v>7561</v>
      </c>
      <c r="C1339" s="171" t="s">
        <v>7562</v>
      </c>
      <c r="D1339" t="s">
        <v>4818</v>
      </c>
      <c r="E1339" s="71">
        <v>45709</v>
      </c>
      <c r="F1339" s="205">
        <v>227192</v>
      </c>
      <c r="G1339" s="186" t="s">
        <v>8473</v>
      </c>
    </row>
    <row r="1340" spans="1:7">
      <c r="A1340">
        <v>6188</v>
      </c>
      <c r="B1340" t="s">
        <v>7561</v>
      </c>
      <c r="C1340" s="171" t="s">
        <v>7562</v>
      </c>
      <c r="D1340" t="s">
        <v>4818</v>
      </c>
      <c r="E1340" s="71">
        <v>45709</v>
      </c>
      <c r="F1340" s="205">
        <v>227983</v>
      </c>
      <c r="G1340" s="186" t="s">
        <v>8474</v>
      </c>
    </row>
    <row r="1341" spans="1:7">
      <c r="A1341">
        <v>6188</v>
      </c>
      <c r="B1341" t="s">
        <v>7561</v>
      </c>
      <c r="C1341" s="171" t="s">
        <v>7562</v>
      </c>
      <c r="D1341" t="s">
        <v>4818</v>
      </c>
      <c r="E1341" s="71">
        <v>45709</v>
      </c>
      <c r="F1341" s="205">
        <v>221639</v>
      </c>
      <c r="G1341" s="186" t="s">
        <v>8475</v>
      </c>
    </row>
    <row r="1342" spans="1:7">
      <c r="A1342">
        <v>6188</v>
      </c>
      <c r="B1342" t="s">
        <v>7561</v>
      </c>
      <c r="C1342" s="171" t="s">
        <v>7562</v>
      </c>
      <c r="D1342" t="s">
        <v>4818</v>
      </c>
      <c r="E1342" s="71">
        <v>45709</v>
      </c>
      <c r="F1342" s="205">
        <v>211548</v>
      </c>
      <c r="G1342" s="186" t="s">
        <v>8476</v>
      </c>
    </row>
    <row r="1343" spans="1:7">
      <c r="A1343">
        <v>6188</v>
      </c>
      <c r="B1343" t="s">
        <v>7561</v>
      </c>
      <c r="C1343" s="171" t="s">
        <v>7562</v>
      </c>
      <c r="D1343" t="s">
        <v>4818</v>
      </c>
      <c r="E1343" s="71">
        <v>45709</v>
      </c>
      <c r="F1343" s="205">
        <v>222130</v>
      </c>
      <c r="G1343" s="186" t="s">
        <v>8477</v>
      </c>
    </row>
    <row r="1344" spans="1:7">
      <c r="A1344">
        <v>6188</v>
      </c>
      <c r="B1344" t="s">
        <v>7561</v>
      </c>
      <c r="C1344" s="171" t="s">
        <v>7562</v>
      </c>
      <c r="D1344" t="s">
        <v>4818</v>
      </c>
      <c r="E1344" s="71">
        <v>45709</v>
      </c>
      <c r="F1344" s="205">
        <v>217015</v>
      </c>
      <c r="G1344" s="186" t="s">
        <v>8478</v>
      </c>
    </row>
    <row r="1345" spans="1:7">
      <c r="A1345">
        <v>6188</v>
      </c>
      <c r="B1345" t="s">
        <v>7561</v>
      </c>
      <c r="C1345" s="171" t="s">
        <v>7562</v>
      </c>
      <c r="D1345" t="s">
        <v>4818</v>
      </c>
      <c r="E1345" s="71">
        <v>45709</v>
      </c>
      <c r="F1345" s="205">
        <v>227503</v>
      </c>
      <c r="G1345" s="186" t="s">
        <v>8479</v>
      </c>
    </row>
    <row r="1346" spans="1:7">
      <c r="A1346">
        <v>6188</v>
      </c>
      <c r="B1346" t="s">
        <v>7561</v>
      </c>
      <c r="C1346" s="171" t="s">
        <v>7562</v>
      </c>
      <c r="D1346" t="s">
        <v>4818</v>
      </c>
      <c r="E1346" s="71">
        <v>45709</v>
      </c>
      <c r="F1346" s="205">
        <v>211337</v>
      </c>
      <c r="G1346" s="186" t="s">
        <v>8480</v>
      </c>
    </row>
    <row r="1347" spans="1:7">
      <c r="A1347">
        <v>6188</v>
      </c>
      <c r="B1347" t="s">
        <v>7561</v>
      </c>
      <c r="C1347" s="171" t="s">
        <v>7562</v>
      </c>
      <c r="D1347" t="s">
        <v>4818</v>
      </c>
      <c r="E1347" s="71">
        <v>45709</v>
      </c>
      <c r="F1347" s="205">
        <v>209785</v>
      </c>
      <c r="G1347" s="186" t="s">
        <v>8481</v>
      </c>
    </row>
    <row r="1348" spans="1:7">
      <c r="A1348">
        <v>6188</v>
      </c>
      <c r="B1348" t="s">
        <v>7561</v>
      </c>
      <c r="C1348" s="171" t="s">
        <v>7562</v>
      </c>
      <c r="D1348" t="s">
        <v>3144</v>
      </c>
      <c r="E1348" s="71">
        <v>45709</v>
      </c>
      <c r="F1348" s="207">
        <v>196394</v>
      </c>
      <c r="G1348" s="40" t="s">
        <v>8482</v>
      </c>
    </row>
    <row r="1349" spans="1:7">
      <c r="A1349">
        <v>6188</v>
      </c>
      <c r="B1349" t="s">
        <v>7561</v>
      </c>
      <c r="C1349" s="171" t="s">
        <v>7562</v>
      </c>
      <c r="D1349" t="s">
        <v>3144</v>
      </c>
      <c r="E1349" s="71">
        <v>45709</v>
      </c>
      <c r="F1349" s="207">
        <v>188244</v>
      </c>
      <c r="G1349" s="40" t="s">
        <v>8483</v>
      </c>
    </row>
    <row r="1350" spans="1:7">
      <c r="A1350">
        <v>6188</v>
      </c>
      <c r="B1350" t="s">
        <v>7561</v>
      </c>
      <c r="C1350" s="171" t="s">
        <v>7562</v>
      </c>
      <c r="D1350" t="s">
        <v>3144</v>
      </c>
      <c r="E1350" s="71">
        <v>45709</v>
      </c>
      <c r="F1350" s="207">
        <v>194031</v>
      </c>
      <c r="G1350" s="40" t="s">
        <v>8484</v>
      </c>
    </row>
    <row r="1351" spans="1:7">
      <c r="A1351">
        <v>6188</v>
      </c>
      <c r="B1351" t="s">
        <v>7561</v>
      </c>
      <c r="C1351" s="171" t="s">
        <v>7562</v>
      </c>
      <c r="D1351" t="s">
        <v>3144</v>
      </c>
      <c r="E1351" s="71">
        <v>45709</v>
      </c>
      <c r="F1351" s="207">
        <v>199240</v>
      </c>
      <c r="G1351" s="40" t="s">
        <v>8485</v>
      </c>
    </row>
    <row r="1352" spans="1:7">
      <c r="A1352">
        <v>6188</v>
      </c>
      <c r="B1352" t="s">
        <v>7561</v>
      </c>
      <c r="C1352" s="171" t="s">
        <v>7562</v>
      </c>
      <c r="D1352" t="s">
        <v>3144</v>
      </c>
      <c r="E1352" s="71">
        <v>45709</v>
      </c>
      <c r="F1352" s="207">
        <v>193840</v>
      </c>
      <c r="G1352" s="40" t="s">
        <v>8486</v>
      </c>
    </row>
    <row r="1353" spans="1:7">
      <c r="A1353">
        <v>6188</v>
      </c>
      <c r="B1353" t="s">
        <v>7561</v>
      </c>
      <c r="C1353" s="171" t="s">
        <v>7562</v>
      </c>
      <c r="D1353" t="s">
        <v>3144</v>
      </c>
      <c r="E1353" s="71">
        <v>45709</v>
      </c>
      <c r="F1353" s="207">
        <v>193855</v>
      </c>
      <c r="G1353" s="40" t="s">
        <v>8487</v>
      </c>
    </row>
    <row r="1354" spans="1:7">
      <c r="A1354">
        <v>6188</v>
      </c>
      <c r="B1354" t="s">
        <v>7561</v>
      </c>
      <c r="C1354" s="171" t="s">
        <v>7562</v>
      </c>
      <c r="D1354" t="s">
        <v>3144</v>
      </c>
      <c r="E1354" s="71">
        <v>45709</v>
      </c>
      <c r="F1354" s="207">
        <v>195438</v>
      </c>
      <c r="G1354" s="40" t="s">
        <v>8488</v>
      </c>
    </row>
    <row r="1355" spans="1:7">
      <c r="A1355">
        <v>6188</v>
      </c>
      <c r="B1355" t="s">
        <v>7561</v>
      </c>
      <c r="C1355" s="171" t="s">
        <v>7562</v>
      </c>
      <c r="D1355" t="s">
        <v>3144</v>
      </c>
      <c r="E1355" s="71">
        <v>45709</v>
      </c>
      <c r="F1355" s="207">
        <v>197108</v>
      </c>
      <c r="G1355" s="40" t="s">
        <v>8489</v>
      </c>
    </row>
    <row r="1356" spans="1:7">
      <c r="A1356">
        <v>6188</v>
      </c>
      <c r="B1356" t="s">
        <v>7561</v>
      </c>
      <c r="C1356" s="171" t="s">
        <v>7562</v>
      </c>
      <c r="D1356" t="s">
        <v>3144</v>
      </c>
      <c r="E1356" s="71">
        <v>45709</v>
      </c>
      <c r="F1356" s="207">
        <v>197366</v>
      </c>
      <c r="G1356" s="40" t="s">
        <v>8490</v>
      </c>
    </row>
    <row r="1357" spans="1:7">
      <c r="A1357">
        <v>6188</v>
      </c>
      <c r="B1357" t="s">
        <v>7561</v>
      </c>
      <c r="C1357" s="171" t="s">
        <v>7562</v>
      </c>
      <c r="D1357" t="s">
        <v>3144</v>
      </c>
      <c r="E1357" s="71">
        <v>45709</v>
      </c>
      <c r="F1357" s="207">
        <v>194285</v>
      </c>
      <c r="G1357" s="40" t="s">
        <v>8491</v>
      </c>
    </row>
    <row r="1358" spans="1:7">
      <c r="A1358">
        <v>6188</v>
      </c>
      <c r="B1358" t="s">
        <v>7561</v>
      </c>
      <c r="C1358" s="171" t="s">
        <v>7562</v>
      </c>
      <c r="D1358" t="s">
        <v>3144</v>
      </c>
      <c r="E1358" s="71">
        <v>45709</v>
      </c>
      <c r="F1358" s="207">
        <v>195669</v>
      </c>
      <c r="G1358" s="40" t="s">
        <v>8492</v>
      </c>
    </row>
    <row r="1359" spans="1:7">
      <c r="A1359">
        <v>6188</v>
      </c>
      <c r="B1359" t="s">
        <v>7561</v>
      </c>
      <c r="C1359" s="171" t="s">
        <v>7562</v>
      </c>
      <c r="D1359" t="s">
        <v>3144</v>
      </c>
      <c r="E1359" s="71">
        <v>45709</v>
      </c>
      <c r="F1359" s="207">
        <v>192206</v>
      </c>
      <c r="G1359" s="40" t="s">
        <v>8493</v>
      </c>
    </row>
    <row r="1360" spans="1:7">
      <c r="A1360">
        <v>6188</v>
      </c>
      <c r="B1360" t="s">
        <v>7561</v>
      </c>
      <c r="C1360" s="171" t="s">
        <v>7562</v>
      </c>
      <c r="D1360" t="s">
        <v>3144</v>
      </c>
      <c r="E1360" s="71">
        <v>45709</v>
      </c>
      <c r="F1360" s="207">
        <v>194826</v>
      </c>
      <c r="G1360" s="40" t="s">
        <v>8494</v>
      </c>
    </row>
    <row r="1361" spans="1:7">
      <c r="A1361">
        <v>6188</v>
      </c>
      <c r="B1361" t="s">
        <v>7561</v>
      </c>
      <c r="C1361" s="171" t="s">
        <v>7562</v>
      </c>
      <c r="D1361" t="s">
        <v>3144</v>
      </c>
      <c r="E1361" s="71">
        <v>45709</v>
      </c>
      <c r="F1361" s="207">
        <v>197009</v>
      </c>
      <c r="G1361" s="40" t="s">
        <v>8495</v>
      </c>
    </row>
    <row r="1362" spans="1:7">
      <c r="A1362">
        <v>6188</v>
      </c>
      <c r="B1362" t="s">
        <v>7561</v>
      </c>
      <c r="C1362" s="171" t="s">
        <v>7562</v>
      </c>
      <c r="D1362" t="s">
        <v>3144</v>
      </c>
      <c r="E1362" s="71">
        <v>45709</v>
      </c>
      <c r="F1362" s="207">
        <v>194768</v>
      </c>
      <c r="G1362" s="40" t="s">
        <v>8496</v>
      </c>
    </row>
    <row r="1363" spans="1:7">
      <c r="A1363">
        <v>6188</v>
      </c>
      <c r="B1363" t="s">
        <v>7561</v>
      </c>
      <c r="C1363" s="171" t="s">
        <v>7562</v>
      </c>
      <c r="D1363" t="s">
        <v>3144</v>
      </c>
      <c r="E1363" s="71">
        <v>45709</v>
      </c>
      <c r="F1363" s="207">
        <v>198096</v>
      </c>
      <c r="G1363" s="40" t="s">
        <v>8497</v>
      </c>
    </row>
    <row r="1364" spans="1:7">
      <c r="A1364">
        <v>6188</v>
      </c>
      <c r="B1364" t="s">
        <v>7561</v>
      </c>
      <c r="C1364" s="171" t="s">
        <v>7562</v>
      </c>
      <c r="D1364" t="s">
        <v>3144</v>
      </c>
      <c r="E1364" s="71">
        <v>45709</v>
      </c>
      <c r="F1364" s="207">
        <v>196577</v>
      </c>
      <c r="G1364" s="40" t="s">
        <v>8498</v>
      </c>
    </row>
    <row r="1365" spans="1:7">
      <c r="A1365">
        <v>6188</v>
      </c>
      <c r="B1365" t="s">
        <v>7561</v>
      </c>
      <c r="C1365" s="171" t="s">
        <v>7562</v>
      </c>
      <c r="D1365" t="s">
        <v>3144</v>
      </c>
      <c r="E1365" s="71">
        <v>45709</v>
      </c>
      <c r="F1365" s="207">
        <v>193832</v>
      </c>
      <c r="G1365" s="40" t="s">
        <v>8499</v>
      </c>
    </row>
    <row r="1366" spans="1:7">
      <c r="A1366">
        <v>6188</v>
      </c>
      <c r="B1366" t="s">
        <v>7561</v>
      </c>
      <c r="C1366" s="171" t="s">
        <v>7562</v>
      </c>
      <c r="D1366" t="s">
        <v>3144</v>
      </c>
      <c r="E1366" s="71">
        <v>45709</v>
      </c>
      <c r="F1366" s="207">
        <v>196897</v>
      </c>
      <c r="G1366" s="40" t="s">
        <v>8500</v>
      </c>
    </row>
    <row r="1367" spans="1:7">
      <c r="A1367">
        <v>6188</v>
      </c>
      <c r="B1367" t="s">
        <v>7561</v>
      </c>
      <c r="C1367" s="171" t="s">
        <v>7562</v>
      </c>
      <c r="D1367" t="s">
        <v>3144</v>
      </c>
      <c r="E1367" s="71">
        <v>45709</v>
      </c>
      <c r="F1367" s="207">
        <v>195467</v>
      </c>
      <c r="G1367" s="40" t="s">
        <v>8501</v>
      </c>
    </row>
    <row r="1368" spans="1:7">
      <c r="A1368">
        <v>6188</v>
      </c>
      <c r="B1368" t="s">
        <v>7561</v>
      </c>
      <c r="C1368" s="171" t="s">
        <v>7562</v>
      </c>
      <c r="D1368" t="s">
        <v>3144</v>
      </c>
      <c r="E1368" s="71">
        <v>45709</v>
      </c>
      <c r="F1368" s="207">
        <v>197370</v>
      </c>
      <c r="G1368" s="40" t="s">
        <v>8502</v>
      </c>
    </row>
    <row r="1369" spans="1:7">
      <c r="A1369">
        <v>6188</v>
      </c>
      <c r="B1369" t="s">
        <v>7561</v>
      </c>
      <c r="C1369" s="171" t="s">
        <v>7562</v>
      </c>
      <c r="D1369" t="s">
        <v>3144</v>
      </c>
      <c r="E1369" s="71">
        <v>45709</v>
      </c>
      <c r="F1369" s="207">
        <v>196043</v>
      </c>
      <c r="G1369" s="40" t="s">
        <v>8503</v>
      </c>
    </row>
    <row r="1370" spans="1:7">
      <c r="A1370">
        <v>6188</v>
      </c>
      <c r="B1370" t="s">
        <v>7561</v>
      </c>
      <c r="C1370" s="171" t="s">
        <v>7562</v>
      </c>
      <c r="D1370" t="s">
        <v>3144</v>
      </c>
      <c r="E1370" s="71">
        <v>45709</v>
      </c>
      <c r="F1370" s="207">
        <v>196307</v>
      </c>
      <c r="G1370" s="40" t="s">
        <v>8504</v>
      </c>
    </row>
    <row r="1371" spans="1:7">
      <c r="A1371">
        <v>6188</v>
      </c>
      <c r="B1371" t="s">
        <v>7561</v>
      </c>
      <c r="C1371" s="171" t="s">
        <v>7562</v>
      </c>
      <c r="D1371" t="s">
        <v>3144</v>
      </c>
      <c r="E1371" s="71">
        <v>45709</v>
      </c>
      <c r="F1371" s="207">
        <v>194749</v>
      </c>
      <c r="G1371" s="40" t="s">
        <v>8505</v>
      </c>
    </row>
    <row r="1372" spans="1:7">
      <c r="A1372">
        <v>6188</v>
      </c>
      <c r="B1372" t="s">
        <v>7561</v>
      </c>
      <c r="C1372" s="171" t="s">
        <v>7562</v>
      </c>
      <c r="D1372" t="s">
        <v>3144</v>
      </c>
      <c r="E1372" s="71">
        <v>45709</v>
      </c>
      <c r="F1372" s="207">
        <v>196014</v>
      </c>
      <c r="G1372" s="40" t="s">
        <v>8506</v>
      </c>
    </row>
    <row r="1373" spans="1:7">
      <c r="A1373">
        <v>6188</v>
      </c>
      <c r="B1373" t="s">
        <v>7561</v>
      </c>
      <c r="C1373" s="171" t="s">
        <v>7562</v>
      </c>
      <c r="D1373" t="s">
        <v>3144</v>
      </c>
      <c r="E1373" s="71">
        <v>45709</v>
      </c>
      <c r="F1373" s="207">
        <v>197269</v>
      </c>
      <c r="G1373" s="40" t="s">
        <v>8507</v>
      </c>
    </row>
    <row r="1374" spans="1:7">
      <c r="A1374">
        <v>6188</v>
      </c>
      <c r="B1374" t="s">
        <v>7561</v>
      </c>
      <c r="C1374" s="171" t="s">
        <v>7562</v>
      </c>
      <c r="D1374" t="s">
        <v>3144</v>
      </c>
      <c r="E1374" s="71">
        <v>45709</v>
      </c>
      <c r="F1374" s="207">
        <v>197286</v>
      </c>
      <c r="G1374" s="40" t="s">
        <v>8508</v>
      </c>
    </row>
    <row r="1375" spans="1:7">
      <c r="A1375">
        <v>6188</v>
      </c>
      <c r="B1375" t="s">
        <v>7561</v>
      </c>
      <c r="C1375" s="171" t="s">
        <v>7562</v>
      </c>
      <c r="D1375" t="s">
        <v>3144</v>
      </c>
      <c r="E1375" s="71">
        <v>45709</v>
      </c>
      <c r="F1375" s="207">
        <v>193857</v>
      </c>
      <c r="G1375" s="40" t="s">
        <v>8509</v>
      </c>
    </row>
    <row r="1378" spans="1:7">
      <c r="A1378">
        <v>6188</v>
      </c>
      <c r="B1378" t="s">
        <v>7561</v>
      </c>
      <c r="C1378" s="171" t="s">
        <v>7562</v>
      </c>
      <c r="D1378" t="s">
        <v>3144</v>
      </c>
      <c r="E1378" s="71">
        <v>45712</v>
      </c>
      <c r="F1378" s="207">
        <v>197882</v>
      </c>
      <c r="G1378" s="40" t="s">
        <v>8510</v>
      </c>
    </row>
    <row r="1379" spans="1:7">
      <c r="A1379">
        <v>6188</v>
      </c>
      <c r="B1379" t="s">
        <v>7561</v>
      </c>
      <c r="C1379" s="171" t="s">
        <v>7562</v>
      </c>
      <c r="D1379" t="s">
        <v>3144</v>
      </c>
      <c r="E1379" s="71">
        <v>45712</v>
      </c>
      <c r="F1379" s="207">
        <v>196410</v>
      </c>
      <c r="G1379" s="40" t="s">
        <v>8511</v>
      </c>
    </row>
    <row r="1380" spans="1:7">
      <c r="A1380">
        <v>6188</v>
      </c>
      <c r="B1380" t="s">
        <v>7561</v>
      </c>
      <c r="C1380" s="171" t="s">
        <v>7562</v>
      </c>
      <c r="D1380" t="s">
        <v>3144</v>
      </c>
      <c r="E1380" s="71">
        <v>45712</v>
      </c>
      <c r="F1380" s="207">
        <v>193961</v>
      </c>
      <c r="G1380" s="40" t="s">
        <v>8512</v>
      </c>
    </row>
    <row r="1381" spans="1:7">
      <c r="A1381">
        <v>6188</v>
      </c>
      <c r="B1381" t="s">
        <v>7561</v>
      </c>
      <c r="C1381" s="171" t="s">
        <v>7562</v>
      </c>
      <c r="D1381" t="s">
        <v>3144</v>
      </c>
      <c r="E1381" s="71">
        <v>45712</v>
      </c>
      <c r="F1381" s="207">
        <v>195970</v>
      </c>
      <c r="G1381" s="40" t="s">
        <v>8513</v>
      </c>
    </row>
    <row r="1382" spans="1:7">
      <c r="A1382">
        <v>6188</v>
      </c>
      <c r="B1382" t="s">
        <v>7561</v>
      </c>
      <c r="C1382" s="171" t="s">
        <v>7562</v>
      </c>
      <c r="D1382" t="s">
        <v>3144</v>
      </c>
      <c r="E1382" s="71">
        <v>45712</v>
      </c>
      <c r="F1382" s="207">
        <v>192458</v>
      </c>
      <c r="G1382" s="40" t="s">
        <v>8514</v>
      </c>
    </row>
    <row r="1383" spans="1:7">
      <c r="A1383">
        <v>6188</v>
      </c>
      <c r="B1383" t="s">
        <v>7561</v>
      </c>
      <c r="C1383" s="171" t="s">
        <v>7562</v>
      </c>
      <c r="D1383" t="s">
        <v>3144</v>
      </c>
      <c r="E1383" s="71">
        <v>45712</v>
      </c>
      <c r="F1383" s="207">
        <v>193779</v>
      </c>
      <c r="G1383" s="40" t="s">
        <v>8515</v>
      </c>
    </row>
    <row r="1384" spans="1:7">
      <c r="A1384">
        <v>6188</v>
      </c>
      <c r="B1384" t="s">
        <v>7561</v>
      </c>
      <c r="C1384" s="171" t="s">
        <v>7562</v>
      </c>
      <c r="D1384" t="s">
        <v>3144</v>
      </c>
      <c r="E1384" s="71">
        <v>45712</v>
      </c>
      <c r="F1384" s="207">
        <v>196276</v>
      </c>
      <c r="G1384" s="40" t="s">
        <v>8516</v>
      </c>
    </row>
    <row r="1385" spans="1:7">
      <c r="A1385">
        <v>6188</v>
      </c>
      <c r="B1385" t="s">
        <v>7561</v>
      </c>
      <c r="C1385" s="171" t="s">
        <v>7562</v>
      </c>
      <c r="D1385" t="s">
        <v>3144</v>
      </c>
      <c r="E1385" s="71">
        <v>45712</v>
      </c>
      <c r="F1385" s="207">
        <v>196661</v>
      </c>
      <c r="G1385" s="40" t="s">
        <v>8517</v>
      </c>
    </row>
    <row r="1386" spans="1:7">
      <c r="A1386">
        <v>6188</v>
      </c>
      <c r="B1386" t="s">
        <v>7561</v>
      </c>
      <c r="C1386" s="171" t="s">
        <v>7562</v>
      </c>
      <c r="D1386" t="s">
        <v>3144</v>
      </c>
      <c r="E1386" s="71">
        <v>45712</v>
      </c>
      <c r="F1386" s="207">
        <v>195876</v>
      </c>
      <c r="G1386" s="40" t="s">
        <v>8518</v>
      </c>
    </row>
    <row r="1387" spans="1:7">
      <c r="A1387">
        <v>6188</v>
      </c>
      <c r="B1387" t="s">
        <v>7561</v>
      </c>
      <c r="C1387" s="171" t="s">
        <v>7562</v>
      </c>
      <c r="D1387" t="s">
        <v>3144</v>
      </c>
      <c r="E1387" s="71">
        <v>45712</v>
      </c>
      <c r="F1387" s="207">
        <v>191978</v>
      </c>
      <c r="G1387" s="40" t="s">
        <v>8519</v>
      </c>
    </row>
    <row r="1388" spans="1:7">
      <c r="C1388" s="171"/>
      <c r="E1388" s="71"/>
    </row>
    <row r="1390" spans="1:7">
      <c r="A1390">
        <v>6188</v>
      </c>
      <c r="B1390" t="s">
        <v>7561</v>
      </c>
      <c r="C1390" s="171" t="s">
        <v>7562</v>
      </c>
      <c r="D1390" t="s">
        <v>3144</v>
      </c>
      <c r="E1390" s="71">
        <v>45713</v>
      </c>
      <c r="F1390" s="207">
        <v>196852</v>
      </c>
      <c r="G1390" s="208" t="s">
        <v>8520</v>
      </c>
    </row>
    <row r="1391" spans="1:7">
      <c r="A1391">
        <v>6188</v>
      </c>
      <c r="B1391" t="s">
        <v>7561</v>
      </c>
      <c r="C1391" s="171" t="s">
        <v>7562</v>
      </c>
      <c r="D1391" t="s">
        <v>3144</v>
      </c>
      <c r="E1391" s="71">
        <v>45713</v>
      </c>
      <c r="F1391" s="207">
        <v>198746</v>
      </c>
      <c r="G1391" s="208" t="s">
        <v>8521</v>
      </c>
    </row>
    <row r="1392" spans="1:7">
      <c r="A1392">
        <v>6188</v>
      </c>
      <c r="B1392" t="s">
        <v>7561</v>
      </c>
      <c r="C1392" s="171" t="s">
        <v>7562</v>
      </c>
      <c r="D1392" t="s">
        <v>3144</v>
      </c>
      <c r="E1392" s="71">
        <v>45713</v>
      </c>
      <c r="F1392" s="207">
        <v>198378</v>
      </c>
      <c r="G1392" s="208" t="s">
        <v>8522</v>
      </c>
    </row>
    <row r="1393" spans="1:7">
      <c r="A1393">
        <v>6188</v>
      </c>
      <c r="B1393" t="s">
        <v>7561</v>
      </c>
      <c r="C1393" s="171" t="s">
        <v>7562</v>
      </c>
      <c r="D1393" t="s">
        <v>3144</v>
      </c>
      <c r="E1393" s="71">
        <v>45713</v>
      </c>
      <c r="F1393" s="207">
        <v>195258</v>
      </c>
      <c r="G1393" s="208" t="s">
        <v>8523</v>
      </c>
    </row>
    <row r="1394" spans="1:7">
      <c r="A1394">
        <v>6188</v>
      </c>
      <c r="B1394" t="s">
        <v>7561</v>
      </c>
      <c r="C1394" s="171" t="s">
        <v>7562</v>
      </c>
      <c r="D1394" t="s">
        <v>3144</v>
      </c>
      <c r="E1394" s="71">
        <v>45713</v>
      </c>
      <c r="F1394" s="207">
        <v>189567</v>
      </c>
      <c r="G1394" s="208" t="s">
        <v>8524</v>
      </c>
    </row>
    <row r="1395" spans="1:7">
      <c r="A1395">
        <v>6188</v>
      </c>
      <c r="B1395" t="s">
        <v>7561</v>
      </c>
      <c r="C1395" s="171" t="s">
        <v>7562</v>
      </c>
      <c r="D1395" t="s">
        <v>3144</v>
      </c>
      <c r="E1395" s="71">
        <v>45713</v>
      </c>
      <c r="F1395" s="207">
        <v>194855</v>
      </c>
      <c r="G1395" s="208" t="s">
        <v>8525</v>
      </c>
    </row>
    <row r="1396" spans="1:7">
      <c r="A1396">
        <v>6188</v>
      </c>
      <c r="B1396" t="s">
        <v>7561</v>
      </c>
      <c r="C1396" s="171" t="s">
        <v>7562</v>
      </c>
      <c r="D1396" t="s">
        <v>3144</v>
      </c>
      <c r="E1396" s="71">
        <v>45713</v>
      </c>
      <c r="F1396" s="207">
        <v>196791</v>
      </c>
      <c r="G1396" s="208" t="s">
        <v>8526</v>
      </c>
    </row>
    <row r="1397" spans="1:7">
      <c r="A1397">
        <v>6188</v>
      </c>
      <c r="B1397" t="s">
        <v>7561</v>
      </c>
      <c r="C1397" s="171" t="s">
        <v>7562</v>
      </c>
      <c r="D1397" t="s">
        <v>3144</v>
      </c>
      <c r="E1397" s="71">
        <v>45713</v>
      </c>
      <c r="F1397" s="207">
        <v>196451</v>
      </c>
      <c r="G1397" s="208" t="s">
        <v>8527</v>
      </c>
    </row>
    <row r="1398" spans="1:7">
      <c r="A1398">
        <v>6188</v>
      </c>
      <c r="B1398" t="s">
        <v>7561</v>
      </c>
      <c r="C1398" s="171" t="s">
        <v>7562</v>
      </c>
      <c r="D1398" t="s">
        <v>3144</v>
      </c>
      <c r="E1398" s="71">
        <v>45713</v>
      </c>
      <c r="F1398" s="207">
        <v>194650</v>
      </c>
      <c r="G1398" s="208" t="s">
        <v>8528</v>
      </c>
    </row>
    <row r="1399" spans="1:7">
      <c r="A1399">
        <v>6188</v>
      </c>
      <c r="B1399" t="s">
        <v>7561</v>
      </c>
      <c r="C1399" s="171" t="s">
        <v>7562</v>
      </c>
      <c r="D1399" t="s">
        <v>3144</v>
      </c>
      <c r="E1399" s="71">
        <v>45713</v>
      </c>
      <c r="F1399" s="207">
        <v>195798</v>
      </c>
      <c r="G1399" s="208" t="s">
        <v>8529</v>
      </c>
    </row>
    <row r="1400" spans="1:7">
      <c r="A1400">
        <v>6188</v>
      </c>
      <c r="B1400" t="s">
        <v>7561</v>
      </c>
      <c r="C1400" s="171" t="s">
        <v>7562</v>
      </c>
      <c r="D1400" t="s">
        <v>3144</v>
      </c>
      <c r="E1400" s="71">
        <v>45713</v>
      </c>
      <c r="F1400" s="207">
        <v>197007</v>
      </c>
      <c r="G1400" s="208" t="s">
        <v>8530</v>
      </c>
    </row>
    <row r="1401" spans="1:7">
      <c r="A1401">
        <v>6188</v>
      </c>
      <c r="B1401" t="s">
        <v>7561</v>
      </c>
      <c r="C1401" s="171" t="s">
        <v>7562</v>
      </c>
      <c r="D1401" t="s">
        <v>3144</v>
      </c>
      <c r="E1401" s="71">
        <v>45713</v>
      </c>
      <c r="F1401" s="207">
        <v>194832</v>
      </c>
      <c r="G1401" s="208" t="s">
        <v>8531</v>
      </c>
    </row>
    <row r="1402" spans="1:7">
      <c r="A1402">
        <v>6188</v>
      </c>
      <c r="B1402" t="s">
        <v>7561</v>
      </c>
      <c r="C1402" s="171" t="s">
        <v>7562</v>
      </c>
      <c r="D1402" t="s">
        <v>3144</v>
      </c>
      <c r="E1402" s="71">
        <v>45713</v>
      </c>
      <c r="F1402" s="207">
        <v>192812</v>
      </c>
      <c r="G1402" s="208" t="s">
        <v>8532</v>
      </c>
    </row>
    <row r="1403" spans="1:7">
      <c r="A1403">
        <v>6188</v>
      </c>
      <c r="B1403" t="s">
        <v>7561</v>
      </c>
      <c r="C1403" s="171" t="s">
        <v>7562</v>
      </c>
      <c r="D1403" t="s">
        <v>3144</v>
      </c>
      <c r="E1403" s="71">
        <v>45713</v>
      </c>
      <c r="F1403" s="207">
        <v>191971</v>
      </c>
      <c r="G1403" s="208" t="s">
        <v>8533</v>
      </c>
    </row>
    <row r="1404" spans="1:7">
      <c r="A1404">
        <v>6188</v>
      </c>
      <c r="B1404" t="s">
        <v>7561</v>
      </c>
      <c r="C1404" s="171" t="s">
        <v>7562</v>
      </c>
      <c r="D1404" t="s">
        <v>3144</v>
      </c>
      <c r="E1404" s="71">
        <v>45713</v>
      </c>
      <c r="F1404" s="207">
        <v>196660</v>
      </c>
      <c r="G1404" s="208" t="s">
        <v>8534</v>
      </c>
    </row>
    <row r="1405" spans="1:7">
      <c r="A1405">
        <v>6188</v>
      </c>
      <c r="B1405" t="s">
        <v>7561</v>
      </c>
      <c r="C1405" s="171" t="s">
        <v>7562</v>
      </c>
      <c r="D1405" t="s">
        <v>3144</v>
      </c>
      <c r="E1405" s="71">
        <v>45713</v>
      </c>
      <c r="F1405" s="207">
        <v>195894</v>
      </c>
      <c r="G1405" s="208" t="s">
        <v>8535</v>
      </c>
    </row>
    <row r="1406" spans="1:7">
      <c r="A1406">
        <v>6188</v>
      </c>
      <c r="B1406" t="s">
        <v>7561</v>
      </c>
      <c r="C1406" s="171" t="s">
        <v>7562</v>
      </c>
      <c r="D1406" t="s">
        <v>3144</v>
      </c>
      <c r="E1406" s="71">
        <v>45713</v>
      </c>
      <c r="F1406" s="207">
        <v>190285</v>
      </c>
      <c r="G1406" s="208" t="s">
        <v>8536</v>
      </c>
    </row>
    <row r="1407" spans="1:7">
      <c r="A1407">
        <v>6188</v>
      </c>
      <c r="B1407" t="s">
        <v>7561</v>
      </c>
      <c r="C1407" s="171" t="s">
        <v>7562</v>
      </c>
      <c r="D1407" t="s">
        <v>3144</v>
      </c>
      <c r="E1407" s="71">
        <v>45713</v>
      </c>
      <c r="F1407" s="207">
        <v>199031</v>
      </c>
      <c r="G1407" s="208" t="s">
        <v>8537</v>
      </c>
    </row>
    <row r="1408" spans="1:7">
      <c r="A1408">
        <v>6188</v>
      </c>
      <c r="B1408" t="s">
        <v>7561</v>
      </c>
      <c r="C1408" s="171" t="s">
        <v>7562</v>
      </c>
      <c r="D1408" t="s">
        <v>3144</v>
      </c>
      <c r="E1408" s="71">
        <v>45713</v>
      </c>
      <c r="F1408" s="207">
        <v>196973</v>
      </c>
      <c r="G1408" s="208" t="s">
        <v>8538</v>
      </c>
    </row>
    <row r="1409" spans="1:7">
      <c r="A1409">
        <v>6188</v>
      </c>
      <c r="B1409" t="s">
        <v>7561</v>
      </c>
      <c r="C1409" s="171" t="s">
        <v>7562</v>
      </c>
      <c r="D1409" t="s">
        <v>3144</v>
      </c>
      <c r="E1409" s="71">
        <v>45713</v>
      </c>
      <c r="F1409" s="207">
        <v>199258</v>
      </c>
      <c r="G1409" s="208" t="s">
        <v>8539</v>
      </c>
    </row>
    <row r="1410" spans="1:7">
      <c r="A1410">
        <v>6188</v>
      </c>
      <c r="B1410" t="s">
        <v>7561</v>
      </c>
      <c r="C1410" s="171" t="s">
        <v>7562</v>
      </c>
      <c r="D1410" t="s">
        <v>3144</v>
      </c>
      <c r="E1410" s="71">
        <v>45713</v>
      </c>
      <c r="F1410" s="207">
        <v>195507</v>
      </c>
      <c r="G1410" s="208" t="s">
        <v>8540</v>
      </c>
    </row>
    <row r="1411" spans="1:7">
      <c r="A1411">
        <v>6188</v>
      </c>
      <c r="B1411" t="s">
        <v>7561</v>
      </c>
      <c r="C1411" s="171" t="s">
        <v>7562</v>
      </c>
      <c r="D1411" t="s">
        <v>3144</v>
      </c>
      <c r="E1411" s="71">
        <v>45713</v>
      </c>
      <c r="F1411" s="207">
        <v>193563</v>
      </c>
      <c r="G1411" s="40" t="s">
        <v>8541</v>
      </c>
    </row>
    <row r="1412" spans="1:7">
      <c r="A1412">
        <v>6188</v>
      </c>
      <c r="B1412" t="s">
        <v>7561</v>
      </c>
      <c r="C1412" s="171" t="s">
        <v>7562</v>
      </c>
      <c r="D1412" t="s">
        <v>4818</v>
      </c>
      <c r="E1412" s="71">
        <v>45713</v>
      </c>
      <c r="F1412" s="203">
        <v>226166</v>
      </c>
      <c r="G1412" s="202" t="s">
        <v>8542</v>
      </c>
    </row>
    <row r="1413" spans="1:7">
      <c r="A1413">
        <v>6188</v>
      </c>
      <c r="B1413" t="s">
        <v>7561</v>
      </c>
      <c r="C1413" s="171" t="s">
        <v>7562</v>
      </c>
      <c r="D1413" t="s">
        <v>4818</v>
      </c>
      <c r="E1413" s="71">
        <v>45713</v>
      </c>
      <c r="F1413" s="203">
        <v>225645</v>
      </c>
      <c r="G1413" s="202" t="s">
        <v>8543</v>
      </c>
    </row>
    <row r="1414" spans="1:7">
      <c r="A1414">
        <v>6188</v>
      </c>
      <c r="B1414" t="s">
        <v>7561</v>
      </c>
      <c r="C1414" s="171" t="s">
        <v>7562</v>
      </c>
      <c r="D1414" t="s">
        <v>4818</v>
      </c>
      <c r="E1414" s="71">
        <v>45713</v>
      </c>
      <c r="F1414" s="203">
        <v>217002</v>
      </c>
      <c r="G1414" s="202" t="s">
        <v>8544</v>
      </c>
    </row>
    <row r="1415" spans="1:7">
      <c r="A1415">
        <v>6188</v>
      </c>
      <c r="B1415" t="s">
        <v>7561</v>
      </c>
      <c r="C1415" s="171" t="s">
        <v>7562</v>
      </c>
      <c r="D1415" t="s">
        <v>4818</v>
      </c>
      <c r="E1415" s="71">
        <v>45713</v>
      </c>
      <c r="F1415" s="203">
        <v>211207</v>
      </c>
      <c r="G1415" s="202" t="s">
        <v>8545</v>
      </c>
    </row>
    <row r="1416" spans="1:7">
      <c r="A1416">
        <v>6188</v>
      </c>
      <c r="B1416" t="s">
        <v>7561</v>
      </c>
      <c r="C1416" s="171" t="s">
        <v>7562</v>
      </c>
      <c r="D1416" t="s">
        <v>4818</v>
      </c>
      <c r="E1416" s="71">
        <v>45713</v>
      </c>
      <c r="F1416" s="203">
        <v>215954</v>
      </c>
      <c r="G1416" s="202" t="s">
        <v>8546</v>
      </c>
    </row>
    <row r="1417" spans="1:7">
      <c r="C1417" s="171"/>
      <c r="E1417" s="71"/>
    </row>
    <row r="1418" spans="1:7">
      <c r="C1418" s="171"/>
      <c r="E1418" s="71"/>
    </row>
    <row r="1419" spans="1:7">
      <c r="A1419">
        <v>6188</v>
      </c>
      <c r="B1419" t="s">
        <v>7561</v>
      </c>
      <c r="C1419" s="171" t="s">
        <v>7562</v>
      </c>
      <c r="D1419" t="s">
        <v>3144</v>
      </c>
      <c r="E1419" s="71">
        <v>45715</v>
      </c>
      <c r="F1419" s="207">
        <v>194956</v>
      </c>
      <c r="G1419" s="180" t="s">
        <v>8547</v>
      </c>
    </row>
    <row r="1420" spans="1:7">
      <c r="A1420">
        <v>6188</v>
      </c>
      <c r="B1420" t="s">
        <v>7561</v>
      </c>
      <c r="C1420" s="171" t="s">
        <v>7562</v>
      </c>
      <c r="D1420" t="s">
        <v>3144</v>
      </c>
      <c r="E1420" s="71">
        <v>45715</v>
      </c>
      <c r="F1420" s="207">
        <v>193612</v>
      </c>
      <c r="G1420" s="180" t="s">
        <v>8548</v>
      </c>
    </row>
    <row r="1421" spans="1:7">
      <c r="A1421">
        <v>6188</v>
      </c>
      <c r="B1421" t="s">
        <v>7561</v>
      </c>
      <c r="C1421" s="171" t="s">
        <v>7562</v>
      </c>
      <c r="D1421" t="s">
        <v>3144</v>
      </c>
      <c r="E1421" s="71">
        <v>45715</v>
      </c>
      <c r="F1421" s="207">
        <v>192446</v>
      </c>
      <c r="G1421" s="180" t="s">
        <v>8549</v>
      </c>
    </row>
    <row r="1422" spans="1:7">
      <c r="A1422">
        <v>6188</v>
      </c>
      <c r="B1422" t="s">
        <v>7561</v>
      </c>
      <c r="C1422" s="171" t="s">
        <v>7562</v>
      </c>
      <c r="D1422" t="s">
        <v>3144</v>
      </c>
      <c r="E1422" s="71">
        <v>45715</v>
      </c>
      <c r="F1422" s="207">
        <v>193089</v>
      </c>
      <c r="G1422" s="180" t="s">
        <v>8550</v>
      </c>
    </row>
    <row r="1423" spans="1:7">
      <c r="A1423">
        <v>6188</v>
      </c>
      <c r="B1423" t="s">
        <v>7561</v>
      </c>
      <c r="C1423" s="171" t="s">
        <v>7562</v>
      </c>
      <c r="D1423" t="s">
        <v>3144</v>
      </c>
      <c r="E1423" s="71">
        <v>45715</v>
      </c>
      <c r="F1423" s="207">
        <v>193087</v>
      </c>
      <c r="G1423" s="180" t="s">
        <v>8551</v>
      </c>
    </row>
    <row r="1424" spans="1:7">
      <c r="A1424">
        <v>6188</v>
      </c>
      <c r="B1424" t="s">
        <v>7561</v>
      </c>
      <c r="C1424" s="171" t="s">
        <v>7562</v>
      </c>
      <c r="D1424" t="s">
        <v>3144</v>
      </c>
      <c r="E1424" s="71">
        <v>45715</v>
      </c>
      <c r="F1424" s="207">
        <v>197019</v>
      </c>
      <c r="G1424" s="180" t="s">
        <v>8552</v>
      </c>
    </row>
    <row r="1425" spans="1:7">
      <c r="A1425">
        <v>6188</v>
      </c>
      <c r="B1425" t="s">
        <v>7561</v>
      </c>
      <c r="C1425" s="171" t="s">
        <v>7562</v>
      </c>
      <c r="D1425" t="s">
        <v>3144</v>
      </c>
      <c r="E1425" s="71">
        <v>45715</v>
      </c>
      <c r="F1425" s="207">
        <v>194609</v>
      </c>
      <c r="G1425" s="180" t="s">
        <v>8553</v>
      </c>
    </row>
    <row r="1426" spans="1:7">
      <c r="A1426">
        <v>6188</v>
      </c>
      <c r="B1426" t="s">
        <v>7561</v>
      </c>
      <c r="C1426" s="171" t="s">
        <v>7562</v>
      </c>
      <c r="D1426" t="s">
        <v>3144</v>
      </c>
      <c r="E1426" s="71">
        <v>45715</v>
      </c>
      <c r="F1426" s="207">
        <v>196622</v>
      </c>
      <c r="G1426" s="180" t="s">
        <v>8554</v>
      </c>
    </row>
    <row r="1427" spans="1:7">
      <c r="A1427">
        <v>6188</v>
      </c>
      <c r="B1427" t="s">
        <v>7561</v>
      </c>
      <c r="C1427" s="171" t="s">
        <v>7562</v>
      </c>
      <c r="D1427" t="s">
        <v>3144</v>
      </c>
      <c r="E1427" s="71">
        <v>45715</v>
      </c>
      <c r="F1427" s="207">
        <v>197029</v>
      </c>
      <c r="G1427" s="180" t="s">
        <v>8555</v>
      </c>
    </row>
    <row r="1428" spans="1:7">
      <c r="A1428">
        <v>6188</v>
      </c>
      <c r="B1428" t="s">
        <v>7561</v>
      </c>
      <c r="C1428" s="171" t="s">
        <v>7562</v>
      </c>
      <c r="D1428" t="s">
        <v>3144</v>
      </c>
      <c r="E1428" s="71">
        <v>45715</v>
      </c>
      <c r="F1428" s="207">
        <v>199022</v>
      </c>
      <c r="G1428" s="180" t="s">
        <v>8556</v>
      </c>
    </row>
    <row r="1429" spans="1:7">
      <c r="A1429">
        <v>6188</v>
      </c>
      <c r="B1429" t="s">
        <v>7561</v>
      </c>
      <c r="C1429" s="171" t="s">
        <v>7562</v>
      </c>
      <c r="D1429" t="s">
        <v>3144</v>
      </c>
      <c r="E1429" s="71">
        <v>45715</v>
      </c>
      <c r="F1429" s="207">
        <v>189320</v>
      </c>
      <c r="G1429" s="180" t="s">
        <v>8557</v>
      </c>
    </row>
    <row r="1430" spans="1:7">
      <c r="A1430">
        <v>6188</v>
      </c>
      <c r="B1430" t="s">
        <v>7561</v>
      </c>
      <c r="C1430" s="171" t="s">
        <v>7562</v>
      </c>
      <c r="D1430" t="s">
        <v>3144</v>
      </c>
      <c r="E1430" s="71">
        <v>45715</v>
      </c>
      <c r="F1430" s="207">
        <v>199229</v>
      </c>
      <c r="G1430" s="180" t="s">
        <v>8558</v>
      </c>
    </row>
    <row r="1431" spans="1:7">
      <c r="A1431">
        <v>6188</v>
      </c>
      <c r="B1431" t="s">
        <v>7561</v>
      </c>
      <c r="C1431" s="171" t="s">
        <v>7562</v>
      </c>
      <c r="D1431" t="s">
        <v>3144</v>
      </c>
      <c r="E1431" s="71">
        <v>45715</v>
      </c>
      <c r="F1431" s="207">
        <v>193570</v>
      </c>
      <c r="G1431" s="180" t="s">
        <v>8559</v>
      </c>
    </row>
    <row r="1432" spans="1:7">
      <c r="A1432">
        <v>6188</v>
      </c>
      <c r="B1432" t="s">
        <v>7561</v>
      </c>
      <c r="C1432" s="171" t="s">
        <v>7562</v>
      </c>
      <c r="D1432" t="s">
        <v>3144</v>
      </c>
      <c r="E1432" s="71">
        <v>45715</v>
      </c>
      <c r="F1432" s="207">
        <v>197357</v>
      </c>
      <c r="G1432" s="180" t="s">
        <v>8560</v>
      </c>
    </row>
    <row r="1433" spans="1:7">
      <c r="A1433">
        <v>6188</v>
      </c>
      <c r="B1433" t="s">
        <v>7561</v>
      </c>
      <c r="C1433" s="171" t="s">
        <v>7562</v>
      </c>
      <c r="D1433" t="s">
        <v>3144</v>
      </c>
      <c r="E1433" s="71">
        <v>45715</v>
      </c>
      <c r="F1433" s="207">
        <v>186806</v>
      </c>
      <c r="G1433" s="180" t="s">
        <v>8561</v>
      </c>
    </row>
    <row r="1434" spans="1:7">
      <c r="A1434">
        <v>6188</v>
      </c>
      <c r="B1434" t="s">
        <v>7561</v>
      </c>
      <c r="C1434" s="171" t="s">
        <v>7562</v>
      </c>
      <c r="D1434" t="s">
        <v>3144</v>
      </c>
      <c r="E1434" s="71">
        <v>45715</v>
      </c>
      <c r="F1434" s="207">
        <v>191863</v>
      </c>
      <c r="G1434" s="180" t="s">
        <v>8562</v>
      </c>
    </row>
    <row r="1435" spans="1:7">
      <c r="A1435">
        <v>6188</v>
      </c>
      <c r="B1435" t="s">
        <v>7561</v>
      </c>
      <c r="C1435" s="171" t="s">
        <v>7562</v>
      </c>
      <c r="D1435" t="s">
        <v>3144</v>
      </c>
      <c r="E1435" s="71">
        <v>45715</v>
      </c>
      <c r="F1435" s="207">
        <v>199066</v>
      </c>
      <c r="G1435" s="180" t="s">
        <v>8563</v>
      </c>
    </row>
    <row r="1436" spans="1:7">
      <c r="A1436">
        <v>6188</v>
      </c>
      <c r="B1436" t="s">
        <v>7561</v>
      </c>
      <c r="C1436" s="171" t="s">
        <v>7562</v>
      </c>
      <c r="D1436" t="s">
        <v>3144</v>
      </c>
      <c r="E1436" s="71">
        <v>45715</v>
      </c>
      <c r="F1436" s="207">
        <v>194741</v>
      </c>
      <c r="G1436" s="180" t="s">
        <v>8564</v>
      </c>
    </row>
    <row r="1437" spans="1:7">
      <c r="A1437">
        <v>6188</v>
      </c>
      <c r="B1437" t="s">
        <v>7561</v>
      </c>
      <c r="C1437" s="171" t="s">
        <v>7562</v>
      </c>
      <c r="D1437" t="s">
        <v>3144</v>
      </c>
      <c r="E1437" s="71">
        <v>45715</v>
      </c>
      <c r="F1437" s="207">
        <v>194742</v>
      </c>
      <c r="G1437" s="180" t="s">
        <v>8565</v>
      </c>
    </row>
    <row r="1438" spans="1:7">
      <c r="A1438">
        <v>6188</v>
      </c>
      <c r="B1438" t="s">
        <v>7561</v>
      </c>
      <c r="C1438" s="171" t="s">
        <v>7562</v>
      </c>
      <c r="D1438" t="s">
        <v>3144</v>
      </c>
      <c r="E1438" s="71">
        <v>45715</v>
      </c>
      <c r="F1438" s="207">
        <v>192096</v>
      </c>
      <c r="G1438" s="180" t="s">
        <v>8566</v>
      </c>
    </row>
    <row r="1439" spans="1:7">
      <c r="A1439">
        <v>6188</v>
      </c>
      <c r="B1439" t="s">
        <v>7561</v>
      </c>
      <c r="C1439" s="171" t="s">
        <v>7562</v>
      </c>
      <c r="D1439" t="s">
        <v>3144</v>
      </c>
      <c r="E1439" s="71">
        <v>45715</v>
      </c>
      <c r="F1439" s="207">
        <v>197360</v>
      </c>
      <c r="G1439" s="180" t="s">
        <v>8567</v>
      </c>
    </row>
    <row r="1440" spans="1:7">
      <c r="A1440">
        <v>6188</v>
      </c>
      <c r="B1440" t="s">
        <v>7561</v>
      </c>
      <c r="C1440" s="171" t="s">
        <v>7562</v>
      </c>
      <c r="D1440" t="s">
        <v>3144</v>
      </c>
      <c r="E1440" s="71">
        <v>45715</v>
      </c>
      <c r="F1440" s="207">
        <v>195516</v>
      </c>
      <c r="G1440" s="180" t="s">
        <v>8568</v>
      </c>
    </row>
    <row r="1441" spans="1:7">
      <c r="A1441">
        <v>6188</v>
      </c>
      <c r="B1441" t="s">
        <v>7561</v>
      </c>
      <c r="C1441" s="171" t="s">
        <v>7562</v>
      </c>
      <c r="D1441" t="s">
        <v>3144</v>
      </c>
      <c r="E1441" s="71">
        <v>45715</v>
      </c>
      <c r="F1441" s="207">
        <v>194047</v>
      </c>
      <c r="G1441" s="180" t="s">
        <v>8569</v>
      </c>
    </row>
    <row r="1442" spans="1:7">
      <c r="A1442">
        <v>6188</v>
      </c>
      <c r="B1442" t="s">
        <v>7561</v>
      </c>
      <c r="C1442" s="171" t="s">
        <v>7562</v>
      </c>
      <c r="D1442" t="s">
        <v>3144</v>
      </c>
      <c r="E1442" s="71">
        <v>45715</v>
      </c>
      <c r="F1442" s="207">
        <v>195874</v>
      </c>
      <c r="G1442" s="180" t="s">
        <v>8570</v>
      </c>
    </row>
    <row r="1443" spans="1:7">
      <c r="A1443">
        <v>6188</v>
      </c>
      <c r="B1443" t="s">
        <v>7561</v>
      </c>
      <c r="C1443" s="171" t="s">
        <v>7562</v>
      </c>
      <c r="D1443" t="s">
        <v>3144</v>
      </c>
      <c r="E1443" s="71">
        <v>45715</v>
      </c>
      <c r="F1443" s="207">
        <v>191743</v>
      </c>
      <c r="G1443" s="180" t="s">
        <v>8571</v>
      </c>
    </row>
    <row r="1444" spans="1:7">
      <c r="A1444">
        <v>6188</v>
      </c>
      <c r="B1444" t="s">
        <v>7561</v>
      </c>
      <c r="C1444" s="171" t="s">
        <v>7562</v>
      </c>
      <c r="D1444" t="s">
        <v>3144</v>
      </c>
      <c r="E1444" s="71">
        <v>45715</v>
      </c>
      <c r="F1444" s="207">
        <v>194825</v>
      </c>
      <c r="G1444" s="180" t="s">
        <v>8572</v>
      </c>
    </row>
    <row r="1445" spans="1:7">
      <c r="A1445">
        <v>6188</v>
      </c>
      <c r="B1445" t="s">
        <v>7561</v>
      </c>
      <c r="C1445" s="171" t="s">
        <v>7562</v>
      </c>
      <c r="D1445" t="s">
        <v>3144</v>
      </c>
      <c r="E1445" s="71">
        <v>45715</v>
      </c>
      <c r="F1445" s="207">
        <v>188558</v>
      </c>
      <c r="G1445" s="180" t="s">
        <v>8573</v>
      </c>
    </row>
    <row r="1446" spans="1:7">
      <c r="A1446">
        <v>6188</v>
      </c>
      <c r="B1446" t="s">
        <v>7561</v>
      </c>
      <c r="C1446" s="171" t="s">
        <v>7562</v>
      </c>
      <c r="D1446" t="s">
        <v>3144</v>
      </c>
      <c r="E1446" s="71">
        <v>45715</v>
      </c>
      <c r="F1446" s="207">
        <v>187248</v>
      </c>
      <c r="G1446" s="180" t="s">
        <v>8574</v>
      </c>
    </row>
    <row r="1447" spans="1:7">
      <c r="A1447">
        <v>6188</v>
      </c>
      <c r="B1447" t="s">
        <v>7561</v>
      </c>
      <c r="C1447" s="171" t="s">
        <v>7562</v>
      </c>
      <c r="D1447" t="s">
        <v>3144</v>
      </c>
      <c r="E1447" s="71">
        <v>45715</v>
      </c>
      <c r="F1447" s="207">
        <v>199332</v>
      </c>
      <c r="G1447" s="180" t="s">
        <v>8575</v>
      </c>
    </row>
    <row r="1448" spans="1:7">
      <c r="A1448">
        <v>6188</v>
      </c>
      <c r="B1448" t="s">
        <v>7561</v>
      </c>
      <c r="C1448" s="171" t="s">
        <v>7562</v>
      </c>
      <c r="D1448" t="s">
        <v>3144</v>
      </c>
      <c r="E1448" s="71">
        <v>45715</v>
      </c>
      <c r="F1448" s="207">
        <v>190629</v>
      </c>
      <c r="G1448" s="180" t="s">
        <v>8576</v>
      </c>
    </row>
    <row r="1449" spans="1:7">
      <c r="C1449" s="171"/>
      <c r="E1449" s="71"/>
    </row>
    <row r="1450" spans="1:7">
      <c r="C1450" s="171"/>
      <c r="E1450" s="71"/>
    </row>
    <row r="1451" spans="1:7">
      <c r="A1451">
        <v>6188</v>
      </c>
      <c r="B1451" t="s">
        <v>7561</v>
      </c>
      <c r="C1451" s="171" t="s">
        <v>7562</v>
      </c>
      <c r="D1451" t="s">
        <v>3144</v>
      </c>
      <c r="E1451" s="71">
        <v>45716</v>
      </c>
      <c r="F1451" s="207">
        <v>198370</v>
      </c>
      <c r="G1451" s="180" t="s">
        <v>8577</v>
      </c>
    </row>
    <row r="1452" spans="1:7">
      <c r="A1452">
        <v>6188</v>
      </c>
      <c r="B1452" t="s">
        <v>7561</v>
      </c>
      <c r="C1452" s="171" t="s">
        <v>7562</v>
      </c>
      <c r="D1452" t="s">
        <v>3144</v>
      </c>
      <c r="E1452" s="71">
        <v>45716</v>
      </c>
      <c r="F1452" s="207">
        <v>193957</v>
      </c>
      <c r="G1452" s="180" t="s">
        <v>8578</v>
      </c>
    </row>
    <row r="1453" spans="1:7">
      <c r="A1453">
        <v>6188</v>
      </c>
      <c r="B1453" t="s">
        <v>7561</v>
      </c>
      <c r="C1453" s="171" t="s">
        <v>7562</v>
      </c>
      <c r="D1453" t="s">
        <v>3144</v>
      </c>
      <c r="E1453" s="71">
        <v>45716</v>
      </c>
      <c r="F1453" s="207">
        <v>191713</v>
      </c>
      <c r="G1453" s="180" t="s">
        <v>8579</v>
      </c>
    </row>
    <row r="1454" spans="1:7">
      <c r="A1454">
        <v>6188</v>
      </c>
      <c r="B1454" t="s">
        <v>7561</v>
      </c>
      <c r="C1454" s="171" t="s">
        <v>7562</v>
      </c>
      <c r="D1454" t="s">
        <v>3144</v>
      </c>
      <c r="E1454" s="71">
        <v>45716</v>
      </c>
      <c r="F1454" s="207">
        <v>195890</v>
      </c>
      <c r="G1454" s="209" t="s">
        <v>8580</v>
      </c>
    </row>
    <row r="1455" spans="1:7">
      <c r="A1455">
        <v>6188</v>
      </c>
      <c r="B1455" t="s">
        <v>7561</v>
      </c>
      <c r="C1455" s="171" t="s">
        <v>7562</v>
      </c>
      <c r="D1455" t="s">
        <v>3144</v>
      </c>
      <c r="E1455" s="71">
        <v>45716</v>
      </c>
      <c r="F1455" s="207">
        <v>197003</v>
      </c>
      <c r="G1455" s="209" t="s">
        <v>8581</v>
      </c>
    </row>
    <row r="1456" spans="1:7">
      <c r="A1456">
        <v>6188</v>
      </c>
      <c r="B1456" t="s">
        <v>7561</v>
      </c>
      <c r="C1456" s="171" t="s">
        <v>7562</v>
      </c>
      <c r="D1456" t="s">
        <v>3144</v>
      </c>
      <c r="E1456" s="71">
        <v>45716</v>
      </c>
      <c r="F1456" s="207">
        <v>182436</v>
      </c>
      <c r="G1456" s="180" t="s">
        <v>8582</v>
      </c>
    </row>
    <row r="1457" spans="1:7">
      <c r="A1457">
        <v>6188</v>
      </c>
      <c r="B1457" t="s">
        <v>7561</v>
      </c>
      <c r="C1457" s="171" t="s">
        <v>7562</v>
      </c>
      <c r="D1457" t="s">
        <v>3144</v>
      </c>
      <c r="E1457" s="71">
        <v>45716</v>
      </c>
      <c r="F1457" s="207">
        <v>195064</v>
      </c>
      <c r="G1457" s="180" t="s">
        <v>8583</v>
      </c>
    </row>
    <row r="1458" spans="1:7">
      <c r="A1458">
        <v>6188</v>
      </c>
      <c r="B1458" t="s">
        <v>7561</v>
      </c>
      <c r="C1458" s="171" t="s">
        <v>7562</v>
      </c>
      <c r="D1458" t="s">
        <v>4818</v>
      </c>
      <c r="E1458" s="71">
        <v>45716</v>
      </c>
      <c r="F1458" s="205">
        <v>229798</v>
      </c>
      <c r="G1458" s="77" t="s">
        <v>8584</v>
      </c>
    </row>
    <row r="1459" spans="1:7">
      <c r="A1459">
        <v>6188</v>
      </c>
      <c r="B1459" t="s">
        <v>7561</v>
      </c>
      <c r="C1459" s="171" t="s">
        <v>7562</v>
      </c>
      <c r="D1459" t="s">
        <v>4818</v>
      </c>
      <c r="E1459" s="71">
        <v>45716</v>
      </c>
      <c r="F1459" s="205">
        <v>212366</v>
      </c>
      <c r="G1459" s="77" t="s">
        <v>8585</v>
      </c>
    </row>
    <row r="1460" spans="1:7">
      <c r="A1460">
        <v>6188</v>
      </c>
      <c r="B1460" t="s">
        <v>7561</v>
      </c>
      <c r="C1460" s="171" t="s">
        <v>7562</v>
      </c>
      <c r="D1460" t="s">
        <v>4818</v>
      </c>
      <c r="E1460" s="71">
        <v>45716</v>
      </c>
      <c r="F1460" s="205">
        <v>213082</v>
      </c>
      <c r="G1460" s="77" t="s">
        <v>8586</v>
      </c>
    </row>
    <row r="1461" spans="1:7">
      <c r="A1461">
        <v>6188</v>
      </c>
      <c r="B1461" t="s">
        <v>7561</v>
      </c>
      <c r="C1461" s="171" t="s">
        <v>7562</v>
      </c>
      <c r="D1461" t="s">
        <v>4818</v>
      </c>
      <c r="E1461" s="71">
        <v>45716</v>
      </c>
      <c r="F1461" s="205">
        <v>213557</v>
      </c>
      <c r="G1461" s="77" t="s">
        <v>8587</v>
      </c>
    </row>
    <row r="1462" spans="1:7">
      <c r="A1462">
        <v>6188</v>
      </c>
      <c r="B1462" t="s">
        <v>7561</v>
      </c>
      <c r="C1462" s="171" t="s">
        <v>7562</v>
      </c>
      <c r="D1462" t="s">
        <v>4818</v>
      </c>
      <c r="E1462" s="71">
        <v>45716</v>
      </c>
      <c r="F1462" s="205">
        <v>215680</v>
      </c>
      <c r="G1462" s="77" t="s">
        <v>8588</v>
      </c>
    </row>
    <row r="1463" spans="1:7">
      <c r="A1463">
        <v>6188</v>
      </c>
      <c r="B1463" t="s">
        <v>7561</v>
      </c>
      <c r="C1463" s="171" t="s">
        <v>7562</v>
      </c>
      <c r="D1463" t="s">
        <v>4818</v>
      </c>
      <c r="E1463" s="71">
        <v>45716</v>
      </c>
      <c r="F1463" s="210">
        <v>229470</v>
      </c>
      <c r="G1463" t="s">
        <v>7699</v>
      </c>
    </row>
    <row r="1464" spans="1:7">
      <c r="A1464">
        <v>6188</v>
      </c>
      <c r="B1464" t="s">
        <v>7561</v>
      </c>
      <c r="C1464" s="171" t="s">
        <v>7562</v>
      </c>
      <c r="D1464" t="s">
        <v>4818</v>
      </c>
      <c r="E1464" s="71">
        <v>45716</v>
      </c>
      <c r="F1464" s="210">
        <v>230056</v>
      </c>
      <c r="G1464" s="211" t="s">
        <v>7699</v>
      </c>
    </row>
    <row r="1465" spans="1:7">
      <c r="A1465">
        <v>6188</v>
      </c>
      <c r="B1465" t="s">
        <v>7561</v>
      </c>
      <c r="C1465" s="171" t="s">
        <v>7562</v>
      </c>
      <c r="D1465" t="s">
        <v>4818</v>
      </c>
      <c r="E1465" s="71">
        <v>45716</v>
      </c>
      <c r="F1465" s="210">
        <v>229776</v>
      </c>
      <c r="G1465" s="211" t="s">
        <v>7699</v>
      </c>
    </row>
    <row r="1466" spans="1:7">
      <c r="A1466">
        <v>6188</v>
      </c>
      <c r="B1466" t="s">
        <v>7561</v>
      </c>
      <c r="C1466" s="171" t="s">
        <v>7562</v>
      </c>
      <c r="D1466" t="s">
        <v>4818</v>
      </c>
      <c r="E1466" s="71">
        <v>45716</v>
      </c>
      <c r="F1466" s="210">
        <v>229281</v>
      </c>
      <c r="G1466" s="211" t="s">
        <v>7699</v>
      </c>
    </row>
    <row r="1467" spans="1:7">
      <c r="A1467">
        <v>6188</v>
      </c>
      <c r="B1467" t="s">
        <v>7561</v>
      </c>
      <c r="C1467" s="171" t="s">
        <v>7562</v>
      </c>
      <c r="D1467" t="s">
        <v>4818</v>
      </c>
      <c r="E1467" s="71">
        <v>45716</v>
      </c>
      <c r="F1467" s="210">
        <v>229768</v>
      </c>
      <c r="G1467" s="211" t="s">
        <v>7699</v>
      </c>
    </row>
    <row r="1468" spans="1:7">
      <c r="A1468">
        <v>6188</v>
      </c>
      <c r="B1468" t="s">
        <v>7561</v>
      </c>
      <c r="C1468" s="171" t="s">
        <v>7562</v>
      </c>
      <c r="D1468" t="s">
        <v>4818</v>
      </c>
      <c r="E1468" s="71">
        <v>45716</v>
      </c>
      <c r="F1468" s="210">
        <v>229652</v>
      </c>
      <c r="G1468" s="211" t="s">
        <v>7699</v>
      </c>
    </row>
    <row r="1469" spans="1:7">
      <c r="A1469">
        <v>6188</v>
      </c>
      <c r="B1469" t="s">
        <v>7561</v>
      </c>
      <c r="C1469" s="171" t="s">
        <v>7562</v>
      </c>
      <c r="D1469" t="s">
        <v>4818</v>
      </c>
      <c r="E1469" s="71">
        <v>45716</v>
      </c>
      <c r="F1469" s="210">
        <v>229494</v>
      </c>
      <c r="G1469" s="211" t="s">
        <v>7699</v>
      </c>
    </row>
    <row r="1470" spans="1:7">
      <c r="A1470">
        <v>6188</v>
      </c>
      <c r="B1470" t="s">
        <v>7561</v>
      </c>
      <c r="C1470" s="171" t="s">
        <v>7562</v>
      </c>
      <c r="D1470" t="s">
        <v>4818</v>
      </c>
      <c r="E1470" s="71">
        <v>45716</v>
      </c>
      <c r="F1470" s="210">
        <v>229174</v>
      </c>
      <c r="G1470" s="211" t="s">
        <v>7699</v>
      </c>
    </row>
    <row r="1471" spans="1:7">
      <c r="A1471">
        <v>6188</v>
      </c>
      <c r="B1471" t="s">
        <v>7561</v>
      </c>
      <c r="C1471" s="171" t="s">
        <v>7562</v>
      </c>
      <c r="D1471" t="s">
        <v>4818</v>
      </c>
      <c r="E1471" s="71">
        <v>45716</v>
      </c>
      <c r="F1471" s="210">
        <v>220540</v>
      </c>
      <c r="G1471" s="211" t="s">
        <v>7699</v>
      </c>
    </row>
    <row r="1472" spans="1:7">
      <c r="A1472">
        <v>6188</v>
      </c>
      <c r="B1472" t="s">
        <v>7561</v>
      </c>
      <c r="C1472" s="171" t="s">
        <v>7562</v>
      </c>
      <c r="D1472" t="s">
        <v>4818</v>
      </c>
      <c r="E1472" s="71">
        <v>45716</v>
      </c>
      <c r="F1472" s="210">
        <v>222402</v>
      </c>
      <c r="G1472" s="211" t="s">
        <v>7699</v>
      </c>
    </row>
    <row r="1473" spans="1:7">
      <c r="A1473">
        <v>6188</v>
      </c>
      <c r="B1473" t="s">
        <v>7561</v>
      </c>
      <c r="C1473" s="171" t="s">
        <v>7562</v>
      </c>
      <c r="D1473" t="s">
        <v>4818</v>
      </c>
      <c r="E1473" s="71">
        <v>45716</v>
      </c>
      <c r="F1473" s="210">
        <v>221973</v>
      </c>
      <c r="G1473" s="211" t="s">
        <v>7699</v>
      </c>
    </row>
    <row r="1474" spans="1:7">
      <c r="A1474">
        <v>6188</v>
      </c>
      <c r="B1474" t="s">
        <v>7561</v>
      </c>
      <c r="C1474" s="171" t="s">
        <v>7562</v>
      </c>
      <c r="D1474" t="s">
        <v>4818</v>
      </c>
      <c r="E1474" s="71">
        <v>45716</v>
      </c>
      <c r="F1474" s="210">
        <v>230170</v>
      </c>
      <c r="G1474" s="211" t="s">
        <v>7699</v>
      </c>
    </row>
    <row r="1475" spans="1:7">
      <c r="A1475">
        <v>6188</v>
      </c>
      <c r="B1475" t="s">
        <v>7561</v>
      </c>
      <c r="C1475" s="171" t="s">
        <v>7562</v>
      </c>
      <c r="D1475" t="s">
        <v>4818</v>
      </c>
      <c r="E1475" s="71">
        <v>45716</v>
      </c>
      <c r="F1475" s="210">
        <v>230160</v>
      </c>
      <c r="G1475" s="211" t="s">
        <v>7699</v>
      </c>
    </row>
    <row r="1476" spans="1:7">
      <c r="A1476">
        <v>6188</v>
      </c>
      <c r="B1476" t="s">
        <v>7561</v>
      </c>
      <c r="C1476" s="171" t="s">
        <v>7562</v>
      </c>
      <c r="D1476" t="s">
        <v>4818</v>
      </c>
      <c r="E1476" s="71">
        <v>45716</v>
      </c>
      <c r="F1476" s="210">
        <v>230165</v>
      </c>
      <c r="G1476" s="211" t="s">
        <v>7699</v>
      </c>
    </row>
    <row r="1477" spans="1:7">
      <c r="A1477">
        <v>6188</v>
      </c>
      <c r="B1477" t="s">
        <v>7561</v>
      </c>
      <c r="C1477" s="171" t="s">
        <v>7562</v>
      </c>
      <c r="D1477" t="s">
        <v>4818</v>
      </c>
      <c r="E1477" s="71">
        <v>45716</v>
      </c>
      <c r="F1477" s="210">
        <v>230181</v>
      </c>
      <c r="G1477" s="211" t="s">
        <v>7699</v>
      </c>
    </row>
    <row r="1478" spans="1:7">
      <c r="A1478">
        <v>6188</v>
      </c>
      <c r="B1478" t="s">
        <v>7561</v>
      </c>
      <c r="C1478" s="171" t="s">
        <v>7562</v>
      </c>
      <c r="D1478" t="s">
        <v>4818</v>
      </c>
      <c r="E1478" s="71">
        <v>45716</v>
      </c>
      <c r="F1478" s="210">
        <v>230153</v>
      </c>
      <c r="G1478" s="211" t="s">
        <v>7699</v>
      </c>
    </row>
    <row r="1479" spans="1:7">
      <c r="A1479">
        <v>6188</v>
      </c>
      <c r="B1479" t="s">
        <v>7561</v>
      </c>
      <c r="C1479" s="171" t="s">
        <v>7562</v>
      </c>
      <c r="D1479" t="s">
        <v>4818</v>
      </c>
      <c r="E1479" s="71">
        <v>45716</v>
      </c>
      <c r="F1479" s="210">
        <v>230187</v>
      </c>
      <c r="G1479" s="211" t="s">
        <v>7699</v>
      </c>
    </row>
    <row r="1480" spans="1:7">
      <c r="A1480">
        <v>6188</v>
      </c>
      <c r="B1480" t="s">
        <v>7561</v>
      </c>
      <c r="C1480" s="171" t="s">
        <v>7562</v>
      </c>
      <c r="D1480" t="s">
        <v>4818</v>
      </c>
      <c r="E1480" s="71">
        <v>45716</v>
      </c>
      <c r="F1480" s="210">
        <v>226225</v>
      </c>
      <c r="G1480" s="211" t="s">
        <v>7699</v>
      </c>
    </row>
    <row r="1481" spans="1:7">
      <c r="A1481">
        <v>6188</v>
      </c>
      <c r="B1481" t="s">
        <v>7561</v>
      </c>
      <c r="C1481" s="171" t="s">
        <v>7562</v>
      </c>
      <c r="D1481" t="s">
        <v>4818</v>
      </c>
      <c r="E1481" s="71">
        <v>45716</v>
      </c>
      <c r="F1481" s="200">
        <v>229223</v>
      </c>
      <c r="G1481" t="s">
        <v>8589</v>
      </c>
    </row>
    <row r="1482" spans="1:7">
      <c r="A1482">
        <v>6188</v>
      </c>
      <c r="B1482" t="s">
        <v>7561</v>
      </c>
      <c r="C1482" s="171" t="s">
        <v>7562</v>
      </c>
      <c r="D1482" t="s">
        <v>4818</v>
      </c>
      <c r="E1482" s="71">
        <v>45716</v>
      </c>
      <c r="F1482" s="200">
        <v>229720</v>
      </c>
      <c r="G1482" t="s">
        <v>8590</v>
      </c>
    </row>
    <row r="1483" spans="1:7">
      <c r="A1483">
        <v>6188</v>
      </c>
      <c r="B1483" t="s">
        <v>7561</v>
      </c>
      <c r="C1483" s="171" t="s">
        <v>7562</v>
      </c>
      <c r="D1483" t="s">
        <v>4818</v>
      </c>
      <c r="E1483" s="71">
        <v>45716</v>
      </c>
      <c r="F1483" s="200">
        <v>230010</v>
      </c>
      <c r="G1483" t="s">
        <v>8591</v>
      </c>
    </row>
    <row r="1484" spans="1:7">
      <c r="A1484">
        <v>6188</v>
      </c>
      <c r="B1484" t="s">
        <v>7561</v>
      </c>
      <c r="C1484" s="171" t="s">
        <v>7562</v>
      </c>
      <c r="D1484" t="s">
        <v>4818</v>
      </c>
      <c r="E1484" s="71">
        <v>45716</v>
      </c>
      <c r="F1484" s="200">
        <v>229271</v>
      </c>
      <c r="G1484" t="s">
        <v>8592</v>
      </c>
    </row>
    <row r="1485" spans="1:7">
      <c r="A1485">
        <v>6188</v>
      </c>
      <c r="B1485" t="s">
        <v>7561</v>
      </c>
      <c r="C1485" s="171" t="s">
        <v>7562</v>
      </c>
      <c r="D1485" t="s">
        <v>4818</v>
      </c>
      <c r="E1485" s="71">
        <v>45716</v>
      </c>
      <c r="F1485" s="200">
        <v>230027</v>
      </c>
      <c r="G1485" t="s">
        <v>8593</v>
      </c>
    </row>
    <row r="1486" spans="1:7">
      <c r="A1486">
        <v>6188</v>
      </c>
      <c r="B1486" t="s">
        <v>7561</v>
      </c>
      <c r="C1486" s="171" t="s">
        <v>7562</v>
      </c>
      <c r="D1486" t="s">
        <v>4818</v>
      </c>
      <c r="E1486" s="71">
        <v>45716</v>
      </c>
      <c r="F1486" s="200">
        <v>229140</v>
      </c>
      <c r="G1486" t="s">
        <v>8594</v>
      </c>
    </row>
    <row r="1487" spans="1:7">
      <c r="A1487">
        <v>6188</v>
      </c>
      <c r="B1487" t="s">
        <v>7561</v>
      </c>
      <c r="C1487" s="171" t="s">
        <v>7562</v>
      </c>
      <c r="D1487" t="s">
        <v>4818</v>
      </c>
      <c r="E1487" s="71">
        <v>45716</v>
      </c>
      <c r="F1487" s="200">
        <v>229791</v>
      </c>
      <c r="G1487" t="s">
        <v>8595</v>
      </c>
    </row>
    <row r="1488" spans="1:7">
      <c r="A1488">
        <v>6188</v>
      </c>
      <c r="B1488" t="s">
        <v>7561</v>
      </c>
      <c r="C1488" s="171" t="s">
        <v>7562</v>
      </c>
      <c r="D1488" t="s">
        <v>4818</v>
      </c>
      <c r="E1488" s="71">
        <v>45716</v>
      </c>
      <c r="F1488" s="200">
        <v>229152</v>
      </c>
      <c r="G1488" t="s">
        <v>8596</v>
      </c>
    </row>
    <row r="1489" spans="1:7">
      <c r="C1489" s="171"/>
      <c r="E1489" s="71"/>
    </row>
    <row r="1490" spans="1:7">
      <c r="C1490" s="171"/>
      <c r="E1490" s="71"/>
    </row>
    <row r="1491" spans="1:7">
      <c r="A1491">
        <v>6188</v>
      </c>
      <c r="B1491" t="s">
        <v>7561</v>
      </c>
      <c r="C1491" s="171" t="s">
        <v>7562</v>
      </c>
      <c r="D1491" t="s">
        <v>5043</v>
      </c>
      <c r="E1491" s="71">
        <v>45717</v>
      </c>
      <c r="F1491" s="212">
        <v>463240</v>
      </c>
      <c r="G1491" t="s">
        <v>8597</v>
      </c>
    </row>
    <row r="1492" spans="1:7">
      <c r="A1492">
        <v>6188</v>
      </c>
      <c r="B1492" t="s">
        <v>7561</v>
      </c>
      <c r="C1492" s="171" t="s">
        <v>7562</v>
      </c>
      <c r="D1492" t="s">
        <v>5043</v>
      </c>
      <c r="E1492" s="71">
        <v>45717</v>
      </c>
      <c r="F1492" s="212">
        <v>457650</v>
      </c>
      <c r="G1492" t="s">
        <v>8597</v>
      </c>
    </row>
    <row r="1493" spans="1:7">
      <c r="A1493">
        <v>6188</v>
      </c>
      <c r="B1493" t="s">
        <v>7561</v>
      </c>
      <c r="C1493" s="171" t="s">
        <v>7562</v>
      </c>
      <c r="D1493" t="s">
        <v>5043</v>
      </c>
      <c r="E1493" s="71">
        <v>45717</v>
      </c>
      <c r="F1493" s="212">
        <v>459066</v>
      </c>
      <c r="G1493" t="s">
        <v>8597</v>
      </c>
    </row>
    <row r="1494" spans="1:7">
      <c r="A1494">
        <v>6188</v>
      </c>
      <c r="B1494" t="s">
        <v>7561</v>
      </c>
      <c r="C1494" s="171" t="s">
        <v>7562</v>
      </c>
      <c r="D1494" t="s">
        <v>5043</v>
      </c>
      <c r="E1494" s="71">
        <v>45717</v>
      </c>
      <c r="F1494" s="212">
        <v>476646</v>
      </c>
      <c r="G1494" t="s">
        <v>8597</v>
      </c>
    </row>
    <row r="1495" spans="1:7">
      <c r="A1495">
        <v>6188</v>
      </c>
      <c r="B1495" t="s">
        <v>7561</v>
      </c>
      <c r="C1495" s="171" t="s">
        <v>7562</v>
      </c>
      <c r="D1495" t="s">
        <v>5043</v>
      </c>
      <c r="E1495" s="71">
        <v>45717</v>
      </c>
      <c r="F1495" s="212">
        <v>457649</v>
      </c>
      <c r="G1495" t="s">
        <v>8597</v>
      </c>
    </row>
    <row r="1496" spans="1:7">
      <c r="A1496">
        <v>6188</v>
      </c>
      <c r="B1496" t="s">
        <v>7561</v>
      </c>
      <c r="C1496" s="171" t="s">
        <v>7562</v>
      </c>
      <c r="D1496" t="s">
        <v>5043</v>
      </c>
      <c r="E1496" s="71">
        <v>45717</v>
      </c>
      <c r="F1496" s="212">
        <v>447268</v>
      </c>
      <c r="G1496" t="s">
        <v>8597</v>
      </c>
    </row>
    <row r="1497" spans="1:7">
      <c r="A1497">
        <v>6188</v>
      </c>
      <c r="B1497" t="s">
        <v>7561</v>
      </c>
      <c r="C1497" s="171" t="s">
        <v>7562</v>
      </c>
      <c r="D1497" t="s">
        <v>5043</v>
      </c>
      <c r="E1497" s="71">
        <v>45717</v>
      </c>
      <c r="F1497" s="212">
        <v>473246</v>
      </c>
      <c r="G1497" t="s">
        <v>8597</v>
      </c>
    </row>
    <row r="1498" spans="1:7">
      <c r="A1498">
        <v>6188</v>
      </c>
      <c r="B1498" t="s">
        <v>7561</v>
      </c>
      <c r="C1498" s="171" t="s">
        <v>7562</v>
      </c>
      <c r="D1498" t="s">
        <v>5043</v>
      </c>
      <c r="E1498" s="71">
        <v>45717</v>
      </c>
      <c r="F1498" s="212">
        <v>461318</v>
      </c>
      <c r="G1498" t="s">
        <v>8597</v>
      </c>
    </row>
    <row r="1499" spans="1:7">
      <c r="A1499">
        <v>6188</v>
      </c>
      <c r="B1499" t="s">
        <v>7561</v>
      </c>
      <c r="C1499" s="171" t="s">
        <v>7562</v>
      </c>
      <c r="D1499" t="s">
        <v>5043</v>
      </c>
      <c r="E1499" s="71">
        <v>45717</v>
      </c>
      <c r="F1499" s="212">
        <v>464363</v>
      </c>
      <c r="G1499" t="s">
        <v>8598</v>
      </c>
    </row>
    <row r="1500" spans="1:7">
      <c r="A1500">
        <v>6188</v>
      </c>
      <c r="B1500" t="s">
        <v>7561</v>
      </c>
      <c r="C1500" s="171" t="s">
        <v>7562</v>
      </c>
      <c r="D1500" t="s">
        <v>5043</v>
      </c>
      <c r="E1500" s="71">
        <v>45717</v>
      </c>
      <c r="F1500" s="212">
        <v>453987</v>
      </c>
      <c r="G1500" t="s">
        <v>8597</v>
      </c>
    </row>
    <row r="1501" spans="1:7">
      <c r="A1501">
        <v>6188</v>
      </c>
      <c r="B1501" t="s">
        <v>7561</v>
      </c>
      <c r="C1501" s="171" t="s">
        <v>7562</v>
      </c>
      <c r="D1501" t="s">
        <v>5043</v>
      </c>
      <c r="E1501" s="71">
        <v>45717</v>
      </c>
      <c r="F1501" s="212">
        <v>476471</v>
      </c>
      <c r="G1501" t="s">
        <v>8597</v>
      </c>
    </row>
    <row r="1502" spans="1:7">
      <c r="A1502">
        <v>6188</v>
      </c>
      <c r="B1502" t="s">
        <v>7561</v>
      </c>
      <c r="C1502" s="171" t="s">
        <v>7562</v>
      </c>
      <c r="D1502" t="s">
        <v>5043</v>
      </c>
      <c r="E1502" s="71">
        <v>45717</v>
      </c>
      <c r="F1502" s="212">
        <v>472681</v>
      </c>
      <c r="G1502" t="s">
        <v>8597</v>
      </c>
    </row>
    <row r="1503" spans="1:7">
      <c r="A1503">
        <v>6188</v>
      </c>
      <c r="B1503" t="s">
        <v>7561</v>
      </c>
      <c r="C1503" s="171" t="s">
        <v>7562</v>
      </c>
      <c r="D1503" t="s">
        <v>5043</v>
      </c>
      <c r="E1503" s="71">
        <v>45717</v>
      </c>
      <c r="F1503" s="212">
        <v>437783</v>
      </c>
      <c r="G1503" t="s">
        <v>8597</v>
      </c>
    </row>
    <row r="1504" spans="1:7">
      <c r="A1504">
        <v>6188</v>
      </c>
      <c r="B1504" t="s">
        <v>7561</v>
      </c>
      <c r="C1504" s="171" t="s">
        <v>7562</v>
      </c>
      <c r="D1504" t="s">
        <v>5043</v>
      </c>
      <c r="E1504" s="71">
        <v>45717</v>
      </c>
      <c r="F1504" s="212">
        <v>467982</v>
      </c>
      <c r="G1504" t="s">
        <v>8597</v>
      </c>
    </row>
    <row r="1505" spans="1:7">
      <c r="A1505">
        <v>6188</v>
      </c>
      <c r="B1505" t="s">
        <v>7561</v>
      </c>
      <c r="C1505" s="171" t="s">
        <v>7562</v>
      </c>
      <c r="D1505" t="s">
        <v>5043</v>
      </c>
      <c r="E1505" s="71">
        <v>45717</v>
      </c>
      <c r="F1505" s="212">
        <v>458513</v>
      </c>
      <c r="G1505" t="s">
        <v>8597</v>
      </c>
    </row>
    <row r="1506" spans="1:7">
      <c r="A1506">
        <v>6188</v>
      </c>
      <c r="B1506" t="s">
        <v>7561</v>
      </c>
      <c r="C1506" s="171" t="s">
        <v>7562</v>
      </c>
      <c r="D1506" t="s">
        <v>5043</v>
      </c>
      <c r="E1506" s="71">
        <v>45717</v>
      </c>
      <c r="F1506" s="212">
        <v>463418</v>
      </c>
      <c r="G1506" t="s">
        <v>8597</v>
      </c>
    </row>
    <row r="1507" spans="1:7">
      <c r="A1507">
        <v>6188</v>
      </c>
      <c r="B1507" t="s">
        <v>7561</v>
      </c>
      <c r="C1507" s="171" t="s">
        <v>7562</v>
      </c>
      <c r="D1507" t="s">
        <v>5043</v>
      </c>
      <c r="E1507" s="71">
        <v>45717</v>
      </c>
      <c r="F1507" s="212">
        <v>457184</v>
      </c>
      <c r="G1507" t="s">
        <v>8597</v>
      </c>
    </row>
    <row r="1508" spans="1:7">
      <c r="A1508">
        <v>6188</v>
      </c>
      <c r="B1508" t="s">
        <v>7561</v>
      </c>
      <c r="C1508" s="171" t="s">
        <v>7562</v>
      </c>
      <c r="D1508" t="s">
        <v>5043</v>
      </c>
      <c r="E1508" s="71">
        <v>45717</v>
      </c>
      <c r="F1508" s="212">
        <v>465455</v>
      </c>
      <c r="G1508" t="s">
        <v>8597</v>
      </c>
    </row>
    <row r="1509" spans="1:7">
      <c r="A1509">
        <v>6188</v>
      </c>
      <c r="B1509" t="s">
        <v>7561</v>
      </c>
      <c r="C1509" s="171" t="s">
        <v>7562</v>
      </c>
      <c r="D1509" t="s">
        <v>5043</v>
      </c>
      <c r="E1509" s="71">
        <v>45717</v>
      </c>
      <c r="F1509" s="212">
        <v>430325</v>
      </c>
      <c r="G1509" t="s">
        <v>8597</v>
      </c>
    </row>
    <row r="1510" spans="1:7">
      <c r="A1510">
        <v>6188</v>
      </c>
      <c r="B1510" t="s">
        <v>7561</v>
      </c>
      <c r="C1510" s="171" t="s">
        <v>7562</v>
      </c>
      <c r="D1510" t="s">
        <v>5043</v>
      </c>
      <c r="E1510" s="71">
        <v>45717</v>
      </c>
      <c r="F1510" s="212">
        <v>472526</v>
      </c>
      <c r="G1510" t="s">
        <v>8597</v>
      </c>
    </row>
    <row r="1511" spans="1:7">
      <c r="A1511">
        <v>6188</v>
      </c>
      <c r="B1511" t="s">
        <v>7561</v>
      </c>
      <c r="C1511" s="171" t="s">
        <v>7562</v>
      </c>
      <c r="D1511" t="s">
        <v>5043</v>
      </c>
      <c r="E1511" s="71">
        <v>45717</v>
      </c>
      <c r="F1511" s="212">
        <v>462360</v>
      </c>
      <c r="G1511" t="s">
        <v>8597</v>
      </c>
    </row>
    <row r="1512" spans="1:7">
      <c r="A1512">
        <v>6188</v>
      </c>
      <c r="B1512" t="s">
        <v>7561</v>
      </c>
      <c r="C1512" s="171" t="s">
        <v>7562</v>
      </c>
      <c r="D1512" t="s">
        <v>5043</v>
      </c>
      <c r="E1512" s="71">
        <v>45717</v>
      </c>
      <c r="F1512" s="212">
        <v>472062</v>
      </c>
      <c r="G1512" t="s">
        <v>8597</v>
      </c>
    </row>
    <row r="1513" spans="1:7">
      <c r="A1513">
        <v>6188</v>
      </c>
      <c r="B1513" t="s">
        <v>7561</v>
      </c>
      <c r="C1513" s="171" t="s">
        <v>7562</v>
      </c>
      <c r="D1513" t="s">
        <v>5043</v>
      </c>
      <c r="E1513" s="71">
        <v>45717</v>
      </c>
      <c r="F1513" s="212">
        <v>468625</v>
      </c>
      <c r="G1513" t="s">
        <v>8599</v>
      </c>
    </row>
    <row r="1514" spans="1:7">
      <c r="A1514">
        <v>6188</v>
      </c>
      <c r="B1514" t="s">
        <v>7561</v>
      </c>
      <c r="C1514" s="171" t="s">
        <v>7562</v>
      </c>
      <c r="D1514" t="s">
        <v>5043</v>
      </c>
      <c r="E1514" s="71">
        <v>45717</v>
      </c>
      <c r="F1514" s="212">
        <v>469770</v>
      </c>
      <c r="G1514" t="s">
        <v>8597</v>
      </c>
    </row>
    <row r="1515" spans="1:7">
      <c r="A1515">
        <v>6188</v>
      </c>
      <c r="B1515" t="s">
        <v>7561</v>
      </c>
      <c r="C1515" s="171" t="s">
        <v>7562</v>
      </c>
      <c r="D1515" t="s">
        <v>5043</v>
      </c>
      <c r="E1515" s="71">
        <v>45717</v>
      </c>
      <c r="F1515" s="212">
        <v>425663</v>
      </c>
      <c r="G1515" t="s">
        <v>8597</v>
      </c>
    </row>
    <row r="1516" spans="1:7">
      <c r="A1516">
        <v>6188</v>
      </c>
      <c r="B1516" t="s">
        <v>7561</v>
      </c>
      <c r="C1516" s="171" t="s">
        <v>7562</v>
      </c>
      <c r="D1516" t="s">
        <v>5043</v>
      </c>
      <c r="E1516" s="71">
        <v>45717</v>
      </c>
      <c r="F1516" s="212">
        <v>469757</v>
      </c>
      <c r="G1516" t="s">
        <v>8597</v>
      </c>
    </row>
    <row r="1517" spans="1:7">
      <c r="A1517">
        <v>6188</v>
      </c>
      <c r="B1517" t="s">
        <v>7561</v>
      </c>
      <c r="C1517" s="171" t="s">
        <v>7562</v>
      </c>
      <c r="D1517" t="s">
        <v>5043</v>
      </c>
      <c r="E1517" s="71">
        <v>45717</v>
      </c>
      <c r="F1517" s="212">
        <v>482882</v>
      </c>
      <c r="G1517" t="s">
        <v>5620</v>
      </c>
    </row>
    <row r="1518" spans="1:7">
      <c r="A1518">
        <v>6188</v>
      </c>
      <c r="B1518" t="s">
        <v>7561</v>
      </c>
      <c r="C1518" s="171" t="s">
        <v>7562</v>
      </c>
      <c r="D1518" t="s">
        <v>5043</v>
      </c>
      <c r="E1518" s="71">
        <v>45717</v>
      </c>
      <c r="F1518" s="212">
        <v>482881</v>
      </c>
      <c r="G1518" t="s">
        <v>5620</v>
      </c>
    </row>
    <row r="1519" spans="1:7">
      <c r="A1519">
        <v>6188</v>
      </c>
      <c r="B1519" t="s">
        <v>7561</v>
      </c>
      <c r="C1519" s="171" t="s">
        <v>7562</v>
      </c>
      <c r="D1519" t="s">
        <v>5043</v>
      </c>
      <c r="E1519" s="71">
        <v>45717</v>
      </c>
      <c r="F1519" s="212">
        <v>482750</v>
      </c>
      <c r="G1519" t="s">
        <v>5620</v>
      </c>
    </row>
    <row r="1520" spans="1:7">
      <c r="A1520">
        <v>6188</v>
      </c>
      <c r="B1520" t="s">
        <v>7561</v>
      </c>
      <c r="C1520" s="171" t="s">
        <v>7562</v>
      </c>
      <c r="D1520" t="s">
        <v>5043</v>
      </c>
      <c r="E1520" s="71">
        <v>45717</v>
      </c>
      <c r="F1520" s="212">
        <v>482479</v>
      </c>
      <c r="G1520" t="s">
        <v>5620</v>
      </c>
    </row>
    <row r="1521" spans="1:7">
      <c r="A1521">
        <v>6188</v>
      </c>
      <c r="B1521" t="s">
        <v>7561</v>
      </c>
      <c r="C1521" s="171" t="s">
        <v>7562</v>
      </c>
      <c r="D1521" t="s">
        <v>5043</v>
      </c>
      <c r="E1521" s="71">
        <v>45717</v>
      </c>
      <c r="F1521" s="212">
        <v>482478</v>
      </c>
      <c r="G1521" t="s">
        <v>5620</v>
      </c>
    </row>
    <row r="1522" spans="1:7">
      <c r="A1522">
        <v>6188</v>
      </c>
      <c r="B1522" t="s">
        <v>7561</v>
      </c>
      <c r="C1522" s="171" t="s">
        <v>7562</v>
      </c>
      <c r="D1522" t="s">
        <v>5043</v>
      </c>
      <c r="E1522" s="71">
        <v>45717</v>
      </c>
      <c r="F1522" s="212">
        <v>482212</v>
      </c>
      <c r="G1522" t="s">
        <v>5620</v>
      </c>
    </row>
    <row r="1523" spans="1:7">
      <c r="A1523">
        <v>6188</v>
      </c>
      <c r="B1523" t="s">
        <v>7561</v>
      </c>
      <c r="C1523" s="171" t="s">
        <v>7562</v>
      </c>
      <c r="D1523" t="s">
        <v>5043</v>
      </c>
      <c r="E1523" s="71">
        <v>45717</v>
      </c>
      <c r="F1523" s="212">
        <v>482121</v>
      </c>
      <c r="G1523" t="s">
        <v>5620</v>
      </c>
    </row>
    <row r="1524" spans="1:7">
      <c r="A1524">
        <v>6188</v>
      </c>
      <c r="B1524" t="s">
        <v>7561</v>
      </c>
      <c r="C1524" s="171" t="s">
        <v>7562</v>
      </c>
      <c r="D1524" t="s">
        <v>5043</v>
      </c>
      <c r="E1524" s="71">
        <v>45717</v>
      </c>
      <c r="F1524" s="212">
        <v>481807</v>
      </c>
      <c r="G1524" t="s">
        <v>5620</v>
      </c>
    </row>
    <row r="1525" spans="1:7">
      <c r="A1525">
        <v>6188</v>
      </c>
      <c r="B1525" t="s">
        <v>7561</v>
      </c>
      <c r="C1525" s="171" t="s">
        <v>7562</v>
      </c>
      <c r="D1525" t="s">
        <v>5043</v>
      </c>
      <c r="E1525" s="71">
        <v>45717</v>
      </c>
      <c r="F1525" s="212">
        <v>480958</v>
      </c>
      <c r="G1525" t="s">
        <v>5620</v>
      </c>
    </row>
    <row r="1526" spans="1:7">
      <c r="A1526">
        <v>6188</v>
      </c>
      <c r="B1526" t="s">
        <v>7561</v>
      </c>
      <c r="C1526" s="171" t="s">
        <v>7562</v>
      </c>
      <c r="D1526" t="s">
        <v>5043</v>
      </c>
      <c r="E1526" s="71">
        <v>45717</v>
      </c>
      <c r="F1526" s="212">
        <v>474046</v>
      </c>
      <c r="G1526" t="s">
        <v>5620</v>
      </c>
    </row>
    <row r="1527" spans="1:7">
      <c r="A1527">
        <v>6188</v>
      </c>
      <c r="B1527" t="s">
        <v>7561</v>
      </c>
      <c r="C1527" s="171" t="s">
        <v>7562</v>
      </c>
      <c r="D1527" t="s">
        <v>5043</v>
      </c>
      <c r="E1527" s="71">
        <v>45717</v>
      </c>
      <c r="F1527" s="212">
        <v>472798</v>
      </c>
      <c r="G1527" t="s">
        <v>5620</v>
      </c>
    </row>
    <row r="1528" spans="1:7">
      <c r="A1528">
        <v>6188</v>
      </c>
      <c r="B1528" t="s">
        <v>7561</v>
      </c>
      <c r="C1528" s="171" t="s">
        <v>7562</v>
      </c>
      <c r="D1528" t="s">
        <v>5043</v>
      </c>
      <c r="E1528" s="71">
        <v>45717</v>
      </c>
      <c r="F1528" s="212">
        <v>479042</v>
      </c>
      <c r="G1528" t="s">
        <v>5620</v>
      </c>
    </row>
    <row r="1529" spans="1:7">
      <c r="A1529">
        <v>6188</v>
      </c>
      <c r="B1529" t="s">
        <v>7561</v>
      </c>
      <c r="C1529" s="171" t="s">
        <v>7562</v>
      </c>
      <c r="D1529" t="s">
        <v>5043</v>
      </c>
      <c r="E1529" s="71">
        <v>45717</v>
      </c>
      <c r="F1529" s="212">
        <v>478550</v>
      </c>
      <c r="G1529" t="s">
        <v>5620</v>
      </c>
    </row>
    <row r="1530" spans="1:7">
      <c r="A1530">
        <v>6188</v>
      </c>
      <c r="B1530" t="s">
        <v>7561</v>
      </c>
      <c r="C1530" s="171" t="s">
        <v>7562</v>
      </c>
      <c r="D1530" t="s">
        <v>5043</v>
      </c>
      <c r="E1530" s="71">
        <v>45717</v>
      </c>
      <c r="F1530" s="212">
        <v>475632</v>
      </c>
      <c r="G1530" t="s">
        <v>5620</v>
      </c>
    </row>
    <row r="1531" spans="1:7">
      <c r="A1531">
        <v>6188</v>
      </c>
      <c r="B1531" t="s">
        <v>7561</v>
      </c>
      <c r="C1531" s="171" t="s">
        <v>7562</v>
      </c>
      <c r="D1531" t="s">
        <v>5043</v>
      </c>
      <c r="E1531" s="71">
        <v>45717</v>
      </c>
      <c r="F1531" s="212">
        <v>466414</v>
      </c>
      <c r="G1531" t="s">
        <v>5620</v>
      </c>
    </row>
    <row r="1532" spans="1:7">
      <c r="A1532">
        <v>6188</v>
      </c>
      <c r="B1532" t="s">
        <v>7561</v>
      </c>
      <c r="C1532" s="171" t="s">
        <v>7562</v>
      </c>
      <c r="D1532" t="s">
        <v>5043</v>
      </c>
      <c r="E1532" s="71">
        <v>45717</v>
      </c>
      <c r="F1532" s="212">
        <v>474165</v>
      </c>
      <c r="G1532" t="s">
        <v>5620</v>
      </c>
    </row>
    <row r="1533" spans="1:7">
      <c r="A1533">
        <v>6188</v>
      </c>
      <c r="B1533" t="s">
        <v>7561</v>
      </c>
      <c r="C1533" s="171" t="s">
        <v>7562</v>
      </c>
      <c r="D1533" t="s">
        <v>5043</v>
      </c>
      <c r="E1533" s="71">
        <v>45717</v>
      </c>
      <c r="F1533" s="212">
        <v>480138</v>
      </c>
      <c r="G1533" t="s">
        <v>5620</v>
      </c>
    </row>
    <row r="1534" spans="1:7">
      <c r="A1534">
        <v>6188</v>
      </c>
      <c r="B1534" t="s">
        <v>7561</v>
      </c>
      <c r="C1534" s="171" t="s">
        <v>7562</v>
      </c>
      <c r="D1534" t="s">
        <v>5043</v>
      </c>
      <c r="E1534" s="71">
        <v>45717</v>
      </c>
      <c r="F1534" s="212">
        <v>480960</v>
      </c>
      <c r="G1534" t="s">
        <v>5620</v>
      </c>
    </row>
    <row r="1535" spans="1:7">
      <c r="A1535">
        <v>6188</v>
      </c>
      <c r="B1535" t="s">
        <v>7561</v>
      </c>
      <c r="C1535" s="171" t="s">
        <v>7562</v>
      </c>
      <c r="D1535" t="s">
        <v>5043</v>
      </c>
      <c r="E1535" s="71">
        <v>45717</v>
      </c>
      <c r="F1535" s="212">
        <v>482726</v>
      </c>
      <c r="G1535" t="s">
        <v>5618</v>
      </c>
    </row>
    <row r="1536" spans="1:7">
      <c r="A1536">
        <v>6188</v>
      </c>
      <c r="B1536" t="s">
        <v>7561</v>
      </c>
      <c r="C1536" s="171" t="s">
        <v>7562</v>
      </c>
      <c r="D1536" t="s">
        <v>5043</v>
      </c>
      <c r="E1536" s="71">
        <v>45717</v>
      </c>
      <c r="F1536" s="212">
        <v>472675</v>
      </c>
      <c r="G1536" t="s">
        <v>8600</v>
      </c>
    </row>
    <row r="1537" spans="1:7">
      <c r="A1537">
        <v>6188</v>
      </c>
      <c r="B1537" t="s">
        <v>7561</v>
      </c>
      <c r="C1537" s="171" t="s">
        <v>7562</v>
      </c>
      <c r="D1537" t="s">
        <v>5043</v>
      </c>
      <c r="E1537" s="71">
        <v>45717</v>
      </c>
      <c r="F1537" s="212">
        <v>480810</v>
      </c>
      <c r="G1537" t="s">
        <v>8600</v>
      </c>
    </row>
    <row r="1538" spans="1:7">
      <c r="A1538">
        <v>6188</v>
      </c>
      <c r="B1538" t="s">
        <v>7561</v>
      </c>
      <c r="C1538" s="171" t="s">
        <v>7562</v>
      </c>
      <c r="D1538" t="s">
        <v>5043</v>
      </c>
      <c r="E1538" s="71">
        <v>45717</v>
      </c>
      <c r="F1538" s="212">
        <v>477379</v>
      </c>
      <c r="G1538" t="s">
        <v>8600</v>
      </c>
    </row>
    <row r="1539" spans="1:7">
      <c r="A1539">
        <v>6188</v>
      </c>
      <c r="B1539" t="s">
        <v>7561</v>
      </c>
      <c r="C1539" s="171" t="s">
        <v>7562</v>
      </c>
      <c r="D1539" t="s">
        <v>5043</v>
      </c>
      <c r="E1539" s="71">
        <v>45717</v>
      </c>
      <c r="F1539" s="212">
        <v>482348</v>
      </c>
      <c r="G1539" t="s">
        <v>8600</v>
      </c>
    </row>
    <row r="1540" spans="1:7">
      <c r="A1540">
        <v>6188</v>
      </c>
      <c r="B1540" t="s">
        <v>7561</v>
      </c>
      <c r="C1540" s="171" t="s">
        <v>7562</v>
      </c>
      <c r="D1540" t="s">
        <v>5043</v>
      </c>
      <c r="E1540" s="71">
        <v>45717</v>
      </c>
      <c r="F1540" s="212">
        <v>476569</v>
      </c>
      <c r="G1540" t="s">
        <v>8600</v>
      </c>
    </row>
    <row r="1541" spans="1:7">
      <c r="A1541">
        <v>6188</v>
      </c>
      <c r="B1541" t="s">
        <v>7561</v>
      </c>
      <c r="C1541" s="171" t="s">
        <v>7562</v>
      </c>
      <c r="D1541" t="s">
        <v>5043</v>
      </c>
      <c r="E1541" s="71">
        <v>45717</v>
      </c>
      <c r="F1541" s="212">
        <v>483133</v>
      </c>
      <c r="G1541" t="s">
        <v>8600</v>
      </c>
    </row>
    <row r="1542" spans="1:7">
      <c r="A1542">
        <v>6188</v>
      </c>
      <c r="B1542" t="s">
        <v>7561</v>
      </c>
      <c r="C1542" s="171" t="s">
        <v>7562</v>
      </c>
      <c r="D1542" t="s">
        <v>5043</v>
      </c>
      <c r="E1542" s="71">
        <v>45717</v>
      </c>
      <c r="F1542" s="212">
        <v>477990</v>
      </c>
      <c r="G1542" t="s">
        <v>8601</v>
      </c>
    </row>
    <row r="1543" spans="1:7">
      <c r="A1543">
        <v>6188</v>
      </c>
      <c r="B1543" t="s">
        <v>7561</v>
      </c>
      <c r="C1543" s="171" t="s">
        <v>7562</v>
      </c>
      <c r="D1543" t="s">
        <v>5043</v>
      </c>
      <c r="E1543" s="71">
        <v>45717</v>
      </c>
      <c r="F1543" s="212">
        <v>472037</v>
      </c>
      <c r="G1543" t="s">
        <v>8601</v>
      </c>
    </row>
    <row r="1544" spans="1:7">
      <c r="A1544">
        <v>6188</v>
      </c>
      <c r="B1544" t="s">
        <v>7561</v>
      </c>
      <c r="C1544" s="171" t="s">
        <v>7562</v>
      </c>
      <c r="D1544" t="s">
        <v>5043</v>
      </c>
      <c r="E1544" s="71">
        <v>45717</v>
      </c>
      <c r="F1544" s="212">
        <v>479341</v>
      </c>
      <c r="G1544" t="s">
        <v>8600</v>
      </c>
    </row>
    <row r="1545" spans="1:7">
      <c r="A1545">
        <v>6188</v>
      </c>
      <c r="B1545" t="s">
        <v>7561</v>
      </c>
      <c r="C1545" s="171" t="s">
        <v>7562</v>
      </c>
      <c r="D1545" t="s">
        <v>5043</v>
      </c>
      <c r="E1545" s="71">
        <v>45717</v>
      </c>
      <c r="F1545" s="212">
        <v>462929</v>
      </c>
      <c r="G1545" t="s">
        <v>8600</v>
      </c>
    </row>
    <row r="1546" spans="1:7">
      <c r="A1546">
        <v>6188</v>
      </c>
      <c r="B1546" t="s">
        <v>7561</v>
      </c>
      <c r="C1546" s="171" t="s">
        <v>7562</v>
      </c>
      <c r="D1546" t="s">
        <v>5043</v>
      </c>
      <c r="E1546" s="71">
        <v>45717</v>
      </c>
      <c r="F1546" s="212">
        <v>484723</v>
      </c>
      <c r="G1546" t="s">
        <v>8600</v>
      </c>
    </row>
    <row r="1547" spans="1:7">
      <c r="A1547">
        <v>6188</v>
      </c>
      <c r="B1547" t="s">
        <v>7561</v>
      </c>
      <c r="C1547" s="171" t="s">
        <v>7562</v>
      </c>
      <c r="D1547" t="s">
        <v>5043</v>
      </c>
      <c r="E1547" s="71">
        <v>45717</v>
      </c>
      <c r="F1547" s="212">
        <v>479133</v>
      </c>
      <c r="G1547" t="s">
        <v>8600</v>
      </c>
    </row>
    <row r="1548" spans="1:7">
      <c r="A1548">
        <v>6188</v>
      </c>
      <c r="B1548" t="s">
        <v>7561</v>
      </c>
      <c r="C1548" s="171" t="s">
        <v>7562</v>
      </c>
      <c r="D1548" t="s">
        <v>5043</v>
      </c>
      <c r="E1548" s="71">
        <v>45717</v>
      </c>
      <c r="F1548" s="212">
        <v>471073</v>
      </c>
      <c r="G1548" t="s">
        <v>8601</v>
      </c>
    </row>
    <row r="1549" spans="1:7">
      <c r="A1549">
        <v>6188</v>
      </c>
      <c r="B1549" t="s">
        <v>7561</v>
      </c>
      <c r="C1549" s="171" t="s">
        <v>7562</v>
      </c>
      <c r="D1549" t="s">
        <v>5043</v>
      </c>
      <c r="E1549" s="71">
        <v>45717</v>
      </c>
      <c r="F1549" s="212">
        <v>481873</v>
      </c>
      <c r="G1549" t="s">
        <v>8600</v>
      </c>
    </row>
    <row r="1550" spans="1:7">
      <c r="A1550">
        <v>6188</v>
      </c>
      <c r="B1550" t="s">
        <v>7561</v>
      </c>
      <c r="C1550" s="171" t="s">
        <v>7562</v>
      </c>
      <c r="D1550" t="s">
        <v>5043</v>
      </c>
      <c r="E1550" s="71">
        <v>45717</v>
      </c>
      <c r="F1550" s="212">
        <v>479694</v>
      </c>
      <c r="G1550" t="s">
        <v>8600</v>
      </c>
    </row>
    <row r="1551" spans="1:7">
      <c r="A1551">
        <v>6188</v>
      </c>
      <c r="B1551" t="s">
        <v>7561</v>
      </c>
      <c r="C1551" s="171" t="s">
        <v>7562</v>
      </c>
      <c r="D1551" t="s">
        <v>5043</v>
      </c>
      <c r="E1551" s="71">
        <v>45717</v>
      </c>
      <c r="F1551" s="212">
        <v>469706</v>
      </c>
      <c r="G1551" t="s">
        <v>8600</v>
      </c>
    </row>
    <row r="1552" spans="1:7">
      <c r="A1552">
        <v>6188</v>
      </c>
      <c r="B1552" t="s">
        <v>7561</v>
      </c>
      <c r="C1552" s="171" t="s">
        <v>7562</v>
      </c>
      <c r="D1552" t="s">
        <v>5043</v>
      </c>
      <c r="E1552" s="71">
        <v>45717</v>
      </c>
      <c r="F1552" s="212">
        <v>480616</v>
      </c>
      <c r="G1552" t="s">
        <v>8600</v>
      </c>
    </row>
    <row r="1553" spans="1:7">
      <c r="A1553">
        <v>6188</v>
      </c>
      <c r="B1553" t="s">
        <v>7561</v>
      </c>
      <c r="C1553" s="171" t="s">
        <v>7562</v>
      </c>
      <c r="D1553" t="s">
        <v>5043</v>
      </c>
      <c r="E1553" s="71">
        <v>45717</v>
      </c>
      <c r="F1553" s="212">
        <v>471477</v>
      </c>
      <c r="G1553" t="s">
        <v>8600</v>
      </c>
    </row>
    <row r="1554" spans="1:7">
      <c r="A1554">
        <v>6188</v>
      </c>
      <c r="B1554" t="s">
        <v>7561</v>
      </c>
      <c r="C1554" s="171" t="s">
        <v>7562</v>
      </c>
      <c r="D1554" t="s">
        <v>5043</v>
      </c>
      <c r="E1554" s="71">
        <v>45717</v>
      </c>
      <c r="F1554" s="212">
        <v>479755</v>
      </c>
      <c r="G1554" t="s">
        <v>8600</v>
      </c>
    </row>
    <row r="1557" spans="1:7">
      <c r="A1557">
        <v>6188</v>
      </c>
      <c r="B1557" t="s">
        <v>7561</v>
      </c>
      <c r="C1557" s="213" t="s">
        <v>7562</v>
      </c>
      <c r="D1557" t="s">
        <v>5043</v>
      </c>
      <c r="E1557" s="71">
        <v>45718</v>
      </c>
      <c r="F1557" s="214">
        <v>474681</v>
      </c>
      <c r="G1557" s="211" t="s">
        <v>8602</v>
      </c>
    </row>
    <row r="1558" spans="1:7">
      <c r="A1558">
        <v>6188</v>
      </c>
      <c r="B1558" t="s">
        <v>7561</v>
      </c>
      <c r="C1558" s="213" t="s">
        <v>7562</v>
      </c>
      <c r="D1558" t="s">
        <v>5043</v>
      </c>
      <c r="E1558" s="71">
        <v>45718</v>
      </c>
      <c r="F1558" s="214">
        <v>481907</v>
      </c>
      <c r="G1558" s="211" t="s">
        <v>8603</v>
      </c>
    </row>
    <row r="1559" spans="1:7">
      <c r="A1559">
        <v>6188</v>
      </c>
      <c r="B1559" t="s">
        <v>7561</v>
      </c>
      <c r="C1559" s="213" t="s">
        <v>7562</v>
      </c>
      <c r="D1559" t="s">
        <v>5043</v>
      </c>
      <c r="E1559" s="71">
        <v>45718</v>
      </c>
      <c r="F1559" s="214">
        <v>481756</v>
      </c>
      <c r="G1559" s="211" t="s">
        <v>8604</v>
      </c>
    </row>
    <row r="1560" spans="1:7">
      <c r="A1560">
        <v>6188</v>
      </c>
      <c r="B1560" t="s">
        <v>7561</v>
      </c>
      <c r="C1560" s="213" t="s">
        <v>7562</v>
      </c>
      <c r="D1560" t="s">
        <v>5043</v>
      </c>
      <c r="E1560" s="71">
        <v>45718</v>
      </c>
      <c r="F1560" s="214">
        <v>467999</v>
      </c>
      <c r="G1560" s="211" t="s">
        <v>8605</v>
      </c>
    </row>
    <row r="1561" spans="1:7">
      <c r="A1561">
        <v>6188</v>
      </c>
      <c r="B1561" t="s">
        <v>7561</v>
      </c>
      <c r="C1561" s="213" t="s">
        <v>7562</v>
      </c>
      <c r="D1561" t="s">
        <v>5043</v>
      </c>
      <c r="E1561" s="71">
        <v>45718</v>
      </c>
      <c r="F1561" s="214">
        <v>464629</v>
      </c>
      <c r="G1561" s="211" t="s">
        <v>8606</v>
      </c>
    </row>
    <row r="1562" spans="1:7">
      <c r="A1562">
        <v>6188</v>
      </c>
      <c r="B1562" t="s">
        <v>7561</v>
      </c>
      <c r="C1562" s="213" t="s">
        <v>7562</v>
      </c>
      <c r="D1562" t="s">
        <v>5043</v>
      </c>
      <c r="E1562" s="71">
        <v>45718</v>
      </c>
      <c r="F1562" s="214">
        <v>466362</v>
      </c>
      <c r="G1562" s="211" t="s">
        <v>8607</v>
      </c>
    </row>
    <row r="1563" spans="1:7">
      <c r="A1563">
        <v>6188</v>
      </c>
      <c r="B1563" t="s">
        <v>7561</v>
      </c>
      <c r="C1563" s="213" t="s">
        <v>7562</v>
      </c>
      <c r="D1563" t="s">
        <v>5043</v>
      </c>
      <c r="E1563" s="71">
        <v>45718</v>
      </c>
      <c r="F1563" s="214">
        <v>461120</v>
      </c>
      <c r="G1563" s="211" t="s">
        <v>8608</v>
      </c>
    </row>
    <row r="1564" spans="1:7">
      <c r="A1564">
        <v>6188</v>
      </c>
      <c r="B1564" t="s">
        <v>7561</v>
      </c>
      <c r="C1564" s="213" t="s">
        <v>7562</v>
      </c>
      <c r="D1564" t="s">
        <v>5043</v>
      </c>
      <c r="E1564" s="71">
        <v>45718</v>
      </c>
      <c r="F1564" s="214">
        <v>463682</v>
      </c>
      <c r="G1564" s="211" t="s">
        <v>8609</v>
      </c>
    </row>
    <row r="1565" spans="1:7">
      <c r="A1565">
        <v>6188</v>
      </c>
      <c r="B1565" t="s">
        <v>7561</v>
      </c>
      <c r="C1565" s="213" t="s">
        <v>7562</v>
      </c>
      <c r="D1565" t="s">
        <v>5043</v>
      </c>
      <c r="E1565" s="71">
        <v>45718</v>
      </c>
      <c r="F1565" s="214">
        <v>463944</v>
      </c>
      <c r="G1565" s="211" t="s">
        <v>8610</v>
      </c>
    </row>
    <row r="1566" spans="1:7">
      <c r="A1566">
        <v>6188</v>
      </c>
      <c r="B1566" t="s">
        <v>7561</v>
      </c>
      <c r="C1566" s="213" t="s">
        <v>7562</v>
      </c>
      <c r="D1566" t="s">
        <v>5043</v>
      </c>
      <c r="E1566" s="71">
        <v>45718</v>
      </c>
      <c r="F1566" s="214">
        <v>466628</v>
      </c>
      <c r="G1566" s="211" t="s">
        <v>8611</v>
      </c>
    </row>
    <row r="1567" spans="1:7">
      <c r="A1567">
        <v>6188</v>
      </c>
      <c r="B1567" t="s">
        <v>7561</v>
      </c>
      <c r="C1567" s="213" t="s">
        <v>7562</v>
      </c>
      <c r="D1567" t="s">
        <v>5043</v>
      </c>
      <c r="E1567" s="71">
        <v>45718</v>
      </c>
      <c r="F1567" s="214">
        <v>471520</v>
      </c>
      <c r="G1567" s="211" t="s">
        <v>8612</v>
      </c>
    </row>
    <row r="1568" spans="1:7">
      <c r="A1568">
        <v>6188</v>
      </c>
      <c r="B1568" t="s">
        <v>7561</v>
      </c>
      <c r="C1568" s="213" t="s">
        <v>7562</v>
      </c>
      <c r="D1568" t="s">
        <v>5043</v>
      </c>
      <c r="E1568" s="71">
        <v>45718</v>
      </c>
      <c r="F1568" s="214">
        <v>456231</v>
      </c>
      <c r="G1568" s="211" t="s">
        <v>8613</v>
      </c>
    </row>
    <row r="1569" spans="1:7">
      <c r="A1569">
        <v>6188</v>
      </c>
      <c r="B1569" t="s">
        <v>7561</v>
      </c>
      <c r="C1569" s="213" t="s">
        <v>7562</v>
      </c>
      <c r="D1569" t="s">
        <v>5043</v>
      </c>
      <c r="E1569" s="71">
        <v>45718</v>
      </c>
      <c r="F1569" s="214">
        <v>459288</v>
      </c>
      <c r="G1569" s="211" t="s">
        <v>8614</v>
      </c>
    </row>
    <row r="1570" spans="1:7">
      <c r="A1570">
        <v>6188</v>
      </c>
      <c r="B1570" t="s">
        <v>7561</v>
      </c>
      <c r="C1570" s="213" t="s">
        <v>7562</v>
      </c>
      <c r="D1570" t="s">
        <v>5043</v>
      </c>
      <c r="E1570" s="71">
        <v>45718</v>
      </c>
      <c r="F1570" s="214">
        <v>462550</v>
      </c>
      <c r="G1570" s="211" t="s">
        <v>8615</v>
      </c>
    </row>
    <row r="1571" spans="1:7">
      <c r="A1571">
        <v>6188</v>
      </c>
      <c r="B1571" t="s">
        <v>7561</v>
      </c>
      <c r="C1571" s="213" t="s">
        <v>7562</v>
      </c>
      <c r="D1571" t="s">
        <v>5043</v>
      </c>
      <c r="E1571" s="71">
        <v>45718</v>
      </c>
      <c r="F1571" s="214">
        <v>483646</v>
      </c>
      <c r="G1571" s="211" t="s">
        <v>8616</v>
      </c>
    </row>
    <row r="1572" spans="1:7">
      <c r="A1572">
        <v>6188</v>
      </c>
      <c r="B1572" t="s">
        <v>7561</v>
      </c>
      <c r="C1572" s="213" t="s">
        <v>7562</v>
      </c>
      <c r="D1572" t="s">
        <v>5043</v>
      </c>
      <c r="E1572" s="71">
        <v>45718</v>
      </c>
      <c r="F1572" s="214">
        <v>470578</v>
      </c>
      <c r="G1572" s="211" t="s">
        <v>8617</v>
      </c>
    </row>
    <row r="1573" spans="1:7">
      <c r="A1573">
        <v>6188</v>
      </c>
      <c r="B1573" t="s">
        <v>7561</v>
      </c>
      <c r="C1573" s="213" t="s">
        <v>7562</v>
      </c>
      <c r="D1573" t="s">
        <v>5043</v>
      </c>
      <c r="E1573" s="71">
        <v>45718</v>
      </c>
      <c r="F1573" s="214">
        <v>470575</v>
      </c>
      <c r="G1573" s="211" t="s">
        <v>8617</v>
      </c>
    </row>
    <row r="1574" spans="1:7">
      <c r="A1574">
        <v>6188</v>
      </c>
      <c r="B1574" t="s">
        <v>7561</v>
      </c>
      <c r="C1574" s="213" t="s">
        <v>7562</v>
      </c>
      <c r="D1574" t="s">
        <v>5043</v>
      </c>
      <c r="E1574" s="71">
        <v>45718</v>
      </c>
      <c r="F1574" s="214">
        <v>472140</v>
      </c>
      <c r="G1574" s="211" t="s">
        <v>8617</v>
      </c>
    </row>
    <row r="1575" spans="1:7">
      <c r="A1575">
        <v>6188</v>
      </c>
      <c r="B1575" t="s">
        <v>7561</v>
      </c>
      <c r="C1575" s="213" t="s">
        <v>7562</v>
      </c>
      <c r="D1575" t="s">
        <v>5043</v>
      </c>
      <c r="E1575" s="71">
        <v>45718</v>
      </c>
      <c r="F1575" s="214">
        <v>474888</v>
      </c>
      <c r="G1575" s="211" t="s">
        <v>8617</v>
      </c>
    </row>
    <row r="1576" spans="1:7">
      <c r="A1576">
        <v>6188</v>
      </c>
      <c r="B1576" t="s">
        <v>7561</v>
      </c>
      <c r="C1576" s="213" t="s">
        <v>7562</v>
      </c>
      <c r="D1576" t="s">
        <v>5043</v>
      </c>
      <c r="E1576" s="71">
        <v>45718</v>
      </c>
      <c r="F1576" s="214">
        <v>476901</v>
      </c>
      <c r="G1576" s="211" t="s">
        <v>8617</v>
      </c>
    </row>
    <row r="1577" spans="1:7">
      <c r="A1577">
        <v>6188</v>
      </c>
      <c r="B1577" t="s">
        <v>7561</v>
      </c>
      <c r="C1577" s="213" t="s">
        <v>7562</v>
      </c>
      <c r="D1577" t="s">
        <v>5043</v>
      </c>
      <c r="E1577" s="71">
        <v>45718</v>
      </c>
      <c r="F1577" s="214">
        <v>477500</v>
      </c>
      <c r="G1577" s="211" t="s">
        <v>8617</v>
      </c>
    </row>
    <row r="1578" spans="1:7">
      <c r="A1578">
        <v>6188</v>
      </c>
      <c r="B1578" t="s">
        <v>7561</v>
      </c>
      <c r="C1578" s="213" t="s">
        <v>7562</v>
      </c>
      <c r="D1578" t="s">
        <v>5043</v>
      </c>
      <c r="E1578" s="71">
        <v>45718</v>
      </c>
      <c r="F1578" s="214">
        <v>472655</v>
      </c>
      <c r="G1578" s="211" t="s">
        <v>8617</v>
      </c>
    </row>
    <row r="1579" spans="1:7">
      <c r="A1579">
        <v>6188</v>
      </c>
      <c r="B1579" t="s">
        <v>7561</v>
      </c>
      <c r="C1579" s="213" t="s">
        <v>7562</v>
      </c>
      <c r="D1579" t="s">
        <v>5043</v>
      </c>
      <c r="E1579" s="71">
        <v>45718</v>
      </c>
      <c r="F1579" s="214">
        <v>451588</v>
      </c>
      <c r="G1579" s="211" t="s">
        <v>8617</v>
      </c>
    </row>
    <row r="1580" spans="1:7">
      <c r="A1580">
        <v>6188</v>
      </c>
      <c r="B1580" t="s">
        <v>7561</v>
      </c>
      <c r="C1580" s="213" t="s">
        <v>7562</v>
      </c>
      <c r="D1580" t="s">
        <v>5043</v>
      </c>
      <c r="E1580" s="71">
        <v>45718</v>
      </c>
      <c r="F1580" s="214">
        <v>452271</v>
      </c>
      <c r="G1580" s="211" t="s">
        <v>8617</v>
      </c>
    </row>
    <row r="1581" spans="1:7">
      <c r="A1581">
        <v>6188</v>
      </c>
      <c r="B1581" t="s">
        <v>7561</v>
      </c>
      <c r="C1581" s="213" t="s">
        <v>7562</v>
      </c>
      <c r="D1581" t="s">
        <v>5043</v>
      </c>
      <c r="E1581" s="71">
        <v>45718</v>
      </c>
      <c r="F1581" s="214">
        <v>476686</v>
      </c>
      <c r="G1581" s="211" t="s">
        <v>8617</v>
      </c>
    </row>
    <row r="1582" spans="1:7">
      <c r="A1582">
        <v>6188</v>
      </c>
      <c r="B1582" t="s">
        <v>7561</v>
      </c>
      <c r="C1582" s="213" t="s">
        <v>7562</v>
      </c>
      <c r="D1582" t="s">
        <v>5043</v>
      </c>
      <c r="E1582" s="71">
        <v>45718</v>
      </c>
      <c r="F1582" s="214">
        <v>473552</v>
      </c>
      <c r="G1582" s="211" t="s">
        <v>8617</v>
      </c>
    </row>
    <row r="1583" spans="1:7">
      <c r="A1583">
        <v>6188</v>
      </c>
      <c r="B1583" t="s">
        <v>7561</v>
      </c>
      <c r="C1583" s="213" t="s">
        <v>7562</v>
      </c>
      <c r="D1583" t="s">
        <v>5043</v>
      </c>
      <c r="E1583" s="71">
        <v>45718</v>
      </c>
      <c r="F1583" s="214">
        <v>473646</v>
      </c>
      <c r="G1583" s="211" t="s">
        <v>8617</v>
      </c>
    </row>
    <row r="1584" spans="1:7">
      <c r="A1584">
        <v>6188</v>
      </c>
      <c r="B1584" t="s">
        <v>7561</v>
      </c>
      <c r="C1584" s="213" t="s">
        <v>7562</v>
      </c>
      <c r="D1584" t="s">
        <v>5043</v>
      </c>
      <c r="E1584" s="71">
        <v>45718</v>
      </c>
      <c r="F1584" s="214">
        <v>476664</v>
      </c>
      <c r="G1584" s="211" t="s">
        <v>8617</v>
      </c>
    </row>
    <row r="1585" spans="1:7">
      <c r="A1585">
        <v>6188</v>
      </c>
      <c r="B1585" t="s">
        <v>7561</v>
      </c>
      <c r="C1585" s="213" t="s">
        <v>7562</v>
      </c>
      <c r="D1585" t="s">
        <v>5043</v>
      </c>
      <c r="E1585" s="71">
        <v>45718</v>
      </c>
      <c r="F1585" s="214">
        <v>476451</v>
      </c>
      <c r="G1585" s="211" t="s">
        <v>8617</v>
      </c>
    </row>
    <row r="1586" spans="1:7">
      <c r="A1586">
        <v>6188</v>
      </c>
      <c r="B1586" t="s">
        <v>7561</v>
      </c>
      <c r="C1586" s="213" t="s">
        <v>7562</v>
      </c>
      <c r="D1586" t="s">
        <v>5043</v>
      </c>
      <c r="E1586" s="71">
        <v>45718</v>
      </c>
      <c r="F1586" s="214">
        <v>452287</v>
      </c>
      <c r="G1586" s="211" t="s">
        <v>8617</v>
      </c>
    </row>
    <row r="1587" spans="1:7">
      <c r="C1587" s="213"/>
      <c r="E1587" s="71"/>
    </row>
    <row r="1589" spans="1:7">
      <c r="A1589">
        <v>6188</v>
      </c>
      <c r="B1589" t="s">
        <v>7561</v>
      </c>
      <c r="C1589" s="213" t="s">
        <v>7562</v>
      </c>
      <c r="D1589" t="s">
        <v>4818</v>
      </c>
      <c r="E1589" s="71">
        <v>45720</v>
      </c>
      <c r="F1589" s="205">
        <v>216570</v>
      </c>
      <c r="G1589" s="77" t="s">
        <v>8618</v>
      </c>
    </row>
    <row r="1590" spans="1:7">
      <c r="A1590">
        <v>6188</v>
      </c>
      <c r="B1590" t="s">
        <v>7561</v>
      </c>
      <c r="C1590" s="213" t="s">
        <v>7562</v>
      </c>
      <c r="D1590" t="s">
        <v>4818</v>
      </c>
      <c r="E1590" s="71">
        <v>45720</v>
      </c>
      <c r="F1590" s="205">
        <v>216025</v>
      </c>
      <c r="G1590" s="77" t="s">
        <v>8619</v>
      </c>
    </row>
    <row r="1591" spans="1:7">
      <c r="A1591">
        <v>6188</v>
      </c>
      <c r="B1591" t="s">
        <v>7561</v>
      </c>
      <c r="C1591" s="213" t="s">
        <v>7562</v>
      </c>
      <c r="D1591" t="s">
        <v>4818</v>
      </c>
      <c r="E1591" s="71">
        <v>45720</v>
      </c>
      <c r="F1591" s="205">
        <v>222970</v>
      </c>
      <c r="G1591" s="77" t="s">
        <v>8620</v>
      </c>
    </row>
    <row r="1592" spans="1:7">
      <c r="A1592">
        <v>6188</v>
      </c>
      <c r="B1592" t="s">
        <v>7561</v>
      </c>
      <c r="C1592" s="213" t="s">
        <v>7562</v>
      </c>
      <c r="D1592" t="s">
        <v>4818</v>
      </c>
      <c r="E1592" s="71">
        <v>45720</v>
      </c>
      <c r="F1592" s="215">
        <v>227625</v>
      </c>
      <c r="G1592" s="162" t="s">
        <v>8621</v>
      </c>
    </row>
    <row r="1593" spans="1:7">
      <c r="A1593">
        <v>6188</v>
      </c>
      <c r="B1593" t="s">
        <v>7561</v>
      </c>
      <c r="C1593" s="213" t="s">
        <v>7562</v>
      </c>
      <c r="D1593" t="s">
        <v>4818</v>
      </c>
      <c r="E1593" s="71">
        <v>45720</v>
      </c>
      <c r="F1593" s="215">
        <v>229369</v>
      </c>
      <c r="G1593" s="162" t="s">
        <v>8622</v>
      </c>
    </row>
    <row r="1594" spans="1:7">
      <c r="A1594">
        <v>6188</v>
      </c>
      <c r="B1594" t="s">
        <v>7561</v>
      </c>
      <c r="C1594" s="213" t="s">
        <v>7562</v>
      </c>
      <c r="D1594" t="s">
        <v>4818</v>
      </c>
      <c r="E1594" s="71">
        <v>45720</v>
      </c>
      <c r="F1594" s="215">
        <v>229842</v>
      </c>
      <c r="G1594" s="77" t="s">
        <v>8623</v>
      </c>
    </row>
    <row r="1595" spans="1:7">
      <c r="A1595">
        <v>6188</v>
      </c>
      <c r="B1595" t="s">
        <v>7561</v>
      </c>
      <c r="C1595" s="213" t="s">
        <v>7562</v>
      </c>
      <c r="D1595" t="s">
        <v>4818</v>
      </c>
      <c r="E1595" s="71">
        <v>45720</v>
      </c>
      <c r="F1595" s="215">
        <v>224760</v>
      </c>
      <c r="G1595" s="77" t="s">
        <v>8624</v>
      </c>
    </row>
    <row r="1596" spans="1:7">
      <c r="A1596">
        <v>6188</v>
      </c>
      <c r="B1596" t="s">
        <v>7561</v>
      </c>
      <c r="C1596" s="213" t="s">
        <v>7562</v>
      </c>
      <c r="D1596" t="s">
        <v>4818</v>
      </c>
      <c r="E1596" s="71">
        <v>45720</v>
      </c>
      <c r="F1596" s="215">
        <v>227494</v>
      </c>
      <c r="G1596" s="162" t="s">
        <v>8625</v>
      </c>
    </row>
    <row r="1597" spans="1:7">
      <c r="A1597">
        <v>6188</v>
      </c>
      <c r="B1597" t="s">
        <v>7561</v>
      </c>
      <c r="C1597" s="213" t="s">
        <v>7562</v>
      </c>
      <c r="D1597" t="s">
        <v>4818</v>
      </c>
      <c r="E1597" s="71">
        <v>45720</v>
      </c>
      <c r="F1597" s="215">
        <v>210871</v>
      </c>
      <c r="G1597" s="162" t="s">
        <v>8626</v>
      </c>
    </row>
    <row r="1598" spans="1:7">
      <c r="A1598">
        <v>6188</v>
      </c>
      <c r="B1598" t="s">
        <v>7561</v>
      </c>
      <c r="C1598" s="213" t="s">
        <v>7562</v>
      </c>
      <c r="D1598" t="s">
        <v>4818</v>
      </c>
      <c r="E1598" s="71">
        <v>45720</v>
      </c>
      <c r="F1598" s="215">
        <v>208200</v>
      </c>
      <c r="G1598" s="162" t="s">
        <v>8627</v>
      </c>
    </row>
    <row r="1599" spans="1:7">
      <c r="A1599">
        <v>6188</v>
      </c>
      <c r="B1599" t="s">
        <v>7561</v>
      </c>
      <c r="C1599" s="213" t="s">
        <v>7562</v>
      </c>
      <c r="D1599" t="s">
        <v>4818</v>
      </c>
      <c r="E1599" s="71">
        <v>45720</v>
      </c>
      <c r="F1599" s="215">
        <v>222970</v>
      </c>
      <c r="G1599" s="77" t="s">
        <v>8620</v>
      </c>
    </row>
    <row r="1600" spans="1:7">
      <c r="A1600">
        <v>6188</v>
      </c>
      <c r="B1600" t="s">
        <v>7561</v>
      </c>
      <c r="C1600" s="213" t="s">
        <v>7562</v>
      </c>
      <c r="D1600" t="s">
        <v>4818</v>
      </c>
      <c r="E1600" s="71">
        <v>45720</v>
      </c>
      <c r="F1600" s="215">
        <v>228686</v>
      </c>
      <c r="G1600" s="77" t="s">
        <v>8628</v>
      </c>
    </row>
    <row r="1601" spans="1:7">
      <c r="A1601">
        <v>6188</v>
      </c>
      <c r="B1601" t="s">
        <v>7561</v>
      </c>
      <c r="C1601" s="213" t="s">
        <v>7562</v>
      </c>
      <c r="D1601" t="s">
        <v>4818</v>
      </c>
      <c r="E1601" s="71">
        <v>45720</v>
      </c>
      <c r="F1601" s="215">
        <v>220853</v>
      </c>
      <c r="G1601" s="77" t="s">
        <v>8629</v>
      </c>
    </row>
    <row r="1602" spans="1:7">
      <c r="A1602">
        <v>6188</v>
      </c>
      <c r="B1602" t="s">
        <v>7561</v>
      </c>
      <c r="C1602" s="213" t="s">
        <v>7562</v>
      </c>
      <c r="D1602" t="s">
        <v>3144</v>
      </c>
      <c r="E1602" s="71">
        <v>45720</v>
      </c>
      <c r="F1602" s="215">
        <v>217328</v>
      </c>
      <c r="G1602" s="77" t="s">
        <v>8630</v>
      </c>
    </row>
    <row r="1603" spans="1:7">
      <c r="A1603">
        <v>6188</v>
      </c>
      <c r="B1603" t="s">
        <v>7561</v>
      </c>
      <c r="C1603" s="213" t="s">
        <v>7562</v>
      </c>
      <c r="D1603" t="s">
        <v>3144</v>
      </c>
      <c r="E1603" s="71">
        <v>45720</v>
      </c>
      <c r="F1603" s="215">
        <v>194171</v>
      </c>
      <c r="G1603" s="162" t="s">
        <v>8631</v>
      </c>
    </row>
    <row r="1604" spans="1:7">
      <c r="A1604">
        <v>6188</v>
      </c>
      <c r="B1604" t="s">
        <v>7561</v>
      </c>
      <c r="C1604" s="213" t="s">
        <v>7562</v>
      </c>
      <c r="D1604" t="s">
        <v>3144</v>
      </c>
      <c r="E1604" s="71">
        <v>45720</v>
      </c>
      <c r="F1604" s="215">
        <v>194768</v>
      </c>
      <c r="G1604" s="162" t="s">
        <v>8632</v>
      </c>
    </row>
    <row r="1605" spans="1:7">
      <c r="A1605">
        <v>6188</v>
      </c>
      <c r="B1605" t="s">
        <v>7561</v>
      </c>
      <c r="C1605" s="213" t="s">
        <v>7562</v>
      </c>
      <c r="D1605" t="s">
        <v>3144</v>
      </c>
      <c r="E1605" s="71">
        <v>45720</v>
      </c>
      <c r="F1605" s="215">
        <v>193961</v>
      </c>
      <c r="G1605" s="162" t="s">
        <v>8633</v>
      </c>
    </row>
    <row r="1606" spans="1:7">
      <c r="A1606">
        <v>6188</v>
      </c>
      <c r="B1606" t="s">
        <v>7561</v>
      </c>
      <c r="C1606" s="213" t="s">
        <v>7562</v>
      </c>
      <c r="D1606" t="s">
        <v>3144</v>
      </c>
      <c r="E1606" s="71">
        <v>45720</v>
      </c>
      <c r="F1606" s="215">
        <v>189650</v>
      </c>
      <c r="G1606" s="162" t="s">
        <v>8634</v>
      </c>
    </row>
    <row r="1607" spans="1:7">
      <c r="A1607">
        <v>6188</v>
      </c>
      <c r="B1607" t="s">
        <v>7561</v>
      </c>
      <c r="C1607" s="213" t="s">
        <v>7562</v>
      </c>
      <c r="D1607" t="s">
        <v>3144</v>
      </c>
      <c r="E1607" s="71">
        <v>45720</v>
      </c>
      <c r="F1607" s="215">
        <v>195871</v>
      </c>
      <c r="G1607" s="162" t="s">
        <v>8635</v>
      </c>
    </row>
    <row r="1608" spans="1:7">
      <c r="A1608">
        <v>6188</v>
      </c>
      <c r="B1608" t="s">
        <v>7561</v>
      </c>
      <c r="C1608" s="213" t="s">
        <v>7562</v>
      </c>
      <c r="D1608" t="s">
        <v>3144</v>
      </c>
      <c r="E1608" s="71">
        <v>45720</v>
      </c>
      <c r="F1608" s="215">
        <v>199240</v>
      </c>
      <c r="G1608" s="162" t="s">
        <v>8636</v>
      </c>
    </row>
    <row r="1609" spans="1:7">
      <c r="A1609">
        <v>6188</v>
      </c>
      <c r="B1609" t="s">
        <v>7561</v>
      </c>
      <c r="C1609" s="213" t="s">
        <v>7562</v>
      </c>
      <c r="D1609" t="s">
        <v>3144</v>
      </c>
      <c r="E1609" s="71">
        <v>45720</v>
      </c>
      <c r="F1609" s="215">
        <v>197108</v>
      </c>
      <c r="G1609" s="162" t="s">
        <v>8637</v>
      </c>
    </row>
    <row r="1610" spans="1:7">
      <c r="A1610">
        <v>6188</v>
      </c>
      <c r="B1610" t="s">
        <v>7561</v>
      </c>
      <c r="C1610" s="213" t="s">
        <v>7562</v>
      </c>
      <c r="D1610" t="s">
        <v>3144</v>
      </c>
      <c r="E1610" s="71">
        <v>45720</v>
      </c>
      <c r="F1610" s="215">
        <v>197365</v>
      </c>
      <c r="G1610" s="162" t="s">
        <v>8638</v>
      </c>
    </row>
    <row r="1611" spans="1:7">
      <c r="A1611">
        <v>6188</v>
      </c>
      <c r="B1611" t="s">
        <v>7561</v>
      </c>
      <c r="C1611" s="213" t="s">
        <v>7562</v>
      </c>
      <c r="D1611" t="s">
        <v>3144</v>
      </c>
      <c r="E1611" s="71">
        <v>45720</v>
      </c>
      <c r="F1611" s="215">
        <v>197366</v>
      </c>
      <c r="G1611" s="162" t="s">
        <v>8639</v>
      </c>
    </row>
    <row r="1612" spans="1:7">
      <c r="A1612">
        <v>6188</v>
      </c>
      <c r="B1612" t="s">
        <v>7561</v>
      </c>
      <c r="C1612" s="213" t="s">
        <v>7562</v>
      </c>
      <c r="D1612" t="s">
        <v>3144</v>
      </c>
      <c r="E1612" s="71">
        <v>45720</v>
      </c>
      <c r="F1612" s="215">
        <v>195669</v>
      </c>
      <c r="G1612" s="162" t="s">
        <v>8640</v>
      </c>
    </row>
    <row r="1613" spans="1:7">
      <c r="A1613">
        <v>6188</v>
      </c>
      <c r="B1613" t="s">
        <v>7561</v>
      </c>
      <c r="C1613" s="213" t="s">
        <v>7562</v>
      </c>
      <c r="D1613" t="s">
        <v>3144</v>
      </c>
      <c r="E1613" s="71">
        <v>45720</v>
      </c>
      <c r="F1613" s="215">
        <v>196577</v>
      </c>
      <c r="G1613" s="162" t="s">
        <v>8641</v>
      </c>
    </row>
    <row r="1614" spans="1:7">
      <c r="A1614">
        <v>6188</v>
      </c>
      <c r="B1614" t="s">
        <v>7561</v>
      </c>
      <c r="C1614" s="213" t="s">
        <v>7562</v>
      </c>
      <c r="D1614" t="s">
        <v>3144</v>
      </c>
      <c r="E1614" s="71">
        <v>45720</v>
      </c>
      <c r="F1614" s="215">
        <v>196897</v>
      </c>
      <c r="G1614" s="162" t="s">
        <v>8642</v>
      </c>
    </row>
    <row r="1615" spans="1:7">
      <c r="A1615">
        <v>6188</v>
      </c>
      <c r="B1615" t="s">
        <v>7561</v>
      </c>
      <c r="C1615" s="213" t="s">
        <v>7562</v>
      </c>
      <c r="D1615" t="s">
        <v>3144</v>
      </c>
      <c r="E1615" s="71">
        <v>45720</v>
      </c>
      <c r="F1615" s="215">
        <v>197269</v>
      </c>
      <c r="G1615" s="162" t="s">
        <v>8643</v>
      </c>
    </row>
    <row r="1616" spans="1:7">
      <c r="A1616">
        <v>6188</v>
      </c>
      <c r="B1616" t="s">
        <v>7561</v>
      </c>
      <c r="C1616" s="213" t="s">
        <v>7562</v>
      </c>
      <c r="D1616" t="s">
        <v>3144</v>
      </c>
      <c r="E1616" s="71">
        <v>45720</v>
      </c>
      <c r="F1616" s="215">
        <v>197286</v>
      </c>
      <c r="G1616" s="162" t="s">
        <v>8644</v>
      </c>
    </row>
    <row r="1617" spans="1:7">
      <c r="A1617">
        <v>6188</v>
      </c>
      <c r="B1617" t="s">
        <v>7561</v>
      </c>
      <c r="C1617" s="213" t="s">
        <v>7562</v>
      </c>
      <c r="D1617" t="s">
        <v>3144</v>
      </c>
      <c r="E1617" s="71">
        <v>45720</v>
      </c>
      <c r="F1617" s="215">
        <v>196410</v>
      </c>
      <c r="G1617" s="162" t="s">
        <v>8645</v>
      </c>
    </row>
    <row r="1618" spans="1:7">
      <c r="A1618">
        <v>6188</v>
      </c>
      <c r="B1618" t="s">
        <v>7561</v>
      </c>
      <c r="C1618" s="213" t="s">
        <v>7562</v>
      </c>
      <c r="D1618" t="s">
        <v>4818</v>
      </c>
      <c r="E1618" s="71">
        <v>45720</v>
      </c>
      <c r="F1618" s="215">
        <v>229503</v>
      </c>
      <c r="G1618" s="162" t="s">
        <v>8646</v>
      </c>
    </row>
    <row r="1620" spans="1:7">
      <c r="A1620">
        <v>6188</v>
      </c>
      <c r="B1620" t="s">
        <v>7561</v>
      </c>
      <c r="C1620" s="213" t="s">
        <v>7562</v>
      </c>
      <c r="D1620" t="s">
        <v>4793</v>
      </c>
      <c r="E1620" s="71">
        <v>45721</v>
      </c>
      <c r="F1620" s="212">
        <v>164857</v>
      </c>
      <c r="G1620" t="s">
        <v>8647</v>
      </c>
    </row>
    <row r="1621" spans="1:7">
      <c r="A1621">
        <v>6188</v>
      </c>
      <c r="B1621" t="s">
        <v>7561</v>
      </c>
      <c r="C1621" s="213" t="s">
        <v>7562</v>
      </c>
      <c r="D1621" t="s">
        <v>4793</v>
      </c>
      <c r="E1621" s="71">
        <v>45721</v>
      </c>
      <c r="F1621" s="212">
        <v>161215</v>
      </c>
      <c r="G1621" t="s">
        <v>8648</v>
      </c>
    </row>
    <row r="1622" spans="1:7">
      <c r="A1622">
        <v>6188</v>
      </c>
      <c r="B1622" t="s">
        <v>7561</v>
      </c>
      <c r="C1622" s="213" t="s">
        <v>7562</v>
      </c>
      <c r="D1622" t="s">
        <v>4793</v>
      </c>
      <c r="E1622" s="71">
        <v>45721</v>
      </c>
      <c r="F1622" s="212">
        <v>161291</v>
      </c>
      <c r="G1622" t="s">
        <v>8649</v>
      </c>
    </row>
    <row r="1623" spans="1:7">
      <c r="A1623">
        <v>6188</v>
      </c>
      <c r="B1623" t="s">
        <v>7561</v>
      </c>
      <c r="C1623" s="213" t="s">
        <v>7562</v>
      </c>
      <c r="D1623" t="s">
        <v>4793</v>
      </c>
      <c r="E1623" s="71">
        <v>45721</v>
      </c>
      <c r="F1623" s="212">
        <v>158131</v>
      </c>
      <c r="G1623" t="s">
        <v>8650</v>
      </c>
    </row>
    <row r="1624" spans="1:7">
      <c r="A1624">
        <v>6188</v>
      </c>
      <c r="B1624" t="s">
        <v>7561</v>
      </c>
      <c r="C1624" s="213" t="s">
        <v>7562</v>
      </c>
      <c r="D1624" t="s">
        <v>4793</v>
      </c>
      <c r="E1624" s="71">
        <v>45721</v>
      </c>
      <c r="F1624" s="212">
        <v>161359</v>
      </c>
      <c r="G1624" t="s">
        <v>8651</v>
      </c>
    </row>
    <row r="1625" spans="1:7">
      <c r="A1625">
        <v>6188</v>
      </c>
      <c r="B1625" t="s">
        <v>7561</v>
      </c>
      <c r="C1625" s="213" t="s">
        <v>7562</v>
      </c>
      <c r="D1625" t="s">
        <v>4793</v>
      </c>
      <c r="E1625" s="71">
        <v>45721</v>
      </c>
      <c r="F1625" s="212">
        <v>166949</v>
      </c>
      <c r="G1625" t="s">
        <v>8652</v>
      </c>
    </row>
    <row r="1626" spans="1:7">
      <c r="A1626">
        <v>6188</v>
      </c>
      <c r="B1626" t="s">
        <v>7561</v>
      </c>
      <c r="C1626" s="213" t="s">
        <v>7562</v>
      </c>
      <c r="D1626" t="s">
        <v>4793</v>
      </c>
      <c r="E1626" s="71">
        <v>45721</v>
      </c>
      <c r="F1626" s="216">
        <v>157842</v>
      </c>
      <c r="G1626" s="162" t="s">
        <v>8653</v>
      </c>
    </row>
    <row r="1627" spans="1:7">
      <c r="A1627">
        <v>6188</v>
      </c>
      <c r="B1627" t="s">
        <v>7561</v>
      </c>
      <c r="C1627" s="213" t="s">
        <v>7562</v>
      </c>
      <c r="D1627" t="s">
        <v>4793</v>
      </c>
      <c r="E1627" s="71">
        <v>45721</v>
      </c>
      <c r="F1627" s="216">
        <v>162871</v>
      </c>
      <c r="G1627" s="162" t="s">
        <v>8654</v>
      </c>
    </row>
    <row r="1628" spans="1:7">
      <c r="A1628">
        <v>6188</v>
      </c>
      <c r="B1628" t="s">
        <v>7561</v>
      </c>
      <c r="C1628" s="213" t="s">
        <v>7562</v>
      </c>
      <c r="D1628" t="s">
        <v>4793</v>
      </c>
      <c r="E1628" s="71">
        <v>45721</v>
      </c>
      <c r="F1628" s="216">
        <v>163051</v>
      </c>
      <c r="G1628" s="162" t="s">
        <v>8655</v>
      </c>
    </row>
    <row r="1629" spans="1:7">
      <c r="A1629">
        <v>6188</v>
      </c>
      <c r="B1629" t="s">
        <v>7561</v>
      </c>
      <c r="C1629" s="213" t="s">
        <v>7562</v>
      </c>
      <c r="D1629" t="s">
        <v>4818</v>
      </c>
      <c r="E1629" s="71">
        <v>45721</v>
      </c>
      <c r="F1629" s="215">
        <v>226641</v>
      </c>
      <c r="G1629" s="77" t="s">
        <v>8656</v>
      </c>
    </row>
    <row r="1630" spans="1:7">
      <c r="A1630">
        <v>6188</v>
      </c>
      <c r="B1630" t="s">
        <v>7561</v>
      </c>
      <c r="C1630" s="213" t="s">
        <v>7562</v>
      </c>
      <c r="D1630" t="s">
        <v>4818</v>
      </c>
      <c r="E1630" s="71">
        <v>45721</v>
      </c>
      <c r="F1630" s="215">
        <v>228227</v>
      </c>
      <c r="G1630" s="77" t="s">
        <v>8657</v>
      </c>
    </row>
    <row r="1631" spans="1:7">
      <c r="A1631">
        <v>6188</v>
      </c>
      <c r="B1631" t="s">
        <v>7561</v>
      </c>
      <c r="C1631" s="213" t="s">
        <v>7562</v>
      </c>
      <c r="D1631" t="s">
        <v>4818</v>
      </c>
      <c r="E1631" s="71">
        <v>45721</v>
      </c>
      <c r="F1631" s="215">
        <v>219993</v>
      </c>
      <c r="G1631" s="184" t="s">
        <v>8658</v>
      </c>
    </row>
    <row r="1632" spans="1:7">
      <c r="A1632">
        <v>6188</v>
      </c>
      <c r="B1632" t="s">
        <v>7561</v>
      </c>
      <c r="C1632" s="213" t="s">
        <v>7562</v>
      </c>
      <c r="D1632" t="s">
        <v>4818</v>
      </c>
      <c r="E1632" s="71">
        <v>45721</v>
      </c>
      <c r="F1632" s="215">
        <v>220852</v>
      </c>
      <c r="G1632" s="184" t="s">
        <v>8659</v>
      </c>
    </row>
    <row r="1633" spans="1:7">
      <c r="A1633">
        <v>6188</v>
      </c>
      <c r="B1633" t="s">
        <v>7561</v>
      </c>
      <c r="C1633" s="213" t="s">
        <v>7562</v>
      </c>
      <c r="D1633" t="s">
        <v>4818</v>
      </c>
      <c r="E1633" s="71">
        <v>45721</v>
      </c>
      <c r="F1633" s="215">
        <v>212664</v>
      </c>
      <c r="G1633" s="77" t="s">
        <v>8660</v>
      </c>
    </row>
    <row r="1634" spans="1:7">
      <c r="A1634">
        <v>6188</v>
      </c>
      <c r="B1634" t="s">
        <v>7561</v>
      </c>
      <c r="C1634" s="213" t="s">
        <v>7562</v>
      </c>
      <c r="D1634" t="s">
        <v>4818</v>
      </c>
      <c r="E1634" s="71">
        <v>45721</v>
      </c>
      <c r="F1634" s="215">
        <v>220159</v>
      </c>
      <c r="G1634" s="77" t="s">
        <v>8661</v>
      </c>
    </row>
    <row r="1635" spans="1:7">
      <c r="A1635">
        <v>6188</v>
      </c>
      <c r="B1635" t="s">
        <v>7561</v>
      </c>
      <c r="C1635" s="213" t="s">
        <v>7562</v>
      </c>
      <c r="D1635" t="s">
        <v>3144</v>
      </c>
      <c r="E1635" s="71">
        <v>45721</v>
      </c>
      <c r="F1635" s="215">
        <v>187842</v>
      </c>
      <c r="G1635" s="162" t="s">
        <v>8662</v>
      </c>
    </row>
    <row r="1636" spans="1:7">
      <c r="A1636">
        <v>6188</v>
      </c>
      <c r="B1636" t="s">
        <v>7561</v>
      </c>
      <c r="C1636" s="213" t="s">
        <v>7562</v>
      </c>
      <c r="D1636" t="s">
        <v>3144</v>
      </c>
      <c r="E1636" s="71">
        <v>45721</v>
      </c>
      <c r="F1636" s="215">
        <v>187795</v>
      </c>
      <c r="G1636" s="217" t="s">
        <v>8663</v>
      </c>
    </row>
    <row r="1637" spans="1:7">
      <c r="A1637">
        <v>6188</v>
      </c>
      <c r="B1637" t="s">
        <v>7561</v>
      </c>
      <c r="C1637" s="213" t="s">
        <v>7562</v>
      </c>
      <c r="D1637" t="s">
        <v>3144</v>
      </c>
      <c r="E1637" s="71">
        <v>45721</v>
      </c>
      <c r="F1637" s="215">
        <v>187805</v>
      </c>
      <c r="G1637" s="217" t="s">
        <v>8664</v>
      </c>
    </row>
    <row r="1638" spans="1:7">
      <c r="A1638">
        <v>6188</v>
      </c>
      <c r="B1638" t="s">
        <v>7561</v>
      </c>
      <c r="C1638" s="213" t="s">
        <v>7562</v>
      </c>
      <c r="D1638" t="s">
        <v>3144</v>
      </c>
      <c r="E1638" s="71">
        <v>45721</v>
      </c>
      <c r="F1638" s="215">
        <v>194031</v>
      </c>
      <c r="G1638" s="162" t="s">
        <v>8665</v>
      </c>
    </row>
    <row r="1639" spans="1:7">
      <c r="A1639">
        <v>6188</v>
      </c>
      <c r="B1639" t="s">
        <v>7561</v>
      </c>
      <c r="C1639" s="213" t="s">
        <v>7562</v>
      </c>
      <c r="D1639" t="s">
        <v>3144</v>
      </c>
      <c r="E1639" s="71">
        <v>45721</v>
      </c>
      <c r="F1639" s="215">
        <v>198018</v>
      </c>
      <c r="G1639" s="162" t="s">
        <v>8666</v>
      </c>
    </row>
    <row r="1640" spans="1:7">
      <c r="A1640">
        <v>6188</v>
      </c>
      <c r="B1640" t="s">
        <v>7561</v>
      </c>
      <c r="C1640" s="213" t="s">
        <v>7562</v>
      </c>
      <c r="D1640" t="s">
        <v>3144</v>
      </c>
      <c r="E1640" s="71">
        <v>45721</v>
      </c>
      <c r="F1640" s="215">
        <v>188558</v>
      </c>
      <c r="G1640" s="162" t="s">
        <v>8667</v>
      </c>
    </row>
    <row r="1641" spans="1:7">
      <c r="A1641">
        <v>6188</v>
      </c>
      <c r="B1641" t="s">
        <v>7561</v>
      </c>
      <c r="C1641" s="213" t="s">
        <v>7562</v>
      </c>
      <c r="D1641" t="s">
        <v>3144</v>
      </c>
      <c r="E1641" s="71">
        <v>45721</v>
      </c>
      <c r="F1641" s="215">
        <v>190610</v>
      </c>
      <c r="G1641" s="162" t="s">
        <v>8668</v>
      </c>
    </row>
    <row r="1642" spans="1:7">
      <c r="A1642">
        <v>6188</v>
      </c>
      <c r="B1642" t="s">
        <v>7561</v>
      </c>
      <c r="C1642" s="213" t="s">
        <v>7562</v>
      </c>
      <c r="D1642" t="s">
        <v>3144</v>
      </c>
      <c r="E1642" s="71">
        <v>45721</v>
      </c>
      <c r="F1642" s="215">
        <v>190490</v>
      </c>
      <c r="G1642" s="162" t="s">
        <v>8669</v>
      </c>
    </row>
    <row r="1643" spans="1:7">
      <c r="A1643">
        <v>6188</v>
      </c>
      <c r="B1643" t="s">
        <v>7561</v>
      </c>
      <c r="C1643" s="213" t="s">
        <v>7562</v>
      </c>
      <c r="D1643" t="s">
        <v>3144</v>
      </c>
      <c r="E1643" s="71">
        <v>45721</v>
      </c>
      <c r="F1643" s="215">
        <v>195601</v>
      </c>
      <c r="G1643" s="162" t="s">
        <v>8670</v>
      </c>
    </row>
    <row r="1644" spans="1:7">
      <c r="A1644">
        <v>6188</v>
      </c>
      <c r="B1644" t="s">
        <v>7561</v>
      </c>
      <c r="C1644" s="213" t="s">
        <v>7562</v>
      </c>
      <c r="D1644" t="s">
        <v>3144</v>
      </c>
      <c r="E1644" s="71">
        <v>45721</v>
      </c>
      <c r="F1644" s="215">
        <v>195831</v>
      </c>
      <c r="G1644" s="162" t="s">
        <v>8671</v>
      </c>
    </row>
    <row r="1645" spans="1:7">
      <c r="A1645">
        <v>6188</v>
      </c>
      <c r="B1645" t="s">
        <v>7561</v>
      </c>
      <c r="C1645" s="213" t="s">
        <v>7562</v>
      </c>
      <c r="D1645" t="s">
        <v>3144</v>
      </c>
      <c r="E1645" s="71">
        <v>45721</v>
      </c>
      <c r="F1645" s="215">
        <v>187429</v>
      </c>
      <c r="G1645" s="217" t="s">
        <v>8672</v>
      </c>
    </row>
    <row r="1646" spans="1:7">
      <c r="A1646">
        <v>6188</v>
      </c>
      <c r="B1646" t="s">
        <v>7561</v>
      </c>
      <c r="C1646" s="213" t="s">
        <v>7562</v>
      </c>
      <c r="D1646" t="s">
        <v>3144</v>
      </c>
      <c r="E1646" s="71">
        <v>45721</v>
      </c>
      <c r="F1646" s="215">
        <v>191692</v>
      </c>
      <c r="G1646" s="162" t="s">
        <v>8673</v>
      </c>
    </row>
    <row r="1647" spans="1:7">
      <c r="A1647">
        <v>6188</v>
      </c>
      <c r="B1647" t="s">
        <v>7561</v>
      </c>
      <c r="C1647" s="213" t="s">
        <v>7562</v>
      </c>
      <c r="D1647" t="s">
        <v>3144</v>
      </c>
      <c r="E1647" s="71">
        <v>45721</v>
      </c>
      <c r="F1647" s="215">
        <v>191068</v>
      </c>
      <c r="G1647" s="217" t="s">
        <v>8674</v>
      </c>
    </row>
    <row r="1650" spans="1:7">
      <c r="A1650">
        <v>6188</v>
      </c>
      <c r="B1650" t="s">
        <v>7561</v>
      </c>
      <c r="C1650" s="213" t="s">
        <v>7562</v>
      </c>
      <c r="D1650" t="s">
        <v>4793</v>
      </c>
      <c r="E1650" s="71">
        <v>45722</v>
      </c>
      <c r="F1650" s="216">
        <v>160472</v>
      </c>
      <c r="G1650" s="162" t="s">
        <v>8675</v>
      </c>
    </row>
    <row r="1651" spans="1:7">
      <c r="A1651">
        <v>6188</v>
      </c>
      <c r="B1651" t="s">
        <v>7561</v>
      </c>
      <c r="C1651" s="213" t="s">
        <v>7562</v>
      </c>
      <c r="D1651" t="s">
        <v>4793</v>
      </c>
      <c r="E1651" s="71">
        <v>45722</v>
      </c>
      <c r="F1651" s="216">
        <v>164397</v>
      </c>
      <c r="G1651" s="162" t="s">
        <v>8676</v>
      </c>
    </row>
    <row r="1652" spans="1:7">
      <c r="A1652">
        <v>6188</v>
      </c>
      <c r="B1652" t="s">
        <v>7561</v>
      </c>
      <c r="C1652" s="213" t="s">
        <v>7562</v>
      </c>
      <c r="D1652" t="s">
        <v>4793</v>
      </c>
      <c r="E1652" s="71">
        <v>45722</v>
      </c>
      <c r="F1652" s="216">
        <v>164541</v>
      </c>
      <c r="G1652" s="162" t="s">
        <v>8677</v>
      </c>
    </row>
    <row r="1653" spans="1:7">
      <c r="A1653">
        <v>6188</v>
      </c>
      <c r="B1653" t="s">
        <v>7561</v>
      </c>
      <c r="C1653" s="213" t="s">
        <v>7562</v>
      </c>
      <c r="D1653" t="s">
        <v>4793</v>
      </c>
      <c r="E1653" s="71">
        <v>45722</v>
      </c>
      <c r="F1653" s="216">
        <v>165987</v>
      </c>
      <c r="G1653" s="162" t="s">
        <v>8678</v>
      </c>
    </row>
    <row r="1654" spans="1:7">
      <c r="A1654">
        <v>6188</v>
      </c>
      <c r="B1654" t="s">
        <v>7561</v>
      </c>
      <c r="C1654" s="213" t="s">
        <v>7562</v>
      </c>
      <c r="D1654" t="s">
        <v>4793</v>
      </c>
      <c r="E1654" s="71">
        <v>45722</v>
      </c>
      <c r="F1654" s="218">
        <v>155151</v>
      </c>
      <c r="G1654" t="s">
        <v>8679</v>
      </c>
    </row>
    <row r="1655" spans="1:7">
      <c r="A1655">
        <v>6188</v>
      </c>
      <c r="B1655" t="s">
        <v>7561</v>
      </c>
      <c r="C1655" s="213" t="s">
        <v>7562</v>
      </c>
      <c r="D1655" t="s">
        <v>4793</v>
      </c>
      <c r="E1655" s="71">
        <v>45722</v>
      </c>
      <c r="F1655" s="218">
        <v>161535</v>
      </c>
      <c r="G1655" t="s">
        <v>8680</v>
      </c>
    </row>
    <row r="1656" spans="1:7">
      <c r="A1656">
        <v>6188</v>
      </c>
      <c r="B1656" t="s">
        <v>7561</v>
      </c>
      <c r="C1656" s="213" t="s">
        <v>7562</v>
      </c>
      <c r="D1656" t="s">
        <v>4793</v>
      </c>
      <c r="E1656" s="71">
        <v>45722</v>
      </c>
      <c r="F1656" s="218">
        <v>162404</v>
      </c>
      <c r="G1656" t="s">
        <v>8681</v>
      </c>
    </row>
    <row r="1657" spans="1:7">
      <c r="A1657">
        <v>6188</v>
      </c>
      <c r="B1657" t="s">
        <v>7561</v>
      </c>
      <c r="C1657" s="213" t="s">
        <v>7562</v>
      </c>
      <c r="D1657" t="s">
        <v>4793</v>
      </c>
      <c r="E1657" s="71">
        <v>45722</v>
      </c>
      <c r="F1657" s="218">
        <v>165031</v>
      </c>
      <c r="G1657" t="s">
        <v>8682</v>
      </c>
    </row>
    <row r="1658" spans="1:7">
      <c r="A1658">
        <v>6188</v>
      </c>
      <c r="B1658" t="s">
        <v>7561</v>
      </c>
      <c r="C1658" s="213" t="s">
        <v>7562</v>
      </c>
      <c r="D1658" t="s">
        <v>4793</v>
      </c>
      <c r="E1658" s="71">
        <v>45722</v>
      </c>
      <c r="F1658" s="200">
        <v>167042</v>
      </c>
      <c r="G1658" t="s">
        <v>8683</v>
      </c>
    </row>
    <row r="1659" spans="1:7">
      <c r="A1659">
        <v>6188</v>
      </c>
      <c r="B1659" t="s">
        <v>7561</v>
      </c>
      <c r="C1659" s="213" t="s">
        <v>7562</v>
      </c>
      <c r="D1659" t="s">
        <v>4818</v>
      </c>
      <c r="E1659" s="71">
        <v>45722</v>
      </c>
      <c r="F1659" s="203">
        <v>226164</v>
      </c>
      <c r="G1659" s="45" t="s">
        <v>8684</v>
      </c>
    </row>
    <row r="1660" spans="1:7">
      <c r="A1660">
        <v>6188</v>
      </c>
      <c r="B1660" t="s">
        <v>7561</v>
      </c>
      <c r="C1660" s="213" t="s">
        <v>7562</v>
      </c>
      <c r="D1660" t="s">
        <v>4818</v>
      </c>
      <c r="E1660" s="71">
        <v>45722</v>
      </c>
      <c r="F1660" s="203">
        <v>227033</v>
      </c>
      <c r="G1660" s="45" t="s">
        <v>8685</v>
      </c>
    </row>
    <row r="1661" spans="1:7">
      <c r="A1661">
        <v>6188</v>
      </c>
      <c r="B1661" t="s">
        <v>7561</v>
      </c>
      <c r="C1661" s="213" t="s">
        <v>7562</v>
      </c>
      <c r="D1661" t="s">
        <v>4818</v>
      </c>
      <c r="E1661" s="71">
        <v>45722</v>
      </c>
      <c r="F1661" s="203">
        <v>226963</v>
      </c>
      <c r="G1661" s="45" t="s">
        <v>8686</v>
      </c>
    </row>
    <row r="1662" spans="1:7">
      <c r="A1662">
        <v>6188</v>
      </c>
      <c r="B1662" t="s">
        <v>7561</v>
      </c>
      <c r="C1662" s="213" t="s">
        <v>7562</v>
      </c>
      <c r="D1662" t="s">
        <v>4818</v>
      </c>
      <c r="E1662" s="71">
        <v>45722</v>
      </c>
      <c r="F1662" s="203">
        <v>230581</v>
      </c>
      <c r="G1662" s="45" t="s">
        <v>8687</v>
      </c>
    </row>
    <row r="1663" spans="1:7">
      <c r="A1663">
        <v>6188</v>
      </c>
      <c r="B1663" t="s">
        <v>7561</v>
      </c>
      <c r="C1663" s="213" t="s">
        <v>7562</v>
      </c>
      <c r="D1663" t="s">
        <v>4818</v>
      </c>
      <c r="E1663" s="71">
        <v>45722</v>
      </c>
      <c r="F1663" s="203">
        <v>228709</v>
      </c>
      <c r="G1663" s="45" t="s">
        <v>8688</v>
      </c>
    </row>
    <row r="1664" spans="1:7">
      <c r="A1664">
        <v>6188</v>
      </c>
      <c r="B1664" t="s">
        <v>7561</v>
      </c>
      <c r="C1664" s="213" t="s">
        <v>7562</v>
      </c>
      <c r="D1664" t="s">
        <v>4818</v>
      </c>
      <c r="E1664" s="71">
        <v>45722</v>
      </c>
      <c r="F1664" s="203">
        <v>227897</v>
      </c>
      <c r="G1664" s="45" t="s">
        <v>8689</v>
      </c>
    </row>
    <row r="1665" spans="1:7">
      <c r="A1665">
        <v>6188</v>
      </c>
      <c r="B1665" t="s">
        <v>7561</v>
      </c>
      <c r="C1665" s="213" t="s">
        <v>7562</v>
      </c>
      <c r="D1665" t="s">
        <v>4818</v>
      </c>
      <c r="E1665" s="71">
        <v>45722</v>
      </c>
      <c r="F1665" s="203">
        <v>230208</v>
      </c>
      <c r="G1665" s="45" t="s">
        <v>8690</v>
      </c>
    </row>
    <row r="1666" spans="1:7">
      <c r="A1666">
        <v>6188</v>
      </c>
      <c r="B1666" t="s">
        <v>7561</v>
      </c>
      <c r="C1666" s="213" t="s">
        <v>7562</v>
      </c>
      <c r="D1666" t="s">
        <v>4818</v>
      </c>
      <c r="E1666" s="71">
        <v>45722</v>
      </c>
      <c r="F1666" s="203">
        <v>224529</v>
      </c>
      <c r="G1666" s="45" t="s">
        <v>8691</v>
      </c>
    </row>
    <row r="1667" spans="1:7">
      <c r="A1667">
        <v>6188</v>
      </c>
      <c r="B1667" t="s">
        <v>7561</v>
      </c>
      <c r="C1667" s="213" t="s">
        <v>7562</v>
      </c>
      <c r="D1667" t="s">
        <v>4818</v>
      </c>
      <c r="E1667" s="71">
        <v>45722</v>
      </c>
      <c r="F1667" s="203">
        <v>230030</v>
      </c>
      <c r="G1667" s="45" t="s">
        <v>8692</v>
      </c>
    </row>
    <row r="1668" spans="1:7">
      <c r="A1668">
        <v>6188</v>
      </c>
      <c r="B1668" t="s">
        <v>7561</v>
      </c>
      <c r="C1668" s="213" t="s">
        <v>7562</v>
      </c>
      <c r="D1668" t="s">
        <v>4818</v>
      </c>
      <c r="E1668" s="71">
        <v>45722</v>
      </c>
      <c r="F1668" s="203">
        <v>230237</v>
      </c>
      <c r="G1668" s="45" t="s">
        <v>8693</v>
      </c>
    </row>
    <row r="1669" spans="1:7">
      <c r="A1669">
        <v>6188</v>
      </c>
      <c r="B1669" t="s">
        <v>7561</v>
      </c>
      <c r="C1669" s="213" t="s">
        <v>7562</v>
      </c>
      <c r="D1669" t="s">
        <v>4818</v>
      </c>
      <c r="E1669" s="71">
        <v>45722</v>
      </c>
      <c r="F1669" s="203">
        <v>230487</v>
      </c>
      <c r="G1669" s="45" t="s">
        <v>8694</v>
      </c>
    </row>
    <row r="1670" spans="1:7">
      <c r="A1670">
        <v>6188</v>
      </c>
      <c r="B1670" t="s">
        <v>7561</v>
      </c>
      <c r="C1670" s="213" t="s">
        <v>7562</v>
      </c>
      <c r="D1670" t="s">
        <v>4818</v>
      </c>
      <c r="E1670" s="71">
        <v>45722</v>
      </c>
      <c r="F1670" s="203">
        <v>227204</v>
      </c>
      <c r="G1670" s="45" t="s">
        <v>8695</v>
      </c>
    </row>
    <row r="1671" spans="1:7">
      <c r="A1671">
        <v>6188</v>
      </c>
      <c r="B1671" t="s">
        <v>7561</v>
      </c>
      <c r="C1671" s="213" t="s">
        <v>7562</v>
      </c>
      <c r="D1671" t="s">
        <v>4818</v>
      </c>
      <c r="E1671" s="71">
        <v>45722</v>
      </c>
      <c r="F1671" s="203">
        <v>208304</v>
      </c>
      <c r="G1671" s="45" t="s">
        <v>8696</v>
      </c>
    </row>
    <row r="1672" spans="1:7">
      <c r="A1672">
        <v>6188</v>
      </c>
      <c r="B1672" t="s">
        <v>7561</v>
      </c>
      <c r="C1672" s="213" t="s">
        <v>7562</v>
      </c>
      <c r="D1672" t="s">
        <v>4818</v>
      </c>
      <c r="E1672" s="71">
        <v>45722</v>
      </c>
      <c r="F1672" s="203">
        <v>229951</v>
      </c>
      <c r="G1672" s="45" t="s">
        <v>8697</v>
      </c>
    </row>
    <row r="1673" spans="1:7">
      <c r="A1673">
        <v>6188</v>
      </c>
      <c r="B1673" t="s">
        <v>7561</v>
      </c>
      <c r="C1673" s="213" t="s">
        <v>7562</v>
      </c>
      <c r="D1673" t="s">
        <v>4818</v>
      </c>
      <c r="E1673" s="71">
        <v>45722</v>
      </c>
      <c r="F1673" s="203">
        <v>230302</v>
      </c>
      <c r="G1673" s="45" t="s">
        <v>8698</v>
      </c>
    </row>
    <row r="1674" spans="1:7">
      <c r="A1674">
        <v>6188</v>
      </c>
      <c r="B1674" t="s">
        <v>7561</v>
      </c>
      <c r="C1674" s="213" t="s">
        <v>7562</v>
      </c>
      <c r="D1674" t="s">
        <v>4818</v>
      </c>
      <c r="E1674" s="71">
        <v>45722</v>
      </c>
      <c r="F1674" s="203">
        <v>219932</v>
      </c>
      <c r="G1674" s="45" t="s">
        <v>8699</v>
      </c>
    </row>
    <row r="1675" spans="1:7">
      <c r="A1675">
        <v>6188</v>
      </c>
      <c r="B1675" t="s">
        <v>7561</v>
      </c>
      <c r="C1675" s="213" t="s">
        <v>7562</v>
      </c>
      <c r="D1675" t="s">
        <v>4818</v>
      </c>
      <c r="E1675" s="71">
        <v>45722</v>
      </c>
      <c r="F1675" s="203">
        <v>231045</v>
      </c>
      <c r="G1675" s="45" t="s">
        <v>8700</v>
      </c>
    </row>
    <row r="1676" spans="1:7">
      <c r="A1676">
        <v>6188</v>
      </c>
      <c r="B1676" t="s">
        <v>7561</v>
      </c>
      <c r="C1676" s="213" t="s">
        <v>7562</v>
      </c>
      <c r="D1676" t="s">
        <v>4818</v>
      </c>
      <c r="E1676" s="71">
        <v>45722</v>
      </c>
      <c r="F1676" s="203">
        <v>230293</v>
      </c>
      <c r="G1676" s="45" t="s">
        <v>8701</v>
      </c>
    </row>
    <row r="1677" spans="1:7">
      <c r="A1677">
        <v>6188</v>
      </c>
      <c r="B1677" t="s">
        <v>7561</v>
      </c>
      <c r="C1677" s="213" t="s">
        <v>7562</v>
      </c>
      <c r="D1677" t="s">
        <v>4818</v>
      </c>
      <c r="E1677" s="71">
        <v>45722</v>
      </c>
      <c r="F1677" s="203">
        <v>229738</v>
      </c>
      <c r="G1677" s="45" t="s">
        <v>8702</v>
      </c>
    </row>
    <row r="1678" spans="1:7">
      <c r="A1678">
        <v>6188</v>
      </c>
      <c r="B1678" t="s">
        <v>7561</v>
      </c>
      <c r="C1678" s="213" t="s">
        <v>7562</v>
      </c>
      <c r="D1678" t="s">
        <v>4818</v>
      </c>
      <c r="E1678" s="71">
        <v>45722</v>
      </c>
      <c r="F1678" s="203">
        <v>229583</v>
      </c>
      <c r="G1678" s="45" t="s">
        <v>8703</v>
      </c>
    </row>
    <row r="1679" spans="1:7">
      <c r="A1679">
        <v>6188</v>
      </c>
      <c r="B1679" t="s">
        <v>7561</v>
      </c>
      <c r="C1679" s="213" t="s">
        <v>7562</v>
      </c>
      <c r="D1679" t="s">
        <v>4818</v>
      </c>
      <c r="E1679" s="71">
        <v>45722</v>
      </c>
      <c r="F1679" s="203">
        <v>228755</v>
      </c>
      <c r="G1679" s="45" t="s">
        <v>8704</v>
      </c>
    </row>
    <row r="1680" spans="1:7">
      <c r="A1680">
        <v>6188</v>
      </c>
      <c r="B1680" t="s">
        <v>7561</v>
      </c>
      <c r="C1680" s="213" t="s">
        <v>7562</v>
      </c>
      <c r="D1680" t="s">
        <v>4818</v>
      </c>
      <c r="E1680" s="71">
        <v>45722</v>
      </c>
      <c r="F1680" s="203">
        <v>227861</v>
      </c>
      <c r="G1680" s="45" t="s">
        <v>8705</v>
      </c>
    </row>
    <row r="1681" spans="1:7">
      <c r="A1681">
        <v>6188</v>
      </c>
      <c r="B1681" t="s">
        <v>7561</v>
      </c>
      <c r="C1681" s="213" t="s">
        <v>7562</v>
      </c>
      <c r="D1681" t="s">
        <v>4818</v>
      </c>
      <c r="E1681" s="71">
        <v>45722</v>
      </c>
      <c r="F1681" s="203">
        <v>230316</v>
      </c>
      <c r="G1681" s="45" t="s">
        <v>8706</v>
      </c>
    </row>
    <row r="1682" spans="1:7">
      <c r="A1682">
        <v>6188</v>
      </c>
      <c r="B1682" t="s">
        <v>7561</v>
      </c>
      <c r="C1682" s="213" t="s">
        <v>7562</v>
      </c>
      <c r="D1682" t="s">
        <v>4818</v>
      </c>
      <c r="E1682" s="71">
        <v>45722</v>
      </c>
      <c r="F1682" s="201">
        <v>229381</v>
      </c>
      <c r="G1682" s="45" t="s">
        <v>8707</v>
      </c>
    </row>
    <row r="1683" spans="1:7">
      <c r="C1683" s="213"/>
      <c r="E1683" s="71"/>
    </row>
    <row r="1684" spans="1:7">
      <c r="A1684">
        <v>6188</v>
      </c>
      <c r="B1684" t="s">
        <v>7561</v>
      </c>
      <c r="C1684" s="213" t="s">
        <v>7562</v>
      </c>
      <c r="D1684" t="s">
        <v>4818</v>
      </c>
      <c r="E1684" s="71">
        <v>45723</v>
      </c>
      <c r="F1684" s="203">
        <v>229182</v>
      </c>
      <c r="G1684" s="45" t="s">
        <v>8708</v>
      </c>
    </row>
    <row r="1685" spans="1:7">
      <c r="A1685">
        <v>6188</v>
      </c>
      <c r="B1685" t="s">
        <v>7561</v>
      </c>
      <c r="C1685" s="213" t="s">
        <v>7562</v>
      </c>
      <c r="D1685" t="s">
        <v>4818</v>
      </c>
      <c r="E1685" s="71">
        <v>45723</v>
      </c>
      <c r="F1685" s="203">
        <v>226880</v>
      </c>
      <c r="G1685" s="45" t="s">
        <v>8709</v>
      </c>
    </row>
    <row r="1686" spans="1:7">
      <c r="A1686">
        <v>6188</v>
      </c>
      <c r="B1686" t="s">
        <v>7561</v>
      </c>
      <c r="C1686" s="213" t="s">
        <v>7562</v>
      </c>
      <c r="D1686" t="s">
        <v>4818</v>
      </c>
      <c r="E1686" s="71">
        <v>45723</v>
      </c>
      <c r="F1686" s="203">
        <v>229092</v>
      </c>
      <c r="G1686" s="45" t="s">
        <v>8710</v>
      </c>
    </row>
    <row r="1687" spans="1:7">
      <c r="A1687">
        <v>6188</v>
      </c>
      <c r="B1687" t="s">
        <v>7561</v>
      </c>
      <c r="C1687" s="213" t="s">
        <v>7562</v>
      </c>
      <c r="D1687" t="s">
        <v>4818</v>
      </c>
      <c r="E1687" s="71">
        <v>45723</v>
      </c>
      <c r="F1687" s="203">
        <v>229139</v>
      </c>
      <c r="G1687" s="45" t="s">
        <v>8711</v>
      </c>
    </row>
    <row r="1688" spans="1:7">
      <c r="A1688">
        <v>6188</v>
      </c>
      <c r="B1688" t="s">
        <v>7561</v>
      </c>
      <c r="C1688" s="213" t="s">
        <v>7562</v>
      </c>
      <c r="D1688" t="s">
        <v>4818</v>
      </c>
      <c r="E1688" s="71">
        <v>45723</v>
      </c>
      <c r="F1688" s="203">
        <v>229315</v>
      </c>
      <c r="G1688" s="45" t="s">
        <v>8712</v>
      </c>
    </row>
    <row r="1689" spans="1:7">
      <c r="A1689">
        <v>6188</v>
      </c>
      <c r="B1689" t="s">
        <v>7561</v>
      </c>
      <c r="C1689" s="213" t="s">
        <v>7562</v>
      </c>
      <c r="D1689" t="s">
        <v>4818</v>
      </c>
      <c r="E1689" s="71">
        <v>45723</v>
      </c>
      <c r="F1689" s="203">
        <v>229239</v>
      </c>
      <c r="G1689" s="45" t="s">
        <v>8713</v>
      </c>
    </row>
    <row r="1690" spans="1:7">
      <c r="A1690">
        <v>6188</v>
      </c>
      <c r="B1690" t="s">
        <v>7561</v>
      </c>
      <c r="C1690" s="213" t="s">
        <v>7562</v>
      </c>
      <c r="D1690" t="s">
        <v>4818</v>
      </c>
      <c r="E1690" s="71">
        <v>45723</v>
      </c>
      <c r="F1690" s="203">
        <v>229880</v>
      </c>
      <c r="G1690" s="45" t="s">
        <v>8714</v>
      </c>
    </row>
    <row r="1691" spans="1:7">
      <c r="A1691">
        <v>6188</v>
      </c>
      <c r="B1691" t="s">
        <v>7561</v>
      </c>
      <c r="C1691" s="213" t="s">
        <v>7562</v>
      </c>
      <c r="D1691" t="s">
        <v>4818</v>
      </c>
      <c r="E1691" s="71">
        <v>45723</v>
      </c>
      <c r="F1691" s="203">
        <v>229554</v>
      </c>
      <c r="G1691" s="45" t="s">
        <v>8715</v>
      </c>
    </row>
    <row r="1692" spans="1:7">
      <c r="A1692">
        <v>6188</v>
      </c>
      <c r="B1692" t="s">
        <v>7561</v>
      </c>
      <c r="C1692" s="213" t="s">
        <v>7562</v>
      </c>
      <c r="D1692" t="s">
        <v>4818</v>
      </c>
      <c r="E1692" s="71">
        <v>45723</v>
      </c>
      <c r="F1692" s="203">
        <v>230720</v>
      </c>
      <c r="G1692" s="45" t="s">
        <v>8716</v>
      </c>
    </row>
    <row r="1693" spans="1:7">
      <c r="A1693">
        <v>6188</v>
      </c>
      <c r="B1693" t="s">
        <v>7561</v>
      </c>
      <c r="C1693" s="213" t="s">
        <v>7562</v>
      </c>
      <c r="D1693" t="s">
        <v>4818</v>
      </c>
      <c r="E1693" s="71">
        <v>45723</v>
      </c>
      <c r="F1693" s="203">
        <v>230688</v>
      </c>
      <c r="G1693" s="45" t="s">
        <v>8717</v>
      </c>
    </row>
    <row r="1694" spans="1:7">
      <c r="A1694">
        <v>6188</v>
      </c>
      <c r="B1694" t="s">
        <v>7561</v>
      </c>
      <c r="C1694" s="213" t="s">
        <v>7562</v>
      </c>
      <c r="D1694" t="s">
        <v>4818</v>
      </c>
      <c r="E1694" s="71">
        <v>45723</v>
      </c>
      <c r="F1694" s="203">
        <v>229771</v>
      </c>
      <c r="G1694" s="45" t="s">
        <v>8718</v>
      </c>
    </row>
    <row r="1695" spans="1:7">
      <c r="A1695">
        <v>6188</v>
      </c>
      <c r="B1695" t="s">
        <v>7561</v>
      </c>
      <c r="C1695" s="213" t="s">
        <v>7562</v>
      </c>
      <c r="D1695" t="s">
        <v>4818</v>
      </c>
      <c r="E1695" s="71">
        <v>45723</v>
      </c>
      <c r="F1695" s="203">
        <v>230021</v>
      </c>
      <c r="G1695" s="45" t="s">
        <v>8719</v>
      </c>
    </row>
    <row r="1696" spans="1:7">
      <c r="A1696">
        <v>6188</v>
      </c>
      <c r="B1696" t="s">
        <v>7561</v>
      </c>
      <c r="C1696" s="213" t="s">
        <v>7562</v>
      </c>
      <c r="D1696" t="s">
        <v>4818</v>
      </c>
      <c r="E1696" s="71">
        <v>45723</v>
      </c>
      <c r="F1696" s="203">
        <v>230034</v>
      </c>
      <c r="G1696" s="45" t="s">
        <v>8720</v>
      </c>
    </row>
    <row r="1697" spans="1:7">
      <c r="A1697">
        <v>6188</v>
      </c>
      <c r="B1697" t="s">
        <v>7561</v>
      </c>
      <c r="C1697" s="213" t="s">
        <v>7562</v>
      </c>
      <c r="D1697" t="s">
        <v>4818</v>
      </c>
      <c r="E1697" s="71">
        <v>45723</v>
      </c>
      <c r="F1697" s="203">
        <v>230476</v>
      </c>
      <c r="G1697" s="45" t="s">
        <v>8721</v>
      </c>
    </row>
    <row r="1698" spans="1:7">
      <c r="A1698">
        <v>6188</v>
      </c>
      <c r="B1698" t="s">
        <v>7561</v>
      </c>
      <c r="C1698" s="213" t="s">
        <v>7562</v>
      </c>
      <c r="D1698" t="s">
        <v>4818</v>
      </c>
      <c r="E1698" s="71">
        <v>45723</v>
      </c>
      <c r="F1698" s="203">
        <v>213529</v>
      </c>
      <c r="G1698" s="45" t="s">
        <v>8722</v>
      </c>
    </row>
    <row r="1699" spans="1:7">
      <c r="A1699">
        <v>6188</v>
      </c>
      <c r="B1699" t="s">
        <v>7561</v>
      </c>
      <c r="C1699" s="213" t="s">
        <v>7562</v>
      </c>
      <c r="D1699" t="s">
        <v>4818</v>
      </c>
      <c r="E1699" s="71">
        <v>45723</v>
      </c>
      <c r="F1699" s="203">
        <v>229835</v>
      </c>
      <c r="G1699" s="45" t="s">
        <v>8723</v>
      </c>
    </row>
    <row r="1700" spans="1:7">
      <c r="A1700">
        <v>6188</v>
      </c>
      <c r="B1700" t="s">
        <v>7561</v>
      </c>
      <c r="C1700" s="213" t="s">
        <v>7562</v>
      </c>
      <c r="D1700" t="s">
        <v>4818</v>
      </c>
      <c r="E1700" s="71">
        <v>45723</v>
      </c>
      <c r="F1700" s="203">
        <v>216800</v>
      </c>
      <c r="G1700" s="45" t="s">
        <v>8724</v>
      </c>
    </row>
    <row r="1701" spans="1:7">
      <c r="A1701">
        <v>6188</v>
      </c>
      <c r="B1701" t="s">
        <v>7561</v>
      </c>
      <c r="C1701" s="213" t="s">
        <v>7562</v>
      </c>
      <c r="D1701" t="s">
        <v>4818</v>
      </c>
      <c r="E1701" s="71">
        <v>45723</v>
      </c>
      <c r="F1701" s="203">
        <v>230122</v>
      </c>
      <c r="G1701" s="45" t="s">
        <v>8725</v>
      </c>
    </row>
    <row r="1702" spans="1:7">
      <c r="A1702">
        <v>6188</v>
      </c>
      <c r="B1702" t="s">
        <v>7561</v>
      </c>
      <c r="C1702" s="213" t="s">
        <v>7562</v>
      </c>
      <c r="D1702" t="s">
        <v>4818</v>
      </c>
      <c r="E1702" s="71">
        <v>45723</v>
      </c>
      <c r="F1702" s="203">
        <v>229903</v>
      </c>
      <c r="G1702" s="45" t="s">
        <v>8726</v>
      </c>
    </row>
    <row r="1703" spans="1:7">
      <c r="A1703">
        <v>6188</v>
      </c>
      <c r="B1703" t="s">
        <v>7561</v>
      </c>
      <c r="C1703" s="213" t="s">
        <v>7562</v>
      </c>
      <c r="D1703" t="s">
        <v>4818</v>
      </c>
      <c r="E1703" s="71">
        <v>45723</v>
      </c>
      <c r="F1703" s="203">
        <v>229836</v>
      </c>
      <c r="G1703" s="45" t="s">
        <v>8727</v>
      </c>
    </row>
    <row r="1704" spans="1:7">
      <c r="A1704">
        <v>6188</v>
      </c>
      <c r="B1704" t="s">
        <v>7561</v>
      </c>
      <c r="C1704" s="213" t="s">
        <v>7562</v>
      </c>
      <c r="D1704" t="s">
        <v>4818</v>
      </c>
      <c r="E1704" s="71">
        <v>45723</v>
      </c>
      <c r="F1704" s="203">
        <v>229916</v>
      </c>
      <c r="G1704" s="45" t="s">
        <v>8728</v>
      </c>
    </row>
    <row r="1705" spans="1:7">
      <c r="A1705">
        <v>6188</v>
      </c>
      <c r="B1705" t="s">
        <v>7561</v>
      </c>
      <c r="C1705" s="213" t="s">
        <v>7562</v>
      </c>
      <c r="D1705" t="s">
        <v>4818</v>
      </c>
      <c r="E1705" s="71">
        <v>45723</v>
      </c>
      <c r="F1705" s="203">
        <v>226190</v>
      </c>
      <c r="G1705" s="45" t="s">
        <v>8729</v>
      </c>
    </row>
    <row r="1706" spans="1:7">
      <c r="A1706">
        <v>6188</v>
      </c>
      <c r="B1706" t="s">
        <v>7561</v>
      </c>
      <c r="C1706" s="213" t="s">
        <v>7562</v>
      </c>
      <c r="D1706" t="s">
        <v>4818</v>
      </c>
      <c r="E1706" s="71">
        <v>45723</v>
      </c>
      <c r="F1706" s="203">
        <v>227559</v>
      </c>
      <c r="G1706" s="45" t="s">
        <v>8730</v>
      </c>
    </row>
    <row r="1707" spans="1:7">
      <c r="A1707">
        <v>6188</v>
      </c>
      <c r="B1707" t="s">
        <v>7561</v>
      </c>
      <c r="C1707" s="213" t="s">
        <v>7562</v>
      </c>
      <c r="D1707" t="s">
        <v>4818</v>
      </c>
      <c r="E1707" s="71">
        <v>45723</v>
      </c>
      <c r="F1707" s="203">
        <v>230341</v>
      </c>
      <c r="G1707" s="45" t="s">
        <v>8731</v>
      </c>
    </row>
    <row r="1708" spans="1:7">
      <c r="A1708">
        <v>6188</v>
      </c>
      <c r="B1708" t="s">
        <v>7561</v>
      </c>
      <c r="C1708" s="213" t="s">
        <v>7562</v>
      </c>
      <c r="D1708" t="s">
        <v>4818</v>
      </c>
      <c r="E1708" s="71">
        <v>45723</v>
      </c>
      <c r="F1708" s="203">
        <v>229467</v>
      </c>
      <c r="G1708" s="45" t="s">
        <v>8732</v>
      </c>
    </row>
    <row r="1709" spans="1:7">
      <c r="A1709">
        <v>6188</v>
      </c>
      <c r="B1709" t="s">
        <v>7561</v>
      </c>
      <c r="C1709" s="213" t="s">
        <v>7562</v>
      </c>
      <c r="D1709" t="s">
        <v>4818</v>
      </c>
      <c r="E1709" s="71">
        <v>45723</v>
      </c>
      <c r="F1709" s="203">
        <v>230121</v>
      </c>
      <c r="G1709" s="45" t="s">
        <v>8733</v>
      </c>
    </row>
    <row r="1711" spans="1:7">
      <c r="A1711">
        <v>6188</v>
      </c>
      <c r="B1711" t="s">
        <v>7561</v>
      </c>
      <c r="C1711" s="213" t="s">
        <v>7562</v>
      </c>
      <c r="D1711" t="s">
        <v>4793</v>
      </c>
      <c r="E1711" s="71">
        <v>45726</v>
      </c>
      <c r="F1711" s="219">
        <v>159289</v>
      </c>
      <c r="G1711" s="220" t="s">
        <v>8734</v>
      </c>
    </row>
    <row r="1712" spans="1:7">
      <c r="A1712">
        <v>6188</v>
      </c>
      <c r="B1712" t="s">
        <v>7561</v>
      </c>
      <c r="C1712" s="213" t="s">
        <v>7562</v>
      </c>
      <c r="D1712" t="s">
        <v>4793</v>
      </c>
      <c r="E1712" s="71">
        <v>45726</v>
      </c>
      <c r="F1712" s="219">
        <v>161073</v>
      </c>
      <c r="G1712" s="220" t="s">
        <v>8735</v>
      </c>
    </row>
    <row r="1713" spans="1:7">
      <c r="A1713">
        <v>6188</v>
      </c>
      <c r="B1713" t="s">
        <v>7561</v>
      </c>
      <c r="C1713" s="213" t="s">
        <v>7562</v>
      </c>
      <c r="D1713" t="s">
        <v>4793</v>
      </c>
      <c r="E1713" s="71">
        <v>45726</v>
      </c>
      <c r="F1713" s="219">
        <v>166205</v>
      </c>
      <c r="G1713" s="220" t="s">
        <v>8736</v>
      </c>
    </row>
    <row r="1714" spans="1:7">
      <c r="A1714">
        <v>6188</v>
      </c>
      <c r="B1714" t="s">
        <v>7561</v>
      </c>
      <c r="C1714" s="213" t="s">
        <v>7562</v>
      </c>
      <c r="D1714" t="s">
        <v>4793</v>
      </c>
      <c r="E1714" s="71">
        <v>45726</v>
      </c>
      <c r="F1714" s="219">
        <v>166247</v>
      </c>
      <c r="G1714" s="220" t="s">
        <v>8737</v>
      </c>
    </row>
    <row r="1715" spans="1:7">
      <c r="A1715">
        <v>6188</v>
      </c>
      <c r="B1715" t="s">
        <v>7561</v>
      </c>
      <c r="C1715" s="213" t="s">
        <v>7562</v>
      </c>
      <c r="D1715" t="s">
        <v>4793</v>
      </c>
      <c r="E1715" s="71">
        <v>45726</v>
      </c>
      <c r="F1715" s="219">
        <v>166302</v>
      </c>
      <c r="G1715" s="220" t="s">
        <v>8738</v>
      </c>
    </row>
    <row r="1716" spans="1:7">
      <c r="A1716">
        <v>6188</v>
      </c>
      <c r="B1716" t="s">
        <v>7561</v>
      </c>
      <c r="C1716" s="213" t="s">
        <v>7562</v>
      </c>
      <c r="D1716" t="s">
        <v>4793</v>
      </c>
      <c r="E1716" s="71">
        <v>45726</v>
      </c>
      <c r="F1716" s="219">
        <v>165938</v>
      </c>
      <c r="G1716" s="220" t="s">
        <v>8739</v>
      </c>
    </row>
    <row r="1717" spans="1:7">
      <c r="A1717">
        <v>6188</v>
      </c>
      <c r="B1717" t="s">
        <v>7561</v>
      </c>
      <c r="C1717" s="213" t="s">
        <v>7562</v>
      </c>
      <c r="D1717" t="s">
        <v>4793</v>
      </c>
      <c r="E1717" s="71">
        <v>45726</v>
      </c>
      <c r="F1717" s="219">
        <v>165944</v>
      </c>
      <c r="G1717" s="220" t="s">
        <v>8740</v>
      </c>
    </row>
    <row r="1718" spans="1:7">
      <c r="A1718">
        <v>6188</v>
      </c>
      <c r="B1718" t="s">
        <v>7561</v>
      </c>
      <c r="C1718" s="213" t="s">
        <v>7562</v>
      </c>
      <c r="D1718" t="s">
        <v>4793</v>
      </c>
      <c r="E1718" s="71">
        <v>45726</v>
      </c>
      <c r="F1718" s="219">
        <v>163669</v>
      </c>
      <c r="G1718" s="220" t="s">
        <v>8741</v>
      </c>
    </row>
    <row r="1719" spans="1:7">
      <c r="A1719">
        <v>6188</v>
      </c>
      <c r="B1719" t="s">
        <v>7561</v>
      </c>
      <c r="C1719" s="213" t="s">
        <v>7562</v>
      </c>
      <c r="D1719" t="s">
        <v>4793</v>
      </c>
      <c r="E1719" s="71">
        <v>45726</v>
      </c>
      <c r="F1719" s="219">
        <v>162416</v>
      </c>
      <c r="G1719" s="220" t="s">
        <v>8742</v>
      </c>
    </row>
    <row r="1720" spans="1:7">
      <c r="A1720">
        <v>6188</v>
      </c>
      <c r="B1720" t="s">
        <v>7561</v>
      </c>
      <c r="C1720" s="213" t="s">
        <v>7562</v>
      </c>
      <c r="D1720" t="s">
        <v>4793</v>
      </c>
      <c r="E1720" s="71">
        <v>45726</v>
      </c>
      <c r="F1720" s="219">
        <v>166159</v>
      </c>
      <c r="G1720" s="220" t="s">
        <v>8743</v>
      </c>
    </row>
    <row r="1721" spans="1:7">
      <c r="A1721">
        <v>6188</v>
      </c>
      <c r="B1721" t="s">
        <v>7561</v>
      </c>
      <c r="C1721" s="213" t="s">
        <v>7562</v>
      </c>
      <c r="D1721" t="s">
        <v>4793</v>
      </c>
      <c r="E1721" s="71">
        <v>45726</v>
      </c>
      <c r="F1721" s="219">
        <v>158215</v>
      </c>
      <c r="G1721" s="220" t="s">
        <v>8744</v>
      </c>
    </row>
    <row r="1722" spans="1:7">
      <c r="A1722">
        <v>6188</v>
      </c>
      <c r="B1722" t="s">
        <v>7561</v>
      </c>
      <c r="C1722" s="213" t="s">
        <v>7562</v>
      </c>
      <c r="D1722" t="s">
        <v>4793</v>
      </c>
      <c r="E1722" s="71">
        <v>45726</v>
      </c>
      <c r="F1722" s="219">
        <v>162763</v>
      </c>
      <c r="G1722" s="220" t="s">
        <v>8745</v>
      </c>
    </row>
    <row r="1723" spans="1:7">
      <c r="A1723">
        <v>6188</v>
      </c>
      <c r="B1723" t="s">
        <v>7561</v>
      </c>
      <c r="C1723" s="213" t="s">
        <v>7562</v>
      </c>
      <c r="D1723" t="s">
        <v>4793</v>
      </c>
      <c r="E1723" s="71">
        <v>45726</v>
      </c>
      <c r="F1723" s="219">
        <v>158995</v>
      </c>
      <c r="G1723" s="220" t="s">
        <v>8746</v>
      </c>
    </row>
    <row r="1724" spans="1:7">
      <c r="A1724">
        <v>6188</v>
      </c>
      <c r="B1724" t="s">
        <v>7561</v>
      </c>
      <c r="C1724" s="213" t="s">
        <v>7562</v>
      </c>
      <c r="D1724" t="s">
        <v>4793</v>
      </c>
      <c r="E1724" s="71">
        <v>45726</v>
      </c>
      <c r="F1724" s="219">
        <v>160353</v>
      </c>
      <c r="G1724" s="220" t="s">
        <v>8747</v>
      </c>
    </row>
    <row r="1725" spans="1:7">
      <c r="A1725">
        <v>6188</v>
      </c>
      <c r="B1725" t="s">
        <v>7561</v>
      </c>
      <c r="C1725" s="213" t="s">
        <v>7562</v>
      </c>
      <c r="D1725" t="s">
        <v>4793</v>
      </c>
      <c r="E1725" s="71">
        <v>45726</v>
      </c>
      <c r="F1725" s="219">
        <v>160381</v>
      </c>
      <c r="G1725" s="220" t="s">
        <v>8748</v>
      </c>
    </row>
    <row r="1726" spans="1:7">
      <c r="A1726">
        <v>6188</v>
      </c>
      <c r="B1726" t="s">
        <v>7561</v>
      </c>
      <c r="C1726" s="213" t="s">
        <v>7562</v>
      </c>
      <c r="D1726" t="s">
        <v>4793</v>
      </c>
      <c r="E1726" s="71">
        <v>45726</v>
      </c>
      <c r="F1726" s="219">
        <v>160775</v>
      </c>
      <c r="G1726" s="220" t="s">
        <v>8749</v>
      </c>
    </row>
    <row r="1727" spans="1:7">
      <c r="A1727">
        <v>6188</v>
      </c>
      <c r="B1727" t="s">
        <v>7561</v>
      </c>
      <c r="C1727" s="213" t="s">
        <v>7562</v>
      </c>
      <c r="D1727" t="s">
        <v>4793</v>
      </c>
      <c r="E1727" s="71">
        <v>45726</v>
      </c>
      <c r="F1727" s="219">
        <v>160786</v>
      </c>
      <c r="G1727" s="220" t="s">
        <v>8750</v>
      </c>
    </row>
    <row r="1728" spans="1:7">
      <c r="A1728">
        <v>6188</v>
      </c>
      <c r="B1728" t="s">
        <v>7561</v>
      </c>
      <c r="C1728" s="213" t="s">
        <v>7562</v>
      </c>
      <c r="D1728" t="s">
        <v>4793</v>
      </c>
      <c r="E1728" s="71">
        <v>45726</v>
      </c>
      <c r="F1728" s="219">
        <v>160814</v>
      </c>
      <c r="G1728" s="220" t="s">
        <v>8751</v>
      </c>
    </row>
    <row r="1729" spans="1:7">
      <c r="A1729">
        <v>6188</v>
      </c>
      <c r="B1729" t="s">
        <v>7561</v>
      </c>
      <c r="C1729" s="213" t="s">
        <v>7562</v>
      </c>
      <c r="D1729" t="s">
        <v>4793</v>
      </c>
      <c r="E1729" s="71">
        <v>45726</v>
      </c>
      <c r="F1729" s="219">
        <v>149638</v>
      </c>
      <c r="G1729" s="220" t="s">
        <v>8752</v>
      </c>
    </row>
    <row r="1730" spans="1:7">
      <c r="A1730">
        <v>6188</v>
      </c>
      <c r="B1730" t="s">
        <v>7561</v>
      </c>
      <c r="C1730" s="213" t="s">
        <v>7562</v>
      </c>
      <c r="D1730" t="s">
        <v>4793</v>
      </c>
      <c r="E1730" s="71">
        <v>45726</v>
      </c>
      <c r="F1730" s="219">
        <v>152424</v>
      </c>
      <c r="G1730" s="220" t="s">
        <v>8753</v>
      </c>
    </row>
    <row r="1731" spans="1:7">
      <c r="A1731">
        <v>6188</v>
      </c>
      <c r="B1731" t="s">
        <v>7561</v>
      </c>
      <c r="C1731" s="213" t="s">
        <v>7562</v>
      </c>
      <c r="D1731" t="s">
        <v>4793</v>
      </c>
      <c r="E1731" s="71">
        <v>45726</v>
      </c>
      <c r="F1731" s="219">
        <v>153340</v>
      </c>
      <c r="G1731" s="220" t="s">
        <v>8754</v>
      </c>
    </row>
    <row r="1732" spans="1:7">
      <c r="A1732">
        <v>6188</v>
      </c>
      <c r="B1732" t="s">
        <v>7561</v>
      </c>
      <c r="C1732" s="213" t="s">
        <v>7562</v>
      </c>
      <c r="D1732" t="s">
        <v>4793</v>
      </c>
      <c r="E1732" s="71">
        <v>45726</v>
      </c>
      <c r="F1732" s="219">
        <v>155522</v>
      </c>
      <c r="G1732" s="220" t="s">
        <v>8755</v>
      </c>
    </row>
    <row r="1733" spans="1:7">
      <c r="A1733">
        <v>6188</v>
      </c>
      <c r="B1733" t="s">
        <v>7561</v>
      </c>
      <c r="C1733" s="213" t="s">
        <v>7562</v>
      </c>
      <c r="D1733" t="s">
        <v>4793</v>
      </c>
      <c r="E1733" s="71">
        <v>45726</v>
      </c>
      <c r="F1733" s="219">
        <v>159996</v>
      </c>
      <c r="G1733" s="220" t="s">
        <v>8756</v>
      </c>
    </row>
    <row r="1734" spans="1:7">
      <c r="A1734">
        <v>6188</v>
      </c>
      <c r="B1734" t="s">
        <v>7561</v>
      </c>
      <c r="C1734" s="213" t="s">
        <v>7562</v>
      </c>
      <c r="D1734" t="s">
        <v>4793</v>
      </c>
      <c r="E1734" s="71">
        <v>45726</v>
      </c>
      <c r="F1734" s="219">
        <v>160634</v>
      </c>
      <c r="G1734" s="220" t="s">
        <v>8757</v>
      </c>
    </row>
    <row r="1735" spans="1:7">
      <c r="A1735">
        <v>6188</v>
      </c>
      <c r="B1735" t="s">
        <v>7561</v>
      </c>
      <c r="C1735" s="213" t="s">
        <v>7562</v>
      </c>
      <c r="D1735" t="s">
        <v>4793</v>
      </c>
      <c r="E1735" s="71">
        <v>45726</v>
      </c>
      <c r="F1735" s="219">
        <v>158202</v>
      </c>
      <c r="G1735" s="220" t="s">
        <v>8758</v>
      </c>
    </row>
    <row r="1736" spans="1:7">
      <c r="A1736">
        <v>6188</v>
      </c>
      <c r="B1736" t="s">
        <v>7561</v>
      </c>
      <c r="C1736" s="213" t="s">
        <v>7562</v>
      </c>
      <c r="D1736" t="s">
        <v>4793</v>
      </c>
      <c r="E1736" s="71">
        <v>45726</v>
      </c>
      <c r="F1736" s="219">
        <v>164828</v>
      </c>
      <c r="G1736" s="220" t="s">
        <v>8759</v>
      </c>
    </row>
    <row r="1737" spans="1:7">
      <c r="A1737">
        <v>6188</v>
      </c>
      <c r="B1737" t="s">
        <v>7561</v>
      </c>
      <c r="C1737" s="213" t="s">
        <v>7562</v>
      </c>
      <c r="D1737" t="s">
        <v>4793</v>
      </c>
      <c r="E1737" s="71">
        <v>45726</v>
      </c>
      <c r="F1737" s="219">
        <v>159957</v>
      </c>
      <c r="G1737" s="220" t="s">
        <v>8760</v>
      </c>
    </row>
    <row r="1738" spans="1:7">
      <c r="A1738">
        <v>6188</v>
      </c>
      <c r="B1738" t="s">
        <v>7561</v>
      </c>
      <c r="C1738" s="213" t="s">
        <v>7562</v>
      </c>
      <c r="D1738" t="s">
        <v>4793</v>
      </c>
      <c r="E1738" s="71">
        <v>45726</v>
      </c>
      <c r="F1738" s="219">
        <v>160127</v>
      </c>
      <c r="G1738" s="220" t="s">
        <v>8761</v>
      </c>
    </row>
    <row r="1739" spans="1:7">
      <c r="A1739">
        <v>6188</v>
      </c>
      <c r="B1739" t="s">
        <v>7561</v>
      </c>
      <c r="C1739" s="213" t="s">
        <v>7562</v>
      </c>
      <c r="D1739" t="s">
        <v>4793</v>
      </c>
      <c r="E1739" s="71">
        <v>45726</v>
      </c>
      <c r="F1739" s="219">
        <v>155170</v>
      </c>
      <c r="G1739" s="220" t="s">
        <v>8762</v>
      </c>
    </row>
    <row r="1740" spans="1:7">
      <c r="A1740">
        <v>6188</v>
      </c>
      <c r="B1740" t="s">
        <v>7561</v>
      </c>
      <c r="C1740" s="213" t="s">
        <v>7562</v>
      </c>
      <c r="D1740" t="s">
        <v>4793</v>
      </c>
      <c r="E1740" s="71">
        <v>45726</v>
      </c>
      <c r="F1740" s="219">
        <v>164124</v>
      </c>
      <c r="G1740" s="220" t="s">
        <v>8763</v>
      </c>
    </row>
    <row r="1741" spans="1:7">
      <c r="A1741">
        <v>6188</v>
      </c>
      <c r="B1741" t="s">
        <v>7561</v>
      </c>
      <c r="C1741" s="213" t="s">
        <v>7562</v>
      </c>
      <c r="D1741" t="s">
        <v>4793</v>
      </c>
      <c r="E1741" s="71">
        <v>45726</v>
      </c>
      <c r="F1741" s="219">
        <v>163053</v>
      </c>
      <c r="G1741" s="220" t="s">
        <v>8764</v>
      </c>
    </row>
    <row r="1742" spans="1:7">
      <c r="A1742">
        <v>6188</v>
      </c>
      <c r="B1742" t="s">
        <v>7561</v>
      </c>
      <c r="C1742" s="213" t="s">
        <v>7562</v>
      </c>
      <c r="D1742" t="s">
        <v>4793</v>
      </c>
      <c r="E1742" s="71">
        <v>45726</v>
      </c>
      <c r="F1742" s="219">
        <v>163016</v>
      </c>
      <c r="G1742" s="220" t="s">
        <v>8765</v>
      </c>
    </row>
    <row r="1743" spans="1:7">
      <c r="A1743">
        <v>6188</v>
      </c>
      <c r="B1743" t="s">
        <v>7561</v>
      </c>
      <c r="C1743" s="213" t="s">
        <v>7562</v>
      </c>
      <c r="D1743" t="s">
        <v>4793</v>
      </c>
      <c r="E1743" s="71">
        <v>45726</v>
      </c>
      <c r="F1743" s="219">
        <v>166099</v>
      </c>
      <c r="G1743" s="220" t="s">
        <v>8766</v>
      </c>
    </row>
    <row r="1744" spans="1:7">
      <c r="A1744">
        <v>6188</v>
      </c>
      <c r="B1744" t="s">
        <v>7561</v>
      </c>
      <c r="C1744" s="213" t="s">
        <v>7562</v>
      </c>
      <c r="D1744" t="s">
        <v>4793</v>
      </c>
      <c r="E1744" s="71">
        <v>45726</v>
      </c>
      <c r="F1744" s="219">
        <v>166331</v>
      </c>
      <c r="G1744" s="220" t="s">
        <v>8767</v>
      </c>
    </row>
    <row r="1745" spans="1:7">
      <c r="A1745">
        <v>6188</v>
      </c>
      <c r="B1745" t="s">
        <v>7561</v>
      </c>
      <c r="C1745" s="213" t="s">
        <v>7562</v>
      </c>
      <c r="D1745" t="s">
        <v>4793</v>
      </c>
      <c r="E1745" s="71">
        <v>45726</v>
      </c>
      <c r="F1745" s="219">
        <v>166034</v>
      </c>
      <c r="G1745" s="220" t="s">
        <v>8768</v>
      </c>
    </row>
    <row r="1746" spans="1:7">
      <c r="A1746">
        <v>6188</v>
      </c>
      <c r="B1746" t="s">
        <v>7561</v>
      </c>
      <c r="C1746" s="213" t="s">
        <v>7562</v>
      </c>
      <c r="D1746" t="s">
        <v>4793</v>
      </c>
      <c r="E1746" s="71">
        <v>45726</v>
      </c>
      <c r="F1746" s="219">
        <v>166242</v>
      </c>
      <c r="G1746" s="220" t="s">
        <v>8769</v>
      </c>
    </row>
    <row r="1747" spans="1:7">
      <c r="A1747">
        <v>6188</v>
      </c>
      <c r="B1747" t="s">
        <v>7561</v>
      </c>
      <c r="C1747" s="213" t="s">
        <v>7562</v>
      </c>
      <c r="D1747" t="s">
        <v>4793</v>
      </c>
      <c r="E1747" s="71">
        <v>45726</v>
      </c>
      <c r="F1747" s="219">
        <v>165974</v>
      </c>
      <c r="G1747" s="220" t="s">
        <v>8770</v>
      </c>
    </row>
    <row r="1748" spans="1:7">
      <c r="A1748">
        <v>6188</v>
      </c>
      <c r="B1748" t="s">
        <v>7561</v>
      </c>
      <c r="C1748" s="213" t="s">
        <v>7562</v>
      </c>
      <c r="D1748" t="s">
        <v>4793</v>
      </c>
      <c r="E1748" s="71">
        <v>45726</v>
      </c>
      <c r="F1748" s="219">
        <v>165817</v>
      </c>
      <c r="G1748" s="220" t="s">
        <v>8771</v>
      </c>
    </row>
    <row r="1749" spans="1:7">
      <c r="A1749">
        <v>6188</v>
      </c>
      <c r="B1749" t="s">
        <v>7561</v>
      </c>
      <c r="C1749" s="213" t="s">
        <v>7562</v>
      </c>
      <c r="D1749" t="s">
        <v>4793</v>
      </c>
      <c r="E1749" s="71">
        <v>45726</v>
      </c>
      <c r="F1749" s="219">
        <v>160601</v>
      </c>
      <c r="G1749" s="220" t="s">
        <v>8772</v>
      </c>
    </row>
    <row r="1750" spans="1:7">
      <c r="A1750">
        <v>6188</v>
      </c>
      <c r="B1750" t="s">
        <v>7561</v>
      </c>
      <c r="C1750" s="213" t="s">
        <v>7562</v>
      </c>
      <c r="D1750" t="s">
        <v>4793</v>
      </c>
      <c r="E1750" s="71">
        <v>45726</v>
      </c>
      <c r="F1750" s="219">
        <v>165911</v>
      </c>
      <c r="G1750" s="220" t="s">
        <v>8773</v>
      </c>
    </row>
    <row r="1751" spans="1:7">
      <c r="A1751">
        <v>6188</v>
      </c>
      <c r="B1751" t="s">
        <v>7561</v>
      </c>
      <c r="C1751" s="213" t="s">
        <v>7562</v>
      </c>
      <c r="D1751" t="s">
        <v>4793</v>
      </c>
      <c r="E1751" s="71">
        <v>45726</v>
      </c>
      <c r="F1751" s="219">
        <v>163352</v>
      </c>
      <c r="G1751" s="220" t="s">
        <v>8774</v>
      </c>
    </row>
    <row r="1752" spans="1:7">
      <c r="A1752">
        <v>6188</v>
      </c>
      <c r="B1752" t="s">
        <v>7561</v>
      </c>
      <c r="C1752" s="213" t="s">
        <v>7562</v>
      </c>
      <c r="D1752" t="s">
        <v>4793</v>
      </c>
      <c r="E1752" s="71">
        <v>45726</v>
      </c>
      <c r="F1752" s="219">
        <v>162815</v>
      </c>
      <c r="G1752" s="220" t="s">
        <v>8775</v>
      </c>
    </row>
    <row r="1753" spans="1:7">
      <c r="A1753">
        <v>6188</v>
      </c>
      <c r="B1753" t="s">
        <v>7561</v>
      </c>
      <c r="C1753" s="213" t="s">
        <v>7562</v>
      </c>
      <c r="D1753" t="s">
        <v>4793</v>
      </c>
      <c r="E1753" s="71">
        <v>45726</v>
      </c>
      <c r="F1753" s="219">
        <v>158169</v>
      </c>
      <c r="G1753" s="221" t="s">
        <v>8776</v>
      </c>
    </row>
    <row r="1754" spans="1:7">
      <c r="A1754">
        <v>6188</v>
      </c>
      <c r="B1754" t="s">
        <v>7561</v>
      </c>
      <c r="C1754" s="213" t="s">
        <v>7562</v>
      </c>
      <c r="D1754" t="s">
        <v>4793</v>
      </c>
      <c r="E1754" s="71">
        <v>45726</v>
      </c>
      <c r="F1754" s="219">
        <v>164041</v>
      </c>
      <c r="G1754" s="220" t="s">
        <v>8777</v>
      </c>
    </row>
    <row r="1755" spans="1:7">
      <c r="A1755">
        <v>6188</v>
      </c>
      <c r="B1755" t="s">
        <v>7561</v>
      </c>
      <c r="C1755" s="213" t="s">
        <v>7562</v>
      </c>
      <c r="D1755" t="s">
        <v>4793</v>
      </c>
      <c r="E1755" s="71">
        <v>45726</v>
      </c>
      <c r="F1755" s="219">
        <v>165888</v>
      </c>
      <c r="G1755" s="220" t="s">
        <v>8778</v>
      </c>
    </row>
    <row r="1756" spans="1:7">
      <c r="C1756" s="213"/>
      <c r="E1756" s="71"/>
    </row>
    <row r="1757" spans="1:7">
      <c r="A1757">
        <v>6188</v>
      </c>
      <c r="B1757" t="s">
        <v>7561</v>
      </c>
      <c r="C1757" s="213" t="s">
        <v>7562</v>
      </c>
      <c r="D1757" t="s">
        <v>511</v>
      </c>
      <c r="E1757" s="71">
        <v>45727</v>
      </c>
      <c r="F1757" s="198">
        <v>206915</v>
      </c>
      <c r="G1757" s="222" t="s">
        <v>8779</v>
      </c>
    </row>
    <row r="1758" spans="1:7">
      <c r="A1758">
        <v>6188</v>
      </c>
      <c r="B1758" t="s">
        <v>7561</v>
      </c>
      <c r="C1758" s="213" t="s">
        <v>7562</v>
      </c>
      <c r="D1758" t="s">
        <v>511</v>
      </c>
      <c r="E1758" s="71">
        <v>45727</v>
      </c>
      <c r="F1758" s="198">
        <v>202536</v>
      </c>
      <c r="G1758" s="222" t="s">
        <v>8780</v>
      </c>
    </row>
    <row r="1759" spans="1:7">
      <c r="A1759">
        <v>6188</v>
      </c>
      <c r="B1759" t="s">
        <v>7561</v>
      </c>
      <c r="C1759" s="213" t="s">
        <v>7562</v>
      </c>
      <c r="D1759" t="s">
        <v>3144</v>
      </c>
      <c r="E1759" s="71">
        <v>45727</v>
      </c>
      <c r="F1759" s="198">
        <v>198794</v>
      </c>
      <c r="G1759" s="222" t="s">
        <v>8781</v>
      </c>
    </row>
    <row r="1760" spans="1:7">
      <c r="A1760">
        <v>6188</v>
      </c>
      <c r="B1760" t="s">
        <v>7561</v>
      </c>
      <c r="C1760" s="213" t="s">
        <v>7562</v>
      </c>
      <c r="D1760" t="s">
        <v>3144</v>
      </c>
      <c r="E1760" s="71">
        <v>45727</v>
      </c>
      <c r="F1760" s="198">
        <v>199428</v>
      </c>
      <c r="G1760" s="222" t="s">
        <v>8782</v>
      </c>
    </row>
    <row r="1761" spans="1:7">
      <c r="A1761">
        <v>6188</v>
      </c>
      <c r="B1761" t="s">
        <v>7561</v>
      </c>
      <c r="C1761" s="213" t="s">
        <v>7562</v>
      </c>
      <c r="D1761" t="s">
        <v>3144</v>
      </c>
      <c r="E1761" s="71">
        <v>45727</v>
      </c>
      <c r="F1761" s="198">
        <v>199331</v>
      </c>
      <c r="G1761" s="222" t="s">
        <v>8783</v>
      </c>
    </row>
    <row r="1762" spans="1:7">
      <c r="A1762">
        <v>6188</v>
      </c>
      <c r="B1762" t="s">
        <v>7561</v>
      </c>
      <c r="C1762" s="213" t="s">
        <v>7562</v>
      </c>
      <c r="D1762" t="s">
        <v>3144</v>
      </c>
      <c r="E1762" s="71">
        <v>45727</v>
      </c>
      <c r="F1762" s="198">
        <v>199429</v>
      </c>
      <c r="G1762" s="222" t="s">
        <v>8784</v>
      </c>
    </row>
    <row r="1763" spans="1:7">
      <c r="A1763">
        <v>6188</v>
      </c>
      <c r="B1763" t="s">
        <v>7561</v>
      </c>
      <c r="C1763" s="213" t="s">
        <v>7562</v>
      </c>
      <c r="D1763" t="s">
        <v>3144</v>
      </c>
      <c r="E1763" s="71">
        <v>45727</v>
      </c>
      <c r="F1763" s="198">
        <v>199250</v>
      </c>
      <c r="G1763" s="222" t="s">
        <v>8785</v>
      </c>
    </row>
    <row r="1764" spans="1:7">
      <c r="A1764">
        <v>6188</v>
      </c>
      <c r="B1764" t="s">
        <v>7561</v>
      </c>
      <c r="C1764" s="213" t="s">
        <v>7562</v>
      </c>
      <c r="D1764" t="s">
        <v>511</v>
      </c>
      <c r="E1764" s="71">
        <v>45727</v>
      </c>
      <c r="F1764" s="198">
        <v>191634</v>
      </c>
      <c r="G1764" s="222" t="s">
        <v>8786</v>
      </c>
    </row>
    <row r="1765" spans="1:7">
      <c r="A1765">
        <v>6188</v>
      </c>
      <c r="B1765" t="s">
        <v>7561</v>
      </c>
      <c r="C1765" s="213" t="s">
        <v>7562</v>
      </c>
      <c r="D1765" t="s">
        <v>511</v>
      </c>
      <c r="E1765" s="71">
        <v>45727</v>
      </c>
      <c r="F1765" s="198">
        <v>207982</v>
      </c>
      <c r="G1765" s="222" t="s">
        <v>8787</v>
      </c>
    </row>
    <row r="1766" spans="1:7">
      <c r="A1766">
        <v>6188</v>
      </c>
      <c r="B1766" t="s">
        <v>7561</v>
      </c>
      <c r="C1766" s="213" t="s">
        <v>7562</v>
      </c>
      <c r="D1766" t="s">
        <v>511</v>
      </c>
      <c r="E1766" s="71">
        <v>45727</v>
      </c>
      <c r="F1766" s="198">
        <v>206215</v>
      </c>
      <c r="G1766" s="222" t="s">
        <v>8788</v>
      </c>
    </row>
    <row r="1767" spans="1:7">
      <c r="A1767">
        <v>6188</v>
      </c>
      <c r="B1767" t="s">
        <v>7561</v>
      </c>
      <c r="C1767" s="213" t="s">
        <v>7562</v>
      </c>
      <c r="D1767" t="s">
        <v>511</v>
      </c>
      <c r="E1767" s="71">
        <v>45727</v>
      </c>
      <c r="F1767" s="198">
        <v>206132</v>
      </c>
      <c r="G1767" s="222" t="s">
        <v>8789</v>
      </c>
    </row>
    <row r="1768" spans="1:7">
      <c r="A1768">
        <v>6188</v>
      </c>
      <c r="B1768" t="s">
        <v>7561</v>
      </c>
      <c r="C1768" s="213" t="s">
        <v>7562</v>
      </c>
      <c r="D1768" t="s">
        <v>511</v>
      </c>
      <c r="E1768" s="71">
        <v>45727</v>
      </c>
      <c r="F1768" s="198">
        <v>207536</v>
      </c>
      <c r="G1768" s="222" t="s">
        <v>8790</v>
      </c>
    </row>
    <row r="1769" spans="1:7">
      <c r="A1769">
        <v>6188</v>
      </c>
      <c r="B1769" t="s">
        <v>7561</v>
      </c>
      <c r="C1769" s="213" t="s">
        <v>7562</v>
      </c>
      <c r="D1769" t="s">
        <v>511</v>
      </c>
      <c r="E1769" s="71">
        <v>45727</v>
      </c>
      <c r="F1769" s="198">
        <v>209462</v>
      </c>
      <c r="G1769" s="222" t="s">
        <v>8791</v>
      </c>
    </row>
    <row r="1770" spans="1:7">
      <c r="A1770">
        <v>6188</v>
      </c>
      <c r="B1770" t="s">
        <v>7561</v>
      </c>
      <c r="C1770" s="213" t="s">
        <v>7562</v>
      </c>
      <c r="D1770" t="s">
        <v>511</v>
      </c>
      <c r="E1770" s="71">
        <v>45727</v>
      </c>
      <c r="F1770" s="198">
        <v>203862</v>
      </c>
      <c r="G1770" s="222" t="s">
        <v>8792</v>
      </c>
    </row>
    <row r="1771" spans="1:7">
      <c r="A1771">
        <v>6188</v>
      </c>
      <c r="B1771" t="s">
        <v>7561</v>
      </c>
      <c r="C1771" s="213" t="s">
        <v>7562</v>
      </c>
      <c r="D1771" t="s">
        <v>511</v>
      </c>
      <c r="E1771" s="71">
        <v>45727</v>
      </c>
      <c r="F1771" s="198">
        <v>204765</v>
      </c>
      <c r="G1771" s="222" t="s">
        <v>8793</v>
      </c>
    </row>
    <row r="1772" spans="1:7">
      <c r="A1772">
        <v>6188</v>
      </c>
      <c r="B1772" t="s">
        <v>7561</v>
      </c>
      <c r="C1772" s="213" t="s">
        <v>7562</v>
      </c>
      <c r="D1772" t="s">
        <v>511</v>
      </c>
      <c r="E1772" s="71">
        <v>45727</v>
      </c>
      <c r="F1772" s="198">
        <v>203291</v>
      </c>
      <c r="G1772" s="222" t="s">
        <v>8794</v>
      </c>
    </row>
    <row r="1773" spans="1:7">
      <c r="A1773">
        <v>6188</v>
      </c>
      <c r="B1773" t="s">
        <v>7561</v>
      </c>
      <c r="C1773" s="213" t="s">
        <v>7562</v>
      </c>
      <c r="D1773" t="s">
        <v>511</v>
      </c>
      <c r="E1773" s="71">
        <v>45727</v>
      </c>
      <c r="F1773" s="198">
        <v>208617</v>
      </c>
      <c r="G1773" s="223" t="s">
        <v>8795</v>
      </c>
    </row>
    <row r="1774" spans="1:7">
      <c r="A1774">
        <v>6188</v>
      </c>
      <c r="B1774" t="s">
        <v>7561</v>
      </c>
      <c r="C1774" s="213" t="s">
        <v>7562</v>
      </c>
      <c r="D1774" t="s">
        <v>511</v>
      </c>
      <c r="E1774" s="71">
        <v>45727</v>
      </c>
      <c r="F1774" s="198">
        <v>208958</v>
      </c>
      <c r="G1774" s="222" t="s">
        <v>8796</v>
      </c>
    </row>
    <row r="1775" spans="1:7">
      <c r="A1775">
        <v>6188</v>
      </c>
      <c r="B1775" t="s">
        <v>7561</v>
      </c>
      <c r="C1775" s="213" t="s">
        <v>7562</v>
      </c>
      <c r="D1775" t="s">
        <v>511</v>
      </c>
      <c r="E1775" s="71">
        <v>45727</v>
      </c>
      <c r="F1775" s="198">
        <v>208239</v>
      </c>
      <c r="G1775" s="222" t="s">
        <v>8797</v>
      </c>
    </row>
    <row r="1776" spans="1:7">
      <c r="A1776">
        <v>6188</v>
      </c>
      <c r="B1776" t="s">
        <v>7561</v>
      </c>
      <c r="C1776" s="213" t="s">
        <v>7562</v>
      </c>
      <c r="D1776" t="s">
        <v>511</v>
      </c>
      <c r="E1776" s="71">
        <v>45727</v>
      </c>
      <c r="F1776" s="198">
        <v>200511</v>
      </c>
      <c r="G1776" s="222" t="s">
        <v>8798</v>
      </c>
    </row>
    <row r="1777" spans="1:7">
      <c r="A1777">
        <v>6188</v>
      </c>
      <c r="B1777" t="s">
        <v>7561</v>
      </c>
      <c r="C1777" s="213" t="s">
        <v>7562</v>
      </c>
      <c r="D1777" t="s">
        <v>511</v>
      </c>
      <c r="E1777" s="71">
        <v>45727</v>
      </c>
      <c r="F1777" s="198">
        <v>208790</v>
      </c>
      <c r="G1777" s="222" t="s">
        <v>8799</v>
      </c>
    </row>
    <row r="1778" spans="1:7">
      <c r="A1778">
        <v>6188</v>
      </c>
      <c r="B1778" t="s">
        <v>7561</v>
      </c>
      <c r="C1778" s="213" t="s">
        <v>7562</v>
      </c>
      <c r="D1778" t="s">
        <v>511</v>
      </c>
      <c r="E1778" s="71">
        <v>45727</v>
      </c>
      <c r="F1778" s="198">
        <v>199378</v>
      </c>
      <c r="G1778" s="222" t="s">
        <v>8800</v>
      </c>
    </row>
    <row r="1779" spans="1:7">
      <c r="A1779">
        <v>6188</v>
      </c>
      <c r="B1779" t="s">
        <v>7561</v>
      </c>
      <c r="C1779" s="213" t="s">
        <v>7562</v>
      </c>
      <c r="D1779" t="s">
        <v>511</v>
      </c>
      <c r="E1779" s="71">
        <v>45727</v>
      </c>
      <c r="F1779" s="198">
        <v>207910</v>
      </c>
      <c r="G1779" s="222" t="s">
        <v>8801</v>
      </c>
    </row>
    <row r="1780" spans="1:7">
      <c r="A1780">
        <v>6188</v>
      </c>
      <c r="B1780" t="s">
        <v>7561</v>
      </c>
      <c r="C1780" s="213" t="s">
        <v>7562</v>
      </c>
      <c r="D1780" t="s">
        <v>511</v>
      </c>
      <c r="E1780" s="71">
        <v>45727</v>
      </c>
      <c r="F1780" s="198">
        <v>208230</v>
      </c>
      <c r="G1780" s="222" t="s">
        <v>8802</v>
      </c>
    </row>
    <row r="1781" spans="1:7">
      <c r="A1781">
        <v>6188</v>
      </c>
      <c r="B1781" t="s">
        <v>7561</v>
      </c>
      <c r="C1781" s="213" t="s">
        <v>7562</v>
      </c>
      <c r="D1781" t="s">
        <v>511</v>
      </c>
      <c r="E1781" s="71">
        <v>45727</v>
      </c>
      <c r="F1781" s="198">
        <v>206550</v>
      </c>
      <c r="G1781" s="222" t="s">
        <v>8803</v>
      </c>
    </row>
    <row r="1782" spans="1:7">
      <c r="A1782">
        <v>6188</v>
      </c>
      <c r="B1782" t="s">
        <v>7561</v>
      </c>
      <c r="C1782" s="213" t="s">
        <v>7562</v>
      </c>
      <c r="D1782" t="s">
        <v>511</v>
      </c>
      <c r="E1782" s="71">
        <v>45727</v>
      </c>
      <c r="F1782" s="198">
        <v>204845</v>
      </c>
      <c r="G1782" s="222" t="s">
        <v>8804</v>
      </c>
    </row>
    <row r="1783" spans="1:7">
      <c r="A1783">
        <v>6188</v>
      </c>
      <c r="B1783" t="s">
        <v>7561</v>
      </c>
      <c r="C1783" s="213" t="s">
        <v>7562</v>
      </c>
      <c r="D1783" t="s">
        <v>511</v>
      </c>
      <c r="E1783" s="71">
        <v>45727</v>
      </c>
      <c r="F1783" s="198">
        <v>205151</v>
      </c>
      <c r="G1783" s="222" t="s">
        <v>8805</v>
      </c>
    </row>
    <row r="1784" spans="1:7">
      <c r="A1784">
        <v>6188</v>
      </c>
      <c r="B1784" t="s">
        <v>7561</v>
      </c>
      <c r="C1784" s="213" t="s">
        <v>7562</v>
      </c>
      <c r="D1784" t="s">
        <v>511</v>
      </c>
      <c r="E1784" s="71">
        <v>45727</v>
      </c>
      <c r="F1784" s="198">
        <v>208057</v>
      </c>
      <c r="G1784" s="222" t="s">
        <v>8806</v>
      </c>
    </row>
    <row r="1785" spans="1:7">
      <c r="A1785">
        <v>6188</v>
      </c>
      <c r="B1785" t="s">
        <v>7561</v>
      </c>
      <c r="C1785" s="213" t="s">
        <v>7562</v>
      </c>
      <c r="D1785" t="s">
        <v>511</v>
      </c>
      <c r="E1785" s="71">
        <v>45727</v>
      </c>
      <c r="F1785" s="198">
        <v>209464</v>
      </c>
      <c r="G1785" s="180" t="s">
        <v>8807</v>
      </c>
    </row>
    <row r="1786" spans="1:7">
      <c r="A1786">
        <v>6188</v>
      </c>
      <c r="B1786" t="s">
        <v>7561</v>
      </c>
      <c r="C1786" s="213" t="s">
        <v>7562</v>
      </c>
      <c r="D1786" t="s">
        <v>511</v>
      </c>
      <c r="E1786" s="71">
        <v>45727</v>
      </c>
      <c r="F1786" s="198">
        <v>209076</v>
      </c>
      <c r="G1786" s="222" t="s">
        <v>8808</v>
      </c>
    </row>
    <row r="1787" spans="1:7">
      <c r="A1787">
        <v>6188</v>
      </c>
      <c r="B1787" t="s">
        <v>7561</v>
      </c>
      <c r="C1787" s="213" t="s">
        <v>7562</v>
      </c>
      <c r="D1787" t="s">
        <v>511</v>
      </c>
      <c r="E1787" s="71">
        <v>45727</v>
      </c>
      <c r="F1787" s="198">
        <v>205556</v>
      </c>
      <c r="G1787" s="224" t="s">
        <v>8809</v>
      </c>
    </row>
    <row r="1788" spans="1:7">
      <c r="A1788">
        <v>6188</v>
      </c>
      <c r="B1788" t="s">
        <v>7561</v>
      </c>
      <c r="C1788" s="213" t="s">
        <v>7562</v>
      </c>
      <c r="D1788" t="s">
        <v>511</v>
      </c>
      <c r="E1788" s="71">
        <v>45727</v>
      </c>
      <c r="F1788" s="198">
        <v>208590</v>
      </c>
      <c r="G1788" s="224" t="s">
        <v>8810</v>
      </c>
    </row>
    <row r="1789" spans="1:7">
      <c r="A1789">
        <v>6188</v>
      </c>
      <c r="B1789" t="s">
        <v>7561</v>
      </c>
      <c r="C1789" s="213" t="s">
        <v>7562</v>
      </c>
      <c r="D1789" t="s">
        <v>511</v>
      </c>
      <c r="E1789" s="71">
        <v>45727</v>
      </c>
      <c r="F1789" s="198">
        <v>208606</v>
      </c>
      <c r="G1789" s="224" t="s">
        <v>8811</v>
      </c>
    </row>
    <row r="1790" spans="1:7">
      <c r="A1790">
        <v>6188</v>
      </c>
      <c r="B1790" t="s">
        <v>7561</v>
      </c>
      <c r="C1790" s="213" t="s">
        <v>7562</v>
      </c>
      <c r="D1790" t="s">
        <v>511</v>
      </c>
      <c r="E1790" s="71">
        <v>45727</v>
      </c>
      <c r="F1790" s="198">
        <v>208607</v>
      </c>
      <c r="G1790" s="224" t="s">
        <v>8812</v>
      </c>
    </row>
    <row r="1791" spans="1:7">
      <c r="A1791">
        <v>6188</v>
      </c>
      <c r="B1791" t="s">
        <v>7561</v>
      </c>
      <c r="C1791" s="213" t="s">
        <v>7562</v>
      </c>
      <c r="D1791" t="s">
        <v>511</v>
      </c>
      <c r="E1791" s="71">
        <v>45727</v>
      </c>
      <c r="F1791" s="198">
        <v>208685</v>
      </c>
      <c r="G1791" s="224" t="s">
        <v>8813</v>
      </c>
    </row>
    <row r="1792" spans="1:7">
      <c r="A1792">
        <v>6188</v>
      </c>
      <c r="B1792" t="s">
        <v>7561</v>
      </c>
      <c r="C1792" s="213" t="s">
        <v>7562</v>
      </c>
      <c r="D1792" t="s">
        <v>511</v>
      </c>
      <c r="E1792" s="71">
        <v>45727</v>
      </c>
      <c r="F1792" s="198">
        <v>208756</v>
      </c>
      <c r="G1792" s="224" t="s">
        <v>8814</v>
      </c>
    </row>
    <row r="1793" spans="1:7">
      <c r="A1793">
        <v>6188</v>
      </c>
      <c r="B1793" t="s">
        <v>7561</v>
      </c>
      <c r="C1793" s="213" t="s">
        <v>7562</v>
      </c>
      <c r="D1793" t="s">
        <v>511</v>
      </c>
      <c r="E1793" s="71">
        <v>45727</v>
      </c>
      <c r="F1793" s="198">
        <v>208481</v>
      </c>
      <c r="G1793" s="224" t="s">
        <v>8815</v>
      </c>
    </row>
    <row r="1794" spans="1:7">
      <c r="A1794">
        <v>6188</v>
      </c>
      <c r="B1794" t="s">
        <v>7561</v>
      </c>
      <c r="C1794" s="213" t="s">
        <v>7562</v>
      </c>
      <c r="D1794" t="s">
        <v>511</v>
      </c>
      <c r="E1794" s="71">
        <v>45727</v>
      </c>
      <c r="F1794" s="198">
        <v>208737</v>
      </c>
      <c r="G1794" s="224" t="s">
        <v>8816</v>
      </c>
    </row>
    <row r="1797" spans="1:7">
      <c r="A1797">
        <v>6188</v>
      </c>
      <c r="B1797" t="s">
        <v>7561</v>
      </c>
      <c r="C1797" s="213" t="s">
        <v>7562</v>
      </c>
      <c r="D1797" t="s">
        <v>3144</v>
      </c>
      <c r="E1797" s="71">
        <v>45728</v>
      </c>
      <c r="F1797" s="198">
        <v>197289</v>
      </c>
      <c r="G1797" s="222" t="s">
        <v>8817</v>
      </c>
    </row>
    <row r="1798" spans="1:7">
      <c r="A1798">
        <v>6188</v>
      </c>
      <c r="B1798" t="s">
        <v>7561</v>
      </c>
      <c r="C1798" s="213" t="s">
        <v>7562</v>
      </c>
      <c r="D1798" t="s">
        <v>3144</v>
      </c>
      <c r="E1798" s="71">
        <v>45728</v>
      </c>
      <c r="F1798" s="198">
        <v>195835</v>
      </c>
      <c r="G1798" s="222" t="s">
        <v>8817</v>
      </c>
    </row>
    <row r="1799" spans="1:7">
      <c r="A1799">
        <v>6188</v>
      </c>
      <c r="B1799" t="s">
        <v>7561</v>
      </c>
      <c r="C1799" s="213" t="s">
        <v>7562</v>
      </c>
      <c r="D1799" t="s">
        <v>3144</v>
      </c>
      <c r="E1799" s="71">
        <v>45728</v>
      </c>
      <c r="F1799" s="198">
        <v>195965</v>
      </c>
      <c r="G1799" s="222" t="s">
        <v>8817</v>
      </c>
    </row>
    <row r="1800" spans="1:7">
      <c r="A1800">
        <v>6188</v>
      </c>
      <c r="B1800" t="s">
        <v>7561</v>
      </c>
      <c r="C1800" s="213" t="s">
        <v>7562</v>
      </c>
      <c r="D1800" t="s">
        <v>3144</v>
      </c>
      <c r="E1800" s="71">
        <v>45728</v>
      </c>
      <c r="F1800" s="198">
        <v>189878</v>
      </c>
      <c r="G1800" s="222" t="s">
        <v>8817</v>
      </c>
    </row>
    <row r="1801" spans="1:7">
      <c r="A1801">
        <v>6188</v>
      </c>
      <c r="B1801" t="s">
        <v>7561</v>
      </c>
      <c r="C1801" s="213" t="s">
        <v>7562</v>
      </c>
      <c r="D1801" t="s">
        <v>3144</v>
      </c>
      <c r="E1801" s="71">
        <v>45728</v>
      </c>
      <c r="F1801" s="198">
        <v>194283</v>
      </c>
      <c r="G1801" s="222" t="s">
        <v>8818</v>
      </c>
    </row>
    <row r="1802" spans="1:7">
      <c r="A1802">
        <v>6188</v>
      </c>
      <c r="B1802" t="s">
        <v>7561</v>
      </c>
      <c r="C1802" s="213" t="s">
        <v>7562</v>
      </c>
      <c r="D1802" t="s">
        <v>511</v>
      </c>
      <c r="E1802" s="71">
        <v>45728</v>
      </c>
      <c r="F1802" s="225" t="s">
        <v>3144</v>
      </c>
      <c r="G1802" t="s">
        <v>8818</v>
      </c>
    </row>
    <row r="1803" spans="1:7">
      <c r="A1803">
        <v>6188</v>
      </c>
      <c r="B1803" t="s">
        <v>7561</v>
      </c>
      <c r="C1803" s="213" t="s">
        <v>7562</v>
      </c>
      <c r="D1803" t="s">
        <v>511</v>
      </c>
      <c r="E1803" s="71">
        <v>45728</v>
      </c>
      <c r="F1803" s="225" t="s">
        <v>3144</v>
      </c>
      <c r="G1803" t="s">
        <v>8818</v>
      </c>
    </row>
    <row r="1804" spans="1:7">
      <c r="A1804">
        <v>6188</v>
      </c>
      <c r="B1804" t="s">
        <v>7561</v>
      </c>
      <c r="C1804" s="213" t="s">
        <v>7562</v>
      </c>
      <c r="D1804" t="s">
        <v>511</v>
      </c>
      <c r="E1804" s="71">
        <v>45728</v>
      </c>
      <c r="F1804" s="198">
        <v>208489</v>
      </c>
      <c r="G1804" s="42" t="s">
        <v>8819</v>
      </c>
    </row>
    <row r="1805" spans="1:7">
      <c r="A1805">
        <v>6188</v>
      </c>
      <c r="B1805" t="s">
        <v>7561</v>
      </c>
      <c r="C1805" s="213" t="s">
        <v>7562</v>
      </c>
      <c r="D1805" t="s">
        <v>511</v>
      </c>
      <c r="E1805" s="71">
        <v>45728</v>
      </c>
      <c r="F1805" s="198">
        <v>209156</v>
      </c>
      <c r="G1805" s="226" t="s">
        <v>8820</v>
      </c>
    </row>
    <row r="1806" spans="1:7">
      <c r="A1806">
        <v>6188</v>
      </c>
      <c r="B1806" t="s">
        <v>7561</v>
      </c>
      <c r="C1806" s="213" t="s">
        <v>7562</v>
      </c>
      <c r="D1806" t="s">
        <v>511</v>
      </c>
      <c r="E1806" s="71">
        <v>45728</v>
      </c>
      <c r="F1806" s="198">
        <v>200063</v>
      </c>
      <c r="G1806" s="226" t="s">
        <v>8821</v>
      </c>
    </row>
    <row r="1807" spans="1:7">
      <c r="A1807">
        <v>6188</v>
      </c>
      <c r="B1807" t="s">
        <v>7561</v>
      </c>
      <c r="C1807" s="213" t="s">
        <v>7562</v>
      </c>
      <c r="D1807" t="s">
        <v>511</v>
      </c>
      <c r="E1807" s="71">
        <v>45728</v>
      </c>
      <c r="F1807" s="198">
        <v>208184</v>
      </c>
      <c r="G1807" s="226" t="s">
        <v>8822</v>
      </c>
    </row>
    <row r="1808" spans="1:7">
      <c r="A1808">
        <v>6188</v>
      </c>
      <c r="B1808" t="s">
        <v>7561</v>
      </c>
      <c r="C1808" s="213" t="s">
        <v>7562</v>
      </c>
      <c r="D1808" t="s">
        <v>511</v>
      </c>
      <c r="E1808" s="71">
        <v>45728</v>
      </c>
      <c r="F1808" s="198">
        <v>206541</v>
      </c>
      <c r="G1808" s="226" t="s">
        <v>8823</v>
      </c>
    </row>
    <row r="1809" spans="1:7">
      <c r="A1809">
        <v>6188</v>
      </c>
      <c r="B1809" t="s">
        <v>7561</v>
      </c>
      <c r="C1809" s="213" t="s">
        <v>7562</v>
      </c>
      <c r="D1809" t="s">
        <v>511</v>
      </c>
      <c r="E1809" s="71">
        <v>45728</v>
      </c>
      <c r="F1809" s="198">
        <v>196536</v>
      </c>
      <c r="G1809" s="226" t="s">
        <v>8824</v>
      </c>
    </row>
    <row r="1810" spans="1:7">
      <c r="A1810">
        <v>6188</v>
      </c>
      <c r="B1810" t="s">
        <v>7561</v>
      </c>
      <c r="C1810" s="213" t="s">
        <v>7562</v>
      </c>
      <c r="D1810" t="s">
        <v>511</v>
      </c>
      <c r="E1810" s="71">
        <v>45728</v>
      </c>
      <c r="F1810" s="198">
        <v>203475</v>
      </c>
      <c r="G1810" s="226" t="s">
        <v>8825</v>
      </c>
    </row>
    <row r="1811" spans="1:7">
      <c r="A1811">
        <v>6188</v>
      </c>
      <c r="B1811" t="s">
        <v>7561</v>
      </c>
      <c r="C1811" s="213" t="s">
        <v>7562</v>
      </c>
      <c r="D1811" t="s">
        <v>511</v>
      </c>
      <c r="E1811" s="71">
        <v>45728</v>
      </c>
      <c r="F1811" s="198">
        <v>208912</v>
      </c>
      <c r="G1811" s="226" t="s">
        <v>8826</v>
      </c>
    </row>
    <row r="1812" spans="1:7">
      <c r="A1812">
        <v>6188</v>
      </c>
      <c r="B1812" t="s">
        <v>7561</v>
      </c>
      <c r="C1812" s="213" t="s">
        <v>7562</v>
      </c>
      <c r="D1812" t="s">
        <v>511</v>
      </c>
      <c r="E1812" s="71">
        <v>45728</v>
      </c>
      <c r="F1812" s="198">
        <v>201350</v>
      </c>
      <c r="G1812" s="226" t="s">
        <v>8827</v>
      </c>
    </row>
    <row r="1813" spans="1:7">
      <c r="A1813">
        <v>6188</v>
      </c>
      <c r="B1813" t="s">
        <v>7561</v>
      </c>
      <c r="C1813" s="213" t="s">
        <v>7562</v>
      </c>
      <c r="D1813" t="s">
        <v>511</v>
      </c>
      <c r="E1813" s="71">
        <v>45728</v>
      </c>
      <c r="F1813" s="198">
        <v>208640</v>
      </c>
      <c r="G1813" s="226" t="s">
        <v>8828</v>
      </c>
    </row>
    <row r="1814" spans="1:7">
      <c r="A1814">
        <v>6188</v>
      </c>
      <c r="B1814" t="s">
        <v>7561</v>
      </c>
      <c r="C1814" s="213" t="s">
        <v>7562</v>
      </c>
      <c r="D1814" t="s">
        <v>511</v>
      </c>
      <c r="E1814" s="71">
        <v>45728</v>
      </c>
      <c r="F1814" s="198">
        <v>208887</v>
      </c>
      <c r="G1814" s="226" t="s">
        <v>8829</v>
      </c>
    </row>
    <row r="1815" spans="1:7">
      <c r="A1815">
        <v>6188</v>
      </c>
      <c r="B1815" t="s">
        <v>7561</v>
      </c>
      <c r="C1815" s="213" t="s">
        <v>7562</v>
      </c>
      <c r="D1815" t="s">
        <v>511</v>
      </c>
      <c r="E1815" s="71">
        <v>45728</v>
      </c>
      <c r="F1815" s="198">
        <v>208763</v>
      </c>
      <c r="G1815" s="226" t="s">
        <v>8830</v>
      </c>
    </row>
    <row r="1816" spans="1:7">
      <c r="A1816">
        <v>6188</v>
      </c>
      <c r="B1816" t="s">
        <v>7561</v>
      </c>
      <c r="C1816" s="213" t="s">
        <v>7562</v>
      </c>
      <c r="D1816" t="s">
        <v>511</v>
      </c>
      <c r="E1816" s="71">
        <v>45728</v>
      </c>
      <c r="F1816" s="198">
        <v>207507</v>
      </c>
      <c r="G1816" s="226" t="s">
        <v>8831</v>
      </c>
    </row>
    <row r="1817" spans="1:7">
      <c r="A1817">
        <v>6188</v>
      </c>
      <c r="B1817" t="s">
        <v>7561</v>
      </c>
      <c r="C1817" s="213" t="s">
        <v>7562</v>
      </c>
      <c r="D1817" t="s">
        <v>511</v>
      </c>
      <c r="E1817" s="71">
        <v>45728</v>
      </c>
      <c r="F1817" s="198">
        <v>207752</v>
      </c>
      <c r="G1817" s="227" t="s">
        <v>8832</v>
      </c>
    </row>
    <row r="1818" spans="1:7">
      <c r="A1818">
        <v>6188</v>
      </c>
      <c r="B1818" t="s">
        <v>7561</v>
      </c>
      <c r="C1818" s="213" t="s">
        <v>7562</v>
      </c>
      <c r="D1818" t="s">
        <v>511</v>
      </c>
      <c r="E1818" s="71">
        <v>45728</v>
      </c>
      <c r="F1818" s="198">
        <v>208826</v>
      </c>
      <c r="G1818" s="226" t="s">
        <v>8833</v>
      </c>
    </row>
    <row r="1819" spans="1:7">
      <c r="A1819">
        <v>6188</v>
      </c>
      <c r="B1819" t="s">
        <v>7561</v>
      </c>
      <c r="C1819" s="213" t="s">
        <v>7562</v>
      </c>
      <c r="D1819" t="s">
        <v>511</v>
      </c>
      <c r="E1819" s="71">
        <v>45728</v>
      </c>
      <c r="F1819" s="198">
        <v>208828</v>
      </c>
      <c r="G1819" s="226" t="s">
        <v>8834</v>
      </c>
    </row>
    <row r="1820" spans="1:7">
      <c r="A1820">
        <v>6188</v>
      </c>
      <c r="B1820" t="s">
        <v>7561</v>
      </c>
      <c r="C1820" s="213" t="s">
        <v>7562</v>
      </c>
      <c r="D1820" t="s">
        <v>511</v>
      </c>
      <c r="E1820" s="71">
        <v>45728</v>
      </c>
      <c r="F1820" s="198">
        <v>208604</v>
      </c>
      <c r="G1820" s="226" t="s">
        <v>8835</v>
      </c>
    </row>
    <row r="1821" spans="1:7">
      <c r="A1821">
        <v>6188</v>
      </c>
      <c r="B1821" t="s">
        <v>7561</v>
      </c>
      <c r="C1821" s="213" t="s">
        <v>7562</v>
      </c>
      <c r="D1821" t="s">
        <v>511</v>
      </c>
      <c r="E1821" s="71">
        <v>45728</v>
      </c>
      <c r="F1821" s="198">
        <v>208309</v>
      </c>
      <c r="G1821" s="226" t="s">
        <v>8835</v>
      </c>
    </row>
    <row r="1822" spans="1:7">
      <c r="A1822">
        <v>6188</v>
      </c>
      <c r="B1822" t="s">
        <v>7561</v>
      </c>
      <c r="C1822" s="213" t="s">
        <v>7562</v>
      </c>
      <c r="D1822" t="s">
        <v>511</v>
      </c>
      <c r="E1822" s="71">
        <v>45728</v>
      </c>
      <c r="F1822" s="198">
        <v>208127</v>
      </c>
      <c r="G1822" s="226" t="s">
        <v>8835</v>
      </c>
    </row>
    <row r="1823" spans="1:7">
      <c r="A1823">
        <v>6188</v>
      </c>
      <c r="B1823" t="s">
        <v>7561</v>
      </c>
      <c r="C1823" s="213" t="s">
        <v>7562</v>
      </c>
      <c r="D1823" t="s">
        <v>511</v>
      </c>
      <c r="E1823" s="71">
        <v>45728</v>
      </c>
      <c r="F1823" s="198">
        <v>208602</v>
      </c>
      <c r="G1823" s="226" t="s">
        <v>8835</v>
      </c>
    </row>
    <row r="1824" spans="1:7">
      <c r="A1824">
        <v>6188</v>
      </c>
      <c r="B1824" t="s">
        <v>7561</v>
      </c>
      <c r="C1824" s="213" t="s">
        <v>7562</v>
      </c>
      <c r="D1824" t="s">
        <v>511</v>
      </c>
      <c r="E1824" s="71">
        <v>45728</v>
      </c>
      <c r="F1824" s="198">
        <v>208311</v>
      </c>
      <c r="G1824" s="226" t="s">
        <v>8835</v>
      </c>
    </row>
    <row r="1825" spans="1:7">
      <c r="A1825">
        <v>6188</v>
      </c>
      <c r="B1825" t="s">
        <v>7561</v>
      </c>
      <c r="C1825" s="213" t="s">
        <v>7562</v>
      </c>
      <c r="D1825" t="s">
        <v>511</v>
      </c>
      <c r="E1825" s="71">
        <v>45728</v>
      </c>
      <c r="F1825" s="198">
        <v>208128</v>
      </c>
      <c r="G1825" s="226" t="s">
        <v>8835</v>
      </c>
    </row>
    <row r="1826" spans="1:7">
      <c r="A1826">
        <v>6188</v>
      </c>
      <c r="B1826" t="s">
        <v>7561</v>
      </c>
      <c r="C1826" s="213" t="s">
        <v>7562</v>
      </c>
      <c r="D1826" t="s">
        <v>511</v>
      </c>
      <c r="E1826" s="71">
        <v>45728</v>
      </c>
      <c r="F1826" s="198">
        <v>209268</v>
      </c>
      <c r="G1826" s="226" t="s">
        <v>8836</v>
      </c>
    </row>
    <row r="1828" spans="1:7">
      <c r="A1828">
        <v>6188</v>
      </c>
      <c r="B1828" t="s">
        <v>7561</v>
      </c>
      <c r="C1828" s="213" t="s">
        <v>7562</v>
      </c>
      <c r="D1828" t="s">
        <v>3144</v>
      </c>
      <c r="E1828" s="71">
        <v>45729</v>
      </c>
      <c r="F1828" s="163">
        <v>197292</v>
      </c>
      <c r="G1828" s="222" t="s">
        <v>8837</v>
      </c>
    </row>
    <row r="1829" spans="1:7">
      <c r="A1829">
        <v>6188</v>
      </c>
      <c r="B1829" t="s">
        <v>7561</v>
      </c>
      <c r="C1829" s="213" t="s">
        <v>7562</v>
      </c>
      <c r="D1829" t="s">
        <v>3144</v>
      </c>
      <c r="E1829" s="71">
        <v>45729</v>
      </c>
      <c r="F1829" s="163">
        <v>197739</v>
      </c>
      <c r="G1829" s="222" t="s">
        <v>8838</v>
      </c>
    </row>
    <row r="1830" spans="1:7">
      <c r="A1830">
        <v>6188</v>
      </c>
      <c r="B1830" t="s">
        <v>7561</v>
      </c>
      <c r="C1830" s="213" t="s">
        <v>7562</v>
      </c>
      <c r="D1830" t="s">
        <v>3144</v>
      </c>
      <c r="E1830" s="71">
        <v>45729</v>
      </c>
      <c r="F1830" s="163">
        <v>199601</v>
      </c>
      <c r="G1830" s="222" t="s">
        <v>8839</v>
      </c>
    </row>
    <row r="1831" spans="1:7">
      <c r="A1831">
        <v>6188</v>
      </c>
      <c r="B1831" t="s">
        <v>7561</v>
      </c>
      <c r="C1831" s="213" t="s">
        <v>7562</v>
      </c>
      <c r="D1831" t="s">
        <v>3144</v>
      </c>
      <c r="E1831" s="71">
        <v>45729</v>
      </c>
      <c r="F1831" s="163">
        <v>199028</v>
      </c>
      <c r="G1831" s="222" t="s">
        <v>8840</v>
      </c>
    </row>
    <row r="1832" spans="1:7">
      <c r="A1832">
        <v>6188</v>
      </c>
      <c r="B1832" t="s">
        <v>7561</v>
      </c>
      <c r="C1832" s="213" t="s">
        <v>7562</v>
      </c>
      <c r="D1832" t="s">
        <v>3144</v>
      </c>
      <c r="E1832" s="71">
        <v>45729</v>
      </c>
      <c r="F1832" s="163">
        <v>199375</v>
      </c>
      <c r="G1832" s="222" t="s">
        <v>8841</v>
      </c>
    </row>
    <row r="1833" spans="1:7">
      <c r="A1833">
        <v>6188</v>
      </c>
      <c r="B1833" t="s">
        <v>7561</v>
      </c>
      <c r="C1833" s="213" t="s">
        <v>7562</v>
      </c>
      <c r="D1833" t="s">
        <v>511</v>
      </c>
      <c r="E1833" s="71">
        <v>45729</v>
      </c>
      <c r="F1833" s="163">
        <v>208598</v>
      </c>
      <c r="G1833" s="226" t="s">
        <v>8842</v>
      </c>
    </row>
    <row r="1834" spans="1:7">
      <c r="A1834">
        <v>6188</v>
      </c>
      <c r="B1834" t="s">
        <v>7561</v>
      </c>
      <c r="C1834" s="213" t="s">
        <v>7562</v>
      </c>
      <c r="D1834" t="s">
        <v>511</v>
      </c>
      <c r="E1834" s="71">
        <v>45729</v>
      </c>
      <c r="F1834" s="163">
        <v>208581</v>
      </c>
      <c r="G1834" s="226" t="s">
        <v>8843</v>
      </c>
    </row>
    <row r="1835" spans="1:7">
      <c r="A1835">
        <v>6188</v>
      </c>
      <c r="B1835" t="s">
        <v>7561</v>
      </c>
      <c r="C1835" s="213" t="s">
        <v>7562</v>
      </c>
      <c r="D1835" t="s">
        <v>511</v>
      </c>
      <c r="E1835" s="71">
        <v>45729</v>
      </c>
      <c r="F1835" s="163">
        <v>208660</v>
      </c>
      <c r="G1835" s="226" t="s">
        <v>8844</v>
      </c>
    </row>
    <row r="1836" spans="1:7">
      <c r="A1836">
        <v>6188</v>
      </c>
      <c r="B1836" t="s">
        <v>7561</v>
      </c>
      <c r="C1836" s="213" t="s">
        <v>7562</v>
      </c>
      <c r="D1836" t="s">
        <v>511</v>
      </c>
      <c r="E1836" s="71">
        <v>45729</v>
      </c>
      <c r="F1836" s="163">
        <v>204449</v>
      </c>
      <c r="G1836" s="226" t="s">
        <v>8845</v>
      </c>
    </row>
    <row r="1837" spans="1:7">
      <c r="A1837">
        <v>6188</v>
      </c>
      <c r="B1837" t="s">
        <v>7561</v>
      </c>
      <c r="C1837" s="213" t="s">
        <v>7562</v>
      </c>
      <c r="D1837" t="s">
        <v>511</v>
      </c>
      <c r="E1837" s="71">
        <v>45729</v>
      </c>
      <c r="F1837" s="163">
        <v>201365</v>
      </c>
      <c r="G1837" s="226" t="s">
        <v>8846</v>
      </c>
    </row>
    <row r="1838" spans="1:7">
      <c r="A1838">
        <v>6188</v>
      </c>
      <c r="B1838" t="s">
        <v>7561</v>
      </c>
      <c r="C1838" s="213" t="s">
        <v>7562</v>
      </c>
      <c r="D1838" t="s">
        <v>511</v>
      </c>
      <c r="E1838" s="71">
        <v>45729</v>
      </c>
      <c r="F1838" s="163">
        <v>201648</v>
      </c>
      <c r="G1838" s="226" t="s">
        <v>8847</v>
      </c>
    </row>
    <row r="1839" spans="1:7">
      <c r="A1839">
        <v>6188</v>
      </c>
      <c r="B1839" t="s">
        <v>7561</v>
      </c>
      <c r="C1839" s="213" t="s">
        <v>7562</v>
      </c>
      <c r="D1839" t="s">
        <v>511</v>
      </c>
      <c r="E1839" s="71">
        <v>45729</v>
      </c>
      <c r="F1839" s="163">
        <v>201720</v>
      </c>
      <c r="G1839" s="226" t="s">
        <v>8848</v>
      </c>
    </row>
    <row r="1840" spans="1:7">
      <c r="A1840">
        <v>6188</v>
      </c>
      <c r="B1840" t="s">
        <v>7561</v>
      </c>
      <c r="C1840" s="213" t="s">
        <v>7562</v>
      </c>
      <c r="D1840" t="s">
        <v>511</v>
      </c>
      <c r="E1840" s="71">
        <v>45729</v>
      </c>
      <c r="F1840" s="163">
        <v>202189</v>
      </c>
      <c r="G1840" s="226" t="s">
        <v>8849</v>
      </c>
    </row>
    <row r="1841" spans="1:7">
      <c r="A1841">
        <v>6188</v>
      </c>
      <c r="B1841" t="s">
        <v>7561</v>
      </c>
      <c r="C1841" s="213" t="s">
        <v>7562</v>
      </c>
      <c r="D1841" t="s">
        <v>511</v>
      </c>
      <c r="E1841" s="71">
        <v>45729</v>
      </c>
      <c r="F1841" s="163">
        <v>182740</v>
      </c>
      <c r="G1841" s="226" t="s">
        <v>8850</v>
      </c>
    </row>
    <row r="1842" spans="1:7">
      <c r="A1842">
        <v>6188</v>
      </c>
      <c r="B1842" t="s">
        <v>7561</v>
      </c>
      <c r="C1842" s="213" t="s">
        <v>7562</v>
      </c>
      <c r="D1842" t="s">
        <v>511</v>
      </c>
      <c r="E1842" s="71">
        <v>45729</v>
      </c>
      <c r="F1842" s="163">
        <v>208421</v>
      </c>
      <c r="G1842" s="226" t="s">
        <v>8842</v>
      </c>
    </row>
    <row r="1843" spans="1:7">
      <c r="A1843">
        <v>6188</v>
      </c>
      <c r="B1843" t="s">
        <v>7561</v>
      </c>
      <c r="C1843" s="213" t="s">
        <v>7562</v>
      </c>
      <c r="D1843" t="s">
        <v>511</v>
      </c>
      <c r="E1843" s="71">
        <v>45729</v>
      </c>
      <c r="F1843" s="163">
        <v>199009</v>
      </c>
      <c r="G1843" s="226" t="s">
        <v>8851</v>
      </c>
    </row>
    <row r="1844" spans="1:7">
      <c r="A1844">
        <v>6188</v>
      </c>
      <c r="B1844" t="s">
        <v>7561</v>
      </c>
      <c r="C1844" s="213" t="s">
        <v>7562</v>
      </c>
      <c r="D1844" t="s">
        <v>511</v>
      </c>
      <c r="E1844" s="71">
        <v>45729</v>
      </c>
      <c r="F1844" s="163">
        <v>203996</v>
      </c>
      <c r="G1844" s="226" t="s">
        <v>8843</v>
      </c>
    </row>
    <row r="1845" spans="1:7">
      <c r="A1845">
        <v>6188</v>
      </c>
      <c r="B1845" t="s">
        <v>7561</v>
      </c>
      <c r="C1845" s="213" t="s">
        <v>7562</v>
      </c>
      <c r="D1845" t="s">
        <v>511</v>
      </c>
      <c r="E1845" s="71">
        <v>45729</v>
      </c>
      <c r="F1845" s="163">
        <v>204189</v>
      </c>
      <c r="G1845" s="226" t="s">
        <v>8852</v>
      </c>
    </row>
    <row r="1846" spans="1:7">
      <c r="A1846">
        <v>6188</v>
      </c>
      <c r="B1846" t="s">
        <v>7561</v>
      </c>
      <c r="C1846" s="213" t="s">
        <v>7562</v>
      </c>
      <c r="D1846" t="s">
        <v>3144</v>
      </c>
      <c r="E1846" s="71">
        <v>45729</v>
      </c>
      <c r="F1846" s="163">
        <v>195242</v>
      </c>
      <c r="G1846" s="222" t="s">
        <v>8853</v>
      </c>
    </row>
    <row r="1847" spans="1:7">
      <c r="A1847">
        <v>6188</v>
      </c>
      <c r="B1847" t="s">
        <v>7561</v>
      </c>
      <c r="C1847" s="213" t="s">
        <v>7562</v>
      </c>
      <c r="D1847" t="s">
        <v>3144</v>
      </c>
      <c r="E1847" s="71">
        <v>45729</v>
      </c>
      <c r="F1847" s="163">
        <v>200069</v>
      </c>
      <c r="G1847" s="222" t="s">
        <v>8854</v>
      </c>
    </row>
    <row r="1848" spans="1:7">
      <c r="A1848">
        <v>6188</v>
      </c>
      <c r="B1848" t="s">
        <v>7561</v>
      </c>
      <c r="C1848" s="213" t="s">
        <v>7562</v>
      </c>
      <c r="D1848" t="s">
        <v>3144</v>
      </c>
      <c r="E1848" s="71">
        <v>45729</v>
      </c>
      <c r="F1848" s="163">
        <v>200274</v>
      </c>
      <c r="G1848" s="222" t="s">
        <v>8855</v>
      </c>
    </row>
    <row r="1849" spans="1:7">
      <c r="A1849">
        <v>6188</v>
      </c>
      <c r="B1849" t="s">
        <v>7561</v>
      </c>
      <c r="C1849" s="213" t="s">
        <v>7562</v>
      </c>
      <c r="D1849" t="s">
        <v>3144</v>
      </c>
      <c r="E1849" s="71">
        <v>45729</v>
      </c>
      <c r="F1849" s="163">
        <v>194760</v>
      </c>
      <c r="G1849" s="222" t="s">
        <v>8856</v>
      </c>
    </row>
    <row r="1850" spans="1:7">
      <c r="A1850">
        <v>6188</v>
      </c>
      <c r="B1850" t="s">
        <v>7561</v>
      </c>
      <c r="C1850" s="213" t="s">
        <v>7562</v>
      </c>
      <c r="D1850" t="s">
        <v>3144</v>
      </c>
      <c r="E1850" s="71">
        <v>45729</v>
      </c>
      <c r="F1850" s="163">
        <v>199600</v>
      </c>
      <c r="G1850" s="222" t="s">
        <v>8857</v>
      </c>
    </row>
    <row r="1851" spans="1:7">
      <c r="A1851">
        <v>6188</v>
      </c>
      <c r="B1851" t="s">
        <v>7561</v>
      </c>
      <c r="C1851" s="213" t="s">
        <v>7562</v>
      </c>
      <c r="D1851" t="s">
        <v>3144</v>
      </c>
      <c r="E1851" s="71">
        <v>45729</v>
      </c>
      <c r="F1851" s="163">
        <v>200270</v>
      </c>
      <c r="G1851" s="222" t="s">
        <v>8858</v>
      </c>
    </row>
    <row r="1852" spans="1:7">
      <c r="A1852">
        <v>6188</v>
      </c>
      <c r="B1852" t="s">
        <v>7561</v>
      </c>
      <c r="C1852" s="213" t="s">
        <v>7562</v>
      </c>
      <c r="D1852" t="s">
        <v>511</v>
      </c>
      <c r="E1852" s="71">
        <v>45729</v>
      </c>
      <c r="F1852" s="198">
        <v>206247</v>
      </c>
      <c r="G1852" s="226" t="s">
        <v>8859</v>
      </c>
    </row>
    <row r="1853" spans="1:7">
      <c r="A1853">
        <v>6188</v>
      </c>
      <c r="B1853" t="s">
        <v>7561</v>
      </c>
      <c r="C1853" s="213" t="s">
        <v>7562</v>
      </c>
      <c r="D1853" t="s">
        <v>511</v>
      </c>
      <c r="E1853" s="71">
        <v>45729</v>
      </c>
      <c r="F1853" s="198">
        <v>206549</v>
      </c>
      <c r="G1853" s="226" t="s">
        <v>8860</v>
      </c>
    </row>
    <row r="1854" spans="1:7">
      <c r="A1854">
        <v>6188</v>
      </c>
      <c r="B1854" t="s">
        <v>7561</v>
      </c>
      <c r="C1854" s="213" t="s">
        <v>7562</v>
      </c>
      <c r="D1854" t="s">
        <v>511</v>
      </c>
      <c r="E1854" s="71">
        <v>45729</v>
      </c>
      <c r="F1854" s="198">
        <v>209469</v>
      </c>
      <c r="G1854" s="226" t="s">
        <v>8861</v>
      </c>
    </row>
    <row r="1855" spans="1:7">
      <c r="A1855">
        <v>6188</v>
      </c>
      <c r="B1855" t="s">
        <v>7561</v>
      </c>
      <c r="C1855" s="213" t="s">
        <v>7562</v>
      </c>
      <c r="D1855" t="s">
        <v>511</v>
      </c>
      <c r="E1855" s="71">
        <v>45729</v>
      </c>
      <c r="F1855" s="198">
        <v>208156</v>
      </c>
      <c r="G1855" s="226" t="s">
        <v>8862</v>
      </c>
    </row>
    <row r="1856" spans="1:7">
      <c r="A1856">
        <v>6188</v>
      </c>
      <c r="B1856" t="s">
        <v>7561</v>
      </c>
      <c r="C1856" s="213" t="s">
        <v>7562</v>
      </c>
      <c r="D1856" t="s">
        <v>511</v>
      </c>
      <c r="E1856" s="71">
        <v>45729</v>
      </c>
      <c r="F1856" s="198">
        <v>206281</v>
      </c>
      <c r="G1856" s="226" t="s">
        <v>8863</v>
      </c>
    </row>
    <row r="1857" spans="1:7">
      <c r="A1857">
        <v>6188</v>
      </c>
      <c r="B1857" t="s">
        <v>7561</v>
      </c>
      <c r="C1857" s="213" t="s">
        <v>7562</v>
      </c>
      <c r="D1857" t="s">
        <v>511</v>
      </c>
      <c r="E1857" s="71">
        <v>45729</v>
      </c>
      <c r="F1857" s="198">
        <v>206387</v>
      </c>
      <c r="G1857" s="226" t="s">
        <v>8864</v>
      </c>
    </row>
    <row r="1858" spans="1:7">
      <c r="A1858">
        <v>6188</v>
      </c>
      <c r="B1858" t="s">
        <v>7561</v>
      </c>
      <c r="C1858" s="213" t="s">
        <v>7562</v>
      </c>
      <c r="D1858" t="s">
        <v>511</v>
      </c>
      <c r="E1858" s="71">
        <v>45729</v>
      </c>
      <c r="F1858" s="198">
        <v>209020</v>
      </c>
      <c r="G1858" s="226" t="s">
        <v>8865</v>
      </c>
    </row>
    <row r="1859" spans="1:7">
      <c r="A1859">
        <v>6188</v>
      </c>
      <c r="B1859" t="s">
        <v>7561</v>
      </c>
      <c r="C1859" s="213" t="s">
        <v>7562</v>
      </c>
      <c r="D1859" t="s">
        <v>511</v>
      </c>
      <c r="E1859" s="71">
        <v>45729</v>
      </c>
      <c r="F1859" s="198">
        <v>200239</v>
      </c>
      <c r="G1859" s="226" t="s">
        <v>8866</v>
      </c>
    </row>
    <row r="1860" spans="1:7">
      <c r="A1860">
        <v>6188</v>
      </c>
      <c r="B1860" t="s">
        <v>7561</v>
      </c>
      <c r="C1860" s="213" t="s">
        <v>7562</v>
      </c>
      <c r="D1860" t="s">
        <v>511</v>
      </c>
      <c r="E1860" s="71">
        <v>45729</v>
      </c>
      <c r="F1860" s="198">
        <v>209697</v>
      </c>
      <c r="G1860" s="226" t="s">
        <v>8867</v>
      </c>
    </row>
    <row r="1861" spans="1:7">
      <c r="A1861">
        <v>6188</v>
      </c>
      <c r="B1861" t="s">
        <v>7561</v>
      </c>
      <c r="C1861" s="213" t="s">
        <v>7562</v>
      </c>
      <c r="D1861" t="s">
        <v>511</v>
      </c>
      <c r="E1861" s="71">
        <v>45729</v>
      </c>
      <c r="F1861" s="198">
        <v>209072</v>
      </c>
      <c r="G1861" s="226" t="s">
        <v>8868</v>
      </c>
    </row>
    <row r="1862" spans="1:7">
      <c r="A1862">
        <v>6188</v>
      </c>
      <c r="B1862" t="s">
        <v>7561</v>
      </c>
      <c r="C1862" s="213" t="s">
        <v>7562</v>
      </c>
      <c r="D1862" t="s">
        <v>511</v>
      </c>
      <c r="E1862" s="71">
        <v>45729</v>
      </c>
      <c r="F1862" s="198">
        <v>209552</v>
      </c>
      <c r="G1862" s="226" t="s">
        <v>8869</v>
      </c>
    </row>
    <row r="1865" spans="1:7">
      <c r="A1865">
        <v>6188</v>
      </c>
      <c r="B1865" t="s">
        <v>7561</v>
      </c>
      <c r="C1865" s="213" t="s">
        <v>7562</v>
      </c>
      <c r="D1865" t="s">
        <v>3144</v>
      </c>
      <c r="E1865" s="71">
        <v>45733</v>
      </c>
      <c r="F1865" s="198">
        <v>200200</v>
      </c>
      <c r="G1865" s="222" t="s">
        <v>8870</v>
      </c>
    </row>
    <row r="1866" spans="1:7">
      <c r="A1866">
        <v>6188</v>
      </c>
      <c r="B1866" t="s">
        <v>7561</v>
      </c>
      <c r="C1866" s="213" t="s">
        <v>7562</v>
      </c>
      <c r="D1866" t="s">
        <v>3144</v>
      </c>
      <c r="E1866" s="71">
        <v>45733</v>
      </c>
      <c r="F1866" s="198">
        <v>199903</v>
      </c>
      <c r="G1866" s="222" t="s">
        <v>8871</v>
      </c>
    </row>
    <row r="1867" spans="1:7">
      <c r="A1867">
        <v>6188</v>
      </c>
      <c r="B1867" t="s">
        <v>7561</v>
      </c>
      <c r="C1867" s="213" t="s">
        <v>7562</v>
      </c>
      <c r="D1867" t="s">
        <v>3144</v>
      </c>
      <c r="E1867" s="71">
        <v>45733</v>
      </c>
      <c r="F1867" s="198">
        <v>186412</v>
      </c>
      <c r="G1867" s="222" t="s">
        <v>8872</v>
      </c>
    </row>
    <row r="1868" spans="1:7">
      <c r="A1868">
        <v>6188</v>
      </c>
      <c r="B1868" t="s">
        <v>7561</v>
      </c>
      <c r="C1868" s="213" t="s">
        <v>7562</v>
      </c>
      <c r="D1868" t="s">
        <v>3144</v>
      </c>
      <c r="E1868" s="71">
        <v>45733</v>
      </c>
      <c r="F1868" s="198">
        <v>199651</v>
      </c>
      <c r="G1868" s="222" t="s">
        <v>8873</v>
      </c>
    </row>
    <row r="1869" spans="1:7">
      <c r="A1869">
        <v>6188</v>
      </c>
      <c r="B1869" t="s">
        <v>7561</v>
      </c>
      <c r="C1869" s="213" t="s">
        <v>7562</v>
      </c>
      <c r="D1869" t="s">
        <v>3144</v>
      </c>
      <c r="E1869" s="71">
        <v>45733</v>
      </c>
      <c r="F1869" s="198">
        <v>193779</v>
      </c>
      <c r="G1869" s="222" t="s">
        <v>8874</v>
      </c>
    </row>
    <row r="1870" spans="1:7">
      <c r="A1870">
        <v>6188</v>
      </c>
      <c r="B1870" t="s">
        <v>7561</v>
      </c>
      <c r="C1870" s="213" t="s">
        <v>7562</v>
      </c>
      <c r="D1870" t="s">
        <v>3144</v>
      </c>
      <c r="E1870" s="71">
        <v>45733</v>
      </c>
      <c r="F1870" s="198">
        <v>199970</v>
      </c>
      <c r="G1870" s="222" t="s">
        <v>8875</v>
      </c>
    </row>
    <row r="1871" spans="1:7">
      <c r="A1871">
        <v>6188</v>
      </c>
      <c r="B1871" t="s">
        <v>7561</v>
      </c>
      <c r="C1871" s="213" t="s">
        <v>7562</v>
      </c>
      <c r="D1871" t="s">
        <v>3144</v>
      </c>
      <c r="E1871" s="71">
        <v>45733</v>
      </c>
      <c r="F1871" s="198">
        <v>197282</v>
      </c>
      <c r="G1871" s="222" t="s">
        <v>8876</v>
      </c>
    </row>
    <row r="1872" spans="1:7">
      <c r="A1872">
        <v>6188</v>
      </c>
      <c r="B1872" t="s">
        <v>7561</v>
      </c>
      <c r="C1872" s="213" t="s">
        <v>7562</v>
      </c>
      <c r="D1872" t="s">
        <v>3144</v>
      </c>
      <c r="E1872" s="71">
        <v>45733</v>
      </c>
      <c r="F1872" s="198">
        <v>198279</v>
      </c>
      <c r="G1872" s="222" t="s">
        <v>8877</v>
      </c>
    </row>
    <row r="1873" spans="1:7">
      <c r="A1873">
        <v>6188</v>
      </c>
      <c r="B1873" t="s">
        <v>7561</v>
      </c>
      <c r="C1873" s="213" t="s">
        <v>7562</v>
      </c>
      <c r="D1873" t="s">
        <v>3144</v>
      </c>
      <c r="E1873" s="71">
        <v>45733</v>
      </c>
      <c r="F1873" s="198">
        <v>190089</v>
      </c>
      <c r="G1873" s="222" t="s">
        <v>8878</v>
      </c>
    </row>
    <row r="1874" spans="1:7">
      <c r="A1874">
        <v>6188</v>
      </c>
      <c r="B1874" t="s">
        <v>7561</v>
      </c>
      <c r="C1874" s="213" t="s">
        <v>7562</v>
      </c>
      <c r="D1874" t="s">
        <v>3144</v>
      </c>
      <c r="E1874" s="71">
        <v>45733</v>
      </c>
      <c r="F1874" s="198">
        <v>200235</v>
      </c>
      <c r="G1874" s="222" t="s">
        <v>8879</v>
      </c>
    </row>
    <row r="1875" spans="1:7">
      <c r="A1875">
        <v>6188</v>
      </c>
      <c r="B1875" t="s">
        <v>7561</v>
      </c>
      <c r="C1875" s="213" t="s">
        <v>7562</v>
      </c>
      <c r="D1875" t="s">
        <v>3144</v>
      </c>
      <c r="E1875" s="71">
        <v>45733</v>
      </c>
      <c r="F1875" s="198">
        <v>198600</v>
      </c>
      <c r="G1875" s="222" t="s">
        <v>8880</v>
      </c>
    </row>
    <row r="1876" spans="1:7">
      <c r="A1876">
        <v>6188</v>
      </c>
      <c r="B1876" t="s">
        <v>7561</v>
      </c>
      <c r="C1876" s="213" t="s">
        <v>7562</v>
      </c>
      <c r="D1876" t="s">
        <v>3144</v>
      </c>
      <c r="E1876" s="71">
        <v>45733</v>
      </c>
      <c r="F1876" s="198">
        <v>198113</v>
      </c>
      <c r="G1876" s="222" t="s">
        <v>8881</v>
      </c>
    </row>
    <row r="1877" spans="1:7">
      <c r="A1877">
        <v>6188</v>
      </c>
      <c r="B1877" t="s">
        <v>7561</v>
      </c>
      <c r="C1877" s="213" t="s">
        <v>7562</v>
      </c>
      <c r="D1877" t="s">
        <v>3144</v>
      </c>
      <c r="E1877" s="71">
        <v>45733</v>
      </c>
      <c r="F1877" s="198">
        <v>193293</v>
      </c>
      <c r="G1877" s="222" t="s">
        <v>8882</v>
      </c>
    </row>
    <row r="1878" spans="1:7">
      <c r="A1878">
        <v>6188</v>
      </c>
      <c r="B1878" t="s">
        <v>7561</v>
      </c>
      <c r="C1878" s="213" t="s">
        <v>7562</v>
      </c>
      <c r="D1878" t="s">
        <v>3144</v>
      </c>
      <c r="E1878" s="71">
        <v>45733</v>
      </c>
      <c r="F1878" s="198">
        <v>194044</v>
      </c>
      <c r="G1878" s="222" t="s">
        <v>8883</v>
      </c>
    </row>
    <row r="1879" spans="1:7">
      <c r="A1879">
        <v>6188</v>
      </c>
      <c r="B1879" t="s">
        <v>7561</v>
      </c>
      <c r="C1879" s="213" t="s">
        <v>7562</v>
      </c>
      <c r="D1879" t="s">
        <v>3144</v>
      </c>
      <c r="E1879" s="71">
        <v>45733</v>
      </c>
      <c r="F1879" s="198">
        <v>189769</v>
      </c>
      <c r="G1879" s="222" t="s">
        <v>8884</v>
      </c>
    </row>
    <row r="1880" spans="1:7">
      <c r="A1880">
        <v>6188</v>
      </c>
      <c r="B1880" t="s">
        <v>7561</v>
      </c>
      <c r="C1880" s="213" t="s">
        <v>7562</v>
      </c>
      <c r="D1880" t="s">
        <v>3144</v>
      </c>
      <c r="E1880" s="71">
        <v>45733</v>
      </c>
      <c r="F1880" s="198">
        <v>195126</v>
      </c>
      <c r="G1880" s="222" t="s">
        <v>8885</v>
      </c>
    </row>
    <row r="1881" spans="1:7">
      <c r="A1881">
        <v>6188</v>
      </c>
      <c r="B1881" t="s">
        <v>7561</v>
      </c>
      <c r="C1881" s="213" t="s">
        <v>7562</v>
      </c>
      <c r="D1881" t="s">
        <v>3144</v>
      </c>
      <c r="E1881" s="71">
        <v>45733</v>
      </c>
      <c r="F1881" s="198">
        <v>187798</v>
      </c>
      <c r="G1881" s="222" t="s">
        <v>8886</v>
      </c>
    </row>
    <row r="1882" spans="1:7">
      <c r="A1882">
        <v>6188</v>
      </c>
      <c r="B1882" t="s">
        <v>7561</v>
      </c>
      <c r="C1882" s="213" t="s">
        <v>7562</v>
      </c>
      <c r="D1882" t="s">
        <v>3144</v>
      </c>
      <c r="E1882" s="71">
        <v>45733</v>
      </c>
      <c r="F1882" s="198">
        <v>199858</v>
      </c>
      <c r="G1882" s="222" t="s">
        <v>8887</v>
      </c>
    </row>
    <row r="1883" spans="1:7">
      <c r="A1883">
        <v>6188</v>
      </c>
      <c r="B1883" t="s">
        <v>7561</v>
      </c>
      <c r="C1883" s="213" t="s">
        <v>7562</v>
      </c>
      <c r="D1883" t="s">
        <v>3144</v>
      </c>
      <c r="E1883" s="71">
        <v>45733</v>
      </c>
      <c r="F1883" s="198">
        <v>200210</v>
      </c>
      <c r="G1883" s="222" t="s">
        <v>8888</v>
      </c>
    </row>
    <row r="1884" spans="1:7">
      <c r="A1884">
        <v>6188</v>
      </c>
      <c r="B1884" t="s">
        <v>7561</v>
      </c>
      <c r="C1884" s="213" t="s">
        <v>7562</v>
      </c>
      <c r="D1884" t="s">
        <v>3144</v>
      </c>
      <c r="E1884" s="71">
        <v>45733</v>
      </c>
      <c r="F1884" s="198">
        <v>194285</v>
      </c>
      <c r="G1884" s="222" t="s">
        <v>8889</v>
      </c>
    </row>
    <row r="1885" spans="1:7">
      <c r="A1885">
        <v>6188</v>
      </c>
      <c r="B1885" t="s">
        <v>7561</v>
      </c>
      <c r="C1885" s="213" t="s">
        <v>7562</v>
      </c>
      <c r="D1885" t="s">
        <v>3144</v>
      </c>
      <c r="E1885" s="71">
        <v>45733</v>
      </c>
      <c r="F1885" s="198">
        <v>194832</v>
      </c>
      <c r="G1885" s="222" t="s">
        <v>8890</v>
      </c>
    </row>
    <row r="1886" spans="1:7">
      <c r="A1886">
        <v>6188</v>
      </c>
      <c r="B1886" t="s">
        <v>7561</v>
      </c>
      <c r="C1886" s="213" t="s">
        <v>7562</v>
      </c>
      <c r="D1886" t="s">
        <v>3144</v>
      </c>
      <c r="E1886" s="71">
        <v>45733</v>
      </c>
      <c r="F1886" s="198">
        <v>199741</v>
      </c>
      <c r="G1886" s="222" t="s">
        <v>8891</v>
      </c>
    </row>
    <row r="1887" spans="1:7">
      <c r="A1887">
        <v>6188</v>
      </c>
      <c r="B1887" t="s">
        <v>7561</v>
      </c>
      <c r="C1887" s="213" t="s">
        <v>7562</v>
      </c>
      <c r="D1887" t="s">
        <v>3144</v>
      </c>
      <c r="E1887" s="71">
        <v>45733</v>
      </c>
      <c r="F1887" s="198">
        <v>194124</v>
      </c>
      <c r="G1887" s="222" t="s">
        <v>8892</v>
      </c>
    </row>
    <row r="1888" spans="1:7">
      <c r="A1888">
        <v>6188</v>
      </c>
      <c r="B1888" t="s">
        <v>7561</v>
      </c>
      <c r="C1888" s="213" t="s">
        <v>7562</v>
      </c>
      <c r="D1888" t="s">
        <v>3144</v>
      </c>
      <c r="E1888" s="71">
        <v>45733</v>
      </c>
      <c r="F1888" s="198">
        <v>200363</v>
      </c>
      <c r="G1888" s="222" t="s">
        <v>8893</v>
      </c>
    </row>
    <row r="1889" spans="1:7">
      <c r="A1889">
        <v>6188</v>
      </c>
      <c r="B1889" t="s">
        <v>7561</v>
      </c>
      <c r="C1889" s="213" t="s">
        <v>7562</v>
      </c>
      <c r="D1889" t="s">
        <v>3144</v>
      </c>
      <c r="E1889" s="71">
        <v>45733</v>
      </c>
      <c r="F1889" s="198">
        <v>199742</v>
      </c>
      <c r="G1889" s="222" t="s">
        <v>8894</v>
      </c>
    </row>
    <row r="1890" spans="1:7">
      <c r="A1890">
        <v>6188</v>
      </c>
      <c r="B1890" t="s">
        <v>7561</v>
      </c>
      <c r="C1890" s="213" t="s">
        <v>7562</v>
      </c>
      <c r="D1890" t="s">
        <v>3144</v>
      </c>
      <c r="E1890" s="71">
        <v>45733</v>
      </c>
      <c r="F1890" s="198">
        <v>189931</v>
      </c>
      <c r="G1890" s="222" t="s">
        <v>8895</v>
      </c>
    </row>
    <row r="1891" spans="1:7">
      <c r="A1891">
        <v>6188</v>
      </c>
      <c r="B1891" t="s">
        <v>7561</v>
      </c>
      <c r="C1891" s="213" t="s">
        <v>7562</v>
      </c>
      <c r="D1891" t="s">
        <v>3144</v>
      </c>
      <c r="E1891" s="71">
        <v>45733</v>
      </c>
      <c r="F1891" s="198">
        <v>195894</v>
      </c>
      <c r="G1891" s="222" t="s">
        <v>8896</v>
      </c>
    </row>
    <row r="1892" spans="1:7">
      <c r="A1892">
        <v>6188</v>
      </c>
      <c r="B1892" t="s">
        <v>7561</v>
      </c>
      <c r="C1892" s="213" t="s">
        <v>7562</v>
      </c>
      <c r="D1892" t="s">
        <v>3144</v>
      </c>
      <c r="E1892" s="71">
        <v>45733</v>
      </c>
      <c r="F1892" s="198">
        <v>194020</v>
      </c>
      <c r="G1892" s="222" t="s">
        <v>8897</v>
      </c>
    </row>
    <row r="1893" spans="1:7">
      <c r="A1893">
        <v>6188</v>
      </c>
      <c r="B1893" t="s">
        <v>7561</v>
      </c>
      <c r="C1893" s="213" t="s">
        <v>7562</v>
      </c>
      <c r="D1893" t="s">
        <v>3144</v>
      </c>
      <c r="E1893" s="71">
        <v>45733</v>
      </c>
      <c r="F1893" s="198">
        <v>187252</v>
      </c>
      <c r="G1893" s="222" t="s">
        <v>8898</v>
      </c>
    </row>
    <row r="1894" spans="1:7">
      <c r="A1894">
        <v>6188</v>
      </c>
      <c r="B1894" t="s">
        <v>7561</v>
      </c>
      <c r="C1894" s="213" t="s">
        <v>7562</v>
      </c>
      <c r="D1894" t="s">
        <v>3144</v>
      </c>
      <c r="E1894" s="71">
        <v>45733</v>
      </c>
      <c r="F1894" s="198">
        <v>188214</v>
      </c>
      <c r="G1894" s="222" t="s">
        <v>8899</v>
      </c>
    </row>
    <row r="1895" spans="1:7">
      <c r="A1895">
        <v>6188</v>
      </c>
      <c r="B1895" t="s">
        <v>7561</v>
      </c>
      <c r="C1895" s="213" t="s">
        <v>7562</v>
      </c>
      <c r="D1895" t="s">
        <v>3144</v>
      </c>
      <c r="E1895" s="71">
        <v>45733</v>
      </c>
      <c r="F1895" s="198">
        <v>190171</v>
      </c>
      <c r="G1895" s="222" t="s">
        <v>8900</v>
      </c>
    </row>
    <row r="1896" spans="1:7">
      <c r="A1896">
        <v>6188</v>
      </c>
      <c r="B1896" t="s">
        <v>7561</v>
      </c>
      <c r="C1896" s="213" t="s">
        <v>7562</v>
      </c>
      <c r="D1896" t="s">
        <v>3144</v>
      </c>
      <c r="E1896" s="71">
        <v>45733</v>
      </c>
      <c r="F1896" s="198">
        <v>190318</v>
      </c>
      <c r="G1896" s="222" t="s">
        <v>8901</v>
      </c>
    </row>
    <row r="1897" spans="1:7">
      <c r="A1897">
        <v>6188</v>
      </c>
      <c r="B1897" t="s">
        <v>7561</v>
      </c>
      <c r="C1897" s="213" t="s">
        <v>7562</v>
      </c>
      <c r="D1897" t="s">
        <v>3144</v>
      </c>
      <c r="E1897" s="71">
        <v>45733</v>
      </c>
      <c r="F1897" s="198">
        <v>200102</v>
      </c>
      <c r="G1897" s="222" t="s">
        <v>8902</v>
      </c>
    </row>
    <row r="1898" spans="1:7">
      <c r="A1898">
        <v>6188</v>
      </c>
      <c r="B1898" t="s">
        <v>7561</v>
      </c>
      <c r="C1898" s="213" t="s">
        <v>7562</v>
      </c>
      <c r="D1898" t="s">
        <v>3144</v>
      </c>
      <c r="E1898" s="71">
        <v>45733</v>
      </c>
      <c r="F1898" s="198">
        <v>192206</v>
      </c>
      <c r="G1898" s="222" t="s">
        <v>8903</v>
      </c>
    </row>
    <row r="1899" spans="1:7">
      <c r="A1899">
        <v>6188</v>
      </c>
      <c r="B1899" t="s">
        <v>7561</v>
      </c>
      <c r="C1899" s="213" t="s">
        <v>7562</v>
      </c>
      <c r="D1899" t="s">
        <v>3144</v>
      </c>
      <c r="E1899" s="71">
        <v>45733</v>
      </c>
      <c r="F1899" s="198">
        <v>200546</v>
      </c>
      <c r="G1899" s="222" t="s">
        <v>8904</v>
      </c>
    </row>
    <row r="1900" spans="1:7">
      <c r="A1900">
        <v>6188</v>
      </c>
      <c r="B1900" t="s">
        <v>7561</v>
      </c>
      <c r="C1900" s="213" t="s">
        <v>7562</v>
      </c>
      <c r="D1900" t="s">
        <v>3144</v>
      </c>
      <c r="E1900" s="71">
        <v>45733</v>
      </c>
      <c r="F1900" s="198">
        <v>195507</v>
      </c>
      <c r="G1900" s="222" t="s">
        <v>8905</v>
      </c>
    </row>
    <row r="1901" spans="1:7">
      <c r="A1901">
        <v>6188</v>
      </c>
      <c r="B1901" t="s">
        <v>7561</v>
      </c>
      <c r="C1901" s="213" t="s">
        <v>7562</v>
      </c>
      <c r="D1901" t="s">
        <v>3144</v>
      </c>
      <c r="E1901" s="71">
        <v>45733</v>
      </c>
      <c r="F1901" s="198">
        <v>199235</v>
      </c>
      <c r="G1901" s="222" t="s">
        <v>8906</v>
      </c>
    </row>
    <row r="1902" spans="1:7">
      <c r="A1902">
        <v>6188</v>
      </c>
      <c r="B1902" t="s">
        <v>7561</v>
      </c>
      <c r="C1902" s="213" t="s">
        <v>7562</v>
      </c>
      <c r="D1902" t="s">
        <v>3144</v>
      </c>
      <c r="E1902" s="71">
        <v>45733</v>
      </c>
      <c r="F1902" s="198">
        <v>199390</v>
      </c>
      <c r="G1902" s="222" t="s">
        <v>8907</v>
      </c>
    </row>
    <row r="1903" spans="1:7">
      <c r="A1903">
        <v>6188</v>
      </c>
      <c r="B1903" t="s">
        <v>7561</v>
      </c>
      <c r="C1903" s="213" t="s">
        <v>7562</v>
      </c>
      <c r="D1903" t="s">
        <v>3144</v>
      </c>
      <c r="E1903" s="71">
        <v>45733</v>
      </c>
      <c r="F1903" s="198">
        <v>199738</v>
      </c>
      <c r="G1903" s="222" t="s">
        <v>8908</v>
      </c>
    </row>
    <row r="1904" spans="1:7">
      <c r="A1904">
        <v>6188</v>
      </c>
      <c r="B1904" t="s">
        <v>7561</v>
      </c>
      <c r="C1904" s="213" t="s">
        <v>7562</v>
      </c>
      <c r="D1904" t="s">
        <v>3144</v>
      </c>
      <c r="E1904" s="71">
        <v>45733</v>
      </c>
      <c r="F1904" s="198">
        <v>192245</v>
      </c>
      <c r="G1904" s="222" t="s">
        <v>8909</v>
      </c>
    </row>
    <row r="1905" spans="1:7">
      <c r="A1905">
        <v>6188</v>
      </c>
      <c r="B1905" t="s">
        <v>7561</v>
      </c>
      <c r="C1905" s="213" t="s">
        <v>7562</v>
      </c>
      <c r="D1905" t="s">
        <v>3144</v>
      </c>
      <c r="E1905" s="71">
        <v>45733</v>
      </c>
      <c r="F1905" s="198">
        <v>193285</v>
      </c>
      <c r="G1905" s="222" t="s">
        <v>8910</v>
      </c>
    </row>
    <row r="1906" spans="1:7">
      <c r="A1906">
        <v>6188</v>
      </c>
      <c r="B1906" t="s">
        <v>7561</v>
      </c>
      <c r="C1906" s="213" t="s">
        <v>7562</v>
      </c>
      <c r="D1906" t="s">
        <v>3144</v>
      </c>
      <c r="E1906" s="71">
        <v>45733</v>
      </c>
      <c r="F1906" s="198">
        <v>200040</v>
      </c>
      <c r="G1906" s="222" t="s">
        <v>8911</v>
      </c>
    </row>
    <row r="1907" spans="1:7">
      <c r="A1907">
        <v>6188</v>
      </c>
      <c r="B1907" t="s">
        <v>7561</v>
      </c>
      <c r="C1907" s="213" t="s">
        <v>7562</v>
      </c>
      <c r="D1907" t="s">
        <v>3144</v>
      </c>
      <c r="E1907" s="71">
        <v>45733</v>
      </c>
      <c r="F1907" s="198">
        <v>200598</v>
      </c>
      <c r="G1907" s="222" t="s">
        <v>8912</v>
      </c>
    </row>
    <row r="1908" spans="1:7">
      <c r="A1908">
        <v>6188</v>
      </c>
      <c r="B1908" t="s">
        <v>7561</v>
      </c>
      <c r="C1908" s="213" t="s">
        <v>7562</v>
      </c>
      <c r="D1908" t="s">
        <v>3144</v>
      </c>
      <c r="E1908" s="71">
        <v>45733</v>
      </c>
      <c r="F1908" s="198">
        <v>195922</v>
      </c>
      <c r="G1908" s="222" t="s">
        <v>8913</v>
      </c>
    </row>
    <row r="1909" spans="1:7">
      <c r="A1909">
        <v>6188</v>
      </c>
      <c r="B1909" t="s">
        <v>7561</v>
      </c>
      <c r="C1909" s="213" t="s">
        <v>7562</v>
      </c>
      <c r="D1909" t="s">
        <v>3144</v>
      </c>
      <c r="E1909" s="71">
        <v>45733</v>
      </c>
      <c r="F1909" s="198">
        <v>192370</v>
      </c>
      <c r="G1909" s="222" t="s">
        <v>8914</v>
      </c>
    </row>
    <row r="1910" spans="1:7">
      <c r="C1910" s="213"/>
      <c r="E1910" s="71"/>
    </row>
    <row r="1911" spans="1:7">
      <c r="A1911">
        <v>6188</v>
      </c>
      <c r="B1911" t="s">
        <v>7561</v>
      </c>
      <c r="C1911" s="213" t="s">
        <v>7562</v>
      </c>
      <c r="D1911" t="s">
        <v>3144</v>
      </c>
      <c r="E1911" s="71">
        <v>45734</v>
      </c>
      <c r="F1911" s="198">
        <v>197009</v>
      </c>
      <c r="G1911" s="180" t="s">
        <v>8915</v>
      </c>
    </row>
    <row r="1912" spans="1:7">
      <c r="A1912">
        <v>6188</v>
      </c>
      <c r="B1912" t="s">
        <v>7561</v>
      </c>
      <c r="C1912" s="213" t="s">
        <v>7562</v>
      </c>
      <c r="D1912" t="s">
        <v>3144</v>
      </c>
      <c r="E1912" s="71">
        <v>45734</v>
      </c>
      <c r="F1912" s="198">
        <v>196306</v>
      </c>
      <c r="G1912" s="180" t="s">
        <v>8916</v>
      </c>
    </row>
    <row r="1913" spans="1:7">
      <c r="A1913">
        <v>6188</v>
      </c>
      <c r="B1913" t="s">
        <v>7561</v>
      </c>
      <c r="C1913" s="213" t="s">
        <v>7562</v>
      </c>
      <c r="D1913" t="s">
        <v>3144</v>
      </c>
      <c r="E1913" s="71">
        <v>45734</v>
      </c>
      <c r="F1913" s="198">
        <v>198096</v>
      </c>
      <c r="G1913" s="180" t="s">
        <v>8917</v>
      </c>
    </row>
    <row r="1914" spans="1:7">
      <c r="A1914">
        <v>6188</v>
      </c>
      <c r="B1914" t="s">
        <v>7561</v>
      </c>
      <c r="C1914" s="213" t="s">
        <v>7562</v>
      </c>
      <c r="D1914" t="s">
        <v>3144</v>
      </c>
      <c r="E1914" s="71">
        <v>45734</v>
      </c>
      <c r="F1914" s="198">
        <v>189320</v>
      </c>
      <c r="G1914" s="180" t="s">
        <v>8918</v>
      </c>
    </row>
    <row r="1915" spans="1:7">
      <c r="A1915">
        <v>6188</v>
      </c>
      <c r="B1915" t="s">
        <v>7561</v>
      </c>
      <c r="C1915" s="213" t="s">
        <v>7562</v>
      </c>
      <c r="D1915" t="s">
        <v>3144</v>
      </c>
      <c r="E1915" s="71">
        <v>45734</v>
      </c>
      <c r="F1915" s="198">
        <v>198381</v>
      </c>
      <c r="G1915" s="180" t="s">
        <v>8919</v>
      </c>
    </row>
    <row r="1916" spans="1:7">
      <c r="A1916">
        <v>6188</v>
      </c>
      <c r="B1916" t="s">
        <v>7561</v>
      </c>
      <c r="C1916" s="213" t="s">
        <v>7562</v>
      </c>
      <c r="D1916" t="s">
        <v>3144</v>
      </c>
      <c r="E1916" s="71">
        <v>45734</v>
      </c>
      <c r="F1916" s="198">
        <v>196043</v>
      </c>
      <c r="G1916" s="180" t="s">
        <v>8920</v>
      </c>
    </row>
    <row r="1917" spans="1:7">
      <c r="A1917">
        <v>6188</v>
      </c>
      <c r="B1917" t="s">
        <v>7561</v>
      </c>
      <c r="C1917" s="213" t="s">
        <v>7562</v>
      </c>
      <c r="D1917" t="s">
        <v>3144</v>
      </c>
      <c r="E1917" s="71">
        <v>45734</v>
      </c>
      <c r="F1917" s="198">
        <v>199581</v>
      </c>
      <c r="G1917" s="72">
        <v>195232</v>
      </c>
    </row>
    <row r="1918" spans="1:7">
      <c r="A1918">
        <v>6188</v>
      </c>
      <c r="B1918" t="s">
        <v>7561</v>
      </c>
      <c r="C1918" s="213" t="s">
        <v>7562</v>
      </c>
      <c r="D1918" t="s">
        <v>3144</v>
      </c>
      <c r="E1918" s="71">
        <v>45734</v>
      </c>
      <c r="F1918" s="198">
        <v>196276</v>
      </c>
      <c r="G1918" s="180" t="s">
        <v>8921</v>
      </c>
    </row>
    <row r="1919" spans="1:7">
      <c r="A1919">
        <v>6188</v>
      </c>
      <c r="B1919" t="s">
        <v>7561</v>
      </c>
      <c r="C1919" s="213" t="s">
        <v>7562</v>
      </c>
      <c r="D1919" t="s">
        <v>3144</v>
      </c>
      <c r="E1919" s="71">
        <v>45734</v>
      </c>
      <c r="F1919" s="198">
        <v>187284</v>
      </c>
      <c r="G1919" s="180" t="s">
        <v>8922</v>
      </c>
    </row>
    <row r="1920" spans="1:7">
      <c r="A1920">
        <v>6188</v>
      </c>
      <c r="B1920" t="s">
        <v>7561</v>
      </c>
      <c r="C1920" s="213" t="s">
        <v>7562</v>
      </c>
      <c r="D1920" t="s">
        <v>3144</v>
      </c>
      <c r="E1920" s="71">
        <v>45734</v>
      </c>
      <c r="F1920" s="198">
        <v>199236</v>
      </c>
      <c r="G1920" s="180" t="s">
        <v>8923</v>
      </c>
    </row>
    <row r="1921" spans="1:7">
      <c r="A1921">
        <v>6188</v>
      </c>
      <c r="B1921" t="s">
        <v>7561</v>
      </c>
      <c r="C1921" s="213" t="s">
        <v>7562</v>
      </c>
      <c r="D1921" t="s">
        <v>3144</v>
      </c>
      <c r="E1921" s="71">
        <v>45734</v>
      </c>
      <c r="F1921" s="198">
        <v>199656</v>
      </c>
      <c r="G1921" s="180" t="s">
        <v>8924</v>
      </c>
    </row>
    <row r="1922" spans="1:7">
      <c r="A1922">
        <v>6188</v>
      </c>
      <c r="B1922" t="s">
        <v>7561</v>
      </c>
      <c r="C1922" s="213" t="s">
        <v>7562</v>
      </c>
      <c r="D1922" t="s">
        <v>3144</v>
      </c>
      <c r="E1922" s="71">
        <v>45734</v>
      </c>
      <c r="F1922" s="198">
        <v>200603</v>
      </c>
      <c r="G1922" s="180" t="s">
        <v>8925</v>
      </c>
    </row>
    <row r="1923" spans="1:7">
      <c r="A1923">
        <v>6188</v>
      </c>
      <c r="B1923" t="s">
        <v>7561</v>
      </c>
      <c r="C1923" s="213" t="s">
        <v>7562</v>
      </c>
      <c r="D1923" t="s">
        <v>3144</v>
      </c>
      <c r="E1923" s="71">
        <v>45734</v>
      </c>
      <c r="F1923" s="198">
        <v>199418</v>
      </c>
      <c r="G1923" s="180" t="s">
        <v>8926</v>
      </c>
    </row>
    <row r="1924" spans="1:7">
      <c r="A1924">
        <v>6188</v>
      </c>
      <c r="B1924" t="s">
        <v>7561</v>
      </c>
      <c r="C1924" s="213" t="s">
        <v>7562</v>
      </c>
      <c r="D1924" t="s">
        <v>3144</v>
      </c>
      <c r="E1924" s="71">
        <v>45734</v>
      </c>
      <c r="F1924" s="198">
        <v>197882</v>
      </c>
      <c r="G1924" s="180" t="s">
        <v>8927</v>
      </c>
    </row>
    <row r="1925" spans="1:7">
      <c r="A1925">
        <v>6188</v>
      </c>
      <c r="B1925" t="s">
        <v>7561</v>
      </c>
      <c r="C1925" s="213" t="s">
        <v>7562</v>
      </c>
      <c r="D1925" t="s">
        <v>3144</v>
      </c>
      <c r="E1925" s="71">
        <v>45734</v>
      </c>
      <c r="F1925" s="198">
        <v>195970</v>
      </c>
      <c r="G1925" s="180" t="s">
        <v>8928</v>
      </c>
    </row>
    <row r="1926" spans="1:7">
      <c r="A1926">
        <v>6188</v>
      </c>
      <c r="B1926" t="s">
        <v>7561</v>
      </c>
      <c r="C1926" s="213" t="s">
        <v>7562</v>
      </c>
      <c r="D1926" t="s">
        <v>3144</v>
      </c>
      <c r="E1926" s="71">
        <v>45734</v>
      </c>
      <c r="F1926" s="198">
        <v>200038</v>
      </c>
      <c r="G1926" s="180" t="s">
        <v>8929</v>
      </c>
    </row>
    <row r="1927" spans="1:7">
      <c r="A1927">
        <v>6188</v>
      </c>
      <c r="B1927" t="s">
        <v>7561</v>
      </c>
      <c r="C1927" s="213" t="s">
        <v>7562</v>
      </c>
      <c r="D1927" s="51" t="s">
        <v>4793</v>
      </c>
      <c r="E1927" s="71">
        <v>45734</v>
      </c>
      <c r="F1927" s="228">
        <v>165855</v>
      </c>
      <c r="G1927" s="229" t="s">
        <v>8930</v>
      </c>
    </row>
    <row r="1928" spans="1:7">
      <c r="A1928">
        <v>6188</v>
      </c>
      <c r="B1928" t="s">
        <v>7561</v>
      </c>
      <c r="C1928" s="213" t="s">
        <v>7562</v>
      </c>
      <c r="D1928" s="51" t="s">
        <v>4793</v>
      </c>
      <c r="E1928" s="71">
        <v>45734</v>
      </c>
      <c r="F1928" s="228">
        <v>158866</v>
      </c>
      <c r="G1928" s="229" t="s">
        <v>8931</v>
      </c>
    </row>
    <row r="1929" spans="1:7">
      <c r="A1929">
        <v>6188</v>
      </c>
      <c r="B1929" t="s">
        <v>7561</v>
      </c>
      <c r="C1929" s="213" t="s">
        <v>7562</v>
      </c>
      <c r="D1929" s="51" t="s">
        <v>4793</v>
      </c>
      <c r="E1929" s="71">
        <v>45734</v>
      </c>
      <c r="F1929" s="228">
        <v>157888</v>
      </c>
      <c r="G1929" s="229" t="s">
        <v>8932</v>
      </c>
    </row>
    <row r="1930" spans="1:7">
      <c r="A1930">
        <v>6188</v>
      </c>
      <c r="B1930" t="s">
        <v>7561</v>
      </c>
      <c r="C1930" s="213" t="s">
        <v>7562</v>
      </c>
      <c r="D1930" s="51" t="s">
        <v>4793</v>
      </c>
      <c r="E1930" s="71">
        <v>45734</v>
      </c>
      <c r="F1930" s="228">
        <v>157996</v>
      </c>
      <c r="G1930" s="229" t="s">
        <v>8933</v>
      </c>
    </row>
    <row r="1931" spans="1:7">
      <c r="A1931">
        <v>6188</v>
      </c>
      <c r="B1931" t="s">
        <v>7561</v>
      </c>
      <c r="C1931" s="213" t="s">
        <v>7562</v>
      </c>
      <c r="D1931" s="51" t="s">
        <v>4793</v>
      </c>
      <c r="E1931" s="71">
        <v>45734</v>
      </c>
      <c r="F1931" s="228">
        <v>161096</v>
      </c>
      <c r="G1931" s="229" t="s">
        <v>8934</v>
      </c>
    </row>
    <row r="1932" spans="1:7">
      <c r="A1932">
        <v>6188</v>
      </c>
      <c r="B1932" t="s">
        <v>7561</v>
      </c>
      <c r="C1932" s="213" t="s">
        <v>7562</v>
      </c>
      <c r="D1932" s="51" t="s">
        <v>4793</v>
      </c>
      <c r="E1932" s="71">
        <v>45734</v>
      </c>
      <c r="F1932" s="228">
        <v>156510</v>
      </c>
      <c r="G1932" s="229" t="s">
        <v>8935</v>
      </c>
    </row>
    <row r="1933" spans="1:7">
      <c r="A1933">
        <v>6188</v>
      </c>
      <c r="B1933" t="s">
        <v>7561</v>
      </c>
      <c r="C1933" s="213" t="s">
        <v>7562</v>
      </c>
      <c r="D1933" s="51" t="s">
        <v>4793</v>
      </c>
      <c r="E1933" s="71">
        <v>45734</v>
      </c>
      <c r="F1933" s="228">
        <v>165730</v>
      </c>
      <c r="G1933" s="229" t="s">
        <v>8936</v>
      </c>
    </row>
    <row r="1934" spans="1:7">
      <c r="A1934">
        <v>6188</v>
      </c>
      <c r="B1934" t="s">
        <v>7561</v>
      </c>
      <c r="C1934" s="213" t="s">
        <v>7562</v>
      </c>
      <c r="D1934" s="51" t="s">
        <v>4793</v>
      </c>
      <c r="E1934" s="71">
        <v>45734</v>
      </c>
      <c r="F1934" s="228">
        <v>157103</v>
      </c>
      <c r="G1934" s="229" t="s">
        <v>8937</v>
      </c>
    </row>
    <row r="1935" spans="1:7">
      <c r="A1935">
        <v>6188</v>
      </c>
      <c r="B1935" t="s">
        <v>7561</v>
      </c>
      <c r="C1935" s="213" t="s">
        <v>7562</v>
      </c>
      <c r="D1935" s="51" t="s">
        <v>4793</v>
      </c>
      <c r="E1935" s="71">
        <v>45734</v>
      </c>
      <c r="F1935" s="228">
        <v>161029</v>
      </c>
      <c r="G1935" s="229" t="s">
        <v>8938</v>
      </c>
    </row>
    <row r="1936" spans="1:7">
      <c r="A1936">
        <v>6188</v>
      </c>
      <c r="B1936" t="s">
        <v>7561</v>
      </c>
      <c r="C1936" s="213" t="s">
        <v>7562</v>
      </c>
      <c r="D1936" s="51" t="s">
        <v>4793</v>
      </c>
      <c r="E1936" s="71">
        <v>45734</v>
      </c>
      <c r="F1936" s="228">
        <v>164880</v>
      </c>
      <c r="G1936" s="229" t="s">
        <v>8939</v>
      </c>
    </row>
    <row r="1937" spans="1:7">
      <c r="A1937">
        <v>6188</v>
      </c>
      <c r="B1937" t="s">
        <v>7561</v>
      </c>
      <c r="C1937" s="213" t="s">
        <v>7562</v>
      </c>
      <c r="D1937" s="51" t="s">
        <v>4818</v>
      </c>
      <c r="E1937" s="71">
        <v>45734</v>
      </c>
      <c r="F1937" s="230">
        <v>220644</v>
      </c>
      <c r="G1937" s="168" t="s">
        <v>8940</v>
      </c>
    </row>
    <row r="1938" spans="1:7">
      <c r="A1938">
        <v>6188</v>
      </c>
      <c r="B1938" t="s">
        <v>7561</v>
      </c>
      <c r="C1938" s="213" t="s">
        <v>7562</v>
      </c>
      <c r="D1938" s="51" t="s">
        <v>4818</v>
      </c>
      <c r="E1938" s="71">
        <v>45734</v>
      </c>
      <c r="F1938" s="230">
        <v>205675</v>
      </c>
      <c r="G1938" s="168" t="s">
        <v>8941</v>
      </c>
    </row>
    <row r="1939" spans="1:7">
      <c r="A1939">
        <v>6188</v>
      </c>
      <c r="B1939" t="s">
        <v>7561</v>
      </c>
      <c r="C1939" s="213" t="s">
        <v>7562</v>
      </c>
      <c r="D1939" s="51" t="s">
        <v>4818</v>
      </c>
      <c r="E1939" s="71">
        <v>45734</v>
      </c>
      <c r="F1939" s="230">
        <v>222921</v>
      </c>
      <c r="G1939" s="168" t="s">
        <v>8942</v>
      </c>
    </row>
    <row r="1940" spans="1:7">
      <c r="A1940">
        <v>6188</v>
      </c>
      <c r="B1940" t="s">
        <v>7561</v>
      </c>
      <c r="C1940" s="213" t="s">
        <v>7562</v>
      </c>
      <c r="D1940" s="51" t="s">
        <v>4818</v>
      </c>
      <c r="E1940" s="71">
        <v>45734</v>
      </c>
      <c r="F1940" s="230">
        <v>229128</v>
      </c>
      <c r="G1940" s="168" t="s">
        <v>8943</v>
      </c>
    </row>
    <row r="1941" spans="1:7">
      <c r="A1941">
        <v>6188</v>
      </c>
      <c r="B1941" t="s">
        <v>7561</v>
      </c>
      <c r="C1941" s="213" t="s">
        <v>7562</v>
      </c>
      <c r="D1941" s="51" t="s">
        <v>4818</v>
      </c>
      <c r="E1941" s="71">
        <v>45734</v>
      </c>
      <c r="F1941" s="230">
        <v>229081</v>
      </c>
      <c r="G1941" s="168" t="s">
        <v>8944</v>
      </c>
    </row>
    <row r="1942" spans="1:7">
      <c r="A1942">
        <v>6188</v>
      </c>
      <c r="B1942" t="s">
        <v>7561</v>
      </c>
      <c r="C1942" s="213" t="s">
        <v>7562</v>
      </c>
      <c r="D1942" s="51" t="s">
        <v>4818</v>
      </c>
      <c r="E1942" s="71">
        <v>45734</v>
      </c>
      <c r="F1942" s="230">
        <v>227694</v>
      </c>
      <c r="G1942" s="168" t="s">
        <v>8945</v>
      </c>
    </row>
    <row r="1943" spans="1:7">
      <c r="A1943">
        <v>6188</v>
      </c>
      <c r="B1943" t="s">
        <v>7561</v>
      </c>
      <c r="C1943" s="213" t="s">
        <v>7562</v>
      </c>
      <c r="D1943" s="51" t="s">
        <v>4818</v>
      </c>
      <c r="E1943" s="71">
        <v>45734</v>
      </c>
      <c r="F1943" s="230">
        <v>229623</v>
      </c>
      <c r="G1943" s="18" t="s">
        <v>8946</v>
      </c>
    </row>
    <row r="1944" spans="1:7">
      <c r="A1944">
        <v>6188</v>
      </c>
      <c r="B1944" t="s">
        <v>7561</v>
      </c>
      <c r="C1944" s="213" t="s">
        <v>7562</v>
      </c>
      <c r="D1944" s="51" t="s">
        <v>4818</v>
      </c>
      <c r="E1944" s="71">
        <v>45734</v>
      </c>
      <c r="F1944" s="230">
        <v>229074</v>
      </c>
      <c r="G1944" s="168" t="s">
        <v>8947</v>
      </c>
    </row>
    <row r="1945" spans="1:7">
      <c r="A1945">
        <v>6188</v>
      </c>
      <c r="B1945" t="s">
        <v>7561</v>
      </c>
      <c r="C1945" s="213" t="s">
        <v>7562</v>
      </c>
      <c r="D1945" s="51" t="s">
        <v>4818</v>
      </c>
      <c r="E1945" s="71">
        <v>45734</v>
      </c>
      <c r="F1945" s="230">
        <v>229075</v>
      </c>
      <c r="G1945" s="168" t="s">
        <v>8948</v>
      </c>
    </row>
    <row r="1947" spans="1:7">
      <c r="A1947">
        <v>6188</v>
      </c>
      <c r="B1947" t="s">
        <v>7561</v>
      </c>
      <c r="C1947" s="213" t="s">
        <v>7562</v>
      </c>
      <c r="D1947" s="51" t="s">
        <v>4818</v>
      </c>
      <c r="E1947" s="71">
        <v>45735</v>
      </c>
      <c r="F1947" s="231">
        <v>230490</v>
      </c>
      <c r="G1947" t="s">
        <v>8949</v>
      </c>
    </row>
    <row r="1948" spans="1:7">
      <c r="A1948">
        <v>6188</v>
      </c>
      <c r="B1948" t="s">
        <v>7561</v>
      </c>
      <c r="C1948" s="213" t="s">
        <v>7562</v>
      </c>
      <c r="D1948" s="51" t="s">
        <v>4818</v>
      </c>
      <c r="E1948" s="71">
        <v>45735</v>
      </c>
      <c r="F1948" s="230">
        <v>225855</v>
      </c>
      <c r="G1948" s="168" t="s">
        <v>8950</v>
      </c>
    </row>
    <row r="1949" spans="1:7">
      <c r="A1949">
        <v>6188</v>
      </c>
      <c r="B1949" t="s">
        <v>7561</v>
      </c>
      <c r="C1949" s="213" t="s">
        <v>7562</v>
      </c>
      <c r="D1949" s="51" t="s">
        <v>4818</v>
      </c>
      <c r="E1949" s="71">
        <v>45735</v>
      </c>
      <c r="F1949" s="230">
        <v>227008</v>
      </c>
      <c r="G1949" s="18" t="s">
        <v>8951</v>
      </c>
    </row>
    <row r="1950" spans="1:7">
      <c r="A1950">
        <v>6188</v>
      </c>
      <c r="B1950" t="s">
        <v>7561</v>
      </c>
      <c r="C1950" s="213" t="s">
        <v>7562</v>
      </c>
      <c r="D1950" s="51" t="s">
        <v>4818</v>
      </c>
      <c r="E1950" s="71">
        <v>45735</v>
      </c>
      <c r="F1950" s="230">
        <v>206472</v>
      </c>
      <c r="G1950" s="168" t="s">
        <v>8952</v>
      </c>
    </row>
    <row r="1951" spans="1:7">
      <c r="A1951">
        <v>6188</v>
      </c>
      <c r="B1951" t="s">
        <v>7561</v>
      </c>
      <c r="C1951" s="213" t="s">
        <v>7562</v>
      </c>
      <c r="D1951" s="51" t="s">
        <v>4818</v>
      </c>
      <c r="E1951" s="71">
        <v>45735</v>
      </c>
      <c r="F1951" s="230">
        <v>228998</v>
      </c>
      <c r="G1951" s="168" t="s">
        <v>8953</v>
      </c>
    </row>
    <row r="1952" spans="1:7">
      <c r="A1952">
        <v>6188</v>
      </c>
      <c r="B1952" t="s">
        <v>7561</v>
      </c>
      <c r="C1952" s="213" t="s">
        <v>7562</v>
      </c>
      <c r="D1952" s="51" t="s">
        <v>4818</v>
      </c>
      <c r="E1952" s="71">
        <v>45735</v>
      </c>
      <c r="F1952" s="230">
        <v>228493</v>
      </c>
      <c r="G1952" s="168" t="s">
        <v>8954</v>
      </c>
    </row>
    <row r="1953" spans="1:7">
      <c r="A1953">
        <v>6188</v>
      </c>
      <c r="B1953" t="s">
        <v>7561</v>
      </c>
      <c r="C1953" s="213" t="s">
        <v>7562</v>
      </c>
      <c r="D1953" s="51" t="s">
        <v>4818</v>
      </c>
      <c r="E1953" s="71">
        <v>45735</v>
      </c>
      <c r="F1953" s="230">
        <v>230266</v>
      </c>
      <c r="G1953" s="168" t="s">
        <v>8955</v>
      </c>
    </row>
    <row r="1954" spans="1:7">
      <c r="A1954">
        <v>6188</v>
      </c>
      <c r="B1954" t="s">
        <v>7561</v>
      </c>
      <c r="C1954" s="213" t="s">
        <v>7562</v>
      </c>
      <c r="D1954" s="51" t="s">
        <v>4818</v>
      </c>
      <c r="E1954" s="71">
        <v>45735</v>
      </c>
      <c r="F1954" s="230">
        <v>228896</v>
      </c>
      <c r="G1954" s="168" t="s">
        <v>8956</v>
      </c>
    </row>
    <row r="1955" spans="1:7">
      <c r="A1955">
        <v>6188</v>
      </c>
      <c r="B1955" t="s">
        <v>7561</v>
      </c>
      <c r="C1955" s="213" t="s">
        <v>7562</v>
      </c>
      <c r="D1955" s="51" t="s">
        <v>4818</v>
      </c>
      <c r="E1955" s="71">
        <v>45735</v>
      </c>
      <c r="F1955" s="230">
        <v>219514</v>
      </c>
      <c r="G1955" s="168" t="s">
        <v>8957</v>
      </c>
    </row>
    <row r="1956" spans="1:7">
      <c r="A1956">
        <v>6188</v>
      </c>
      <c r="B1956" t="s">
        <v>7561</v>
      </c>
      <c r="C1956" s="213" t="s">
        <v>7562</v>
      </c>
      <c r="D1956" s="51" t="s">
        <v>4818</v>
      </c>
      <c r="E1956" s="71">
        <v>45735</v>
      </c>
      <c r="F1956" s="230">
        <v>215372</v>
      </c>
      <c r="G1956" s="168" t="s">
        <v>8958</v>
      </c>
    </row>
    <row r="1957" spans="1:7">
      <c r="A1957">
        <v>6188</v>
      </c>
      <c r="B1957" t="s">
        <v>7561</v>
      </c>
      <c r="C1957" s="213" t="s">
        <v>7562</v>
      </c>
      <c r="D1957" s="51" t="s">
        <v>4818</v>
      </c>
      <c r="E1957" s="71">
        <v>45735</v>
      </c>
      <c r="F1957" s="230">
        <v>220048</v>
      </c>
      <c r="G1957" s="168" t="s">
        <v>8959</v>
      </c>
    </row>
    <row r="1958" spans="1:7">
      <c r="A1958">
        <v>6188</v>
      </c>
      <c r="B1958" t="s">
        <v>7561</v>
      </c>
      <c r="C1958" s="213" t="s">
        <v>7562</v>
      </c>
      <c r="D1958" s="51" t="s">
        <v>4818</v>
      </c>
      <c r="E1958" s="71">
        <v>45735</v>
      </c>
      <c r="F1958" s="230">
        <v>220051</v>
      </c>
      <c r="G1958" s="168" t="s">
        <v>8959</v>
      </c>
    </row>
    <row r="1959" spans="1:7">
      <c r="A1959">
        <v>6188</v>
      </c>
      <c r="B1959" t="s">
        <v>7561</v>
      </c>
      <c r="C1959" s="213" t="s">
        <v>7562</v>
      </c>
      <c r="D1959" s="51" t="s">
        <v>4818</v>
      </c>
      <c r="E1959" s="71">
        <v>45735</v>
      </c>
      <c r="F1959" s="230">
        <v>228953</v>
      </c>
      <c r="G1959" s="168" t="s">
        <v>8960</v>
      </c>
    </row>
    <row r="1960" spans="1:7">
      <c r="A1960">
        <v>6188</v>
      </c>
      <c r="B1960" t="s">
        <v>7561</v>
      </c>
      <c r="C1960" s="213" t="s">
        <v>7562</v>
      </c>
      <c r="D1960" s="51" t="s">
        <v>4818</v>
      </c>
      <c r="E1960" s="71">
        <v>45735</v>
      </c>
      <c r="F1960" s="230">
        <v>221081</v>
      </c>
      <c r="G1960" s="168" t="s">
        <v>8954</v>
      </c>
    </row>
    <row r="1961" spans="1:7">
      <c r="A1961">
        <v>6188</v>
      </c>
      <c r="B1961" t="s">
        <v>7561</v>
      </c>
      <c r="C1961" s="213" t="s">
        <v>7562</v>
      </c>
      <c r="D1961" s="51" t="s">
        <v>4818</v>
      </c>
      <c r="E1961" s="71">
        <v>45735</v>
      </c>
      <c r="F1961" s="230">
        <v>212552</v>
      </c>
      <c r="G1961" s="168" t="s">
        <v>8961</v>
      </c>
    </row>
    <row r="1962" spans="1:7">
      <c r="A1962">
        <v>6188</v>
      </c>
      <c r="B1962" t="s">
        <v>7561</v>
      </c>
      <c r="C1962" s="213" t="s">
        <v>7562</v>
      </c>
      <c r="D1962" s="51" t="s">
        <v>4818</v>
      </c>
      <c r="E1962" s="71">
        <v>45735</v>
      </c>
      <c r="F1962" s="230">
        <v>229772</v>
      </c>
      <c r="G1962" s="168" t="s">
        <v>8962</v>
      </c>
    </row>
    <row r="1963" spans="1:7">
      <c r="A1963">
        <v>6188</v>
      </c>
      <c r="B1963" t="s">
        <v>7561</v>
      </c>
      <c r="C1963" s="213" t="s">
        <v>7562</v>
      </c>
      <c r="D1963" s="51" t="s">
        <v>4818</v>
      </c>
      <c r="E1963" s="71">
        <v>45735</v>
      </c>
      <c r="F1963" s="230">
        <v>228983</v>
      </c>
      <c r="G1963" s="168" t="s">
        <v>8963</v>
      </c>
    </row>
    <row r="1964" spans="1:7">
      <c r="A1964">
        <v>6188</v>
      </c>
      <c r="B1964" t="s">
        <v>7561</v>
      </c>
      <c r="C1964" s="213" t="s">
        <v>7562</v>
      </c>
      <c r="D1964" s="51" t="s">
        <v>4818</v>
      </c>
      <c r="E1964" s="71">
        <v>45735</v>
      </c>
      <c r="F1964" s="230">
        <v>228912</v>
      </c>
      <c r="G1964" s="168" t="s">
        <v>8964</v>
      </c>
    </row>
    <row r="1965" spans="1:7">
      <c r="A1965">
        <v>6188</v>
      </c>
      <c r="B1965" t="s">
        <v>7561</v>
      </c>
      <c r="C1965" s="213" t="s">
        <v>7562</v>
      </c>
      <c r="D1965" s="51" t="s">
        <v>4818</v>
      </c>
      <c r="E1965" s="71">
        <v>45735</v>
      </c>
      <c r="F1965" s="230">
        <v>230048</v>
      </c>
      <c r="G1965" s="168" t="s">
        <v>8965</v>
      </c>
    </row>
    <row r="1966" spans="1:7">
      <c r="A1966">
        <v>6188</v>
      </c>
      <c r="B1966" t="s">
        <v>7561</v>
      </c>
      <c r="C1966" s="213" t="s">
        <v>7562</v>
      </c>
      <c r="D1966" s="51" t="s">
        <v>4818</v>
      </c>
      <c r="E1966" s="71">
        <v>45735</v>
      </c>
      <c r="F1966" s="230">
        <v>225807</v>
      </c>
      <c r="G1966" s="168" t="s">
        <v>8966</v>
      </c>
    </row>
    <row r="1967" spans="1:7">
      <c r="A1967">
        <v>6188</v>
      </c>
      <c r="B1967" t="s">
        <v>7561</v>
      </c>
      <c r="C1967" s="213" t="s">
        <v>7562</v>
      </c>
      <c r="D1967" s="51" t="s">
        <v>4818</v>
      </c>
      <c r="E1967" s="71">
        <v>45735</v>
      </c>
      <c r="F1967" s="200">
        <v>229836</v>
      </c>
      <c r="G1967" t="s">
        <v>8967</v>
      </c>
    </row>
    <row r="1968" spans="1:7">
      <c r="A1968">
        <v>6188</v>
      </c>
      <c r="B1968" t="s">
        <v>7561</v>
      </c>
      <c r="C1968" s="213" t="s">
        <v>7562</v>
      </c>
      <c r="D1968" s="51" t="s">
        <v>4818</v>
      </c>
      <c r="E1968" s="71">
        <v>45735</v>
      </c>
      <c r="F1968" s="215">
        <v>229239</v>
      </c>
      <c r="G1968" t="s">
        <v>8968</v>
      </c>
    </row>
    <row r="1969" spans="1:7">
      <c r="A1969">
        <v>6188</v>
      </c>
      <c r="B1969" t="s">
        <v>7561</v>
      </c>
      <c r="C1969" s="213" t="s">
        <v>7562</v>
      </c>
      <c r="D1969" s="51" t="s">
        <v>4818</v>
      </c>
      <c r="E1969" s="71">
        <v>45735</v>
      </c>
      <c r="F1969" s="215">
        <v>226880</v>
      </c>
      <c r="G1969" t="s">
        <v>8969</v>
      </c>
    </row>
    <row r="1970" spans="1:7">
      <c r="A1970">
        <v>6188</v>
      </c>
      <c r="B1970" t="s">
        <v>7561</v>
      </c>
      <c r="C1970" s="213" t="s">
        <v>7562</v>
      </c>
      <c r="D1970" s="51" t="s">
        <v>4818</v>
      </c>
      <c r="E1970" s="71">
        <v>45735</v>
      </c>
      <c r="F1970" s="200">
        <v>229182</v>
      </c>
      <c r="G1970" t="s">
        <v>8970</v>
      </c>
    </row>
    <row r="1971" spans="1:7">
      <c r="A1971">
        <v>6188</v>
      </c>
      <c r="B1971" t="s">
        <v>7561</v>
      </c>
      <c r="C1971" s="213" t="s">
        <v>7562</v>
      </c>
      <c r="D1971" s="51" t="s">
        <v>4818</v>
      </c>
      <c r="E1971" s="71">
        <v>45735</v>
      </c>
      <c r="F1971" s="200">
        <v>213807</v>
      </c>
      <c r="G1971" t="s">
        <v>8971</v>
      </c>
    </row>
    <row r="1972" spans="1:7">
      <c r="A1972">
        <v>6188</v>
      </c>
      <c r="B1972" t="s">
        <v>7561</v>
      </c>
      <c r="C1972" s="213" t="s">
        <v>7562</v>
      </c>
      <c r="D1972" s="51" t="s">
        <v>4818</v>
      </c>
      <c r="E1972" s="71">
        <v>45735</v>
      </c>
      <c r="F1972" s="230">
        <v>225420</v>
      </c>
      <c r="G1972" s="168" t="s">
        <v>8972</v>
      </c>
    </row>
    <row r="1973" spans="1:7">
      <c r="A1973">
        <v>6188</v>
      </c>
      <c r="B1973" t="s">
        <v>7561</v>
      </c>
      <c r="C1973" s="213" t="s">
        <v>7562</v>
      </c>
      <c r="D1973" s="51" t="s">
        <v>4818</v>
      </c>
      <c r="E1973" s="71">
        <v>45735</v>
      </c>
      <c r="F1973" s="230">
        <v>220018</v>
      </c>
      <c r="G1973" s="168" t="s">
        <v>8973</v>
      </c>
    </row>
    <row r="1974" spans="1:7">
      <c r="A1974">
        <v>6188</v>
      </c>
      <c r="B1974" t="s">
        <v>7561</v>
      </c>
      <c r="C1974" s="213" t="s">
        <v>7562</v>
      </c>
      <c r="D1974" s="51" t="s">
        <v>4818</v>
      </c>
      <c r="E1974" s="71">
        <v>45735</v>
      </c>
      <c r="F1974" s="230">
        <v>228087</v>
      </c>
      <c r="G1974" s="168" t="s">
        <v>8974</v>
      </c>
    </row>
    <row r="1975" spans="1:7">
      <c r="A1975">
        <v>6188</v>
      </c>
      <c r="B1975" t="s">
        <v>7561</v>
      </c>
      <c r="C1975" s="213" t="s">
        <v>7562</v>
      </c>
      <c r="D1975" s="51" t="s">
        <v>4818</v>
      </c>
      <c r="E1975" s="71">
        <v>45735</v>
      </c>
      <c r="F1975" s="230">
        <v>219114</v>
      </c>
      <c r="G1975" s="168" t="s">
        <v>8975</v>
      </c>
    </row>
    <row r="1976" spans="1:7">
      <c r="A1976">
        <v>6188</v>
      </c>
      <c r="B1976" t="s">
        <v>7561</v>
      </c>
      <c r="C1976" s="213" t="s">
        <v>7562</v>
      </c>
      <c r="D1976" s="51" t="s">
        <v>4818</v>
      </c>
      <c r="E1976" s="71">
        <v>45735</v>
      </c>
      <c r="F1976" s="230">
        <v>230105</v>
      </c>
      <c r="G1976" s="168" t="s">
        <v>8976</v>
      </c>
    </row>
    <row r="1977" spans="1:7">
      <c r="A1977">
        <v>6188</v>
      </c>
      <c r="B1977" t="s">
        <v>7561</v>
      </c>
      <c r="C1977" s="213" t="s">
        <v>7562</v>
      </c>
      <c r="D1977" s="51" t="s">
        <v>4818</v>
      </c>
      <c r="E1977" s="71">
        <v>45735</v>
      </c>
      <c r="F1977" s="230">
        <v>219249</v>
      </c>
      <c r="G1977" s="168" t="s">
        <v>8977</v>
      </c>
    </row>
    <row r="1978" spans="1:7">
      <c r="A1978">
        <v>6188</v>
      </c>
      <c r="B1978" t="s">
        <v>7561</v>
      </c>
      <c r="C1978" s="213" t="s">
        <v>7562</v>
      </c>
      <c r="D1978" s="51" t="s">
        <v>4818</v>
      </c>
      <c r="E1978" s="71">
        <v>45735</v>
      </c>
      <c r="F1978" s="230">
        <v>229901</v>
      </c>
      <c r="G1978" s="168" t="s">
        <v>8978</v>
      </c>
    </row>
    <row r="1979" spans="1:7">
      <c r="A1979">
        <v>6188</v>
      </c>
      <c r="B1979" t="s">
        <v>7561</v>
      </c>
      <c r="C1979" s="213" t="s">
        <v>7562</v>
      </c>
      <c r="D1979" s="51" t="s">
        <v>4818</v>
      </c>
      <c r="E1979" s="71">
        <v>45735</v>
      </c>
      <c r="F1979" s="230">
        <v>229007</v>
      </c>
      <c r="G1979" s="168" t="s">
        <v>8979</v>
      </c>
    </row>
    <row r="1980" spans="1:7">
      <c r="A1980">
        <v>6188</v>
      </c>
      <c r="B1980" t="s">
        <v>7561</v>
      </c>
      <c r="C1980" s="213" t="s">
        <v>7562</v>
      </c>
      <c r="D1980" s="51" t="s">
        <v>4818</v>
      </c>
      <c r="E1980" s="71">
        <v>45735</v>
      </c>
      <c r="F1980" s="165">
        <v>226750</v>
      </c>
      <c r="G1980" s="168" t="s">
        <v>8980</v>
      </c>
    </row>
    <row r="1981" spans="1:7">
      <c r="A1981">
        <v>6188</v>
      </c>
      <c r="B1981" t="s">
        <v>7561</v>
      </c>
      <c r="C1981" s="213" t="s">
        <v>7562</v>
      </c>
      <c r="D1981" s="51" t="s">
        <v>4818</v>
      </c>
      <c r="E1981" s="71">
        <v>45735</v>
      </c>
      <c r="F1981" s="230">
        <v>220274</v>
      </c>
      <c r="G1981" s="168" t="s">
        <v>8981</v>
      </c>
    </row>
    <row r="1982" spans="1:7">
      <c r="A1982">
        <v>6188</v>
      </c>
      <c r="B1982" t="s">
        <v>7561</v>
      </c>
      <c r="C1982" s="213" t="s">
        <v>7562</v>
      </c>
      <c r="D1982" s="51" t="s">
        <v>4818</v>
      </c>
      <c r="E1982" s="71">
        <v>45735</v>
      </c>
      <c r="F1982" s="230">
        <v>229834</v>
      </c>
      <c r="G1982" s="168" t="s">
        <v>8982</v>
      </c>
    </row>
    <row r="1983" spans="1:7">
      <c r="A1983">
        <v>6188</v>
      </c>
      <c r="B1983" t="s">
        <v>7561</v>
      </c>
      <c r="C1983" s="213" t="s">
        <v>7562</v>
      </c>
      <c r="D1983" s="51" t="s">
        <v>4818</v>
      </c>
      <c r="E1983" s="71">
        <v>45735</v>
      </c>
      <c r="F1983" s="230">
        <v>229883</v>
      </c>
      <c r="G1983" s="168" t="s">
        <v>8983</v>
      </c>
    </row>
    <row r="1984" spans="1:7">
      <c r="A1984">
        <v>6188</v>
      </c>
      <c r="B1984" t="s">
        <v>7561</v>
      </c>
      <c r="C1984" s="213" t="s">
        <v>7562</v>
      </c>
      <c r="D1984" s="51" t="s">
        <v>4818</v>
      </c>
      <c r="E1984" s="71">
        <v>45735</v>
      </c>
      <c r="F1984" s="230">
        <v>228891</v>
      </c>
      <c r="G1984" s="168" t="s">
        <v>8984</v>
      </c>
    </row>
    <row r="1985" spans="1:7">
      <c r="A1985">
        <v>6188</v>
      </c>
      <c r="B1985" t="s">
        <v>7561</v>
      </c>
      <c r="C1985" s="213" t="s">
        <v>7562</v>
      </c>
      <c r="D1985" s="51" t="s">
        <v>4818</v>
      </c>
      <c r="E1985" s="71">
        <v>45735</v>
      </c>
      <c r="F1985" s="230">
        <v>229415</v>
      </c>
      <c r="G1985" s="168" t="s">
        <v>8985</v>
      </c>
    </row>
    <row r="1986" spans="1:7">
      <c r="A1986">
        <v>6188</v>
      </c>
      <c r="B1986" t="s">
        <v>7561</v>
      </c>
      <c r="C1986" s="213" t="s">
        <v>7562</v>
      </c>
      <c r="D1986" s="51" t="s">
        <v>4818</v>
      </c>
      <c r="E1986" s="71">
        <v>45735</v>
      </c>
      <c r="F1986" s="230">
        <v>223493</v>
      </c>
      <c r="G1986" s="168" t="s">
        <v>8986</v>
      </c>
    </row>
    <row r="1987" spans="1:7">
      <c r="A1987">
        <v>6188</v>
      </c>
      <c r="B1987" t="s">
        <v>7561</v>
      </c>
      <c r="C1987" s="213" t="s">
        <v>7562</v>
      </c>
      <c r="D1987" s="51" t="s">
        <v>4818</v>
      </c>
      <c r="E1987" s="71">
        <v>45735</v>
      </c>
      <c r="F1987" s="230">
        <v>230069</v>
      </c>
      <c r="G1987" s="168" t="s">
        <v>8987</v>
      </c>
    </row>
    <row r="1989" spans="1:7">
      <c r="A1989">
        <v>6188</v>
      </c>
      <c r="B1989" t="s">
        <v>7561</v>
      </c>
      <c r="C1989" s="213" t="s">
        <v>7562</v>
      </c>
      <c r="D1989" s="51" t="s">
        <v>4793</v>
      </c>
      <c r="E1989" s="71">
        <v>45736</v>
      </c>
      <c r="F1989" s="228">
        <v>160812</v>
      </c>
      <c r="G1989" s="11" t="s">
        <v>8988</v>
      </c>
    </row>
    <row r="1990" spans="1:7">
      <c r="A1990">
        <v>6188</v>
      </c>
      <c r="B1990" t="s">
        <v>7561</v>
      </c>
      <c r="C1990" s="213" t="s">
        <v>7562</v>
      </c>
      <c r="D1990" s="51" t="s">
        <v>4793</v>
      </c>
      <c r="E1990" s="71">
        <v>45736</v>
      </c>
      <c r="F1990" s="228">
        <v>160628</v>
      </c>
      <c r="G1990" s="11" t="s">
        <v>8989</v>
      </c>
    </row>
    <row r="1991" spans="1:7">
      <c r="A1991">
        <v>6188</v>
      </c>
      <c r="B1991" t="s">
        <v>7561</v>
      </c>
      <c r="C1991" s="213" t="s">
        <v>7562</v>
      </c>
      <c r="D1991" s="51" t="s">
        <v>4793</v>
      </c>
      <c r="E1991" s="71">
        <v>45736</v>
      </c>
      <c r="F1991" s="228">
        <v>162402</v>
      </c>
      <c r="G1991" s="11" t="s">
        <v>8990</v>
      </c>
    </row>
    <row r="1992" spans="1:7">
      <c r="A1992">
        <v>6188</v>
      </c>
      <c r="B1992" t="s">
        <v>7561</v>
      </c>
      <c r="C1992" s="213" t="s">
        <v>7562</v>
      </c>
      <c r="D1992" s="51" t="s">
        <v>4793</v>
      </c>
      <c r="E1992" s="71">
        <v>45736</v>
      </c>
      <c r="F1992" s="228">
        <v>163157</v>
      </c>
      <c r="G1992" s="11" t="s">
        <v>8991</v>
      </c>
    </row>
    <row r="1993" spans="1:7">
      <c r="A1993">
        <v>6188</v>
      </c>
      <c r="B1993" t="s">
        <v>7561</v>
      </c>
      <c r="C1993" s="213" t="s">
        <v>7562</v>
      </c>
      <c r="D1993" s="51" t="s">
        <v>4793</v>
      </c>
      <c r="E1993" s="71">
        <v>45736</v>
      </c>
      <c r="F1993" s="228">
        <v>163279</v>
      </c>
      <c r="G1993" s="11" t="s">
        <v>8992</v>
      </c>
    </row>
    <row r="1994" spans="1:7">
      <c r="A1994">
        <v>6188</v>
      </c>
      <c r="B1994" t="s">
        <v>7561</v>
      </c>
      <c r="C1994" s="213" t="s">
        <v>7562</v>
      </c>
      <c r="D1994" s="51" t="s">
        <v>4793</v>
      </c>
      <c r="E1994" s="71">
        <v>45736</v>
      </c>
      <c r="F1994" s="228">
        <v>156698</v>
      </c>
      <c r="G1994" s="11" t="s">
        <v>8993</v>
      </c>
    </row>
    <row r="1995" spans="1:7">
      <c r="A1995">
        <v>6188</v>
      </c>
      <c r="B1995" t="s">
        <v>7561</v>
      </c>
      <c r="C1995" s="213" t="s">
        <v>7562</v>
      </c>
      <c r="D1995" s="51" t="s">
        <v>4793</v>
      </c>
      <c r="E1995" s="71">
        <v>45736</v>
      </c>
      <c r="F1995" s="228">
        <v>155938</v>
      </c>
      <c r="G1995" s="11" t="s">
        <v>8994</v>
      </c>
    </row>
    <row r="1996" spans="1:7">
      <c r="A1996">
        <v>6188</v>
      </c>
      <c r="B1996" t="s">
        <v>7561</v>
      </c>
      <c r="C1996" s="213" t="s">
        <v>7562</v>
      </c>
      <c r="D1996" s="51" t="s">
        <v>4793</v>
      </c>
      <c r="E1996" s="71">
        <v>45736</v>
      </c>
      <c r="F1996" s="228">
        <v>152897</v>
      </c>
      <c r="G1996" s="11" t="s">
        <v>8995</v>
      </c>
    </row>
    <row r="1997" spans="1:7">
      <c r="A1997">
        <v>6188</v>
      </c>
      <c r="B1997" t="s">
        <v>7561</v>
      </c>
      <c r="C1997" s="213" t="s">
        <v>7562</v>
      </c>
      <c r="D1997" s="51" t="s">
        <v>4793</v>
      </c>
      <c r="E1997" s="71">
        <v>45736</v>
      </c>
      <c r="F1997" s="228">
        <v>148790</v>
      </c>
      <c r="G1997" s="11" t="s">
        <v>8996</v>
      </c>
    </row>
    <row r="1998" spans="1:7">
      <c r="A1998">
        <v>6188</v>
      </c>
      <c r="B1998" t="s">
        <v>7561</v>
      </c>
      <c r="C1998" s="213" t="s">
        <v>7562</v>
      </c>
      <c r="D1998" s="51" t="s">
        <v>4793</v>
      </c>
      <c r="E1998" s="71">
        <v>45736</v>
      </c>
      <c r="F1998" s="228">
        <v>162902</v>
      </c>
      <c r="G1998" s="11" t="s">
        <v>8997</v>
      </c>
    </row>
    <row r="1999" spans="1:7">
      <c r="A1999">
        <v>6188</v>
      </c>
      <c r="B1999" t="s">
        <v>7561</v>
      </c>
      <c r="C1999" s="213" t="s">
        <v>7562</v>
      </c>
      <c r="D1999" s="51" t="s">
        <v>4793</v>
      </c>
      <c r="E1999" s="71">
        <v>45736</v>
      </c>
      <c r="F1999" s="228">
        <v>157295</v>
      </c>
      <c r="G1999" s="11" t="s">
        <v>8998</v>
      </c>
    </row>
    <row r="2000" spans="1:7">
      <c r="A2000">
        <v>6188</v>
      </c>
      <c r="B2000" t="s">
        <v>7561</v>
      </c>
      <c r="C2000" s="213" t="s">
        <v>7562</v>
      </c>
      <c r="D2000" s="51" t="s">
        <v>4793</v>
      </c>
      <c r="E2000" s="71">
        <v>45736</v>
      </c>
      <c r="F2000" s="228">
        <v>164909</v>
      </c>
      <c r="G2000" s="11" t="s">
        <v>8999</v>
      </c>
    </row>
    <row r="2001" spans="1:7">
      <c r="A2001">
        <v>6188</v>
      </c>
      <c r="B2001" t="s">
        <v>7561</v>
      </c>
      <c r="C2001" s="213" t="s">
        <v>7562</v>
      </c>
      <c r="D2001" s="51" t="s">
        <v>4793</v>
      </c>
      <c r="E2001" s="71">
        <v>45736</v>
      </c>
      <c r="F2001" s="228">
        <v>156915</v>
      </c>
      <c r="G2001" s="11" t="s">
        <v>9000</v>
      </c>
    </row>
    <row r="2002" spans="1:7">
      <c r="A2002">
        <v>6188</v>
      </c>
      <c r="B2002" t="s">
        <v>7561</v>
      </c>
      <c r="C2002" s="213" t="s">
        <v>7562</v>
      </c>
      <c r="D2002" s="51" t="s">
        <v>4793</v>
      </c>
      <c r="E2002" s="71">
        <v>45736</v>
      </c>
      <c r="F2002" s="228">
        <v>156841</v>
      </c>
      <c r="G2002" s="11" t="s">
        <v>9001</v>
      </c>
    </row>
    <row r="2003" spans="1:7">
      <c r="A2003">
        <v>6188</v>
      </c>
      <c r="B2003" t="s">
        <v>7561</v>
      </c>
      <c r="C2003" s="213" t="s">
        <v>7562</v>
      </c>
      <c r="D2003" s="51" t="s">
        <v>4793</v>
      </c>
      <c r="E2003" s="71">
        <v>45736</v>
      </c>
      <c r="F2003" s="228">
        <v>153229</v>
      </c>
      <c r="G2003" s="11" t="s">
        <v>9002</v>
      </c>
    </row>
    <row r="2004" spans="1:7">
      <c r="A2004">
        <v>6188</v>
      </c>
      <c r="B2004" t="s">
        <v>7561</v>
      </c>
      <c r="C2004" s="213" t="s">
        <v>7562</v>
      </c>
      <c r="D2004" s="51" t="s">
        <v>4793</v>
      </c>
      <c r="E2004" s="71">
        <v>45736</v>
      </c>
      <c r="F2004" s="228">
        <v>165289</v>
      </c>
      <c r="G2004" s="11" t="s">
        <v>9003</v>
      </c>
    </row>
    <row r="2005" spans="1:7">
      <c r="A2005">
        <v>6188</v>
      </c>
      <c r="B2005" t="s">
        <v>7561</v>
      </c>
      <c r="C2005" s="213" t="s">
        <v>7562</v>
      </c>
      <c r="D2005" s="51" t="s">
        <v>4793</v>
      </c>
      <c r="E2005" s="71">
        <v>45736</v>
      </c>
      <c r="F2005" s="228">
        <v>162696</v>
      </c>
      <c r="G2005" s="11" t="s">
        <v>9004</v>
      </c>
    </row>
    <row r="2006" spans="1:7">
      <c r="A2006">
        <v>6188</v>
      </c>
      <c r="B2006" t="s">
        <v>7561</v>
      </c>
      <c r="C2006" s="213" t="s">
        <v>7562</v>
      </c>
      <c r="D2006" s="51" t="s">
        <v>4793</v>
      </c>
      <c r="E2006" s="71">
        <v>45736</v>
      </c>
      <c r="F2006" s="228">
        <v>154271</v>
      </c>
      <c r="G2006" s="11" t="s">
        <v>9005</v>
      </c>
    </row>
    <row r="2007" spans="1:7">
      <c r="A2007">
        <v>6188</v>
      </c>
      <c r="B2007" t="s">
        <v>7561</v>
      </c>
      <c r="C2007" s="213" t="s">
        <v>7562</v>
      </c>
      <c r="D2007" s="51" t="s">
        <v>4793</v>
      </c>
      <c r="E2007" s="71">
        <v>45736</v>
      </c>
      <c r="F2007" s="228">
        <v>157062</v>
      </c>
      <c r="G2007" s="11" t="s">
        <v>9006</v>
      </c>
    </row>
    <row r="2008" spans="1:7">
      <c r="A2008">
        <v>6188</v>
      </c>
      <c r="B2008" t="s">
        <v>7561</v>
      </c>
      <c r="C2008" s="213" t="s">
        <v>7562</v>
      </c>
      <c r="D2008" s="51" t="s">
        <v>3144</v>
      </c>
      <c r="E2008" s="71">
        <v>45736</v>
      </c>
      <c r="F2008" s="230">
        <v>187419</v>
      </c>
      <c r="G2008" s="11" t="s">
        <v>9007</v>
      </c>
    </row>
    <row r="2009" spans="1:7">
      <c r="A2009">
        <v>6188</v>
      </c>
      <c r="B2009" t="s">
        <v>7561</v>
      </c>
      <c r="C2009" s="213" t="s">
        <v>7562</v>
      </c>
      <c r="D2009" s="51" t="s">
        <v>3144</v>
      </c>
      <c r="E2009" s="71">
        <v>45736</v>
      </c>
      <c r="F2009" s="230">
        <v>187250</v>
      </c>
      <c r="G2009" s="11" t="s">
        <v>9008</v>
      </c>
    </row>
    <row r="2010" spans="1:7">
      <c r="A2010">
        <v>6188</v>
      </c>
      <c r="B2010" t="s">
        <v>7561</v>
      </c>
      <c r="C2010" s="213" t="s">
        <v>7562</v>
      </c>
      <c r="D2010" s="51" t="s">
        <v>3144</v>
      </c>
      <c r="E2010" s="71">
        <v>45736</v>
      </c>
      <c r="F2010" s="230">
        <v>188768</v>
      </c>
      <c r="G2010" s="11" t="s">
        <v>9009</v>
      </c>
    </row>
    <row r="2011" spans="1:7">
      <c r="A2011">
        <v>6188</v>
      </c>
      <c r="B2011" t="s">
        <v>7561</v>
      </c>
      <c r="C2011" s="213" t="s">
        <v>7562</v>
      </c>
      <c r="D2011" s="51" t="s">
        <v>4793</v>
      </c>
      <c r="E2011" s="71">
        <v>45736</v>
      </c>
      <c r="F2011" s="228">
        <v>157186</v>
      </c>
      <c r="G2011" s="11" t="s">
        <v>9010</v>
      </c>
    </row>
    <row r="2012" spans="1:7">
      <c r="A2012">
        <v>6188</v>
      </c>
      <c r="B2012" t="s">
        <v>7561</v>
      </c>
      <c r="C2012" s="213" t="s">
        <v>7562</v>
      </c>
      <c r="D2012" s="51" t="s">
        <v>4793</v>
      </c>
      <c r="E2012" s="71">
        <v>45736</v>
      </c>
      <c r="F2012" s="228">
        <v>152737</v>
      </c>
      <c r="G2012" s="11" t="s">
        <v>9011</v>
      </c>
    </row>
    <row r="2013" spans="1:7">
      <c r="A2013">
        <v>6188</v>
      </c>
      <c r="B2013" t="s">
        <v>7561</v>
      </c>
      <c r="C2013" s="213" t="s">
        <v>7562</v>
      </c>
      <c r="D2013" s="51" t="s">
        <v>3144</v>
      </c>
      <c r="E2013" s="71">
        <v>45736</v>
      </c>
      <c r="F2013" s="230">
        <v>195936</v>
      </c>
      <c r="G2013" s="11" t="s">
        <v>9012</v>
      </c>
    </row>
    <row r="2014" spans="1:7">
      <c r="A2014">
        <v>6188</v>
      </c>
      <c r="B2014" t="s">
        <v>7561</v>
      </c>
      <c r="C2014" s="213" t="s">
        <v>7562</v>
      </c>
      <c r="D2014" s="51" t="s">
        <v>3144</v>
      </c>
      <c r="E2014" s="71">
        <v>45736</v>
      </c>
      <c r="F2014" s="230">
        <v>199221</v>
      </c>
      <c r="G2014" s="11" t="s">
        <v>9012</v>
      </c>
    </row>
    <row r="2015" spans="1:7">
      <c r="A2015">
        <v>6188</v>
      </c>
      <c r="B2015" t="s">
        <v>7561</v>
      </c>
      <c r="C2015" s="213" t="s">
        <v>7562</v>
      </c>
      <c r="D2015" s="51" t="s">
        <v>3144</v>
      </c>
      <c r="E2015" s="71">
        <v>45736</v>
      </c>
      <c r="F2015" s="230">
        <v>190211</v>
      </c>
      <c r="G2015" s="11" t="s">
        <v>9013</v>
      </c>
    </row>
    <row r="2016" spans="1:7">
      <c r="A2016">
        <v>6188</v>
      </c>
      <c r="B2016" t="s">
        <v>7561</v>
      </c>
      <c r="C2016" s="213" t="s">
        <v>7562</v>
      </c>
      <c r="D2016" s="51" t="s">
        <v>3144</v>
      </c>
      <c r="E2016" s="71">
        <v>45736</v>
      </c>
      <c r="F2016" s="230">
        <v>196041</v>
      </c>
      <c r="G2016" s="11" t="s">
        <v>9014</v>
      </c>
    </row>
    <row r="2017" spans="1:7">
      <c r="A2017">
        <v>6188</v>
      </c>
      <c r="B2017" t="s">
        <v>7561</v>
      </c>
      <c r="C2017" s="213" t="s">
        <v>7562</v>
      </c>
      <c r="D2017" s="51" t="s">
        <v>3144</v>
      </c>
      <c r="E2017" s="71">
        <v>45736</v>
      </c>
      <c r="F2017" s="230">
        <v>187994</v>
      </c>
      <c r="G2017" s="11" t="s">
        <v>9015</v>
      </c>
    </row>
    <row r="2018" spans="1:7">
      <c r="A2018">
        <v>6188</v>
      </c>
      <c r="B2018" t="s">
        <v>7561</v>
      </c>
      <c r="C2018" s="213" t="s">
        <v>7562</v>
      </c>
      <c r="D2018" s="51" t="s">
        <v>3144</v>
      </c>
      <c r="E2018" s="71">
        <v>45736</v>
      </c>
      <c r="F2018" s="230">
        <v>188254</v>
      </c>
      <c r="G2018" s="11" t="s">
        <v>9016</v>
      </c>
    </row>
    <row r="2019" spans="1:7">
      <c r="A2019">
        <v>6188</v>
      </c>
      <c r="B2019" t="s">
        <v>7561</v>
      </c>
      <c r="C2019" s="213" t="s">
        <v>7562</v>
      </c>
      <c r="D2019" s="51" t="s">
        <v>3144</v>
      </c>
      <c r="E2019" s="71">
        <v>45736</v>
      </c>
      <c r="F2019" s="230">
        <v>196384</v>
      </c>
      <c r="G2019" s="11" t="s">
        <v>9017</v>
      </c>
    </row>
    <row r="2021" spans="1:7">
      <c r="A2021">
        <v>6188</v>
      </c>
      <c r="B2021" t="s">
        <v>7561</v>
      </c>
      <c r="C2021" s="213" t="s">
        <v>7562</v>
      </c>
      <c r="D2021" s="51" t="s">
        <v>9018</v>
      </c>
      <c r="E2021" s="71">
        <v>45737</v>
      </c>
      <c r="F2021" s="230">
        <v>242506</v>
      </c>
      <c r="G2021" s="11" t="s">
        <v>9019</v>
      </c>
    </row>
    <row r="2022" spans="1:7">
      <c r="A2022">
        <v>6188</v>
      </c>
      <c r="B2022" t="s">
        <v>7561</v>
      </c>
      <c r="C2022" s="213" t="s">
        <v>7562</v>
      </c>
      <c r="D2022" s="51" t="s">
        <v>9018</v>
      </c>
      <c r="E2022" s="71">
        <v>45737</v>
      </c>
      <c r="F2022" s="230">
        <v>246380</v>
      </c>
      <c r="G2022" s="11" t="s">
        <v>9020</v>
      </c>
    </row>
    <row r="2023" spans="1:7">
      <c r="A2023">
        <v>6188</v>
      </c>
      <c r="B2023" t="s">
        <v>7561</v>
      </c>
      <c r="C2023" s="213" t="s">
        <v>7562</v>
      </c>
      <c r="D2023" s="51" t="s">
        <v>9018</v>
      </c>
      <c r="E2023" s="71">
        <v>45737</v>
      </c>
      <c r="F2023" s="230">
        <v>241550</v>
      </c>
      <c r="G2023" s="11" t="s">
        <v>9021</v>
      </c>
    </row>
    <row r="2024" spans="1:7">
      <c r="A2024">
        <v>6188</v>
      </c>
      <c r="B2024" t="s">
        <v>7561</v>
      </c>
      <c r="C2024" s="213" t="s">
        <v>7562</v>
      </c>
      <c r="D2024" s="51" t="s">
        <v>9018</v>
      </c>
      <c r="E2024" s="71">
        <v>45737</v>
      </c>
      <c r="F2024" s="230">
        <v>241131</v>
      </c>
      <c r="G2024" s="11" t="s">
        <v>9022</v>
      </c>
    </row>
    <row r="2025" spans="1:7">
      <c r="A2025">
        <v>6188</v>
      </c>
      <c r="B2025" t="s">
        <v>7561</v>
      </c>
      <c r="C2025" s="213" t="s">
        <v>7562</v>
      </c>
      <c r="D2025" s="51" t="s">
        <v>9018</v>
      </c>
      <c r="E2025" s="71">
        <v>45737</v>
      </c>
      <c r="F2025" s="230">
        <v>240258</v>
      </c>
      <c r="G2025" s="11" t="s">
        <v>9023</v>
      </c>
    </row>
    <row r="2026" spans="1:7">
      <c r="A2026">
        <v>6188</v>
      </c>
      <c r="B2026" t="s">
        <v>7561</v>
      </c>
      <c r="C2026" s="213" t="s">
        <v>7562</v>
      </c>
      <c r="D2026" s="51" t="s">
        <v>9018</v>
      </c>
      <c r="E2026" s="71">
        <v>45737</v>
      </c>
      <c r="F2026" s="230">
        <v>240310</v>
      </c>
      <c r="G2026" s="11" t="s">
        <v>9024</v>
      </c>
    </row>
    <row r="2027" spans="1:7">
      <c r="A2027">
        <v>6188</v>
      </c>
      <c r="B2027" t="s">
        <v>7561</v>
      </c>
      <c r="C2027" s="213" t="s">
        <v>7562</v>
      </c>
      <c r="D2027" s="51" t="s">
        <v>9018</v>
      </c>
      <c r="E2027" s="71">
        <v>45737</v>
      </c>
      <c r="F2027" s="230">
        <v>245051</v>
      </c>
      <c r="G2027" s="11" t="s">
        <v>9025</v>
      </c>
    </row>
    <row r="2028" spans="1:7">
      <c r="A2028">
        <v>6188</v>
      </c>
      <c r="B2028" t="s">
        <v>7561</v>
      </c>
      <c r="C2028" s="213" t="s">
        <v>7562</v>
      </c>
      <c r="D2028" s="51" t="s">
        <v>9018</v>
      </c>
      <c r="E2028" s="71">
        <v>45737</v>
      </c>
      <c r="F2028" s="230">
        <v>242766</v>
      </c>
      <c r="G2028" s="11" t="s">
        <v>9026</v>
      </c>
    </row>
    <row r="2029" spans="1:7">
      <c r="A2029">
        <v>6188</v>
      </c>
      <c r="B2029" t="s">
        <v>7561</v>
      </c>
      <c r="C2029" s="213" t="s">
        <v>7562</v>
      </c>
      <c r="D2029" s="51" t="s">
        <v>9018</v>
      </c>
      <c r="E2029" s="71">
        <v>45737</v>
      </c>
      <c r="F2029" s="230">
        <v>245257</v>
      </c>
      <c r="G2029" s="11" t="s">
        <v>9027</v>
      </c>
    </row>
    <row r="2030" spans="1:7">
      <c r="A2030">
        <v>6188</v>
      </c>
      <c r="B2030" t="s">
        <v>7561</v>
      </c>
      <c r="C2030" s="213" t="s">
        <v>7562</v>
      </c>
      <c r="D2030" s="51" t="s">
        <v>9018</v>
      </c>
      <c r="E2030" s="71">
        <v>45737</v>
      </c>
      <c r="F2030" s="230">
        <v>246573</v>
      </c>
      <c r="G2030" s="11" t="s">
        <v>9028</v>
      </c>
    </row>
    <row r="2031" spans="1:7">
      <c r="A2031">
        <v>6188</v>
      </c>
      <c r="B2031" t="s">
        <v>7561</v>
      </c>
      <c r="C2031" s="213" t="s">
        <v>7562</v>
      </c>
      <c r="D2031" s="51" t="s">
        <v>9018</v>
      </c>
      <c r="E2031" s="71">
        <v>45737</v>
      </c>
      <c r="F2031" s="230">
        <v>245540</v>
      </c>
      <c r="G2031" s="11" t="s">
        <v>9029</v>
      </c>
    </row>
    <row r="2032" spans="1:7">
      <c r="A2032">
        <v>6188</v>
      </c>
      <c r="B2032" t="s">
        <v>7561</v>
      </c>
      <c r="C2032" s="213" t="s">
        <v>7562</v>
      </c>
      <c r="D2032" s="51" t="s">
        <v>9018</v>
      </c>
      <c r="E2032" s="71">
        <v>45737</v>
      </c>
      <c r="F2032" s="230">
        <v>237255</v>
      </c>
      <c r="G2032" s="11" t="s">
        <v>9030</v>
      </c>
    </row>
    <row r="2033" spans="1:7">
      <c r="A2033">
        <v>6188</v>
      </c>
      <c r="B2033" t="s">
        <v>7561</v>
      </c>
      <c r="C2033" s="213" t="s">
        <v>7562</v>
      </c>
      <c r="D2033" s="51" t="s">
        <v>9018</v>
      </c>
      <c r="E2033" s="71">
        <v>45737</v>
      </c>
      <c r="F2033" s="230">
        <v>235201</v>
      </c>
      <c r="G2033" s="11" t="s">
        <v>9031</v>
      </c>
    </row>
    <row r="2034" spans="1:7">
      <c r="A2034">
        <v>6188</v>
      </c>
      <c r="B2034" t="s">
        <v>7561</v>
      </c>
      <c r="C2034" s="213" t="s">
        <v>7562</v>
      </c>
      <c r="D2034" s="51" t="s">
        <v>9018</v>
      </c>
      <c r="E2034" s="71">
        <v>45737</v>
      </c>
      <c r="F2034" s="230">
        <v>246642</v>
      </c>
      <c r="G2034" s="11" t="s">
        <v>9032</v>
      </c>
    </row>
    <row r="2035" spans="1:7">
      <c r="A2035">
        <v>6188</v>
      </c>
      <c r="B2035" t="s">
        <v>7561</v>
      </c>
      <c r="C2035" s="213" t="s">
        <v>7562</v>
      </c>
      <c r="D2035" s="51" t="s">
        <v>9018</v>
      </c>
      <c r="E2035" s="71">
        <v>45737</v>
      </c>
      <c r="F2035" s="230">
        <v>238983</v>
      </c>
      <c r="G2035" s="11" t="s">
        <v>9033</v>
      </c>
    </row>
    <row r="2036" spans="1:7">
      <c r="A2036">
        <v>6188</v>
      </c>
      <c r="B2036" t="s">
        <v>7561</v>
      </c>
      <c r="C2036" s="213" t="s">
        <v>7562</v>
      </c>
      <c r="D2036" s="51" t="s">
        <v>9018</v>
      </c>
      <c r="E2036" s="71">
        <v>45737</v>
      </c>
      <c r="F2036" s="230">
        <v>234637</v>
      </c>
      <c r="G2036" s="11" t="s">
        <v>9034</v>
      </c>
    </row>
    <row r="2037" spans="1:7">
      <c r="A2037">
        <v>6188</v>
      </c>
      <c r="B2037" t="s">
        <v>7561</v>
      </c>
      <c r="C2037" s="213" t="s">
        <v>7562</v>
      </c>
      <c r="D2037" s="51" t="s">
        <v>9018</v>
      </c>
      <c r="E2037" s="71">
        <v>45737</v>
      </c>
      <c r="F2037" s="230">
        <v>221997</v>
      </c>
      <c r="G2037" s="11" t="s">
        <v>9035</v>
      </c>
    </row>
    <row r="2038" spans="1:7">
      <c r="A2038">
        <v>6188</v>
      </c>
      <c r="B2038" t="s">
        <v>7561</v>
      </c>
      <c r="C2038" s="213" t="s">
        <v>7562</v>
      </c>
      <c r="D2038" s="51" t="s">
        <v>9018</v>
      </c>
      <c r="E2038" s="71">
        <v>45737</v>
      </c>
      <c r="F2038" s="230">
        <v>230715</v>
      </c>
      <c r="G2038" s="11" t="s">
        <v>9036</v>
      </c>
    </row>
    <row r="2039" spans="1:7">
      <c r="A2039">
        <v>6188</v>
      </c>
      <c r="B2039" t="s">
        <v>7561</v>
      </c>
      <c r="C2039" s="213" t="s">
        <v>7562</v>
      </c>
      <c r="D2039" s="51" t="s">
        <v>9018</v>
      </c>
      <c r="E2039" s="71">
        <v>45737</v>
      </c>
      <c r="F2039" s="230">
        <v>230632</v>
      </c>
      <c r="G2039" s="11" t="s">
        <v>9037</v>
      </c>
    </row>
    <row r="2040" spans="1:7">
      <c r="A2040">
        <v>6188</v>
      </c>
      <c r="B2040" t="s">
        <v>7561</v>
      </c>
      <c r="C2040" s="213" t="s">
        <v>7562</v>
      </c>
      <c r="D2040" s="51" t="s">
        <v>9018</v>
      </c>
      <c r="E2040" s="71">
        <v>45737</v>
      </c>
      <c r="F2040" s="230">
        <v>238761</v>
      </c>
      <c r="G2040" s="11" t="s">
        <v>9038</v>
      </c>
    </row>
    <row r="2041" spans="1:7">
      <c r="A2041">
        <v>6188</v>
      </c>
      <c r="B2041" t="s">
        <v>7561</v>
      </c>
      <c r="C2041" s="213" t="s">
        <v>7562</v>
      </c>
      <c r="D2041" s="51" t="s">
        <v>9018</v>
      </c>
      <c r="E2041" s="71">
        <v>45737</v>
      </c>
      <c r="F2041" s="230">
        <v>223226</v>
      </c>
      <c r="G2041" s="11" t="s">
        <v>9039</v>
      </c>
    </row>
    <row r="2042" spans="1:7">
      <c r="A2042">
        <v>6188</v>
      </c>
      <c r="B2042" t="s">
        <v>7561</v>
      </c>
      <c r="C2042" s="213" t="s">
        <v>7562</v>
      </c>
      <c r="D2042" s="51" t="s">
        <v>9018</v>
      </c>
      <c r="E2042" s="71">
        <v>45737</v>
      </c>
      <c r="F2042" s="230">
        <v>245705</v>
      </c>
      <c r="G2042" s="11" t="s">
        <v>9040</v>
      </c>
    </row>
    <row r="2043" spans="1:7">
      <c r="A2043">
        <v>6188</v>
      </c>
      <c r="B2043" t="s">
        <v>7561</v>
      </c>
      <c r="C2043" s="213" t="s">
        <v>7562</v>
      </c>
      <c r="D2043" s="51" t="s">
        <v>9018</v>
      </c>
      <c r="E2043" s="71">
        <v>45737</v>
      </c>
      <c r="F2043" s="230">
        <v>245439</v>
      </c>
      <c r="G2043" s="11" t="s">
        <v>9041</v>
      </c>
    </row>
    <row r="2044" spans="1:7">
      <c r="A2044">
        <v>6188</v>
      </c>
      <c r="B2044" t="s">
        <v>7561</v>
      </c>
      <c r="C2044" s="213" t="s">
        <v>7562</v>
      </c>
      <c r="D2044" s="51" t="s">
        <v>9018</v>
      </c>
      <c r="E2044" s="71">
        <v>45737</v>
      </c>
      <c r="F2044" s="230">
        <v>233026</v>
      </c>
      <c r="G2044" s="11" t="s">
        <v>9042</v>
      </c>
    </row>
    <row r="2045" spans="1:7">
      <c r="A2045">
        <v>6188</v>
      </c>
      <c r="B2045" t="s">
        <v>7561</v>
      </c>
      <c r="C2045" s="213" t="s">
        <v>7562</v>
      </c>
      <c r="D2045" s="51" t="s">
        <v>9018</v>
      </c>
      <c r="E2045" s="71">
        <v>45737</v>
      </c>
      <c r="F2045" s="230">
        <v>240404</v>
      </c>
      <c r="G2045" s="11" t="s">
        <v>9043</v>
      </c>
    </row>
    <row r="2046" spans="1:7">
      <c r="A2046">
        <v>6188</v>
      </c>
      <c r="B2046" t="s">
        <v>7561</v>
      </c>
      <c r="C2046" s="213" t="s">
        <v>7562</v>
      </c>
      <c r="D2046" s="51" t="s">
        <v>9018</v>
      </c>
      <c r="E2046" s="71">
        <v>45737</v>
      </c>
      <c r="F2046" s="230">
        <v>235277</v>
      </c>
      <c r="G2046" s="11" t="s">
        <v>9044</v>
      </c>
    </row>
    <row r="2047" spans="1:7">
      <c r="A2047">
        <v>6188</v>
      </c>
      <c r="B2047" t="s">
        <v>7561</v>
      </c>
      <c r="C2047" s="213" t="s">
        <v>7562</v>
      </c>
      <c r="D2047" s="51" t="s">
        <v>9018</v>
      </c>
      <c r="E2047" s="71">
        <v>45737</v>
      </c>
      <c r="F2047" s="230">
        <v>235760</v>
      </c>
      <c r="G2047" s="11" t="s">
        <v>9045</v>
      </c>
    </row>
    <row r="2048" spans="1:7">
      <c r="A2048">
        <v>6188</v>
      </c>
      <c r="B2048" t="s">
        <v>7561</v>
      </c>
      <c r="C2048" s="213" t="s">
        <v>7562</v>
      </c>
      <c r="D2048" s="51" t="s">
        <v>9018</v>
      </c>
      <c r="E2048" s="71">
        <v>45737</v>
      </c>
      <c r="F2048" s="230">
        <v>237845</v>
      </c>
      <c r="G2048" s="11" t="s">
        <v>9046</v>
      </c>
    </row>
    <row r="2049" spans="1:7">
      <c r="A2049">
        <v>6188</v>
      </c>
      <c r="B2049" t="s">
        <v>7561</v>
      </c>
      <c r="C2049" s="213" t="s">
        <v>7562</v>
      </c>
      <c r="D2049" s="51" t="s">
        <v>9018</v>
      </c>
      <c r="E2049" s="71">
        <v>45737</v>
      </c>
      <c r="F2049" s="230">
        <v>245888</v>
      </c>
      <c r="G2049" s="11" t="s">
        <v>9047</v>
      </c>
    </row>
    <row r="2051" spans="1:7">
      <c r="A2051">
        <v>6188</v>
      </c>
      <c r="B2051" t="s">
        <v>7561</v>
      </c>
      <c r="C2051" s="213" t="s">
        <v>7562</v>
      </c>
      <c r="D2051" s="51" t="s">
        <v>5043</v>
      </c>
      <c r="E2051" s="71">
        <v>45738</v>
      </c>
      <c r="F2051" s="232">
        <v>473805</v>
      </c>
      <c r="G2051" s="233" t="s">
        <v>9048</v>
      </c>
    </row>
    <row r="2052" spans="1:7">
      <c r="A2052">
        <v>6188</v>
      </c>
      <c r="B2052" t="s">
        <v>7561</v>
      </c>
      <c r="C2052" s="213" t="s">
        <v>7562</v>
      </c>
      <c r="D2052" s="51" t="s">
        <v>5043</v>
      </c>
      <c r="E2052" s="71">
        <v>45738</v>
      </c>
      <c r="F2052" s="232">
        <v>484545</v>
      </c>
      <c r="G2052" s="233" t="s">
        <v>9049</v>
      </c>
    </row>
    <row r="2053" spans="1:7">
      <c r="A2053">
        <v>6188</v>
      </c>
      <c r="B2053" t="s">
        <v>7561</v>
      </c>
      <c r="C2053" s="213" t="s">
        <v>7562</v>
      </c>
      <c r="D2053" s="51" t="s">
        <v>5043</v>
      </c>
      <c r="E2053" s="71">
        <v>45738</v>
      </c>
      <c r="F2053" s="232">
        <v>473397</v>
      </c>
      <c r="G2053" s="233" t="s">
        <v>9050</v>
      </c>
    </row>
    <row r="2054" spans="1:7">
      <c r="A2054">
        <v>6188</v>
      </c>
      <c r="B2054" t="s">
        <v>7561</v>
      </c>
      <c r="C2054" s="213" t="s">
        <v>7562</v>
      </c>
      <c r="D2054" s="51" t="s">
        <v>5043</v>
      </c>
      <c r="E2054" s="71">
        <v>45738</v>
      </c>
      <c r="F2054" s="232">
        <v>480010</v>
      </c>
      <c r="G2054" s="233" t="s">
        <v>9051</v>
      </c>
    </row>
    <row r="2055" spans="1:7">
      <c r="A2055">
        <v>6188</v>
      </c>
      <c r="B2055" t="s">
        <v>7561</v>
      </c>
      <c r="C2055" s="213" t="s">
        <v>7562</v>
      </c>
      <c r="D2055" s="51" t="s">
        <v>5043</v>
      </c>
      <c r="E2055" s="71">
        <v>45738</v>
      </c>
      <c r="F2055" s="232">
        <v>484694</v>
      </c>
      <c r="G2055" s="233" t="s">
        <v>9052</v>
      </c>
    </row>
    <row r="2056" spans="1:7">
      <c r="A2056">
        <v>6188</v>
      </c>
      <c r="B2056" t="s">
        <v>7561</v>
      </c>
      <c r="C2056" s="213" t="s">
        <v>7562</v>
      </c>
      <c r="D2056" s="51" t="s">
        <v>5043</v>
      </c>
      <c r="E2056" s="71">
        <v>45738</v>
      </c>
      <c r="F2056" s="232">
        <v>484999</v>
      </c>
      <c r="G2056" s="233" t="s">
        <v>9053</v>
      </c>
    </row>
    <row r="2057" spans="1:7">
      <c r="A2057">
        <v>6188</v>
      </c>
      <c r="B2057" t="s">
        <v>7561</v>
      </c>
      <c r="C2057" s="213" t="s">
        <v>7562</v>
      </c>
      <c r="D2057" s="51" t="s">
        <v>5043</v>
      </c>
      <c r="E2057" s="71">
        <v>45738</v>
      </c>
      <c r="F2057" s="232">
        <v>485402</v>
      </c>
      <c r="G2057" s="233" t="s">
        <v>9053</v>
      </c>
    </row>
    <row r="2058" spans="1:7">
      <c r="A2058">
        <v>6188</v>
      </c>
      <c r="B2058" t="s">
        <v>7561</v>
      </c>
      <c r="C2058" s="213" t="s">
        <v>7562</v>
      </c>
      <c r="D2058" s="51" t="s">
        <v>5043</v>
      </c>
      <c r="E2058" s="71">
        <v>45738</v>
      </c>
      <c r="F2058" s="232">
        <v>483210</v>
      </c>
      <c r="G2058" s="233" t="s">
        <v>9053</v>
      </c>
    </row>
    <row r="2059" spans="1:7">
      <c r="A2059">
        <v>6188</v>
      </c>
      <c r="B2059" t="s">
        <v>7561</v>
      </c>
      <c r="C2059" s="213" t="s">
        <v>7562</v>
      </c>
      <c r="D2059" s="51" t="s">
        <v>5043</v>
      </c>
      <c r="E2059" s="71">
        <v>45738</v>
      </c>
      <c r="F2059" s="232">
        <v>483093</v>
      </c>
      <c r="G2059" s="233" t="s">
        <v>9053</v>
      </c>
    </row>
    <row r="2060" spans="1:7">
      <c r="A2060">
        <v>6188</v>
      </c>
      <c r="B2060" t="s">
        <v>7561</v>
      </c>
      <c r="C2060" s="213" t="s">
        <v>7562</v>
      </c>
      <c r="D2060" s="51" t="s">
        <v>5043</v>
      </c>
      <c r="E2060" s="71">
        <v>45738</v>
      </c>
      <c r="F2060" s="232">
        <v>484538</v>
      </c>
      <c r="G2060" s="233" t="s">
        <v>9053</v>
      </c>
    </row>
    <row r="2061" spans="1:7">
      <c r="A2061">
        <v>6188</v>
      </c>
      <c r="B2061" t="s">
        <v>7561</v>
      </c>
      <c r="C2061" s="213" t="s">
        <v>7562</v>
      </c>
      <c r="D2061" s="51" t="s">
        <v>5043</v>
      </c>
      <c r="E2061" s="71">
        <v>45738</v>
      </c>
      <c r="F2061" s="232">
        <v>483469</v>
      </c>
      <c r="G2061" s="233" t="s">
        <v>9053</v>
      </c>
    </row>
    <row r="2062" spans="1:7">
      <c r="A2062">
        <v>6188</v>
      </c>
      <c r="B2062" t="s">
        <v>7561</v>
      </c>
      <c r="C2062" s="213" t="s">
        <v>7562</v>
      </c>
      <c r="D2062" s="51" t="s">
        <v>5043</v>
      </c>
      <c r="E2062" s="71">
        <v>45738</v>
      </c>
      <c r="F2062" s="232">
        <v>484423</v>
      </c>
      <c r="G2062" s="233" t="s">
        <v>9053</v>
      </c>
    </row>
    <row r="2063" spans="1:7">
      <c r="A2063">
        <v>6188</v>
      </c>
      <c r="B2063" t="s">
        <v>7561</v>
      </c>
      <c r="C2063" s="213" t="s">
        <v>7562</v>
      </c>
      <c r="D2063" s="51" t="s">
        <v>5043</v>
      </c>
      <c r="E2063" s="71">
        <v>45738</v>
      </c>
      <c r="F2063" s="232">
        <v>471568</v>
      </c>
      <c r="G2063" s="233" t="s">
        <v>9054</v>
      </c>
    </row>
    <row r="2064" spans="1:7">
      <c r="A2064">
        <v>6188</v>
      </c>
      <c r="B2064" t="s">
        <v>7561</v>
      </c>
      <c r="C2064" s="213" t="s">
        <v>7562</v>
      </c>
      <c r="D2064" s="51" t="s">
        <v>5043</v>
      </c>
      <c r="E2064" s="71">
        <v>45738</v>
      </c>
      <c r="F2064" s="232">
        <v>480044</v>
      </c>
      <c r="G2064" s="233" t="s">
        <v>9055</v>
      </c>
    </row>
    <row r="2065" spans="1:7">
      <c r="A2065">
        <v>6188</v>
      </c>
      <c r="B2065" t="s">
        <v>7561</v>
      </c>
      <c r="C2065" s="213" t="s">
        <v>7562</v>
      </c>
      <c r="D2065" s="51" t="s">
        <v>5043</v>
      </c>
      <c r="E2065" s="71">
        <v>45738</v>
      </c>
      <c r="F2065" s="232">
        <v>480907</v>
      </c>
      <c r="G2065" s="233" t="s">
        <v>9056</v>
      </c>
    </row>
    <row r="2066" spans="1:7">
      <c r="A2066">
        <v>6188</v>
      </c>
      <c r="B2066" t="s">
        <v>7561</v>
      </c>
      <c r="C2066" s="213" t="s">
        <v>7562</v>
      </c>
      <c r="D2066" s="51" t="s">
        <v>5043</v>
      </c>
      <c r="E2066" s="71">
        <v>45738</v>
      </c>
      <c r="F2066" s="232">
        <v>484838</v>
      </c>
      <c r="G2066" s="233" t="s">
        <v>9053</v>
      </c>
    </row>
    <row r="2067" spans="1:7">
      <c r="A2067">
        <v>6188</v>
      </c>
      <c r="B2067" t="s">
        <v>7561</v>
      </c>
      <c r="C2067" s="213" t="s">
        <v>7562</v>
      </c>
      <c r="D2067" s="51" t="s">
        <v>5043</v>
      </c>
      <c r="E2067" s="71">
        <v>45738</v>
      </c>
      <c r="F2067" s="232">
        <v>479960</v>
      </c>
      <c r="G2067" s="233" t="s">
        <v>9057</v>
      </c>
    </row>
    <row r="2068" spans="1:7">
      <c r="A2068">
        <v>6188</v>
      </c>
      <c r="B2068" t="s">
        <v>7561</v>
      </c>
      <c r="C2068" s="213" t="s">
        <v>7562</v>
      </c>
      <c r="D2068" s="51" t="s">
        <v>5043</v>
      </c>
      <c r="E2068" s="71">
        <v>45738</v>
      </c>
      <c r="F2068" s="232">
        <v>480409</v>
      </c>
      <c r="G2068" s="233" t="s">
        <v>9058</v>
      </c>
    </row>
    <row r="2069" spans="1:7">
      <c r="A2069">
        <v>6188</v>
      </c>
      <c r="B2069" t="s">
        <v>7561</v>
      </c>
      <c r="C2069" s="213" t="s">
        <v>7562</v>
      </c>
      <c r="D2069" s="51" t="s">
        <v>5043</v>
      </c>
      <c r="E2069" s="71">
        <v>45738</v>
      </c>
      <c r="F2069" s="232">
        <v>480020</v>
      </c>
      <c r="G2069" s="233" t="s">
        <v>9059</v>
      </c>
    </row>
    <row r="2070" spans="1:7">
      <c r="A2070">
        <v>6188</v>
      </c>
      <c r="B2070" t="s">
        <v>7561</v>
      </c>
      <c r="C2070" s="213" t="s">
        <v>7562</v>
      </c>
      <c r="D2070" s="51" t="s">
        <v>5043</v>
      </c>
      <c r="E2070" s="71">
        <v>45738</v>
      </c>
      <c r="F2070" s="232">
        <v>480990</v>
      </c>
      <c r="G2070" s="45">
        <v>488724</v>
      </c>
    </row>
    <row r="2071" spans="1:7">
      <c r="A2071">
        <v>6188</v>
      </c>
      <c r="B2071" t="s">
        <v>7561</v>
      </c>
      <c r="C2071" s="213" t="s">
        <v>7562</v>
      </c>
      <c r="D2071" s="51" t="s">
        <v>5043</v>
      </c>
      <c r="E2071" s="71">
        <v>45738</v>
      </c>
      <c r="F2071" s="232">
        <v>485836</v>
      </c>
      <c r="G2071" t="s">
        <v>9053</v>
      </c>
    </row>
    <row r="2072" spans="1:7">
      <c r="A2072">
        <v>6188</v>
      </c>
      <c r="B2072" t="s">
        <v>7561</v>
      </c>
      <c r="C2072" s="213" t="s">
        <v>7562</v>
      </c>
      <c r="D2072" s="51" t="s">
        <v>5043</v>
      </c>
      <c r="E2072" s="71">
        <v>45738</v>
      </c>
      <c r="F2072" s="232">
        <v>485844</v>
      </c>
      <c r="G2072" t="s">
        <v>9053</v>
      </c>
    </row>
    <row r="2073" spans="1:7">
      <c r="A2073">
        <v>6188</v>
      </c>
      <c r="B2073" t="s">
        <v>7561</v>
      </c>
      <c r="C2073" s="213" t="s">
        <v>7562</v>
      </c>
      <c r="D2073" s="51" t="s">
        <v>5043</v>
      </c>
      <c r="E2073" s="71">
        <v>45738</v>
      </c>
      <c r="F2073" s="232">
        <v>457371</v>
      </c>
      <c r="G2073" s="72" t="s">
        <v>9060</v>
      </c>
    </row>
    <row r="2074" spans="1:7">
      <c r="A2074">
        <v>6188</v>
      </c>
      <c r="B2074" t="s">
        <v>7561</v>
      </c>
      <c r="C2074" s="213" t="s">
        <v>7562</v>
      </c>
      <c r="D2074" s="51" t="s">
        <v>5043</v>
      </c>
      <c r="E2074" s="71">
        <v>45738</v>
      </c>
      <c r="F2074" s="232">
        <v>459692</v>
      </c>
      <c r="G2074" s="72" t="s">
        <v>9061</v>
      </c>
    </row>
    <row r="2075" spans="1:7">
      <c r="A2075">
        <v>6188</v>
      </c>
      <c r="B2075" t="s">
        <v>7561</v>
      </c>
      <c r="C2075" s="213" t="s">
        <v>7562</v>
      </c>
      <c r="D2075" s="51" t="s">
        <v>5043</v>
      </c>
      <c r="E2075" s="71">
        <v>45738</v>
      </c>
      <c r="F2075" s="232">
        <v>480418</v>
      </c>
      <c r="G2075" s="72" t="s">
        <v>9062</v>
      </c>
    </row>
    <row r="2076" spans="1:7">
      <c r="A2076">
        <v>6188</v>
      </c>
      <c r="B2076" t="s">
        <v>7561</v>
      </c>
      <c r="C2076" s="213" t="s">
        <v>7562</v>
      </c>
      <c r="D2076" s="51" t="s">
        <v>5043</v>
      </c>
      <c r="E2076" s="71">
        <v>45738</v>
      </c>
      <c r="F2076" s="232">
        <v>481942</v>
      </c>
      <c r="G2076" s="72" t="s">
        <v>9062</v>
      </c>
    </row>
    <row r="2077" spans="1:7">
      <c r="A2077">
        <v>6188</v>
      </c>
      <c r="B2077" t="s">
        <v>7561</v>
      </c>
      <c r="C2077" s="213" t="s">
        <v>7562</v>
      </c>
      <c r="D2077" s="51" t="s">
        <v>5043</v>
      </c>
      <c r="E2077" s="71">
        <v>45738</v>
      </c>
      <c r="F2077" s="232">
        <v>481943</v>
      </c>
      <c r="G2077" s="72" t="s">
        <v>9062</v>
      </c>
    </row>
    <row r="2078" spans="1:7">
      <c r="A2078">
        <v>6188</v>
      </c>
      <c r="B2078" t="s">
        <v>7561</v>
      </c>
      <c r="C2078" s="213" t="s">
        <v>7562</v>
      </c>
      <c r="D2078" s="51" t="s">
        <v>5043</v>
      </c>
      <c r="E2078" s="71">
        <v>45738</v>
      </c>
      <c r="F2078" s="232">
        <v>481993</v>
      </c>
      <c r="G2078" s="72" t="s">
        <v>9062</v>
      </c>
    </row>
    <row r="2079" spans="1:7">
      <c r="A2079">
        <v>6188</v>
      </c>
      <c r="B2079" t="s">
        <v>7561</v>
      </c>
      <c r="C2079" s="213" t="s">
        <v>7562</v>
      </c>
      <c r="D2079" s="51" t="s">
        <v>5043</v>
      </c>
      <c r="E2079" s="71">
        <v>45738</v>
      </c>
      <c r="F2079" s="232">
        <v>481997</v>
      </c>
      <c r="G2079" s="72" t="s">
        <v>9062</v>
      </c>
    </row>
    <row r="2080" spans="1:7">
      <c r="A2080">
        <v>6188</v>
      </c>
      <c r="B2080" t="s">
        <v>7561</v>
      </c>
      <c r="C2080" s="213" t="s">
        <v>7562</v>
      </c>
      <c r="D2080" s="51" t="s">
        <v>5043</v>
      </c>
      <c r="E2080" s="71">
        <v>45738</v>
      </c>
      <c r="F2080" s="232">
        <v>482573</v>
      </c>
      <c r="G2080" s="72" t="s">
        <v>9062</v>
      </c>
    </row>
    <row r="2081" spans="1:7">
      <c r="A2081">
        <v>6188</v>
      </c>
      <c r="B2081" t="s">
        <v>7561</v>
      </c>
      <c r="C2081" s="213" t="s">
        <v>7562</v>
      </c>
      <c r="D2081" s="51" t="s">
        <v>5043</v>
      </c>
      <c r="E2081" s="71">
        <v>45738</v>
      </c>
      <c r="F2081" s="232">
        <v>482641</v>
      </c>
      <c r="G2081" s="72" t="s">
        <v>9062</v>
      </c>
    </row>
    <row r="2082" spans="1:7">
      <c r="A2082">
        <v>6188</v>
      </c>
      <c r="B2082" t="s">
        <v>7561</v>
      </c>
      <c r="C2082" s="213" t="s">
        <v>7562</v>
      </c>
      <c r="D2082" s="51" t="s">
        <v>5043</v>
      </c>
      <c r="E2082" s="71">
        <v>45738</v>
      </c>
      <c r="F2082" s="232">
        <v>482748</v>
      </c>
      <c r="G2082" s="72" t="s">
        <v>9062</v>
      </c>
    </row>
    <row r="2083" spans="1:7">
      <c r="A2083">
        <v>6188</v>
      </c>
      <c r="B2083" t="s">
        <v>7561</v>
      </c>
      <c r="C2083" s="213" t="s">
        <v>7562</v>
      </c>
      <c r="D2083" s="51" t="s">
        <v>5043</v>
      </c>
      <c r="E2083" s="71">
        <v>45738</v>
      </c>
      <c r="F2083" s="232">
        <v>482892</v>
      </c>
      <c r="G2083" s="72" t="s">
        <v>9062</v>
      </c>
    </row>
    <row r="2084" spans="1:7">
      <c r="A2084">
        <v>6188</v>
      </c>
      <c r="B2084" t="s">
        <v>7561</v>
      </c>
      <c r="C2084" s="213" t="s">
        <v>7562</v>
      </c>
      <c r="D2084" s="51" t="s">
        <v>5043</v>
      </c>
      <c r="E2084" s="71">
        <v>45738</v>
      </c>
      <c r="F2084" s="232">
        <v>483424</v>
      </c>
      <c r="G2084" s="72" t="s">
        <v>9062</v>
      </c>
    </row>
    <row r="2085" spans="1:7">
      <c r="A2085">
        <v>6188</v>
      </c>
      <c r="B2085" t="s">
        <v>7561</v>
      </c>
      <c r="C2085" s="213" t="s">
        <v>7562</v>
      </c>
      <c r="D2085" s="51" t="s">
        <v>5043</v>
      </c>
      <c r="E2085" s="71">
        <v>45738</v>
      </c>
      <c r="F2085" s="232">
        <v>483427</v>
      </c>
      <c r="G2085" s="72" t="s">
        <v>9062</v>
      </c>
    </row>
    <row r="2086" spans="1:7">
      <c r="A2086">
        <v>6188</v>
      </c>
      <c r="B2086" t="s">
        <v>7561</v>
      </c>
      <c r="C2086" s="213" t="s">
        <v>7562</v>
      </c>
      <c r="D2086" s="51" t="s">
        <v>5043</v>
      </c>
      <c r="E2086" s="71">
        <v>45738</v>
      </c>
      <c r="F2086" s="232">
        <v>483452</v>
      </c>
      <c r="G2086" s="72" t="s">
        <v>9062</v>
      </c>
    </row>
    <row r="2087" spans="1:7">
      <c r="A2087">
        <v>6188</v>
      </c>
      <c r="B2087" t="s">
        <v>7561</v>
      </c>
      <c r="C2087" s="213" t="s">
        <v>7562</v>
      </c>
      <c r="D2087" s="51" t="s">
        <v>5043</v>
      </c>
      <c r="E2087" s="71">
        <v>45738</v>
      </c>
      <c r="F2087" s="232">
        <v>483837</v>
      </c>
      <c r="G2087" s="72" t="s">
        <v>9062</v>
      </c>
    </row>
    <row r="2088" spans="1:7">
      <c r="A2088">
        <v>6188</v>
      </c>
      <c r="B2088" t="s">
        <v>7561</v>
      </c>
      <c r="C2088" s="213" t="s">
        <v>7562</v>
      </c>
      <c r="D2088" s="51" t="s">
        <v>5043</v>
      </c>
      <c r="E2088" s="71">
        <v>45738</v>
      </c>
      <c r="F2088" s="232">
        <v>483861</v>
      </c>
      <c r="G2088" s="72" t="s">
        <v>9062</v>
      </c>
    </row>
    <row r="2089" spans="1:7">
      <c r="A2089">
        <v>6188</v>
      </c>
      <c r="B2089" t="s">
        <v>7561</v>
      </c>
      <c r="C2089" s="213" t="s">
        <v>7562</v>
      </c>
      <c r="D2089" s="51" t="s">
        <v>5043</v>
      </c>
      <c r="E2089" s="71">
        <v>45738</v>
      </c>
      <c r="F2089" s="232">
        <v>484672</v>
      </c>
      <c r="G2089" s="72" t="s">
        <v>9062</v>
      </c>
    </row>
    <row r="2090" spans="1:7">
      <c r="A2090">
        <v>6188</v>
      </c>
      <c r="B2090" t="s">
        <v>7561</v>
      </c>
      <c r="C2090" s="213" t="s">
        <v>7562</v>
      </c>
      <c r="D2090" s="51" t="s">
        <v>5043</v>
      </c>
      <c r="E2090" s="71">
        <v>45738</v>
      </c>
      <c r="F2090" s="232">
        <v>484678</v>
      </c>
      <c r="G2090" s="72" t="s">
        <v>9062</v>
      </c>
    </row>
    <row r="2091" spans="1:7">
      <c r="A2091">
        <v>6188</v>
      </c>
      <c r="B2091" t="s">
        <v>7561</v>
      </c>
      <c r="C2091" s="213" t="s">
        <v>7562</v>
      </c>
      <c r="D2091" s="51" t="s">
        <v>5043</v>
      </c>
      <c r="E2091" s="71">
        <v>45738</v>
      </c>
      <c r="F2091" s="232">
        <v>484836</v>
      </c>
      <c r="G2091" s="72" t="s">
        <v>9062</v>
      </c>
    </row>
    <row r="2092" spans="1:7">
      <c r="A2092">
        <v>6188</v>
      </c>
      <c r="B2092" t="s">
        <v>7561</v>
      </c>
      <c r="C2092" s="213" t="s">
        <v>7562</v>
      </c>
      <c r="D2092" s="51" t="s">
        <v>5043</v>
      </c>
      <c r="E2092" s="71">
        <v>45738</v>
      </c>
      <c r="F2092" s="232">
        <v>451296</v>
      </c>
      <c r="G2092" s="72" t="s">
        <v>9063</v>
      </c>
    </row>
    <row r="2093" spans="1:7">
      <c r="A2093">
        <v>6188</v>
      </c>
      <c r="B2093" t="s">
        <v>7561</v>
      </c>
      <c r="C2093" s="213" t="s">
        <v>7562</v>
      </c>
      <c r="D2093" s="51" t="s">
        <v>5043</v>
      </c>
      <c r="E2093" s="71">
        <v>45738</v>
      </c>
      <c r="F2093" s="232">
        <v>482962</v>
      </c>
      <c r="G2093" s="72" t="s">
        <v>9064</v>
      </c>
    </row>
    <row r="2094" spans="1:7">
      <c r="A2094">
        <v>6188</v>
      </c>
      <c r="B2094" t="s">
        <v>7561</v>
      </c>
      <c r="C2094" s="213" t="s">
        <v>7562</v>
      </c>
      <c r="D2094" s="51" t="s">
        <v>5043</v>
      </c>
      <c r="E2094" s="71">
        <v>45738</v>
      </c>
      <c r="F2094" s="232">
        <v>484125</v>
      </c>
      <c r="G2094" s="72" t="s">
        <v>9065</v>
      </c>
    </row>
    <row r="2095" spans="1:7">
      <c r="A2095">
        <v>6188</v>
      </c>
      <c r="B2095" t="s">
        <v>7561</v>
      </c>
      <c r="C2095" s="213" t="s">
        <v>7562</v>
      </c>
      <c r="D2095" s="51" t="s">
        <v>5043</v>
      </c>
      <c r="E2095" s="71">
        <v>45738</v>
      </c>
      <c r="F2095" s="232">
        <v>484827</v>
      </c>
      <c r="G2095" s="72" t="s">
        <v>9066</v>
      </c>
    </row>
    <row r="2096" spans="1:7">
      <c r="A2096">
        <v>6188</v>
      </c>
      <c r="B2096" t="s">
        <v>7561</v>
      </c>
      <c r="C2096" s="213" t="s">
        <v>7562</v>
      </c>
      <c r="D2096" s="51" t="s">
        <v>5043</v>
      </c>
      <c r="E2096" s="71">
        <v>45738</v>
      </c>
      <c r="F2096" s="234">
        <v>485131</v>
      </c>
      <c r="G2096" s="72" t="s">
        <v>9067</v>
      </c>
    </row>
    <row r="2097" spans="1:7">
      <c r="A2097">
        <v>6188</v>
      </c>
      <c r="B2097" t="s">
        <v>7561</v>
      </c>
      <c r="C2097" s="213" t="s">
        <v>7562</v>
      </c>
      <c r="D2097" s="51" t="s">
        <v>5043</v>
      </c>
      <c r="E2097" s="71">
        <v>45738</v>
      </c>
      <c r="F2097" s="234">
        <v>485207</v>
      </c>
      <c r="G2097" s="72" t="s">
        <v>9068</v>
      </c>
    </row>
    <row r="2098" spans="1:7">
      <c r="A2098">
        <v>6188</v>
      </c>
      <c r="B2098" t="s">
        <v>7561</v>
      </c>
      <c r="C2098" s="213" t="s">
        <v>7562</v>
      </c>
      <c r="D2098" s="51" t="s">
        <v>5043</v>
      </c>
      <c r="E2098" s="71">
        <v>45738</v>
      </c>
      <c r="F2098" s="234">
        <v>452818</v>
      </c>
      <c r="G2098" s="72" t="s">
        <v>9069</v>
      </c>
    </row>
    <row r="2099" spans="1:7">
      <c r="A2099">
        <v>6188</v>
      </c>
      <c r="B2099" t="s">
        <v>7561</v>
      </c>
      <c r="C2099" s="213" t="s">
        <v>7562</v>
      </c>
      <c r="D2099" s="51" t="s">
        <v>5043</v>
      </c>
      <c r="E2099" s="71">
        <v>45738</v>
      </c>
      <c r="F2099" s="234">
        <v>460831</v>
      </c>
      <c r="G2099" s="72" t="s">
        <v>9070</v>
      </c>
    </row>
    <row r="2100" spans="1:7">
      <c r="A2100">
        <v>6188</v>
      </c>
      <c r="B2100" t="s">
        <v>7561</v>
      </c>
      <c r="C2100" s="213" t="s">
        <v>7562</v>
      </c>
      <c r="D2100" s="51" t="s">
        <v>5043</v>
      </c>
      <c r="E2100" s="71">
        <v>45738</v>
      </c>
      <c r="F2100" s="234">
        <v>447860</v>
      </c>
      <c r="G2100" s="72" t="s">
        <v>9071</v>
      </c>
    </row>
    <row r="2101" spans="1:7">
      <c r="A2101">
        <v>6188</v>
      </c>
      <c r="B2101" t="s">
        <v>7561</v>
      </c>
      <c r="C2101" s="213" t="s">
        <v>7562</v>
      </c>
      <c r="D2101" s="51" t="s">
        <v>5043</v>
      </c>
      <c r="E2101" s="71">
        <v>45738</v>
      </c>
      <c r="F2101" s="234">
        <v>448582</v>
      </c>
      <c r="G2101" s="72" t="s">
        <v>9071</v>
      </c>
    </row>
    <row r="2102" spans="1:7">
      <c r="A2102">
        <v>6188</v>
      </c>
      <c r="B2102" t="s">
        <v>7561</v>
      </c>
      <c r="C2102" s="213" t="s">
        <v>7562</v>
      </c>
      <c r="D2102" s="51" t="s">
        <v>5043</v>
      </c>
      <c r="E2102" s="71">
        <v>45738</v>
      </c>
      <c r="F2102" s="234">
        <v>452081</v>
      </c>
      <c r="G2102" s="72" t="s">
        <v>9071</v>
      </c>
    </row>
    <row r="2103" spans="1:7">
      <c r="A2103">
        <v>6188</v>
      </c>
      <c r="B2103" t="s">
        <v>7561</v>
      </c>
      <c r="C2103" s="213" t="s">
        <v>7562</v>
      </c>
      <c r="D2103" s="51" t="s">
        <v>5043</v>
      </c>
      <c r="E2103" s="71">
        <v>45738</v>
      </c>
      <c r="F2103" s="234">
        <v>480318</v>
      </c>
      <c r="G2103" s="72" t="s">
        <v>9072</v>
      </c>
    </row>
    <row r="2104" spans="1:7">
      <c r="A2104">
        <v>6188</v>
      </c>
      <c r="B2104" t="s">
        <v>7561</v>
      </c>
      <c r="C2104" s="213" t="s">
        <v>7562</v>
      </c>
      <c r="D2104" s="51" t="s">
        <v>5043</v>
      </c>
      <c r="E2104" s="71">
        <v>45738</v>
      </c>
      <c r="F2104" s="234">
        <v>480666</v>
      </c>
      <c r="G2104" s="72" t="s">
        <v>9072</v>
      </c>
    </row>
    <row r="2105" spans="1:7">
      <c r="A2105">
        <v>6188</v>
      </c>
      <c r="B2105" t="s">
        <v>7561</v>
      </c>
      <c r="C2105" s="213" t="s">
        <v>7562</v>
      </c>
      <c r="D2105" s="51" t="s">
        <v>5043</v>
      </c>
      <c r="E2105" s="71">
        <v>45738</v>
      </c>
      <c r="F2105" s="234">
        <v>480799</v>
      </c>
      <c r="G2105" s="72" t="s">
        <v>9072</v>
      </c>
    </row>
    <row r="2106" spans="1:7">
      <c r="A2106">
        <v>6188</v>
      </c>
      <c r="B2106" t="s">
        <v>7561</v>
      </c>
      <c r="C2106" s="213" t="s">
        <v>7562</v>
      </c>
      <c r="D2106" s="51" t="s">
        <v>5043</v>
      </c>
      <c r="E2106" s="71">
        <v>45738</v>
      </c>
      <c r="F2106" s="234">
        <v>480838</v>
      </c>
      <c r="G2106" s="72" t="s">
        <v>9072</v>
      </c>
    </row>
    <row r="2107" spans="1:7">
      <c r="A2107">
        <v>6188</v>
      </c>
      <c r="B2107" t="s">
        <v>7561</v>
      </c>
      <c r="C2107" s="213" t="s">
        <v>7562</v>
      </c>
      <c r="D2107" s="51" t="s">
        <v>5043</v>
      </c>
      <c r="E2107" s="71">
        <v>45738</v>
      </c>
      <c r="F2107" s="196">
        <v>482924</v>
      </c>
      <c r="G2107" t="s">
        <v>9073</v>
      </c>
    </row>
    <row r="2108" spans="1:7">
      <c r="A2108">
        <v>6188</v>
      </c>
      <c r="B2108" t="s">
        <v>7561</v>
      </c>
      <c r="C2108" s="213" t="s">
        <v>7562</v>
      </c>
      <c r="D2108" s="51" t="s">
        <v>5043</v>
      </c>
      <c r="E2108" s="71">
        <v>45738</v>
      </c>
      <c r="F2108" s="196">
        <v>482203</v>
      </c>
      <c r="G2108" t="s">
        <v>9074</v>
      </c>
    </row>
    <row r="2109" spans="1:7">
      <c r="A2109">
        <v>6188</v>
      </c>
      <c r="B2109" t="s">
        <v>7561</v>
      </c>
      <c r="C2109" s="213" t="s">
        <v>7562</v>
      </c>
      <c r="D2109" s="51" t="s">
        <v>5043</v>
      </c>
      <c r="E2109" s="71">
        <v>45738</v>
      </c>
      <c r="F2109" s="196">
        <v>481924</v>
      </c>
      <c r="G2109" t="s">
        <v>9075</v>
      </c>
    </row>
    <row r="2110" spans="1:7">
      <c r="A2110">
        <v>6188</v>
      </c>
      <c r="B2110" t="s">
        <v>7561</v>
      </c>
      <c r="C2110" s="213" t="s">
        <v>7562</v>
      </c>
      <c r="D2110" s="51" t="s">
        <v>5043</v>
      </c>
      <c r="E2110" s="71">
        <v>45738</v>
      </c>
      <c r="F2110" s="196">
        <v>481960</v>
      </c>
      <c r="G2110" t="s">
        <v>9076</v>
      </c>
    </row>
    <row r="2111" spans="1:7">
      <c r="A2111">
        <v>6188</v>
      </c>
      <c r="B2111" t="s">
        <v>7561</v>
      </c>
      <c r="C2111" s="213" t="s">
        <v>7562</v>
      </c>
      <c r="D2111" s="51" t="s">
        <v>5043</v>
      </c>
      <c r="E2111" s="71">
        <v>45738</v>
      </c>
      <c r="F2111" s="196">
        <v>481973</v>
      </c>
      <c r="G2111" t="s">
        <v>9077</v>
      </c>
    </row>
    <row r="2112" spans="1:7">
      <c r="A2112">
        <v>6188</v>
      </c>
      <c r="B2112" t="s">
        <v>7561</v>
      </c>
      <c r="C2112" s="213" t="s">
        <v>7562</v>
      </c>
      <c r="D2112" s="51" t="s">
        <v>5043</v>
      </c>
      <c r="E2112" s="71">
        <v>45738</v>
      </c>
      <c r="F2112" s="196">
        <v>482052</v>
      </c>
      <c r="G2112" t="s">
        <v>9078</v>
      </c>
    </row>
    <row r="2113" spans="1:7">
      <c r="A2113">
        <v>6188</v>
      </c>
      <c r="B2113" t="s">
        <v>7561</v>
      </c>
      <c r="C2113" s="213" t="s">
        <v>7562</v>
      </c>
      <c r="D2113" s="51" t="s">
        <v>5043</v>
      </c>
      <c r="E2113" s="71">
        <v>45738</v>
      </c>
      <c r="F2113" s="196">
        <v>482126</v>
      </c>
      <c r="G2113" t="s">
        <v>9079</v>
      </c>
    </row>
    <row r="2114" spans="1:7">
      <c r="A2114">
        <v>6188</v>
      </c>
      <c r="B2114" t="s">
        <v>7561</v>
      </c>
      <c r="C2114" s="213" t="s">
        <v>7562</v>
      </c>
      <c r="D2114" s="51" t="s">
        <v>5043</v>
      </c>
      <c r="E2114" s="71">
        <v>45738</v>
      </c>
      <c r="F2114" s="196">
        <v>481971</v>
      </c>
      <c r="G2114" t="s">
        <v>9080</v>
      </c>
    </row>
    <row r="2115" spans="1:7">
      <c r="A2115">
        <v>6188</v>
      </c>
      <c r="B2115" t="s">
        <v>7561</v>
      </c>
      <c r="C2115" s="213" t="s">
        <v>7562</v>
      </c>
      <c r="D2115" s="51" t="s">
        <v>5043</v>
      </c>
      <c r="E2115" s="71">
        <v>45738</v>
      </c>
      <c r="F2115" s="196">
        <v>482051</v>
      </c>
      <c r="G2115" t="s">
        <v>9081</v>
      </c>
    </row>
    <row r="2116" spans="1:7">
      <c r="A2116">
        <v>6188</v>
      </c>
      <c r="B2116" t="s">
        <v>7561</v>
      </c>
      <c r="C2116" s="213" t="s">
        <v>7562</v>
      </c>
      <c r="D2116" s="51" t="s">
        <v>5043</v>
      </c>
      <c r="E2116" s="71">
        <v>45738</v>
      </c>
      <c r="F2116" s="196">
        <v>483483</v>
      </c>
      <c r="G2116" t="s">
        <v>9082</v>
      </c>
    </row>
    <row r="2117" spans="1:7">
      <c r="A2117">
        <v>6188</v>
      </c>
      <c r="B2117" t="s">
        <v>7561</v>
      </c>
      <c r="C2117" s="213" t="s">
        <v>7562</v>
      </c>
      <c r="D2117" s="51" t="s">
        <v>5043</v>
      </c>
      <c r="E2117" s="71">
        <v>45738</v>
      </c>
      <c r="F2117" s="196">
        <v>482031</v>
      </c>
      <c r="G2117" t="s">
        <v>9083</v>
      </c>
    </row>
    <row r="2118" spans="1:7">
      <c r="A2118">
        <v>6188</v>
      </c>
      <c r="B2118" t="s">
        <v>7561</v>
      </c>
      <c r="C2118" s="213" t="s">
        <v>7562</v>
      </c>
      <c r="D2118" s="51" t="s">
        <v>5043</v>
      </c>
      <c r="E2118" s="71">
        <v>45738</v>
      </c>
      <c r="F2118" s="196">
        <v>481853</v>
      </c>
      <c r="G2118" t="s">
        <v>9084</v>
      </c>
    </row>
    <row r="2119" spans="1:7">
      <c r="A2119">
        <v>6188</v>
      </c>
      <c r="B2119" t="s">
        <v>7561</v>
      </c>
      <c r="C2119" s="213" t="s">
        <v>7562</v>
      </c>
      <c r="D2119" s="51" t="s">
        <v>5043</v>
      </c>
      <c r="E2119" s="71">
        <v>45738</v>
      </c>
      <c r="F2119" s="196">
        <v>483482</v>
      </c>
      <c r="G2119" t="s">
        <v>9085</v>
      </c>
    </row>
    <row r="2120" spans="1:7">
      <c r="A2120">
        <v>6188</v>
      </c>
      <c r="B2120" t="s">
        <v>7561</v>
      </c>
      <c r="C2120" s="213" t="s">
        <v>7562</v>
      </c>
      <c r="D2120" s="51" t="s">
        <v>5043</v>
      </c>
      <c r="E2120" s="71">
        <v>45738</v>
      </c>
      <c r="F2120" s="196">
        <v>465729</v>
      </c>
      <c r="G2120" t="s">
        <v>9086</v>
      </c>
    </row>
    <row r="2121" spans="1:7">
      <c r="A2121">
        <v>6188</v>
      </c>
      <c r="B2121" t="s">
        <v>7561</v>
      </c>
      <c r="C2121" s="213" t="s">
        <v>7562</v>
      </c>
      <c r="D2121" s="51" t="s">
        <v>5043</v>
      </c>
      <c r="E2121" s="71">
        <v>45738</v>
      </c>
      <c r="F2121" s="234">
        <v>463980</v>
      </c>
      <c r="G2121" s="72" t="s">
        <v>9087</v>
      </c>
    </row>
    <row r="2122" spans="1:7">
      <c r="A2122">
        <v>6188</v>
      </c>
      <c r="B2122" t="s">
        <v>7561</v>
      </c>
      <c r="C2122" s="213" t="s">
        <v>7562</v>
      </c>
      <c r="D2122" s="51" t="s">
        <v>5043</v>
      </c>
      <c r="E2122" s="71">
        <v>45738</v>
      </c>
      <c r="F2122" s="234">
        <v>472027</v>
      </c>
      <c r="G2122" s="72" t="s">
        <v>9088</v>
      </c>
    </row>
    <row r="2124" spans="1:7">
      <c r="A2124">
        <v>6188</v>
      </c>
      <c r="B2124" t="s">
        <v>7561</v>
      </c>
      <c r="C2124" s="213" t="s">
        <v>7562</v>
      </c>
      <c r="D2124" s="51" t="s">
        <v>5043</v>
      </c>
      <c r="E2124" s="71">
        <v>45739</v>
      </c>
      <c r="F2124" s="212">
        <v>481050</v>
      </c>
      <c r="G2124" t="s">
        <v>9089</v>
      </c>
    </row>
    <row r="2125" spans="1:7">
      <c r="A2125">
        <v>6188</v>
      </c>
      <c r="B2125" t="s">
        <v>7561</v>
      </c>
      <c r="C2125" s="213" t="s">
        <v>7562</v>
      </c>
      <c r="D2125" s="51" t="s">
        <v>5043</v>
      </c>
      <c r="E2125" s="71">
        <v>45739</v>
      </c>
      <c r="F2125" s="212">
        <v>484206</v>
      </c>
      <c r="G2125" t="s">
        <v>9090</v>
      </c>
    </row>
    <row r="2126" spans="1:7">
      <c r="A2126">
        <v>6188</v>
      </c>
      <c r="B2126" t="s">
        <v>7561</v>
      </c>
      <c r="C2126" s="213" t="s">
        <v>7562</v>
      </c>
      <c r="D2126" s="51" t="s">
        <v>5043</v>
      </c>
      <c r="E2126" s="71">
        <v>45739</v>
      </c>
      <c r="F2126" s="212">
        <v>484208</v>
      </c>
      <c r="G2126" t="s">
        <v>9091</v>
      </c>
    </row>
    <row r="2127" spans="1:7">
      <c r="A2127">
        <v>6188</v>
      </c>
      <c r="B2127" t="s">
        <v>7561</v>
      </c>
      <c r="C2127" s="213" t="s">
        <v>7562</v>
      </c>
      <c r="D2127" s="51" t="s">
        <v>5043</v>
      </c>
      <c r="E2127" s="71">
        <v>45739</v>
      </c>
      <c r="F2127" s="212">
        <v>484218</v>
      </c>
      <c r="G2127" t="s">
        <v>9092</v>
      </c>
    </row>
    <row r="2128" spans="1:7">
      <c r="A2128">
        <v>6188</v>
      </c>
      <c r="B2128" t="s">
        <v>7561</v>
      </c>
      <c r="C2128" s="213" t="s">
        <v>7562</v>
      </c>
      <c r="D2128" s="51" t="s">
        <v>5043</v>
      </c>
      <c r="E2128" s="71">
        <v>45739</v>
      </c>
      <c r="F2128" s="212">
        <v>484227</v>
      </c>
      <c r="G2128" t="s">
        <v>9093</v>
      </c>
    </row>
    <row r="2129" spans="1:7">
      <c r="A2129">
        <v>6188</v>
      </c>
      <c r="B2129" t="s">
        <v>7561</v>
      </c>
      <c r="C2129" s="213" t="s">
        <v>7562</v>
      </c>
      <c r="D2129" s="51" t="s">
        <v>5043</v>
      </c>
      <c r="E2129" s="71">
        <v>45739</v>
      </c>
      <c r="F2129" s="212">
        <v>484198</v>
      </c>
      <c r="G2129" t="s">
        <v>9094</v>
      </c>
    </row>
    <row r="2130" spans="1:7">
      <c r="A2130">
        <v>6188</v>
      </c>
      <c r="B2130" t="s">
        <v>7561</v>
      </c>
      <c r="C2130" s="213" t="s">
        <v>7562</v>
      </c>
      <c r="D2130" s="51" t="s">
        <v>5043</v>
      </c>
      <c r="E2130" s="71">
        <v>45739</v>
      </c>
      <c r="F2130" s="212">
        <v>472171</v>
      </c>
      <c r="G2130" t="s">
        <v>9095</v>
      </c>
    </row>
    <row r="2131" spans="1:7">
      <c r="A2131">
        <v>6188</v>
      </c>
      <c r="B2131" t="s">
        <v>7561</v>
      </c>
      <c r="C2131" s="213" t="s">
        <v>7562</v>
      </c>
      <c r="D2131" s="51" t="s">
        <v>5043</v>
      </c>
      <c r="E2131" s="71">
        <v>45739</v>
      </c>
      <c r="F2131" s="212">
        <v>481028</v>
      </c>
      <c r="G2131" t="s">
        <v>9096</v>
      </c>
    </row>
    <row r="2132" spans="1:7">
      <c r="A2132">
        <v>6188</v>
      </c>
      <c r="B2132" t="s">
        <v>7561</v>
      </c>
      <c r="C2132" s="213" t="s">
        <v>7562</v>
      </c>
      <c r="D2132" s="51" t="s">
        <v>5043</v>
      </c>
      <c r="E2132" s="71">
        <v>45739</v>
      </c>
      <c r="F2132" s="212">
        <v>481061</v>
      </c>
      <c r="G2132" t="s">
        <v>9097</v>
      </c>
    </row>
    <row r="2133" spans="1:7">
      <c r="A2133">
        <v>6188</v>
      </c>
      <c r="B2133" t="s">
        <v>7561</v>
      </c>
      <c r="C2133" s="213" t="s">
        <v>7562</v>
      </c>
      <c r="D2133" s="51" t="s">
        <v>5043</v>
      </c>
      <c r="E2133" s="71">
        <v>45739</v>
      </c>
      <c r="F2133" s="212">
        <v>486637</v>
      </c>
      <c r="G2133" t="s">
        <v>9098</v>
      </c>
    </row>
    <row r="2134" spans="1:7">
      <c r="A2134">
        <v>6188</v>
      </c>
      <c r="B2134" t="s">
        <v>7561</v>
      </c>
      <c r="C2134" s="213" t="s">
        <v>7562</v>
      </c>
      <c r="D2134" s="51" t="s">
        <v>5043</v>
      </c>
      <c r="E2134" s="71">
        <v>45739</v>
      </c>
      <c r="F2134" s="212">
        <v>484224</v>
      </c>
      <c r="G2134" t="s">
        <v>9099</v>
      </c>
    </row>
    <row r="2135" spans="1:7">
      <c r="A2135">
        <v>6188</v>
      </c>
      <c r="B2135" t="s">
        <v>7561</v>
      </c>
      <c r="C2135" s="213" t="s">
        <v>7562</v>
      </c>
      <c r="D2135" s="51" t="s">
        <v>5043</v>
      </c>
      <c r="E2135" s="71">
        <v>45739</v>
      </c>
      <c r="F2135" s="212">
        <v>469529</v>
      </c>
      <c r="G2135" t="s">
        <v>9100</v>
      </c>
    </row>
    <row r="2136" spans="1:7">
      <c r="A2136">
        <v>6188</v>
      </c>
      <c r="B2136" t="s">
        <v>7561</v>
      </c>
      <c r="C2136" s="213" t="s">
        <v>7562</v>
      </c>
      <c r="D2136" s="51" t="s">
        <v>5043</v>
      </c>
      <c r="E2136" s="71">
        <v>45739</v>
      </c>
      <c r="F2136" s="212">
        <v>481082</v>
      </c>
      <c r="G2136" t="s">
        <v>9101</v>
      </c>
    </row>
    <row r="2137" spans="1:7">
      <c r="A2137">
        <v>6188</v>
      </c>
      <c r="B2137" t="s">
        <v>7561</v>
      </c>
      <c r="C2137" s="213" t="s">
        <v>7562</v>
      </c>
      <c r="D2137" s="51" t="s">
        <v>5043</v>
      </c>
      <c r="E2137" s="71">
        <v>45739</v>
      </c>
      <c r="F2137" s="212">
        <v>482206</v>
      </c>
      <c r="G2137" t="s">
        <v>9102</v>
      </c>
    </row>
    <row r="2138" spans="1:7">
      <c r="A2138">
        <v>6188</v>
      </c>
      <c r="B2138" t="s">
        <v>7561</v>
      </c>
      <c r="C2138" s="213" t="s">
        <v>7562</v>
      </c>
      <c r="D2138" s="51" t="s">
        <v>5043</v>
      </c>
      <c r="E2138" s="71">
        <v>45739</v>
      </c>
      <c r="F2138" s="212">
        <v>473778</v>
      </c>
      <c r="G2138" t="s">
        <v>9103</v>
      </c>
    </row>
    <row r="2139" spans="1:7">
      <c r="A2139">
        <v>6188</v>
      </c>
      <c r="B2139" t="s">
        <v>7561</v>
      </c>
      <c r="C2139" s="213" t="s">
        <v>7562</v>
      </c>
      <c r="D2139" s="51" t="s">
        <v>5043</v>
      </c>
      <c r="E2139" s="71">
        <v>45739</v>
      </c>
      <c r="F2139" s="212">
        <v>481999</v>
      </c>
      <c r="G2139" t="s">
        <v>9104</v>
      </c>
    </row>
    <row r="2140" spans="1:7">
      <c r="A2140">
        <v>6188</v>
      </c>
      <c r="B2140" t="s">
        <v>7561</v>
      </c>
      <c r="C2140" s="213" t="s">
        <v>7562</v>
      </c>
      <c r="D2140" s="51" t="s">
        <v>5043</v>
      </c>
      <c r="E2140" s="71">
        <v>45739</v>
      </c>
      <c r="F2140" s="212">
        <v>449318</v>
      </c>
      <c r="G2140" t="s">
        <v>9105</v>
      </c>
    </row>
    <row r="2141" spans="1:7">
      <c r="A2141">
        <v>6188</v>
      </c>
      <c r="B2141" t="s">
        <v>7561</v>
      </c>
      <c r="C2141" s="213" t="s">
        <v>7562</v>
      </c>
      <c r="D2141" s="51" t="s">
        <v>5043</v>
      </c>
      <c r="E2141" s="71">
        <v>45739</v>
      </c>
      <c r="F2141" s="212">
        <v>482753</v>
      </c>
      <c r="G2141" t="s">
        <v>9106</v>
      </c>
    </row>
    <row r="2142" spans="1:7">
      <c r="A2142">
        <v>6188</v>
      </c>
      <c r="B2142" t="s">
        <v>7561</v>
      </c>
      <c r="C2142" s="213" t="s">
        <v>7562</v>
      </c>
      <c r="D2142" s="51" t="s">
        <v>5043</v>
      </c>
      <c r="E2142" s="71">
        <v>45739</v>
      </c>
      <c r="F2142" s="234">
        <v>475699</v>
      </c>
      <c r="G2142" s="72" t="s">
        <v>9107</v>
      </c>
    </row>
    <row r="2143" spans="1:7">
      <c r="A2143">
        <v>6188</v>
      </c>
      <c r="B2143" t="s">
        <v>7561</v>
      </c>
      <c r="C2143" s="213" t="s">
        <v>7562</v>
      </c>
      <c r="D2143" s="51" t="s">
        <v>5043</v>
      </c>
      <c r="E2143" s="71">
        <v>45739</v>
      </c>
      <c r="F2143" s="234">
        <v>478407</v>
      </c>
      <c r="G2143" s="72" t="s">
        <v>9108</v>
      </c>
    </row>
    <row r="2144" spans="1:7">
      <c r="A2144">
        <v>6188</v>
      </c>
      <c r="B2144" t="s">
        <v>7561</v>
      </c>
      <c r="C2144" s="213" t="s">
        <v>7562</v>
      </c>
      <c r="D2144" s="51" t="s">
        <v>5043</v>
      </c>
      <c r="E2144" s="71">
        <v>45739</v>
      </c>
      <c r="F2144" s="234">
        <v>485414</v>
      </c>
      <c r="G2144" s="72" t="s">
        <v>9109</v>
      </c>
    </row>
    <row r="2145" spans="1:7">
      <c r="A2145">
        <v>6188</v>
      </c>
      <c r="B2145" t="s">
        <v>7561</v>
      </c>
      <c r="C2145" s="213" t="s">
        <v>7562</v>
      </c>
      <c r="D2145" s="51" t="s">
        <v>5043</v>
      </c>
      <c r="E2145" s="71">
        <v>45739</v>
      </c>
      <c r="F2145" s="234">
        <v>464671</v>
      </c>
      <c r="G2145" s="72" t="s">
        <v>9110</v>
      </c>
    </row>
    <row r="2146" spans="1:7">
      <c r="A2146">
        <v>6188</v>
      </c>
      <c r="B2146" t="s">
        <v>7561</v>
      </c>
      <c r="C2146" s="213" t="s">
        <v>7562</v>
      </c>
      <c r="D2146" s="51" t="s">
        <v>5043</v>
      </c>
      <c r="E2146" s="71">
        <v>45739</v>
      </c>
      <c r="F2146" s="234">
        <v>465374</v>
      </c>
      <c r="G2146" s="72" t="s">
        <v>9111</v>
      </c>
    </row>
    <row r="2147" spans="1:7">
      <c r="A2147">
        <v>6188</v>
      </c>
      <c r="B2147" t="s">
        <v>7561</v>
      </c>
      <c r="C2147" s="213" t="s">
        <v>7562</v>
      </c>
      <c r="D2147" s="51" t="s">
        <v>5043</v>
      </c>
      <c r="E2147" s="71">
        <v>45739</v>
      </c>
      <c r="F2147" s="234">
        <v>466343</v>
      </c>
      <c r="G2147" s="72" t="s">
        <v>9112</v>
      </c>
    </row>
    <row r="2148" spans="1:7">
      <c r="A2148">
        <v>6188</v>
      </c>
      <c r="B2148" t="s">
        <v>7561</v>
      </c>
      <c r="C2148" s="213" t="s">
        <v>7562</v>
      </c>
      <c r="D2148" s="51" t="s">
        <v>5043</v>
      </c>
      <c r="E2148" s="71">
        <v>45739</v>
      </c>
      <c r="F2148" s="234">
        <v>467081</v>
      </c>
      <c r="G2148" s="72" t="s">
        <v>9113</v>
      </c>
    </row>
    <row r="2149" spans="1:7">
      <c r="A2149">
        <v>6188</v>
      </c>
      <c r="B2149" t="s">
        <v>7561</v>
      </c>
      <c r="C2149" s="213" t="s">
        <v>7562</v>
      </c>
      <c r="D2149" s="51" t="s">
        <v>5043</v>
      </c>
      <c r="E2149" s="71">
        <v>45739</v>
      </c>
      <c r="F2149" s="234">
        <v>467728</v>
      </c>
      <c r="G2149" s="72" t="s">
        <v>9114</v>
      </c>
    </row>
    <row r="2150" spans="1:7">
      <c r="A2150">
        <v>6188</v>
      </c>
      <c r="B2150" t="s">
        <v>7561</v>
      </c>
      <c r="C2150" s="213" t="s">
        <v>7562</v>
      </c>
      <c r="D2150" s="51" t="s">
        <v>5043</v>
      </c>
      <c r="E2150" s="71">
        <v>45739</v>
      </c>
      <c r="F2150" s="234">
        <v>468447</v>
      </c>
      <c r="G2150" s="72" t="s">
        <v>9115</v>
      </c>
    </row>
    <row r="2151" spans="1:7">
      <c r="A2151">
        <v>6188</v>
      </c>
      <c r="B2151" t="s">
        <v>7561</v>
      </c>
      <c r="C2151" s="213" t="s">
        <v>7562</v>
      </c>
      <c r="D2151" s="51" t="s">
        <v>5043</v>
      </c>
      <c r="E2151" s="71">
        <v>45739</v>
      </c>
      <c r="F2151" s="234">
        <v>471057</v>
      </c>
      <c r="G2151" s="72" t="s">
        <v>9116</v>
      </c>
    </row>
    <row r="2152" spans="1:7">
      <c r="A2152">
        <v>6188</v>
      </c>
      <c r="B2152" t="s">
        <v>7561</v>
      </c>
      <c r="C2152" s="213" t="s">
        <v>7562</v>
      </c>
      <c r="D2152" s="51" t="s">
        <v>5043</v>
      </c>
      <c r="E2152" s="71">
        <v>45739</v>
      </c>
      <c r="F2152" s="234">
        <v>475045</v>
      </c>
      <c r="G2152" s="72" t="s">
        <v>9117</v>
      </c>
    </row>
    <row r="2153" spans="1:7">
      <c r="A2153">
        <v>6188</v>
      </c>
      <c r="B2153" t="s">
        <v>7561</v>
      </c>
      <c r="C2153" s="213" t="s">
        <v>7562</v>
      </c>
      <c r="D2153" s="51" t="s">
        <v>5043</v>
      </c>
      <c r="E2153" s="71">
        <v>45739</v>
      </c>
      <c r="F2153" s="235">
        <v>96684</v>
      </c>
      <c r="G2153" t="s">
        <v>9118</v>
      </c>
    </row>
    <row r="2154" spans="1:7">
      <c r="A2154">
        <v>6188</v>
      </c>
      <c r="B2154" t="s">
        <v>7561</v>
      </c>
      <c r="C2154" s="213" t="s">
        <v>7562</v>
      </c>
      <c r="D2154" s="51" t="s">
        <v>5043</v>
      </c>
      <c r="E2154" s="71">
        <v>45739</v>
      </c>
      <c r="F2154" s="236">
        <v>96683</v>
      </c>
      <c r="G2154" t="s">
        <v>9118</v>
      </c>
    </row>
    <row r="2155" spans="1:7">
      <c r="A2155">
        <v>6188</v>
      </c>
      <c r="B2155" t="s">
        <v>7561</v>
      </c>
      <c r="C2155" s="213" t="s">
        <v>7562</v>
      </c>
      <c r="D2155" s="51" t="s">
        <v>5043</v>
      </c>
      <c r="E2155" s="71">
        <v>45739</v>
      </c>
      <c r="F2155" s="235">
        <v>96680</v>
      </c>
      <c r="G2155" t="s">
        <v>9118</v>
      </c>
    </row>
    <row r="2156" spans="1:7">
      <c r="A2156">
        <v>6188</v>
      </c>
      <c r="B2156" t="s">
        <v>7561</v>
      </c>
      <c r="C2156" s="213" t="s">
        <v>7562</v>
      </c>
      <c r="D2156" s="51" t="s">
        <v>5043</v>
      </c>
      <c r="E2156" s="71">
        <v>45739</v>
      </c>
      <c r="F2156" s="236">
        <v>96676</v>
      </c>
      <c r="G2156" t="s">
        <v>9118</v>
      </c>
    </row>
    <row r="2157" spans="1:7">
      <c r="A2157">
        <v>6188</v>
      </c>
      <c r="B2157" t="s">
        <v>7561</v>
      </c>
      <c r="C2157" s="213" t="s">
        <v>7562</v>
      </c>
      <c r="D2157" s="51" t="s">
        <v>5043</v>
      </c>
      <c r="E2157" s="71">
        <v>45739</v>
      </c>
      <c r="F2157" s="235">
        <v>96675</v>
      </c>
      <c r="G2157" t="s">
        <v>9118</v>
      </c>
    </row>
    <row r="2158" spans="1:7">
      <c r="A2158">
        <v>6188</v>
      </c>
      <c r="B2158" t="s">
        <v>7561</v>
      </c>
      <c r="C2158" s="213" t="s">
        <v>7562</v>
      </c>
      <c r="D2158" s="51" t="s">
        <v>5043</v>
      </c>
      <c r="E2158" s="71">
        <v>45739</v>
      </c>
      <c r="F2158" s="236">
        <v>96674</v>
      </c>
      <c r="G2158" t="s">
        <v>9118</v>
      </c>
    </row>
    <row r="2159" spans="1:7">
      <c r="A2159">
        <v>6188</v>
      </c>
      <c r="B2159" t="s">
        <v>7561</v>
      </c>
      <c r="C2159" s="213" t="s">
        <v>7562</v>
      </c>
      <c r="D2159" s="51" t="s">
        <v>5043</v>
      </c>
      <c r="E2159" s="71">
        <v>45739</v>
      </c>
      <c r="F2159" s="235">
        <v>96673</v>
      </c>
      <c r="G2159" t="s">
        <v>9118</v>
      </c>
    </row>
    <row r="2160" spans="1:7">
      <c r="A2160">
        <v>6188</v>
      </c>
      <c r="B2160" t="s">
        <v>7561</v>
      </c>
      <c r="C2160" s="213" t="s">
        <v>7562</v>
      </c>
      <c r="D2160" s="51" t="s">
        <v>5043</v>
      </c>
      <c r="E2160" s="71">
        <v>45739</v>
      </c>
      <c r="F2160" s="236">
        <v>96672</v>
      </c>
      <c r="G2160" t="s">
        <v>9118</v>
      </c>
    </row>
    <row r="2161" spans="1:7">
      <c r="A2161">
        <v>6188</v>
      </c>
      <c r="B2161" t="s">
        <v>7561</v>
      </c>
      <c r="C2161" s="213" t="s">
        <v>7562</v>
      </c>
      <c r="D2161" s="51" t="s">
        <v>5043</v>
      </c>
      <c r="E2161" s="71">
        <v>45739</v>
      </c>
      <c r="F2161" s="235">
        <v>96671</v>
      </c>
      <c r="G2161" t="s">
        <v>9118</v>
      </c>
    </row>
    <row r="2162" spans="1:7">
      <c r="A2162">
        <v>6188</v>
      </c>
      <c r="B2162" t="s">
        <v>7561</v>
      </c>
      <c r="C2162" s="213" t="s">
        <v>7562</v>
      </c>
      <c r="D2162" s="51" t="s">
        <v>5043</v>
      </c>
      <c r="E2162" s="71">
        <v>45739</v>
      </c>
      <c r="F2162" s="236">
        <v>96670</v>
      </c>
      <c r="G2162" t="s">
        <v>9118</v>
      </c>
    </row>
    <row r="2163" spans="1:7">
      <c r="A2163">
        <v>6188</v>
      </c>
      <c r="B2163" t="s">
        <v>7561</v>
      </c>
      <c r="C2163" s="213" t="s">
        <v>7562</v>
      </c>
      <c r="D2163" s="51" t="s">
        <v>5043</v>
      </c>
      <c r="E2163" s="71">
        <v>45739</v>
      </c>
      <c r="F2163" s="235">
        <v>96667</v>
      </c>
      <c r="G2163" t="s">
        <v>9118</v>
      </c>
    </row>
    <row r="2164" spans="1:7">
      <c r="A2164">
        <v>6188</v>
      </c>
      <c r="B2164" t="s">
        <v>7561</v>
      </c>
      <c r="C2164" s="213" t="s">
        <v>7562</v>
      </c>
      <c r="D2164" s="51" t="s">
        <v>5043</v>
      </c>
      <c r="E2164" s="71">
        <v>45739</v>
      </c>
      <c r="F2164" s="236">
        <v>96665</v>
      </c>
      <c r="G2164" t="s">
        <v>9118</v>
      </c>
    </row>
    <row r="2165" spans="1:7">
      <c r="A2165">
        <v>6188</v>
      </c>
      <c r="B2165" t="s">
        <v>7561</v>
      </c>
      <c r="C2165" s="213" t="s">
        <v>7562</v>
      </c>
      <c r="D2165" s="51" t="s">
        <v>5043</v>
      </c>
      <c r="E2165" s="71">
        <v>45739</v>
      </c>
      <c r="F2165" s="235">
        <v>96664</v>
      </c>
      <c r="G2165" t="s">
        <v>9118</v>
      </c>
    </row>
    <row r="2166" spans="1:7">
      <c r="A2166">
        <v>6188</v>
      </c>
      <c r="B2166" t="s">
        <v>7561</v>
      </c>
      <c r="C2166" s="213" t="s">
        <v>7562</v>
      </c>
      <c r="D2166" s="51" t="s">
        <v>5043</v>
      </c>
      <c r="E2166" s="71">
        <v>45739</v>
      </c>
      <c r="F2166" s="236">
        <v>96661</v>
      </c>
      <c r="G2166" t="s">
        <v>9118</v>
      </c>
    </row>
    <row r="2167" spans="1:7">
      <c r="A2167">
        <v>6188</v>
      </c>
      <c r="B2167" t="s">
        <v>7561</v>
      </c>
      <c r="C2167" s="213" t="s">
        <v>7562</v>
      </c>
      <c r="D2167" s="51" t="s">
        <v>5043</v>
      </c>
      <c r="E2167" s="71">
        <v>45739</v>
      </c>
      <c r="F2167" s="235">
        <v>96659</v>
      </c>
      <c r="G2167" t="s">
        <v>9118</v>
      </c>
    </row>
    <row r="2168" spans="1:7">
      <c r="A2168">
        <v>6188</v>
      </c>
      <c r="B2168" t="s">
        <v>7561</v>
      </c>
      <c r="C2168" s="213" t="s">
        <v>7562</v>
      </c>
      <c r="D2168" s="51" t="s">
        <v>5043</v>
      </c>
      <c r="E2168" s="71">
        <v>45739</v>
      </c>
      <c r="F2168" s="236">
        <v>96657</v>
      </c>
      <c r="G2168" t="s">
        <v>9118</v>
      </c>
    </row>
    <row r="2169" spans="1:7">
      <c r="A2169">
        <v>6188</v>
      </c>
      <c r="B2169" t="s">
        <v>7561</v>
      </c>
      <c r="C2169" s="213" t="s">
        <v>7562</v>
      </c>
      <c r="D2169" s="51" t="s">
        <v>5043</v>
      </c>
      <c r="E2169" s="71">
        <v>45739</v>
      </c>
      <c r="F2169" s="235">
        <v>96625</v>
      </c>
      <c r="G2169" t="s">
        <v>9118</v>
      </c>
    </row>
    <row r="2170" spans="1:7">
      <c r="A2170">
        <v>6188</v>
      </c>
      <c r="B2170" t="s">
        <v>7561</v>
      </c>
      <c r="C2170" s="213" t="s">
        <v>7562</v>
      </c>
      <c r="D2170" s="51" t="s">
        <v>5043</v>
      </c>
      <c r="E2170" s="71">
        <v>45739</v>
      </c>
      <c r="F2170" s="236">
        <v>96613</v>
      </c>
      <c r="G2170" t="s">
        <v>9118</v>
      </c>
    </row>
    <row r="2171" spans="1:7">
      <c r="A2171">
        <v>6188</v>
      </c>
      <c r="B2171" t="s">
        <v>7561</v>
      </c>
      <c r="C2171" s="213" t="s">
        <v>7562</v>
      </c>
      <c r="D2171" s="51" t="s">
        <v>5043</v>
      </c>
      <c r="E2171" s="71">
        <v>45739</v>
      </c>
      <c r="F2171" s="235">
        <v>96612</v>
      </c>
      <c r="G2171" t="s">
        <v>9118</v>
      </c>
    </row>
    <row r="2172" spans="1:7">
      <c r="A2172">
        <v>6188</v>
      </c>
      <c r="B2172" t="s">
        <v>7561</v>
      </c>
      <c r="C2172" s="213" t="s">
        <v>7562</v>
      </c>
      <c r="D2172" s="51" t="s">
        <v>5043</v>
      </c>
      <c r="E2172" s="71">
        <v>45739</v>
      </c>
      <c r="F2172" s="236">
        <v>96607</v>
      </c>
      <c r="G2172" t="s">
        <v>9118</v>
      </c>
    </row>
    <row r="2173" spans="1:7">
      <c r="A2173">
        <v>6188</v>
      </c>
      <c r="B2173" t="s">
        <v>7561</v>
      </c>
      <c r="C2173" s="213" t="s">
        <v>7562</v>
      </c>
      <c r="D2173" s="51" t="s">
        <v>5043</v>
      </c>
      <c r="E2173" s="71">
        <v>45739</v>
      </c>
      <c r="F2173" s="235">
        <v>96605</v>
      </c>
      <c r="G2173" t="s">
        <v>9118</v>
      </c>
    </row>
    <row r="2174" spans="1:7">
      <c r="A2174">
        <v>6188</v>
      </c>
      <c r="B2174" t="s">
        <v>7561</v>
      </c>
      <c r="C2174" s="213" t="s">
        <v>7562</v>
      </c>
      <c r="D2174" s="51" t="s">
        <v>5043</v>
      </c>
      <c r="E2174" s="71">
        <v>45739</v>
      </c>
      <c r="F2174" s="236">
        <v>96548</v>
      </c>
      <c r="G2174" t="s">
        <v>9118</v>
      </c>
    </row>
    <row r="2175" spans="1:7">
      <c r="A2175">
        <v>6188</v>
      </c>
      <c r="B2175" t="s">
        <v>7561</v>
      </c>
      <c r="C2175" s="213" t="s">
        <v>7562</v>
      </c>
      <c r="D2175" s="51" t="s">
        <v>5043</v>
      </c>
      <c r="E2175" s="71">
        <v>45739</v>
      </c>
      <c r="F2175" s="235">
        <v>96459</v>
      </c>
      <c r="G2175" s="237" t="s">
        <v>9119</v>
      </c>
    </row>
    <row r="2176" spans="1:7">
      <c r="A2176">
        <v>6188</v>
      </c>
      <c r="B2176" t="s">
        <v>7561</v>
      </c>
      <c r="C2176" s="213" t="s">
        <v>7562</v>
      </c>
      <c r="D2176" s="51" t="s">
        <v>5043</v>
      </c>
      <c r="E2176" s="71">
        <v>45739</v>
      </c>
      <c r="F2176" s="236">
        <v>96452</v>
      </c>
      <c r="G2176" s="237" t="s">
        <v>9120</v>
      </c>
    </row>
    <row r="2177" spans="1:7">
      <c r="A2177">
        <v>6188</v>
      </c>
      <c r="B2177" t="s">
        <v>7561</v>
      </c>
      <c r="C2177" s="213" t="s">
        <v>7562</v>
      </c>
      <c r="D2177" s="51" t="s">
        <v>5043</v>
      </c>
      <c r="E2177" s="71">
        <v>45739</v>
      </c>
      <c r="F2177" s="235">
        <v>96440</v>
      </c>
      <c r="G2177" s="237" t="s">
        <v>9120</v>
      </c>
    </row>
    <row r="2178" spans="1:7">
      <c r="A2178">
        <v>6188</v>
      </c>
      <c r="B2178" t="s">
        <v>7561</v>
      </c>
      <c r="C2178" s="213" t="s">
        <v>7562</v>
      </c>
      <c r="D2178" s="51" t="s">
        <v>5043</v>
      </c>
      <c r="E2178" s="71">
        <v>45739</v>
      </c>
      <c r="F2178" s="236">
        <v>96418</v>
      </c>
      <c r="G2178" s="237" t="s">
        <v>9121</v>
      </c>
    </row>
    <row r="2179" spans="1:7">
      <c r="A2179">
        <v>6188</v>
      </c>
      <c r="B2179" t="s">
        <v>7561</v>
      </c>
      <c r="C2179" s="213" t="s">
        <v>7562</v>
      </c>
      <c r="D2179" s="51" t="s">
        <v>5043</v>
      </c>
      <c r="E2179" s="71">
        <v>45739</v>
      </c>
      <c r="F2179" s="235">
        <v>96225</v>
      </c>
      <c r="G2179" s="237" t="s">
        <v>9120</v>
      </c>
    </row>
    <row r="2181" spans="1:7">
      <c r="A2181">
        <v>6188</v>
      </c>
      <c r="B2181" t="s">
        <v>7561</v>
      </c>
      <c r="C2181" s="213" t="s">
        <v>7562</v>
      </c>
      <c r="D2181" s="51" t="s">
        <v>5043</v>
      </c>
      <c r="E2181" s="71">
        <v>45740</v>
      </c>
      <c r="F2181" s="230">
        <v>470806</v>
      </c>
      <c r="G2181" s="168" t="s">
        <v>9122</v>
      </c>
    </row>
    <row r="2182" spans="1:7">
      <c r="A2182">
        <v>6188</v>
      </c>
      <c r="B2182" t="s">
        <v>7561</v>
      </c>
      <c r="C2182" s="213" t="s">
        <v>7562</v>
      </c>
      <c r="D2182" s="51" t="s">
        <v>5043</v>
      </c>
      <c r="E2182" s="71">
        <v>45740</v>
      </c>
      <c r="F2182" s="230">
        <v>480979</v>
      </c>
      <c r="G2182" s="168" t="s">
        <v>9123</v>
      </c>
    </row>
    <row r="2183" spans="1:7">
      <c r="A2183">
        <v>6188</v>
      </c>
      <c r="B2183" t="s">
        <v>7561</v>
      </c>
      <c r="C2183" s="213" t="s">
        <v>7562</v>
      </c>
      <c r="D2183" s="51" t="s">
        <v>5043</v>
      </c>
      <c r="E2183" s="71">
        <v>45740</v>
      </c>
      <c r="F2183" s="230">
        <v>475209</v>
      </c>
      <c r="G2183" s="168" t="s">
        <v>9124</v>
      </c>
    </row>
    <row r="2184" spans="1:7">
      <c r="A2184">
        <v>6188</v>
      </c>
      <c r="B2184" t="s">
        <v>7561</v>
      </c>
      <c r="C2184" s="213" t="s">
        <v>7562</v>
      </c>
      <c r="D2184" s="51" t="s">
        <v>5043</v>
      </c>
      <c r="E2184" s="71">
        <v>45740</v>
      </c>
      <c r="F2184" s="230">
        <v>450704</v>
      </c>
      <c r="G2184" s="168" t="s">
        <v>9125</v>
      </c>
    </row>
    <row r="2185" spans="1:7">
      <c r="A2185">
        <v>6188</v>
      </c>
      <c r="B2185" t="s">
        <v>7561</v>
      </c>
      <c r="C2185" s="213" t="s">
        <v>7562</v>
      </c>
      <c r="D2185" s="51" t="s">
        <v>5043</v>
      </c>
      <c r="E2185" s="71">
        <v>45740</v>
      </c>
      <c r="F2185" s="230">
        <v>476354</v>
      </c>
      <c r="G2185" s="168" t="s">
        <v>9126</v>
      </c>
    </row>
    <row r="2186" spans="1:7">
      <c r="A2186">
        <v>6188</v>
      </c>
      <c r="B2186" t="s">
        <v>7561</v>
      </c>
      <c r="C2186" s="213" t="s">
        <v>7562</v>
      </c>
      <c r="D2186" s="51" t="s">
        <v>5043</v>
      </c>
      <c r="E2186" s="71">
        <v>45740</v>
      </c>
      <c r="F2186" s="230">
        <v>482288</v>
      </c>
      <c r="G2186" s="168" t="s">
        <v>9127</v>
      </c>
    </row>
    <row r="2187" spans="1:7">
      <c r="A2187">
        <v>6188</v>
      </c>
      <c r="B2187" t="s">
        <v>7561</v>
      </c>
      <c r="C2187" s="213" t="s">
        <v>7562</v>
      </c>
      <c r="D2187" s="51" t="s">
        <v>5043</v>
      </c>
      <c r="E2187" s="71">
        <v>45740</v>
      </c>
      <c r="F2187" s="230">
        <v>477660</v>
      </c>
      <c r="G2187" s="168" t="s">
        <v>9128</v>
      </c>
    </row>
    <row r="2188" spans="1:7">
      <c r="A2188">
        <v>6188</v>
      </c>
      <c r="B2188" t="s">
        <v>7561</v>
      </c>
      <c r="C2188" s="213" t="s">
        <v>7562</v>
      </c>
      <c r="D2188" s="51" t="s">
        <v>5043</v>
      </c>
      <c r="E2188" s="71">
        <v>45740</v>
      </c>
      <c r="F2188" s="230">
        <v>478854</v>
      </c>
      <c r="G2188" s="168" t="s">
        <v>9129</v>
      </c>
    </row>
    <row r="2189" spans="1:7">
      <c r="A2189">
        <v>6188</v>
      </c>
      <c r="B2189" t="s">
        <v>7561</v>
      </c>
      <c r="C2189" s="213" t="s">
        <v>7562</v>
      </c>
      <c r="D2189" s="51" t="s">
        <v>5043</v>
      </c>
      <c r="E2189" s="71">
        <v>45740</v>
      </c>
      <c r="F2189" s="230">
        <v>480347</v>
      </c>
      <c r="G2189" s="168" t="s">
        <v>9130</v>
      </c>
    </row>
    <row r="2190" spans="1:7">
      <c r="A2190">
        <v>6188</v>
      </c>
      <c r="B2190" t="s">
        <v>7561</v>
      </c>
      <c r="C2190" s="213" t="s">
        <v>7562</v>
      </c>
      <c r="D2190" s="51" t="s">
        <v>5043</v>
      </c>
      <c r="E2190" s="71">
        <v>45740</v>
      </c>
      <c r="F2190" s="230">
        <v>479669</v>
      </c>
      <c r="G2190" s="168" t="s">
        <v>9131</v>
      </c>
    </row>
    <row r="2191" spans="1:7">
      <c r="A2191">
        <v>6188</v>
      </c>
      <c r="B2191" t="s">
        <v>7561</v>
      </c>
      <c r="C2191" s="213" t="s">
        <v>7562</v>
      </c>
      <c r="D2191" s="51" t="s">
        <v>5043</v>
      </c>
      <c r="E2191" s="71">
        <v>45740</v>
      </c>
      <c r="F2191" s="230">
        <v>472612</v>
      </c>
      <c r="G2191" s="168" t="s">
        <v>9132</v>
      </c>
    </row>
    <row r="2192" spans="1:7">
      <c r="A2192">
        <v>6188</v>
      </c>
      <c r="B2192" t="s">
        <v>7561</v>
      </c>
      <c r="C2192" s="213" t="s">
        <v>7562</v>
      </c>
      <c r="D2192" s="51" t="s">
        <v>5043</v>
      </c>
      <c r="E2192" s="71">
        <v>45740</v>
      </c>
      <c r="F2192" s="230">
        <v>477863</v>
      </c>
      <c r="G2192" s="168" t="s">
        <v>9133</v>
      </c>
    </row>
    <row r="2193" spans="1:7">
      <c r="A2193">
        <v>6188</v>
      </c>
      <c r="B2193" t="s">
        <v>7561</v>
      </c>
      <c r="C2193" s="213" t="s">
        <v>7562</v>
      </c>
      <c r="D2193" s="51" t="s">
        <v>5043</v>
      </c>
      <c r="E2193" s="71">
        <v>45740</v>
      </c>
      <c r="F2193" s="230">
        <v>479179</v>
      </c>
      <c r="G2193" s="168" t="s">
        <v>9134</v>
      </c>
    </row>
    <row r="2194" spans="1:7">
      <c r="A2194">
        <v>6188</v>
      </c>
      <c r="B2194" t="s">
        <v>7561</v>
      </c>
      <c r="C2194" s="213" t="s">
        <v>7562</v>
      </c>
      <c r="D2194" s="51" t="s">
        <v>5043</v>
      </c>
      <c r="E2194" s="71">
        <v>45740</v>
      </c>
      <c r="F2194" s="230">
        <v>479744</v>
      </c>
      <c r="G2194" s="168" t="s">
        <v>9135</v>
      </c>
    </row>
    <row r="2195" spans="1:7">
      <c r="A2195">
        <v>6188</v>
      </c>
      <c r="B2195" t="s">
        <v>7561</v>
      </c>
      <c r="C2195" s="213" t="s">
        <v>7562</v>
      </c>
      <c r="D2195" s="51" t="s">
        <v>5921</v>
      </c>
      <c r="E2195" s="71">
        <v>45740</v>
      </c>
      <c r="F2195" s="163">
        <v>5532</v>
      </c>
      <c r="G2195" s="28" t="s">
        <v>9136</v>
      </c>
    </row>
    <row r="2196" spans="1:7">
      <c r="A2196">
        <v>6188</v>
      </c>
      <c r="B2196" t="s">
        <v>7561</v>
      </c>
      <c r="C2196" s="213" t="s">
        <v>7562</v>
      </c>
      <c r="D2196" s="51" t="s">
        <v>5921</v>
      </c>
      <c r="E2196" s="71">
        <v>45740</v>
      </c>
      <c r="F2196" s="163">
        <v>6123</v>
      </c>
      <c r="G2196" s="28" t="s">
        <v>9137</v>
      </c>
    </row>
    <row r="2197" spans="1:7">
      <c r="A2197">
        <v>6188</v>
      </c>
      <c r="B2197" t="s">
        <v>7561</v>
      </c>
      <c r="C2197" s="213" t="s">
        <v>7562</v>
      </c>
      <c r="D2197" s="51" t="s">
        <v>5921</v>
      </c>
      <c r="E2197" s="71">
        <v>45740</v>
      </c>
      <c r="F2197" s="163">
        <v>6145</v>
      </c>
      <c r="G2197" s="28" t="s">
        <v>9137</v>
      </c>
    </row>
    <row r="2198" spans="1:7">
      <c r="A2198">
        <v>6188</v>
      </c>
      <c r="B2198" t="s">
        <v>7561</v>
      </c>
      <c r="C2198" s="213" t="s">
        <v>7562</v>
      </c>
      <c r="D2198" s="51" t="s">
        <v>5921</v>
      </c>
      <c r="E2198" s="71">
        <v>45740</v>
      </c>
      <c r="F2198" s="163">
        <v>6151</v>
      </c>
      <c r="G2198" s="28" t="s">
        <v>9137</v>
      </c>
    </row>
    <row r="2199" spans="1:7">
      <c r="A2199">
        <v>6188</v>
      </c>
      <c r="B2199" t="s">
        <v>7561</v>
      </c>
      <c r="C2199" s="213" t="s">
        <v>7562</v>
      </c>
      <c r="D2199" s="51" t="s">
        <v>5921</v>
      </c>
      <c r="E2199" s="71">
        <v>45740</v>
      </c>
      <c r="F2199" s="163">
        <v>6162</v>
      </c>
      <c r="G2199" s="28" t="s">
        <v>9137</v>
      </c>
    </row>
    <row r="2200" spans="1:7">
      <c r="A2200">
        <v>6188</v>
      </c>
      <c r="B2200" t="s">
        <v>7561</v>
      </c>
      <c r="C2200" s="213" t="s">
        <v>7562</v>
      </c>
      <c r="D2200" s="51" t="s">
        <v>5921</v>
      </c>
      <c r="E2200" s="71">
        <v>45740</v>
      </c>
      <c r="F2200" s="163">
        <v>5949</v>
      </c>
      <c r="G2200" s="28" t="s">
        <v>9138</v>
      </c>
    </row>
    <row r="2201" spans="1:7">
      <c r="A2201">
        <v>6188</v>
      </c>
      <c r="B2201" t="s">
        <v>7561</v>
      </c>
      <c r="C2201" s="213" t="s">
        <v>7562</v>
      </c>
      <c r="D2201" s="51" t="s">
        <v>5921</v>
      </c>
      <c r="E2201" s="71">
        <v>45740</v>
      </c>
      <c r="F2201" s="163">
        <v>6005</v>
      </c>
      <c r="G2201" s="28" t="s">
        <v>9138</v>
      </c>
    </row>
    <row r="2202" spans="1:7">
      <c r="A2202">
        <v>6188</v>
      </c>
      <c r="B2202" t="s">
        <v>7561</v>
      </c>
      <c r="C2202" s="213" t="s">
        <v>7562</v>
      </c>
      <c r="D2202" s="51" t="s">
        <v>5921</v>
      </c>
      <c r="E2202" s="71">
        <v>45740</v>
      </c>
      <c r="F2202" s="163">
        <v>5960</v>
      </c>
      <c r="G2202" s="28" t="s">
        <v>9139</v>
      </c>
    </row>
    <row r="2203" spans="1:7">
      <c r="A2203">
        <v>6188</v>
      </c>
      <c r="B2203" t="s">
        <v>7561</v>
      </c>
      <c r="C2203" s="213" t="s">
        <v>7562</v>
      </c>
      <c r="D2203" s="51" t="s">
        <v>5921</v>
      </c>
      <c r="E2203" s="71">
        <v>45740</v>
      </c>
      <c r="F2203" s="163">
        <v>5963</v>
      </c>
      <c r="G2203" s="28" t="s">
        <v>9139</v>
      </c>
    </row>
    <row r="2204" spans="1:7">
      <c r="A2204">
        <v>6188</v>
      </c>
      <c r="B2204" t="s">
        <v>7561</v>
      </c>
      <c r="C2204" s="213" t="s">
        <v>7562</v>
      </c>
      <c r="D2204" s="51" t="s">
        <v>5921</v>
      </c>
      <c r="E2204" s="71">
        <v>45740</v>
      </c>
      <c r="F2204" s="163">
        <v>6149</v>
      </c>
      <c r="G2204" s="28" t="s">
        <v>9139</v>
      </c>
    </row>
    <row r="2205" spans="1:7">
      <c r="A2205">
        <v>6188</v>
      </c>
      <c r="B2205" t="s">
        <v>7561</v>
      </c>
      <c r="C2205" s="213" t="s">
        <v>7562</v>
      </c>
      <c r="D2205" s="51" t="s">
        <v>5921</v>
      </c>
      <c r="E2205" s="71">
        <v>45740</v>
      </c>
      <c r="F2205" s="163">
        <v>5975</v>
      </c>
      <c r="G2205" s="28" t="s">
        <v>9140</v>
      </c>
    </row>
    <row r="2206" spans="1:7">
      <c r="A2206">
        <v>6188</v>
      </c>
      <c r="B2206" t="s">
        <v>7561</v>
      </c>
      <c r="C2206" s="213" t="s">
        <v>7562</v>
      </c>
      <c r="D2206" s="51" t="s">
        <v>5921</v>
      </c>
      <c r="E2206" s="71">
        <v>45740</v>
      </c>
      <c r="F2206" s="163">
        <v>6003</v>
      </c>
      <c r="G2206" s="28" t="s">
        <v>9140</v>
      </c>
    </row>
    <row r="2207" spans="1:7">
      <c r="A2207">
        <v>6188</v>
      </c>
      <c r="B2207" t="s">
        <v>7561</v>
      </c>
      <c r="C2207" s="213" t="s">
        <v>7562</v>
      </c>
      <c r="D2207" s="51" t="s">
        <v>5921</v>
      </c>
      <c r="E2207" s="71">
        <v>45740</v>
      </c>
      <c r="F2207" s="163">
        <v>6023</v>
      </c>
      <c r="G2207" s="28" t="s">
        <v>9140</v>
      </c>
    </row>
    <row r="2208" spans="1:7">
      <c r="A2208">
        <v>6188</v>
      </c>
      <c r="B2208" t="s">
        <v>7561</v>
      </c>
      <c r="C2208" s="213" t="s">
        <v>7562</v>
      </c>
      <c r="D2208" s="51" t="s">
        <v>5921</v>
      </c>
      <c r="E2208" s="71">
        <v>45740</v>
      </c>
      <c r="F2208" s="163">
        <v>6024</v>
      </c>
      <c r="G2208" s="28" t="s">
        <v>9140</v>
      </c>
    </row>
    <row r="2209" spans="1:7">
      <c r="A2209">
        <v>6188</v>
      </c>
      <c r="B2209" t="s">
        <v>7561</v>
      </c>
      <c r="C2209" s="213" t="s">
        <v>7562</v>
      </c>
      <c r="D2209" s="51" t="s">
        <v>5921</v>
      </c>
      <c r="E2209" s="71">
        <v>45740</v>
      </c>
      <c r="F2209" s="163">
        <v>6042</v>
      </c>
      <c r="G2209" s="28" t="s">
        <v>9140</v>
      </c>
    </row>
    <row r="2210" spans="1:7">
      <c r="A2210">
        <v>6188</v>
      </c>
      <c r="B2210" t="s">
        <v>7561</v>
      </c>
      <c r="C2210" s="213" t="s">
        <v>7562</v>
      </c>
      <c r="D2210" s="51" t="s">
        <v>5921</v>
      </c>
      <c r="E2210" s="71">
        <v>45740</v>
      </c>
      <c r="F2210" s="163">
        <v>6072</v>
      </c>
      <c r="G2210" s="28" t="s">
        <v>9140</v>
      </c>
    </row>
    <row r="2211" spans="1:7">
      <c r="A2211">
        <v>6188</v>
      </c>
      <c r="B2211" t="s">
        <v>7561</v>
      </c>
      <c r="C2211" s="213" t="s">
        <v>7562</v>
      </c>
      <c r="D2211" s="51" t="s">
        <v>5921</v>
      </c>
      <c r="E2211" s="71">
        <v>45740</v>
      </c>
      <c r="F2211" s="163">
        <v>6082</v>
      </c>
      <c r="G2211" s="28" t="s">
        <v>9140</v>
      </c>
    </row>
    <row r="2212" spans="1:7">
      <c r="A2212">
        <v>6188</v>
      </c>
      <c r="B2212" t="s">
        <v>7561</v>
      </c>
      <c r="C2212" s="213" t="s">
        <v>7562</v>
      </c>
      <c r="D2212" s="51" t="s">
        <v>5921</v>
      </c>
      <c r="E2212" s="71">
        <v>45740</v>
      </c>
      <c r="F2212" s="163">
        <v>6083</v>
      </c>
      <c r="G2212" s="28" t="s">
        <v>9140</v>
      </c>
    </row>
    <row r="2213" spans="1:7">
      <c r="A2213">
        <v>6188</v>
      </c>
      <c r="B2213" t="s">
        <v>7561</v>
      </c>
      <c r="C2213" s="213" t="s">
        <v>7562</v>
      </c>
      <c r="D2213" s="51" t="s">
        <v>5921</v>
      </c>
      <c r="E2213" s="71">
        <v>45740</v>
      </c>
      <c r="F2213" s="163">
        <v>6147</v>
      </c>
      <c r="G2213" s="28" t="s">
        <v>9140</v>
      </c>
    </row>
    <row r="2214" spans="1:7">
      <c r="A2214">
        <v>6188</v>
      </c>
      <c r="B2214" t="s">
        <v>7561</v>
      </c>
      <c r="C2214" s="213" t="s">
        <v>7562</v>
      </c>
      <c r="D2214" s="51" t="s">
        <v>5921</v>
      </c>
      <c r="E2214" s="71">
        <v>45740</v>
      </c>
      <c r="F2214" s="163">
        <v>6176</v>
      </c>
      <c r="G2214" s="28" t="s">
        <v>9140</v>
      </c>
    </row>
    <row r="2215" spans="1:7">
      <c r="A2215">
        <v>6188</v>
      </c>
      <c r="B2215" t="s">
        <v>7561</v>
      </c>
      <c r="C2215" s="213" t="s">
        <v>7562</v>
      </c>
      <c r="D2215" s="51" t="s">
        <v>5921</v>
      </c>
      <c r="E2215" s="71">
        <v>45740</v>
      </c>
      <c r="F2215" s="163">
        <v>6186</v>
      </c>
      <c r="G2215" s="28" t="s">
        <v>9140</v>
      </c>
    </row>
    <row r="2216" spans="1:7">
      <c r="A2216">
        <v>6188</v>
      </c>
      <c r="B2216" t="s">
        <v>7561</v>
      </c>
      <c r="C2216" s="213" t="s">
        <v>7562</v>
      </c>
      <c r="D2216" s="51" t="s">
        <v>5921</v>
      </c>
      <c r="E2216" s="71">
        <v>45740</v>
      </c>
      <c r="F2216" s="163">
        <v>6200</v>
      </c>
      <c r="G2216" s="28" t="s">
        <v>9140</v>
      </c>
    </row>
    <row r="2217" spans="1:7">
      <c r="A2217">
        <v>6188</v>
      </c>
      <c r="B2217" t="s">
        <v>7561</v>
      </c>
      <c r="C2217" s="213" t="s">
        <v>7562</v>
      </c>
      <c r="D2217" s="51" t="s">
        <v>5921</v>
      </c>
      <c r="E2217" s="71">
        <v>45740</v>
      </c>
      <c r="F2217" s="163">
        <v>6203</v>
      </c>
      <c r="G2217" s="28" t="s">
        <v>9140</v>
      </c>
    </row>
    <row r="2218" spans="1:7">
      <c r="A2218">
        <v>6188</v>
      </c>
      <c r="B2218" t="s">
        <v>7561</v>
      </c>
      <c r="C2218" s="213" t="s">
        <v>7562</v>
      </c>
      <c r="D2218" s="51" t="s">
        <v>5921</v>
      </c>
      <c r="E2218" s="71">
        <v>45740</v>
      </c>
      <c r="F2218" s="163">
        <v>5927</v>
      </c>
      <c r="G2218" s="28" t="s">
        <v>9140</v>
      </c>
    </row>
    <row r="2219" spans="1:7">
      <c r="A2219">
        <v>6188</v>
      </c>
      <c r="B2219" t="s">
        <v>7561</v>
      </c>
      <c r="C2219" s="213" t="s">
        <v>7562</v>
      </c>
      <c r="D2219" s="51" t="s">
        <v>5921</v>
      </c>
      <c r="E2219" s="71">
        <v>45740</v>
      </c>
      <c r="F2219" s="163">
        <v>5926</v>
      </c>
      <c r="G2219" s="28" t="s">
        <v>9141</v>
      </c>
    </row>
    <row r="2220" spans="1:7">
      <c r="A2220">
        <v>6188</v>
      </c>
      <c r="B2220" t="s">
        <v>7561</v>
      </c>
      <c r="C2220" s="213" t="s">
        <v>7562</v>
      </c>
      <c r="D2220" s="51" t="s">
        <v>5921</v>
      </c>
      <c r="E2220" s="71">
        <v>45740</v>
      </c>
      <c r="F2220" s="163">
        <v>6008</v>
      </c>
      <c r="G2220" s="28" t="s">
        <v>9141</v>
      </c>
    </row>
    <row r="2221" spans="1:7">
      <c r="A2221">
        <v>6188</v>
      </c>
      <c r="B2221" t="s">
        <v>7561</v>
      </c>
      <c r="C2221" s="213" t="s">
        <v>7562</v>
      </c>
      <c r="D2221" s="51" t="s">
        <v>5921</v>
      </c>
      <c r="E2221" s="71">
        <v>45740</v>
      </c>
      <c r="F2221" s="163">
        <v>6015</v>
      </c>
      <c r="G2221" s="28" t="s">
        <v>9141</v>
      </c>
    </row>
    <row r="2222" spans="1:7">
      <c r="A2222">
        <v>6188</v>
      </c>
      <c r="B2222" t="s">
        <v>7561</v>
      </c>
      <c r="C2222" s="213" t="s">
        <v>7562</v>
      </c>
      <c r="D2222" s="51" t="s">
        <v>5921</v>
      </c>
      <c r="E2222" s="71">
        <v>45740</v>
      </c>
      <c r="F2222" s="163">
        <v>6071</v>
      </c>
      <c r="G2222" s="28" t="s">
        <v>9142</v>
      </c>
    </row>
    <row r="2223" spans="1:7">
      <c r="A2223">
        <v>6188</v>
      </c>
      <c r="B2223" t="s">
        <v>7561</v>
      </c>
      <c r="C2223" s="213" t="s">
        <v>7562</v>
      </c>
      <c r="D2223" s="51" t="s">
        <v>5921</v>
      </c>
      <c r="E2223" s="71">
        <v>45740</v>
      </c>
      <c r="F2223" s="163">
        <v>6130</v>
      </c>
      <c r="G2223" s="28" t="s">
        <v>9141</v>
      </c>
    </row>
    <row r="2224" spans="1:7">
      <c r="A2224">
        <v>6188</v>
      </c>
      <c r="B2224" t="s">
        <v>7561</v>
      </c>
      <c r="C2224" s="213" t="s">
        <v>7562</v>
      </c>
      <c r="D2224" s="51" t="s">
        <v>5921</v>
      </c>
      <c r="E2224" s="71">
        <v>45740</v>
      </c>
      <c r="F2224" s="163">
        <v>6142</v>
      </c>
      <c r="G2224" s="28" t="s">
        <v>9142</v>
      </c>
    </row>
    <row r="2225" spans="1:7">
      <c r="A2225">
        <v>6188</v>
      </c>
      <c r="B2225" t="s">
        <v>7561</v>
      </c>
      <c r="C2225" s="213" t="s">
        <v>7562</v>
      </c>
      <c r="D2225" s="51" t="s">
        <v>5921</v>
      </c>
      <c r="E2225" s="71">
        <v>45740</v>
      </c>
      <c r="F2225" s="163">
        <v>5598</v>
      </c>
      <c r="G2225" s="28" t="s">
        <v>9136</v>
      </c>
    </row>
    <row r="2226" spans="1:7">
      <c r="A2226">
        <v>6188</v>
      </c>
      <c r="B2226" t="s">
        <v>7561</v>
      </c>
      <c r="C2226" s="213" t="s">
        <v>7562</v>
      </c>
      <c r="D2226" s="51" t="s">
        <v>5921</v>
      </c>
      <c r="E2226" s="71">
        <v>45740</v>
      </c>
      <c r="F2226" s="163">
        <v>5710</v>
      </c>
      <c r="G2226" s="166" t="s">
        <v>9143</v>
      </c>
    </row>
    <row r="2227" spans="1:7">
      <c r="A2227">
        <v>6188</v>
      </c>
      <c r="B2227" t="s">
        <v>7561</v>
      </c>
      <c r="C2227" s="213" t="s">
        <v>7562</v>
      </c>
      <c r="D2227" s="51" t="s">
        <v>5921</v>
      </c>
      <c r="E2227" s="71">
        <v>45740</v>
      </c>
      <c r="F2227" s="163">
        <v>5857</v>
      </c>
      <c r="G2227" s="166" t="s">
        <v>9144</v>
      </c>
    </row>
    <row r="2228" spans="1:7">
      <c r="A2228">
        <v>6188</v>
      </c>
      <c r="B2228" t="s">
        <v>7561</v>
      </c>
      <c r="C2228" s="213" t="s">
        <v>7562</v>
      </c>
      <c r="D2228" s="51"/>
      <c r="E2228" s="71">
        <v>45740</v>
      </c>
      <c r="F2228" s="198">
        <v>200575</v>
      </c>
      <c r="G2228" s="28" t="s">
        <v>9145</v>
      </c>
    </row>
    <row r="2229" spans="1:7">
      <c r="A2229">
        <v>6188</v>
      </c>
      <c r="B2229" t="s">
        <v>7561</v>
      </c>
      <c r="C2229" s="213" t="s">
        <v>7562</v>
      </c>
      <c r="D2229" s="51"/>
      <c r="E2229" s="71">
        <v>45740</v>
      </c>
      <c r="F2229" s="198">
        <v>200531</v>
      </c>
      <c r="G2229" s="28" t="s">
        <v>9146</v>
      </c>
    </row>
    <row r="2230" spans="1:7">
      <c r="A2230">
        <v>6188</v>
      </c>
      <c r="B2230" t="s">
        <v>7561</v>
      </c>
      <c r="C2230" s="213" t="s">
        <v>7562</v>
      </c>
      <c r="D2230" s="51"/>
      <c r="E2230" s="71">
        <v>45740</v>
      </c>
      <c r="F2230" s="198">
        <v>200570</v>
      </c>
      <c r="G2230" s="28" t="s">
        <v>9147</v>
      </c>
    </row>
    <row r="2231" spans="1:7">
      <c r="A2231">
        <v>6188</v>
      </c>
      <c r="B2231" t="s">
        <v>7561</v>
      </c>
      <c r="C2231" s="213" t="s">
        <v>7562</v>
      </c>
      <c r="D2231" s="51"/>
      <c r="E2231" s="71">
        <v>45740</v>
      </c>
      <c r="F2231" s="198">
        <v>201033</v>
      </c>
      <c r="G2231" s="28" t="s">
        <v>9148</v>
      </c>
    </row>
    <row r="2232" spans="1:7">
      <c r="A2232">
        <v>6188</v>
      </c>
      <c r="B2232" t="s">
        <v>7561</v>
      </c>
      <c r="C2232" s="213" t="s">
        <v>7562</v>
      </c>
      <c r="D2232" s="51"/>
      <c r="E2232" s="71">
        <v>45740</v>
      </c>
      <c r="F2232" s="198">
        <v>201036</v>
      </c>
      <c r="G2232" s="28" t="s">
        <v>9149</v>
      </c>
    </row>
    <row r="2234" spans="1:7">
      <c r="A2234">
        <v>6188</v>
      </c>
      <c r="B2234" t="s">
        <v>7561</v>
      </c>
      <c r="C2234" s="213" t="s">
        <v>7562</v>
      </c>
      <c r="D2234" s="51" t="s">
        <v>4793</v>
      </c>
      <c r="E2234" s="71">
        <v>45741</v>
      </c>
      <c r="F2234" s="238">
        <v>166157</v>
      </c>
      <c r="G2234" s="28" t="s">
        <v>9150</v>
      </c>
    </row>
    <row r="2235" spans="1:7">
      <c r="A2235">
        <v>6188</v>
      </c>
      <c r="B2235" t="s">
        <v>7561</v>
      </c>
      <c r="C2235" s="213" t="s">
        <v>7562</v>
      </c>
      <c r="D2235" s="51" t="s">
        <v>4793</v>
      </c>
      <c r="E2235" s="71">
        <v>45741</v>
      </c>
      <c r="F2235" s="238">
        <v>165960</v>
      </c>
      <c r="G2235" s="28" t="s">
        <v>9151</v>
      </c>
    </row>
    <row r="2236" spans="1:7">
      <c r="A2236">
        <v>6188</v>
      </c>
      <c r="B2236" t="s">
        <v>7561</v>
      </c>
      <c r="C2236" s="213" t="s">
        <v>7562</v>
      </c>
      <c r="D2236" s="51" t="s">
        <v>4793</v>
      </c>
      <c r="E2236" s="71">
        <v>45741</v>
      </c>
      <c r="F2236" s="238">
        <v>166144</v>
      </c>
      <c r="G2236" s="28" t="s">
        <v>9152</v>
      </c>
    </row>
    <row r="2237" spans="1:7">
      <c r="A2237">
        <v>6188</v>
      </c>
      <c r="B2237" t="s">
        <v>7561</v>
      </c>
      <c r="C2237" s="213" t="s">
        <v>7562</v>
      </c>
      <c r="D2237" s="51" t="s">
        <v>4793</v>
      </c>
      <c r="E2237" s="71">
        <v>45741</v>
      </c>
      <c r="F2237" s="238">
        <v>165502</v>
      </c>
      <c r="G2237" s="28" t="s">
        <v>9153</v>
      </c>
    </row>
    <row r="2238" spans="1:7">
      <c r="A2238">
        <v>6188</v>
      </c>
      <c r="B2238" t="s">
        <v>7561</v>
      </c>
      <c r="C2238" s="213" t="s">
        <v>7562</v>
      </c>
      <c r="D2238" s="51" t="s">
        <v>4793</v>
      </c>
      <c r="E2238" s="71">
        <v>45741</v>
      </c>
      <c r="F2238" s="238">
        <v>166266</v>
      </c>
      <c r="G2238" s="28" t="s">
        <v>9154</v>
      </c>
    </row>
    <row r="2239" spans="1:7">
      <c r="A2239">
        <v>6188</v>
      </c>
      <c r="B2239" t="s">
        <v>7561</v>
      </c>
      <c r="C2239" s="213" t="s">
        <v>7562</v>
      </c>
      <c r="D2239" s="51" t="s">
        <v>4793</v>
      </c>
      <c r="E2239" s="71">
        <v>45741</v>
      </c>
      <c r="F2239" s="238">
        <v>166382</v>
      </c>
      <c r="G2239" s="28" t="s">
        <v>9155</v>
      </c>
    </row>
    <row r="2240" spans="1:7">
      <c r="A2240">
        <v>6188</v>
      </c>
      <c r="B2240" t="s">
        <v>7561</v>
      </c>
      <c r="C2240" s="213" t="s">
        <v>7562</v>
      </c>
      <c r="D2240" s="51" t="s">
        <v>4793</v>
      </c>
      <c r="E2240" s="71">
        <v>45741</v>
      </c>
      <c r="F2240" s="238">
        <v>166654</v>
      </c>
      <c r="G2240" s="28" t="s">
        <v>9156</v>
      </c>
    </row>
    <row r="2241" spans="1:7">
      <c r="A2241">
        <v>6188</v>
      </c>
      <c r="B2241" t="s">
        <v>7561</v>
      </c>
      <c r="C2241" s="213" t="s">
        <v>7562</v>
      </c>
      <c r="D2241" s="51" t="s">
        <v>4793</v>
      </c>
      <c r="E2241" s="71">
        <v>45741</v>
      </c>
      <c r="F2241" s="238">
        <v>165779</v>
      </c>
      <c r="G2241" s="28" t="s">
        <v>9157</v>
      </c>
    </row>
    <row r="2242" spans="1:7">
      <c r="A2242">
        <v>6188</v>
      </c>
      <c r="B2242" t="s">
        <v>7561</v>
      </c>
      <c r="C2242" s="213" t="s">
        <v>7562</v>
      </c>
      <c r="D2242" s="51" t="s">
        <v>4793</v>
      </c>
      <c r="E2242" s="71">
        <v>45741</v>
      </c>
      <c r="F2242" s="238">
        <v>166014</v>
      </c>
      <c r="G2242" s="28" t="s">
        <v>9158</v>
      </c>
    </row>
    <row r="2243" spans="1:7">
      <c r="A2243">
        <v>6188</v>
      </c>
      <c r="B2243" t="s">
        <v>7561</v>
      </c>
      <c r="C2243" s="213" t="s">
        <v>7562</v>
      </c>
      <c r="D2243" s="51" t="s">
        <v>4793</v>
      </c>
      <c r="E2243" s="71">
        <v>45741</v>
      </c>
      <c r="F2243" s="238">
        <v>159714</v>
      </c>
      <c r="G2243" s="28" t="s">
        <v>9159</v>
      </c>
    </row>
    <row r="2244" spans="1:7">
      <c r="A2244">
        <v>6188</v>
      </c>
      <c r="B2244" t="s">
        <v>7561</v>
      </c>
      <c r="C2244" s="213" t="s">
        <v>7562</v>
      </c>
      <c r="D2244" s="51" t="s">
        <v>4793</v>
      </c>
      <c r="E2244" s="71">
        <v>45741</v>
      </c>
      <c r="F2244" s="238">
        <v>164049</v>
      </c>
      <c r="G2244" s="28" t="s">
        <v>9160</v>
      </c>
    </row>
    <row r="2245" spans="1:7">
      <c r="A2245">
        <v>6188</v>
      </c>
      <c r="B2245" t="s">
        <v>7561</v>
      </c>
      <c r="C2245" s="213" t="s">
        <v>7562</v>
      </c>
      <c r="D2245" s="51" t="s">
        <v>4793</v>
      </c>
      <c r="E2245" s="71">
        <v>45741</v>
      </c>
      <c r="F2245" s="238">
        <v>166638</v>
      </c>
      <c r="G2245" s="28" t="s">
        <v>9161</v>
      </c>
    </row>
    <row r="2246" spans="1:7">
      <c r="A2246">
        <v>6188</v>
      </c>
      <c r="B2246" t="s">
        <v>7561</v>
      </c>
      <c r="C2246" s="213" t="s">
        <v>7562</v>
      </c>
      <c r="D2246" s="51" t="s">
        <v>4793</v>
      </c>
      <c r="E2246" s="71">
        <v>45741</v>
      </c>
      <c r="F2246" s="238">
        <v>161831</v>
      </c>
      <c r="G2246" s="28" t="s">
        <v>9162</v>
      </c>
    </row>
    <row r="2247" spans="1:7">
      <c r="A2247">
        <v>6188</v>
      </c>
      <c r="B2247" t="s">
        <v>7561</v>
      </c>
      <c r="C2247" s="213" t="s">
        <v>7562</v>
      </c>
      <c r="D2247" s="51" t="s">
        <v>4793</v>
      </c>
      <c r="E2247" s="71">
        <v>45741</v>
      </c>
      <c r="F2247" s="238">
        <v>161066</v>
      </c>
      <c r="G2247" s="28" t="s">
        <v>9163</v>
      </c>
    </row>
    <row r="2248" spans="1:7">
      <c r="A2248">
        <v>6188</v>
      </c>
      <c r="B2248" t="s">
        <v>7561</v>
      </c>
      <c r="C2248" s="213" t="s">
        <v>7562</v>
      </c>
      <c r="D2248" s="51" t="s">
        <v>4793</v>
      </c>
      <c r="E2248" s="71">
        <v>45741</v>
      </c>
      <c r="F2248" s="238">
        <v>162614</v>
      </c>
      <c r="G2248" s="28" t="s">
        <v>9164</v>
      </c>
    </row>
    <row r="2249" spans="1:7">
      <c r="A2249">
        <v>6188</v>
      </c>
      <c r="B2249" t="s">
        <v>7561</v>
      </c>
      <c r="C2249" s="213" t="s">
        <v>7562</v>
      </c>
      <c r="D2249" s="51" t="s">
        <v>4793</v>
      </c>
      <c r="E2249" s="71">
        <v>45741</v>
      </c>
      <c r="F2249" s="238">
        <v>163288</v>
      </c>
      <c r="G2249" s="28" t="s">
        <v>9165</v>
      </c>
    </row>
    <row r="2250" spans="1:7">
      <c r="A2250">
        <v>6188</v>
      </c>
      <c r="B2250" t="s">
        <v>7561</v>
      </c>
      <c r="C2250" s="213" t="s">
        <v>7562</v>
      </c>
      <c r="D2250" s="51" t="s">
        <v>4793</v>
      </c>
      <c r="E2250" s="71">
        <v>45741</v>
      </c>
      <c r="F2250" s="238">
        <v>162323</v>
      </c>
      <c r="G2250" s="28" t="s">
        <v>9166</v>
      </c>
    </row>
    <row r="2251" spans="1:7">
      <c r="A2251">
        <v>6188</v>
      </c>
      <c r="B2251" t="s">
        <v>7561</v>
      </c>
      <c r="C2251" s="213" t="s">
        <v>7562</v>
      </c>
      <c r="D2251" s="51" t="s">
        <v>4793</v>
      </c>
      <c r="E2251" s="71">
        <v>45741</v>
      </c>
      <c r="F2251" s="238">
        <v>158951</v>
      </c>
      <c r="G2251" s="28" t="s">
        <v>9167</v>
      </c>
    </row>
    <row r="2252" spans="1:7">
      <c r="A2252">
        <v>6188</v>
      </c>
      <c r="B2252" t="s">
        <v>7561</v>
      </c>
      <c r="C2252" s="213" t="s">
        <v>7562</v>
      </c>
      <c r="D2252" s="51" t="s">
        <v>4793</v>
      </c>
      <c r="E2252" s="71">
        <v>45741</v>
      </c>
      <c r="F2252" s="238">
        <v>163327</v>
      </c>
      <c r="G2252" s="28" t="s">
        <v>9168</v>
      </c>
    </row>
    <row r="2253" spans="1:7">
      <c r="A2253">
        <v>6188</v>
      </c>
      <c r="B2253" t="s">
        <v>7561</v>
      </c>
      <c r="C2253" s="213" t="s">
        <v>7562</v>
      </c>
      <c r="D2253" s="51" t="s">
        <v>5921</v>
      </c>
      <c r="E2253" s="71">
        <v>45741</v>
      </c>
      <c r="F2253" s="163">
        <v>5744</v>
      </c>
      <c r="G2253" s="28" t="s">
        <v>9169</v>
      </c>
    </row>
    <row r="2254" spans="1:7">
      <c r="A2254">
        <v>6188</v>
      </c>
      <c r="B2254" t="s">
        <v>7561</v>
      </c>
      <c r="C2254" s="213" t="s">
        <v>7562</v>
      </c>
      <c r="D2254" s="51" t="s">
        <v>5921</v>
      </c>
      <c r="E2254" s="71">
        <v>45741</v>
      </c>
      <c r="F2254" s="163">
        <v>5422</v>
      </c>
      <c r="G2254" s="28" t="s">
        <v>9170</v>
      </c>
    </row>
    <row r="2255" spans="1:7">
      <c r="A2255">
        <v>6188</v>
      </c>
      <c r="B2255" t="s">
        <v>7561</v>
      </c>
      <c r="C2255" s="213" t="s">
        <v>7562</v>
      </c>
      <c r="D2255" s="51" t="s">
        <v>4793</v>
      </c>
      <c r="E2255" s="71">
        <v>45741</v>
      </c>
      <c r="F2255" s="238">
        <v>165172</v>
      </c>
      <c r="G2255" s="28" t="s">
        <v>6017</v>
      </c>
    </row>
    <row r="2256" spans="1:7">
      <c r="A2256">
        <v>6188</v>
      </c>
      <c r="B2256" t="s">
        <v>7561</v>
      </c>
      <c r="C2256" s="213" t="s">
        <v>7562</v>
      </c>
      <c r="D2256" s="51" t="s">
        <v>4793</v>
      </c>
      <c r="E2256" s="71">
        <v>45741</v>
      </c>
      <c r="F2256" s="238">
        <v>165204</v>
      </c>
      <c r="G2256" s="28" t="s">
        <v>6021</v>
      </c>
    </row>
    <row r="2257" spans="1:7">
      <c r="A2257">
        <v>6188</v>
      </c>
      <c r="B2257" t="s">
        <v>7561</v>
      </c>
      <c r="C2257" s="213" t="s">
        <v>7562</v>
      </c>
      <c r="D2257" s="51" t="s">
        <v>4793</v>
      </c>
      <c r="E2257" s="71">
        <v>45741</v>
      </c>
      <c r="F2257" s="238">
        <v>165267</v>
      </c>
      <c r="G2257" s="28" t="s">
        <v>6020</v>
      </c>
    </row>
    <row r="2258" spans="1:7">
      <c r="A2258">
        <v>6188</v>
      </c>
      <c r="B2258" t="s">
        <v>7561</v>
      </c>
      <c r="C2258" s="213" t="s">
        <v>7562</v>
      </c>
      <c r="D2258" s="51" t="s">
        <v>4793</v>
      </c>
      <c r="E2258" s="71">
        <v>45741</v>
      </c>
      <c r="F2258" s="238">
        <v>165827</v>
      </c>
      <c r="G2258" s="28" t="s">
        <v>9171</v>
      </c>
    </row>
    <row r="2259" spans="1:7">
      <c r="A2259">
        <v>6188</v>
      </c>
      <c r="B2259" t="s">
        <v>7561</v>
      </c>
      <c r="C2259" s="213" t="s">
        <v>7562</v>
      </c>
      <c r="D2259" s="51" t="s">
        <v>4793</v>
      </c>
      <c r="E2259" s="71">
        <v>45741</v>
      </c>
      <c r="F2259" s="238">
        <v>166347</v>
      </c>
      <c r="G2259" s="28" t="s">
        <v>9172</v>
      </c>
    </row>
    <row r="2260" spans="1:7">
      <c r="A2260">
        <v>6188</v>
      </c>
      <c r="B2260" t="s">
        <v>7561</v>
      </c>
      <c r="C2260" s="213" t="s">
        <v>7562</v>
      </c>
      <c r="D2260" s="51" t="s">
        <v>5921</v>
      </c>
      <c r="E2260" s="71">
        <v>45741</v>
      </c>
      <c r="F2260" s="163">
        <v>5906</v>
      </c>
      <c r="G2260" s="28" t="s">
        <v>9173</v>
      </c>
    </row>
    <row r="2261" spans="1:7">
      <c r="A2261">
        <v>6188</v>
      </c>
      <c r="B2261" t="s">
        <v>7561</v>
      </c>
      <c r="C2261" s="213" t="s">
        <v>7562</v>
      </c>
      <c r="D2261" s="51" t="s">
        <v>5921</v>
      </c>
      <c r="E2261" s="71">
        <v>45741</v>
      </c>
      <c r="F2261" s="28">
        <v>5936</v>
      </c>
      <c r="G2261" s="28" t="s">
        <v>9174</v>
      </c>
    </row>
    <row r="2262" spans="1:7">
      <c r="A2262">
        <v>6188</v>
      </c>
      <c r="B2262" t="s">
        <v>7561</v>
      </c>
      <c r="C2262" s="213" t="s">
        <v>7562</v>
      </c>
      <c r="D2262" s="51" t="s">
        <v>5921</v>
      </c>
      <c r="E2262" s="71">
        <v>45741</v>
      </c>
      <c r="F2262" s="163">
        <v>6166</v>
      </c>
      <c r="G2262" s="28" t="s">
        <v>9175</v>
      </c>
    </row>
    <row r="2263" spans="1:7">
      <c r="A2263">
        <v>6188</v>
      </c>
      <c r="B2263" t="s">
        <v>7561</v>
      </c>
      <c r="C2263" s="213" t="s">
        <v>7562</v>
      </c>
      <c r="D2263" s="51" t="s">
        <v>4793</v>
      </c>
      <c r="E2263" s="71">
        <v>45741</v>
      </c>
      <c r="F2263" s="238">
        <v>160337</v>
      </c>
      <c r="G2263" s="28" t="s">
        <v>9176</v>
      </c>
    </row>
    <row r="2264" spans="1:7">
      <c r="A2264">
        <v>6188</v>
      </c>
      <c r="B2264" t="s">
        <v>7561</v>
      </c>
      <c r="C2264" s="213" t="s">
        <v>7562</v>
      </c>
      <c r="D2264" s="51" t="s">
        <v>4793</v>
      </c>
      <c r="E2264" s="71">
        <v>45741</v>
      </c>
      <c r="F2264" s="238">
        <v>166415</v>
      </c>
      <c r="G2264" s="28" t="s">
        <v>9177</v>
      </c>
    </row>
    <row r="2265" spans="1:7">
      <c r="A2265">
        <v>6188</v>
      </c>
      <c r="B2265" t="s">
        <v>7561</v>
      </c>
      <c r="C2265" s="213" t="s">
        <v>7562</v>
      </c>
      <c r="D2265" s="51" t="s">
        <v>4793</v>
      </c>
      <c r="E2265" s="71">
        <v>45741</v>
      </c>
      <c r="F2265" s="238">
        <v>165810</v>
      </c>
      <c r="G2265" s="28" t="s">
        <v>9178</v>
      </c>
    </row>
    <row r="2266" spans="1:7">
      <c r="A2266">
        <v>6188</v>
      </c>
      <c r="B2266" t="s">
        <v>7561</v>
      </c>
      <c r="C2266" s="213" t="s">
        <v>7562</v>
      </c>
      <c r="D2266" s="51" t="s">
        <v>4793</v>
      </c>
      <c r="E2266" s="71">
        <v>45741</v>
      </c>
      <c r="F2266" s="238">
        <v>165273</v>
      </c>
      <c r="G2266" s="28" t="s">
        <v>9179</v>
      </c>
    </row>
    <row r="2269" spans="1:7">
      <c r="A2269">
        <v>6188</v>
      </c>
      <c r="B2269" t="s">
        <v>7561</v>
      </c>
      <c r="C2269" s="213" t="s">
        <v>7562</v>
      </c>
      <c r="D2269" s="51" t="s">
        <v>4793</v>
      </c>
      <c r="E2269" s="71">
        <v>45743</v>
      </c>
      <c r="F2269" s="238">
        <v>163453</v>
      </c>
      <c r="G2269" s="28" t="s">
        <v>9180</v>
      </c>
    </row>
    <row r="2270" spans="1:7">
      <c r="A2270">
        <v>6188</v>
      </c>
      <c r="B2270" t="s">
        <v>7561</v>
      </c>
      <c r="C2270" s="213" t="s">
        <v>7562</v>
      </c>
      <c r="D2270" s="51" t="s">
        <v>4793</v>
      </c>
      <c r="E2270" s="71">
        <v>45743</v>
      </c>
      <c r="F2270" s="238">
        <v>160933</v>
      </c>
      <c r="G2270" s="28" t="s">
        <v>9181</v>
      </c>
    </row>
    <row r="2271" spans="1:7">
      <c r="A2271">
        <v>6188</v>
      </c>
      <c r="B2271" t="s">
        <v>7561</v>
      </c>
      <c r="C2271" s="213" t="s">
        <v>7562</v>
      </c>
      <c r="D2271" s="51" t="s">
        <v>4793</v>
      </c>
      <c r="E2271" s="71">
        <v>45743</v>
      </c>
      <c r="F2271" s="238">
        <v>166313</v>
      </c>
      <c r="G2271" s="28" t="s">
        <v>9182</v>
      </c>
    </row>
    <row r="2272" spans="1:7">
      <c r="A2272">
        <v>6188</v>
      </c>
      <c r="B2272" t="s">
        <v>7561</v>
      </c>
      <c r="C2272" s="213" t="s">
        <v>7562</v>
      </c>
      <c r="D2272" s="51" t="s">
        <v>4793</v>
      </c>
      <c r="E2272" s="71">
        <v>45743</v>
      </c>
      <c r="F2272" s="238">
        <v>166263</v>
      </c>
      <c r="G2272" s="28" t="s">
        <v>9183</v>
      </c>
    </row>
    <row r="2273" spans="1:7">
      <c r="A2273">
        <v>6188</v>
      </c>
      <c r="B2273" t="s">
        <v>7561</v>
      </c>
      <c r="C2273" s="213" t="s">
        <v>7562</v>
      </c>
      <c r="D2273" s="51" t="s">
        <v>511</v>
      </c>
      <c r="E2273" s="71">
        <v>45743</v>
      </c>
      <c r="F2273" s="239">
        <v>209705</v>
      </c>
      <c r="G2273" t="s">
        <v>9184</v>
      </c>
    </row>
    <row r="2274" spans="1:7">
      <c r="A2274">
        <v>6188</v>
      </c>
      <c r="B2274" t="s">
        <v>7561</v>
      </c>
      <c r="C2274" s="213" t="s">
        <v>7562</v>
      </c>
      <c r="D2274" s="51" t="s">
        <v>4793</v>
      </c>
      <c r="E2274" s="71">
        <v>45743</v>
      </c>
      <c r="F2274" s="238">
        <v>159797</v>
      </c>
      <c r="G2274" s="28" t="s">
        <v>9185</v>
      </c>
    </row>
    <row r="2275" spans="1:7">
      <c r="A2275">
        <v>6188</v>
      </c>
      <c r="B2275" t="s">
        <v>7561</v>
      </c>
      <c r="C2275" s="213" t="s">
        <v>7562</v>
      </c>
      <c r="D2275" s="51" t="s">
        <v>4793</v>
      </c>
      <c r="E2275" s="71">
        <v>45743</v>
      </c>
      <c r="F2275" s="238">
        <v>166496</v>
      </c>
      <c r="G2275" s="28" t="s">
        <v>9186</v>
      </c>
    </row>
    <row r="2276" spans="1:7">
      <c r="A2276">
        <v>6188</v>
      </c>
      <c r="B2276" t="s">
        <v>7561</v>
      </c>
      <c r="C2276" s="213" t="s">
        <v>7562</v>
      </c>
      <c r="D2276" s="51" t="s">
        <v>4793</v>
      </c>
      <c r="E2276" s="71">
        <v>45743</v>
      </c>
      <c r="F2276" s="238">
        <v>166396</v>
      </c>
      <c r="G2276" s="28" t="s">
        <v>9187</v>
      </c>
    </row>
    <row r="2277" spans="1:7">
      <c r="A2277">
        <v>6188</v>
      </c>
      <c r="B2277" t="s">
        <v>7561</v>
      </c>
      <c r="C2277" s="213" t="s">
        <v>7562</v>
      </c>
      <c r="D2277" s="51" t="s">
        <v>55</v>
      </c>
      <c r="E2277" s="71">
        <v>45743</v>
      </c>
      <c r="F2277" s="198">
        <v>478695</v>
      </c>
      <c r="G2277" s="28" t="s">
        <v>9188</v>
      </c>
    </row>
    <row r="2278" spans="1:7">
      <c r="A2278">
        <v>6188</v>
      </c>
      <c r="B2278" t="s">
        <v>7561</v>
      </c>
      <c r="C2278" s="213" t="s">
        <v>7562</v>
      </c>
      <c r="D2278" s="51" t="s">
        <v>55</v>
      </c>
      <c r="E2278" s="71">
        <v>45743</v>
      </c>
      <c r="F2278" s="198">
        <v>501024</v>
      </c>
      <c r="G2278" s="28" t="s">
        <v>9189</v>
      </c>
    </row>
    <row r="2279" spans="1:7">
      <c r="A2279">
        <v>6188</v>
      </c>
      <c r="B2279" t="s">
        <v>7561</v>
      </c>
      <c r="C2279" s="213" t="s">
        <v>7562</v>
      </c>
      <c r="D2279" s="51" t="s">
        <v>55</v>
      </c>
      <c r="E2279" s="71">
        <v>45743</v>
      </c>
      <c r="F2279" s="198">
        <v>453054</v>
      </c>
      <c r="G2279" s="28" t="s">
        <v>9190</v>
      </c>
    </row>
    <row r="2280" spans="1:7">
      <c r="A2280">
        <v>6188</v>
      </c>
      <c r="B2280" t="s">
        <v>7561</v>
      </c>
      <c r="C2280" s="213" t="s">
        <v>7562</v>
      </c>
      <c r="D2280" s="51" t="s">
        <v>55</v>
      </c>
      <c r="E2280" s="71">
        <v>45743</v>
      </c>
      <c r="F2280" s="198">
        <v>504481</v>
      </c>
      <c r="G2280" s="28" t="s">
        <v>9191</v>
      </c>
    </row>
    <row r="2281" spans="1:7">
      <c r="A2281">
        <v>6188</v>
      </c>
      <c r="B2281" t="s">
        <v>7561</v>
      </c>
      <c r="C2281" s="213" t="s">
        <v>7562</v>
      </c>
      <c r="D2281" s="51" t="s">
        <v>55</v>
      </c>
      <c r="E2281" s="71">
        <v>45743</v>
      </c>
      <c r="F2281" s="198">
        <v>506345</v>
      </c>
      <c r="G2281" s="28" t="s">
        <v>9192</v>
      </c>
    </row>
    <row r="2282" spans="1:7">
      <c r="A2282">
        <v>6188</v>
      </c>
      <c r="B2282" t="s">
        <v>7561</v>
      </c>
      <c r="C2282" s="213" t="s">
        <v>7562</v>
      </c>
      <c r="D2282" s="51" t="s">
        <v>55</v>
      </c>
      <c r="E2282" s="71">
        <v>45743</v>
      </c>
      <c r="F2282" s="198">
        <v>483972</v>
      </c>
      <c r="G2282" s="28" t="s">
        <v>9193</v>
      </c>
    </row>
    <row r="2283" spans="1:7">
      <c r="A2283">
        <v>6188</v>
      </c>
      <c r="B2283" t="s">
        <v>7561</v>
      </c>
      <c r="C2283" s="213" t="s">
        <v>7562</v>
      </c>
      <c r="D2283" s="51" t="s">
        <v>55</v>
      </c>
      <c r="E2283" s="71">
        <v>45743</v>
      </c>
      <c r="F2283" s="198">
        <v>506163</v>
      </c>
      <c r="G2283" s="28" t="s">
        <v>9194</v>
      </c>
    </row>
    <row r="2284" spans="1:7">
      <c r="A2284">
        <v>6188</v>
      </c>
      <c r="B2284" t="s">
        <v>7561</v>
      </c>
      <c r="C2284" s="213" t="s">
        <v>7562</v>
      </c>
      <c r="D2284" s="51" t="s">
        <v>55</v>
      </c>
      <c r="E2284" s="71">
        <v>45743</v>
      </c>
      <c r="F2284" s="198">
        <v>496399</v>
      </c>
      <c r="G2284" s="28" t="s">
        <v>9195</v>
      </c>
    </row>
    <row r="2285" spans="1:7">
      <c r="A2285">
        <v>6188</v>
      </c>
      <c r="B2285" t="s">
        <v>7561</v>
      </c>
      <c r="C2285" s="213" t="s">
        <v>7562</v>
      </c>
      <c r="D2285" s="51" t="s">
        <v>55</v>
      </c>
      <c r="E2285" s="71">
        <v>45743</v>
      </c>
      <c r="F2285" s="198">
        <v>505515</v>
      </c>
      <c r="G2285" s="28" t="s">
        <v>9196</v>
      </c>
    </row>
    <row r="2286" spans="1:7">
      <c r="A2286">
        <v>6188</v>
      </c>
      <c r="B2286" t="s">
        <v>7561</v>
      </c>
      <c r="C2286" s="213" t="s">
        <v>7562</v>
      </c>
      <c r="D2286" s="51" t="s">
        <v>55</v>
      </c>
      <c r="E2286" s="71">
        <v>45743</v>
      </c>
      <c r="F2286" s="198">
        <v>505066</v>
      </c>
      <c r="G2286" s="28" t="s">
        <v>9197</v>
      </c>
    </row>
    <row r="2287" spans="1:7">
      <c r="A2287">
        <v>6188</v>
      </c>
      <c r="B2287" t="s">
        <v>7561</v>
      </c>
      <c r="C2287" s="213" t="s">
        <v>7562</v>
      </c>
      <c r="D2287" s="51" t="s">
        <v>55</v>
      </c>
      <c r="E2287" s="71">
        <v>45743</v>
      </c>
      <c r="F2287" s="198">
        <v>506513</v>
      </c>
      <c r="G2287" s="28" t="s">
        <v>9198</v>
      </c>
    </row>
    <row r="2288" spans="1:7">
      <c r="A2288">
        <v>6188</v>
      </c>
      <c r="B2288" t="s">
        <v>7561</v>
      </c>
      <c r="C2288" s="213" t="s">
        <v>7562</v>
      </c>
      <c r="D2288" s="51" t="s">
        <v>55</v>
      </c>
      <c r="E2288" s="71">
        <v>45743</v>
      </c>
      <c r="F2288" s="198">
        <v>485760</v>
      </c>
      <c r="G2288" s="28" t="s">
        <v>9199</v>
      </c>
    </row>
    <row r="2289" spans="1:7">
      <c r="A2289">
        <v>6188</v>
      </c>
      <c r="B2289" t="s">
        <v>7561</v>
      </c>
      <c r="C2289" s="213" t="s">
        <v>7562</v>
      </c>
      <c r="D2289" s="51" t="s">
        <v>55</v>
      </c>
      <c r="E2289" s="71">
        <v>45743</v>
      </c>
      <c r="F2289" s="198">
        <v>460411</v>
      </c>
      <c r="G2289" s="28" t="s">
        <v>9200</v>
      </c>
    </row>
    <row r="2290" spans="1:7">
      <c r="A2290">
        <v>6188</v>
      </c>
      <c r="B2290" t="s">
        <v>7561</v>
      </c>
      <c r="C2290" s="213" t="s">
        <v>7562</v>
      </c>
      <c r="D2290" s="51" t="s">
        <v>55</v>
      </c>
      <c r="E2290" s="71">
        <v>45743</v>
      </c>
      <c r="F2290" s="198">
        <v>488455</v>
      </c>
      <c r="G2290" s="28" t="s">
        <v>9201</v>
      </c>
    </row>
    <row r="2291" spans="1:7">
      <c r="A2291">
        <v>6188</v>
      </c>
      <c r="B2291" t="s">
        <v>7561</v>
      </c>
      <c r="C2291" s="213" t="s">
        <v>7562</v>
      </c>
      <c r="D2291" s="51" t="s">
        <v>55</v>
      </c>
      <c r="E2291" s="71">
        <v>45743</v>
      </c>
      <c r="F2291" s="198">
        <v>466203</v>
      </c>
      <c r="G2291" s="28" t="s">
        <v>9202</v>
      </c>
    </row>
    <row r="2292" spans="1:7">
      <c r="A2292">
        <v>6188</v>
      </c>
      <c r="B2292" t="s">
        <v>7561</v>
      </c>
      <c r="C2292" s="213" t="s">
        <v>7562</v>
      </c>
      <c r="D2292" s="51" t="s">
        <v>55</v>
      </c>
      <c r="E2292" s="71">
        <v>45743</v>
      </c>
      <c r="F2292" s="198">
        <v>504360</v>
      </c>
      <c r="G2292" s="28" t="s">
        <v>9203</v>
      </c>
    </row>
    <row r="2293" spans="1:7">
      <c r="A2293">
        <v>6188</v>
      </c>
      <c r="B2293" t="s">
        <v>7561</v>
      </c>
      <c r="C2293" s="213" t="s">
        <v>7562</v>
      </c>
      <c r="D2293" s="51" t="s">
        <v>55</v>
      </c>
      <c r="E2293" s="71">
        <v>45743</v>
      </c>
      <c r="F2293" s="198">
        <v>506099</v>
      </c>
      <c r="G2293" s="28" t="s">
        <v>9204</v>
      </c>
    </row>
    <row r="2294" spans="1:7">
      <c r="A2294">
        <v>6188</v>
      </c>
      <c r="B2294" t="s">
        <v>7561</v>
      </c>
      <c r="C2294" s="213" t="s">
        <v>7562</v>
      </c>
      <c r="D2294" s="51" t="s">
        <v>55</v>
      </c>
      <c r="E2294" s="71">
        <v>45743</v>
      </c>
      <c r="F2294" s="198">
        <v>457662</v>
      </c>
      <c r="G2294" s="28" t="s">
        <v>9205</v>
      </c>
    </row>
    <row r="2295" spans="1:7">
      <c r="A2295">
        <v>6188</v>
      </c>
      <c r="B2295" t="s">
        <v>7561</v>
      </c>
      <c r="C2295" s="213" t="s">
        <v>7562</v>
      </c>
      <c r="D2295" s="51" t="s">
        <v>55</v>
      </c>
      <c r="E2295" s="71">
        <v>45743</v>
      </c>
      <c r="F2295" s="198">
        <v>483683</v>
      </c>
      <c r="G2295" s="28" t="s">
        <v>9206</v>
      </c>
    </row>
    <row r="2296" spans="1:7">
      <c r="A2296">
        <v>6188</v>
      </c>
      <c r="B2296" t="s">
        <v>7561</v>
      </c>
      <c r="C2296" s="213" t="s">
        <v>7562</v>
      </c>
      <c r="D2296" s="51" t="s">
        <v>55</v>
      </c>
      <c r="E2296" s="71">
        <v>45743</v>
      </c>
      <c r="F2296" s="198">
        <v>486878</v>
      </c>
      <c r="G2296" s="28" t="s">
        <v>9207</v>
      </c>
    </row>
    <row r="2297" spans="1:7">
      <c r="A2297">
        <v>6188</v>
      </c>
      <c r="B2297" t="s">
        <v>7561</v>
      </c>
      <c r="C2297" s="213" t="s">
        <v>7562</v>
      </c>
      <c r="D2297" s="51" t="s">
        <v>55</v>
      </c>
      <c r="E2297" s="71">
        <v>45743</v>
      </c>
      <c r="F2297" s="198">
        <v>504534</v>
      </c>
      <c r="G2297" s="28" t="s">
        <v>9208</v>
      </c>
    </row>
    <row r="2298" spans="1:7">
      <c r="A2298">
        <v>6188</v>
      </c>
      <c r="B2298" t="s">
        <v>7561</v>
      </c>
      <c r="C2298" s="213" t="s">
        <v>7562</v>
      </c>
      <c r="D2298" s="51" t="s">
        <v>55</v>
      </c>
      <c r="E2298" s="71">
        <v>45743</v>
      </c>
      <c r="F2298" s="198">
        <v>506396</v>
      </c>
      <c r="G2298" s="28" t="s">
        <v>9209</v>
      </c>
    </row>
    <row r="2299" spans="1:7">
      <c r="A2299">
        <v>6188</v>
      </c>
      <c r="B2299" t="s">
        <v>7561</v>
      </c>
      <c r="C2299" s="213" t="s">
        <v>7562</v>
      </c>
      <c r="D2299" s="51" t="s">
        <v>55</v>
      </c>
      <c r="E2299" s="71">
        <v>45743</v>
      </c>
      <c r="F2299" s="198">
        <v>503310</v>
      </c>
      <c r="G2299" s="28" t="s">
        <v>9210</v>
      </c>
    </row>
    <row r="2300" spans="1:7">
      <c r="A2300">
        <v>6188</v>
      </c>
      <c r="B2300" t="s">
        <v>7561</v>
      </c>
      <c r="C2300" s="213" t="s">
        <v>7562</v>
      </c>
      <c r="D2300" s="51" t="s">
        <v>55</v>
      </c>
      <c r="E2300" s="71">
        <v>45743</v>
      </c>
      <c r="F2300" s="198">
        <v>503414</v>
      </c>
      <c r="G2300" s="28" t="s">
        <v>9210</v>
      </c>
    </row>
    <row r="2303" spans="1:7">
      <c r="A2303">
        <v>6188</v>
      </c>
      <c r="B2303" t="s">
        <v>7561</v>
      </c>
      <c r="C2303" s="213" t="s">
        <v>7562</v>
      </c>
      <c r="D2303" s="51" t="s">
        <v>55</v>
      </c>
      <c r="E2303" s="71">
        <v>45747</v>
      </c>
      <c r="F2303" s="163">
        <v>448338</v>
      </c>
      <c r="G2303" s="28" t="s">
        <v>9211</v>
      </c>
    </row>
    <row r="2304" spans="1:7">
      <c r="A2304">
        <v>6188</v>
      </c>
      <c r="B2304" t="s">
        <v>7561</v>
      </c>
      <c r="C2304" s="213" t="s">
        <v>7562</v>
      </c>
      <c r="D2304" s="51" t="s">
        <v>4793</v>
      </c>
      <c r="E2304" s="71">
        <v>45747</v>
      </c>
      <c r="F2304" s="240">
        <v>161423</v>
      </c>
      <c r="G2304" s="241" t="s">
        <v>9212</v>
      </c>
    </row>
    <row r="2305" spans="1:7">
      <c r="A2305">
        <v>6188</v>
      </c>
      <c r="B2305" t="s">
        <v>7561</v>
      </c>
      <c r="C2305" s="213" t="s">
        <v>7562</v>
      </c>
      <c r="D2305" s="51" t="s">
        <v>4793</v>
      </c>
      <c r="E2305" s="71">
        <v>45747</v>
      </c>
      <c r="F2305" s="240">
        <v>163611</v>
      </c>
      <c r="G2305" s="241" t="s">
        <v>9213</v>
      </c>
    </row>
    <row r="2308" spans="1:7">
      <c r="A2308">
        <v>6188</v>
      </c>
      <c r="B2308" t="s">
        <v>7561</v>
      </c>
      <c r="C2308" s="213" t="s">
        <v>7562</v>
      </c>
      <c r="D2308" s="242" t="s">
        <v>5043</v>
      </c>
      <c r="E2308" s="71">
        <v>45748</v>
      </c>
      <c r="F2308" s="197">
        <v>464942</v>
      </c>
      <c r="G2308" t="s">
        <v>9214</v>
      </c>
    </row>
    <row r="2309" spans="1:7">
      <c r="A2309">
        <v>6188</v>
      </c>
      <c r="B2309" t="s">
        <v>7561</v>
      </c>
      <c r="C2309" s="213" t="s">
        <v>7562</v>
      </c>
      <c r="D2309" s="242" t="s">
        <v>5043</v>
      </c>
      <c r="E2309" s="71">
        <v>45748</v>
      </c>
      <c r="F2309" s="197">
        <v>466756</v>
      </c>
      <c r="G2309" t="s">
        <v>9215</v>
      </c>
    </row>
    <row r="2310" spans="1:7">
      <c r="A2310">
        <v>6188</v>
      </c>
      <c r="B2310" t="s">
        <v>7561</v>
      </c>
      <c r="C2310" s="213" t="s">
        <v>7562</v>
      </c>
      <c r="D2310" s="242" t="s">
        <v>5043</v>
      </c>
      <c r="E2310" s="71">
        <v>45748</v>
      </c>
      <c r="F2310" s="197">
        <v>469918</v>
      </c>
      <c r="G2310" t="s">
        <v>9216</v>
      </c>
    </row>
    <row r="2311" spans="1:7">
      <c r="A2311">
        <v>6188</v>
      </c>
      <c r="B2311" t="s">
        <v>7561</v>
      </c>
      <c r="C2311" s="213" t="s">
        <v>7562</v>
      </c>
      <c r="D2311" s="242" t="s">
        <v>5043</v>
      </c>
      <c r="E2311" s="71">
        <v>45748</v>
      </c>
      <c r="F2311" s="197">
        <v>470737</v>
      </c>
      <c r="G2311" t="s">
        <v>9217</v>
      </c>
    </row>
    <row r="2312" spans="1:7">
      <c r="A2312">
        <v>6188</v>
      </c>
      <c r="B2312" t="s">
        <v>7561</v>
      </c>
      <c r="C2312" s="213" t="s">
        <v>7562</v>
      </c>
      <c r="D2312" s="242" t="s">
        <v>5043</v>
      </c>
      <c r="E2312" s="71">
        <v>45748</v>
      </c>
      <c r="F2312" s="197">
        <v>479295</v>
      </c>
      <c r="G2312" t="s">
        <v>9218</v>
      </c>
    </row>
    <row r="2313" spans="1:7">
      <c r="A2313">
        <v>6188</v>
      </c>
      <c r="B2313" t="s">
        <v>7561</v>
      </c>
      <c r="C2313" s="213" t="s">
        <v>7562</v>
      </c>
      <c r="D2313" s="242" t="s">
        <v>5043</v>
      </c>
      <c r="E2313" s="71">
        <v>45748</v>
      </c>
      <c r="F2313" s="197">
        <v>474963</v>
      </c>
      <c r="G2313" t="s">
        <v>9219</v>
      </c>
    </row>
    <row r="2314" spans="1:7">
      <c r="A2314">
        <v>6188</v>
      </c>
      <c r="B2314" t="s">
        <v>7561</v>
      </c>
      <c r="C2314" s="213" t="s">
        <v>7562</v>
      </c>
      <c r="D2314" s="242" t="s">
        <v>5043</v>
      </c>
      <c r="E2314" s="71">
        <v>45748</v>
      </c>
      <c r="F2314" s="197">
        <v>464979</v>
      </c>
      <c r="G2314" t="s">
        <v>9220</v>
      </c>
    </row>
    <row r="2315" spans="1:7">
      <c r="A2315">
        <v>6188</v>
      </c>
      <c r="B2315" t="s">
        <v>7561</v>
      </c>
      <c r="C2315" s="213" t="s">
        <v>7562</v>
      </c>
      <c r="D2315" s="242" t="s">
        <v>5043</v>
      </c>
      <c r="E2315" s="71">
        <v>45748</v>
      </c>
      <c r="F2315" s="197">
        <v>464360</v>
      </c>
      <c r="G2315" t="s">
        <v>9221</v>
      </c>
    </row>
    <row r="2316" spans="1:7">
      <c r="A2316">
        <v>6188</v>
      </c>
      <c r="B2316" t="s">
        <v>7561</v>
      </c>
      <c r="C2316" s="213" t="s">
        <v>7562</v>
      </c>
      <c r="D2316" s="242" t="s">
        <v>5043</v>
      </c>
      <c r="E2316" s="71">
        <v>45748</v>
      </c>
      <c r="F2316" s="197">
        <v>462187</v>
      </c>
      <c r="G2316" t="s">
        <v>9222</v>
      </c>
    </row>
    <row r="2317" spans="1:7">
      <c r="A2317">
        <v>6188</v>
      </c>
      <c r="B2317" t="s">
        <v>7561</v>
      </c>
      <c r="C2317" s="213" t="s">
        <v>7562</v>
      </c>
      <c r="D2317" s="242" t="s">
        <v>5043</v>
      </c>
      <c r="E2317" s="71">
        <v>45748</v>
      </c>
      <c r="F2317" s="197">
        <v>459397</v>
      </c>
      <c r="G2317" t="s">
        <v>9223</v>
      </c>
    </row>
    <row r="2318" spans="1:7">
      <c r="A2318">
        <v>6188</v>
      </c>
      <c r="B2318" t="s">
        <v>7561</v>
      </c>
      <c r="C2318" s="213" t="s">
        <v>7562</v>
      </c>
      <c r="D2318" s="242" t="s">
        <v>5043</v>
      </c>
      <c r="E2318" s="71">
        <v>45748</v>
      </c>
      <c r="F2318" s="197">
        <v>457660</v>
      </c>
      <c r="G2318" t="s">
        <v>9224</v>
      </c>
    </row>
    <row r="2319" spans="1:7">
      <c r="A2319">
        <v>6188</v>
      </c>
      <c r="B2319" t="s">
        <v>7561</v>
      </c>
      <c r="C2319" s="213" t="s">
        <v>7562</v>
      </c>
      <c r="D2319" s="242" t="s">
        <v>5043</v>
      </c>
      <c r="E2319" s="71">
        <v>45748</v>
      </c>
      <c r="F2319" s="197">
        <v>470426</v>
      </c>
      <c r="G2319" t="s">
        <v>9225</v>
      </c>
    </row>
    <row r="2320" spans="1:7">
      <c r="A2320">
        <v>6188</v>
      </c>
      <c r="B2320" t="s">
        <v>7561</v>
      </c>
      <c r="C2320" s="213" t="s">
        <v>7562</v>
      </c>
      <c r="D2320" s="242" t="s">
        <v>5043</v>
      </c>
      <c r="E2320" s="71">
        <v>45748</v>
      </c>
      <c r="F2320" s="197">
        <v>477368</v>
      </c>
      <c r="G2320" t="s">
        <v>9226</v>
      </c>
    </row>
    <row r="2321" spans="1:10">
      <c r="A2321">
        <v>6188</v>
      </c>
      <c r="B2321" t="s">
        <v>7561</v>
      </c>
      <c r="C2321" s="213" t="s">
        <v>7562</v>
      </c>
      <c r="D2321" s="242" t="s">
        <v>5043</v>
      </c>
      <c r="E2321" s="71">
        <v>45748</v>
      </c>
      <c r="F2321" s="197">
        <v>478868</v>
      </c>
      <c r="G2321" t="s">
        <v>9227</v>
      </c>
    </row>
    <row r="2322" spans="1:10">
      <c r="A2322">
        <v>6188</v>
      </c>
      <c r="B2322" t="s">
        <v>7561</v>
      </c>
      <c r="C2322" s="213" t="s">
        <v>7562</v>
      </c>
      <c r="D2322" s="242" t="s">
        <v>5043</v>
      </c>
      <c r="E2322" s="71">
        <v>45748</v>
      </c>
      <c r="F2322" s="197">
        <v>474253</v>
      </c>
      <c r="G2322" t="s">
        <v>9228</v>
      </c>
    </row>
    <row r="2323" spans="1:10">
      <c r="A2323">
        <v>6188</v>
      </c>
      <c r="B2323" t="s">
        <v>7561</v>
      </c>
      <c r="C2323" s="213" t="s">
        <v>7562</v>
      </c>
      <c r="D2323" s="242" t="s">
        <v>5043</v>
      </c>
      <c r="E2323" s="71">
        <v>45748</v>
      </c>
      <c r="F2323" s="197">
        <v>462749</v>
      </c>
      <c r="G2323" t="s">
        <v>9229</v>
      </c>
    </row>
    <row r="2324" spans="1:10">
      <c r="J2324" s="174"/>
    </row>
    <row r="2325" spans="1:10">
      <c r="F2325" s="234">
        <v>210903</v>
      </c>
      <c r="G2325" t="s">
        <v>9230</v>
      </c>
    </row>
    <row r="2326" spans="1:10">
      <c r="A2326">
        <v>6188</v>
      </c>
      <c r="B2326" t="s">
        <v>7561</v>
      </c>
      <c r="C2326" s="213" t="s">
        <v>7562</v>
      </c>
      <c r="D2326" s="242" t="s">
        <v>4818</v>
      </c>
      <c r="E2326" s="71">
        <v>45748</v>
      </c>
      <c r="F2326" s="197">
        <v>231112</v>
      </c>
      <c r="G2326" t="s">
        <v>9230</v>
      </c>
    </row>
    <row r="2327" spans="1:10">
      <c r="A2327">
        <v>6188</v>
      </c>
      <c r="B2327" t="s">
        <v>7561</v>
      </c>
      <c r="C2327" s="213" t="s">
        <v>7562</v>
      </c>
      <c r="D2327" s="242" t="s">
        <v>4818</v>
      </c>
      <c r="E2327" s="71">
        <v>45748</v>
      </c>
      <c r="F2327" s="197">
        <v>231358</v>
      </c>
      <c r="G2327" t="s">
        <v>9230</v>
      </c>
    </row>
    <row r="2328" spans="1:10">
      <c r="A2328">
        <v>6188</v>
      </c>
      <c r="B2328" t="s">
        <v>7561</v>
      </c>
      <c r="C2328" s="213" t="s">
        <v>7562</v>
      </c>
      <c r="D2328" s="242" t="s">
        <v>4818</v>
      </c>
      <c r="E2328" s="71">
        <v>45748</v>
      </c>
      <c r="F2328" s="197">
        <v>231479</v>
      </c>
    </row>
    <row r="2329" spans="1:10">
      <c r="A2329">
        <v>6188</v>
      </c>
      <c r="B2329" t="s">
        <v>7561</v>
      </c>
      <c r="C2329" s="213" t="s">
        <v>7562</v>
      </c>
      <c r="D2329" s="242" t="s">
        <v>4818</v>
      </c>
      <c r="E2329" s="71">
        <v>45748</v>
      </c>
      <c r="F2329" s="197">
        <v>231460</v>
      </c>
    </row>
    <row r="2330" spans="1:10">
      <c r="A2330">
        <v>6188</v>
      </c>
      <c r="B2330" t="s">
        <v>7561</v>
      </c>
      <c r="C2330" s="213" t="s">
        <v>7562</v>
      </c>
      <c r="D2330" s="242" t="s">
        <v>4818</v>
      </c>
      <c r="E2330" s="71">
        <v>45748</v>
      </c>
      <c r="F2330" s="197">
        <v>230857</v>
      </c>
    </row>
    <row r="2331" spans="1:10">
      <c r="A2331">
        <v>6188</v>
      </c>
      <c r="B2331" t="s">
        <v>7561</v>
      </c>
      <c r="C2331" s="213" t="s">
        <v>7562</v>
      </c>
      <c r="D2331" s="242" t="s">
        <v>4818</v>
      </c>
      <c r="E2331" s="71">
        <v>45748</v>
      </c>
      <c r="F2331" s="197">
        <v>231454</v>
      </c>
    </row>
    <row r="2332" spans="1:10">
      <c r="A2332">
        <v>6188</v>
      </c>
      <c r="B2332" t="s">
        <v>7561</v>
      </c>
      <c r="C2332" s="213" t="s">
        <v>7562</v>
      </c>
      <c r="D2332" s="242" t="s">
        <v>4818</v>
      </c>
      <c r="E2332" s="71">
        <v>45748</v>
      </c>
      <c r="F2332" s="197">
        <v>230704</v>
      </c>
    </row>
    <row r="2333" spans="1:10">
      <c r="A2333">
        <v>6188</v>
      </c>
      <c r="B2333" t="s">
        <v>7561</v>
      </c>
      <c r="C2333" s="213" t="s">
        <v>7562</v>
      </c>
      <c r="D2333" s="242" t="s">
        <v>4818</v>
      </c>
      <c r="E2333" s="71">
        <v>45748</v>
      </c>
      <c r="F2333" s="197">
        <v>230631</v>
      </c>
    </row>
    <row r="2334" spans="1:10">
      <c r="A2334">
        <v>6188</v>
      </c>
      <c r="B2334" t="s">
        <v>7561</v>
      </c>
      <c r="C2334" s="213" t="s">
        <v>7562</v>
      </c>
      <c r="D2334" s="242" t="s">
        <v>4818</v>
      </c>
      <c r="E2334" s="71">
        <v>45748</v>
      </c>
      <c r="F2334" s="197">
        <v>230498</v>
      </c>
    </row>
    <row r="2335" spans="1:10">
      <c r="A2335">
        <v>6188</v>
      </c>
      <c r="B2335" t="s">
        <v>7561</v>
      </c>
      <c r="C2335" s="213" t="s">
        <v>7562</v>
      </c>
      <c r="D2335" s="242" t="s">
        <v>4818</v>
      </c>
      <c r="E2335" s="71">
        <v>45748</v>
      </c>
      <c r="F2335" s="197">
        <v>227356</v>
      </c>
    </row>
    <row r="2336" spans="1:10">
      <c r="A2336">
        <v>6188</v>
      </c>
      <c r="B2336" t="s">
        <v>7561</v>
      </c>
      <c r="C2336" s="213" t="s">
        <v>7562</v>
      </c>
      <c r="D2336" s="242" t="s">
        <v>4818</v>
      </c>
      <c r="E2336" s="71">
        <v>45748</v>
      </c>
      <c r="F2336" s="197">
        <v>231372</v>
      </c>
    </row>
    <row r="2337" spans="1:7">
      <c r="A2337">
        <v>6188</v>
      </c>
      <c r="B2337" t="s">
        <v>7561</v>
      </c>
      <c r="C2337" s="213" t="s">
        <v>7562</v>
      </c>
      <c r="D2337" s="242" t="s">
        <v>4818</v>
      </c>
      <c r="E2337" s="71">
        <v>45748</v>
      </c>
      <c r="F2337" s="197">
        <v>228075</v>
      </c>
    </row>
    <row r="2338" spans="1:7">
      <c r="A2338">
        <v>6188</v>
      </c>
      <c r="B2338" t="s">
        <v>7561</v>
      </c>
      <c r="C2338" s="213" t="s">
        <v>7562</v>
      </c>
      <c r="D2338" s="242" t="s">
        <v>4818</v>
      </c>
      <c r="E2338" s="71">
        <v>45748</v>
      </c>
      <c r="F2338" s="197">
        <v>228209</v>
      </c>
    </row>
    <row r="2339" spans="1:7">
      <c r="A2339">
        <v>6188</v>
      </c>
      <c r="B2339" t="s">
        <v>7561</v>
      </c>
      <c r="C2339" s="213" t="s">
        <v>7562</v>
      </c>
      <c r="D2339" s="242" t="s">
        <v>4818</v>
      </c>
      <c r="E2339" s="71">
        <v>45748</v>
      </c>
      <c r="F2339" s="197">
        <v>229549</v>
      </c>
    </row>
    <row r="2340" spans="1:7">
      <c r="A2340">
        <v>6188</v>
      </c>
      <c r="B2340" t="s">
        <v>7561</v>
      </c>
      <c r="C2340" s="213" t="s">
        <v>7562</v>
      </c>
      <c r="D2340" s="242" t="s">
        <v>4818</v>
      </c>
      <c r="E2340" s="71">
        <v>45748</v>
      </c>
      <c r="F2340" s="197">
        <v>230148</v>
      </c>
    </row>
    <row r="2341" spans="1:7">
      <c r="A2341">
        <v>6188</v>
      </c>
      <c r="B2341" t="s">
        <v>7561</v>
      </c>
      <c r="C2341" s="213" t="s">
        <v>7562</v>
      </c>
      <c r="D2341" s="242" t="s">
        <v>4818</v>
      </c>
      <c r="E2341" s="71">
        <v>45748</v>
      </c>
      <c r="F2341" s="197">
        <v>230520</v>
      </c>
    </row>
    <row r="2342" spans="1:7">
      <c r="A2342">
        <v>6188</v>
      </c>
      <c r="B2342" t="s">
        <v>7561</v>
      </c>
      <c r="C2342" s="213" t="s">
        <v>7562</v>
      </c>
      <c r="D2342" s="242" t="s">
        <v>4818</v>
      </c>
      <c r="E2342" s="71">
        <v>45748</v>
      </c>
      <c r="F2342" s="197">
        <v>231262</v>
      </c>
    </row>
    <row r="2343" spans="1:7">
      <c r="A2343">
        <v>6188</v>
      </c>
      <c r="B2343" t="s">
        <v>7561</v>
      </c>
      <c r="C2343" s="213" t="s">
        <v>7562</v>
      </c>
      <c r="D2343" s="242" t="s">
        <v>4818</v>
      </c>
      <c r="E2343" s="71">
        <v>45748</v>
      </c>
      <c r="F2343" s="197">
        <v>230901</v>
      </c>
    </row>
    <row r="2346" spans="1:7">
      <c r="A2346">
        <v>6188</v>
      </c>
      <c r="B2346" t="s">
        <v>7561</v>
      </c>
      <c r="C2346" s="213" t="s">
        <v>7562</v>
      </c>
      <c r="D2346" s="242" t="s">
        <v>4793</v>
      </c>
      <c r="E2346" s="71">
        <v>45749</v>
      </c>
      <c r="F2346" s="243">
        <v>156861</v>
      </c>
      <c r="G2346" s="241" t="s">
        <v>9231</v>
      </c>
    </row>
    <row r="2347" spans="1:7">
      <c r="A2347">
        <v>6188</v>
      </c>
      <c r="B2347" t="s">
        <v>7561</v>
      </c>
      <c r="C2347" s="213" t="s">
        <v>7562</v>
      </c>
      <c r="D2347" s="242" t="s">
        <v>4793</v>
      </c>
      <c r="E2347" s="71">
        <v>45749</v>
      </c>
      <c r="F2347" s="240">
        <v>159834</v>
      </c>
      <c r="G2347" s="241" t="s">
        <v>9232</v>
      </c>
    </row>
    <row r="2348" spans="1:7">
      <c r="A2348">
        <v>6188</v>
      </c>
      <c r="B2348" t="s">
        <v>7561</v>
      </c>
      <c r="C2348" s="213" t="s">
        <v>7562</v>
      </c>
      <c r="D2348" s="242" t="s">
        <v>4793</v>
      </c>
      <c r="E2348" s="71">
        <v>45749</v>
      </c>
      <c r="F2348" s="243">
        <v>159925</v>
      </c>
      <c r="G2348" s="241" t="s">
        <v>9233</v>
      </c>
    </row>
    <row r="2349" spans="1:7">
      <c r="A2349">
        <v>6188</v>
      </c>
      <c r="B2349" t="s">
        <v>7561</v>
      </c>
      <c r="C2349" s="213" t="s">
        <v>7562</v>
      </c>
      <c r="D2349" s="242" t="s">
        <v>4793</v>
      </c>
      <c r="E2349" s="71">
        <v>45749</v>
      </c>
      <c r="F2349" s="243">
        <v>161423</v>
      </c>
      <c r="G2349" s="241" t="s">
        <v>9212</v>
      </c>
    </row>
    <row r="2350" spans="1:7">
      <c r="A2350">
        <v>6188</v>
      </c>
      <c r="B2350" t="s">
        <v>7561</v>
      </c>
      <c r="C2350" s="213" t="s">
        <v>7562</v>
      </c>
      <c r="D2350" s="242" t="s">
        <v>4793</v>
      </c>
      <c r="E2350" s="71">
        <v>45749</v>
      </c>
      <c r="F2350" s="243">
        <v>162077</v>
      </c>
      <c r="G2350" s="241" t="s">
        <v>9234</v>
      </c>
    </row>
    <row r="2351" spans="1:7">
      <c r="A2351">
        <v>6188</v>
      </c>
      <c r="B2351" t="s">
        <v>7561</v>
      </c>
      <c r="C2351" s="213" t="s">
        <v>7562</v>
      </c>
      <c r="D2351" s="242" t="s">
        <v>4793</v>
      </c>
      <c r="E2351" s="71">
        <v>45749</v>
      </c>
      <c r="F2351" s="243">
        <v>162129</v>
      </c>
      <c r="G2351" s="241" t="s">
        <v>9235</v>
      </c>
    </row>
    <row r="2352" spans="1:7">
      <c r="A2352">
        <v>6188</v>
      </c>
      <c r="B2352" t="s">
        <v>7561</v>
      </c>
      <c r="C2352" s="213" t="s">
        <v>7562</v>
      </c>
      <c r="D2352" s="242" t="s">
        <v>4793</v>
      </c>
      <c r="E2352" s="71">
        <v>45749</v>
      </c>
      <c r="F2352" s="243">
        <v>162215</v>
      </c>
      <c r="G2352" s="241" t="s">
        <v>9236</v>
      </c>
    </row>
    <row r="2353" spans="1:7">
      <c r="A2353">
        <v>6188</v>
      </c>
      <c r="B2353" t="s">
        <v>7561</v>
      </c>
      <c r="C2353" s="213" t="s">
        <v>7562</v>
      </c>
      <c r="D2353" s="242" t="s">
        <v>4793</v>
      </c>
      <c r="E2353" s="71">
        <v>45749</v>
      </c>
      <c r="F2353" s="243">
        <v>162225</v>
      </c>
      <c r="G2353" s="241" t="s">
        <v>9233</v>
      </c>
    </row>
    <row r="2354" spans="1:7">
      <c r="A2354">
        <v>6188</v>
      </c>
      <c r="B2354" t="s">
        <v>7561</v>
      </c>
      <c r="C2354" s="213" t="s">
        <v>7562</v>
      </c>
      <c r="D2354" s="242" t="s">
        <v>4793</v>
      </c>
      <c r="E2354" s="71">
        <v>45749</v>
      </c>
      <c r="F2354" s="243">
        <v>163611</v>
      </c>
      <c r="G2354" s="241" t="s">
        <v>9213</v>
      </c>
    </row>
    <row r="2355" spans="1:7">
      <c r="A2355">
        <v>6188</v>
      </c>
      <c r="B2355" t="s">
        <v>7561</v>
      </c>
      <c r="C2355" s="213" t="s">
        <v>7562</v>
      </c>
      <c r="D2355" s="242" t="s">
        <v>4793</v>
      </c>
      <c r="E2355" s="71">
        <v>45749</v>
      </c>
      <c r="F2355" s="243">
        <v>166364</v>
      </c>
      <c r="G2355" s="241" t="s">
        <v>9237</v>
      </c>
    </row>
    <row r="2356" spans="1:7">
      <c r="A2356">
        <v>6188</v>
      </c>
      <c r="B2356" t="s">
        <v>7561</v>
      </c>
      <c r="C2356" s="213" t="s">
        <v>7562</v>
      </c>
      <c r="D2356" s="242" t="s">
        <v>4793</v>
      </c>
      <c r="E2356" s="71">
        <v>45749</v>
      </c>
      <c r="F2356" s="243">
        <v>166686</v>
      </c>
      <c r="G2356" s="241" t="s">
        <v>9238</v>
      </c>
    </row>
    <row r="2357" spans="1:7">
      <c r="A2357">
        <v>6188</v>
      </c>
      <c r="B2357" t="s">
        <v>7561</v>
      </c>
      <c r="C2357" s="213" t="s">
        <v>7562</v>
      </c>
      <c r="D2357" s="242" t="s">
        <v>4793</v>
      </c>
      <c r="E2357" s="71">
        <v>45749</v>
      </c>
      <c r="F2357" s="243">
        <v>166727</v>
      </c>
      <c r="G2357" s="241" t="s">
        <v>9239</v>
      </c>
    </row>
    <row r="2358" spans="1:7">
      <c r="A2358">
        <v>6188</v>
      </c>
      <c r="B2358" t="s">
        <v>7561</v>
      </c>
      <c r="C2358" s="213" t="s">
        <v>7562</v>
      </c>
      <c r="D2358" s="242" t="s">
        <v>4818</v>
      </c>
      <c r="E2358" s="71">
        <v>45749</v>
      </c>
      <c r="F2358" s="230">
        <v>230811</v>
      </c>
      <c r="G2358" s="11" t="s">
        <v>9240</v>
      </c>
    </row>
    <row r="2359" spans="1:7">
      <c r="A2359">
        <v>6188</v>
      </c>
      <c r="B2359" t="s">
        <v>7561</v>
      </c>
      <c r="C2359" s="213" t="s">
        <v>7562</v>
      </c>
      <c r="D2359" s="242" t="s">
        <v>4818</v>
      </c>
      <c r="E2359" s="71">
        <v>45749</v>
      </c>
      <c r="F2359" s="230">
        <v>224014</v>
      </c>
      <c r="G2359" s="11" t="s">
        <v>9241</v>
      </c>
    </row>
    <row r="2360" spans="1:7">
      <c r="A2360">
        <v>6188</v>
      </c>
      <c r="B2360" t="s">
        <v>7561</v>
      </c>
      <c r="C2360" s="213" t="s">
        <v>7562</v>
      </c>
      <c r="D2360" s="242" t="s">
        <v>4818</v>
      </c>
      <c r="E2360" s="71">
        <v>45749</v>
      </c>
      <c r="F2360" s="230">
        <v>230219</v>
      </c>
      <c r="G2360" s="11" t="s">
        <v>9242</v>
      </c>
    </row>
    <row r="2361" spans="1:7">
      <c r="A2361">
        <v>6188</v>
      </c>
      <c r="B2361" t="s">
        <v>7561</v>
      </c>
      <c r="C2361" s="213" t="s">
        <v>7562</v>
      </c>
      <c r="D2361" s="242" t="s">
        <v>4818</v>
      </c>
      <c r="E2361" s="71">
        <v>45749</v>
      </c>
      <c r="F2361" s="230">
        <v>230926</v>
      </c>
      <c r="G2361" s="11" t="s">
        <v>9243</v>
      </c>
    </row>
    <row r="2362" spans="1:7">
      <c r="A2362">
        <v>6188</v>
      </c>
      <c r="B2362" t="s">
        <v>7561</v>
      </c>
      <c r="C2362" s="213" t="s">
        <v>7562</v>
      </c>
      <c r="D2362" s="242" t="s">
        <v>4818</v>
      </c>
      <c r="E2362" s="71">
        <v>45749</v>
      </c>
      <c r="F2362" s="230">
        <v>225378</v>
      </c>
      <c r="G2362" s="11" t="s">
        <v>9244</v>
      </c>
    </row>
    <row r="2363" spans="1:7">
      <c r="A2363">
        <v>6188</v>
      </c>
      <c r="B2363" t="s">
        <v>7561</v>
      </c>
      <c r="C2363" s="213" t="s">
        <v>7562</v>
      </c>
      <c r="D2363" s="242" t="s">
        <v>4818</v>
      </c>
      <c r="E2363" s="71">
        <v>45749</v>
      </c>
      <c r="F2363" s="230">
        <v>227473</v>
      </c>
      <c r="G2363" s="11" t="s">
        <v>9245</v>
      </c>
    </row>
    <row r="2364" spans="1:7">
      <c r="A2364">
        <v>6188</v>
      </c>
      <c r="B2364" t="s">
        <v>7561</v>
      </c>
      <c r="C2364" s="213" t="s">
        <v>7562</v>
      </c>
      <c r="D2364" s="242" t="s">
        <v>4818</v>
      </c>
      <c r="E2364" s="71">
        <v>45749</v>
      </c>
      <c r="F2364" s="230">
        <v>227964</v>
      </c>
      <c r="G2364" s="11" t="s">
        <v>9246</v>
      </c>
    </row>
    <row r="2365" spans="1:7">
      <c r="A2365">
        <v>6188</v>
      </c>
      <c r="B2365" t="s">
        <v>7561</v>
      </c>
      <c r="C2365" s="213" t="s">
        <v>7562</v>
      </c>
      <c r="D2365" s="242" t="s">
        <v>4818</v>
      </c>
      <c r="E2365" s="71">
        <v>45749</v>
      </c>
      <c r="F2365" s="230">
        <v>227812</v>
      </c>
      <c r="G2365" s="11" t="s">
        <v>9247</v>
      </c>
    </row>
    <row r="2366" spans="1:7">
      <c r="A2366">
        <v>6188</v>
      </c>
      <c r="B2366" t="s">
        <v>7561</v>
      </c>
      <c r="C2366" s="213" t="s">
        <v>7562</v>
      </c>
      <c r="D2366" s="242" t="s">
        <v>4818</v>
      </c>
      <c r="E2366" s="71">
        <v>45749</v>
      </c>
      <c r="F2366" s="230">
        <v>219971</v>
      </c>
      <c r="G2366" s="11" t="s">
        <v>9248</v>
      </c>
    </row>
    <row r="2369" spans="1:7">
      <c r="A2369">
        <v>6188</v>
      </c>
      <c r="B2369" t="s">
        <v>7561</v>
      </c>
      <c r="C2369" s="213" t="s">
        <v>7562</v>
      </c>
      <c r="D2369" s="242" t="s">
        <v>4818</v>
      </c>
      <c r="E2369" s="71">
        <v>45750</v>
      </c>
      <c r="F2369" s="230">
        <v>227116</v>
      </c>
      <c r="G2369" s="11" t="s">
        <v>9249</v>
      </c>
    </row>
    <row r="2370" spans="1:7">
      <c r="A2370">
        <v>6188</v>
      </c>
      <c r="B2370" t="s">
        <v>7561</v>
      </c>
      <c r="C2370" s="213" t="s">
        <v>7562</v>
      </c>
      <c r="D2370" s="242" t="s">
        <v>4818</v>
      </c>
      <c r="E2370" s="71">
        <v>45750</v>
      </c>
      <c r="F2370" s="230">
        <v>231274</v>
      </c>
      <c r="G2370" s="11" t="s">
        <v>9250</v>
      </c>
    </row>
    <row r="2371" spans="1:7">
      <c r="A2371">
        <v>6188</v>
      </c>
      <c r="B2371" t="s">
        <v>7561</v>
      </c>
      <c r="C2371" s="213" t="s">
        <v>7562</v>
      </c>
      <c r="D2371" s="242" t="s">
        <v>4818</v>
      </c>
      <c r="E2371" s="71">
        <v>45750</v>
      </c>
      <c r="F2371" s="230">
        <v>230952</v>
      </c>
      <c r="G2371" s="11" t="s">
        <v>9251</v>
      </c>
    </row>
    <row r="2372" spans="1:7">
      <c r="A2372">
        <v>6188</v>
      </c>
      <c r="B2372" t="s">
        <v>7561</v>
      </c>
      <c r="C2372" s="213" t="s">
        <v>7562</v>
      </c>
      <c r="D2372" s="242" t="s">
        <v>4818</v>
      </c>
      <c r="E2372" s="71">
        <v>45750</v>
      </c>
      <c r="F2372" s="230">
        <v>231202</v>
      </c>
      <c r="G2372" s="11" t="s">
        <v>9252</v>
      </c>
    </row>
    <row r="2373" spans="1:7">
      <c r="A2373">
        <v>6188</v>
      </c>
      <c r="B2373" t="s">
        <v>7561</v>
      </c>
      <c r="C2373" s="213" t="s">
        <v>7562</v>
      </c>
      <c r="D2373" s="242" t="s">
        <v>4818</v>
      </c>
      <c r="E2373" s="71">
        <v>45750</v>
      </c>
      <c r="F2373" s="230">
        <v>230905</v>
      </c>
      <c r="G2373" s="11" t="s">
        <v>9253</v>
      </c>
    </row>
    <row r="2374" spans="1:7">
      <c r="A2374">
        <v>6188</v>
      </c>
      <c r="B2374" t="s">
        <v>7561</v>
      </c>
      <c r="C2374" s="213" t="s">
        <v>7562</v>
      </c>
      <c r="D2374" s="242" t="s">
        <v>4818</v>
      </c>
      <c r="E2374" s="71">
        <v>45750</v>
      </c>
      <c r="F2374" s="230">
        <v>231338</v>
      </c>
      <c r="G2374" s="11" t="s">
        <v>9254</v>
      </c>
    </row>
    <row r="2375" spans="1:7">
      <c r="A2375">
        <v>6188</v>
      </c>
      <c r="B2375" t="s">
        <v>7561</v>
      </c>
      <c r="C2375" s="213" t="s">
        <v>7562</v>
      </c>
      <c r="D2375" s="242" t="s">
        <v>4818</v>
      </c>
      <c r="E2375" s="71">
        <v>45750</v>
      </c>
      <c r="F2375" s="230">
        <v>228602</v>
      </c>
      <c r="G2375" s="11" t="s">
        <v>9255</v>
      </c>
    </row>
    <row r="2376" spans="1:7">
      <c r="A2376">
        <v>6188</v>
      </c>
      <c r="B2376" t="s">
        <v>7561</v>
      </c>
      <c r="C2376" s="213" t="s">
        <v>7562</v>
      </c>
      <c r="D2376" s="242" t="s">
        <v>4818</v>
      </c>
      <c r="E2376" s="71">
        <v>45750</v>
      </c>
      <c r="F2376" s="230">
        <v>229024</v>
      </c>
      <c r="G2376" s="11" t="s">
        <v>9256</v>
      </c>
    </row>
    <row r="2377" spans="1:7">
      <c r="A2377">
        <v>6188</v>
      </c>
      <c r="B2377" t="s">
        <v>7561</v>
      </c>
      <c r="C2377" s="213" t="s">
        <v>7562</v>
      </c>
      <c r="D2377" s="242" t="s">
        <v>4818</v>
      </c>
      <c r="E2377" s="71">
        <v>45750</v>
      </c>
      <c r="F2377" s="230">
        <v>229275</v>
      </c>
      <c r="G2377" s="11" t="s">
        <v>9257</v>
      </c>
    </row>
    <row r="2378" spans="1:7">
      <c r="A2378">
        <v>6188</v>
      </c>
      <c r="B2378" t="s">
        <v>7561</v>
      </c>
      <c r="C2378" s="213" t="s">
        <v>7562</v>
      </c>
      <c r="D2378" s="242" t="s">
        <v>4818</v>
      </c>
      <c r="E2378" s="71">
        <v>45750</v>
      </c>
      <c r="F2378" s="230">
        <v>222679</v>
      </c>
      <c r="G2378" s="11" t="s">
        <v>9258</v>
      </c>
    </row>
    <row r="2379" spans="1:7">
      <c r="A2379">
        <v>6188</v>
      </c>
      <c r="B2379" t="s">
        <v>7561</v>
      </c>
      <c r="C2379" s="213" t="s">
        <v>7562</v>
      </c>
      <c r="D2379" s="242" t="s">
        <v>4818</v>
      </c>
      <c r="E2379" s="71">
        <v>45750</v>
      </c>
      <c r="F2379" s="230">
        <v>231215</v>
      </c>
      <c r="G2379" s="11" t="s">
        <v>9259</v>
      </c>
    </row>
    <row r="2380" spans="1:7">
      <c r="A2380">
        <v>6188</v>
      </c>
      <c r="B2380" t="s">
        <v>7561</v>
      </c>
      <c r="C2380" s="213" t="s">
        <v>7562</v>
      </c>
      <c r="D2380" s="242" t="s">
        <v>4818</v>
      </c>
      <c r="E2380" s="71">
        <v>45750</v>
      </c>
      <c r="F2380" s="230">
        <v>229801</v>
      </c>
      <c r="G2380" s="11" t="s">
        <v>9260</v>
      </c>
    </row>
    <row r="2381" spans="1:7">
      <c r="A2381">
        <v>6188</v>
      </c>
      <c r="B2381" t="s">
        <v>7561</v>
      </c>
      <c r="C2381" s="213" t="s">
        <v>7562</v>
      </c>
      <c r="D2381" s="242" t="s">
        <v>4818</v>
      </c>
      <c r="E2381" s="71">
        <v>45750</v>
      </c>
      <c r="F2381" s="230">
        <v>229294</v>
      </c>
      <c r="G2381" s="11" t="s">
        <v>9261</v>
      </c>
    </row>
    <row r="2382" spans="1:7">
      <c r="A2382">
        <v>6188</v>
      </c>
      <c r="B2382" t="s">
        <v>7561</v>
      </c>
      <c r="C2382" s="213" t="s">
        <v>7562</v>
      </c>
      <c r="D2382" s="242" t="s">
        <v>4818</v>
      </c>
      <c r="E2382" s="71">
        <v>45750</v>
      </c>
      <c r="F2382" s="230">
        <v>225793</v>
      </c>
      <c r="G2382" s="11" t="s">
        <v>9262</v>
      </c>
    </row>
    <row r="2383" spans="1:7">
      <c r="A2383">
        <v>6188</v>
      </c>
      <c r="B2383" t="s">
        <v>7561</v>
      </c>
      <c r="C2383" s="213" t="s">
        <v>7562</v>
      </c>
      <c r="D2383" s="242" t="s">
        <v>4818</v>
      </c>
      <c r="E2383" s="71">
        <v>45750</v>
      </c>
      <c r="F2383" s="230">
        <v>226783</v>
      </c>
      <c r="G2383" s="11" t="s">
        <v>9263</v>
      </c>
    </row>
    <row r="2384" spans="1:7">
      <c r="A2384">
        <v>6188</v>
      </c>
      <c r="B2384" t="s">
        <v>7561</v>
      </c>
      <c r="C2384" s="213" t="s">
        <v>7562</v>
      </c>
      <c r="D2384" s="242" t="s">
        <v>4818</v>
      </c>
      <c r="E2384" s="71">
        <v>45750</v>
      </c>
      <c r="F2384" s="230">
        <v>220751</v>
      </c>
      <c r="G2384" s="11" t="s">
        <v>9264</v>
      </c>
    </row>
    <row r="2385" spans="1:7">
      <c r="A2385">
        <v>6188</v>
      </c>
      <c r="B2385" t="s">
        <v>7561</v>
      </c>
      <c r="C2385" s="213" t="s">
        <v>7562</v>
      </c>
      <c r="D2385" s="242" t="s">
        <v>4818</v>
      </c>
      <c r="E2385" s="71">
        <v>45750</v>
      </c>
      <c r="F2385" s="230">
        <v>231155</v>
      </c>
      <c r="G2385" s="11" t="s">
        <v>9265</v>
      </c>
    </row>
    <row r="2386" spans="1:7">
      <c r="A2386">
        <v>6188</v>
      </c>
      <c r="B2386" t="s">
        <v>7561</v>
      </c>
      <c r="C2386" s="213" t="s">
        <v>7562</v>
      </c>
      <c r="D2386" s="242" t="s">
        <v>4818</v>
      </c>
      <c r="E2386" s="71">
        <v>45750</v>
      </c>
      <c r="F2386" s="230">
        <v>231201</v>
      </c>
      <c r="G2386" s="11" t="s">
        <v>9266</v>
      </c>
    </row>
    <row r="2387" spans="1:7">
      <c r="A2387">
        <v>6188</v>
      </c>
      <c r="B2387" t="s">
        <v>7561</v>
      </c>
      <c r="C2387" s="213" t="s">
        <v>7562</v>
      </c>
      <c r="D2387" s="242" t="s">
        <v>4818</v>
      </c>
      <c r="E2387" s="71">
        <v>45750</v>
      </c>
      <c r="F2387" s="230">
        <v>231203</v>
      </c>
      <c r="G2387" s="11" t="s">
        <v>9267</v>
      </c>
    </row>
    <row r="2388" spans="1:7">
      <c r="A2388">
        <v>6188</v>
      </c>
      <c r="B2388" t="s">
        <v>7561</v>
      </c>
      <c r="C2388" s="213" t="s">
        <v>7562</v>
      </c>
      <c r="D2388" s="242" t="s">
        <v>4818</v>
      </c>
      <c r="E2388" s="71">
        <v>45750</v>
      </c>
      <c r="F2388" s="230">
        <v>230585</v>
      </c>
      <c r="G2388" s="11" t="s">
        <v>9268</v>
      </c>
    </row>
    <row r="2389" spans="1:7">
      <c r="A2389">
        <v>6188</v>
      </c>
      <c r="B2389" t="s">
        <v>7561</v>
      </c>
      <c r="C2389" s="213" t="s">
        <v>7562</v>
      </c>
      <c r="D2389" s="242" t="s">
        <v>4818</v>
      </c>
      <c r="E2389" s="71">
        <v>45750</v>
      </c>
      <c r="F2389" s="230">
        <v>230394</v>
      </c>
      <c r="G2389" s="11" t="s">
        <v>9269</v>
      </c>
    </row>
    <row r="2390" spans="1:7">
      <c r="A2390">
        <v>6188</v>
      </c>
      <c r="B2390" t="s">
        <v>7561</v>
      </c>
      <c r="C2390" s="213" t="s">
        <v>7562</v>
      </c>
      <c r="D2390" s="242" t="s">
        <v>4818</v>
      </c>
      <c r="E2390" s="71">
        <v>45750</v>
      </c>
      <c r="F2390" s="230">
        <v>230567</v>
      </c>
      <c r="G2390" s="11" t="s">
        <v>9270</v>
      </c>
    </row>
    <row r="2391" spans="1:7">
      <c r="A2391">
        <v>6188</v>
      </c>
      <c r="B2391" t="s">
        <v>7561</v>
      </c>
      <c r="C2391" s="213" t="s">
        <v>7562</v>
      </c>
      <c r="D2391" s="242" t="s">
        <v>4818</v>
      </c>
      <c r="E2391" s="71">
        <v>45750</v>
      </c>
      <c r="F2391" s="230">
        <v>230608</v>
      </c>
      <c r="G2391" s="11" t="s">
        <v>9271</v>
      </c>
    </row>
    <row r="2392" spans="1:7">
      <c r="A2392">
        <v>6188</v>
      </c>
      <c r="B2392" t="s">
        <v>7561</v>
      </c>
      <c r="C2392" s="213" t="s">
        <v>7562</v>
      </c>
      <c r="D2392" s="242" t="s">
        <v>4818</v>
      </c>
      <c r="E2392" s="71">
        <v>45750</v>
      </c>
      <c r="F2392" s="230">
        <v>230673</v>
      </c>
      <c r="G2392" s="11" t="s">
        <v>9272</v>
      </c>
    </row>
    <row r="2393" spans="1:7">
      <c r="A2393">
        <v>6188</v>
      </c>
      <c r="B2393" t="s">
        <v>7561</v>
      </c>
      <c r="C2393" s="213" t="s">
        <v>7562</v>
      </c>
      <c r="D2393" s="242" t="s">
        <v>4818</v>
      </c>
      <c r="E2393" s="71">
        <v>45750</v>
      </c>
      <c r="F2393" s="230">
        <v>231218</v>
      </c>
      <c r="G2393" s="11" t="s">
        <v>9273</v>
      </c>
    </row>
    <row r="2394" spans="1:7">
      <c r="A2394">
        <v>6188</v>
      </c>
      <c r="B2394" t="s">
        <v>7561</v>
      </c>
      <c r="C2394" s="213" t="s">
        <v>7562</v>
      </c>
      <c r="D2394" s="242" t="s">
        <v>4818</v>
      </c>
      <c r="E2394" s="71">
        <v>45750</v>
      </c>
      <c r="F2394" s="230">
        <v>211862</v>
      </c>
      <c r="G2394" s="11" t="s">
        <v>9274</v>
      </c>
    </row>
    <row r="2395" spans="1:7">
      <c r="A2395">
        <v>6188</v>
      </c>
      <c r="B2395" t="s">
        <v>7561</v>
      </c>
      <c r="C2395" s="213" t="s">
        <v>7562</v>
      </c>
      <c r="D2395" s="242" t="s">
        <v>4818</v>
      </c>
      <c r="E2395" s="71">
        <v>45750</v>
      </c>
      <c r="F2395" s="230">
        <v>226623</v>
      </c>
      <c r="G2395" s="11" t="s">
        <v>9275</v>
      </c>
    </row>
    <row r="2396" spans="1:7">
      <c r="A2396">
        <v>6188</v>
      </c>
      <c r="B2396" t="s">
        <v>7561</v>
      </c>
      <c r="C2396" s="213" t="s">
        <v>7562</v>
      </c>
      <c r="D2396" s="242" t="s">
        <v>4818</v>
      </c>
      <c r="E2396" s="71">
        <v>45750</v>
      </c>
      <c r="F2396" s="230">
        <v>222317</v>
      </c>
      <c r="G2396" s="11" t="s">
        <v>9276</v>
      </c>
    </row>
    <row r="2397" spans="1:7">
      <c r="A2397">
        <v>6188</v>
      </c>
      <c r="B2397" t="s">
        <v>7561</v>
      </c>
      <c r="C2397" s="213" t="s">
        <v>7562</v>
      </c>
      <c r="D2397" s="242" t="s">
        <v>4818</v>
      </c>
      <c r="E2397" s="71">
        <v>45750</v>
      </c>
      <c r="F2397" s="165">
        <v>230917</v>
      </c>
      <c r="G2397" s="167" t="s">
        <v>9277</v>
      </c>
    </row>
    <row r="2398" spans="1:7">
      <c r="A2398">
        <v>6188</v>
      </c>
      <c r="B2398" t="s">
        <v>7561</v>
      </c>
      <c r="C2398" s="213" t="s">
        <v>7562</v>
      </c>
      <c r="D2398" s="242" t="s">
        <v>4818</v>
      </c>
      <c r="E2398" s="71">
        <v>45750</v>
      </c>
      <c r="F2398" s="230">
        <v>230725</v>
      </c>
      <c r="G2398" s="11" t="s">
        <v>9278</v>
      </c>
    </row>
    <row r="2399" spans="1:7">
      <c r="A2399">
        <v>6188</v>
      </c>
      <c r="B2399" t="s">
        <v>7561</v>
      </c>
      <c r="C2399" s="213" t="s">
        <v>7562</v>
      </c>
      <c r="D2399" s="242" t="s">
        <v>4818</v>
      </c>
      <c r="E2399" s="71">
        <v>45750</v>
      </c>
      <c r="F2399" s="230">
        <v>230738</v>
      </c>
      <c r="G2399" s="11" t="s">
        <v>9279</v>
      </c>
    </row>
    <row r="2400" spans="1:7">
      <c r="A2400">
        <v>6188</v>
      </c>
      <c r="B2400" t="s">
        <v>7561</v>
      </c>
      <c r="C2400" s="213" t="s">
        <v>7562</v>
      </c>
      <c r="D2400" s="242" t="s">
        <v>4818</v>
      </c>
      <c r="E2400" s="71">
        <v>45750</v>
      </c>
      <c r="F2400" s="230">
        <v>230798</v>
      </c>
      <c r="G2400" s="11" t="s">
        <v>9280</v>
      </c>
    </row>
    <row r="2401" spans="1:7">
      <c r="A2401">
        <v>6188</v>
      </c>
      <c r="B2401" t="s">
        <v>7561</v>
      </c>
      <c r="C2401" s="213" t="s">
        <v>7562</v>
      </c>
      <c r="D2401" s="242" t="s">
        <v>4818</v>
      </c>
      <c r="E2401" s="71">
        <v>45750</v>
      </c>
      <c r="F2401" s="230">
        <v>230824</v>
      </c>
      <c r="G2401" s="11" t="s">
        <v>9281</v>
      </c>
    </row>
    <row r="2402" spans="1:7">
      <c r="A2402">
        <v>6188</v>
      </c>
      <c r="B2402" t="s">
        <v>7561</v>
      </c>
      <c r="C2402" s="213" t="s">
        <v>7562</v>
      </c>
      <c r="D2402" s="242" t="s">
        <v>4818</v>
      </c>
      <c r="E2402" s="71">
        <v>45750</v>
      </c>
      <c r="F2402" s="230">
        <v>230924</v>
      </c>
      <c r="G2402" s="11" t="s">
        <v>9282</v>
      </c>
    </row>
    <row r="2403" spans="1:7">
      <c r="A2403">
        <v>6188</v>
      </c>
      <c r="B2403" t="s">
        <v>7561</v>
      </c>
      <c r="C2403" s="213" t="s">
        <v>7562</v>
      </c>
      <c r="D2403" s="242" t="s">
        <v>4818</v>
      </c>
      <c r="E2403" s="71">
        <v>45750</v>
      </c>
      <c r="F2403" s="230">
        <v>215458</v>
      </c>
      <c r="G2403" s="11" t="s">
        <v>9283</v>
      </c>
    </row>
    <row r="2404" spans="1:7">
      <c r="A2404">
        <v>6188</v>
      </c>
      <c r="B2404" t="s">
        <v>7561</v>
      </c>
      <c r="C2404" s="213" t="s">
        <v>7562</v>
      </c>
      <c r="D2404" s="242" t="s">
        <v>4818</v>
      </c>
      <c r="E2404" s="71">
        <v>45750</v>
      </c>
      <c r="F2404" s="212">
        <v>228195</v>
      </c>
      <c r="G2404" t="s">
        <v>9284</v>
      </c>
    </row>
    <row r="2407" spans="1:7">
      <c r="A2407">
        <v>6188</v>
      </c>
      <c r="B2407" t="s">
        <v>7561</v>
      </c>
      <c r="C2407" s="213" t="s">
        <v>7562</v>
      </c>
      <c r="D2407" s="242" t="s">
        <v>4818</v>
      </c>
      <c r="E2407" s="71">
        <v>45751</v>
      </c>
      <c r="F2407" s="230">
        <v>225921</v>
      </c>
      <c r="G2407" s="11" t="s">
        <v>9285</v>
      </c>
    </row>
    <row r="2408" spans="1:7">
      <c r="A2408">
        <v>6188</v>
      </c>
      <c r="B2408" t="s">
        <v>7561</v>
      </c>
      <c r="C2408" s="213" t="s">
        <v>7562</v>
      </c>
      <c r="D2408" s="242" t="s">
        <v>4818</v>
      </c>
      <c r="E2408" s="71">
        <v>45751</v>
      </c>
      <c r="F2408" s="230">
        <v>230419</v>
      </c>
      <c r="G2408" s="11" t="s">
        <v>9286</v>
      </c>
    </row>
    <row r="2409" spans="1:7">
      <c r="A2409">
        <v>6188</v>
      </c>
      <c r="B2409" t="s">
        <v>7561</v>
      </c>
      <c r="C2409" s="213" t="s">
        <v>7562</v>
      </c>
      <c r="D2409" s="242" t="s">
        <v>4818</v>
      </c>
      <c r="E2409" s="71">
        <v>45751</v>
      </c>
      <c r="F2409" s="230">
        <v>230964</v>
      </c>
      <c r="G2409" s="11" t="s">
        <v>9287</v>
      </c>
    </row>
    <row r="2410" spans="1:7">
      <c r="A2410">
        <v>6188</v>
      </c>
      <c r="B2410" t="s">
        <v>7561</v>
      </c>
      <c r="C2410" s="213" t="s">
        <v>7562</v>
      </c>
      <c r="D2410" s="242" t="s">
        <v>4818</v>
      </c>
      <c r="E2410" s="71">
        <v>45751</v>
      </c>
      <c r="F2410" s="230">
        <v>227315</v>
      </c>
      <c r="G2410" s="11" t="s">
        <v>9288</v>
      </c>
    </row>
    <row r="2411" spans="1:7">
      <c r="A2411">
        <v>6188</v>
      </c>
      <c r="B2411" t="s">
        <v>7561</v>
      </c>
      <c r="C2411" s="213" t="s">
        <v>7562</v>
      </c>
      <c r="D2411" s="242" t="s">
        <v>4818</v>
      </c>
      <c r="E2411" s="71">
        <v>45751</v>
      </c>
      <c r="F2411" s="230">
        <v>229087</v>
      </c>
      <c r="G2411" s="11" t="s">
        <v>9289</v>
      </c>
    </row>
    <row r="2412" spans="1:7">
      <c r="A2412">
        <v>6188</v>
      </c>
      <c r="B2412" t="s">
        <v>7561</v>
      </c>
      <c r="C2412" s="213" t="s">
        <v>7562</v>
      </c>
      <c r="D2412" s="242" t="s">
        <v>4818</v>
      </c>
      <c r="E2412" s="71">
        <v>45751</v>
      </c>
      <c r="F2412" s="230">
        <v>231219</v>
      </c>
      <c r="G2412" s="11" t="s">
        <v>9290</v>
      </c>
    </row>
    <row r="2413" spans="1:7">
      <c r="A2413">
        <v>6188</v>
      </c>
      <c r="B2413" t="s">
        <v>7561</v>
      </c>
      <c r="C2413" s="213" t="s">
        <v>7562</v>
      </c>
      <c r="D2413" s="242" t="s">
        <v>4818</v>
      </c>
      <c r="E2413" s="71">
        <v>45751</v>
      </c>
      <c r="F2413" s="230">
        <v>222814</v>
      </c>
      <c r="G2413" s="11" t="s">
        <v>9291</v>
      </c>
    </row>
    <row r="2414" spans="1:7">
      <c r="A2414">
        <v>6188</v>
      </c>
      <c r="B2414" t="s">
        <v>7561</v>
      </c>
      <c r="C2414" s="213" t="s">
        <v>7562</v>
      </c>
      <c r="D2414" s="242" t="s">
        <v>4818</v>
      </c>
      <c r="E2414" s="71">
        <v>45751</v>
      </c>
      <c r="F2414" s="230">
        <v>230451</v>
      </c>
      <c r="G2414" s="11" t="s">
        <v>9292</v>
      </c>
    </row>
    <row r="2415" spans="1:7">
      <c r="A2415">
        <v>6188</v>
      </c>
      <c r="B2415" t="s">
        <v>7561</v>
      </c>
      <c r="C2415" s="213" t="s">
        <v>7562</v>
      </c>
      <c r="D2415" s="242" t="s">
        <v>4818</v>
      </c>
      <c r="E2415" s="71">
        <v>45751</v>
      </c>
      <c r="F2415" s="230">
        <v>227585</v>
      </c>
      <c r="G2415" s="11" t="s">
        <v>9293</v>
      </c>
    </row>
    <row r="2416" spans="1:7">
      <c r="A2416">
        <v>6188</v>
      </c>
      <c r="B2416" t="s">
        <v>7561</v>
      </c>
      <c r="C2416" s="213" t="s">
        <v>7562</v>
      </c>
      <c r="D2416" s="242" t="s">
        <v>4818</v>
      </c>
      <c r="E2416" s="71">
        <v>45751</v>
      </c>
      <c r="F2416" s="230">
        <v>215114</v>
      </c>
      <c r="G2416" s="11" t="s">
        <v>9294</v>
      </c>
    </row>
    <row r="2417" spans="1:7">
      <c r="A2417">
        <v>6188</v>
      </c>
      <c r="B2417" t="s">
        <v>7561</v>
      </c>
      <c r="C2417" s="213" t="s">
        <v>7562</v>
      </c>
      <c r="D2417" s="242" t="s">
        <v>4818</v>
      </c>
      <c r="E2417" s="71">
        <v>45751</v>
      </c>
      <c r="F2417" s="230">
        <v>217120</v>
      </c>
      <c r="G2417" s="11" t="s">
        <v>9295</v>
      </c>
    </row>
    <row r="2418" spans="1:7">
      <c r="A2418">
        <v>6188</v>
      </c>
      <c r="B2418" t="s">
        <v>7561</v>
      </c>
      <c r="C2418" s="213" t="s">
        <v>7562</v>
      </c>
      <c r="D2418" s="242" t="s">
        <v>4818</v>
      </c>
      <c r="E2418" s="71">
        <v>45751</v>
      </c>
      <c r="F2418" s="230">
        <v>225099</v>
      </c>
      <c r="G2418" s="11" t="s">
        <v>9296</v>
      </c>
    </row>
    <row r="2419" spans="1:7">
      <c r="A2419">
        <v>6188</v>
      </c>
      <c r="B2419" t="s">
        <v>7561</v>
      </c>
      <c r="C2419" s="213" t="s">
        <v>7562</v>
      </c>
      <c r="D2419" s="242" t="s">
        <v>4818</v>
      </c>
      <c r="E2419" s="71">
        <v>45751</v>
      </c>
      <c r="F2419" s="230">
        <v>217265</v>
      </c>
      <c r="G2419" s="11" t="s">
        <v>9297</v>
      </c>
    </row>
    <row r="2420" spans="1:7">
      <c r="A2420">
        <v>6188</v>
      </c>
      <c r="B2420" t="s">
        <v>7561</v>
      </c>
      <c r="C2420" s="213" t="s">
        <v>7562</v>
      </c>
      <c r="D2420" s="242" t="s">
        <v>4818</v>
      </c>
      <c r="E2420" s="71">
        <v>45751</v>
      </c>
      <c r="F2420" s="230">
        <v>223563</v>
      </c>
      <c r="G2420" s="11" t="s">
        <v>9298</v>
      </c>
    </row>
    <row r="2421" spans="1:7">
      <c r="A2421">
        <v>6188</v>
      </c>
      <c r="B2421" t="s">
        <v>7561</v>
      </c>
      <c r="C2421" s="213" t="s">
        <v>7562</v>
      </c>
      <c r="D2421" s="242" t="s">
        <v>4818</v>
      </c>
      <c r="E2421" s="71">
        <v>45751</v>
      </c>
      <c r="F2421" s="230">
        <v>217989</v>
      </c>
      <c r="G2421" s="11" t="s">
        <v>9299</v>
      </c>
    </row>
    <row r="2422" spans="1:7">
      <c r="A2422">
        <v>6188</v>
      </c>
      <c r="B2422" t="s">
        <v>7561</v>
      </c>
      <c r="C2422" s="213" t="s">
        <v>7562</v>
      </c>
      <c r="D2422" s="242" t="s">
        <v>4818</v>
      </c>
      <c r="E2422" s="71">
        <v>45751</v>
      </c>
      <c r="F2422" s="230">
        <v>219150</v>
      </c>
      <c r="G2422" s="11" t="s">
        <v>9300</v>
      </c>
    </row>
    <row r="2423" spans="1:7">
      <c r="A2423">
        <v>6188</v>
      </c>
      <c r="B2423" t="s">
        <v>7561</v>
      </c>
      <c r="C2423" s="213" t="s">
        <v>7562</v>
      </c>
      <c r="D2423" s="242" t="s">
        <v>4818</v>
      </c>
      <c r="E2423" s="71">
        <v>45751</v>
      </c>
      <c r="F2423" s="230">
        <v>226605</v>
      </c>
      <c r="G2423" s="11" t="s">
        <v>9301</v>
      </c>
    </row>
    <row r="2424" spans="1:7">
      <c r="A2424">
        <v>6188</v>
      </c>
      <c r="B2424" t="s">
        <v>7561</v>
      </c>
      <c r="C2424" s="213" t="s">
        <v>7562</v>
      </c>
      <c r="D2424" s="242" t="s">
        <v>4818</v>
      </c>
      <c r="E2424" s="71">
        <v>45751</v>
      </c>
      <c r="F2424" s="230">
        <v>228170</v>
      </c>
      <c r="G2424" s="11" t="s">
        <v>9302</v>
      </c>
    </row>
    <row r="2425" spans="1:7">
      <c r="A2425">
        <v>6188</v>
      </c>
      <c r="B2425" t="s">
        <v>7561</v>
      </c>
      <c r="C2425" s="213" t="s">
        <v>7562</v>
      </c>
      <c r="D2425" s="242" t="s">
        <v>4818</v>
      </c>
      <c r="E2425" s="71">
        <v>45751</v>
      </c>
      <c r="F2425" s="230">
        <v>230858</v>
      </c>
      <c r="G2425" s="11" t="s">
        <v>9303</v>
      </c>
    </row>
    <row r="2426" spans="1:7">
      <c r="A2426">
        <v>6188</v>
      </c>
      <c r="B2426" t="s">
        <v>7561</v>
      </c>
      <c r="C2426" s="213" t="s">
        <v>7562</v>
      </c>
      <c r="D2426" s="242" t="s">
        <v>4818</v>
      </c>
      <c r="E2426" s="71">
        <v>45751</v>
      </c>
      <c r="F2426" s="230">
        <v>223740</v>
      </c>
      <c r="G2426" s="11" t="s">
        <v>9304</v>
      </c>
    </row>
    <row r="2427" spans="1:7">
      <c r="A2427">
        <v>6188</v>
      </c>
      <c r="B2427" t="s">
        <v>7561</v>
      </c>
      <c r="C2427" s="213" t="s">
        <v>7562</v>
      </c>
      <c r="D2427" s="242" t="s">
        <v>4818</v>
      </c>
      <c r="E2427" s="71">
        <v>45751</v>
      </c>
      <c r="F2427" s="230">
        <v>228460</v>
      </c>
      <c r="G2427" s="167" t="s">
        <v>9305</v>
      </c>
    </row>
    <row r="2428" spans="1:7">
      <c r="A2428">
        <v>6188</v>
      </c>
      <c r="B2428" t="s">
        <v>7561</v>
      </c>
      <c r="C2428" s="213" t="s">
        <v>7562</v>
      </c>
      <c r="D2428" s="242" t="s">
        <v>4818</v>
      </c>
      <c r="E2428" s="71">
        <v>45751</v>
      </c>
      <c r="F2428" s="230">
        <v>231538</v>
      </c>
      <c r="G2428" s="11" t="s">
        <v>9306</v>
      </c>
    </row>
    <row r="2429" spans="1:7">
      <c r="A2429">
        <v>6188</v>
      </c>
      <c r="B2429" t="s">
        <v>7561</v>
      </c>
      <c r="C2429" s="213" t="s">
        <v>7562</v>
      </c>
      <c r="D2429" s="242" t="s">
        <v>4818</v>
      </c>
      <c r="E2429" s="71">
        <v>45751</v>
      </c>
      <c r="F2429" s="230">
        <v>230904</v>
      </c>
      <c r="G2429" s="11" t="s">
        <v>9307</v>
      </c>
    </row>
    <row r="2430" spans="1:7">
      <c r="A2430">
        <v>6188</v>
      </c>
      <c r="B2430" t="s">
        <v>7561</v>
      </c>
      <c r="C2430" s="213" t="s">
        <v>7562</v>
      </c>
      <c r="D2430" s="242" t="s">
        <v>4818</v>
      </c>
      <c r="E2430" s="71">
        <v>45751</v>
      </c>
      <c r="F2430" s="230">
        <v>230328</v>
      </c>
      <c r="G2430" s="11" t="s">
        <v>9308</v>
      </c>
    </row>
    <row r="2431" spans="1:7">
      <c r="A2431">
        <v>6188</v>
      </c>
      <c r="B2431" t="s">
        <v>7561</v>
      </c>
      <c r="C2431" s="213" t="s">
        <v>7562</v>
      </c>
      <c r="D2431" s="242" t="s">
        <v>4818</v>
      </c>
      <c r="E2431" s="71">
        <v>45751</v>
      </c>
      <c r="F2431" s="230">
        <v>229493</v>
      </c>
      <c r="G2431" s="11" t="s">
        <v>9309</v>
      </c>
    </row>
    <row r="2432" spans="1:7">
      <c r="A2432">
        <v>6188</v>
      </c>
      <c r="B2432" t="s">
        <v>7561</v>
      </c>
      <c r="C2432" s="213" t="s">
        <v>7562</v>
      </c>
      <c r="D2432" s="242" t="s">
        <v>4818</v>
      </c>
      <c r="E2432" s="71">
        <v>45751</v>
      </c>
      <c r="F2432" s="230">
        <v>229785</v>
      </c>
      <c r="G2432" s="11" t="s">
        <v>9310</v>
      </c>
    </row>
    <row r="2433" spans="1:7">
      <c r="A2433">
        <v>6188</v>
      </c>
      <c r="B2433" t="s">
        <v>7561</v>
      </c>
      <c r="C2433" s="213" t="s">
        <v>7562</v>
      </c>
      <c r="D2433" s="242" t="s">
        <v>4818</v>
      </c>
      <c r="E2433" s="71">
        <v>45751</v>
      </c>
      <c r="F2433" s="230">
        <v>209134</v>
      </c>
      <c r="G2433" s="11" t="s">
        <v>9311</v>
      </c>
    </row>
    <row r="2434" spans="1:7">
      <c r="A2434">
        <v>6188</v>
      </c>
      <c r="B2434" t="s">
        <v>7561</v>
      </c>
      <c r="C2434" s="213" t="s">
        <v>7562</v>
      </c>
      <c r="D2434" s="242" t="s">
        <v>4818</v>
      </c>
      <c r="E2434" s="71">
        <v>45751</v>
      </c>
      <c r="F2434" s="230">
        <v>231433</v>
      </c>
      <c r="G2434" s="11" t="s">
        <v>9312</v>
      </c>
    </row>
    <row r="2435" spans="1:7">
      <c r="A2435">
        <v>6188</v>
      </c>
      <c r="B2435" t="s">
        <v>7561</v>
      </c>
      <c r="C2435" s="213" t="s">
        <v>7562</v>
      </c>
      <c r="D2435" s="242" t="s">
        <v>4818</v>
      </c>
      <c r="E2435" s="71">
        <v>45751</v>
      </c>
      <c r="F2435" s="230">
        <v>230150</v>
      </c>
      <c r="G2435" s="11" t="s">
        <v>9313</v>
      </c>
    </row>
    <row r="2436" spans="1:7">
      <c r="A2436">
        <v>6188</v>
      </c>
      <c r="B2436" t="s">
        <v>7561</v>
      </c>
      <c r="C2436" s="213" t="s">
        <v>7562</v>
      </c>
      <c r="D2436" s="242" t="s">
        <v>4818</v>
      </c>
      <c r="E2436" s="71">
        <v>45751</v>
      </c>
      <c r="F2436" s="230">
        <v>229622</v>
      </c>
      <c r="G2436" s="11" t="s">
        <v>9314</v>
      </c>
    </row>
    <row r="2437" spans="1:7">
      <c r="A2437">
        <v>6188</v>
      </c>
      <c r="B2437" t="s">
        <v>7561</v>
      </c>
      <c r="C2437" s="213" t="s">
        <v>7562</v>
      </c>
      <c r="D2437" s="242" t="s">
        <v>4818</v>
      </c>
      <c r="E2437" s="71">
        <v>45751</v>
      </c>
      <c r="F2437" s="230">
        <v>229978</v>
      </c>
      <c r="G2437" s="11" t="s">
        <v>9315</v>
      </c>
    </row>
    <row r="2438" spans="1:7">
      <c r="A2438">
        <v>6188</v>
      </c>
      <c r="B2438" t="s">
        <v>7561</v>
      </c>
      <c r="C2438" s="213" t="s">
        <v>7562</v>
      </c>
      <c r="D2438" s="242" t="s">
        <v>4818</v>
      </c>
      <c r="E2438" s="71">
        <v>45751</v>
      </c>
      <c r="F2438" s="230">
        <v>228635</v>
      </c>
      <c r="G2438" s="11" t="s">
        <v>9316</v>
      </c>
    </row>
    <row r="2439" spans="1:7">
      <c r="A2439">
        <v>6188</v>
      </c>
      <c r="B2439" t="s">
        <v>7561</v>
      </c>
      <c r="C2439" s="213" t="s">
        <v>7562</v>
      </c>
      <c r="D2439" s="242" t="s">
        <v>4818</v>
      </c>
      <c r="E2439" s="71">
        <v>45751</v>
      </c>
      <c r="F2439" s="230">
        <v>229570</v>
      </c>
      <c r="G2439" s="11" t="s">
        <v>9317</v>
      </c>
    </row>
    <row r="2440" spans="1:7">
      <c r="A2440">
        <v>6188</v>
      </c>
      <c r="B2440" t="s">
        <v>7561</v>
      </c>
      <c r="C2440" s="213" t="s">
        <v>7562</v>
      </c>
      <c r="D2440" s="242" t="s">
        <v>4818</v>
      </c>
      <c r="E2440" s="71">
        <v>45751</v>
      </c>
      <c r="F2440" s="230">
        <v>221075</v>
      </c>
      <c r="G2440" s="11" t="s">
        <v>9318</v>
      </c>
    </row>
    <row r="2441" spans="1:7">
      <c r="A2441">
        <v>6188</v>
      </c>
      <c r="B2441" t="s">
        <v>7561</v>
      </c>
      <c r="C2441" s="213" t="s">
        <v>7562</v>
      </c>
      <c r="D2441" s="242" t="s">
        <v>4818</v>
      </c>
      <c r="E2441" s="71">
        <v>45751</v>
      </c>
      <c r="F2441" s="230">
        <v>230180</v>
      </c>
      <c r="G2441" s="11" t="s">
        <v>9319</v>
      </c>
    </row>
    <row r="2442" spans="1:7">
      <c r="A2442">
        <v>6188</v>
      </c>
      <c r="B2442" t="s">
        <v>7561</v>
      </c>
      <c r="C2442" s="213" t="s">
        <v>7562</v>
      </c>
      <c r="D2442" s="242" t="s">
        <v>4818</v>
      </c>
      <c r="E2442" s="71">
        <v>45751</v>
      </c>
      <c r="F2442" s="230">
        <v>225162</v>
      </c>
      <c r="G2442" s="11" t="s">
        <v>9320</v>
      </c>
    </row>
    <row r="2443" spans="1:7">
      <c r="A2443">
        <v>6188</v>
      </c>
      <c r="B2443" t="s">
        <v>7561</v>
      </c>
      <c r="C2443" s="213" t="s">
        <v>7562</v>
      </c>
      <c r="D2443" s="242" t="s">
        <v>4818</v>
      </c>
      <c r="E2443" s="71">
        <v>45751</v>
      </c>
      <c r="F2443" s="230">
        <v>227408</v>
      </c>
      <c r="G2443" s="11" t="s">
        <v>9321</v>
      </c>
    </row>
    <row r="2444" spans="1:7">
      <c r="A2444">
        <v>6188</v>
      </c>
      <c r="B2444" t="s">
        <v>7561</v>
      </c>
      <c r="C2444" s="213" t="s">
        <v>7562</v>
      </c>
      <c r="D2444" s="242" t="s">
        <v>4818</v>
      </c>
      <c r="E2444" s="71">
        <v>45751</v>
      </c>
      <c r="F2444" s="244">
        <v>219640</v>
      </c>
      <c r="G2444" t="s">
        <v>9322</v>
      </c>
    </row>
    <row r="2445" spans="1:7">
      <c r="A2445">
        <v>6188</v>
      </c>
      <c r="B2445" t="s">
        <v>7561</v>
      </c>
      <c r="C2445" s="213" t="s">
        <v>7562</v>
      </c>
      <c r="D2445" s="242" t="s">
        <v>511</v>
      </c>
      <c r="E2445" s="71">
        <v>45751</v>
      </c>
      <c r="F2445" s="245">
        <v>206693</v>
      </c>
      <c r="G2445" t="s">
        <v>9323</v>
      </c>
    </row>
    <row r="2446" spans="1:7">
      <c r="A2446">
        <v>6188</v>
      </c>
      <c r="B2446" t="s">
        <v>7561</v>
      </c>
      <c r="C2446" s="213" t="s">
        <v>7562</v>
      </c>
      <c r="D2446" s="242" t="s">
        <v>511</v>
      </c>
      <c r="E2446" s="71">
        <v>45751</v>
      </c>
      <c r="F2446" s="245">
        <v>209905</v>
      </c>
      <c r="G2446" t="s">
        <v>9324</v>
      </c>
    </row>
    <row r="2447" spans="1:7">
      <c r="A2447">
        <v>6188</v>
      </c>
      <c r="B2447" t="s">
        <v>7561</v>
      </c>
      <c r="C2447" s="213" t="s">
        <v>7562</v>
      </c>
      <c r="D2447" s="242" t="s">
        <v>511</v>
      </c>
      <c r="E2447" s="71">
        <v>45751</v>
      </c>
      <c r="F2447" s="245">
        <v>206281</v>
      </c>
      <c r="G2447" t="s">
        <v>9325</v>
      </c>
    </row>
    <row r="2448" spans="1:7">
      <c r="A2448">
        <v>6188</v>
      </c>
      <c r="B2448" t="s">
        <v>7561</v>
      </c>
      <c r="C2448" s="213" t="s">
        <v>7562</v>
      </c>
      <c r="D2448" s="242" t="s">
        <v>511</v>
      </c>
      <c r="E2448" s="71">
        <v>45751</v>
      </c>
      <c r="F2448" s="245">
        <v>206387</v>
      </c>
      <c r="G2448" t="s">
        <v>9326</v>
      </c>
    </row>
    <row r="2449" spans="1:7">
      <c r="A2449">
        <v>6188</v>
      </c>
      <c r="B2449" t="s">
        <v>7561</v>
      </c>
      <c r="C2449" s="213" t="s">
        <v>7562</v>
      </c>
      <c r="D2449" s="242" t="s">
        <v>511</v>
      </c>
      <c r="E2449" s="71">
        <v>45751</v>
      </c>
      <c r="F2449" s="245">
        <v>206512</v>
      </c>
      <c r="G2449" t="s">
        <v>9327</v>
      </c>
    </row>
    <row r="2450" spans="1:7">
      <c r="A2450">
        <v>6188</v>
      </c>
      <c r="B2450" t="s">
        <v>7561</v>
      </c>
      <c r="C2450" s="213" t="s">
        <v>7562</v>
      </c>
      <c r="D2450" s="242" t="s">
        <v>511</v>
      </c>
      <c r="E2450" s="71">
        <v>45751</v>
      </c>
      <c r="F2450" s="245">
        <v>208598</v>
      </c>
      <c r="G2450" t="s">
        <v>9328</v>
      </c>
    </row>
    <row r="2451" spans="1:7">
      <c r="A2451">
        <v>6188</v>
      </c>
      <c r="B2451" t="s">
        <v>7561</v>
      </c>
      <c r="C2451" s="213" t="s">
        <v>7562</v>
      </c>
      <c r="D2451" s="242" t="s">
        <v>511</v>
      </c>
      <c r="E2451" s="71">
        <v>45751</v>
      </c>
      <c r="F2451" s="245">
        <v>209020</v>
      </c>
      <c r="G2451" t="s">
        <v>9329</v>
      </c>
    </row>
    <row r="2452" spans="1:7">
      <c r="A2452">
        <v>6188</v>
      </c>
      <c r="B2452" t="s">
        <v>7561</v>
      </c>
      <c r="C2452" s="213" t="s">
        <v>7562</v>
      </c>
      <c r="D2452" s="242" t="s">
        <v>511</v>
      </c>
      <c r="E2452" s="71">
        <v>45751</v>
      </c>
      <c r="F2452" s="245">
        <v>209552</v>
      </c>
      <c r="G2452" t="s">
        <v>9330</v>
      </c>
    </row>
    <row r="2453" spans="1:7">
      <c r="A2453">
        <v>6188</v>
      </c>
      <c r="B2453" t="s">
        <v>7561</v>
      </c>
      <c r="C2453" s="213" t="s">
        <v>7562</v>
      </c>
      <c r="D2453" s="242" t="s">
        <v>511</v>
      </c>
      <c r="E2453" s="71">
        <v>45751</v>
      </c>
      <c r="F2453" s="245">
        <v>209509</v>
      </c>
      <c r="G2453" t="s">
        <v>9331</v>
      </c>
    </row>
    <row r="2454" spans="1:7">
      <c r="A2454">
        <v>6188</v>
      </c>
      <c r="B2454" t="s">
        <v>7561</v>
      </c>
      <c r="C2454" s="213" t="s">
        <v>7562</v>
      </c>
      <c r="D2454" s="242" t="s">
        <v>511</v>
      </c>
      <c r="E2454" s="71">
        <v>45751</v>
      </c>
      <c r="F2454" s="245">
        <v>203899</v>
      </c>
      <c r="G2454" t="s">
        <v>9332</v>
      </c>
    </row>
    <row r="2457" spans="1:7">
      <c r="A2457">
        <v>6188</v>
      </c>
      <c r="B2457" t="s">
        <v>7561</v>
      </c>
      <c r="C2457" s="213" t="s">
        <v>7562</v>
      </c>
      <c r="D2457" s="242" t="s">
        <v>4818</v>
      </c>
      <c r="E2457" s="71">
        <v>45754</v>
      </c>
      <c r="F2457" s="230">
        <v>227700</v>
      </c>
      <c r="G2457" s="11" t="s">
        <v>9333</v>
      </c>
    </row>
    <row r="2458" spans="1:7">
      <c r="A2458">
        <v>6188</v>
      </c>
      <c r="B2458" t="s">
        <v>7561</v>
      </c>
      <c r="C2458" s="213" t="s">
        <v>7562</v>
      </c>
      <c r="D2458" s="242" t="s">
        <v>4818</v>
      </c>
      <c r="E2458" s="71">
        <v>45754</v>
      </c>
      <c r="F2458" s="230">
        <v>220791</v>
      </c>
      <c r="G2458" s="11" t="s">
        <v>9334</v>
      </c>
    </row>
    <row r="2459" spans="1:7">
      <c r="A2459">
        <v>6188</v>
      </c>
      <c r="B2459" t="s">
        <v>7561</v>
      </c>
      <c r="C2459" s="213" t="s">
        <v>7562</v>
      </c>
      <c r="D2459" s="242" t="s">
        <v>4818</v>
      </c>
      <c r="E2459" s="71">
        <v>45754</v>
      </c>
      <c r="F2459" s="230">
        <v>221139</v>
      </c>
      <c r="G2459" s="11" t="s">
        <v>9335</v>
      </c>
    </row>
    <row r="2460" spans="1:7">
      <c r="A2460">
        <v>6188</v>
      </c>
      <c r="B2460" t="s">
        <v>7561</v>
      </c>
      <c r="C2460" s="213" t="s">
        <v>7562</v>
      </c>
      <c r="D2460" s="242" t="s">
        <v>4818</v>
      </c>
      <c r="E2460" s="71">
        <v>45754</v>
      </c>
      <c r="F2460" s="230">
        <v>230803</v>
      </c>
      <c r="G2460" s="11" t="s">
        <v>9336</v>
      </c>
    </row>
    <row r="2461" spans="1:7">
      <c r="A2461">
        <v>6188</v>
      </c>
      <c r="B2461" t="s">
        <v>7561</v>
      </c>
      <c r="C2461" s="213" t="s">
        <v>7562</v>
      </c>
      <c r="D2461" s="242" t="s">
        <v>4818</v>
      </c>
      <c r="E2461" s="71">
        <v>45754</v>
      </c>
      <c r="F2461" s="230">
        <v>231430</v>
      </c>
      <c r="G2461" s="11" t="s">
        <v>9337</v>
      </c>
    </row>
    <row r="2462" spans="1:7">
      <c r="A2462">
        <v>6188</v>
      </c>
      <c r="B2462" t="s">
        <v>7561</v>
      </c>
      <c r="C2462" s="213" t="s">
        <v>7562</v>
      </c>
      <c r="D2462" s="242" t="s">
        <v>4818</v>
      </c>
      <c r="E2462" s="71">
        <v>45754</v>
      </c>
      <c r="F2462" s="230">
        <v>230747</v>
      </c>
      <c r="G2462" s="11" t="s">
        <v>9338</v>
      </c>
    </row>
    <row r="2463" spans="1:7">
      <c r="A2463">
        <v>6188</v>
      </c>
      <c r="B2463" t="s">
        <v>7561</v>
      </c>
      <c r="C2463" s="213" t="s">
        <v>7562</v>
      </c>
      <c r="D2463" s="242" t="s">
        <v>4818</v>
      </c>
      <c r="E2463" s="71">
        <v>45754</v>
      </c>
      <c r="F2463" s="230">
        <v>230354</v>
      </c>
      <c r="G2463" s="11" t="s">
        <v>9339</v>
      </c>
    </row>
    <row r="2464" spans="1:7">
      <c r="A2464">
        <v>6188</v>
      </c>
      <c r="B2464" t="s">
        <v>7561</v>
      </c>
      <c r="C2464" s="213" t="s">
        <v>7562</v>
      </c>
      <c r="D2464" s="242" t="s">
        <v>4818</v>
      </c>
      <c r="E2464" s="71">
        <v>45754</v>
      </c>
      <c r="F2464" s="230">
        <v>222763</v>
      </c>
      <c r="G2464" s="11" t="s">
        <v>9340</v>
      </c>
    </row>
    <row r="2465" spans="1:7">
      <c r="A2465">
        <v>6188</v>
      </c>
      <c r="B2465" t="s">
        <v>7561</v>
      </c>
      <c r="C2465" s="213" t="s">
        <v>7562</v>
      </c>
      <c r="D2465" s="242" t="s">
        <v>4818</v>
      </c>
      <c r="E2465" s="71">
        <v>45754</v>
      </c>
      <c r="F2465" s="230">
        <v>229101</v>
      </c>
      <c r="G2465" s="11" t="s">
        <v>9341</v>
      </c>
    </row>
    <row r="2466" spans="1:7">
      <c r="A2466">
        <v>6188</v>
      </c>
      <c r="B2466" t="s">
        <v>7561</v>
      </c>
      <c r="C2466" s="213" t="s">
        <v>7562</v>
      </c>
      <c r="D2466" s="242" t="s">
        <v>4818</v>
      </c>
      <c r="E2466" s="71">
        <v>45754</v>
      </c>
      <c r="F2466" s="230">
        <v>224907</v>
      </c>
      <c r="G2466" s="11" t="s">
        <v>9342</v>
      </c>
    </row>
    <row r="2467" spans="1:7">
      <c r="A2467">
        <v>6188</v>
      </c>
      <c r="B2467" t="s">
        <v>7561</v>
      </c>
      <c r="C2467" s="213" t="s">
        <v>7562</v>
      </c>
      <c r="D2467" s="242" t="s">
        <v>4818</v>
      </c>
      <c r="E2467" s="71">
        <v>45754</v>
      </c>
      <c r="F2467" s="230">
        <v>218941</v>
      </c>
      <c r="G2467" s="11" t="s">
        <v>9343</v>
      </c>
    </row>
    <row r="2468" spans="1:7">
      <c r="A2468">
        <v>6188</v>
      </c>
      <c r="B2468" t="s">
        <v>7561</v>
      </c>
      <c r="C2468" s="213" t="s">
        <v>7562</v>
      </c>
      <c r="D2468" s="242" t="s">
        <v>4818</v>
      </c>
      <c r="E2468" s="71">
        <v>45754</v>
      </c>
      <c r="F2468" s="230">
        <v>225361</v>
      </c>
      <c r="G2468" s="11" t="s">
        <v>9344</v>
      </c>
    </row>
    <row r="2469" spans="1:7">
      <c r="A2469">
        <v>6188</v>
      </c>
      <c r="B2469" t="s">
        <v>7561</v>
      </c>
      <c r="C2469" s="213" t="s">
        <v>7562</v>
      </c>
      <c r="D2469" s="242" t="s">
        <v>4818</v>
      </c>
      <c r="E2469" s="71">
        <v>45754</v>
      </c>
      <c r="F2469" s="230">
        <v>230623</v>
      </c>
      <c r="G2469" s="167" t="s">
        <v>9345</v>
      </c>
    </row>
    <row r="2470" spans="1:7">
      <c r="A2470">
        <v>6188</v>
      </c>
      <c r="B2470" t="s">
        <v>7561</v>
      </c>
      <c r="C2470" s="213" t="s">
        <v>7562</v>
      </c>
      <c r="D2470" s="242" t="s">
        <v>4818</v>
      </c>
      <c r="E2470" s="71">
        <v>45754</v>
      </c>
      <c r="F2470" s="230">
        <v>208493</v>
      </c>
      <c r="G2470" s="11" t="s">
        <v>9346</v>
      </c>
    </row>
    <row r="2471" spans="1:7">
      <c r="A2471">
        <v>6188</v>
      </c>
      <c r="B2471" t="s">
        <v>7561</v>
      </c>
      <c r="C2471" s="213" t="s">
        <v>7562</v>
      </c>
      <c r="D2471" s="242" t="s">
        <v>4818</v>
      </c>
      <c r="E2471" s="71">
        <v>45754</v>
      </c>
      <c r="F2471" s="230">
        <v>213858</v>
      </c>
      <c r="G2471" s="11" t="s">
        <v>9346</v>
      </c>
    </row>
    <row r="2472" spans="1:7">
      <c r="A2472">
        <v>6188</v>
      </c>
      <c r="B2472" t="s">
        <v>7561</v>
      </c>
      <c r="C2472" s="213" t="s">
        <v>7562</v>
      </c>
      <c r="D2472" s="242" t="s">
        <v>4818</v>
      </c>
      <c r="E2472" s="71">
        <v>45754</v>
      </c>
      <c r="F2472" s="230">
        <v>228075</v>
      </c>
      <c r="G2472" s="11" t="s">
        <v>9347</v>
      </c>
    </row>
    <row r="2473" spans="1:7">
      <c r="A2473">
        <v>6188</v>
      </c>
      <c r="B2473" t="s">
        <v>7561</v>
      </c>
      <c r="C2473" s="213" t="s">
        <v>7562</v>
      </c>
      <c r="D2473" s="242" t="s">
        <v>4818</v>
      </c>
      <c r="E2473" s="71">
        <v>45754</v>
      </c>
      <c r="F2473" s="230">
        <v>220273</v>
      </c>
      <c r="G2473" s="11" t="s">
        <v>9348</v>
      </c>
    </row>
    <row r="2474" spans="1:7">
      <c r="A2474">
        <v>6188</v>
      </c>
      <c r="B2474" t="s">
        <v>7561</v>
      </c>
      <c r="C2474" s="213" t="s">
        <v>7562</v>
      </c>
      <c r="D2474" s="242" t="s">
        <v>4818</v>
      </c>
      <c r="E2474" s="71">
        <v>45754</v>
      </c>
      <c r="F2474" s="230">
        <v>218487</v>
      </c>
      <c r="G2474" s="11" t="s">
        <v>9349</v>
      </c>
    </row>
    <row r="2475" spans="1:7">
      <c r="A2475">
        <v>6188</v>
      </c>
      <c r="B2475" t="s">
        <v>7561</v>
      </c>
      <c r="C2475" s="213" t="s">
        <v>7562</v>
      </c>
      <c r="D2475" s="242" t="s">
        <v>4818</v>
      </c>
      <c r="E2475" s="71">
        <v>45754</v>
      </c>
      <c r="F2475" s="230">
        <v>219704</v>
      </c>
      <c r="G2475" s="11" t="s">
        <v>9350</v>
      </c>
    </row>
    <row r="2476" spans="1:7">
      <c r="A2476">
        <v>6188</v>
      </c>
      <c r="B2476" t="s">
        <v>7561</v>
      </c>
      <c r="C2476" s="213" t="s">
        <v>7562</v>
      </c>
      <c r="D2476" s="242" t="s">
        <v>4818</v>
      </c>
      <c r="E2476" s="71">
        <v>45754</v>
      </c>
      <c r="F2476" s="230">
        <v>222145</v>
      </c>
      <c r="G2476" s="11" t="s">
        <v>9351</v>
      </c>
    </row>
    <row r="2477" spans="1:7">
      <c r="A2477">
        <v>6188</v>
      </c>
      <c r="B2477" t="s">
        <v>7561</v>
      </c>
      <c r="C2477" s="213" t="s">
        <v>7562</v>
      </c>
      <c r="D2477" s="242" t="s">
        <v>4818</v>
      </c>
      <c r="E2477" s="71">
        <v>45754</v>
      </c>
      <c r="F2477" s="230">
        <v>218253</v>
      </c>
      <c r="G2477" s="11" t="s">
        <v>9352</v>
      </c>
    </row>
    <row r="2478" spans="1:7">
      <c r="A2478">
        <v>6188</v>
      </c>
      <c r="B2478" t="s">
        <v>7561</v>
      </c>
      <c r="C2478" s="213" t="s">
        <v>7562</v>
      </c>
      <c r="D2478" s="242" t="s">
        <v>4818</v>
      </c>
      <c r="E2478" s="71">
        <v>45754</v>
      </c>
      <c r="F2478" s="230">
        <v>228053</v>
      </c>
      <c r="G2478" s="11" t="s">
        <v>9353</v>
      </c>
    </row>
    <row r="2479" spans="1:7">
      <c r="A2479">
        <v>6188</v>
      </c>
      <c r="B2479" t="s">
        <v>7561</v>
      </c>
      <c r="C2479" s="213" t="s">
        <v>7562</v>
      </c>
      <c r="D2479" s="242" t="s">
        <v>4818</v>
      </c>
      <c r="E2479" s="71">
        <v>45754</v>
      </c>
      <c r="F2479" s="230">
        <v>227570</v>
      </c>
      <c r="G2479" s="11" t="s">
        <v>9354</v>
      </c>
    </row>
    <row r="2480" spans="1:7">
      <c r="A2480">
        <v>6188</v>
      </c>
      <c r="B2480" t="s">
        <v>7561</v>
      </c>
      <c r="C2480" s="213" t="s">
        <v>7562</v>
      </c>
      <c r="D2480" s="242" t="s">
        <v>4818</v>
      </c>
      <c r="E2480" s="71">
        <v>45754</v>
      </c>
      <c r="F2480" s="230">
        <v>216269</v>
      </c>
      <c r="G2480" s="11" t="s">
        <v>9355</v>
      </c>
    </row>
    <row r="2481" spans="1:7">
      <c r="A2481">
        <v>6188</v>
      </c>
      <c r="B2481" t="s">
        <v>7561</v>
      </c>
      <c r="C2481" s="213" t="s">
        <v>7562</v>
      </c>
      <c r="D2481" s="242" t="s">
        <v>4818</v>
      </c>
      <c r="E2481" s="71">
        <v>45754</v>
      </c>
      <c r="F2481" s="230">
        <v>230432</v>
      </c>
      <c r="G2481" s="167" t="s">
        <v>9356</v>
      </c>
    </row>
    <row r="2482" spans="1:7">
      <c r="A2482">
        <v>6188</v>
      </c>
      <c r="B2482" t="s">
        <v>7561</v>
      </c>
      <c r="C2482" s="213" t="s">
        <v>7562</v>
      </c>
      <c r="D2482" s="242" t="s">
        <v>4818</v>
      </c>
      <c r="E2482" s="71">
        <v>45754</v>
      </c>
      <c r="F2482" s="230">
        <v>230704</v>
      </c>
      <c r="G2482" s="167" t="s">
        <v>9357</v>
      </c>
    </row>
    <row r="2483" spans="1:7">
      <c r="A2483">
        <v>6188</v>
      </c>
      <c r="B2483" t="s">
        <v>7561</v>
      </c>
      <c r="C2483" s="213" t="s">
        <v>7562</v>
      </c>
      <c r="D2483" s="242" t="s">
        <v>4818</v>
      </c>
      <c r="E2483" s="71">
        <v>45754</v>
      </c>
      <c r="F2483" s="230">
        <v>230857</v>
      </c>
      <c r="G2483" s="167" t="s">
        <v>9358</v>
      </c>
    </row>
    <row r="2484" spans="1:7">
      <c r="A2484">
        <v>6188</v>
      </c>
      <c r="B2484" t="s">
        <v>7561</v>
      </c>
      <c r="C2484" s="213" t="s">
        <v>7562</v>
      </c>
      <c r="D2484" s="242" t="s">
        <v>4818</v>
      </c>
      <c r="E2484" s="71">
        <v>45754</v>
      </c>
      <c r="F2484" s="230">
        <v>227356</v>
      </c>
      <c r="G2484" s="167" t="s">
        <v>9359</v>
      </c>
    </row>
    <row r="2485" spans="1:7">
      <c r="A2485">
        <v>6188</v>
      </c>
      <c r="B2485" t="s">
        <v>7561</v>
      </c>
      <c r="C2485" s="213" t="s">
        <v>7562</v>
      </c>
      <c r="D2485" s="242" t="s">
        <v>3144</v>
      </c>
      <c r="E2485" s="71">
        <v>45754</v>
      </c>
      <c r="F2485" s="246">
        <v>199927</v>
      </c>
      <c r="G2485" s="247" t="s">
        <v>9360</v>
      </c>
    </row>
    <row r="2486" spans="1:7">
      <c r="A2486">
        <v>6188</v>
      </c>
      <c r="B2486" t="s">
        <v>7561</v>
      </c>
      <c r="C2486" s="213" t="s">
        <v>7562</v>
      </c>
      <c r="D2486" s="242" t="s">
        <v>3144</v>
      </c>
      <c r="E2486" s="71">
        <v>45754</v>
      </c>
      <c r="F2486" s="246">
        <v>199928</v>
      </c>
      <c r="G2486" s="247" t="s">
        <v>9361</v>
      </c>
    </row>
    <row r="2487" spans="1:7">
      <c r="A2487">
        <v>6188</v>
      </c>
      <c r="B2487" t="s">
        <v>7561</v>
      </c>
      <c r="C2487" s="213" t="s">
        <v>7562</v>
      </c>
      <c r="D2487" s="242" t="s">
        <v>3144</v>
      </c>
      <c r="E2487" s="71">
        <v>45754</v>
      </c>
      <c r="F2487" s="246">
        <v>199870</v>
      </c>
      <c r="G2487" s="247" t="s">
        <v>9362</v>
      </c>
    </row>
    <row r="2488" spans="1:7">
      <c r="A2488">
        <v>6188</v>
      </c>
      <c r="B2488" t="s">
        <v>7561</v>
      </c>
      <c r="C2488" s="213" t="s">
        <v>7562</v>
      </c>
      <c r="D2488" s="242" t="s">
        <v>3144</v>
      </c>
      <c r="E2488" s="71">
        <v>45754</v>
      </c>
      <c r="F2488" s="246">
        <v>190425</v>
      </c>
      <c r="G2488" s="247" t="s">
        <v>9363</v>
      </c>
    </row>
    <row r="2489" spans="1:7">
      <c r="A2489">
        <v>6188</v>
      </c>
      <c r="B2489" t="s">
        <v>7561</v>
      </c>
      <c r="C2489" s="213" t="s">
        <v>7562</v>
      </c>
      <c r="D2489" s="242" t="s">
        <v>3144</v>
      </c>
      <c r="E2489" s="71">
        <v>45754</v>
      </c>
      <c r="F2489" s="246">
        <v>199215</v>
      </c>
      <c r="G2489" s="247" t="s">
        <v>9364</v>
      </c>
    </row>
    <row r="2490" spans="1:7">
      <c r="A2490">
        <v>6188</v>
      </c>
      <c r="B2490" t="s">
        <v>7561</v>
      </c>
      <c r="C2490" s="213" t="s">
        <v>7562</v>
      </c>
      <c r="D2490" s="242" t="s">
        <v>3144</v>
      </c>
      <c r="E2490" s="71">
        <v>45754</v>
      </c>
      <c r="F2490" s="246">
        <v>199657</v>
      </c>
      <c r="G2490" s="247" t="s">
        <v>9365</v>
      </c>
    </row>
    <row r="2491" spans="1:7">
      <c r="A2491">
        <v>6188</v>
      </c>
      <c r="B2491" t="s">
        <v>7561</v>
      </c>
      <c r="C2491" s="213" t="s">
        <v>7562</v>
      </c>
      <c r="D2491" s="242" t="s">
        <v>3144</v>
      </c>
      <c r="E2491" s="71">
        <v>45754</v>
      </c>
      <c r="F2491" s="246">
        <v>199910</v>
      </c>
      <c r="G2491" s="247" t="s">
        <v>9366</v>
      </c>
    </row>
    <row r="2492" spans="1:7">
      <c r="A2492">
        <v>6188</v>
      </c>
      <c r="B2492" t="s">
        <v>7561</v>
      </c>
      <c r="C2492" s="213" t="s">
        <v>7562</v>
      </c>
      <c r="D2492" s="242" t="s">
        <v>3144</v>
      </c>
      <c r="E2492" s="71">
        <v>45754</v>
      </c>
      <c r="F2492" s="246">
        <v>199965</v>
      </c>
      <c r="G2492" s="247" t="s">
        <v>9367</v>
      </c>
    </row>
    <row r="2493" spans="1:7">
      <c r="A2493">
        <v>6188</v>
      </c>
      <c r="B2493" t="s">
        <v>7561</v>
      </c>
      <c r="C2493" s="213" t="s">
        <v>7562</v>
      </c>
      <c r="D2493" s="242" t="s">
        <v>3144</v>
      </c>
      <c r="E2493" s="71">
        <v>45754</v>
      </c>
      <c r="F2493" s="246">
        <v>199571</v>
      </c>
      <c r="G2493" s="247" t="s">
        <v>9368</v>
      </c>
    </row>
    <row r="2494" spans="1:7">
      <c r="A2494">
        <v>6188</v>
      </c>
      <c r="B2494" t="s">
        <v>7561</v>
      </c>
      <c r="C2494" s="213" t="s">
        <v>7562</v>
      </c>
      <c r="D2494" s="242" t="s">
        <v>3144</v>
      </c>
      <c r="E2494" s="71">
        <v>45754</v>
      </c>
      <c r="F2494" s="246">
        <v>196709</v>
      </c>
      <c r="G2494" s="247" t="s">
        <v>9369</v>
      </c>
    </row>
    <row r="2495" spans="1:7">
      <c r="A2495">
        <v>6188</v>
      </c>
      <c r="B2495" t="s">
        <v>7561</v>
      </c>
      <c r="C2495" s="213" t="s">
        <v>7562</v>
      </c>
      <c r="D2495" s="242" t="s">
        <v>3144</v>
      </c>
      <c r="E2495" s="71">
        <v>45754</v>
      </c>
      <c r="F2495" s="246">
        <v>200061</v>
      </c>
      <c r="G2495" s="247" t="s">
        <v>9370</v>
      </c>
    </row>
    <row r="2496" spans="1:7">
      <c r="A2496">
        <v>6188</v>
      </c>
      <c r="B2496" t="s">
        <v>7561</v>
      </c>
      <c r="C2496" s="213" t="s">
        <v>7562</v>
      </c>
      <c r="D2496" s="242" t="s">
        <v>3144</v>
      </c>
      <c r="E2496" s="71">
        <v>45754</v>
      </c>
      <c r="F2496" s="246">
        <v>196972</v>
      </c>
      <c r="G2496" s="247" t="s">
        <v>9371</v>
      </c>
    </row>
    <row r="2497" spans="1:7">
      <c r="A2497">
        <v>6188</v>
      </c>
      <c r="B2497" t="s">
        <v>7561</v>
      </c>
      <c r="C2497" s="213" t="s">
        <v>7562</v>
      </c>
      <c r="D2497" s="242" t="s">
        <v>3144</v>
      </c>
      <c r="E2497" s="71">
        <v>45754</v>
      </c>
      <c r="F2497" s="246">
        <v>200091</v>
      </c>
      <c r="G2497" s="248" t="s">
        <v>9372</v>
      </c>
    </row>
    <row r="2498" spans="1:7">
      <c r="A2498">
        <v>6188</v>
      </c>
      <c r="B2498" t="s">
        <v>7561</v>
      </c>
      <c r="C2498" s="213" t="s">
        <v>7562</v>
      </c>
      <c r="D2498" s="242" t="s">
        <v>3144</v>
      </c>
      <c r="E2498" s="71">
        <v>45754</v>
      </c>
      <c r="F2498" s="246">
        <v>199419</v>
      </c>
      <c r="G2498" s="247" t="s">
        <v>9373</v>
      </c>
    </row>
    <row r="2501" spans="1:7">
      <c r="A2501">
        <v>6188</v>
      </c>
      <c r="B2501" t="s">
        <v>7561</v>
      </c>
      <c r="C2501" s="213" t="s">
        <v>7562</v>
      </c>
      <c r="D2501" s="242" t="s">
        <v>3144</v>
      </c>
      <c r="E2501" s="71">
        <v>45755</v>
      </c>
      <c r="F2501" s="246">
        <v>199916</v>
      </c>
      <c r="G2501" s="247" t="s">
        <v>9374</v>
      </c>
    </row>
    <row r="2502" spans="1:7">
      <c r="A2502">
        <v>6188</v>
      </c>
      <c r="B2502" t="s">
        <v>7561</v>
      </c>
      <c r="C2502" s="213" t="s">
        <v>7562</v>
      </c>
      <c r="D2502" s="242" t="s">
        <v>3144</v>
      </c>
      <c r="E2502" s="71">
        <v>45755</v>
      </c>
      <c r="F2502" s="246">
        <v>199556</v>
      </c>
      <c r="G2502" s="247" t="s">
        <v>9375</v>
      </c>
    </row>
    <row r="2503" spans="1:7">
      <c r="A2503">
        <v>6188</v>
      </c>
      <c r="B2503" t="s">
        <v>7561</v>
      </c>
      <c r="C2503" s="213" t="s">
        <v>7562</v>
      </c>
      <c r="D2503" s="242" t="s">
        <v>3144</v>
      </c>
      <c r="E2503" s="71">
        <v>45755</v>
      </c>
      <c r="F2503" s="246">
        <v>196619</v>
      </c>
      <c r="G2503" s="247" t="s">
        <v>9376</v>
      </c>
    </row>
    <row r="2504" spans="1:7">
      <c r="A2504">
        <v>6188</v>
      </c>
      <c r="B2504" t="s">
        <v>7561</v>
      </c>
      <c r="C2504" s="213" t="s">
        <v>7562</v>
      </c>
      <c r="D2504" s="242" t="s">
        <v>4818</v>
      </c>
      <c r="E2504" s="71">
        <v>45755</v>
      </c>
      <c r="F2504" s="230">
        <v>230267</v>
      </c>
      <c r="G2504" s="167" t="s">
        <v>9377</v>
      </c>
    </row>
    <row r="2505" spans="1:7">
      <c r="A2505">
        <v>6188</v>
      </c>
      <c r="B2505" t="s">
        <v>7561</v>
      </c>
      <c r="C2505" s="213" t="s">
        <v>7562</v>
      </c>
      <c r="D2505" s="242" t="s">
        <v>4818</v>
      </c>
      <c r="E2505" s="71">
        <v>45755</v>
      </c>
      <c r="F2505" s="230">
        <v>209549</v>
      </c>
      <c r="G2505" s="167" t="s">
        <v>9378</v>
      </c>
    </row>
    <row r="2506" spans="1:7">
      <c r="A2506">
        <v>6188</v>
      </c>
      <c r="B2506" t="s">
        <v>7561</v>
      </c>
      <c r="C2506" s="213" t="s">
        <v>7562</v>
      </c>
      <c r="D2506" s="242" t="s">
        <v>4818</v>
      </c>
      <c r="E2506" s="71">
        <v>45755</v>
      </c>
      <c r="F2506" s="230">
        <v>215674</v>
      </c>
      <c r="G2506" s="167" t="s">
        <v>9379</v>
      </c>
    </row>
    <row r="2507" spans="1:7">
      <c r="A2507">
        <v>6188</v>
      </c>
      <c r="B2507" t="s">
        <v>7561</v>
      </c>
      <c r="C2507" s="213" t="s">
        <v>7562</v>
      </c>
      <c r="D2507" s="242" t="s">
        <v>4793</v>
      </c>
      <c r="E2507" s="71">
        <v>45755</v>
      </c>
      <c r="F2507" s="249">
        <v>166664</v>
      </c>
      <c r="G2507" s="250" t="s">
        <v>9380</v>
      </c>
    </row>
    <row r="2508" spans="1:7">
      <c r="A2508">
        <v>6188</v>
      </c>
      <c r="B2508" t="s">
        <v>7561</v>
      </c>
      <c r="C2508" s="213" t="s">
        <v>7562</v>
      </c>
      <c r="D2508" s="242" t="s">
        <v>4793</v>
      </c>
      <c r="E2508" s="71">
        <v>45755</v>
      </c>
      <c r="F2508" s="249">
        <v>166754</v>
      </c>
      <c r="G2508" s="250" t="s">
        <v>9381</v>
      </c>
    </row>
    <row r="2509" spans="1:7">
      <c r="A2509">
        <v>6188</v>
      </c>
      <c r="B2509" t="s">
        <v>7561</v>
      </c>
      <c r="C2509" s="213" t="s">
        <v>7562</v>
      </c>
      <c r="D2509" s="242" t="s">
        <v>4793</v>
      </c>
      <c r="E2509" s="71">
        <v>45755</v>
      </c>
      <c r="F2509" s="249">
        <v>167008</v>
      </c>
      <c r="G2509" s="250" t="s">
        <v>9382</v>
      </c>
    </row>
    <row r="2510" spans="1:7">
      <c r="A2510">
        <v>6188</v>
      </c>
      <c r="B2510" t="s">
        <v>7561</v>
      </c>
      <c r="C2510" s="213" t="s">
        <v>7562</v>
      </c>
      <c r="D2510" s="242" t="s">
        <v>4793</v>
      </c>
      <c r="E2510" s="71">
        <v>45755</v>
      </c>
      <c r="F2510" s="249">
        <v>166612</v>
      </c>
      <c r="G2510" s="250" t="s">
        <v>9383</v>
      </c>
    </row>
    <row r="2511" spans="1:7">
      <c r="A2511">
        <v>6188</v>
      </c>
      <c r="B2511" t="s">
        <v>7561</v>
      </c>
      <c r="C2511" s="213" t="s">
        <v>7562</v>
      </c>
      <c r="D2511" s="242" t="s">
        <v>103</v>
      </c>
      <c r="E2511" s="71">
        <v>45755</v>
      </c>
      <c r="F2511" s="203">
        <v>37468</v>
      </c>
      <c r="G2511" s="45" t="s">
        <v>9384</v>
      </c>
    </row>
    <row r="2512" spans="1:7">
      <c r="A2512">
        <v>6188</v>
      </c>
      <c r="B2512" t="s">
        <v>7561</v>
      </c>
      <c r="C2512" s="213" t="s">
        <v>7562</v>
      </c>
      <c r="D2512" s="242" t="s">
        <v>103</v>
      </c>
      <c r="E2512" s="71">
        <v>45755</v>
      </c>
      <c r="F2512" s="203">
        <v>37609</v>
      </c>
      <c r="G2512" s="251" t="s">
        <v>9385</v>
      </c>
    </row>
    <row r="2513" spans="1:7">
      <c r="A2513">
        <v>6188</v>
      </c>
      <c r="B2513" t="s">
        <v>7561</v>
      </c>
      <c r="C2513" s="213" t="s">
        <v>7562</v>
      </c>
      <c r="D2513" s="242" t="s">
        <v>103</v>
      </c>
      <c r="E2513" s="71">
        <v>45755</v>
      </c>
      <c r="F2513" s="203">
        <v>37631</v>
      </c>
      <c r="G2513" s="45" t="s">
        <v>9386</v>
      </c>
    </row>
    <row r="2514" spans="1:7">
      <c r="A2514">
        <v>6188</v>
      </c>
      <c r="B2514" t="s">
        <v>7561</v>
      </c>
      <c r="C2514" s="213" t="s">
        <v>7562</v>
      </c>
      <c r="D2514" s="242" t="s">
        <v>103</v>
      </c>
      <c r="E2514" s="71">
        <v>45755</v>
      </c>
      <c r="F2514" s="203">
        <v>36589</v>
      </c>
      <c r="G2514" s="251" t="s">
        <v>9387</v>
      </c>
    </row>
    <row r="2515" spans="1:7">
      <c r="A2515">
        <v>6188</v>
      </c>
      <c r="B2515" t="s">
        <v>7561</v>
      </c>
      <c r="C2515" s="213" t="s">
        <v>7562</v>
      </c>
      <c r="D2515" s="242" t="s">
        <v>103</v>
      </c>
      <c r="E2515" s="71">
        <v>45755</v>
      </c>
      <c r="F2515" s="203">
        <v>37654</v>
      </c>
      <c r="G2515" s="45" t="s">
        <v>9388</v>
      </c>
    </row>
    <row r="2516" spans="1:7">
      <c r="A2516">
        <v>6188</v>
      </c>
      <c r="B2516" t="s">
        <v>7561</v>
      </c>
      <c r="C2516" s="213" t="s">
        <v>7562</v>
      </c>
      <c r="D2516" s="242" t="s">
        <v>103</v>
      </c>
      <c r="E2516" s="71">
        <v>45755</v>
      </c>
      <c r="F2516" s="203">
        <v>36905</v>
      </c>
      <c r="G2516" s="251" t="s">
        <v>9389</v>
      </c>
    </row>
    <row r="2517" spans="1:7">
      <c r="A2517">
        <v>6188</v>
      </c>
      <c r="B2517" t="s">
        <v>7561</v>
      </c>
      <c r="C2517" s="213" t="s">
        <v>7562</v>
      </c>
      <c r="D2517" s="242" t="s">
        <v>103</v>
      </c>
      <c r="E2517" s="71">
        <v>45755</v>
      </c>
      <c r="F2517" s="203">
        <v>37621</v>
      </c>
      <c r="G2517" s="251" t="s">
        <v>9390</v>
      </c>
    </row>
    <row r="2518" spans="1:7">
      <c r="A2518">
        <v>6188</v>
      </c>
      <c r="B2518" t="s">
        <v>7561</v>
      </c>
      <c r="C2518" s="213" t="s">
        <v>7562</v>
      </c>
      <c r="D2518" s="242" t="s">
        <v>103</v>
      </c>
      <c r="E2518" s="71">
        <v>45755</v>
      </c>
      <c r="F2518" s="203">
        <v>37116</v>
      </c>
      <c r="G2518" s="251" t="s">
        <v>9391</v>
      </c>
    </row>
    <row r="2519" spans="1:7">
      <c r="A2519">
        <v>6188</v>
      </c>
      <c r="B2519" t="s">
        <v>7561</v>
      </c>
      <c r="C2519" s="213" t="s">
        <v>7562</v>
      </c>
      <c r="D2519" s="242" t="s">
        <v>103</v>
      </c>
      <c r="E2519" s="71">
        <v>45755</v>
      </c>
      <c r="F2519" s="203">
        <v>37607</v>
      </c>
      <c r="G2519" s="45" t="s">
        <v>9392</v>
      </c>
    </row>
    <row r="2520" spans="1:7">
      <c r="A2520">
        <v>6188</v>
      </c>
      <c r="B2520" t="s">
        <v>7561</v>
      </c>
      <c r="C2520" s="213" t="s">
        <v>7562</v>
      </c>
      <c r="D2520" s="242" t="s">
        <v>103</v>
      </c>
      <c r="E2520" s="71">
        <v>45755</v>
      </c>
      <c r="F2520" s="203">
        <v>37521</v>
      </c>
      <c r="G2520" s="45" t="s">
        <v>9393</v>
      </c>
    </row>
    <row r="2521" spans="1:7">
      <c r="A2521">
        <v>6188</v>
      </c>
      <c r="B2521" t="s">
        <v>7561</v>
      </c>
      <c r="C2521" s="213" t="s">
        <v>7562</v>
      </c>
      <c r="D2521" s="242" t="s">
        <v>103</v>
      </c>
      <c r="E2521" s="71">
        <v>45755</v>
      </c>
      <c r="F2521" s="203">
        <v>37263</v>
      </c>
      <c r="G2521" s="251" t="s">
        <v>9394</v>
      </c>
    </row>
    <row r="2522" spans="1:7">
      <c r="A2522">
        <v>6188</v>
      </c>
      <c r="B2522" t="s">
        <v>7561</v>
      </c>
      <c r="C2522" s="213" t="s">
        <v>7562</v>
      </c>
      <c r="D2522" s="242" t="s">
        <v>103</v>
      </c>
      <c r="E2522" s="71">
        <v>45755</v>
      </c>
      <c r="F2522" s="203">
        <v>36733</v>
      </c>
      <c r="G2522" s="251" t="s">
        <v>9395</v>
      </c>
    </row>
    <row r="2523" spans="1:7">
      <c r="A2523">
        <v>6188</v>
      </c>
      <c r="B2523" t="s">
        <v>7561</v>
      </c>
      <c r="C2523" s="213" t="s">
        <v>7562</v>
      </c>
      <c r="D2523" s="242" t="s">
        <v>103</v>
      </c>
      <c r="E2523" s="71">
        <v>45755</v>
      </c>
      <c r="F2523" s="203">
        <v>36939</v>
      </c>
      <c r="G2523" s="251" t="s">
        <v>9396</v>
      </c>
    </row>
    <row r="2524" spans="1:7">
      <c r="A2524">
        <v>6188</v>
      </c>
      <c r="B2524" t="s">
        <v>7561</v>
      </c>
      <c r="C2524" s="213" t="s">
        <v>7562</v>
      </c>
      <c r="D2524" s="242" t="s">
        <v>103</v>
      </c>
      <c r="E2524" s="71">
        <v>45755</v>
      </c>
      <c r="F2524" s="203">
        <v>37577</v>
      </c>
      <c r="G2524" s="251" t="s">
        <v>9397</v>
      </c>
    </row>
    <row r="2525" spans="1:7">
      <c r="A2525">
        <v>6188</v>
      </c>
      <c r="B2525" t="s">
        <v>7561</v>
      </c>
      <c r="C2525" s="213" t="s">
        <v>7562</v>
      </c>
      <c r="D2525" s="242" t="s">
        <v>103</v>
      </c>
      <c r="E2525" s="71">
        <v>45755</v>
      </c>
      <c r="F2525" s="203">
        <v>36728</v>
      </c>
      <c r="G2525" s="251" t="s">
        <v>9398</v>
      </c>
    </row>
    <row r="2526" spans="1:7">
      <c r="A2526">
        <v>6188</v>
      </c>
      <c r="B2526" t="s">
        <v>7561</v>
      </c>
      <c r="C2526" s="213" t="s">
        <v>7562</v>
      </c>
      <c r="D2526" s="242" t="s">
        <v>103</v>
      </c>
      <c r="E2526" s="71">
        <v>45755</v>
      </c>
      <c r="F2526" s="203">
        <v>37676</v>
      </c>
      <c r="G2526" s="45" t="s">
        <v>9399</v>
      </c>
    </row>
    <row r="2527" spans="1:7">
      <c r="A2527">
        <v>6188</v>
      </c>
      <c r="B2527" t="s">
        <v>7561</v>
      </c>
      <c r="C2527" s="213" t="s">
        <v>7562</v>
      </c>
      <c r="D2527" s="242" t="s">
        <v>103</v>
      </c>
      <c r="E2527" s="71">
        <v>45755</v>
      </c>
      <c r="F2527" s="203">
        <v>37669</v>
      </c>
      <c r="G2527" s="251" t="s">
        <v>9400</v>
      </c>
    </row>
    <row r="2528" spans="1:7">
      <c r="A2528">
        <v>6188</v>
      </c>
      <c r="B2528" t="s">
        <v>7561</v>
      </c>
      <c r="C2528" s="213" t="s">
        <v>7562</v>
      </c>
      <c r="D2528" s="242" t="s">
        <v>103</v>
      </c>
      <c r="E2528" s="71">
        <v>45755</v>
      </c>
      <c r="F2528" s="203">
        <v>37663</v>
      </c>
      <c r="G2528" s="251" t="s">
        <v>9401</v>
      </c>
    </row>
    <row r="2529" spans="1:7">
      <c r="A2529">
        <v>6188</v>
      </c>
      <c r="B2529" t="s">
        <v>7561</v>
      </c>
      <c r="C2529" s="213" t="s">
        <v>7562</v>
      </c>
      <c r="D2529" s="242" t="s">
        <v>103</v>
      </c>
      <c r="E2529" s="71">
        <v>45755</v>
      </c>
      <c r="F2529" s="203">
        <v>36853</v>
      </c>
      <c r="G2529" s="45" t="s">
        <v>9402</v>
      </c>
    </row>
    <row r="2530" spans="1:7">
      <c r="A2530">
        <v>6188</v>
      </c>
      <c r="B2530" t="s">
        <v>7561</v>
      </c>
      <c r="C2530" s="213" t="s">
        <v>7562</v>
      </c>
      <c r="D2530" s="242" t="s">
        <v>103</v>
      </c>
      <c r="E2530" s="71">
        <v>45755</v>
      </c>
      <c r="F2530" s="203">
        <v>37383</v>
      </c>
      <c r="G2530" s="251" t="s">
        <v>9403</v>
      </c>
    </row>
    <row r="2531" spans="1:7">
      <c r="A2531">
        <v>6188</v>
      </c>
      <c r="B2531" t="s">
        <v>7561</v>
      </c>
      <c r="C2531" s="213" t="s">
        <v>7562</v>
      </c>
      <c r="D2531" s="242" t="s">
        <v>103</v>
      </c>
      <c r="E2531" s="71">
        <v>45755</v>
      </c>
      <c r="F2531" s="203">
        <v>37298</v>
      </c>
      <c r="G2531" s="45" t="s">
        <v>9404</v>
      </c>
    </row>
    <row r="2532" spans="1:7">
      <c r="A2532">
        <v>6188</v>
      </c>
      <c r="B2532" t="s">
        <v>7561</v>
      </c>
      <c r="C2532" s="213" t="s">
        <v>7562</v>
      </c>
      <c r="D2532" s="242" t="s">
        <v>103</v>
      </c>
      <c r="E2532" s="71">
        <v>45755</v>
      </c>
      <c r="F2532" s="203">
        <v>36855</v>
      </c>
      <c r="G2532" s="45" t="s">
        <v>9405</v>
      </c>
    </row>
    <row r="2533" spans="1:7">
      <c r="A2533">
        <v>6188</v>
      </c>
      <c r="B2533" t="s">
        <v>7561</v>
      </c>
      <c r="C2533" s="213" t="s">
        <v>7562</v>
      </c>
      <c r="D2533" s="242" t="s">
        <v>103</v>
      </c>
      <c r="E2533" s="71">
        <v>45755</v>
      </c>
      <c r="F2533" s="203">
        <v>37563</v>
      </c>
      <c r="G2533" s="45" t="s">
        <v>9406</v>
      </c>
    </row>
    <row r="2534" spans="1:7">
      <c r="A2534">
        <v>6188</v>
      </c>
      <c r="B2534" t="s">
        <v>7561</v>
      </c>
      <c r="C2534" s="213" t="s">
        <v>7562</v>
      </c>
      <c r="D2534" s="242" t="s">
        <v>103</v>
      </c>
      <c r="E2534" s="71">
        <v>45755</v>
      </c>
      <c r="F2534" s="203">
        <v>37432</v>
      </c>
      <c r="G2534" s="45" t="s">
        <v>9407</v>
      </c>
    </row>
    <row r="2535" spans="1:7">
      <c r="A2535">
        <v>6188</v>
      </c>
      <c r="B2535" t="s">
        <v>7561</v>
      </c>
      <c r="C2535" s="213" t="s">
        <v>7562</v>
      </c>
      <c r="D2535" s="242" t="s">
        <v>103</v>
      </c>
      <c r="E2535" s="71">
        <v>45755</v>
      </c>
      <c r="F2535" s="203">
        <v>37028</v>
      </c>
      <c r="G2535" s="45" t="s">
        <v>9408</v>
      </c>
    </row>
    <row r="2536" spans="1:7">
      <c r="A2536">
        <v>6188</v>
      </c>
      <c r="B2536" t="s">
        <v>7561</v>
      </c>
      <c r="C2536" s="213" t="s">
        <v>7562</v>
      </c>
      <c r="D2536" s="242" t="s">
        <v>103</v>
      </c>
      <c r="E2536" s="71">
        <v>45755</v>
      </c>
      <c r="F2536" s="203">
        <v>36954</v>
      </c>
      <c r="G2536" s="45" t="s">
        <v>9409</v>
      </c>
    </row>
    <row r="2537" spans="1:7">
      <c r="A2537">
        <v>6188</v>
      </c>
      <c r="B2537" t="s">
        <v>7561</v>
      </c>
      <c r="C2537" s="213" t="s">
        <v>7562</v>
      </c>
      <c r="D2537" s="242" t="s">
        <v>103</v>
      </c>
      <c r="E2537" s="71">
        <v>45755</v>
      </c>
      <c r="F2537" s="203">
        <v>37635</v>
      </c>
      <c r="G2537" s="45" t="s">
        <v>9410</v>
      </c>
    </row>
    <row r="2538" spans="1:7">
      <c r="A2538">
        <v>6188</v>
      </c>
      <c r="B2538" t="s">
        <v>7561</v>
      </c>
      <c r="C2538" s="213" t="s">
        <v>7562</v>
      </c>
      <c r="D2538" s="242" t="s">
        <v>103</v>
      </c>
      <c r="E2538" s="71">
        <v>45755</v>
      </c>
      <c r="F2538" s="203">
        <v>37672</v>
      </c>
      <c r="G2538" s="251" t="s">
        <v>9411</v>
      </c>
    </row>
    <row r="2539" spans="1:7">
      <c r="A2539">
        <v>6188</v>
      </c>
      <c r="B2539" t="s">
        <v>7561</v>
      </c>
      <c r="C2539" s="213" t="s">
        <v>7562</v>
      </c>
      <c r="D2539" s="242" t="s">
        <v>103</v>
      </c>
      <c r="E2539" s="71">
        <v>45755</v>
      </c>
      <c r="F2539" s="203">
        <v>36859</v>
      </c>
      <c r="G2539" s="45" t="s">
        <v>9412</v>
      </c>
    </row>
    <row r="2540" spans="1:7">
      <c r="A2540">
        <v>6188</v>
      </c>
      <c r="B2540" t="s">
        <v>7561</v>
      </c>
      <c r="C2540" s="213" t="s">
        <v>7562</v>
      </c>
      <c r="D2540" s="242" t="s">
        <v>103</v>
      </c>
      <c r="E2540" s="71">
        <v>45755</v>
      </c>
      <c r="F2540" s="203">
        <v>36746</v>
      </c>
      <c r="G2540" s="45" t="s">
        <v>9413</v>
      </c>
    </row>
    <row r="2541" spans="1:7">
      <c r="A2541">
        <v>6188</v>
      </c>
      <c r="B2541" t="s">
        <v>7561</v>
      </c>
      <c r="C2541" s="213" t="s">
        <v>7562</v>
      </c>
      <c r="D2541" s="242" t="s">
        <v>103</v>
      </c>
      <c r="E2541" s="71">
        <v>45755</v>
      </c>
      <c r="F2541" s="203">
        <v>37652</v>
      </c>
      <c r="G2541" s="45" t="s">
        <v>9414</v>
      </c>
    </row>
    <row r="2542" spans="1:7">
      <c r="A2542">
        <v>6188</v>
      </c>
      <c r="B2542" t="s">
        <v>7561</v>
      </c>
      <c r="C2542" s="213" t="s">
        <v>7562</v>
      </c>
      <c r="D2542" s="242" t="s">
        <v>103</v>
      </c>
      <c r="E2542" s="71">
        <v>45755</v>
      </c>
      <c r="F2542" s="203">
        <v>37431</v>
      </c>
      <c r="G2542" s="45" t="s">
        <v>9415</v>
      </c>
    </row>
    <row r="2543" spans="1:7">
      <c r="A2543">
        <v>6188</v>
      </c>
      <c r="B2543" t="s">
        <v>7561</v>
      </c>
      <c r="C2543" s="213" t="s">
        <v>7562</v>
      </c>
      <c r="D2543" s="242" t="s">
        <v>103</v>
      </c>
      <c r="E2543" s="71">
        <v>45755</v>
      </c>
      <c r="F2543" s="203">
        <v>37295</v>
      </c>
      <c r="G2543" s="251" t="s">
        <v>9416</v>
      </c>
    </row>
    <row r="2544" spans="1:7">
      <c r="A2544">
        <v>6188</v>
      </c>
      <c r="B2544" t="s">
        <v>7561</v>
      </c>
      <c r="C2544" s="213" t="s">
        <v>7562</v>
      </c>
      <c r="D2544" s="242" t="s">
        <v>103</v>
      </c>
      <c r="E2544" s="71">
        <v>45755</v>
      </c>
      <c r="F2544" s="203">
        <v>37308</v>
      </c>
      <c r="G2544" s="45" t="s">
        <v>9417</v>
      </c>
    </row>
    <row r="2547" spans="1:7">
      <c r="A2547">
        <v>6188</v>
      </c>
      <c r="B2547" t="s">
        <v>7561</v>
      </c>
      <c r="C2547" s="213" t="s">
        <v>7562</v>
      </c>
      <c r="D2547" s="242" t="s">
        <v>5043</v>
      </c>
      <c r="E2547" s="71">
        <v>45756</v>
      </c>
      <c r="F2547" s="203">
        <v>452673</v>
      </c>
      <c r="G2547" s="45" t="s">
        <v>9418</v>
      </c>
    </row>
    <row r="2548" spans="1:7">
      <c r="A2548">
        <v>6188</v>
      </c>
      <c r="B2548" t="s">
        <v>7561</v>
      </c>
      <c r="C2548" s="213" t="s">
        <v>7562</v>
      </c>
      <c r="D2548" s="242" t="s">
        <v>5043</v>
      </c>
      <c r="E2548" s="71">
        <v>45756</v>
      </c>
      <c r="F2548" s="203">
        <v>451756</v>
      </c>
      <c r="G2548" s="45" t="s">
        <v>9419</v>
      </c>
    </row>
    <row r="2549" spans="1:7">
      <c r="A2549">
        <v>6188</v>
      </c>
      <c r="B2549" t="s">
        <v>7561</v>
      </c>
      <c r="C2549" s="213" t="s">
        <v>7562</v>
      </c>
      <c r="D2549" s="242" t="s">
        <v>5043</v>
      </c>
      <c r="E2549" s="71">
        <v>45756</v>
      </c>
      <c r="F2549" s="203">
        <v>468904</v>
      </c>
      <c r="G2549" s="45" t="s">
        <v>9420</v>
      </c>
    </row>
    <row r="2550" spans="1:7">
      <c r="A2550">
        <v>6188</v>
      </c>
      <c r="B2550" t="s">
        <v>7561</v>
      </c>
      <c r="C2550" s="213" t="s">
        <v>7562</v>
      </c>
      <c r="D2550" s="242" t="s">
        <v>5043</v>
      </c>
      <c r="E2550" s="71">
        <v>45756</v>
      </c>
      <c r="F2550" s="203">
        <v>478333</v>
      </c>
      <c r="G2550" s="45" t="s">
        <v>9421</v>
      </c>
    </row>
    <row r="2551" spans="1:7">
      <c r="A2551">
        <v>6188</v>
      </c>
      <c r="B2551" t="s">
        <v>7561</v>
      </c>
      <c r="C2551" s="213" t="s">
        <v>7562</v>
      </c>
      <c r="D2551" s="242" t="s">
        <v>5043</v>
      </c>
      <c r="E2551" s="71">
        <v>45756</v>
      </c>
      <c r="F2551" s="203">
        <v>479603</v>
      </c>
      <c r="G2551" s="45" t="s">
        <v>9422</v>
      </c>
    </row>
    <row r="2552" spans="1:7">
      <c r="A2552">
        <v>6188</v>
      </c>
      <c r="B2552" t="s">
        <v>7561</v>
      </c>
      <c r="C2552" s="213" t="s">
        <v>7562</v>
      </c>
      <c r="D2552" s="242" t="s">
        <v>5043</v>
      </c>
      <c r="E2552" s="71">
        <v>45756</v>
      </c>
      <c r="F2552" s="203">
        <v>480134</v>
      </c>
      <c r="G2552" s="45" t="s">
        <v>9423</v>
      </c>
    </row>
    <row r="2553" spans="1:7">
      <c r="A2553">
        <v>6188</v>
      </c>
      <c r="B2553" t="s">
        <v>7561</v>
      </c>
      <c r="C2553" s="213" t="s">
        <v>7562</v>
      </c>
      <c r="D2553" s="242" t="s">
        <v>5043</v>
      </c>
      <c r="E2553" s="71">
        <v>45756</v>
      </c>
      <c r="F2553" s="203">
        <v>481779</v>
      </c>
      <c r="G2553" s="45" t="s">
        <v>9424</v>
      </c>
    </row>
    <row r="2554" spans="1:7">
      <c r="A2554">
        <v>6188</v>
      </c>
      <c r="B2554" t="s">
        <v>7561</v>
      </c>
      <c r="C2554" s="213" t="s">
        <v>7562</v>
      </c>
      <c r="D2554" s="242" t="s">
        <v>5043</v>
      </c>
      <c r="E2554" s="71">
        <v>45756</v>
      </c>
      <c r="F2554" s="203">
        <v>465410</v>
      </c>
      <c r="G2554" s="45" t="s">
        <v>9425</v>
      </c>
    </row>
    <row r="2555" spans="1:7">
      <c r="A2555">
        <v>6188</v>
      </c>
      <c r="B2555" t="s">
        <v>7561</v>
      </c>
      <c r="C2555" s="213" t="s">
        <v>7562</v>
      </c>
      <c r="D2555" s="242" t="s">
        <v>5043</v>
      </c>
      <c r="E2555" s="71">
        <v>45756</v>
      </c>
      <c r="F2555" s="203">
        <v>464105</v>
      </c>
      <c r="G2555" s="45" t="s">
        <v>9426</v>
      </c>
    </row>
    <row r="2556" spans="1:7">
      <c r="A2556">
        <v>6188</v>
      </c>
      <c r="B2556" t="s">
        <v>7561</v>
      </c>
      <c r="C2556" s="213" t="s">
        <v>7562</v>
      </c>
      <c r="D2556" s="242" t="s">
        <v>5043</v>
      </c>
      <c r="E2556" s="71">
        <v>45756</v>
      </c>
      <c r="F2556" s="203">
        <v>464275</v>
      </c>
      <c r="G2556" s="45" t="s">
        <v>9427</v>
      </c>
    </row>
    <row r="2557" spans="1:7">
      <c r="A2557">
        <v>6188</v>
      </c>
      <c r="B2557" t="s">
        <v>7561</v>
      </c>
      <c r="C2557" s="213" t="s">
        <v>7562</v>
      </c>
      <c r="D2557" s="242" t="s">
        <v>5043</v>
      </c>
      <c r="E2557" s="71">
        <v>45756</v>
      </c>
      <c r="F2557" s="203">
        <v>432824</v>
      </c>
      <c r="G2557" s="45" t="s">
        <v>9428</v>
      </c>
    </row>
    <row r="2558" spans="1:7">
      <c r="A2558">
        <v>6188</v>
      </c>
      <c r="B2558" t="s">
        <v>7561</v>
      </c>
      <c r="C2558" s="213" t="s">
        <v>7562</v>
      </c>
      <c r="D2558" s="242" t="s">
        <v>5043</v>
      </c>
      <c r="E2558" s="71">
        <v>45756</v>
      </c>
      <c r="F2558" s="203">
        <v>445680</v>
      </c>
      <c r="G2558" s="45" t="s">
        <v>9429</v>
      </c>
    </row>
    <row r="2559" spans="1:7">
      <c r="A2559">
        <v>6188</v>
      </c>
      <c r="B2559" t="s">
        <v>7561</v>
      </c>
      <c r="C2559" s="213" t="s">
        <v>7562</v>
      </c>
      <c r="D2559" s="242" t="s">
        <v>5043</v>
      </c>
      <c r="E2559" s="71">
        <v>45756</v>
      </c>
      <c r="F2559" s="203">
        <v>446300</v>
      </c>
      <c r="G2559" s="45" t="s">
        <v>9430</v>
      </c>
    </row>
    <row r="2560" spans="1:7">
      <c r="A2560">
        <v>6188</v>
      </c>
      <c r="B2560" t="s">
        <v>7561</v>
      </c>
      <c r="C2560" s="213" t="s">
        <v>7562</v>
      </c>
      <c r="D2560" s="242" t="s">
        <v>5043</v>
      </c>
      <c r="E2560" s="71">
        <v>45756</v>
      </c>
      <c r="F2560" s="203">
        <v>446895</v>
      </c>
      <c r="G2560" s="45" t="s">
        <v>9431</v>
      </c>
    </row>
    <row r="2561" spans="1:7">
      <c r="A2561">
        <v>6188</v>
      </c>
      <c r="B2561" t="s">
        <v>7561</v>
      </c>
      <c r="C2561" s="213" t="s">
        <v>7562</v>
      </c>
      <c r="D2561" s="242" t="s">
        <v>5043</v>
      </c>
      <c r="E2561" s="71">
        <v>45756</v>
      </c>
      <c r="F2561" s="203">
        <v>447504</v>
      </c>
      <c r="G2561" s="45" t="s">
        <v>9432</v>
      </c>
    </row>
    <row r="2562" spans="1:7">
      <c r="A2562">
        <v>6188</v>
      </c>
      <c r="B2562" t="s">
        <v>7561</v>
      </c>
      <c r="C2562" s="213" t="s">
        <v>7562</v>
      </c>
      <c r="D2562" s="242" t="s">
        <v>5043</v>
      </c>
      <c r="E2562" s="71">
        <v>45756</v>
      </c>
      <c r="F2562" s="203">
        <v>429371</v>
      </c>
      <c r="G2562" s="45" t="s">
        <v>9433</v>
      </c>
    </row>
    <row r="2563" spans="1:7">
      <c r="A2563">
        <v>6188</v>
      </c>
      <c r="B2563" t="s">
        <v>7561</v>
      </c>
      <c r="C2563" s="213" t="s">
        <v>7562</v>
      </c>
      <c r="D2563" s="242" t="s">
        <v>5043</v>
      </c>
      <c r="E2563" s="71">
        <v>45756</v>
      </c>
      <c r="F2563" s="203">
        <v>481499</v>
      </c>
      <c r="G2563" s="45" t="s">
        <v>9434</v>
      </c>
    </row>
    <row r="2564" spans="1:7">
      <c r="A2564">
        <v>6188</v>
      </c>
      <c r="B2564" t="s">
        <v>7561</v>
      </c>
      <c r="C2564" s="213" t="s">
        <v>7562</v>
      </c>
      <c r="D2564" s="242" t="s">
        <v>3144</v>
      </c>
      <c r="E2564" s="71">
        <v>45756</v>
      </c>
      <c r="F2564" s="203">
        <v>201062</v>
      </c>
      <c r="G2564" s="45" t="s">
        <v>9435</v>
      </c>
    </row>
    <row r="2565" spans="1:7">
      <c r="A2565">
        <v>6188</v>
      </c>
      <c r="B2565" t="s">
        <v>7561</v>
      </c>
      <c r="C2565" s="213" t="s">
        <v>7562</v>
      </c>
      <c r="D2565" s="242" t="s">
        <v>3144</v>
      </c>
      <c r="E2565" s="71">
        <v>45756</v>
      </c>
      <c r="F2565" s="203">
        <v>190624</v>
      </c>
      <c r="G2565" s="45" t="s">
        <v>9436</v>
      </c>
    </row>
    <row r="2566" spans="1:7">
      <c r="A2566">
        <v>6188</v>
      </c>
      <c r="B2566" t="s">
        <v>7561</v>
      </c>
      <c r="C2566" s="213" t="s">
        <v>7562</v>
      </c>
      <c r="D2566" s="242" t="s">
        <v>3144</v>
      </c>
      <c r="E2566" s="71">
        <v>45756</v>
      </c>
      <c r="F2566" s="203">
        <v>188218</v>
      </c>
      <c r="G2566" s="45" t="s">
        <v>9437</v>
      </c>
    </row>
    <row r="2567" spans="1:7">
      <c r="A2567">
        <v>6188</v>
      </c>
      <c r="B2567" t="s">
        <v>7561</v>
      </c>
      <c r="C2567" s="213" t="s">
        <v>7562</v>
      </c>
      <c r="D2567" s="242" t="s">
        <v>3144</v>
      </c>
      <c r="E2567" s="71">
        <v>45756</v>
      </c>
      <c r="F2567" s="203">
        <v>189292</v>
      </c>
      <c r="G2567" s="45" t="s">
        <v>9438</v>
      </c>
    </row>
    <row r="2568" spans="1:7">
      <c r="A2568">
        <v>6188</v>
      </c>
      <c r="B2568" t="s">
        <v>7561</v>
      </c>
      <c r="C2568" s="213" t="s">
        <v>7562</v>
      </c>
      <c r="D2568" s="242" t="s">
        <v>3144</v>
      </c>
      <c r="E2568" s="71">
        <v>45756</v>
      </c>
      <c r="F2568" s="203">
        <v>190875</v>
      </c>
      <c r="G2568" s="45" t="s">
        <v>9439</v>
      </c>
    </row>
    <row r="2569" spans="1:7">
      <c r="A2569">
        <v>6188</v>
      </c>
      <c r="B2569" t="s">
        <v>7561</v>
      </c>
      <c r="C2569" s="213" t="s">
        <v>7562</v>
      </c>
      <c r="D2569" s="242" t="s">
        <v>3144</v>
      </c>
      <c r="E2569" s="71">
        <v>45756</v>
      </c>
      <c r="F2569" s="203">
        <v>191701</v>
      </c>
      <c r="G2569" s="45" t="s">
        <v>9440</v>
      </c>
    </row>
    <row r="2570" spans="1:7">
      <c r="A2570">
        <v>6188</v>
      </c>
      <c r="B2570" t="s">
        <v>7561</v>
      </c>
      <c r="C2570" s="213" t="s">
        <v>7562</v>
      </c>
      <c r="D2570" s="242" t="s">
        <v>3144</v>
      </c>
      <c r="E2570" s="71">
        <v>45756</v>
      </c>
      <c r="F2570" s="203">
        <v>194043</v>
      </c>
      <c r="G2570" s="45" t="s">
        <v>9441</v>
      </c>
    </row>
    <row r="2571" spans="1:7">
      <c r="A2571">
        <v>6188</v>
      </c>
      <c r="B2571" t="s">
        <v>7561</v>
      </c>
      <c r="C2571" s="213" t="s">
        <v>7562</v>
      </c>
      <c r="D2571" s="242" t="s">
        <v>3144</v>
      </c>
      <c r="E2571" s="71">
        <v>45756</v>
      </c>
      <c r="F2571" s="203">
        <v>196257</v>
      </c>
      <c r="G2571" s="45" t="s">
        <v>9442</v>
      </c>
    </row>
    <row r="2572" spans="1:7">
      <c r="A2572">
        <v>6188</v>
      </c>
      <c r="B2572" t="s">
        <v>7561</v>
      </c>
      <c r="C2572" s="213" t="s">
        <v>7562</v>
      </c>
      <c r="D2572" s="242" t="s">
        <v>3144</v>
      </c>
      <c r="E2572" s="71">
        <v>45756</v>
      </c>
      <c r="F2572" s="203">
        <v>198268</v>
      </c>
      <c r="G2572" s="45" t="s">
        <v>9443</v>
      </c>
    </row>
    <row r="2573" spans="1:7">
      <c r="A2573">
        <v>6188</v>
      </c>
      <c r="B2573" t="s">
        <v>7561</v>
      </c>
      <c r="C2573" s="213" t="s">
        <v>7562</v>
      </c>
      <c r="D2573" s="242" t="s">
        <v>4818</v>
      </c>
      <c r="E2573" s="71">
        <v>45756</v>
      </c>
      <c r="F2573" s="203">
        <v>208945</v>
      </c>
      <c r="G2573" s="45" t="s">
        <v>9444</v>
      </c>
    </row>
    <row r="2574" spans="1:7">
      <c r="A2574">
        <v>6188</v>
      </c>
      <c r="B2574" t="s">
        <v>7561</v>
      </c>
      <c r="C2574" s="213" t="s">
        <v>7562</v>
      </c>
      <c r="D2574" s="242" t="s">
        <v>4818</v>
      </c>
      <c r="E2574" s="71">
        <v>45756</v>
      </c>
      <c r="F2574" s="203">
        <v>225456</v>
      </c>
      <c r="G2574" s="45" t="s">
        <v>9445</v>
      </c>
    </row>
    <row r="2575" spans="1:7">
      <c r="A2575">
        <v>6188</v>
      </c>
      <c r="B2575" t="s">
        <v>7561</v>
      </c>
      <c r="C2575" s="213" t="s">
        <v>7562</v>
      </c>
      <c r="D2575" s="242" t="s">
        <v>4818</v>
      </c>
      <c r="E2575" s="71">
        <v>45756</v>
      </c>
      <c r="F2575" s="203">
        <v>229017</v>
      </c>
      <c r="G2575" s="45" t="s">
        <v>9446</v>
      </c>
    </row>
    <row r="2576" spans="1:7">
      <c r="A2576">
        <v>6188</v>
      </c>
      <c r="B2576" t="s">
        <v>7561</v>
      </c>
      <c r="C2576" s="213" t="s">
        <v>7562</v>
      </c>
      <c r="D2576" s="242" t="s">
        <v>4793</v>
      </c>
      <c r="E2576" s="71">
        <v>45756</v>
      </c>
      <c r="F2576" s="252">
        <v>163051</v>
      </c>
      <c r="G2576" s="45" t="s">
        <v>9447</v>
      </c>
    </row>
    <row r="2577" spans="1:8">
      <c r="A2577">
        <v>6188</v>
      </c>
      <c r="B2577" t="s">
        <v>7561</v>
      </c>
      <c r="C2577" s="213" t="s">
        <v>7562</v>
      </c>
      <c r="D2577" s="242" t="s">
        <v>5043</v>
      </c>
      <c r="E2577" s="71">
        <v>45756</v>
      </c>
      <c r="F2577" s="203">
        <v>456393</v>
      </c>
      <c r="G2577" s="45" t="s">
        <v>9448</v>
      </c>
    </row>
    <row r="2578" spans="1:8">
      <c r="A2578">
        <v>6188</v>
      </c>
      <c r="B2578" t="s">
        <v>7561</v>
      </c>
      <c r="C2578" s="213" t="s">
        <v>7562</v>
      </c>
      <c r="D2578" s="242" t="s">
        <v>5043</v>
      </c>
      <c r="E2578" s="71">
        <v>45756</v>
      </c>
      <c r="F2578" s="203">
        <v>457083</v>
      </c>
      <c r="G2578" s="45" t="s">
        <v>9449</v>
      </c>
    </row>
    <row r="2579" spans="1:8">
      <c r="A2579">
        <v>6188</v>
      </c>
      <c r="B2579" t="s">
        <v>7561</v>
      </c>
      <c r="C2579" s="213" t="s">
        <v>7562</v>
      </c>
      <c r="D2579" s="242" t="s">
        <v>5043</v>
      </c>
      <c r="E2579" s="71">
        <v>45756</v>
      </c>
      <c r="F2579" s="203">
        <v>457784</v>
      </c>
      <c r="G2579" s="45" t="s">
        <v>9450</v>
      </c>
    </row>
    <row r="2580" spans="1:8">
      <c r="A2580">
        <v>6188</v>
      </c>
      <c r="B2580" t="s">
        <v>7561</v>
      </c>
      <c r="C2580" s="213" t="s">
        <v>7562</v>
      </c>
      <c r="D2580" s="242" t="s">
        <v>5043</v>
      </c>
      <c r="E2580" s="71">
        <v>45756</v>
      </c>
      <c r="F2580" s="203">
        <v>480577</v>
      </c>
      <c r="G2580" s="45" t="s">
        <v>9451</v>
      </c>
    </row>
    <row r="2581" spans="1:8">
      <c r="A2581">
        <v>6188</v>
      </c>
      <c r="B2581" t="s">
        <v>7561</v>
      </c>
      <c r="C2581" s="213" t="s">
        <v>7562</v>
      </c>
      <c r="D2581" s="242" t="s">
        <v>5043</v>
      </c>
      <c r="E2581" s="71">
        <v>45756</v>
      </c>
      <c r="F2581" s="203">
        <v>480983</v>
      </c>
      <c r="G2581" s="45" t="s">
        <v>9452</v>
      </c>
    </row>
    <row r="2584" spans="1:8">
      <c r="A2584">
        <v>6188</v>
      </c>
      <c r="B2584" t="s">
        <v>7561</v>
      </c>
      <c r="C2584" s="213" t="s">
        <v>7562</v>
      </c>
      <c r="D2584" s="242" t="s">
        <v>5043</v>
      </c>
      <c r="E2584" s="71">
        <v>45757</v>
      </c>
      <c r="F2584" s="201">
        <v>458950</v>
      </c>
      <c r="G2584" s="253">
        <v>480781</v>
      </c>
      <c r="H2584" t="s">
        <v>9453</v>
      </c>
    </row>
    <row r="2585" spans="1:8">
      <c r="A2585">
        <v>6188</v>
      </c>
      <c r="B2585" t="s">
        <v>7561</v>
      </c>
      <c r="C2585" s="213" t="s">
        <v>7562</v>
      </c>
      <c r="D2585" s="242" t="s">
        <v>5043</v>
      </c>
      <c r="E2585" s="71">
        <v>45757</v>
      </c>
      <c r="F2585" s="201">
        <v>459478</v>
      </c>
      <c r="G2585" s="254" t="s">
        <v>9454</v>
      </c>
      <c r="H2585" t="s">
        <v>9453</v>
      </c>
    </row>
    <row r="2586" spans="1:8">
      <c r="A2586">
        <v>6188</v>
      </c>
      <c r="B2586" t="s">
        <v>7561</v>
      </c>
      <c r="C2586" s="213" t="s">
        <v>7562</v>
      </c>
      <c r="D2586" s="242" t="s">
        <v>5043</v>
      </c>
      <c r="E2586" s="71">
        <v>45757</v>
      </c>
      <c r="F2586" s="201">
        <v>460939</v>
      </c>
      <c r="G2586" s="254" t="s">
        <v>9455</v>
      </c>
      <c r="H2586" t="s">
        <v>9453</v>
      </c>
    </row>
    <row r="2587" spans="1:8">
      <c r="A2587">
        <v>6188</v>
      </c>
      <c r="B2587" t="s">
        <v>7561</v>
      </c>
      <c r="C2587" s="213" t="s">
        <v>7562</v>
      </c>
      <c r="D2587" s="242" t="s">
        <v>5043</v>
      </c>
      <c r="E2587" s="71">
        <v>45757</v>
      </c>
      <c r="F2587" s="203">
        <v>458338</v>
      </c>
      <c r="G2587" s="45" t="s">
        <v>9456</v>
      </c>
    </row>
    <row r="2588" spans="1:8">
      <c r="A2588">
        <v>6188</v>
      </c>
      <c r="B2588" t="s">
        <v>7561</v>
      </c>
      <c r="C2588" s="213" t="s">
        <v>7562</v>
      </c>
      <c r="D2588" s="242" t="s">
        <v>5043</v>
      </c>
      <c r="E2588" s="71">
        <v>45757</v>
      </c>
      <c r="F2588" s="203">
        <v>482002</v>
      </c>
      <c r="G2588" s="45" t="s">
        <v>9457</v>
      </c>
    </row>
    <row r="2589" spans="1:8">
      <c r="A2589">
        <v>6188</v>
      </c>
      <c r="B2589" t="s">
        <v>7561</v>
      </c>
      <c r="C2589" s="213" t="s">
        <v>7562</v>
      </c>
      <c r="D2589" s="242" t="s">
        <v>5043</v>
      </c>
      <c r="E2589" s="71">
        <v>45757</v>
      </c>
      <c r="F2589" s="203">
        <v>487120</v>
      </c>
      <c r="G2589" s="45" t="s">
        <v>9458</v>
      </c>
    </row>
    <row r="2590" spans="1:8">
      <c r="A2590">
        <v>6188</v>
      </c>
      <c r="B2590" t="s">
        <v>7561</v>
      </c>
      <c r="C2590" s="213" t="s">
        <v>7562</v>
      </c>
      <c r="D2590" s="242" t="s">
        <v>5043</v>
      </c>
      <c r="E2590" s="71">
        <v>45757</v>
      </c>
      <c r="F2590" s="203">
        <v>487595</v>
      </c>
      <c r="G2590" s="45" t="s">
        <v>9459</v>
      </c>
    </row>
    <row r="2591" spans="1:8">
      <c r="A2591">
        <v>6188</v>
      </c>
      <c r="B2591" t="s">
        <v>7561</v>
      </c>
      <c r="C2591" s="213" t="s">
        <v>7562</v>
      </c>
      <c r="D2591" s="242" t="s">
        <v>5043</v>
      </c>
      <c r="E2591" s="71">
        <v>45757</v>
      </c>
      <c r="F2591" s="201">
        <v>453808</v>
      </c>
      <c r="G2591" s="254" t="s">
        <v>9460</v>
      </c>
      <c r="H2591" t="s">
        <v>9461</v>
      </c>
    </row>
    <row r="2592" spans="1:8">
      <c r="A2592">
        <v>6188</v>
      </c>
      <c r="B2592" t="s">
        <v>7561</v>
      </c>
      <c r="C2592" s="213" t="s">
        <v>7562</v>
      </c>
      <c r="D2592" s="242" t="s">
        <v>5043</v>
      </c>
      <c r="E2592" s="71">
        <v>45757</v>
      </c>
      <c r="F2592" s="201">
        <v>454566</v>
      </c>
      <c r="G2592" s="254" t="s">
        <v>9462</v>
      </c>
      <c r="H2592" t="s">
        <v>9461</v>
      </c>
    </row>
    <row r="2593" spans="1:8">
      <c r="A2593">
        <v>6188</v>
      </c>
      <c r="B2593" t="s">
        <v>7561</v>
      </c>
      <c r="C2593" s="213" t="s">
        <v>7562</v>
      </c>
      <c r="D2593" s="242" t="s">
        <v>5043</v>
      </c>
      <c r="E2593" s="71">
        <v>45757</v>
      </c>
      <c r="F2593" s="201">
        <v>455218</v>
      </c>
      <c r="G2593" s="254" t="s">
        <v>9463</v>
      </c>
      <c r="H2593" t="s">
        <v>9461</v>
      </c>
    </row>
    <row r="2594" spans="1:8">
      <c r="A2594">
        <v>6188</v>
      </c>
      <c r="B2594" t="s">
        <v>7561</v>
      </c>
      <c r="C2594" s="213" t="s">
        <v>7562</v>
      </c>
      <c r="D2594" s="242" t="s">
        <v>5043</v>
      </c>
      <c r="E2594" s="71">
        <v>45757</v>
      </c>
      <c r="F2594" s="203">
        <v>431616</v>
      </c>
      <c r="G2594" s="45" t="s">
        <v>9464</v>
      </c>
    </row>
    <row r="2595" spans="1:8">
      <c r="A2595">
        <v>6188</v>
      </c>
      <c r="B2595" t="s">
        <v>7561</v>
      </c>
      <c r="C2595" s="213" t="s">
        <v>7562</v>
      </c>
      <c r="D2595" s="242" t="s">
        <v>5043</v>
      </c>
      <c r="E2595" s="71">
        <v>45757</v>
      </c>
      <c r="F2595" s="203">
        <v>486200</v>
      </c>
      <c r="G2595" s="45" t="s">
        <v>9465</v>
      </c>
    </row>
    <row r="2596" spans="1:8">
      <c r="A2596">
        <v>6188</v>
      </c>
      <c r="B2596" t="s">
        <v>7561</v>
      </c>
      <c r="C2596" s="213" t="s">
        <v>7562</v>
      </c>
      <c r="D2596" s="242" t="s">
        <v>5043</v>
      </c>
      <c r="E2596" s="71">
        <v>45757</v>
      </c>
      <c r="F2596" s="203">
        <v>453852</v>
      </c>
      <c r="G2596" s="45" t="s">
        <v>9466</v>
      </c>
    </row>
    <row r="2597" spans="1:8">
      <c r="A2597">
        <v>6188</v>
      </c>
      <c r="B2597" t="s">
        <v>7561</v>
      </c>
      <c r="C2597" s="213" t="s">
        <v>7562</v>
      </c>
      <c r="D2597" s="242" t="s">
        <v>5043</v>
      </c>
      <c r="E2597" s="71">
        <v>45757</v>
      </c>
      <c r="F2597" s="203">
        <v>454597</v>
      </c>
      <c r="G2597" s="45" t="s">
        <v>9467</v>
      </c>
    </row>
    <row r="2598" spans="1:8">
      <c r="A2598">
        <v>6188</v>
      </c>
      <c r="B2598" t="s">
        <v>7561</v>
      </c>
      <c r="C2598" s="213" t="s">
        <v>7562</v>
      </c>
      <c r="D2598" s="242" t="s">
        <v>5043</v>
      </c>
      <c r="E2598" s="71">
        <v>45757</v>
      </c>
      <c r="F2598" s="203">
        <v>456805</v>
      </c>
      <c r="G2598" s="45" t="s">
        <v>9468</v>
      </c>
    </row>
    <row r="2599" spans="1:8">
      <c r="A2599">
        <v>6188</v>
      </c>
      <c r="B2599" t="s">
        <v>7561</v>
      </c>
      <c r="C2599" s="213" t="s">
        <v>7562</v>
      </c>
      <c r="D2599" s="242" t="s">
        <v>5043</v>
      </c>
      <c r="E2599" s="71">
        <v>45757</v>
      </c>
      <c r="F2599" s="203">
        <v>449070</v>
      </c>
      <c r="G2599" s="45" t="s">
        <v>9469</v>
      </c>
    </row>
    <row r="2600" spans="1:8">
      <c r="A2600">
        <v>6188</v>
      </c>
      <c r="B2600" t="s">
        <v>7561</v>
      </c>
      <c r="C2600" s="213" t="s">
        <v>7562</v>
      </c>
      <c r="D2600" s="242" t="s">
        <v>3144</v>
      </c>
      <c r="E2600" s="71">
        <v>45757</v>
      </c>
      <c r="F2600" s="203">
        <v>195831</v>
      </c>
      <c r="G2600" s="45" t="s">
        <v>9470</v>
      </c>
    </row>
    <row r="2601" spans="1:8">
      <c r="A2601">
        <v>6188</v>
      </c>
      <c r="B2601" t="s">
        <v>7561</v>
      </c>
      <c r="C2601" s="213" t="s">
        <v>7562</v>
      </c>
      <c r="D2601" s="242" t="s">
        <v>3144</v>
      </c>
      <c r="E2601" s="71">
        <v>45757</v>
      </c>
      <c r="F2601" s="203">
        <v>195916</v>
      </c>
      <c r="G2601" s="45" t="s">
        <v>9471</v>
      </c>
    </row>
    <row r="2602" spans="1:8">
      <c r="A2602">
        <v>6188</v>
      </c>
      <c r="B2602" t="s">
        <v>7561</v>
      </c>
      <c r="C2602" s="213" t="s">
        <v>7562</v>
      </c>
      <c r="D2602" s="242" t="s">
        <v>3144</v>
      </c>
      <c r="E2602" s="71">
        <v>45757</v>
      </c>
      <c r="F2602" s="203">
        <v>199926</v>
      </c>
      <c r="G2602" s="45" t="s">
        <v>9472</v>
      </c>
    </row>
    <row r="2603" spans="1:8">
      <c r="A2603">
        <v>6188</v>
      </c>
      <c r="B2603" t="s">
        <v>7561</v>
      </c>
      <c r="C2603" s="213" t="s">
        <v>7562</v>
      </c>
      <c r="D2603" s="242" t="s">
        <v>511</v>
      </c>
      <c r="E2603" s="71">
        <v>45757</v>
      </c>
      <c r="F2603" s="203">
        <v>202415</v>
      </c>
      <c r="G2603" s="45" t="s">
        <v>9473</v>
      </c>
    </row>
    <row r="2604" spans="1:8">
      <c r="A2604">
        <v>6188</v>
      </c>
      <c r="B2604" t="s">
        <v>7561</v>
      </c>
      <c r="C2604" s="213" t="s">
        <v>7562</v>
      </c>
      <c r="D2604" s="242" t="s">
        <v>511</v>
      </c>
      <c r="E2604" s="71">
        <v>45757</v>
      </c>
      <c r="F2604" s="203">
        <v>202499</v>
      </c>
      <c r="G2604" s="45" t="s">
        <v>9473</v>
      </c>
    </row>
    <row r="2605" spans="1:8">
      <c r="A2605">
        <v>6188</v>
      </c>
      <c r="B2605" t="s">
        <v>7561</v>
      </c>
      <c r="C2605" s="213" t="s">
        <v>7562</v>
      </c>
      <c r="D2605" s="242" t="s">
        <v>511</v>
      </c>
      <c r="E2605" s="71">
        <v>45757</v>
      </c>
      <c r="F2605" s="203">
        <v>204161</v>
      </c>
      <c r="G2605" s="45" t="s">
        <v>9473</v>
      </c>
    </row>
    <row r="2606" spans="1:8">
      <c r="A2606">
        <v>6188</v>
      </c>
      <c r="B2606" t="s">
        <v>7561</v>
      </c>
      <c r="C2606" s="213" t="s">
        <v>7562</v>
      </c>
      <c r="D2606" s="242" t="s">
        <v>511</v>
      </c>
      <c r="E2606" s="71">
        <v>45757</v>
      </c>
      <c r="F2606" s="203">
        <v>204449</v>
      </c>
      <c r="G2606" s="45" t="s">
        <v>9474</v>
      </c>
    </row>
    <row r="2607" spans="1:8">
      <c r="A2607">
        <v>6188</v>
      </c>
      <c r="B2607" t="s">
        <v>7561</v>
      </c>
      <c r="C2607" s="213" t="s">
        <v>7562</v>
      </c>
      <c r="D2607" s="242" t="s">
        <v>511</v>
      </c>
      <c r="E2607" s="71">
        <v>45757</v>
      </c>
      <c r="F2607" s="203">
        <v>205261</v>
      </c>
      <c r="G2607" s="45" t="s">
        <v>9475</v>
      </c>
    </row>
    <row r="2608" spans="1:8">
      <c r="A2608">
        <v>6188</v>
      </c>
      <c r="B2608" t="s">
        <v>7561</v>
      </c>
      <c r="C2608" s="213" t="s">
        <v>7562</v>
      </c>
      <c r="D2608" s="242" t="s">
        <v>511</v>
      </c>
      <c r="E2608" s="71">
        <v>45757</v>
      </c>
      <c r="F2608" s="203">
        <v>207005</v>
      </c>
      <c r="G2608" s="45" t="s">
        <v>9476</v>
      </c>
    </row>
    <row r="2609" spans="1:8">
      <c r="A2609">
        <v>6188</v>
      </c>
      <c r="B2609" t="s">
        <v>7561</v>
      </c>
      <c r="C2609" s="213" t="s">
        <v>7562</v>
      </c>
      <c r="D2609" s="242" t="s">
        <v>511</v>
      </c>
      <c r="E2609" s="71">
        <v>45757</v>
      </c>
      <c r="F2609" s="203">
        <v>207103</v>
      </c>
      <c r="G2609" s="45" t="s">
        <v>9477</v>
      </c>
    </row>
    <row r="2612" spans="1:8">
      <c r="A2612">
        <v>6188</v>
      </c>
      <c r="B2612" t="s">
        <v>7561</v>
      </c>
      <c r="C2612" s="213" t="s">
        <v>7562</v>
      </c>
      <c r="D2612" s="242" t="s">
        <v>9478</v>
      </c>
      <c r="E2612" s="71">
        <v>45758</v>
      </c>
      <c r="F2612" s="255">
        <v>196132</v>
      </c>
      <c r="G2612" t="s">
        <v>9479</v>
      </c>
    </row>
    <row r="2613" spans="1:8">
      <c r="A2613">
        <v>6188</v>
      </c>
      <c r="B2613" t="s">
        <v>7561</v>
      </c>
      <c r="C2613" s="213" t="s">
        <v>7562</v>
      </c>
      <c r="D2613" s="242" t="s">
        <v>9478</v>
      </c>
      <c r="E2613" s="71">
        <v>45758</v>
      </c>
      <c r="F2613" s="255">
        <v>192836</v>
      </c>
      <c r="G2613" t="s">
        <v>9480</v>
      </c>
    </row>
    <row r="2614" spans="1:8">
      <c r="A2614">
        <v>6188</v>
      </c>
      <c r="B2614" t="s">
        <v>7561</v>
      </c>
      <c r="C2614" s="213" t="s">
        <v>7562</v>
      </c>
      <c r="D2614" s="242" t="s">
        <v>9478</v>
      </c>
      <c r="E2614" s="71">
        <v>45758</v>
      </c>
      <c r="F2614" s="255">
        <v>194107</v>
      </c>
      <c r="G2614" t="s">
        <v>9481</v>
      </c>
    </row>
    <row r="2615" spans="1:8">
      <c r="A2615">
        <v>6188</v>
      </c>
      <c r="B2615" t="s">
        <v>7561</v>
      </c>
      <c r="C2615" s="213" t="s">
        <v>7562</v>
      </c>
      <c r="D2615" s="242" t="s">
        <v>9478</v>
      </c>
      <c r="E2615" s="71">
        <v>45758</v>
      </c>
      <c r="F2615" s="255">
        <v>196916</v>
      </c>
      <c r="G2615" t="s">
        <v>9482</v>
      </c>
    </row>
    <row r="2616" spans="1:8">
      <c r="A2616">
        <v>6188</v>
      </c>
      <c r="B2616" t="s">
        <v>7561</v>
      </c>
      <c r="C2616" s="213" t="s">
        <v>7562</v>
      </c>
      <c r="D2616" s="242" t="s">
        <v>9478</v>
      </c>
      <c r="E2616" s="71">
        <v>45758</v>
      </c>
      <c r="F2616" s="255">
        <v>197204</v>
      </c>
      <c r="G2616" t="s">
        <v>9483</v>
      </c>
    </row>
    <row r="2617" spans="1:8">
      <c r="A2617">
        <v>6188</v>
      </c>
      <c r="B2617" t="s">
        <v>7561</v>
      </c>
      <c r="C2617" s="213" t="s">
        <v>7562</v>
      </c>
      <c r="D2617" s="242" t="s">
        <v>4818</v>
      </c>
      <c r="E2617" s="71">
        <v>45758</v>
      </c>
      <c r="F2617" s="197">
        <v>214713</v>
      </c>
      <c r="G2617" s="256" t="s">
        <v>9484</v>
      </c>
      <c r="H2617" t="s">
        <v>9485</v>
      </c>
    </row>
    <row r="2618" spans="1:8">
      <c r="A2618">
        <v>6188</v>
      </c>
      <c r="B2618" t="s">
        <v>7561</v>
      </c>
      <c r="C2618" s="213" t="s">
        <v>7562</v>
      </c>
      <c r="D2618" s="242" t="s">
        <v>4818</v>
      </c>
      <c r="E2618" s="71">
        <v>45758</v>
      </c>
      <c r="F2618" s="257">
        <v>220808</v>
      </c>
      <c r="G2618" s="256" t="s">
        <v>9486</v>
      </c>
      <c r="H2618" t="s">
        <v>9485</v>
      </c>
    </row>
    <row r="2619" spans="1:8">
      <c r="A2619">
        <v>6188</v>
      </c>
      <c r="B2619" t="s">
        <v>7561</v>
      </c>
      <c r="C2619" s="213" t="s">
        <v>7562</v>
      </c>
      <c r="D2619" s="242" t="s">
        <v>4818</v>
      </c>
      <c r="E2619" s="71">
        <v>45758</v>
      </c>
      <c r="F2619" s="257">
        <v>221323</v>
      </c>
      <c r="G2619" s="256" t="s">
        <v>9487</v>
      </c>
      <c r="H2619" t="s">
        <v>9485</v>
      </c>
    </row>
    <row r="2620" spans="1:8">
      <c r="A2620">
        <v>6188</v>
      </c>
      <c r="B2620" t="s">
        <v>7561</v>
      </c>
      <c r="C2620" s="213" t="s">
        <v>7562</v>
      </c>
      <c r="D2620" s="242" t="s">
        <v>4818</v>
      </c>
      <c r="E2620" s="71">
        <v>45758</v>
      </c>
      <c r="F2620" s="255">
        <v>219414</v>
      </c>
      <c r="G2620" t="s">
        <v>9488</v>
      </c>
    </row>
    <row r="2621" spans="1:8">
      <c r="A2621">
        <v>6188</v>
      </c>
      <c r="B2621" t="s">
        <v>7561</v>
      </c>
      <c r="C2621" s="213" t="s">
        <v>7562</v>
      </c>
      <c r="D2621" s="242" t="s">
        <v>4818</v>
      </c>
      <c r="E2621" s="71">
        <v>45758</v>
      </c>
      <c r="F2621" s="200">
        <v>214197</v>
      </c>
      <c r="G2621" t="s">
        <v>9489</v>
      </c>
    </row>
    <row r="2622" spans="1:8">
      <c r="A2622">
        <v>6188</v>
      </c>
      <c r="B2622" t="s">
        <v>7561</v>
      </c>
      <c r="C2622" s="213" t="s">
        <v>7562</v>
      </c>
      <c r="D2622" s="242" t="s">
        <v>4818</v>
      </c>
      <c r="E2622" s="71">
        <v>45758</v>
      </c>
      <c r="F2622" s="200">
        <v>222627</v>
      </c>
      <c r="G2622" t="s">
        <v>9490</v>
      </c>
    </row>
    <row r="2623" spans="1:8">
      <c r="A2623">
        <v>6188</v>
      </c>
      <c r="B2623" t="s">
        <v>7561</v>
      </c>
      <c r="C2623" s="213" t="s">
        <v>7562</v>
      </c>
      <c r="D2623" s="242" t="s">
        <v>4818</v>
      </c>
      <c r="E2623" s="71">
        <v>45758</v>
      </c>
      <c r="F2623" s="200">
        <v>222823</v>
      </c>
      <c r="G2623" t="s">
        <v>9491</v>
      </c>
    </row>
    <row r="2624" spans="1:8">
      <c r="A2624">
        <v>6188</v>
      </c>
      <c r="B2624" t="s">
        <v>7561</v>
      </c>
      <c r="C2624" s="213" t="s">
        <v>7562</v>
      </c>
      <c r="D2624" s="242" t="s">
        <v>4818</v>
      </c>
      <c r="E2624" s="71">
        <v>45758</v>
      </c>
      <c r="F2624" s="200">
        <v>220393</v>
      </c>
      <c r="G2624" t="s">
        <v>9492</v>
      </c>
    </row>
    <row r="2625" spans="1:7">
      <c r="A2625">
        <v>6188</v>
      </c>
      <c r="B2625" t="s">
        <v>7561</v>
      </c>
      <c r="C2625" s="213" t="s">
        <v>7562</v>
      </c>
      <c r="D2625" s="242" t="s">
        <v>4793</v>
      </c>
      <c r="E2625" s="71">
        <v>45758</v>
      </c>
      <c r="F2625" s="216">
        <v>149212</v>
      </c>
      <c r="G2625" s="258" t="s">
        <v>9493</v>
      </c>
    </row>
    <row r="2626" spans="1:7">
      <c r="A2626">
        <v>6188</v>
      </c>
      <c r="B2626" t="s">
        <v>7561</v>
      </c>
      <c r="C2626" s="213" t="s">
        <v>7562</v>
      </c>
      <c r="D2626" s="242" t="s">
        <v>4793</v>
      </c>
      <c r="E2626" s="71">
        <v>45758</v>
      </c>
      <c r="F2626" s="216">
        <v>160505</v>
      </c>
      <c r="G2626" s="258" t="s">
        <v>9494</v>
      </c>
    </row>
    <row r="2627" spans="1:7">
      <c r="A2627">
        <v>6188</v>
      </c>
      <c r="B2627" t="s">
        <v>7561</v>
      </c>
      <c r="C2627" s="213" t="s">
        <v>7562</v>
      </c>
      <c r="D2627" s="242" t="s">
        <v>4793</v>
      </c>
      <c r="E2627" s="71">
        <v>45758</v>
      </c>
      <c r="F2627" s="216">
        <v>162539</v>
      </c>
      <c r="G2627" s="258" t="s">
        <v>9495</v>
      </c>
    </row>
    <row r="2628" spans="1:7">
      <c r="A2628">
        <v>6188</v>
      </c>
      <c r="B2628" t="s">
        <v>7561</v>
      </c>
      <c r="C2628" s="213" t="s">
        <v>7562</v>
      </c>
      <c r="D2628" s="242" t="s">
        <v>4793</v>
      </c>
      <c r="E2628" s="71">
        <v>45758</v>
      </c>
      <c r="F2628" s="216">
        <v>164063</v>
      </c>
      <c r="G2628" s="258" t="s">
        <v>9496</v>
      </c>
    </row>
    <row r="2629" spans="1:7">
      <c r="A2629">
        <v>6188</v>
      </c>
      <c r="B2629" t="s">
        <v>7561</v>
      </c>
      <c r="C2629" s="213" t="s">
        <v>7562</v>
      </c>
      <c r="D2629" s="242" t="s">
        <v>4793</v>
      </c>
      <c r="E2629" s="71">
        <v>45758</v>
      </c>
      <c r="F2629" s="216">
        <v>165913</v>
      </c>
      <c r="G2629" s="258" t="s">
        <v>9497</v>
      </c>
    </row>
    <row r="2630" spans="1:7">
      <c r="A2630">
        <v>6188</v>
      </c>
      <c r="B2630" t="s">
        <v>7561</v>
      </c>
      <c r="C2630" s="213" t="s">
        <v>7562</v>
      </c>
      <c r="D2630" s="242" t="s">
        <v>4793</v>
      </c>
      <c r="E2630" s="71">
        <v>45758</v>
      </c>
      <c r="F2630" s="216">
        <v>166418</v>
      </c>
      <c r="G2630" s="258" t="s">
        <v>9498</v>
      </c>
    </row>
    <row r="2631" spans="1:7">
      <c r="A2631">
        <v>6188</v>
      </c>
      <c r="B2631" t="s">
        <v>7561</v>
      </c>
      <c r="C2631" s="213" t="s">
        <v>7562</v>
      </c>
      <c r="D2631" s="242" t="s">
        <v>4793</v>
      </c>
      <c r="E2631" s="71">
        <v>45758</v>
      </c>
      <c r="F2631" s="216">
        <v>166777</v>
      </c>
      <c r="G2631" s="258" t="s">
        <v>9499</v>
      </c>
    </row>
    <row r="2632" spans="1:7">
      <c r="A2632">
        <v>6188</v>
      </c>
      <c r="B2632" t="s">
        <v>7561</v>
      </c>
      <c r="C2632" s="213" t="s">
        <v>7562</v>
      </c>
      <c r="D2632" s="242" t="s">
        <v>4818</v>
      </c>
      <c r="E2632" s="71">
        <v>45758</v>
      </c>
      <c r="F2632">
        <v>231064</v>
      </c>
      <c r="G2632" s="256" t="s">
        <v>9500</v>
      </c>
    </row>
    <row r="2633" spans="1:7">
      <c r="A2633">
        <v>6188</v>
      </c>
      <c r="B2633" t="s">
        <v>7561</v>
      </c>
      <c r="C2633" s="213" t="s">
        <v>7562</v>
      </c>
      <c r="D2633" s="242" t="s">
        <v>4818</v>
      </c>
      <c r="E2633" s="71">
        <v>45758</v>
      </c>
      <c r="F2633">
        <v>231897</v>
      </c>
      <c r="G2633" s="256" t="s">
        <v>9501</v>
      </c>
    </row>
    <row r="2634" spans="1:7">
      <c r="A2634">
        <v>6188</v>
      </c>
      <c r="B2634" t="s">
        <v>7561</v>
      </c>
      <c r="C2634" s="213" t="s">
        <v>7562</v>
      </c>
      <c r="D2634" s="242" t="s">
        <v>4818</v>
      </c>
      <c r="E2634" s="71">
        <v>45758</v>
      </c>
      <c r="F2634">
        <v>223530</v>
      </c>
      <c r="G2634" s="256" t="s">
        <v>9502</v>
      </c>
    </row>
    <row r="2635" spans="1:7">
      <c r="A2635">
        <v>6188</v>
      </c>
      <c r="B2635" t="s">
        <v>7561</v>
      </c>
      <c r="C2635" s="213" t="s">
        <v>7562</v>
      </c>
      <c r="D2635" s="242" t="s">
        <v>4818</v>
      </c>
      <c r="E2635" s="71">
        <v>45758</v>
      </c>
      <c r="F2635">
        <v>231338</v>
      </c>
      <c r="G2635" s="256" t="s">
        <v>9503</v>
      </c>
    </row>
    <row r="2636" spans="1:7">
      <c r="A2636">
        <v>6188</v>
      </c>
      <c r="B2636" t="s">
        <v>7561</v>
      </c>
      <c r="C2636" s="213" t="s">
        <v>7562</v>
      </c>
      <c r="D2636" s="242" t="s">
        <v>4793</v>
      </c>
      <c r="E2636" s="71">
        <v>45758</v>
      </c>
      <c r="F2636" s="216">
        <v>162252</v>
      </c>
      <c r="G2636" s="258" t="s">
        <v>9504</v>
      </c>
    </row>
    <row r="2637" spans="1:7">
      <c r="A2637">
        <v>6188</v>
      </c>
      <c r="B2637" t="s">
        <v>7561</v>
      </c>
      <c r="C2637" s="213" t="s">
        <v>7562</v>
      </c>
      <c r="D2637" s="242" t="s">
        <v>4793</v>
      </c>
      <c r="E2637" s="71">
        <v>45758</v>
      </c>
      <c r="F2637" s="216">
        <v>162302</v>
      </c>
      <c r="G2637" s="258" t="s">
        <v>9505</v>
      </c>
    </row>
    <row r="2638" spans="1:7">
      <c r="A2638">
        <v>6188</v>
      </c>
      <c r="B2638" t="s">
        <v>7561</v>
      </c>
      <c r="C2638" s="213" t="s">
        <v>7562</v>
      </c>
      <c r="D2638" s="242" t="s">
        <v>4793</v>
      </c>
      <c r="E2638" s="71">
        <v>45758</v>
      </c>
      <c r="F2638" s="216">
        <v>163207</v>
      </c>
      <c r="G2638" s="258" t="s">
        <v>9506</v>
      </c>
    </row>
    <row r="2639" spans="1:7">
      <c r="A2639">
        <v>6188</v>
      </c>
      <c r="B2639" t="s">
        <v>7561</v>
      </c>
      <c r="C2639" s="213" t="s">
        <v>7562</v>
      </c>
      <c r="D2639" s="242" t="s">
        <v>4793</v>
      </c>
      <c r="E2639" s="71">
        <v>45758</v>
      </c>
      <c r="F2639" s="216">
        <v>164566</v>
      </c>
      <c r="G2639" s="258" t="s">
        <v>9506</v>
      </c>
    </row>
    <row r="2640" spans="1:7">
      <c r="A2640">
        <v>6188</v>
      </c>
      <c r="B2640" t="s">
        <v>7561</v>
      </c>
      <c r="C2640" s="213" t="s">
        <v>7562</v>
      </c>
      <c r="D2640" s="242" t="s">
        <v>4793</v>
      </c>
      <c r="E2640" s="71">
        <v>45758</v>
      </c>
      <c r="F2640" s="216">
        <v>164994</v>
      </c>
      <c r="G2640" s="258" t="s">
        <v>9507</v>
      </c>
    </row>
    <row r="2641" spans="1:7">
      <c r="A2641">
        <v>6188</v>
      </c>
      <c r="B2641" t="s">
        <v>7561</v>
      </c>
      <c r="C2641" s="213" t="s">
        <v>7562</v>
      </c>
      <c r="D2641" s="242" t="s">
        <v>9508</v>
      </c>
      <c r="E2641" s="71">
        <v>45758</v>
      </c>
      <c r="F2641" s="46">
        <v>200517</v>
      </c>
      <c r="G2641" s="258" t="s">
        <v>9509</v>
      </c>
    </row>
    <row r="2642" spans="1:7">
      <c r="A2642">
        <v>6188</v>
      </c>
      <c r="B2642" t="s">
        <v>7561</v>
      </c>
      <c r="C2642" s="213" t="s">
        <v>7562</v>
      </c>
      <c r="D2642" s="242" t="s">
        <v>9508</v>
      </c>
      <c r="E2642" s="71">
        <v>45758</v>
      </c>
      <c r="F2642" s="46">
        <v>199602</v>
      </c>
      <c r="G2642" s="258" t="s">
        <v>9510</v>
      </c>
    </row>
    <row r="2643" spans="1:7">
      <c r="A2643">
        <v>6188</v>
      </c>
      <c r="B2643" t="s">
        <v>7561</v>
      </c>
      <c r="C2643" s="213" t="s">
        <v>7562</v>
      </c>
      <c r="D2643" s="242" t="s">
        <v>9508</v>
      </c>
      <c r="E2643" s="71">
        <v>45758</v>
      </c>
      <c r="F2643" s="46">
        <v>201037</v>
      </c>
      <c r="G2643" s="258" t="s">
        <v>9511</v>
      </c>
    </row>
    <row r="2644" spans="1:7">
      <c r="A2644">
        <v>6188</v>
      </c>
      <c r="B2644" t="s">
        <v>7561</v>
      </c>
      <c r="C2644" s="213" t="s">
        <v>7562</v>
      </c>
      <c r="D2644" s="242" t="s">
        <v>9508</v>
      </c>
      <c r="E2644" s="71">
        <v>45758</v>
      </c>
      <c r="F2644" s="46">
        <v>201150</v>
      </c>
      <c r="G2644" s="258" t="s">
        <v>9512</v>
      </c>
    </row>
    <row r="2645" spans="1:7">
      <c r="A2645">
        <v>6188</v>
      </c>
      <c r="B2645" t="s">
        <v>7561</v>
      </c>
      <c r="C2645" s="213" t="s">
        <v>7562</v>
      </c>
      <c r="D2645" s="242" t="s">
        <v>9508</v>
      </c>
      <c r="E2645" s="71">
        <v>45758</v>
      </c>
      <c r="F2645" s="46">
        <v>201245</v>
      </c>
      <c r="G2645" s="258" t="s">
        <v>9513</v>
      </c>
    </row>
    <row r="2646" spans="1:7">
      <c r="A2646">
        <v>6188</v>
      </c>
      <c r="B2646" t="s">
        <v>7561</v>
      </c>
      <c r="C2646" s="213" t="s">
        <v>7562</v>
      </c>
      <c r="D2646" s="242" t="s">
        <v>9508</v>
      </c>
      <c r="E2646" s="71">
        <v>45758</v>
      </c>
      <c r="F2646" s="46">
        <v>201299</v>
      </c>
      <c r="G2646" s="258" t="s">
        <v>9514</v>
      </c>
    </row>
    <row r="2647" spans="1:7">
      <c r="A2647">
        <v>6188</v>
      </c>
      <c r="B2647" t="s">
        <v>7561</v>
      </c>
      <c r="C2647" s="213" t="s">
        <v>7562</v>
      </c>
      <c r="D2647" s="242" t="s">
        <v>9508</v>
      </c>
      <c r="E2647" s="71">
        <v>45758</v>
      </c>
      <c r="F2647" s="46">
        <v>201527</v>
      </c>
      <c r="G2647" s="258" t="s">
        <v>9515</v>
      </c>
    </row>
    <row r="2648" spans="1:7">
      <c r="A2648">
        <v>6188</v>
      </c>
      <c r="B2648" t="s">
        <v>7561</v>
      </c>
      <c r="C2648" s="213" t="s">
        <v>7562</v>
      </c>
      <c r="D2648" s="242" t="s">
        <v>4793</v>
      </c>
      <c r="E2648" s="71">
        <v>45758</v>
      </c>
      <c r="F2648" s="216">
        <v>153612</v>
      </c>
      <c r="G2648" s="258" t="s">
        <v>9516</v>
      </c>
    </row>
    <row r="2649" spans="1:7">
      <c r="A2649">
        <v>6188</v>
      </c>
      <c r="B2649" t="s">
        <v>7561</v>
      </c>
      <c r="C2649" s="213" t="s">
        <v>7562</v>
      </c>
      <c r="D2649" s="242" t="s">
        <v>4793</v>
      </c>
      <c r="E2649" s="71">
        <v>45758</v>
      </c>
      <c r="F2649" s="216">
        <v>158336</v>
      </c>
      <c r="G2649" s="258" t="s">
        <v>9517</v>
      </c>
    </row>
    <row r="2652" spans="1:7">
      <c r="A2652">
        <v>6188</v>
      </c>
      <c r="B2652" t="s">
        <v>7561</v>
      </c>
      <c r="C2652" s="213" t="s">
        <v>7562</v>
      </c>
      <c r="D2652" s="242" t="s">
        <v>3144</v>
      </c>
      <c r="E2652" s="71">
        <v>45761</v>
      </c>
      <c r="F2652" s="232">
        <v>200335</v>
      </c>
      <c r="G2652" s="233" t="s">
        <v>9518</v>
      </c>
    </row>
    <row r="2653" spans="1:7">
      <c r="A2653">
        <v>6188</v>
      </c>
      <c r="B2653" t="s">
        <v>7561</v>
      </c>
      <c r="C2653" s="213" t="s">
        <v>7562</v>
      </c>
      <c r="D2653" s="242" t="s">
        <v>3144</v>
      </c>
      <c r="E2653" s="71">
        <v>45761</v>
      </c>
      <c r="F2653" s="232">
        <v>194749</v>
      </c>
      <c r="G2653" s="233" t="s">
        <v>9519</v>
      </c>
    </row>
    <row r="2654" spans="1:7">
      <c r="A2654">
        <v>6188</v>
      </c>
      <c r="B2654" t="s">
        <v>7561</v>
      </c>
      <c r="C2654" s="213" t="s">
        <v>7562</v>
      </c>
      <c r="D2654" s="242" t="s">
        <v>3144</v>
      </c>
      <c r="E2654" s="71">
        <v>45761</v>
      </c>
      <c r="F2654" s="232">
        <v>198748</v>
      </c>
      <c r="G2654" s="233" t="s">
        <v>9520</v>
      </c>
    </row>
    <row r="2655" spans="1:7">
      <c r="A2655">
        <v>6188</v>
      </c>
      <c r="B2655" t="s">
        <v>7561</v>
      </c>
      <c r="C2655" s="213" t="s">
        <v>7562</v>
      </c>
      <c r="D2655" s="242" t="s">
        <v>3144</v>
      </c>
      <c r="E2655" s="71">
        <v>45761</v>
      </c>
      <c r="F2655" s="232">
        <v>200370</v>
      </c>
      <c r="G2655" s="233" t="s">
        <v>9521</v>
      </c>
    </row>
    <row r="2656" spans="1:7">
      <c r="A2656">
        <v>6188</v>
      </c>
      <c r="B2656" t="s">
        <v>7561</v>
      </c>
      <c r="C2656" s="213" t="s">
        <v>7562</v>
      </c>
      <c r="D2656" s="242" t="s">
        <v>3144</v>
      </c>
      <c r="E2656" s="71">
        <v>45761</v>
      </c>
      <c r="F2656" s="232">
        <v>200006</v>
      </c>
      <c r="G2656" s="233" t="s">
        <v>9522</v>
      </c>
    </row>
    <row r="2657" spans="1:7">
      <c r="A2657">
        <v>6188</v>
      </c>
      <c r="B2657" t="s">
        <v>7561</v>
      </c>
      <c r="C2657" s="213" t="s">
        <v>7562</v>
      </c>
      <c r="D2657" s="242" t="s">
        <v>3144</v>
      </c>
      <c r="E2657" s="71">
        <v>45761</v>
      </c>
      <c r="F2657" s="232">
        <v>200375</v>
      </c>
      <c r="G2657" s="233" t="s">
        <v>9523</v>
      </c>
    </row>
    <row r="2658" spans="1:7">
      <c r="A2658">
        <v>6188</v>
      </c>
      <c r="B2658" t="s">
        <v>7561</v>
      </c>
      <c r="C2658" s="213" t="s">
        <v>7562</v>
      </c>
      <c r="D2658" s="242" t="s">
        <v>3144</v>
      </c>
      <c r="E2658" s="71">
        <v>45761</v>
      </c>
      <c r="F2658" s="232">
        <v>196661</v>
      </c>
      <c r="G2658" s="233" t="s">
        <v>9524</v>
      </c>
    </row>
    <row r="2659" spans="1:7">
      <c r="A2659">
        <v>6188</v>
      </c>
      <c r="B2659" t="s">
        <v>7561</v>
      </c>
      <c r="C2659" s="213" t="s">
        <v>7562</v>
      </c>
      <c r="D2659" s="242" t="s">
        <v>3144</v>
      </c>
      <c r="E2659" s="71">
        <v>45761</v>
      </c>
      <c r="F2659" s="232">
        <v>196417</v>
      </c>
      <c r="G2659" s="233" t="s">
        <v>9525</v>
      </c>
    </row>
    <row r="2660" spans="1:7">
      <c r="A2660">
        <v>6188</v>
      </c>
      <c r="B2660" t="s">
        <v>7561</v>
      </c>
      <c r="C2660" s="213" t="s">
        <v>7562</v>
      </c>
      <c r="D2660" s="242" t="s">
        <v>3144</v>
      </c>
      <c r="E2660" s="71">
        <v>45761</v>
      </c>
      <c r="F2660" s="232">
        <v>194743</v>
      </c>
      <c r="G2660" s="233" t="s">
        <v>9526</v>
      </c>
    </row>
    <row r="2661" spans="1:7">
      <c r="A2661">
        <v>6188</v>
      </c>
      <c r="B2661" t="s">
        <v>7561</v>
      </c>
      <c r="C2661" s="213" t="s">
        <v>7562</v>
      </c>
      <c r="D2661" s="242" t="s">
        <v>3144</v>
      </c>
      <c r="E2661" s="71">
        <v>45761</v>
      </c>
      <c r="F2661" s="232">
        <v>194826</v>
      </c>
      <c r="G2661" s="233" t="s">
        <v>9527</v>
      </c>
    </row>
    <row r="2662" spans="1:7">
      <c r="A2662">
        <v>6188</v>
      </c>
      <c r="B2662" t="s">
        <v>7561</v>
      </c>
      <c r="C2662" s="213" t="s">
        <v>7562</v>
      </c>
      <c r="D2662" s="242" t="s">
        <v>3144</v>
      </c>
      <c r="E2662" s="71">
        <v>45761</v>
      </c>
      <c r="F2662" s="232">
        <v>200232</v>
      </c>
      <c r="G2662" s="233" t="s">
        <v>9528</v>
      </c>
    </row>
    <row r="2663" spans="1:7">
      <c r="A2663">
        <v>6188</v>
      </c>
      <c r="B2663" t="s">
        <v>7561</v>
      </c>
      <c r="C2663" s="213" t="s">
        <v>7562</v>
      </c>
      <c r="D2663" s="242" t="s">
        <v>3144</v>
      </c>
      <c r="E2663" s="71">
        <v>45761</v>
      </c>
      <c r="F2663" s="232">
        <v>200382</v>
      </c>
      <c r="G2663" s="233" t="s">
        <v>9529</v>
      </c>
    </row>
    <row r="2664" spans="1:7">
      <c r="A2664">
        <v>6188</v>
      </c>
      <c r="B2664" t="s">
        <v>7561</v>
      </c>
      <c r="C2664" s="213" t="s">
        <v>7562</v>
      </c>
      <c r="D2664" s="242" t="s">
        <v>3144</v>
      </c>
      <c r="E2664" s="71">
        <v>45761</v>
      </c>
      <c r="F2664" s="232">
        <v>200209</v>
      </c>
      <c r="G2664" s="233" t="s">
        <v>9530</v>
      </c>
    </row>
    <row r="2665" spans="1:7">
      <c r="A2665">
        <v>6188</v>
      </c>
      <c r="B2665" t="s">
        <v>7561</v>
      </c>
      <c r="C2665" s="213" t="s">
        <v>7562</v>
      </c>
      <c r="D2665" s="242" t="s">
        <v>3144</v>
      </c>
      <c r="E2665" s="71">
        <v>45761</v>
      </c>
      <c r="F2665" s="232">
        <v>199737</v>
      </c>
      <c r="G2665" s="233" t="s">
        <v>9531</v>
      </c>
    </row>
    <row r="2666" spans="1:7">
      <c r="A2666">
        <v>6188</v>
      </c>
      <c r="B2666" t="s">
        <v>7561</v>
      </c>
      <c r="C2666" s="213" t="s">
        <v>7562</v>
      </c>
      <c r="D2666" s="242" t="s">
        <v>3144</v>
      </c>
      <c r="E2666" s="71">
        <v>45761</v>
      </c>
      <c r="F2666" s="232">
        <v>195232</v>
      </c>
      <c r="G2666" s="233" t="s">
        <v>9532</v>
      </c>
    </row>
    <row r="2667" spans="1:7">
      <c r="A2667">
        <v>6188</v>
      </c>
      <c r="B2667" t="s">
        <v>7561</v>
      </c>
      <c r="C2667" s="213" t="s">
        <v>7562</v>
      </c>
      <c r="D2667" s="242" t="s">
        <v>3144</v>
      </c>
      <c r="E2667" s="71">
        <v>45761</v>
      </c>
      <c r="F2667" s="232">
        <v>196014</v>
      </c>
      <c r="G2667" s="259" t="s">
        <v>9533</v>
      </c>
    </row>
    <row r="2668" spans="1:7">
      <c r="A2668">
        <v>6188</v>
      </c>
      <c r="B2668" t="s">
        <v>7561</v>
      </c>
      <c r="C2668" s="213" t="s">
        <v>7562</v>
      </c>
      <c r="D2668" s="242" t="s">
        <v>3144</v>
      </c>
      <c r="E2668" s="71">
        <v>45761</v>
      </c>
      <c r="F2668" s="232">
        <v>200104</v>
      </c>
      <c r="G2668" s="233" t="s">
        <v>9534</v>
      </c>
    </row>
    <row r="2669" spans="1:7">
      <c r="A2669">
        <v>6188</v>
      </c>
      <c r="B2669" t="s">
        <v>7561</v>
      </c>
      <c r="C2669" s="213" t="s">
        <v>7562</v>
      </c>
      <c r="D2669" s="242" t="s">
        <v>3144</v>
      </c>
      <c r="E2669" s="71">
        <v>45761</v>
      </c>
      <c r="F2669" s="232">
        <v>200224</v>
      </c>
      <c r="G2669" s="233" t="s">
        <v>9535</v>
      </c>
    </row>
    <row r="2670" spans="1:7">
      <c r="A2670">
        <v>6188</v>
      </c>
      <c r="B2670" t="s">
        <v>7561</v>
      </c>
      <c r="C2670" s="213" t="s">
        <v>7562</v>
      </c>
      <c r="D2670" s="242" t="s">
        <v>3144</v>
      </c>
      <c r="E2670" s="71">
        <v>45761</v>
      </c>
      <c r="F2670" s="232">
        <v>196893</v>
      </c>
      <c r="G2670" s="233" t="s">
        <v>9536</v>
      </c>
    </row>
    <row r="2671" spans="1:7">
      <c r="A2671">
        <v>6188</v>
      </c>
      <c r="B2671" t="s">
        <v>7561</v>
      </c>
      <c r="C2671" s="213" t="s">
        <v>7562</v>
      </c>
      <c r="D2671" s="242" t="s">
        <v>3144</v>
      </c>
      <c r="E2671" s="71">
        <v>45761</v>
      </c>
      <c r="F2671" s="232">
        <v>200043</v>
      </c>
      <c r="G2671" s="233" t="s">
        <v>9537</v>
      </c>
    </row>
    <row r="2672" spans="1:7">
      <c r="A2672">
        <v>6188</v>
      </c>
      <c r="B2672" t="s">
        <v>7561</v>
      </c>
      <c r="C2672" s="213" t="s">
        <v>7562</v>
      </c>
      <c r="D2672" s="242" t="s">
        <v>3144</v>
      </c>
      <c r="E2672" s="71">
        <v>45761</v>
      </c>
      <c r="F2672" s="232">
        <v>196859</v>
      </c>
      <c r="G2672" s="233" t="s">
        <v>9538</v>
      </c>
    </row>
    <row r="2673" spans="1:7">
      <c r="A2673">
        <v>6188</v>
      </c>
      <c r="B2673" t="s">
        <v>7561</v>
      </c>
      <c r="C2673" s="213" t="s">
        <v>7562</v>
      </c>
      <c r="D2673" s="242" t="s">
        <v>3144</v>
      </c>
      <c r="E2673" s="71">
        <v>45761</v>
      </c>
      <c r="F2673" s="232">
        <v>192867</v>
      </c>
      <c r="G2673" s="233" t="s">
        <v>9539</v>
      </c>
    </row>
    <row r="2674" spans="1:7">
      <c r="A2674">
        <v>6188</v>
      </c>
      <c r="B2674" t="s">
        <v>7561</v>
      </c>
      <c r="C2674" s="213" t="s">
        <v>7562</v>
      </c>
      <c r="D2674" s="242" t="s">
        <v>3144</v>
      </c>
      <c r="E2674" s="71">
        <v>45761</v>
      </c>
      <c r="F2674" s="232">
        <v>200066</v>
      </c>
      <c r="G2674" s="233" t="s">
        <v>9540</v>
      </c>
    </row>
    <row r="2675" spans="1:7">
      <c r="A2675">
        <v>6188</v>
      </c>
      <c r="B2675" t="s">
        <v>7561</v>
      </c>
      <c r="C2675" s="213" t="s">
        <v>7562</v>
      </c>
      <c r="D2675" s="242" t="s">
        <v>3144</v>
      </c>
      <c r="E2675" s="71">
        <v>45761</v>
      </c>
      <c r="F2675" s="232">
        <v>188231</v>
      </c>
      <c r="G2675" s="233" t="s">
        <v>9541</v>
      </c>
    </row>
    <row r="2676" spans="1:7">
      <c r="A2676">
        <v>6188</v>
      </c>
      <c r="B2676" t="s">
        <v>7561</v>
      </c>
      <c r="C2676" s="213" t="s">
        <v>7562</v>
      </c>
      <c r="D2676" s="242" t="s">
        <v>3144</v>
      </c>
      <c r="E2676" s="71">
        <v>45761</v>
      </c>
      <c r="F2676" s="232">
        <v>194822</v>
      </c>
      <c r="G2676" s="233" t="s">
        <v>9542</v>
      </c>
    </row>
    <row r="2677" spans="1:7">
      <c r="A2677">
        <v>6188</v>
      </c>
      <c r="B2677" t="s">
        <v>7561</v>
      </c>
      <c r="C2677" s="213" t="s">
        <v>7562</v>
      </c>
      <c r="D2677" s="242" t="s">
        <v>3144</v>
      </c>
      <c r="E2677" s="71">
        <v>45761</v>
      </c>
      <c r="F2677" s="232">
        <v>200272</v>
      </c>
      <c r="G2677" s="233" t="s">
        <v>9543</v>
      </c>
    </row>
    <row r="2678" spans="1:7">
      <c r="A2678">
        <v>6188</v>
      </c>
      <c r="B2678" t="s">
        <v>7561</v>
      </c>
      <c r="C2678" s="213" t="s">
        <v>7562</v>
      </c>
      <c r="D2678" s="242" t="s">
        <v>3144</v>
      </c>
      <c r="E2678" s="71">
        <v>45761</v>
      </c>
      <c r="F2678" s="232">
        <v>199587</v>
      </c>
      <c r="G2678" s="233" t="s">
        <v>9544</v>
      </c>
    </row>
    <row r="2679" spans="1:7">
      <c r="A2679">
        <v>6188</v>
      </c>
      <c r="B2679" t="s">
        <v>7561</v>
      </c>
      <c r="C2679" s="213" t="s">
        <v>7562</v>
      </c>
      <c r="D2679" s="242" t="s">
        <v>3144</v>
      </c>
      <c r="E2679" s="71">
        <v>45761</v>
      </c>
      <c r="F2679" s="232">
        <v>200100</v>
      </c>
      <c r="G2679" s="233" t="s">
        <v>9545</v>
      </c>
    </row>
    <row r="2680" spans="1:7">
      <c r="A2680">
        <v>6188</v>
      </c>
      <c r="B2680" t="s">
        <v>7561</v>
      </c>
      <c r="C2680" s="213" t="s">
        <v>7562</v>
      </c>
      <c r="D2680" s="242" t="s">
        <v>3144</v>
      </c>
      <c r="E2680" s="71">
        <v>45761</v>
      </c>
      <c r="F2680" s="232">
        <v>200103</v>
      </c>
      <c r="G2680" s="233" t="s">
        <v>9546</v>
      </c>
    </row>
    <row r="2681" spans="1:7">
      <c r="A2681">
        <v>6188</v>
      </c>
      <c r="B2681" t="s">
        <v>7561</v>
      </c>
      <c r="C2681" s="213" t="s">
        <v>7562</v>
      </c>
      <c r="D2681" s="242" t="s">
        <v>3144</v>
      </c>
      <c r="E2681" s="71">
        <v>45761</v>
      </c>
      <c r="F2681" s="232">
        <v>199977</v>
      </c>
      <c r="G2681" s="233" t="s">
        <v>9547</v>
      </c>
    </row>
    <row r="2682" spans="1:7">
      <c r="A2682">
        <v>6188</v>
      </c>
      <c r="B2682" t="s">
        <v>7561</v>
      </c>
      <c r="C2682" s="213" t="s">
        <v>7562</v>
      </c>
      <c r="D2682" s="242" t="s">
        <v>3144</v>
      </c>
      <c r="E2682" s="71">
        <v>45761</v>
      </c>
      <c r="F2682" s="232">
        <v>196378</v>
      </c>
      <c r="G2682" s="233" t="s">
        <v>9548</v>
      </c>
    </row>
    <row r="2683" spans="1:7">
      <c r="A2683">
        <v>6188</v>
      </c>
      <c r="B2683" t="s">
        <v>7561</v>
      </c>
      <c r="C2683" s="213" t="s">
        <v>7562</v>
      </c>
      <c r="D2683" s="242" t="s">
        <v>3144</v>
      </c>
      <c r="E2683" s="71">
        <v>45761</v>
      </c>
      <c r="F2683" s="232">
        <v>199380</v>
      </c>
      <c r="G2683" s="233" t="s">
        <v>9549</v>
      </c>
    </row>
    <row r="2684" spans="1:7">
      <c r="A2684">
        <v>6188</v>
      </c>
      <c r="B2684" t="s">
        <v>7561</v>
      </c>
      <c r="C2684" s="213" t="s">
        <v>7562</v>
      </c>
      <c r="D2684" s="242" t="s">
        <v>3144</v>
      </c>
      <c r="E2684" s="71">
        <v>45761</v>
      </c>
      <c r="F2684" s="232">
        <v>196618</v>
      </c>
      <c r="G2684" s="233" t="s">
        <v>9550</v>
      </c>
    </row>
    <row r="2685" spans="1:7">
      <c r="A2685">
        <v>6188</v>
      </c>
      <c r="B2685" t="s">
        <v>7561</v>
      </c>
      <c r="C2685" s="213" t="s">
        <v>7562</v>
      </c>
      <c r="D2685" s="242" t="s">
        <v>3144</v>
      </c>
      <c r="E2685" s="71">
        <v>45761</v>
      </c>
      <c r="F2685" s="232">
        <v>199659</v>
      </c>
      <c r="G2685" s="233" t="s">
        <v>9551</v>
      </c>
    </row>
    <row r="2686" spans="1:7">
      <c r="A2686">
        <v>6188</v>
      </c>
      <c r="B2686" t="s">
        <v>7561</v>
      </c>
      <c r="C2686" s="213" t="s">
        <v>7562</v>
      </c>
      <c r="D2686" s="242" t="s">
        <v>3144</v>
      </c>
      <c r="E2686" s="71">
        <v>45761</v>
      </c>
      <c r="F2686" s="232">
        <v>196850</v>
      </c>
      <c r="G2686" s="233" t="s">
        <v>9552</v>
      </c>
    </row>
    <row r="2687" spans="1:7">
      <c r="A2687">
        <v>6188</v>
      </c>
      <c r="B2687" t="s">
        <v>7561</v>
      </c>
      <c r="C2687" s="213" t="s">
        <v>7562</v>
      </c>
      <c r="D2687" s="242" t="s">
        <v>3144</v>
      </c>
      <c r="E2687" s="71">
        <v>45761</v>
      </c>
      <c r="F2687" s="232">
        <v>189969</v>
      </c>
      <c r="G2687" s="233" t="s">
        <v>9553</v>
      </c>
    </row>
    <row r="2688" spans="1:7">
      <c r="A2688">
        <v>6188</v>
      </c>
      <c r="B2688" t="s">
        <v>7561</v>
      </c>
      <c r="C2688" s="213" t="s">
        <v>7562</v>
      </c>
      <c r="D2688" s="242" t="s">
        <v>3144</v>
      </c>
      <c r="E2688" s="71">
        <v>45761</v>
      </c>
      <c r="F2688" s="232">
        <v>196413</v>
      </c>
      <c r="G2688" s="233" t="s">
        <v>9554</v>
      </c>
    </row>
    <row r="2689" spans="1:7">
      <c r="A2689">
        <v>6188</v>
      </c>
      <c r="B2689" t="s">
        <v>7561</v>
      </c>
      <c r="C2689" s="213" t="s">
        <v>7562</v>
      </c>
      <c r="D2689" s="242" t="s">
        <v>3144</v>
      </c>
      <c r="E2689" s="71">
        <v>45761</v>
      </c>
      <c r="F2689" s="232">
        <v>200089</v>
      </c>
      <c r="G2689" s="233" t="s">
        <v>9555</v>
      </c>
    </row>
    <row r="2690" spans="1:7">
      <c r="A2690">
        <v>6188</v>
      </c>
      <c r="B2690" t="s">
        <v>7561</v>
      </c>
      <c r="C2690" s="213" t="s">
        <v>7562</v>
      </c>
      <c r="D2690" s="242" t="s">
        <v>4793</v>
      </c>
      <c r="E2690" s="71">
        <v>45761</v>
      </c>
      <c r="F2690" s="243">
        <v>166632</v>
      </c>
      <c r="G2690" s="241" t="s">
        <v>9556</v>
      </c>
    </row>
    <row r="2691" spans="1:7">
      <c r="A2691">
        <v>6188</v>
      </c>
      <c r="B2691" t="s">
        <v>7561</v>
      </c>
      <c r="C2691" s="213" t="s">
        <v>7562</v>
      </c>
      <c r="D2691" s="242" t="s">
        <v>4793</v>
      </c>
      <c r="E2691" s="71">
        <v>45761</v>
      </c>
      <c r="F2691" s="243">
        <v>167030</v>
      </c>
      <c r="G2691" s="241" t="s">
        <v>9557</v>
      </c>
    </row>
    <row r="2693" spans="1:7">
      <c r="F2693" s="240">
        <v>200994</v>
      </c>
      <c r="G2693" t="s">
        <v>9558</v>
      </c>
    </row>
    <row r="2694" spans="1:7">
      <c r="A2694">
        <v>6188</v>
      </c>
      <c r="B2694" t="s">
        <v>7561</v>
      </c>
      <c r="C2694" s="213" t="s">
        <v>7562</v>
      </c>
      <c r="D2694" s="242" t="s">
        <v>3144</v>
      </c>
      <c r="E2694" s="71">
        <v>45762</v>
      </c>
      <c r="F2694" s="243">
        <v>201209</v>
      </c>
      <c r="G2694" t="s">
        <v>9559</v>
      </c>
    </row>
    <row r="2695" spans="1:7">
      <c r="A2695">
        <v>6188</v>
      </c>
      <c r="B2695" t="s">
        <v>7561</v>
      </c>
      <c r="C2695" s="213" t="s">
        <v>7562</v>
      </c>
      <c r="D2695" s="242" t="s">
        <v>3144</v>
      </c>
      <c r="E2695" s="71">
        <v>45762</v>
      </c>
      <c r="F2695" s="230">
        <v>194956</v>
      </c>
      <c r="G2695" s="168" t="s">
        <v>9560</v>
      </c>
    </row>
    <row r="2696" spans="1:7">
      <c r="A2696">
        <v>6188</v>
      </c>
      <c r="B2696" t="s">
        <v>7561</v>
      </c>
      <c r="C2696" s="213" t="s">
        <v>7562</v>
      </c>
      <c r="D2696" s="242" t="s">
        <v>3144</v>
      </c>
      <c r="E2696" s="71">
        <v>45762</v>
      </c>
      <c r="F2696" s="230">
        <v>200587</v>
      </c>
      <c r="G2696" s="168" t="s">
        <v>9561</v>
      </c>
    </row>
    <row r="2697" spans="1:7">
      <c r="A2697">
        <v>6188</v>
      </c>
      <c r="B2697" t="s">
        <v>7561</v>
      </c>
      <c r="C2697" s="213" t="s">
        <v>7562</v>
      </c>
      <c r="D2697" s="242" t="s">
        <v>3144</v>
      </c>
      <c r="E2697" s="71">
        <v>45762</v>
      </c>
      <c r="F2697" s="230">
        <v>200701</v>
      </c>
      <c r="G2697" s="168" t="s">
        <v>9562</v>
      </c>
    </row>
    <row r="2698" spans="1:7">
      <c r="A2698">
        <v>6188</v>
      </c>
      <c r="B2698" t="s">
        <v>7561</v>
      </c>
      <c r="C2698" s="213" t="s">
        <v>7562</v>
      </c>
      <c r="D2698" s="242" t="s">
        <v>3144</v>
      </c>
      <c r="E2698" s="71">
        <v>45762</v>
      </c>
      <c r="F2698" s="230">
        <v>190876</v>
      </c>
      <c r="G2698" s="168" t="s">
        <v>9563</v>
      </c>
    </row>
    <row r="2699" spans="1:7">
      <c r="A2699">
        <v>6188</v>
      </c>
      <c r="B2699" t="s">
        <v>7561</v>
      </c>
      <c r="C2699" s="213" t="s">
        <v>7562</v>
      </c>
      <c r="D2699" s="242" t="s">
        <v>3144</v>
      </c>
      <c r="E2699" s="71">
        <v>45762</v>
      </c>
      <c r="F2699" s="230">
        <v>200394</v>
      </c>
      <c r="G2699" s="168" t="s">
        <v>9564</v>
      </c>
    </row>
    <row r="2700" spans="1:7">
      <c r="A2700">
        <v>6188</v>
      </c>
      <c r="B2700" t="s">
        <v>7561</v>
      </c>
      <c r="C2700" s="213" t="s">
        <v>7562</v>
      </c>
      <c r="D2700" s="242" t="s">
        <v>3144</v>
      </c>
      <c r="E2700" s="71">
        <v>45762</v>
      </c>
      <c r="F2700" s="230">
        <v>200674</v>
      </c>
      <c r="G2700" s="168" t="s">
        <v>9565</v>
      </c>
    </row>
    <row r="2701" spans="1:7">
      <c r="A2701">
        <v>6188</v>
      </c>
      <c r="B2701" t="s">
        <v>7561</v>
      </c>
      <c r="C2701" s="213" t="s">
        <v>7562</v>
      </c>
      <c r="D2701" s="242" t="s">
        <v>3144</v>
      </c>
      <c r="E2701" s="71">
        <v>45762</v>
      </c>
      <c r="F2701" s="230">
        <v>200679</v>
      </c>
      <c r="G2701" s="168" t="s">
        <v>9566</v>
      </c>
    </row>
    <row r="2702" spans="1:7">
      <c r="A2702">
        <v>6188</v>
      </c>
      <c r="B2702" t="s">
        <v>7561</v>
      </c>
      <c r="C2702" s="213" t="s">
        <v>7562</v>
      </c>
      <c r="D2702" s="242" t="s">
        <v>3144</v>
      </c>
      <c r="E2702" s="71">
        <v>45762</v>
      </c>
      <c r="F2702" s="230">
        <v>200589</v>
      </c>
      <c r="G2702" s="168" t="s">
        <v>9567</v>
      </c>
    </row>
    <row r="2703" spans="1:7">
      <c r="A2703">
        <v>6188</v>
      </c>
      <c r="B2703" t="s">
        <v>7561</v>
      </c>
      <c r="C2703" s="213" t="s">
        <v>7562</v>
      </c>
      <c r="D2703" s="242" t="s">
        <v>3144</v>
      </c>
      <c r="E2703" s="71">
        <v>45762</v>
      </c>
      <c r="F2703" s="230">
        <v>188765</v>
      </c>
      <c r="G2703" s="168" t="s">
        <v>9568</v>
      </c>
    </row>
    <row r="2704" spans="1:7">
      <c r="A2704">
        <v>6188</v>
      </c>
      <c r="B2704" t="s">
        <v>7561</v>
      </c>
      <c r="C2704" s="213" t="s">
        <v>7562</v>
      </c>
      <c r="D2704" s="242" t="s">
        <v>3144</v>
      </c>
      <c r="E2704" s="71">
        <v>45762</v>
      </c>
      <c r="F2704" s="230">
        <v>196660</v>
      </c>
      <c r="G2704" s="168" t="s">
        <v>9569</v>
      </c>
    </row>
    <row r="2705" spans="1:7">
      <c r="A2705">
        <v>6188</v>
      </c>
      <c r="B2705" t="s">
        <v>7561</v>
      </c>
      <c r="C2705" s="213" t="s">
        <v>7562</v>
      </c>
      <c r="D2705" s="242" t="s">
        <v>3144</v>
      </c>
      <c r="E2705" s="71">
        <v>45762</v>
      </c>
      <c r="F2705" s="230">
        <v>194759</v>
      </c>
      <c r="G2705" s="168" t="s">
        <v>9570</v>
      </c>
    </row>
    <row r="2706" spans="1:7">
      <c r="A2706">
        <v>6188</v>
      </c>
      <c r="B2706" t="s">
        <v>7561</v>
      </c>
      <c r="C2706" s="213" t="s">
        <v>7562</v>
      </c>
      <c r="D2706" s="242" t="s">
        <v>3144</v>
      </c>
      <c r="E2706" s="71">
        <v>45762</v>
      </c>
      <c r="F2706" s="230">
        <v>197021</v>
      </c>
      <c r="G2706" s="168" t="s">
        <v>9571</v>
      </c>
    </row>
    <row r="2707" spans="1:7">
      <c r="A2707">
        <v>6188</v>
      </c>
      <c r="B2707" t="s">
        <v>7561</v>
      </c>
      <c r="C2707" s="213" t="s">
        <v>7562</v>
      </c>
      <c r="D2707" s="242" t="s">
        <v>3144</v>
      </c>
      <c r="E2707" s="71">
        <v>45762</v>
      </c>
      <c r="F2707" s="230">
        <v>200558</v>
      </c>
      <c r="G2707" s="168" t="s">
        <v>9572</v>
      </c>
    </row>
    <row r="2708" spans="1:7">
      <c r="A2708">
        <v>6188</v>
      </c>
      <c r="B2708" t="s">
        <v>7561</v>
      </c>
      <c r="C2708" s="213" t="s">
        <v>7562</v>
      </c>
      <c r="D2708" s="242" t="s">
        <v>3144</v>
      </c>
      <c r="E2708" s="71">
        <v>45762</v>
      </c>
      <c r="F2708" s="230">
        <v>200699</v>
      </c>
      <c r="G2708" s="168" t="s">
        <v>9573</v>
      </c>
    </row>
    <row r="2709" spans="1:7">
      <c r="A2709">
        <v>6188</v>
      </c>
      <c r="B2709" t="s">
        <v>7561</v>
      </c>
      <c r="C2709" s="213" t="s">
        <v>7562</v>
      </c>
      <c r="D2709" s="242" t="s">
        <v>3144</v>
      </c>
      <c r="E2709" s="71">
        <v>45762</v>
      </c>
      <c r="F2709" s="230">
        <v>196420</v>
      </c>
      <c r="G2709" s="168" t="s">
        <v>9574</v>
      </c>
    </row>
    <row r="2710" spans="1:7">
      <c r="A2710">
        <v>6188</v>
      </c>
      <c r="B2710" t="s">
        <v>7561</v>
      </c>
      <c r="C2710" s="213" t="s">
        <v>7562</v>
      </c>
      <c r="D2710" s="242" t="s">
        <v>3144</v>
      </c>
      <c r="E2710" s="71">
        <v>45762</v>
      </c>
      <c r="F2710" s="230">
        <v>200413</v>
      </c>
      <c r="G2710" s="168" t="s">
        <v>9575</v>
      </c>
    </row>
    <row r="2711" spans="1:7">
      <c r="A2711">
        <v>6188</v>
      </c>
      <c r="B2711" t="s">
        <v>7561</v>
      </c>
      <c r="C2711" s="213" t="s">
        <v>7562</v>
      </c>
      <c r="D2711" s="242" t="s">
        <v>3144</v>
      </c>
      <c r="E2711" s="71">
        <v>45762</v>
      </c>
      <c r="F2711" s="230">
        <v>199582</v>
      </c>
      <c r="G2711" s="168" t="s">
        <v>9576</v>
      </c>
    </row>
    <row r="2712" spans="1:7">
      <c r="A2712">
        <v>6188</v>
      </c>
      <c r="B2712" t="s">
        <v>7561</v>
      </c>
      <c r="C2712" s="213" t="s">
        <v>7562</v>
      </c>
      <c r="D2712" s="242" t="s">
        <v>3144</v>
      </c>
      <c r="E2712" s="71">
        <v>45762</v>
      </c>
      <c r="F2712" s="230">
        <v>194741</v>
      </c>
      <c r="G2712" s="168" t="s">
        <v>9577</v>
      </c>
    </row>
    <row r="2713" spans="1:7">
      <c r="A2713">
        <v>6188</v>
      </c>
      <c r="B2713" t="s">
        <v>7561</v>
      </c>
      <c r="C2713" s="213" t="s">
        <v>7562</v>
      </c>
      <c r="D2713" s="242" t="s">
        <v>3144</v>
      </c>
      <c r="E2713" s="71">
        <v>45762</v>
      </c>
      <c r="F2713" s="230">
        <v>194742</v>
      </c>
      <c r="G2713" s="168" t="s">
        <v>9578</v>
      </c>
    </row>
    <row r="2714" spans="1:7">
      <c r="A2714">
        <v>6188</v>
      </c>
      <c r="B2714" t="s">
        <v>7561</v>
      </c>
      <c r="C2714" s="213" t="s">
        <v>7562</v>
      </c>
      <c r="D2714" s="242" t="s">
        <v>3144</v>
      </c>
      <c r="E2714" s="71">
        <v>45762</v>
      </c>
      <c r="F2714" s="230">
        <v>195890</v>
      </c>
      <c r="G2714" s="168" t="s">
        <v>9579</v>
      </c>
    </row>
    <row r="2715" spans="1:7">
      <c r="A2715">
        <v>6188</v>
      </c>
      <c r="B2715" t="s">
        <v>7561</v>
      </c>
      <c r="C2715" s="213" t="s">
        <v>7562</v>
      </c>
      <c r="D2715" s="242" t="s">
        <v>3144</v>
      </c>
      <c r="E2715" s="71">
        <v>45762</v>
      </c>
      <c r="F2715" s="230">
        <v>200414</v>
      </c>
      <c r="G2715" s="168" t="s">
        <v>9580</v>
      </c>
    </row>
    <row r="2716" spans="1:7">
      <c r="A2716">
        <v>6188</v>
      </c>
      <c r="B2716" t="s">
        <v>7561</v>
      </c>
      <c r="C2716" s="213" t="s">
        <v>7562</v>
      </c>
      <c r="D2716" s="242" t="s">
        <v>3144</v>
      </c>
      <c r="E2716" s="71">
        <v>45762</v>
      </c>
      <c r="F2716" s="230">
        <v>188250</v>
      </c>
      <c r="G2716" s="168" t="s">
        <v>9581</v>
      </c>
    </row>
    <row r="2717" spans="1:7">
      <c r="A2717">
        <v>6188</v>
      </c>
      <c r="B2717" t="s">
        <v>7561</v>
      </c>
      <c r="C2717" s="213" t="s">
        <v>7562</v>
      </c>
      <c r="D2717" s="242" t="s">
        <v>3144</v>
      </c>
      <c r="E2717" s="71">
        <v>45762</v>
      </c>
      <c r="F2717" s="230">
        <v>200331</v>
      </c>
      <c r="G2717" s="168" t="s">
        <v>9582</v>
      </c>
    </row>
    <row r="2718" spans="1:7">
      <c r="A2718">
        <v>6188</v>
      </c>
      <c r="B2718" t="s">
        <v>7561</v>
      </c>
      <c r="C2718" s="213" t="s">
        <v>7562</v>
      </c>
      <c r="D2718" s="242" t="s">
        <v>3144</v>
      </c>
      <c r="E2718" s="71">
        <v>45762</v>
      </c>
      <c r="F2718" s="230">
        <v>197029</v>
      </c>
      <c r="G2718" s="168" t="s">
        <v>9583</v>
      </c>
    </row>
    <row r="2719" spans="1:7">
      <c r="A2719">
        <v>6188</v>
      </c>
      <c r="B2719" t="s">
        <v>7561</v>
      </c>
      <c r="C2719" s="213" t="s">
        <v>7562</v>
      </c>
      <c r="D2719" s="242" t="s">
        <v>3144</v>
      </c>
      <c r="E2719" s="71">
        <v>45762</v>
      </c>
      <c r="F2719" s="230">
        <v>195737</v>
      </c>
      <c r="G2719" s="169" t="s">
        <v>9584</v>
      </c>
    </row>
    <row r="2720" spans="1:7">
      <c r="A2720">
        <v>6188</v>
      </c>
      <c r="B2720" t="s">
        <v>7561</v>
      </c>
      <c r="C2720" s="213" t="s">
        <v>7562</v>
      </c>
      <c r="D2720" s="242" t="s">
        <v>3144</v>
      </c>
      <c r="E2720" s="71">
        <v>45762</v>
      </c>
      <c r="F2720" s="230">
        <v>192331</v>
      </c>
      <c r="G2720" s="168" t="s">
        <v>9585</v>
      </c>
    </row>
    <row r="2721" spans="1:7">
      <c r="A2721">
        <v>6188</v>
      </c>
      <c r="B2721" t="s">
        <v>7561</v>
      </c>
      <c r="C2721" s="213" t="s">
        <v>7562</v>
      </c>
      <c r="D2721" s="242" t="s">
        <v>3144</v>
      </c>
      <c r="E2721" s="71">
        <v>45762</v>
      </c>
      <c r="F2721" s="230">
        <v>196315</v>
      </c>
      <c r="G2721" s="168" t="s">
        <v>9586</v>
      </c>
    </row>
    <row r="2722" spans="1:7">
      <c r="A2722">
        <v>6188</v>
      </c>
      <c r="B2722" t="s">
        <v>7561</v>
      </c>
      <c r="C2722" s="213" t="s">
        <v>7562</v>
      </c>
      <c r="D2722" s="242" t="s">
        <v>3144</v>
      </c>
      <c r="E2722" s="71">
        <v>45762</v>
      </c>
      <c r="F2722" s="230">
        <v>187248</v>
      </c>
      <c r="G2722" s="168" t="s">
        <v>9587</v>
      </c>
    </row>
    <row r="2723" spans="1:7">
      <c r="A2723">
        <v>6188</v>
      </c>
      <c r="B2723" t="s">
        <v>7561</v>
      </c>
      <c r="C2723" s="213" t="s">
        <v>7562</v>
      </c>
      <c r="D2723" s="242" t="s">
        <v>3144</v>
      </c>
      <c r="E2723" s="71">
        <v>45762</v>
      </c>
      <c r="F2723" s="230">
        <v>199332</v>
      </c>
      <c r="G2723" s="168" t="s">
        <v>9588</v>
      </c>
    </row>
    <row r="2724" spans="1:7">
      <c r="A2724">
        <v>6188</v>
      </c>
      <c r="B2724" t="s">
        <v>7561</v>
      </c>
      <c r="C2724" s="213" t="s">
        <v>7562</v>
      </c>
      <c r="D2724" s="242" t="s">
        <v>3144</v>
      </c>
      <c r="E2724" s="71">
        <v>45762</v>
      </c>
      <c r="F2724" s="230">
        <v>191743</v>
      </c>
      <c r="G2724" s="168" t="s">
        <v>9589</v>
      </c>
    </row>
    <row r="2725" spans="1:7">
      <c r="A2725">
        <v>6188</v>
      </c>
      <c r="B2725" t="s">
        <v>7561</v>
      </c>
      <c r="C2725" s="213" t="s">
        <v>7562</v>
      </c>
      <c r="D2725" s="242" t="s">
        <v>4793</v>
      </c>
      <c r="E2725" s="71">
        <v>45762</v>
      </c>
      <c r="F2725" s="243">
        <v>165728</v>
      </c>
      <c r="G2725" s="241" t="s">
        <v>9590</v>
      </c>
    </row>
    <row r="2726" spans="1:7">
      <c r="A2726">
        <v>6188</v>
      </c>
      <c r="B2726" t="s">
        <v>7561</v>
      </c>
      <c r="C2726" s="213" t="s">
        <v>7562</v>
      </c>
      <c r="D2726" s="242" t="s">
        <v>4793</v>
      </c>
      <c r="E2726" s="71">
        <v>45762</v>
      </c>
      <c r="F2726" s="243">
        <v>158434</v>
      </c>
      <c r="G2726" s="241" t="s">
        <v>9591</v>
      </c>
    </row>
    <row r="2727" spans="1:7">
      <c r="A2727">
        <v>6188</v>
      </c>
      <c r="B2727" t="s">
        <v>7561</v>
      </c>
      <c r="C2727" s="213" t="s">
        <v>7562</v>
      </c>
      <c r="D2727" s="242" t="s">
        <v>4793</v>
      </c>
      <c r="E2727" s="71">
        <v>45762</v>
      </c>
      <c r="F2727" s="243">
        <v>166318</v>
      </c>
      <c r="G2727" s="241" t="s">
        <v>9592</v>
      </c>
    </row>
    <row r="2728" spans="1:7">
      <c r="A2728">
        <v>6188</v>
      </c>
      <c r="B2728" t="s">
        <v>7561</v>
      </c>
      <c r="C2728" s="213" t="s">
        <v>7562</v>
      </c>
      <c r="D2728" s="242" t="s">
        <v>4793</v>
      </c>
      <c r="E2728" s="71">
        <v>45762</v>
      </c>
      <c r="F2728" s="243">
        <v>166482</v>
      </c>
      <c r="G2728" s="241" t="s">
        <v>9593</v>
      </c>
    </row>
    <row r="2729" spans="1:7">
      <c r="A2729">
        <v>6188</v>
      </c>
      <c r="B2729" t="s">
        <v>7561</v>
      </c>
      <c r="C2729" s="213" t="s">
        <v>7562</v>
      </c>
      <c r="D2729" s="242" t="s">
        <v>4793</v>
      </c>
      <c r="E2729" s="71">
        <v>45762</v>
      </c>
      <c r="F2729" s="243">
        <v>166799</v>
      </c>
      <c r="G2729" s="241" t="s">
        <v>9594</v>
      </c>
    </row>
    <row r="2730" spans="1:7">
      <c r="A2730">
        <v>6188</v>
      </c>
      <c r="B2730" t="s">
        <v>7561</v>
      </c>
      <c r="C2730" s="213" t="s">
        <v>7562</v>
      </c>
      <c r="D2730" s="242" t="s">
        <v>3144</v>
      </c>
      <c r="E2730" s="71">
        <v>45762</v>
      </c>
      <c r="F2730" s="230">
        <v>197110</v>
      </c>
      <c r="G2730" s="168" t="s">
        <v>9595</v>
      </c>
    </row>
    <row r="2731" spans="1:7">
      <c r="A2731">
        <v>6188</v>
      </c>
      <c r="B2731" t="s">
        <v>7561</v>
      </c>
      <c r="C2731" s="213" t="s">
        <v>7562</v>
      </c>
      <c r="D2731" s="242" t="s">
        <v>3144</v>
      </c>
      <c r="E2731" s="71">
        <v>45762</v>
      </c>
      <c r="F2731" s="230">
        <v>200099</v>
      </c>
      <c r="G2731" s="168" t="s">
        <v>9596</v>
      </c>
    </row>
    <row r="2732" spans="1:7">
      <c r="A2732">
        <v>6188</v>
      </c>
      <c r="B2732" t="s">
        <v>7561</v>
      </c>
      <c r="C2732" s="213" t="s">
        <v>7562</v>
      </c>
      <c r="D2732" s="242" t="s">
        <v>3144</v>
      </c>
      <c r="E2732" s="71">
        <v>45762</v>
      </c>
      <c r="F2732" s="230">
        <v>200424</v>
      </c>
      <c r="G2732" s="168" t="s">
        <v>9597</v>
      </c>
    </row>
    <row r="2734" spans="1:7">
      <c r="A2734">
        <v>6188</v>
      </c>
      <c r="B2734" t="s">
        <v>7561</v>
      </c>
      <c r="C2734" s="213" t="s">
        <v>7562</v>
      </c>
      <c r="D2734" s="242" t="s">
        <v>3144</v>
      </c>
      <c r="E2734" s="71">
        <v>45763</v>
      </c>
      <c r="F2734" s="200">
        <v>200884</v>
      </c>
      <c r="G2734" t="s">
        <v>9598</v>
      </c>
    </row>
    <row r="2735" spans="1:7">
      <c r="A2735">
        <v>6188</v>
      </c>
      <c r="B2735" t="s">
        <v>7561</v>
      </c>
      <c r="C2735" s="213" t="s">
        <v>7562</v>
      </c>
      <c r="D2735" s="242" t="s">
        <v>3144</v>
      </c>
      <c r="E2735" s="71">
        <v>45763</v>
      </c>
      <c r="F2735" s="200">
        <v>200908</v>
      </c>
      <c r="G2735" t="s">
        <v>9599</v>
      </c>
    </row>
    <row r="2736" spans="1:7">
      <c r="A2736">
        <v>6188</v>
      </c>
      <c r="B2736" t="s">
        <v>7561</v>
      </c>
      <c r="C2736" s="213" t="s">
        <v>7562</v>
      </c>
      <c r="D2736" s="242" t="s">
        <v>3144</v>
      </c>
      <c r="E2736" s="71">
        <v>45763</v>
      </c>
      <c r="F2736" s="200">
        <v>192047</v>
      </c>
      <c r="G2736" t="s">
        <v>9600</v>
      </c>
    </row>
    <row r="2737" spans="1:7">
      <c r="A2737">
        <v>6188</v>
      </c>
      <c r="B2737" t="s">
        <v>7561</v>
      </c>
      <c r="C2737" s="213" t="s">
        <v>7562</v>
      </c>
      <c r="D2737" s="242" t="s">
        <v>3144</v>
      </c>
      <c r="E2737" s="71">
        <v>45763</v>
      </c>
      <c r="F2737" s="200">
        <v>193369</v>
      </c>
      <c r="G2737" t="s">
        <v>9600</v>
      </c>
    </row>
    <row r="2738" spans="1:7">
      <c r="A2738">
        <v>6188</v>
      </c>
      <c r="B2738" t="s">
        <v>7561</v>
      </c>
      <c r="C2738" s="213" t="s">
        <v>7562</v>
      </c>
      <c r="D2738" s="242" t="s">
        <v>3144</v>
      </c>
      <c r="E2738" s="71">
        <v>45763</v>
      </c>
      <c r="F2738" s="230">
        <v>191476</v>
      </c>
      <c r="G2738" s="11" t="s">
        <v>9601</v>
      </c>
    </row>
    <row r="2739" spans="1:7">
      <c r="A2739">
        <v>6188</v>
      </c>
      <c r="B2739" t="s">
        <v>7561</v>
      </c>
      <c r="C2739" s="213" t="s">
        <v>7562</v>
      </c>
      <c r="D2739" s="242" t="s">
        <v>3144</v>
      </c>
      <c r="E2739" s="71">
        <v>45763</v>
      </c>
      <c r="F2739" s="230">
        <v>189650</v>
      </c>
      <c r="G2739" s="230" t="s">
        <v>9602</v>
      </c>
    </row>
    <row r="2740" spans="1:7">
      <c r="A2740">
        <v>6188</v>
      </c>
      <c r="B2740" t="s">
        <v>7561</v>
      </c>
      <c r="C2740" s="213" t="s">
        <v>7562</v>
      </c>
      <c r="D2740" s="242" t="s">
        <v>3144</v>
      </c>
      <c r="E2740" s="71">
        <v>45763</v>
      </c>
      <c r="F2740" s="165">
        <v>195601</v>
      </c>
      <c r="G2740" s="165" t="s">
        <v>9603</v>
      </c>
    </row>
    <row r="2741" spans="1:7">
      <c r="A2741">
        <v>6188</v>
      </c>
      <c r="B2741" t="s">
        <v>7561</v>
      </c>
      <c r="C2741" s="213" t="s">
        <v>7562</v>
      </c>
      <c r="D2741" s="242" t="s">
        <v>3144</v>
      </c>
      <c r="E2741" s="71">
        <v>45763</v>
      </c>
      <c r="F2741" s="230">
        <v>196973</v>
      </c>
      <c r="G2741" s="11" t="s">
        <v>9604</v>
      </c>
    </row>
    <row r="2742" spans="1:7">
      <c r="A2742">
        <v>6188</v>
      </c>
      <c r="B2742" t="s">
        <v>7561</v>
      </c>
      <c r="C2742" s="213" t="s">
        <v>7562</v>
      </c>
      <c r="D2742" s="242" t="s">
        <v>3144</v>
      </c>
      <c r="E2742" s="71">
        <v>45763</v>
      </c>
      <c r="F2742" s="230">
        <v>196901</v>
      </c>
      <c r="G2742" s="11" t="s">
        <v>9600</v>
      </c>
    </row>
    <row r="2743" spans="1:7">
      <c r="A2743">
        <v>6188</v>
      </c>
      <c r="B2743" t="s">
        <v>7561</v>
      </c>
      <c r="C2743" s="213" t="s">
        <v>7562</v>
      </c>
      <c r="D2743" s="242" t="s">
        <v>3144</v>
      </c>
      <c r="E2743" s="71">
        <v>45763</v>
      </c>
      <c r="F2743" s="230">
        <v>191573</v>
      </c>
      <c r="G2743" s="11" t="s">
        <v>9605</v>
      </c>
    </row>
    <row r="2744" spans="1:7">
      <c r="A2744">
        <v>6188</v>
      </c>
      <c r="B2744" t="s">
        <v>7561</v>
      </c>
      <c r="C2744" s="213" t="s">
        <v>7562</v>
      </c>
      <c r="D2744" s="242" t="s">
        <v>3144</v>
      </c>
      <c r="E2744" s="71">
        <v>45763</v>
      </c>
      <c r="F2744" s="230">
        <v>196696</v>
      </c>
      <c r="G2744" s="11" t="s">
        <v>9606</v>
      </c>
    </row>
    <row r="2745" spans="1:7">
      <c r="A2745">
        <v>6188</v>
      </c>
      <c r="B2745" t="s">
        <v>7561</v>
      </c>
      <c r="C2745" s="213" t="s">
        <v>7562</v>
      </c>
      <c r="D2745" s="242" t="s">
        <v>3144</v>
      </c>
      <c r="E2745" s="71">
        <v>45763</v>
      </c>
      <c r="F2745" s="230">
        <v>199578</v>
      </c>
      <c r="G2745" s="11" t="s">
        <v>9607</v>
      </c>
    </row>
    <row r="2746" spans="1:7">
      <c r="A2746">
        <v>6188</v>
      </c>
      <c r="B2746" t="s">
        <v>7561</v>
      </c>
      <c r="C2746" s="213" t="s">
        <v>7562</v>
      </c>
      <c r="D2746" s="242" t="s">
        <v>511</v>
      </c>
      <c r="E2746" s="71">
        <v>45763</v>
      </c>
      <c r="F2746" s="230">
        <v>209978</v>
      </c>
      <c r="G2746" s="11" t="s">
        <v>9608</v>
      </c>
    </row>
    <row r="2747" spans="1:7">
      <c r="A2747">
        <v>6188</v>
      </c>
      <c r="B2747" t="s">
        <v>7561</v>
      </c>
      <c r="C2747" s="213" t="s">
        <v>7562</v>
      </c>
      <c r="D2747" s="242" t="s">
        <v>511</v>
      </c>
      <c r="E2747" s="71">
        <v>45763</v>
      </c>
      <c r="F2747" s="230">
        <v>208406</v>
      </c>
      <c r="G2747" s="11" t="s">
        <v>9609</v>
      </c>
    </row>
    <row r="2748" spans="1:7">
      <c r="A2748">
        <v>6188</v>
      </c>
      <c r="B2748" t="s">
        <v>7561</v>
      </c>
      <c r="C2748" s="213" t="s">
        <v>7562</v>
      </c>
      <c r="D2748" s="242" t="s">
        <v>511</v>
      </c>
      <c r="E2748" s="71">
        <v>45763</v>
      </c>
      <c r="F2748" s="230">
        <v>210628</v>
      </c>
      <c r="G2748" s="11" t="s">
        <v>9610</v>
      </c>
    </row>
    <row r="2749" spans="1:7">
      <c r="A2749">
        <v>6188</v>
      </c>
      <c r="B2749" t="s">
        <v>7561</v>
      </c>
      <c r="C2749" s="213" t="s">
        <v>7562</v>
      </c>
      <c r="D2749" s="242" t="s">
        <v>511</v>
      </c>
      <c r="E2749" s="71">
        <v>45763</v>
      </c>
      <c r="F2749" s="165">
        <v>210368</v>
      </c>
      <c r="G2749" s="165" t="s">
        <v>9611</v>
      </c>
    </row>
    <row r="2750" spans="1:7">
      <c r="A2750">
        <v>6188</v>
      </c>
      <c r="B2750" t="s">
        <v>7561</v>
      </c>
      <c r="C2750" s="213" t="s">
        <v>7562</v>
      </c>
      <c r="D2750" s="242" t="s">
        <v>511</v>
      </c>
      <c r="E2750" s="71">
        <v>45763</v>
      </c>
      <c r="F2750" s="230">
        <v>210630</v>
      </c>
      <c r="G2750" s="11" t="s">
        <v>9612</v>
      </c>
    </row>
    <row r="2751" spans="1:7">
      <c r="A2751">
        <v>6188</v>
      </c>
      <c r="B2751" t="s">
        <v>7561</v>
      </c>
      <c r="C2751" s="213" t="s">
        <v>7562</v>
      </c>
      <c r="D2751" s="242" t="s">
        <v>511</v>
      </c>
      <c r="E2751" s="71">
        <v>45763</v>
      </c>
      <c r="F2751" s="230">
        <v>208987</v>
      </c>
      <c r="G2751" s="11" t="s">
        <v>9613</v>
      </c>
    </row>
    <row r="2752" spans="1:7">
      <c r="A2752">
        <v>6188</v>
      </c>
      <c r="B2752" t="s">
        <v>7561</v>
      </c>
      <c r="C2752" s="213" t="s">
        <v>7562</v>
      </c>
      <c r="D2752" s="242" t="s">
        <v>511</v>
      </c>
      <c r="E2752" s="71">
        <v>45763</v>
      </c>
      <c r="F2752" s="230">
        <v>198323</v>
      </c>
      <c r="G2752" s="11" t="s">
        <v>9614</v>
      </c>
    </row>
    <row r="2753" spans="1:9">
      <c r="A2753">
        <v>6188</v>
      </c>
      <c r="B2753" t="s">
        <v>7561</v>
      </c>
      <c r="C2753" s="213" t="s">
        <v>7562</v>
      </c>
      <c r="D2753" s="242" t="s">
        <v>511</v>
      </c>
      <c r="E2753" s="71">
        <v>45763</v>
      </c>
      <c r="F2753" s="230">
        <v>208230</v>
      </c>
      <c r="G2753" s="11" t="s">
        <v>9615</v>
      </c>
    </row>
    <row r="2754" spans="1:9">
      <c r="A2754">
        <v>6188</v>
      </c>
      <c r="B2754" t="s">
        <v>7561</v>
      </c>
      <c r="C2754" s="213" t="s">
        <v>7562</v>
      </c>
      <c r="D2754" s="242" t="s">
        <v>511</v>
      </c>
      <c r="E2754" s="71">
        <v>45763</v>
      </c>
      <c r="F2754" s="230">
        <v>210509</v>
      </c>
      <c r="G2754" s="11" t="s">
        <v>9616</v>
      </c>
    </row>
    <row r="2755" spans="1:9">
      <c r="A2755">
        <v>6188</v>
      </c>
      <c r="B2755" t="s">
        <v>7561</v>
      </c>
      <c r="C2755" s="213" t="s">
        <v>7562</v>
      </c>
      <c r="D2755" s="242" t="s">
        <v>511</v>
      </c>
      <c r="E2755" s="71">
        <v>45763</v>
      </c>
      <c r="F2755" s="230">
        <v>210414</v>
      </c>
      <c r="G2755" s="11" t="s">
        <v>9617</v>
      </c>
    </row>
    <row r="2756" spans="1:9">
      <c r="A2756">
        <v>6188</v>
      </c>
      <c r="B2756" t="s">
        <v>7561</v>
      </c>
      <c r="C2756" s="213" t="s">
        <v>7562</v>
      </c>
      <c r="D2756" s="242" t="s">
        <v>511</v>
      </c>
      <c r="E2756" s="71">
        <v>45763</v>
      </c>
      <c r="F2756" s="230">
        <v>210544</v>
      </c>
      <c r="G2756" s="167" t="s">
        <v>9618</v>
      </c>
    </row>
    <row r="2757" spans="1:9">
      <c r="A2757">
        <v>6188</v>
      </c>
      <c r="B2757" t="s">
        <v>7561</v>
      </c>
      <c r="C2757" s="213" t="s">
        <v>7562</v>
      </c>
      <c r="D2757" s="242" t="s">
        <v>511</v>
      </c>
      <c r="E2757" s="71">
        <v>45763</v>
      </c>
      <c r="F2757" s="230">
        <v>210632</v>
      </c>
      <c r="G2757" s="11" t="s">
        <v>9619</v>
      </c>
    </row>
    <row r="2758" spans="1:9">
      <c r="A2758">
        <v>6188</v>
      </c>
      <c r="B2758" t="s">
        <v>7561</v>
      </c>
      <c r="C2758" s="213" t="s">
        <v>7562</v>
      </c>
      <c r="D2758" s="242" t="s">
        <v>511</v>
      </c>
      <c r="E2758" s="71">
        <v>45763</v>
      </c>
      <c r="F2758" s="230">
        <v>203475</v>
      </c>
      <c r="G2758" s="167" t="s">
        <v>9620</v>
      </c>
    </row>
    <row r="2759" spans="1:9">
      <c r="A2759">
        <v>6188</v>
      </c>
      <c r="B2759" t="s">
        <v>7561</v>
      </c>
      <c r="C2759" s="213" t="s">
        <v>7562</v>
      </c>
      <c r="D2759" s="242" t="s">
        <v>4818</v>
      </c>
      <c r="E2759" s="71">
        <v>45763</v>
      </c>
      <c r="F2759" s="230">
        <v>227921</v>
      </c>
      <c r="G2759" s="3" t="s">
        <v>9621</v>
      </c>
    </row>
    <row r="2760" spans="1:9">
      <c r="A2760">
        <v>6188</v>
      </c>
      <c r="B2760" t="s">
        <v>7561</v>
      </c>
      <c r="C2760" s="213" t="s">
        <v>7562</v>
      </c>
      <c r="D2760" s="242" t="s">
        <v>4818</v>
      </c>
      <c r="E2760" s="71">
        <v>45763</v>
      </c>
      <c r="F2760" s="230">
        <v>220642</v>
      </c>
      <c r="G2760" s="3" t="s">
        <v>9622</v>
      </c>
    </row>
    <row r="2761" spans="1:9">
      <c r="A2761">
        <v>6188</v>
      </c>
      <c r="B2761" t="s">
        <v>7561</v>
      </c>
      <c r="C2761" s="213" t="s">
        <v>7562</v>
      </c>
      <c r="D2761" s="242" t="s">
        <v>4818</v>
      </c>
      <c r="E2761" s="71">
        <v>45763</v>
      </c>
      <c r="F2761" s="230">
        <v>221456</v>
      </c>
      <c r="G2761" s="3" t="s">
        <v>9623</v>
      </c>
    </row>
    <row r="2762" spans="1:9">
      <c r="A2762">
        <v>6188</v>
      </c>
      <c r="B2762" t="s">
        <v>7561</v>
      </c>
      <c r="C2762" s="213" t="s">
        <v>7562</v>
      </c>
      <c r="D2762" s="242" t="s">
        <v>4818</v>
      </c>
      <c r="E2762" s="71">
        <v>45763</v>
      </c>
      <c r="F2762" s="230">
        <v>227494</v>
      </c>
      <c r="G2762" s="3" t="s">
        <v>9624</v>
      </c>
    </row>
    <row r="2763" spans="1:9">
      <c r="A2763">
        <v>6188</v>
      </c>
      <c r="B2763" t="s">
        <v>7561</v>
      </c>
      <c r="C2763" s="213" t="s">
        <v>7562</v>
      </c>
      <c r="D2763" s="242" t="s">
        <v>4818</v>
      </c>
      <c r="E2763" s="71">
        <v>45763</v>
      </c>
      <c r="F2763" s="230">
        <v>224797</v>
      </c>
      <c r="G2763" s="3" t="s">
        <v>9625</v>
      </c>
    </row>
    <row r="2764" spans="1:9">
      <c r="A2764">
        <v>6188</v>
      </c>
      <c r="B2764" t="s">
        <v>7561</v>
      </c>
      <c r="C2764" s="213" t="s">
        <v>7562</v>
      </c>
      <c r="D2764" s="242" t="s">
        <v>4818</v>
      </c>
      <c r="E2764" s="71">
        <v>45763</v>
      </c>
      <c r="F2764" s="230">
        <v>230411</v>
      </c>
      <c r="G2764" s="3" t="s">
        <v>9626</v>
      </c>
    </row>
    <row r="2765" spans="1:9">
      <c r="A2765">
        <v>6188</v>
      </c>
      <c r="B2765" t="s">
        <v>7561</v>
      </c>
      <c r="C2765" s="213" t="s">
        <v>7562</v>
      </c>
      <c r="D2765" s="242" t="s">
        <v>4818</v>
      </c>
      <c r="E2765" s="71">
        <v>45763</v>
      </c>
      <c r="F2765" s="165">
        <v>231389</v>
      </c>
      <c r="G2765" s="3" t="s">
        <v>9627</v>
      </c>
      <c r="H2765" t="s">
        <v>9628</v>
      </c>
      <c r="I2765" t="s">
        <v>9629</v>
      </c>
    </row>
    <row r="2768" spans="1:9">
      <c r="A2768">
        <v>6188</v>
      </c>
      <c r="B2768" t="s">
        <v>7561</v>
      </c>
      <c r="C2768" s="213" t="s">
        <v>7562</v>
      </c>
      <c r="D2768" s="242" t="s">
        <v>4818</v>
      </c>
      <c r="E2768" s="71">
        <v>45764</v>
      </c>
      <c r="F2768" s="230">
        <v>230200</v>
      </c>
      <c r="G2768" s="3" t="s">
        <v>9630</v>
      </c>
    </row>
    <row r="2769" spans="1:7">
      <c r="A2769">
        <v>6188</v>
      </c>
      <c r="B2769" t="s">
        <v>7561</v>
      </c>
      <c r="C2769" s="213" t="s">
        <v>7562</v>
      </c>
      <c r="D2769" s="242" t="s">
        <v>4818</v>
      </c>
      <c r="E2769" s="71">
        <v>45764</v>
      </c>
      <c r="F2769" s="230">
        <v>227478</v>
      </c>
      <c r="G2769" s="3" t="s">
        <v>9631</v>
      </c>
    </row>
    <row r="2770" spans="1:7">
      <c r="A2770">
        <v>6188</v>
      </c>
      <c r="B2770" t="s">
        <v>7561</v>
      </c>
      <c r="C2770" s="213" t="s">
        <v>7562</v>
      </c>
      <c r="D2770" s="242" t="s">
        <v>4818</v>
      </c>
      <c r="E2770" s="71">
        <v>45764</v>
      </c>
      <c r="F2770" s="215">
        <v>229867</v>
      </c>
      <c r="G2770" t="s">
        <v>9632</v>
      </c>
    </row>
    <row r="2771" spans="1:7">
      <c r="A2771">
        <v>6188</v>
      </c>
      <c r="B2771" t="s">
        <v>7561</v>
      </c>
      <c r="C2771" s="213" t="s">
        <v>7562</v>
      </c>
      <c r="D2771" s="242" t="s">
        <v>4818</v>
      </c>
      <c r="E2771" s="71">
        <v>45764</v>
      </c>
      <c r="F2771" s="215">
        <v>229830</v>
      </c>
      <c r="G2771" t="s">
        <v>9633</v>
      </c>
    </row>
    <row r="2772" spans="1:7">
      <c r="A2772">
        <v>6188</v>
      </c>
      <c r="B2772" t="s">
        <v>7561</v>
      </c>
      <c r="C2772" s="213" t="s">
        <v>7562</v>
      </c>
      <c r="D2772" s="242" t="s">
        <v>4818</v>
      </c>
      <c r="E2772" s="71">
        <v>45764</v>
      </c>
      <c r="F2772" s="215">
        <v>229868</v>
      </c>
      <c r="G2772" t="s">
        <v>9634</v>
      </c>
    </row>
    <row r="2773" spans="1:7">
      <c r="A2773">
        <v>6188</v>
      </c>
      <c r="B2773" t="s">
        <v>7561</v>
      </c>
      <c r="C2773" s="213" t="s">
        <v>7562</v>
      </c>
      <c r="D2773" s="242" t="s">
        <v>4818</v>
      </c>
      <c r="E2773" s="71">
        <v>45764</v>
      </c>
      <c r="F2773" s="215">
        <v>230403</v>
      </c>
      <c r="G2773" t="s">
        <v>9635</v>
      </c>
    </row>
    <row r="2774" spans="1:7">
      <c r="A2774">
        <v>6188</v>
      </c>
      <c r="B2774" t="s">
        <v>7561</v>
      </c>
      <c r="C2774" s="213" t="s">
        <v>7562</v>
      </c>
      <c r="D2774" s="242" t="s">
        <v>4818</v>
      </c>
      <c r="E2774" s="71">
        <v>45764</v>
      </c>
      <c r="F2774" s="230">
        <v>231286</v>
      </c>
      <c r="G2774" s="11" t="s">
        <v>9636</v>
      </c>
    </row>
    <row r="2775" spans="1:7">
      <c r="A2775">
        <v>6188</v>
      </c>
      <c r="B2775" t="s">
        <v>7561</v>
      </c>
      <c r="C2775" s="213" t="s">
        <v>7562</v>
      </c>
      <c r="D2775" s="242" t="s">
        <v>4818</v>
      </c>
      <c r="E2775" s="71">
        <v>45764</v>
      </c>
      <c r="F2775" s="230">
        <v>231424</v>
      </c>
      <c r="G2775" s="11" t="s">
        <v>9637</v>
      </c>
    </row>
    <row r="2776" spans="1:7">
      <c r="A2776">
        <v>6188</v>
      </c>
      <c r="B2776" t="s">
        <v>7561</v>
      </c>
      <c r="C2776" s="213" t="s">
        <v>7562</v>
      </c>
      <c r="D2776" s="242" t="s">
        <v>4818</v>
      </c>
      <c r="E2776" s="71">
        <v>45764</v>
      </c>
      <c r="F2776" s="230">
        <v>231356</v>
      </c>
      <c r="G2776" s="11" t="s">
        <v>9638</v>
      </c>
    </row>
    <row r="2777" spans="1:7">
      <c r="A2777">
        <v>6188</v>
      </c>
      <c r="B2777" t="s">
        <v>7561</v>
      </c>
      <c r="C2777" s="213" t="s">
        <v>7562</v>
      </c>
      <c r="D2777" s="242" t="s">
        <v>4818</v>
      </c>
      <c r="E2777" s="71">
        <v>45764</v>
      </c>
      <c r="F2777" s="230">
        <v>231312</v>
      </c>
      <c r="G2777" s="11" t="s">
        <v>9639</v>
      </c>
    </row>
    <row r="2778" spans="1:7">
      <c r="A2778">
        <v>6188</v>
      </c>
      <c r="B2778" t="s">
        <v>7561</v>
      </c>
      <c r="C2778" s="213" t="s">
        <v>7562</v>
      </c>
      <c r="D2778" s="242" t="s">
        <v>4818</v>
      </c>
      <c r="E2778" s="71">
        <v>45764</v>
      </c>
      <c r="F2778" s="230">
        <v>231388</v>
      </c>
      <c r="G2778" s="11" t="s">
        <v>9640</v>
      </c>
    </row>
    <row r="2779" spans="1:7">
      <c r="A2779">
        <v>6188</v>
      </c>
      <c r="B2779" t="s">
        <v>7561</v>
      </c>
      <c r="C2779" s="213" t="s">
        <v>7562</v>
      </c>
      <c r="D2779" s="242" t="s">
        <v>4818</v>
      </c>
      <c r="E2779" s="71">
        <v>45764</v>
      </c>
      <c r="F2779" s="230">
        <v>231305</v>
      </c>
      <c r="G2779" s="11" t="s">
        <v>9641</v>
      </c>
    </row>
    <row r="2780" spans="1:7">
      <c r="A2780">
        <v>6188</v>
      </c>
      <c r="B2780" t="s">
        <v>7561</v>
      </c>
      <c r="C2780" s="213" t="s">
        <v>7562</v>
      </c>
      <c r="D2780" s="242" t="s">
        <v>4818</v>
      </c>
      <c r="E2780" s="71">
        <v>45764</v>
      </c>
      <c r="F2780" s="230">
        <v>231193</v>
      </c>
      <c r="G2780" s="11" t="s">
        <v>9642</v>
      </c>
    </row>
    <row r="2781" spans="1:7">
      <c r="A2781">
        <v>6188</v>
      </c>
      <c r="B2781" t="s">
        <v>7561</v>
      </c>
      <c r="C2781" s="213" t="s">
        <v>7562</v>
      </c>
      <c r="D2781" s="242" t="s">
        <v>4818</v>
      </c>
      <c r="E2781" s="71">
        <v>45764</v>
      </c>
      <c r="F2781" s="230">
        <v>226918</v>
      </c>
      <c r="G2781" s="11" t="s">
        <v>9643</v>
      </c>
    </row>
    <row r="2782" spans="1:7">
      <c r="A2782">
        <v>6188</v>
      </c>
      <c r="B2782" t="s">
        <v>7561</v>
      </c>
      <c r="C2782" s="213" t="s">
        <v>7562</v>
      </c>
      <c r="D2782" s="242" t="s">
        <v>4818</v>
      </c>
      <c r="E2782" s="71">
        <v>45764</v>
      </c>
      <c r="F2782" s="230">
        <v>226494</v>
      </c>
      <c r="G2782" s="11" t="s">
        <v>9644</v>
      </c>
    </row>
    <row r="2783" spans="1:7">
      <c r="A2783">
        <v>6188</v>
      </c>
      <c r="B2783" t="s">
        <v>7561</v>
      </c>
      <c r="C2783" s="213" t="s">
        <v>7562</v>
      </c>
      <c r="D2783" s="242" t="s">
        <v>4818</v>
      </c>
      <c r="E2783" s="71">
        <v>45764</v>
      </c>
      <c r="F2783" s="230">
        <v>231326</v>
      </c>
      <c r="G2783" s="11" t="s">
        <v>9645</v>
      </c>
    </row>
    <row r="2784" spans="1:7">
      <c r="A2784">
        <v>6188</v>
      </c>
      <c r="B2784" t="s">
        <v>7561</v>
      </c>
      <c r="C2784" s="213" t="s">
        <v>7562</v>
      </c>
      <c r="D2784" s="242" t="s">
        <v>4818</v>
      </c>
      <c r="E2784" s="71">
        <v>45764</v>
      </c>
      <c r="F2784" s="230">
        <v>215321</v>
      </c>
      <c r="G2784" s="11" t="s">
        <v>9646</v>
      </c>
    </row>
    <row r="2785" spans="1:9">
      <c r="A2785">
        <v>6188</v>
      </c>
      <c r="B2785" t="s">
        <v>7561</v>
      </c>
      <c r="C2785" s="213" t="s">
        <v>7562</v>
      </c>
      <c r="D2785" s="242" t="s">
        <v>4818</v>
      </c>
      <c r="E2785" s="71">
        <v>45764</v>
      </c>
      <c r="F2785" s="230">
        <v>221639</v>
      </c>
      <c r="G2785" s="11" t="s">
        <v>9647</v>
      </c>
    </row>
    <row r="2786" spans="1:9">
      <c r="A2786">
        <v>6188</v>
      </c>
      <c r="B2786" t="s">
        <v>7561</v>
      </c>
      <c r="C2786" s="213" t="s">
        <v>7562</v>
      </c>
      <c r="D2786" s="242" t="s">
        <v>4818</v>
      </c>
      <c r="E2786" s="71">
        <v>45764</v>
      </c>
      <c r="F2786" s="165">
        <v>230657</v>
      </c>
      <c r="G2786" s="11" t="s">
        <v>9648</v>
      </c>
      <c r="I2786" t="s">
        <v>9649</v>
      </c>
    </row>
    <row r="2787" spans="1:9">
      <c r="A2787">
        <v>6188</v>
      </c>
      <c r="B2787" t="s">
        <v>7561</v>
      </c>
      <c r="C2787" s="213" t="s">
        <v>7562</v>
      </c>
      <c r="D2787" s="242" t="s">
        <v>4818</v>
      </c>
      <c r="E2787" s="71">
        <v>45764</v>
      </c>
      <c r="F2787" s="165">
        <v>230979</v>
      </c>
      <c r="G2787" s="11" t="s">
        <v>9650</v>
      </c>
      <c r="I2787" t="s">
        <v>9649</v>
      </c>
    </row>
    <row r="2788" spans="1:9">
      <c r="A2788">
        <v>6188</v>
      </c>
      <c r="B2788" t="s">
        <v>7561</v>
      </c>
      <c r="C2788" s="213" t="s">
        <v>7562</v>
      </c>
      <c r="D2788" s="242" t="s">
        <v>4818</v>
      </c>
      <c r="E2788" s="71">
        <v>45764</v>
      </c>
      <c r="F2788" s="230">
        <v>230968</v>
      </c>
      <c r="G2788" s="11" t="s">
        <v>9651</v>
      </c>
    </row>
    <row r="2789" spans="1:9">
      <c r="A2789">
        <v>6188</v>
      </c>
      <c r="B2789" t="s">
        <v>7561</v>
      </c>
      <c r="C2789" s="213" t="s">
        <v>7562</v>
      </c>
      <c r="D2789" s="242" t="s">
        <v>4818</v>
      </c>
      <c r="E2789" s="71">
        <v>45764</v>
      </c>
      <c r="F2789" s="230">
        <v>227814</v>
      </c>
      <c r="G2789" s="11" t="s">
        <v>9652</v>
      </c>
    </row>
    <row r="2790" spans="1:9">
      <c r="A2790">
        <v>6188</v>
      </c>
      <c r="B2790" t="s">
        <v>7561</v>
      </c>
      <c r="C2790" s="213" t="s">
        <v>7562</v>
      </c>
      <c r="D2790" s="242" t="s">
        <v>4818</v>
      </c>
      <c r="E2790" s="71">
        <v>45764</v>
      </c>
      <c r="F2790" s="230">
        <v>227310</v>
      </c>
      <c r="G2790" s="11" t="s">
        <v>9653</v>
      </c>
    </row>
    <row r="2791" spans="1:9">
      <c r="A2791">
        <v>6188</v>
      </c>
      <c r="B2791" t="s">
        <v>7561</v>
      </c>
      <c r="C2791" s="213" t="s">
        <v>7562</v>
      </c>
      <c r="D2791" s="242" t="s">
        <v>4818</v>
      </c>
      <c r="E2791" s="71">
        <v>45764</v>
      </c>
      <c r="F2791" s="230">
        <v>231402</v>
      </c>
      <c r="G2791" s="11" t="s">
        <v>9654</v>
      </c>
    </row>
    <row r="2792" spans="1:9">
      <c r="A2792">
        <v>6188</v>
      </c>
      <c r="B2792" t="s">
        <v>7561</v>
      </c>
      <c r="C2792" s="213" t="s">
        <v>7562</v>
      </c>
      <c r="D2792" s="242" t="s">
        <v>4818</v>
      </c>
      <c r="E2792" s="71">
        <v>45764</v>
      </c>
      <c r="F2792" s="230">
        <v>229566</v>
      </c>
      <c r="G2792" s="11" t="s">
        <v>9655</v>
      </c>
    </row>
    <row r="2793" spans="1:9">
      <c r="A2793">
        <v>6188</v>
      </c>
      <c r="B2793" t="s">
        <v>7561</v>
      </c>
      <c r="C2793" s="213" t="s">
        <v>7562</v>
      </c>
      <c r="D2793" s="242" t="s">
        <v>4818</v>
      </c>
      <c r="E2793" s="71">
        <v>45764</v>
      </c>
      <c r="F2793" s="230">
        <v>226294</v>
      </c>
      <c r="G2793" s="11" t="s">
        <v>9656</v>
      </c>
    </row>
    <row r="2794" spans="1:9">
      <c r="A2794">
        <v>6188</v>
      </c>
      <c r="B2794" t="s">
        <v>7561</v>
      </c>
      <c r="C2794" s="213" t="s">
        <v>7562</v>
      </c>
      <c r="D2794" s="242" t="s">
        <v>4818</v>
      </c>
      <c r="E2794" s="71">
        <v>45764</v>
      </c>
      <c r="F2794" s="230">
        <v>216712</v>
      </c>
      <c r="G2794" s="11" t="s">
        <v>9657</v>
      </c>
    </row>
    <row r="2795" spans="1:9">
      <c r="A2795">
        <v>6188</v>
      </c>
      <c r="B2795" t="s">
        <v>7561</v>
      </c>
      <c r="C2795" s="213" t="s">
        <v>7562</v>
      </c>
      <c r="D2795" s="242" t="s">
        <v>4818</v>
      </c>
      <c r="E2795" s="71">
        <v>45764</v>
      </c>
      <c r="F2795" s="230">
        <v>226736</v>
      </c>
      <c r="G2795" s="11" t="s">
        <v>9658</v>
      </c>
    </row>
    <row r="2796" spans="1:9">
      <c r="A2796">
        <v>6188</v>
      </c>
      <c r="B2796" t="s">
        <v>7561</v>
      </c>
      <c r="C2796" s="213" t="s">
        <v>7562</v>
      </c>
      <c r="D2796" s="242" t="s">
        <v>4818</v>
      </c>
      <c r="E2796" s="71">
        <v>45764</v>
      </c>
      <c r="F2796" s="230">
        <v>231188</v>
      </c>
      <c r="G2796" s="11" t="s">
        <v>9659</v>
      </c>
    </row>
    <row r="2797" spans="1:9">
      <c r="A2797">
        <v>6188</v>
      </c>
      <c r="B2797" t="s">
        <v>7561</v>
      </c>
      <c r="C2797" s="213" t="s">
        <v>7562</v>
      </c>
      <c r="D2797" s="242" t="s">
        <v>4818</v>
      </c>
      <c r="E2797" s="71">
        <v>45764</v>
      </c>
      <c r="F2797" s="230">
        <v>231074</v>
      </c>
      <c r="G2797" s="11" t="s">
        <v>9660</v>
      </c>
    </row>
    <row r="2798" spans="1:9">
      <c r="A2798">
        <v>6188</v>
      </c>
      <c r="B2798" t="s">
        <v>7561</v>
      </c>
      <c r="C2798" s="213" t="s">
        <v>7562</v>
      </c>
      <c r="D2798" s="242" t="s">
        <v>4818</v>
      </c>
      <c r="E2798" s="71">
        <v>45764</v>
      </c>
      <c r="F2798" s="230">
        <v>231094</v>
      </c>
      <c r="G2798" s="11" t="s">
        <v>9661</v>
      </c>
    </row>
    <row r="2799" spans="1:9">
      <c r="A2799">
        <v>6188</v>
      </c>
      <c r="B2799" t="s">
        <v>7561</v>
      </c>
      <c r="C2799" s="213" t="s">
        <v>7562</v>
      </c>
      <c r="D2799" s="242" t="s">
        <v>4818</v>
      </c>
      <c r="E2799" s="71">
        <v>45764</v>
      </c>
      <c r="F2799" s="230">
        <v>231260</v>
      </c>
      <c r="G2799" s="11" t="s">
        <v>9662</v>
      </c>
    </row>
    <row r="2800" spans="1:9">
      <c r="A2800">
        <v>6188</v>
      </c>
      <c r="B2800" t="s">
        <v>7561</v>
      </c>
      <c r="C2800" s="213" t="s">
        <v>7562</v>
      </c>
      <c r="D2800" s="242" t="s">
        <v>4818</v>
      </c>
      <c r="E2800" s="71">
        <v>45764</v>
      </c>
      <c r="F2800" s="230">
        <v>231089</v>
      </c>
      <c r="G2800" s="11" t="s">
        <v>9663</v>
      </c>
    </row>
    <row r="2801" spans="1:7">
      <c r="A2801">
        <v>6188</v>
      </c>
      <c r="B2801" t="s">
        <v>7561</v>
      </c>
      <c r="C2801" s="213" t="s">
        <v>7562</v>
      </c>
      <c r="D2801" s="242" t="s">
        <v>4818</v>
      </c>
      <c r="E2801" s="71">
        <v>45764</v>
      </c>
      <c r="F2801" s="165">
        <v>218290</v>
      </c>
      <c r="G2801" s="165" t="s">
        <v>9664</v>
      </c>
    </row>
    <row r="2802" spans="1:7">
      <c r="A2802">
        <v>6188</v>
      </c>
      <c r="B2802" t="s">
        <v>7561</v>
      </c>
      <c r="C2802" s="213" t="s">
        <v>7562</v>
      </c>
      <c r="D2802" s="242" t="s">
        <v>4818</v>
      </c>
      <c r="E2802" s="71">
        <v>45764</v>
      </c>
      <c r="F2802" s="230">
        <v>229279</v>
      </c>
      <c r="G2802" s="11" t="s">
        <v>9665</v>
      </c>
    </row>
    <row r="2803" spans="1:7">
      <c r="A2803">
        <v>6188</v>
      </c>
      <c r="B2803" t="s">
        <v>7561</v>
      </c>
      <c r="C2803" s="213" t="s">
        <v>7562</v>
      </c>
      <c r="D2803" s="242" t="s">
        <v>4818</v>
      </c>
      <c r="E2803" s="71">
        <v>45764</v>
      </c>
      <c r="F2803" s="230">
        <v>227515</v>
      </c>
      <c r="G2803" s="11" t="s">
        <v>9666</v>
      </c>
    </row>
    <row r="2806" spans="1:7">
      <c r="A2806">
        <v>6188</v>
      </c>
      <c r="B2806" t="s">
        <v>7561</v>
      </c>
      <c r="C2806" s="213" t="s">
        <v>7562</v>
      </c>
      <c r="D2806" s="242" t="s">
        <v>5043</v>
      </c>
      <c r="E2806" s="71">
        <v>45765</v>
      </c>
      <c r="F2806" s="260">
        <v>486959</v>
      </c>
      <c r="G2806" s="261" t="s">
        <v>9667</v>
      </c>
    </row>
    <row r="2807" spans="1:7">
      <c r="A2807">
        <v>6188</v>
      </c>
      <c r="B2807" t="s">
        <v>7561</v>
      </c>
      <c r="C2807" s="213" t="s">
        <v>7562</v>
      </c>
      <c r="D2807" s="242" t="s">
        <v>5043</v>
      </c>
      <c r="E2807" s="71">
        <v>45765</v>
      </c>
      <c r="F2807" s="260">
        <v>486867</v>
      </c>
      <c r="G2807" s="261" t="s">
        <v>9668</v>
      </c>
    </row>
    <row r="2808" spans="1:7">
      <c r="A2808">
        <v>6188</v>
      </c>
      <c r="B2808" t="s">
        <v>7561</v>
      </c>
      <c r="C2808" s="213" t="s">
        <v>7562</v>
      </c>
      <c r="D2808" s="242" t="s">
        <v>5043</v>
      </c>
      <c r="E2808" s="71">
        <v>45765</v>
      </c>
      <c r="F2808" s="260">
        <v>486732</v>
      </c>
      <c r="G2808" s="261" t="s">
        <v>9669</v>
      </c>
    </row>
    <row r="2809" spans="1:7">
      <c r="A2809">
        <v>6188</v>
      </c>
      <c r="B2809" t="s">
        <v>7561</v>
      </c>
      <c r="C2809" s="213" t="s">
        <v>7562</v>
      </c>
      <c r="D2809" s="242" t="s">
        <v>5043</v>
      </c>
      <c r="E2809" s="71">
        <v>45765</v>
      </c>
      <c r="F2809" s="260">
        <v>487131</v>
      </c>
      <c r="G2809" s="261" t="s">
        <v>9670</v>
      </c>
    </row>
    <row r="2810" spans="1:7">
      <c r="A2810">
        <v>6188</v>
      </c>
      <c r="B2810" t="s">
        <v>7561</v>
      </c>
      <c r="C2810" s="213" t="s">
        <v>7562</v>
      </c>
      <c r="D2810" s="242" t="s">
        <v>5043</v>
      </c>
      <c r="E2810" s="71">
        <v>45765</v>
      </c>
      <c r="F2810" s="260">
        <v>487240</v>
      </c>
      <c r="G2810" s="261" t="s">
        <v>9671</v>
      </c>
    </row>
    <row r="2811" spans="1:7">
      <c r="A2811">
        <v>6188</v>
      </c>
      <c r="B2811" t="s">
        <v>7561</v>
      </c>
      <c r="C2811" s="213" t="s">
        <v>7562</v>
      </c>
      <c r="D2811" s="242" t="s">
        <v>5043</v>
      </c>
      <c r="E2811" s="71">
        <v>45765</v>
      </c>
      <c r="F2811" s="260">
        <v>487044</v>
      </c>
      <c r="G2811" s="261" t="s">
        <v>9672</v>
      </c>
    </row>
    <row r="2812" spans="1:7">
      <c r="A2812">
        <v>6188</v>
      </c>
      <c r="B2812" t="s">
        <v>7561</v>
      </c>
      <c r="C2812" s="213" t="s">
        <v>7562</v>
      </c>
      <c r="D2812" s="242" t="s">
        <v>5043</v>
      </c>
      <c r="E2812" s="71">
        <v>45765</v>
      </c>
      <c r="F2812" s="260">
        <v>487115</v>
      </c>
      <c r="G2812" s="261" t="s">
        <v>9673</v>
      </c>
    </row>
    <row r="2813" spans="1:7">
      <c r="A2813">
        <v>6188</v>
      </c>
      <c r="B2813" t="s">
        <v>7561</v>
      </c>
      <c r="C2813" s="213" t="s">
        <v>7562</v>
      </c>
      <c r="D2813" s="242" t="s">
        <v>5043</v>
      </c>
      <c r="E2813" s="71">
        <v>45765</v>
      </c>
      <c r="F2813" s="260">
        <v>488142</v>
      </c>
      <c r="G2813" s="261" t="s">
        <v>9669</v>
      </c>
    </row>
    <row r="2814" spans="1:7">
      <c r="A2814">
        <v>6188</v>
      </c>
      <c r="B2814" t="s">
        <v>7561</v>
      </c>
      <c r="C2814" s="213" t="s">
        <v>7562</v>
      </c>
      <c r="D2814" s="242" t="s">
        <v>5043</v>
      </c>
      <c r="E2814" s="71">
        <v>45765</v>
      </c>
      <c r="F2814" s="260">
        <v>488449</v>
      </c>
      <c r="G2814" s="261" t="s">
        <v>9669</v>
      </c>
    </row>
    <row r="2815" spans="1:7">
      <c r="A2815">
        <v>6188</v>
      </c>
      <c r="B2815" t="s">
        <v>7561</v>
      </c>
      <c r="C2815" s="213" t="s">
        <v>7562</v>
      </c>
      <c r="D2815" s="242" t="s">
        <v>5043</v>
      </c>
      <c r="E2815" s="71">
        <v>45765</v>
      </c>
      <c r="F2815" s="260">
        <v>488816</v>
      </c>
      <c r="G2815" s="261" t="s">
        <v>9669</v>
      </c>
    </row>
    <row r="2816" spans="1:7">
      <c r="A2816">
        <v>6188</v>
      </c>
      <c r="B2816" t="s">
        <v>7561</v>
      </c>
      <c r="C2816" s="213" t="s">
        <v>7562</v>
      </c>
      <c r="D2816" s="242" t="s">
        <v>5043</v>
      </c>
      <c r="E2816" s="71">
        <v>45765</v>
      </c>
      <c r="F2816" s="260">
        <v>489041</v>
      </c>
      <c r="G2816" s="261" t="s">
        <v>9669</v>
      </c>
    </row>
    <row r="2817" spans="1:7">
      <c r="A2817">
        <v>6188</v>
      </c>
      <c r="B2817" t="s">
        <v>7561</v>
      </c>
      <c r="C2817" s="213" t="s">
        <v>7562</v>
      </c>
      <c r="D2817" s="242" t="s">
        <v>5043</v>
      </c>
      <c r="E2817" s="71">
        <v>45765</v>
      </c>
      <c r="F2817" s="260">
        <v>488535</v>
      </c>
      <c r="G2817" s="261" t="s">
        <v>9674</v>
      </c>
    </row>
    <row r="2818" spans="1:7">
      <c r="A2818">
        <v>6188</v>
      </c>
      <c r="B2818" t="s">
        <v>7561</v>
      </c>
      <c r="C2818" s="213" t="s">
        <v>7562</v>
      </c>
      <c r="D2818" s="242" t="s">
        <v>5043</v>
      </c>
      <c r="E2818" s="71">
        <v>45765</v>
      </c>
      <c r="F2818" s="260">
        <v>488160</v>
      </c>
      <c r="G2818" s="261" t="s">
        <v>9675</v>
      </c>
    </row>
    <row r="2819" spans="1:7">
      <c r="A2819">
        <v>6188</v>
      </c>
      <c r="B2819" t="s">
        <v>7561</v>
      </c>
      <c r="C2819" s="213" t="s">
        <v>7562</v>
      </c>
      <c r="D2819" s="242" t="s">
        <v>5043</v>
      </c>
      <c r="E2819" s="71">
        <v>45765</v>
      </c>
      <c r="F2819" s="260">
        <v>489140</v>
      </c>
      <c r="G2819" s="261" t="s">
        <v>9669</v>
      </c>
    </row>
    <row r="2820" spans="1:7">
      <c r="A2820">
        <v>6188</v>
      </c>
      <c r="B2820" t="s">
        <v>7561</v>
      </c>
      <c r="C2820" s="213" t="s">
        <v>7562</v>
      </c>
      <c r="D2820" s="242" t="s">
        <v>5043</v>
      </c>
      <c r="E2820" s="71">
        <v>45765</v>
      </c>
      <c r="F2820" s="260">
        <v>488467</v>
      </c>
      <c r="G2820" s="261" t="s">
        <v>9676</v>
      </c>
    </row>
    <row r="2821" spans="1:7">
      <c r="A2821">
        <v>6188</v>
      </c>
      <c r="B2821" t="s">
        <v>7561</v>
      </c>
      <c r="C2821" s="213" t="s">
        <v>7562</v>
      </c>
      <c r="D2821" s="242" t="s">
        <v>5043</v>
      </c>
      <c r="E2821" s="71">
        <v>45765</v>
      </c>
      <c r="F2821" s="260">
        <v>488664</v>
      </c>
      <c r="G2821" s="261" t="s">
        <v>9669</v>
      </c>
    </row>
    <row r="2822" spans="1:7">
      <c r="A2822">
        <v>6188</v>
      </c>
      <c r="B2822" t="s">
        <v>7561</v>
      </c>
      <c r="C2822" s="213" t="s">
        <v>7562</v>
      </c>
      <c r="D2822" s="242" t="s">
        <v>5043</v>
      </c>
      <c r="E2822" s="71">
        <v>45765</v>
      </c>
      <c r="F2822" s="260">
        <v>487423</v>
      </c>
      <c r="G2822" s="261" t="s">
        <v>9677</v>
      </c>
    </row>
    <row r="2823" spans="1:7">
      <c r="A2823">
        <v>6188</v>
      </c>
      <c r="B2823" t="s">
        <v>7561</v>
      </c>
      <c r="C2823" s="213" t="s">
        <v>7562</v>
      </c>
      <c r="D2823" s="242" t="s">
        <v>5043</v>
      </c>
      <c r="E2823" s="71">
        <v>45765</v>
      </c>
      <c r="F2823" s="260">
        <v>488430</v>
      </c>
      <c r="G2823" s="261" t="s">
        <v>9678</v>
      </c>
    </row>
    <row r="2824" spans="1:7">
      <c r="A2824">
        <v>6188</v>
      </c>
      <c r="B2824" t="s">
        <v>7561</v>
      </c>
      <c r="C2824" s="213" t="s">
        <v>7562</v>
      </c>
      <c r="D2824" s="242" t="s">
        <v>5043</v>
      </c>
      <c r="E2824" s="71">
        <v>45765</v>
      </c>
      <c r="F2824" s="260">
        <v>489085</v>
      </c>
      <c r="G2824" s="261" t="s">
        <v>9669</v>
      </c>
    </row>
    <row r="2825" spans="1:7">
      <c r="A2825">
        <v>6188</v>
      </c>
      <c r="B2825" t="s">
        <v>7561</v>
      </c>
      <c r="C2825" s="213" t="s">
        <v>7562</v>
      </c>
      <c r="D2825" s="242" t="s">
        <v>5043</v>
      </c>
      <c r="E2825" s="71">
        <v>45765</v>
      </c>
      <c r="F2825" s="260">
        <v>489033</v>
      </c>
      <c r="G2825" s="261" t="s">
        <v>9669</v>
      </c>
    </row>
    <row r="2826" spans="1:7">
      <c r="A2826">
        <v>6188</v>
      </c>
      <c r="B2826" t="s">
        <v>7561</v>
      </c>
      <c r="C2826" s="213" t="s">
        <v>7562</v>
      </c>
      <c r="D2826" s="242" t="s">
        <v>5043</v>
      </c>
      <c r="E2826" s="71">
        <v>45765</v>
      </c>
      <c r="F2826" s="260">
        <v>488438</v>
      </c>
      <c r="G2826" s="261" t="s">
        <v>9679</v>
      </c>
    </row>
    <row r="2827" spans="1:7">
      <c r="A2827">
        <v>6188</v>
      </c>
      <c r="B2827" t="s">
        <v>7561</v>
      </c>
      <c r="C2827" s="213" t="s">
        <v>7562</v>
      </c>
      <c r="D2827" s="242" t="s">
        <v>5043</v>
      </c>
      <c r="E2827" s="71">
        <v>45765</v>
      </c>
      <c r="F2827" s="260">
        <v>487586</v>
      </c>
      <c r="G2827" s="261" t="s">
        <v>9680</v>
      </c>
    </row>
    <row r="2828" spans="1:7">
      <c r="A2828">
        <v>6188</v>
      </c>
      <c r="B2828" t="s">
        <v>7561</v>
      </c>
      <c r="C2828" s="213" t="s">
        <v>7562</v>
      </c>
      <c r="D2828" s="242" t="s">
        <v>5043</v>
      </c>
      <c r="E2828" s="71">
        <v>45765</v>
      </c>
      <c r="F2828" s="260">
        <v>487330</v>
      </c>
      <c r="G2828" s="261" t="s">
        <v>9681</v>
      </c>
    </row>
    <row r="2829" spans="1:7">
      <c r="A2829">
        <v>6188</v>
      </c>
      <c r="B2829" t="s">
        <v>7561</v>
      </c>
      <c r="C2829" s="213" t="s">
        <v>7562</v>
      </c>
      <c r="D2829" s="242" t="s">
        <v>5043</v>
      </c>
      <c r="E2829" s="71">
        <v>45765</v>
      </c>
      <c r="F2829" s="260">
        <v>487577</v>
      </c>
      <c r="G2829" s="261" t="s">
        <v>9682</v>
      </c>
    </row>
    <row r="2830" spans="1:7">
      <c r="A2830">
        <v>6188</v>
      </c>
      <c r="B2830" t="s">
        <v>7561</v>
      </c>
      <c r="C2830" s="213" t="s">
        <v>7562</v>
      </c>
      <c r="D2830" s="242" t="s">
        <v>5043</v>
      </c>
      <c r="E2830" s="71">
        <v>45765</v>
      </c>
      <c r="F2830" s="260">
        <v>487370</v>
      </c>
      <c r="G2830" s="261" t="s">
        <v>9683</v>
      </c>
    </row>
    <row r="2831" spans="1:7">
      <c r="A2831">
        <v>6188</v>
      </c>
      <c r="B2831" t="s">
        <v>7561</v>
      </c>
      <c r="C2831" s="213" t="s">
        <v>7562</v>
      </c>
      <c r="D2831" s="242" t="s">
        <v>5043</v>
      </c>
      <c r="E2831" s="71">
        <v>45765</v>
      </c>
      <c r="F2831" s="260">
        <v>488986</v>
      </c>
      <c r="G2831" s="261" t="s">
        <v>9669</v>
      </c>
    </row>
    <row r="2832" spans="1:7">
      <c r="A2832">
        <v>6188</v>
      </c>
      <c r="B2832" t="s">
        <v>7561</v>
      </c>
      <c r="C2832" s="213" t="s">
        <v>7562</v>
      </c>
      <c r="D2832" s="242" t="s">
        <v>5043</v>
      </c>
      <c r="E2832" s="71">
        <v>45765</v>
      </c>
      <c r="F2832" s="260">
        <v>488337</v>
      </c>
      <c r="G2832" s="261" t="s">
        <v>9684</v>
      </c>
    </row>
    <row r="2833" spans="1:7">
      <c r="A2833">
        <v>6188</v>
      </c>
      <c r="B2833" t="s">
        <v>7561</v>
      </c>
      <c r="C2833" s="213" t="s">
        <v>7562</v>
      </c>
      <c r="D2833" s="242" t="s">
        <v>5043</v>
      </c>
      <c r="E2833" s="71">
        <v>45765</v>
      </c>
      <c r="F2833" s="260">
        <v>487584</v>
      </c>
      <c r="G2833" s="261" t="s">
        <v>9685</v>
      </c>
    </row>
    <row r="2834" spans="1:7">
      <c r="A2834">
        <v>6188</v>
      </c>
      <c r="B2834" t="s">
        <v>7561</v>
      </c>
      <c r="C2834" s="213" t="s">
        <v>7562</v>
      </c>
      <c r="D2834" s="242" t="s">
        <v>5043</v>
      </c>
      <c r="E2834" s="71">
        <v>45765</v>
      </c>
      <c r="F2834" s="260">
        <v>489114</v>
      </c>
      <c r="G2834" s="261" t="s">
        <v>9669</v>
      </c>
    </row>
    <row r="2835" spans="1:7">
      <c r="A2835">
        <v>6188</v>
      </c>
      <c r="B2835" t="s">
        <v>7561</v>
      </c>
      <c r="C2835" s="213" t="s">
        <v>7562</v>
      </c>
      <c r="D2835" s="242" t="s">
        <v>5043</v>
      </c>
      <c r="E2835" s="71">
        <v>45765</v>
      </c>
      <c r="F2835" s="260">
        <v>486637</v>
      </c>
      <c r="G2835" s="261" t="s">
        <v>9686</v>
      </c>
    </row>
    <row r="2836" spans="1:7">
      <c r="A2836">
        <v>6188</v>
      </c>
      <c r="B2836" t="s">
        <v>7561</v>
      </c>
      <c r="C2836" s="213" t="s">
        <v>7562</v>
      </c>
      <c r="D2836" s="242" t="s">
        <v>5043</v>
      </c>
      <c r="E2836" s="71">
        <v>45765</v>
      </c>
      <c r="F2836" s="260">
        <v>486609</v>
      </c>
      <c r="G2836" s="261" t="s">
        <v>9687</v>
      </c>
    </row>
    <row r="2837" spans="1:7">
      <c r="A2837">
        <v>6188</v>
      </c>
      <c r="B2837" t="s">
        <v>7561</v>
      </c>
      <c r="C2837" s="213" t="s">
        <v>7562</v>
      </c>
      <c r="D2837" s="242" t="s">
        <v>5043</v>
      </c>
      <c r="E2837" s="71">
        <v>45765</v>
      </c>
      <c r="F2837" s="260">
        <v>486595</v>
      </c>
      <c r="G2837" s="261" t="s">
        <v>9688</v>
      </c>
    </row>
    <row r="2838" spans="1:7">
      <c r="A2838">
        <v>6188</v>
      </c>
      <c r="B2838" t="s">
        <v>7561</v>
      </c>
      <c r="C2838" s="213" t="s">
        <v>7562</v>
      </c>
      <c r="D2838" s="242" t="s">
        <v>5043</v>
      </c>
      <c r="E2838" s="71">
        <v>45765</v>
      </c>
      <c r="F2838" s="260">
        <v>486657</v>
      </c>
      <c r="G2838" s="261" t="s">
        <v>9689</v>
      </c>
    </row>
    <row r="2839" spans="1:7">
      <c r="A2839">
        <v>6188</v>
      </c>
      <c r="B2839" t="s">
        <v>7561</v>
      </c>
      <c r="C2839" s="213" t="s">
        <v>7562</v>
      </c>
      <c r="D2839" s="242" t="s">
        <v>5043</v>
      </c>
      <c r="E2839" s="71">
        <v>45765</v>
      </c>
      <c r="F2839" s="260">
        <v>486602</v>
      </c>
      <c r="G2839" s="261" t="s">
        <v>9690</v>
      </c>
    </row>
    <row r="2840" spans="1:7">
      <c r="A2840">
        <v>6188</v>
      </c>
      <c r="B2840" t="s">
        <v>7561</v>
      </c>
      <c r="C2840" s="213" t="s">
        <v>7562</v>
      </c>
      <c r="D2840" s="242" t="s">
        <v>5043</v>
      </c>
      <c r="E2840" s="71">
        <v>45765</v>
      </c>
      <c r="F2840" s="260">
        <v>486610</v>
      </c>
      <c r="G2840" s="261" t="s">
        <v>9691</v>
      </c>
    </row>
    <row r="2841" spans="1:7">
      <c r="A2841">
        <v>6188</v>
      </c>
      <c r="B2841" t="s">
        <v>7561</v>
      </c>
      <c r="C2841" s="213" t="s">
        <v>7562</v>
      </c>
      <c r="D2841" s="242" t="s">
        <v>5043</v>
      </c>
      <c r="E2841" s="71">
        <v>45765</v>
      </c>
      <c r="F2841" s="260">
        <v>486641</v>
      </c>
      <c r="G2841" s="261" t="s">
        <v>9692</v>
      </c>
    </row>
    <row r="2842" spans="1:7">
      <c r="A2842">
        <v>6188</v>
      </c>
      <c r="B2842" t="s">
        <v>7561</v>
      </c>
      <c r="C2842" s="213" t="s">
        <v>7562</v>
      </c>
      <c r="D2842" s="242" t="s">
        <v>5043</v>
      </c>
      <c r="E2842" s="71">
        <v>45765</v>
      </c>
      <c r="F2842" s="260">
        <v>486698</v>
      </c>
      <c r="G2842" s="261" t="s">
        <v>9693</v>
      </c>
    </row>
    <row r="2843" spans="1:7">
      <c r="A2843">
        <v>6188</v>
      </c>
      <c r="B2843" t="s">
        <v>7561</v>
      </c>
      <c r="C2843" s="213" t="s">
        <v>7562</v>
      </c>
      <c r="D2843" s="242" t="s">
        <v>5043</v>
      </c>
      <c r="E2843" s="71">
        <v>45765</v>
      </c>
      <c r="F2843" s="260">
        <v>486679</v>
      </c>
      <c r="G2843" s="261" t="s">
        <v>9694</v>
      </c>
    </row>
    <row r="2844" spans="1:7">
      <c r="A2844">
        <v>6188</v>
      </c>
      <c r="B2844" t="s">
        <v>7561</v>
      </c>
      <c r="C2844" s="213" t="s">
        <v>7562</v>
      </c>
      <c r="D2844" s="242" t="s">
        <v>4793</v>
      </c>
      <c r="E2844" s="71">
        <v>45765</v>
      </c>
      <c r="F2844" s="262">
        <v>167532</v>
      </c>
      <c r="G2844" s="263" t="s">
        <v>9695</v>
      </c>
    </row>
    <row r="2845" spans="1:7">
      <c r="A2845">
        <v>6188</v>
      </c>
      <c r="B2845" t="s">
        <v>7561</v>
      </c>
      <c r="C2845" s="213" t="s">
        <v>7562</v>
      </c>
      <c r="D2845" s="242" t="s">
        <v>4793</v>
      </c>
      <c r="E2845" s="71">
        <v>45765</v>
      </c>
      <c r="F2845" s="262">
        <v>161215</v>
      </c>
      <c r="G2845" s="263" t="s">
        <v>9696</v>
      </c>
    </row>
    <row r="2846" spans="1:7">
      <c r="A2846">
        <v>6188</v>
      </c>
      <c r="B2846" t="s">
        <v>7561</v>
      </c>
      <c r="C2846" s="213" t="s">
        <v>7562</v>
      </c>
      <c r="D2846" s="242" t="s">
        <v>4793</v>
      </c>
      <c r="E2846" s="71">
        <v>45765</v>
      </c>
      <c r="F2846" s="262">
        <v>163112</v>
      </c>
      <c r="G2846" s="263" t="s">
        <v>9697</v>
      </c>
    </row>
    <row r="2847" spans="1:7">
      <c r="A2847">
        <v>6188</v>
      </c>
      <c r="B2847" t="s">
        <v>7561</v>
      </c>
      <c r="C2847" s="213" t="s">
        <v>7562</v>
      </c>
      <c r="D2847" s="242" t="s">
        <v>4793</v>
      </c>
      <c r="E2847" s="71">
        <v>45765</v>
      </c>
      <c r="F2847" s="262">
        <v>164139</v>
      </c>
      <c r="G2847" s="263" t="s">
        <v>9698</v>
      </c>
    </row>
    <row r="2848" spans="1:7">
      <c r="A2848">
        <v>6188</v>
      </c>
      <c r="B2848" t="s">
        <v>7561</v>
      </c>
      <c r="C2848" s="213" t="s">
        <v>7562</v>
      </c>
      <c r="D2848" s="242" t="s">
        <v>4793</v>
      </c>
      <c r="E2848" s="71">
        <v>45765</v>
      </c>
      <c r="F2848" s="262">
        <v>163801</v>
      </c>
      <c r="G2848" s="263" t="s">
        <v>9699</v>
      </c>
    </row>
    <row r="2849" spans="1:7">
      <c r="A2849">
        <v>6188</v>
      </c>
      <c r="B2849" t="s">
        <v>7561</v>
      </c>
      <c r="C2849" s="213" t="s">
        <v>7562</v>
      </c>
      <c r="D2849" s="242" t="s">
        <v>4793</v>
      </c>
      <c r="E2849" s="71">
        <v>45765</v>
      </c>
      <c r="F2849" s="262">
        <v>161066</v>
      </c>
      <c r="G2849" s="263" t="s">
        <v>9700</v>
      </c>
    </row>
    <row r="2850" spans="1:7">
      <c r="A2850">
        <v>6188</v>
      </c>
      <c r="B2850" t="s">
        <v>7561</v>
      </c>
      <c r="C2850" s="213" t="s">
        <v>7562</v>
      </c>
      <c r="D2850" s="242" t="s">
        <v>4793</v>
      </c>
      <c r="E2850" s="71">
        <v>45765</v>
      </c>
      <c r="F2850" s="262">
        <v>164049</v>
      </c>
      <c r="G2850" s="263" t="s">
        <v>9701</v>
      </c>
    </row>
    <row r="2851" spans="1:7">
      <c r="A2851">
        <v>6188</v>
      </c>
      <c r="B2851" t="s">
        <v>7561</v>
      </c>
      <c r="C2851" s="213" t="s">
        <v>7562</v>
      </c>
      <c r="D2851" s="242" t="s">
        <v>4793</v>
      </c>
      <c r="E2851" s="71">
        <v>45765</v>
      </c>
      <c r="F2851" s="262">
        <v>167596</v>
      </c>
      <c r="G2851" s="263" t="s">
        <v>9702</v>
      </c>
    </row>
    <row r="2852" spans="1:7">
      <c r="A2852">
        <v>6188</v>
      </c>
      <c r="B2852" t="s">
        <v>7561</v>
      </c>
      <c r="C2852" s="213" t="s">
        <v>7562</v>
      </c>
      <c r="D2852" s="242" t="s">
        <v>4793</v>
      </c>
      <c r="E2852" s="71">
        <v>45765</v>
      </c>
      <c r="F2852" s="262">
        <v>162384</v>
      </c>
      <c r="G2852" s="263" t="s">
        <v>9703</v>
      </c>
    </row>
    <row r="2853" spans="1:7">
      <c r="A2853">
        <v>6188</v>
      </c>
      <c r="B2853" t="s">
        <v>7561</v>
      </c>
      <c r="C2853" s="213" t="s">
        <v>7562</v>
      </c>
      <c r="D2853" s="242" t="s">
        <v>4793</v>
      </c>
      <c r="E2853" s="71">
        <v>45765</v>
      </c>
      <c r="F2853" s="262">
        <v>164267</v>
      </c>
      <c r="G2853" s="263" t="s">
        <v>9704</v>
      </c>
    </row>
    <row r="2854" spans="1:7">
      <c r="A2854">
        <v>6188</v>
      </c>
      <c r="B2854" t="s">
        <v>7561</v>
      </c>
      <c r="C2854" s="213" t="s">
        <v>7562</v>
      </c>
      <c r="D2854" s="242" t="s">
        <v>4793</v>
      </c>
      <c r="E2854" s="71">
        <v>45765</v>
      </c>
      <c r="F2854" s="262">
        <v>167048</v>
      </c>
      <c r="G2854" s="263" t="s">
        <v>9705</v>
      </c>
    </row>
    <row r="2855" spans="1:7">
      <c r="A2855">
        <v>6188</v>
      </c>
      <c r="B2855" t="s">
        <v>7561</v>
      </c>
      <c r="C2855" s="213" t="s">
        <v>7562</v>
      </c>
      <c r="D2855" s="242" t="s">
        <v>4793</v>
      </c>
      <c r="E2855" s="71">
        <v>45765</v>
      </c>
      <c r="F2855" s="262">
        <v>167431</v>
      </c>
      <c r="G2855" s="263" t="s">
        <v>9706</v>
      </c>
    </row>
    <row r="2856" spans="1:7">
      <c r="A2856">
        <v>6188</v>
      </c>
      <c r="B2856" t="s">
        <v>7561</v>
      </c>
      <c r="C2856" s="213" t="s">
        <v>7562</v>
      </c>
      <c r="D2856" s="242" t="s">
        <v>4793</v>
      </c>
      <c r="E2856" s="71">
        <v>45765</v>
      </c>
      <c r="F2856" s="262">
        <v>167593</v>
      </c>
      <c r="G2856" s="263" t="s">
        <v>9707</v>
      </c>
    </row>
    <row r="2857" spans="1:7">
      <c r="A2857">
        <v>6188</v>
      </c>
      <c r="B2857" t="s">
        <v>7561</v>
      </c>
      <c r="C2857" s="213" t="s">
        <v>7562</v>
      </c>
      <c r="D2857" s="242" t="s">
        <v>4793</v>
      </c>
      <c r="E2857" s="71">
        <v>45765</v>
      </c>
      <c r="F2857" s="262">
        <v>167572</v>
      </c>
      <c r="G2857" s="263" t="s">
        <v>9708</v>
      </c>
    </row>
    <row r="2858" spans="1:7">
      <c r="A2858">
        <v>6188</v>
      </c>
      <c r="B2858" t="s">
        <v>7561</v>
      </c>
      <c r="C2858" s="213" t="s">
        <v>7562</v>
      </c>
      <c r="D2858" s="242" t="s">
        <v>4793</v>
      </c>
      <c r="E2858" s="71">
        <v>45765</v>
      </c>
      <c r="F2858" s="262">
        <v>167510</v>
      </c>
      <c r="G2858" s="263" t="s">
        <v>9709</v>
      </c>
    </row>
    <row r="2859" spans="1:7">
      <c r="A2859">
        <v>6188</v>
      </c>
      <c r="B2859" t="s">
        <v>7561</v>
      </c>
      <c r="C2859" s="213" t="s">
        <v>7562</v>
      </c>
      <c r="D2859" s="242" t="s">
        <v>4793</v>
      </c>
      <c r="E2859" s="71">
        <v>45765</v>
      </c>
      <c r="F2859" s="262">
        <v>166107</v>
      </c>
      <c r="G2859" s="263" t="s">
        <v>9710</v>
      </c>
    </row>
    <row r="2860" spans="1:7">
      <c r="A2860">
        <v>6188</v>
      </c>
      <c r="B2860" t="s">
        <v>7561</v>
      </c>
      <c r="C2860" s="213" t="s">
        <v>7562</v>
      </c>
      <c r="D2860" s="242" t="s">
        <v>4793</v>
      </c>
      <c r="E2860" s="71">
        <v>45765</v>
      </c>
      <c r="F2860" s="262">
        <v>167583</v>
      </c>
      <c r="G2860" s="263" t="s">
        <v>9711</v>
      </c>
    </row>
    <row r="2861" spans="1:7">
      <c r="A2861">
        <v>6188</v>
      </c>
      <c r="B2861" t="s">
        <v>7561</v>
      </c>
      <c r="C2861" s="213" t="s">
        <v>7562</v>
      </c>
      <c r="D2861" s="242" t="s">
        <v>4793</v>
      </c>
      <c r="E2861" s="71">
        <v>45765</v>
      </c>
      <c r="F2861" s="262">
        <v>167323</v>
      </c>
      <c r="G2861" s="263" t="s">
        <v>9712</v>
      </c>
    </row>
    <row r="2862" spans="1:7">
      <c r="A2862">
        <v>6188</v>
      </c>
      <c r="B2862" t="s">
        <v>7561</v>
      </c>
      <c r="C2862" s="213" t="s">
        <v>7562</v>
      </c>
      <c r="D2862" s="242" t="s">
        <v>4793</v>
      </c>
      <c r="E2862" s="71">
        <v>45765</v>
      </c>
      <c r="F2862" s="262">
        <v>166740</v>
      </c>
      <c r="G2862" s="263" t="s">
        <v>9713</v>
      </c>
    </row>
    <row r="2863" spans="1:7">
      <c r="A2863">
        <v>6188</v>
      </c>
      <c r="B2863" t="s">
        <v>7561</v>
      </c>
      <c r="C2863" s="213" t="s">
        <v>7562</v>
      </c>
      <c r="D2863" s="242" t="s">
        <v>4793</v>
      </c>
      <c r="E2863" s="71">
        <v>45765</v>
      </c>
      <c r="F2863" s="262">
        <v>167652</v>
      </c>
      <c r="G2863" s="263" t="s">
        <v>9714</v>
      </c>
    </row>
    <row r="2864" spans="1:7">
      <c r="A2864">
        <v>6188</v>
      </c>
      <c r="B2864" t="s">
        <v>7561</v>
      </c>
      <c r="C2864" s="213" t="s">
        <v>7562</v>
      </c>
      <c r="D2864" s="242" t="s">
        <v>4793</v>
      </c>
      <c r="E2864" s="71">
        <v>45765</v>
      </c>
      <c r="F2864" s="262">
        <v>165910</v>
      </c>
      <c r="G2864" s="263" t="s">
        <v>9715</v>
      </c>
    </row>
    <row r="2865" spans="1:7">
      <c r="A2865">
        <v>6188</v>
      </c>
      <c r="B2865" t="s">
        <v>7561</v>
      </c>
      <c r="C2865" s="213" t="s">
        <v>7562</v>
      </c>
      <c r="D2865" s="242" t="s">
        <v>4818</v>
      </c>
      <c r="E2865" s="71">
        <v>45765</v>
      </c>
      <c r="F2865" s="230">
        <v>215164</v>
      </c>
      <c r="G2865" s="263" t="s">
        <v>9716</v>
      </c>
    </row>
    <row r="2866" spans="1:7">
      <c r="A2866">
        <v>6188</v>
      </c>
      <c r="B2866" t="s">
        <v>7561</v>
      </c>
      <c r="C2866" s="213" t="s">
        <v>7562</v>
      </c>
      <c r="D2866" s="242" t="s">
        <v>4818</v>
      </c>
      <c r="E2866" s="71">
        <v>45765</v>
      </c>
      <c r="F2866" s="230">
        <v>231436</v>
      </c>
      <c r="G2866" s="263" t="s">
        <v>9658</v>
      </c>
    </row>
    <row r="2867" spans="1:7">
      <c r="A2867">
        <v>6188</v>
      </c>
      <c r="B2867" t="s">
        <v>7561</v>
      </c>
      <c r="C2867" s="213" t="s">
        <v>7562</v>
      </c>
      <c r="D2867" s="242" t="s">
        <v>4818</v>
      </c>
      <c r="E2867" s="71">
        <v>45765</v>
      </c>
      <c r="F2867" s="230">
        <v>226104</v>
      </c>
      <c r="G2867" s="263" t="s">
        <v>9717</v>
      </c>
    </row>
    <row r="2868" spans="1:7">
      <c r="A2868">
        <v>6188</v>
      </c>
      <c r="B2868" t="s">
        <v>7561</v>
      </c>
      <c r="C2868" s="213" t="s">
        <v>7562</v>
      </c>
      <c r="D2868" s="242" t="s">
        <v>4818</v>
      </c>
      <c r="E2868" s="71">
        <v>45765</v>
      </c>
      <c r="F2868" s="230">
        <v>226885</v>
      </c>
      <c r="G2868" s="263" t="s">
        <v>9718</v>
      </c>
    </row>
    <row r="2869" spans="1:7">
      <c r="A2869">
        <v>6188</v>
      </c>
      <c r="B2869" t="s">
        <v>7561</v>
      </c>
      <c r="C2869" s="213" t="s">
        <v>7562</v>
      </c>
      <c r="D2869" s="242" t="s">
        <v>4818</v>
      </c>
      <c r="E2869" s="71">
        <v>45765</v>
      </c>
      <c r="F2869" s="230">
        <v>227831</v>
      </c>
      <c r="G2869" s="263" t="s">
        <v>9719</v>
      </c>
    </row>
    <row r="2870" spans="1:7">
      <c r="A2870">
        <v>6188</v>
      </c>
      <c r="B2870" t="s">
        <v>7561</v>
      </c>
      <c r="C2870" s="213" t="s">
        <v>7562</v>
      </c>
      <c r="D2870" s="242" t="s">
        <v>4818</v>
      </c>
      <c r="E2870" s="71">
        <v>45765</v>
      </c>
      <c r="F2870" s="230">
        <v>226452</v>
      </c>
      <c r="G2870" s="263" t="s">
        <v>9720</v>
      </c>
    </row>
    <row r="2871" spans="1:7">
      <c r="A2871">
        <v>6188</v>
      </c>
      <c r="B2871" t="s">
        <v>7561</v>
      </c>
      <c r="C2871" s="213" t="s">
        <v>7562</v>
      </c>
      <c r="D2871" s="242" t="s">
        <v>4793</v>
      </c>
      <c r="E2871" s="71">
        <v>45765</v>
      </c>
      <c r="F2871" s="262">
        <v>166178</v>
      </c>
      <c r="G2871" s="263" t="s">
        <v>9721</v>
      </c>
    </row>
    <row r="2872" spans="1:7">
      <c r="A2872">
        <v>6188</v>
      </c>
      <c r="B2872" t="s">
        <v>7561</v>
      </c>
      <c r="C2872" s="213" t="s">
        <v>7562</v>
      </c>
      <c r="D2872" s="242" t="s">
        <v>4793</v>
      </c>
      <c r="E2872" s="71">
        <v>45765</v>
      </c>
      <c r="F2872" s="262">
        <v>167095</v>
      </c>
      <c r="G2872" s="263" t="s">
        <v>9722</v>
      </c>
    </row>
    <row r="2873" spans="1:7">
      <c r="A2873">
        <v>6188</v>
      </c>
      <c r="B2873" t="s">
        <v>7561</v>
      </c>
      <c r="C2873" s="213" t="s">
        <v>7562</v>
      </c>
      <c r="D2873" s="242" t="s">
        <v>4793</v>
      </c>
      <c r="E2873" s="71">
        <v>45765</v>
      </c>
      <c r="F2873" s="262">
        <v>166945</v>
      </c>
      <c r="G2873" s="263" t="s">
        <v>9723</v>
      </c>
    </row>
    <row r="2874" spans="1:7">
      <c r="A2874">
        <v>6188</v>
      </c>
      <c r="B2874" t="s">
        <v>7561</v>
      </c>
      <c r="C2874" s="213" t="s">
        <v>7562</v>
      </c>
      <c r="D2874" s="242" t="s">
        <v>4793</v>
      </c>
      <c r="E2874" s="71">
        <v>45765</v>
      </c>
      <c r="F2874" s="262">
        <v>166844</v>
      </c>
      <c r="G2874" s="263" t="s">
        <v>9724</v>
      </c>
    </row>
    <row r="2875" spans="1:7">
      <c r="A2875">
        <v>6188</v>
      </c>
      <c r="B2875" t="s">
        <v>7561</v>
      </c>
      <c r="C2875" s="213" t="s">
        <v>7562</v>
      </c>
      <c r="D2875" s="242" t="s">
        <v>4793</v>
      </c>
      <c r="E2875" s="71">
        <v>45765</v>
      </c>
      <c r="F2875" s="262">
        <v>165551</v>
      </c>
      <c r="G2875" s="263" t="s">
        <v>9725</v>
      </c>
    </row>
    <row r="2876" spans="1:7">
      <c r="A2876">
        <v>6188</v>
      </c>
      <c r="B2876" t="s">
        <v>7561</v>
      </c>
      <c r="C2876" s="213" t="s">
        <v>7562</v>
      </c>
      <c r="D2876" s="242" t="s">
        <v>4793</v>
      </c>
      <c r="E2876" s="71">
        <v>45765</v>
      </c>
      <c r="F2876" s="262">
        <v>165571</v>
      </c>
      <c r="G2876" s="263" t="s">
        <v>9726</v>
      </c>
    </row>
    <row r="2877" spans="1:7">
      <c r="A2877">
        <v>6188</v>
      </c>
      <c r="B2877" t="s">
        <v>7561</v>
      </c>
      <c r="C2877" s="213" t="s">
        <v>7562</v>
      </c>
      <c r="D2877" s="242" t="s">
        <v>4793</v>
      </c>
      <c r="E2877" s="71">
        <v>45765</v>
      </c>
      <c r="F2877" s="262">
        <v>165622</v>
      </c>
      <c r="G2877" s="263" t="s">
        <v>9727</v>
      </c>
    </row>
    <row r="2878" spans="1:7">
      <c r="A2878">
        <v>6188</v>
      </c>
      <c r="B2878" t="s">
        <v>7561</v>
      </c>
      <c r="C2878" s="213" t="s">
        <v>7562</v>
      </c>
      <c r="D2878" s="242" t="s">
        <v>4793</v>
      </c>
      <c r="E2878" s="71">
        <v>45765</v>
      </c>
      <c r="F2878" s="262">
        <v>166946</v>
      </c>
      <c r="G2878" s="263" t="s">
        <v>9728</v>
      </c>
    </row>
    <row r="2879" spans="1:7">
      <c r="A2879">
        <v>6188</v>
      </c>
      <c r="B2879" t="s">
        <v>7561</v>
      </c>
      <c r="C2879" s="213" t="s">
        <v>7562</v>
      </c>
      <c r="D2879" s="17" t="s">
        <v>6962</v>
      </c>
      <c r="E2879" s="71">
        <v>45765</v>
      </c>
      <c r="F2879" s="17">
        <v>112722</v>
      </c>
    </row>
    <row r="2880" spans="1:7">
      <c r="A2880">
        <v>6188</v>
      </c>
      <c r="B2880" t="s">
        <v>7561</v>
      </c>
      <c r="C2880" s="213" t="s">
        <v>7562</v>
      </c>
      <c r="D2880" s="17" t="s">
        <v>6962</v>
      </c>
      <c r="E2880" s="71">
        <v>45765</v>
      </c>
      <c r="F2880" s="17">
        <v>114097</v>
      </c>
    </row>
    <row r="2881" spans="1:7">
      <c r="A2881">
        <v>6188</v>
      </c>
      <c r="B2881" t="s">
        <v>7561</v>
      </c>
      <c r="C2881" s="213" t="s">
        <v>7562</v>
      </c>
      <c r="D2881" s="17" t="s">
        <v>6962</v>
      </c>
      <c r="E2881" s="71">
        <v>45765</v>
      </c>
      <c r="F2881" s="17">
        <v>109939</v>
      </c>
    </row>
    <row r="2882" spans="1:7">
      <c r="A2882">
        <v>6188</v>
      </c>
      <c r="B2882" t="s">
        <v>7561</v>
      </c>
      <c r="C2882" s="213" t="s">
        <v>7562</v>
      </c>
      <c r="D2882" s="17" t="s">
        <v>6962</v>
      </c>
      <c r="E2882" s="71">
        <v>45765</v>
      </c>
      <c r="F2882" s="17">
        <v>110333</v>
      </c>
    </row>
    <row r="2883" spans="1:7">
      <c r="A2883">
        <v>6188</v>
      </c>
      <c r="B2883" t="s">
        <v>7561</v>
      </c>
      <c r="C2883" s="213" t="s">
        <v>7562</v>
      </c>
      <c r="D2883" s="17" t="s">
        <v>6962</v>
      </c>
      <c r="E2883" s="71">
        <v>45765</v>
      </c>
      <c r="F2883" s="17">
        <v>110648</v>
      </c>
    </row>
    <row r="2884" spans="1:7">
      <c r="A2884">
        <v>6188</v>
      </c>
      <c r="B2884" t="s">
        <v>7561</v>
      </c>
      <c r="C2884" s="213" t="s">
        <v>7562</v>
      </c>
      <c r="D2884" s="17" t="s">
        <v>6962</v>
      </c>
      <c r="E2884" s="71">
        <v>45765</v>
      </c>
      <c r="F2884" s="17">
        <v>111039</v>
      </c>
    </row>
    <row r="2885" spans="1:7">
      <c r="A2885">
        <v>6188</v>
      </c>
      <c r="B2885" t="s">
        <v>7561</v>
      </c>
      <c r="C2885" s="213" t="s">
        <v>7562</v>
      </c>
      <c r="D2885" s="17" t="s">
        <v>6962</v>
      </c>
      <c r="E2885" s="71">
        <v>45765</v>
      </c>
      <c r="F2885" s="17">
        <v>112248</v>
      </c>
    </row>
    <row r="2886" spans="1:7">
      <c r="A2886">
        <v>6188</v>
      </c>
      <c r="B2886" t="s">
        <v>7561</v>
      </c>
      <c r="C2886" s="213" t="s">
        <v>7562</v>
      </c>
      <c r="D2886" s="17" t="s">
        <v>6962</v>
      </c>
      <c r="E2886" s="71">
        <v>45765</v>
      </c>
      <c r="F2886" s="17">
        <v>114002</v>
      </c>
    </row>
    <row r="2887" spans="1:7">
      <c r="A2887">
        <v>6188</v>
      </c>
      <c r="B2887" t="s">
        <v>7561</v>
      </c>
      <c r="C2887" s="213" t="s">
        <v>7562</v>
      </c>
      <c r="D2887" s="17" t="s">
        <v>6962</v>
      </c>
      <c r="E2887" s="71">
        <v>45765</v>
      </c>
      <c r="F2887" s="17">
        <v>114075</v>
      </c>
    </row>
    <row r="2888" spans="1:7">
      <c r="A2888">
        <v>6188</v>
      </c>
      <c r="B2888" t="s">
        <v>7561</v>
      </c>
      <c r="C2888" s="213" t="s">
        <v>7562</v>
      </c>
      <c r="D2888" s="17" t="s">
        <v>6962</v>
      </c>
      <c r="E2888" s="71">
        <v>45765</v>
      </c>
      <c r="F2888" s="17">
        <v>114265</v>
      </c>
    </row>
    <row r="2891" spans="1:7">
      <c r="A2891">
        <v>6188</v>
      </c>
      <c r="B2891" t="s">
        <v>7561</v>
      </c>
      <c r="C2891" s="213" t="s">
        <v>7562</v>
      </c>
      <c r="D2891" s="242" t="s">
        <v>4793</v>
      </c>
      <c r="E2891" s="71">
        <v>45768</v>
      </c>
      <c r="F2891" s="262">
        <v>158506</v>
      </c>
      <c r="G2891" s="263" t="s">
        <v>9729</v>
      </c>
    </row>
    <row r="2892" spans="1:7">
      <c r="A2892">
        <v>6188</v>
      </c>
      <c r="B2892" t="s">
        <v>7561</v>
      </c>
      <c r="C2892" s="213" t="s">
        <v>7562</v>
      </c>
      <c r="D2892" s="242" t="s">
        <v>4793</v>
      </c>
      <c r="E2892" s="71">
        <v>45768</v>
      </c>
      <c r="F2892" s="262">
        <v>155151</v>
      </c>
      <c r="G2892" s="263" t="s">
        <v>9730</v>
      </c>
    </row>
    <row r="2893" spans="1:7">
      <c r="A2893">
        <v>6188</v>
      </c>
      <c r="B2893" t="s">
        <v>7561</v>
      </c>
      <c r="C2893" s="213" t="s">
        <v>7562</v>
      </c>
      <c r="D2893" s="242" t="s">
        <v>4793</v>
      </c>
      <c r="E2893" s="71">
        <v>45768</v>
      </c>
      <c r="F2893" s="262">
        <v>166998</v>
      </c>
      <c r="G2893" s="263" t="s">
        <v>9731</v>
      </c>
    </row>
    <row r="2894" spans="1:7">
      <c r="A2894">
        <v>6188</v>
      </c>
      <c r="B2894" t="s">
        <v>7561</v>
      </c>
      <c r="C2894" s="213" t="s">
        <v>7562</v>
      </c>
      <c r="D2894" s="242" t="s">
        <v>4793</v>
      </c>
      <c r="E2894" s="71">
        <v>45768</v>
      </c>
      <c r="F2894" s="262">
        <v>167042</v>
      </c>
      <c r="G2894" s="263" t="s">
        <v>9732</v>
      </c>
    </row>
    <row r="2895" spans="1:7">
      <c r="A2895">
        <v>6188</v>
      </c>
      <c r="B2895" t="s">
        <v>7561</v>
      </c>
      <c r="C2895" s="213" t="s">
        <v>7562</v>
      </c>
      <c r="D2895" s="242" t="s">
        <v>4793</v>
      </c>
      <c r="E2895" s="71">
        <v>45768</v>
      </c>
      <c r="F2895" s="262">
        <v>157888</v>
      </c>
      <c r="G2895" s="263" t="s">
        <v>9733</v>
      </c>
    </row>
    <row r="2896" spans="1:7">
      <c r="A2896">
        <v>6188</v>
      </c>
      <c r="B2896" t="s">
        <v>7561</v>
      </c>
      <c r="C2896" s="213" t="s">
        <v>7562</v>
      </c>
      <c r="D2896" s="242" t="s">
        <v>4793</v>
      </c>
      <c r="E2896" s="71">
        <v>45768</v>
      </c>
      <c r="F2896" s="262">
        <v>165598</v>
      </c>
      <c r="G2896" s="263" t="s">
        <v>9734</v>
      </c>
    </row>
    <row r="2897" spans="1:7">
      <c r="A2897">
        <v>6188</v>
      </c>
      <c r="B2897" t="s">
        <v>7561</v>
      </c>
      <c r="C2897" s="213" t="s">
        <v>7562</v>
      </c>
      <c r="D2897" s="242" t="s">
        <v>4793</v>
      </c>
      <c r="E2897" s="71">
        <v>45768</v>
      </c>
      <c r="F2897" s="262">
        <v>166889</v>
      </c>
      <c r="G2897" s="263" t="s">
        <v>9735</v>
      </c>
    </row>
    <row r="2898" spans="1:7">
      <c r="A2898">
        <v>6188</v>
      </c>
      <c r="B2898" t="s">
        <v>7561</v>
      </c>
      <c r="C2898" s="213" t="s">
        <v>7562</v>
      </c>
      <c r="D2898" s="242" t="s">
        <v>4793</v>
      </c>
      <c r="E2898" s="71">
        <v>45768</v>
      </c>
      <c r="F2898" s="262">
        <v>167784</v>
      </c>
      <c r="G2898" s="263" t="s">
        <v>9736</v>
      </c>
    </row>
    <row r="2899" spans="1:7">
      <c r="A2899">
        <v>6188</v>
      </c>
      <c r="B2899" t="s">
        <v>7561</v>
      </c>
      <c r="C2899" s="213" t="s">
        <v>7562</v>
      </c>
      <c r="D2899" s="242" t="s">
        <v>4793</v>
      </c>
      <c r="E2899" s="71">
        <v>45768</v>
      </c>
      <c r="F2899" s="262">
        <v>168007</v>
      </c>
      <c r="G2899" s="263" t="s">
        <v>9737</v>
      </c>
    </row>
    <row r="2900" spans="1:7">
      <c r="A2900">
        <v>6188</v>
      </c>
      <c r="B2900" t="s">
        <v>7561</v>
      </c>
      <c r="C2900" s="213" t="s">
        <v>7562</v>
      </c>
      <c r="D2900" s="242" t="s">
        <v>4793</v>
      </c>
      <c r="E2900" s="71">
        <v>45768</v>
      </c>
      <c r="F2900" s="262">
        <v>163796</v>
      </c>
      <c r="G2900" s="263" t="s">
        <v>9738</v>
      </c>
    </row>
    <row r="2901" spans="1:7">
      <c r="A2901">
        <v>6188</v>
      </c>
      <c r="B2901" t="s">
        <v>7561</v>
      </c>
      <c r="C2901" s="213" t="s">
        <v>7562</v>
      </c>
      <c r="D2901" s="242" t="s">
        <v>4793</v>
      </c>
      <c r="E2901" s="71">
        <v>45768</v>
      </c>
      <c r="F2901" s="262">
        <v>162614</v>
      </c>
      <c r="G2901" s="263" t="s">
        <v>9739</v>
      </c>
    </row>
    <row r="2902" spans="1:7">
      <c r="A2902">
        <v>6188</v>
      </c>
      <c r="B2902" t="s">
        <v>7561</v>
      </c>
      <c r="C2902" s="213" t="s">
        <v>7562</v>
      </c>
      <c r="D2902" s="242" t="s">
        <v>4793</v>
      </c>
      <c r="E2902" s="71">
        <v>45768</v>
      </c>
      <c r="F2902" s="262">
        <v>165838</v>
      </c>
      <c r="G2902" s="263" t="s">
        <v>9740</v>
      </c>
    </row>
    <row r="2903" spans="1:7">
      <c r="A2903">
        <v>6188</v>
      </c>
      <c r="B2903" t="s">
        <v>7561</v>
      </c>
      <c r="C2903" s="213" t="s">
        <v>7562</v>
      </c>
      <c r="D2903" s="242" t="s">
        <v>4793</v>
      </c>
      <c r="E2903" s="71">
        <v>45768</v>
      </c>
      <c r="F2903" s="262">
        <v>165839</v>
      </c>
      <c r="G2903" s="263" t="s">
        <v>9741</v>
      </c>
    </row>
    <row r="2904" spans="1:7">
      <c r="A2904">
        <v>6188</v>
      </c>
      <c r="B2904" t="s">
        <v>7561</v>
      </c>
      <c r="C2904" s="213" t="s">
        <v>7562</v>
      </c>
      <c r="D2904" s="242" t="s">
        <v>4793</v>
      </c>
      <c r="E2904" s="71">
        <v>45768</v>
      </c>
      <c r="F2904" s="262">
        <v>161016</v>
      </c>
      <c r="G2904" s="263" t="s">
        <v>9742</v>
      </c>
    </row>
    <row r="2905" spans="1:7">
      <c r="A2905">
        <v>6188</v>
      </c>
      <c r="B2905" t="s">
        <v>7561</v>
      </c>
      <c r="C2905" s="213" t="s">
        <v>7562</v>
      </c>
      <c r="D2905" s="242" t="s">
        <v>4793</v>
      </c>
      <c r="E2905" s="71">
        <v>45768</v>
      </c>
      <c r="F2905" s="262">
        <v>166124</v>
      </c>
      <c r="G2905" s="263" t="s">
        <v>9743</v>
      </c>
    </row>
    <row r="2906" spans="1:7">
      <c r="A2906">
        <v>6188</v>
      </c>
      <c r="B2906" t="s">
        <v>7561</v>
      </c>
      <c r="C2906" s="213" t="s">
        <v>7562</v>
      </c>
      <c r="D2906" s="242" t="s">
        <v>4793</v>
      </c>
      <c r="E2906" s="71">
        <v>45768</v>
      </c>
      <c r="F2906" s="262">
        <v>167468</v>
      </c>
      <c r="G2906" s="263" t="s">
        <v>9744</v>
      </c>
    </row>
    <row r="2907" spans="1:7">
      <c r="A2907">
        <v>6188</v>
      </c>
      <c r="B2907" t="s">
        <v>7561</v>
      </c>
      <c r="C2907" s="213" t="s">
        <v>7562</v>
      </c>
      <c r="D2907" s="242" t="s">
        <v>4793</v>
      </c>
      <c r="E2907" s="71">
        <v>45768</v>
      </c>
      <c r="F2907" s="262">
        <v>167467</v>
      </c>
      <c r="G2907" s="263" t="s">
        <v>9745</v>
      </c>
    </row>
    <row r="2908" spans="1:7">
      <c r="A2908">
        <v>6188</v>
      </c>
      <c r="B2908" t="s">
        <v>7561</v>
      </c>
      <c r="C2908" s="213" t="s">
        <v>7562</v>
      </c>
      <c r="D2908" s="242" t="s">
        <v>4793</v>
      </c>
      <c r="E2908" s="71">
        <v>45768</v>
      </c>
      <c r="F2908" s="262">
        <v>167437</v>
      </c>
      <c r="G2908" s="263" t="s">
        <v>9746</v>
      </c>
    </row>
    <row r="2909" spans="1:7">
      <c r="A2909">
        <v>6188</v>
      </c>
      <c r="B2909" t="s">
        <v>7561</v>
      </c>
      <c r="C2909" s="213" t="s">
        <v>7562</v>
      </c>
      <c r="D2909" s="242" t="s">
        <v>4793</v>
      </c>
      <c r="E2909" s="71">
        <v>45768</v>
      </c>
      <c r="F2909" s="262">
        <v>167480</v>
      </c>
      <c r="G2909" s="263" t="s">
        <v>9747</v>
      </c>
    </row>
    <row r="2910" spans="1:7">
      <c r="A2910">
        <v>6188</v>
      </c>
      <c r="B2910" t="s">
        <v>7561</v>
      </c>
      <c r="C2910" s="213" t="s">
        <v>7562</v>
      </c>
      <c r="D2910" s="242" t="s">
        <v>4793</v>
      </c>
      <c r="E2910" s="71">
        <v>45768</v>
      </c>
      <c r="F2910" s="262">
        <v>164247</v>
      </c>
      <c r="G2910" s="263" t="s">
        <v>9748</v>
      </c>
    </row>
    <row r="2911" spans="1:7">
      <c r="A2911">
        <v>6188</v>
      </c>
      <c r="B2911" t="s">
        <v>7561</v>
      </c>
      <c r="C2911" s="213" t="s">
        <v>7562</v>
      </c>
      <c r="D2911" s="242" t="s">
        <v>4793</v>
      </c>
      <c r="E2911" s="71">
        <v>45768</v>
      </c>
      <c r="F2911" s="262">
        <v>164287</v>
      </c>
      <c r="G2911" s="263" t="s">
        <v>9748</v>
      </c>
    </row>
    <row r="2912" spans="1:7">
      <c r="A2912">
        <v>6188</v>
      </c>
      <c r="B2912" t="s">
        <v>7561</v>
      </c>
      <c r="C2912" s="213" t="s">
        <v>7562</v>
      </c>
      <c r="D2912" s="242" t="s">
        <v>4793</v>
      </c>
      <c r="E2912" s="71">
        <v>45768</v>
      </c>
      <c r="F2912" s="262">
        <v>166803</v>
      </c>
      <c r="G2912" s="263" t="s">
        <v>9749</v>
      </c>
    </row>
    <row r="2913" spans="1:7">
      <c r="A2913">
        <v>6188</v>
      </c>
      <c r="B2913" t="s">
        <v>7561</v>
      </c>
      <c r="C2913" s="213" t="s">
        <v>7562</v>
      </c>
      <c r="D2913" s="242" t="s">
        <v>4793</v>
      </c>
      <c r="E2913" s="71">
        <v>45768</v>
      </c>
      <c r="F2913" s="262">
        <v>164394</v>
      </c>
      <c r="G2913" s="263" t="s">
        <v>9750</v>
      </c>
    </row>
    <row r="2914" spans="1:7">
      <c r="A2914">
        <v>6188</v>
      </c>
      <c r="B2914" t="s">
        <v>7561</v>
      </c>
      <c r="C2914" s="213" t="s">
        <v>7562</v>
      </c>
      <c r="D2914" s="242" t="s">
        <v>4793</v>
      </c>
      <c r="E2914" s="71">
        <v>45768</v>
      </c>
      <c r="F2914" s="262">
        <v>163908</v>
      </c>
      <c r="G2914" s="263" t="s">
        <v>9751</v>
      </c>
    </row>
    <row r="2915" spans="1:7">
      <c r="A2915">
        <v>6188</v>
      </c>
      <c r="B2915" t="s">
        <v>7561</v>
      </c>
      <c r="C2915" s="213" t="s">
        <v>7562</v>
      </c>
      <c r="D2915" s="242" t="s">
        <v>4793</v>
      </c>
      <c r="E2915" s="71">
        <v>45768</v>
      </c>
      <c r="F2915" s="262">
        <v>152494</v>
      </c>
      <c r="G2915" s="263" t="s">
        <v>9752</v>
      </c>
    </row>
    <row r="2916" spans="1:7">
      <c r="A2916">
        <v>6188</v>
      </c>
      <c r="B2916" t="s">
        <v>7561</v>
      </c>
      <c r="C2916" s="213" t="s">
        <v>7562</v>
      </c>
      <c r="D2916" s="242" t="s">
        <v>4793</v>
      </c>
      <c r="E2916" s="71">
        <v>45768</v>
      </c>
      <c r="F2916" s="264">
        <v>161423</v>
      </c>
      <c r="G2916" t="s">
        <v>9753</v>
      </c>
    </row>
    <row r="2917" spans="1:7">
      <c r="A2917">
        <v>6188</v>
      </c>
      <c r="B2917" t="s">
        <v>7561</v>
      </c>
      <c r="C2917" s="213" t="s">
        <v>7562</v>
      </c>
      <c r="D2917" s="242" t="s">
        <v>4793</v>
      </c>
      <c r="E2917" s="71">
        <v>45768</v>
      </c>
      <c r="F2917" s="264">
        <v>162443</v>
      </c>
      <c r="G2917" t="s">
        <v>9754</v>
      </c>
    </row>
    <row r="2918" spans="1:7">
      <c r="A2918">
        <v>6188</v>
      </c>
      <c r="B2918" t="s">
        <v>7561</v>
      </c>
      <c r="C2918" s="213" t="s">
        <v>7562</v>
      </c>
      <c r="D2918" s="242" t="s">
        <v>4793</v>
      </c>
      <c r="E2918" s="71">
        <v>45768</v>
      </c>
      <c r="F2918" s="262">
        <v>166855</v>
      </c>
      <c r="G2918" s="263" t="s">
        <v>9755</v>
      </c>
    </row>
    <row r="2921" spans="1:7">
      <c r="A2921">
        <v>6188</v>
      </c>
      <c r="B2921" t="s">
        <v>7561</v>
      </c>
      <c r="C2921" s="213" t="s">
        <v>7562</v>
      </c>
      <c r="D2921" s="242" t="s">
        <v>5043</v>
      </c>
      <c r="E2921" s="71">
        <v>45769</v>
      </c>
      <c r="F2921" s="216">
        <v>468925</v>
      </c>
      <c r="G2921" t="s">
        <v>9756</v>
      </c>
    </row>
    <row r="2922" spans="1:7">
      <c r="A2922">
        <v>6188</v>
      </c>
      <c r="B2922" t="s">
        <v>7561</v>
      </c>
      <c r="C2922" s="213" t="s">
        <v>7562</v>
      </c>
      <c r="D2922" s="242" t="s">
        <v>5043</v>
      </c>
      <c r="E2922" s="71">
        <v>45769</v>
      </c>
      <c r="F2922" s="198">
        <v>471327</v>
      </c>
      <c r="G2922" s="28" t="s">
        <v>9757</v>
      </c>
    </row>
    <row r="2923" spans="1:7">
      <c r="A2923">
        <v>6188</v>
      </c>
      <c r="B2923" t="s">
        <v>7561</v>
      </c>
      <c r="C2923" s="213" t="s">
        <v>7562</v>
      </c>
      <c r="D2923" s="242" t="s">
        <v>5043</v>
      </c>
      <c r="E2923" s="71">
        <v>45769</v>
      </c>
      <c r="F2923" s="198">
        <v>460124</v>
      </c>
      <c r="G2923" s="28" t="s">
        <v>9758</v>
      </c>
    </row>
    <row r="2924" spans="1:7">
      <c r="A2924">
        <v>6188</v>
      </c>
      <c r="B2924" t="s">
        <v>7561</v>
      </c>
      <c r="C2924" s="213" t="s">
        <v>7562</v>
      </c>
      <c r="D2924" s="242" t="s">
        <v>5043</v>
      </c>
      <c r="E2924" s="71">
        <v>45769</v>
      </c>
      <c r="F2924" s="198">
        <v>461332</v>
      </c>
      <c r="G2924" s="28" t="s">
        <v>9759</v>
      </c>
    </row>
    <row r="2925" spans="1:7">
      <c r="A2925">
        <v>6188</v>
      </c>
      <c r="B2925" t="s">
        <v>7561</v>
      </c>
      <c r="C2925" s="213" t="s">
        <v>7562</v>
      </c>
      <c r="D2925" s="242" t="s">
        <v>5043</v>
      </c>
      <c r="E2925" s="71">
        <v>45769</v>
      </c>
      <c r="F2925" s="198">
        <v>475169</v>
      </c>
      <c r="G2925" s="28" t="s">
        <v>9760</v>
      </c>
    </row>
    <row r="2926" spans="1:7">
      <c r="A2926">
        <v>6188</v>
      </c>
      <c r="B2926" t="s">
        <v>7561</v>
      </c>
      <c r="C2926" s="213" t="s">
        <v>7562</v>
      </c>
      <c r="D2926" s="242" t="s">
        <v>5043</v>
      </c>
      <c r="E2926" s="71">
        <v>45769</v>
      </c>
      <c r="F2926" s="198">
        <v>459645</v>
      </c>
      <c r="G2926" s="28" t="s">
        <v>9761</v>
      </c>
    </row>
    <row r="2927" spans="1:7">
      <c r="A2927">
        <v>6188</v>
      </c>
      <c r="B2927" t="s">
        <v>7561</v>
      </c>
      <c r="C2927" s="213" t="s">
        <v>7562</v>
      </c>
      <c r="D2927" s="242" t="s">
        <v>5043</v>
      </c>
      <c r="E2927" s="71">
        <v>45769</v>
      </c>
      <c r="F2927" s="198">
        <v>482745</v>
      </c>
      <c r="G2927" s="28" t="s">
        <v>9762</v>
      </c>
    </row>
    <row r="2928" spans="1:7">
      <c r="A2928">
        <v>6188</v>
      </c>
      <c r="B2928" t="s">
        <v>7561</v>
      </c>
      <c r="C2928" s="213" t="s">
        <v>7562</v>
      </c>
      <c r="D2928" s="242" t="s">
        <v>5043</v>
      </c>
      <c r="E2928" s="71">
        <v>45769</v>
      </c>
      <c r="F2928" s="198">
        <v>478390</v>
      </c>
      <c r="G2928" s="28" t="s">
        <v>9763</v>
      </c>
    </row>
    <row r="2929" spans="1:7">
      <c r="A2929">
        <v>6188</v>
      </c>
      <c r="B2929" t="s">
        <v>7561</v>
      </c>
      <c r="C2929" s="213" t="s">
        <v>7562</v>
      </c>
      <c r="D2929" s="242" t="s">
        <v>5043</v>
      </c>
      <c r="E2929" s="71">
        <v>45769</v>
      </c>
      <c r="F2929" s="198">
        <v>464138</v>
      </c>
      <c r="G2929" s="28" t="s">
        <v>9764</v>
      </c>
    </row>
    <row r="2930" spans="1:7">
      <c r="A2930">
        <v>6188</v>
      </c>
      <c r="B2930" t="s">
        <v>7561</v>
      </c>
      <c r="C2930" s="213" t="s">
        <v>7562</v>
      </c>
      <c r="D2930" s="242" t="s">
        <v>5043</v>
      </c>
      <c r="E2930" s="71">
        <v>45769</v>
      </c>
      <c r="F2930" s="198">
        <v>452462</v>
      </c>
      <c r="G2930" s="28" t="s">
        <v>9765</v>
      </c>
    </row>
    <row r="2931" spans="1:7">
      <c r="A2931">
        <v>6188</v>
      </c>
      <c r="B2931" t="s">
        <v>7561</v>
      </c>
      <c r="C2931" s="213" t="s">
        <v>7562</v>
      </c>
      <c r="D2931" s="242" t="s">
        <v>5043</v>
      </c>
      <c r="E2931" s="71">
        <v>45769</v>
      </c>
      <c r="F2931" s="198">
        <v>481871</v>
      </c>
      <c r="G2931" s="28" t="s">
        <v>9766</v>
      </c>
    </row>
    <row r="2932" spans="1:7">
      <c r="A2932">
        <v>6188</v>
      </c>
      <c r="B2932" t="s">
        <v>7561</v>
      </c>
      <c r="C2932" s="213" t="s">
        <v>7562</v>
      </c>
      <c r="D2932" s="242" t="s">
        <v>5043</v>
      </c>
      <c r="E2932" s="71">
        <v>45769</v>
      </c>
      <c r="F2932" s="198">
        <v>476453</v>
      </c>
      <c r="G2932" s="28" t="s">
        <v>9767</v>
      </c>
    </row>
    <row r="2933" spans="1:7">
      <c r="A2933">
        <v>6188</v>
      </c>
      <c r="B2933" t="s">
        <v>7561</v>
      </c>
      <c r="C2933" s="213" t="s">
        <v>7562</v>
      </c>
      <c r="D2933" s="242" t="s">
        <v>5043</v>
      </c>
      <c r="E2933" s="71">
        <v>45769</v>
      </c>
      <c r="F2933" s="198">
        <v>466234</v>
      </c>
      <c r="G2933" s="28" t="s">
        <v>9768</v>
      </c>
    </row>
    <row r="2934" spans="1:7">
      <c r="A2934">
        <v>6188</v>
      </c>
      <c r="B2934" t="s">
        <v>7561</v>
      </c>
      <c r="C2934" s="213" t="s">
        <v>7562</v>
      </c>
      <c r="D2934" s="242" t="s">
        <v>5043</v>
      </c>
      <c r="E2934" s="71">
        <v>45769</v>
      </c>
      <c r="F2934" s="198">
        <v>472007</v>
      </c>
      <c r="G2934" s="28" t="s">
        <v>9769</v>
      </c>
    </row>
    <row r="2935" spans="1:7">
      <c r="A2935">
        <v>6188</v>
      </c>
      <c r="B2935" t="s">
        <v>7561</v>
      </c>
      <c r="C2935" s="213" t="s">
        <v>7562</v>
      </c>
      <c r="D2935" s="242" t="s">
        <v>5043</v>
      </c>
      <c r="E2935" s="71">
        <v>45769</v>
      </c>
      <c r="F2935" s="198">
        <v>483704</v>
      </c>
      <c r="G2935" s="28" t="s">
        <v>9770</v>
      </c>
    </row>
    <row r="2936" spans="1:7">
      <c r="A2936">
        <v>6188</v>
      </c>
      <c r="B2936" t="s">
        <v>7561</v>
      </c>
      <c r="C2936" s="213" t="s">
        <v>7562</v>
      </c>
      <c r="D2936" s="242" t="s">
        <v>5043</v>
      </c>
      <c r="E2936" s="71">
        <v>45769</v>
      </c>
      <c r="F2936" s="198">
        <v>486765</v>
      </c>
      <c r="G2936" s="28" t="s">
        <v>9771</v>
      </c>
    </row>
    <row r="2937" spans="1:7">
      <c r="A2937">
        <v>6188</v>
      </c>
      <c r="B2937" t="s">
        <v>7561</v>
      </c>
      <c r="C2937" s="213" t="s">
        <v>7562</v>
      </c>
      <c r="D2937" s="242" t="s">
        <v>5043</v>
      </c>
      <c r="E2937" s="71">
        <v>45769</v>
      </c>
      <c r="F2937" s="198">
        <v>471755</v>
      </c>
      <c r="G2937" s="28" t="s">
        <v>9772</v>
      </c>
    </row>
    <row r="2938" spans="1:7">
      <c r="A2938">
        <v>6188</v>
      </c>
      <c r="B2938" t="s">
        <v>7561</v>
      </c>
      <c r="C2938" s="213" t="s">
        <v>7562</v>
      </c>
      <c r="D2938" s="242" t="s">
        <v>5043</v>
      </c>
      <c r="E2938" s="71">
        <v>45769</v>
      </c>
      <c r="F2938" s="198">
        <v>477836</v>
      </c>
      <c r="G2938" s="28" t="s">
        <v>9773</v>
      </c>
    </row>
    <row r="2939" spans="1:7">
      <c r="A2939">
        <v>6188</v>
      </c>
      <c r="B2939" t="s">
        <v>7561</v>
      </c>
      <c r="C2939" s="213" t="s">
        <v>7562</v>
      </c>
      <c r="D2939" s="242" t="s">
        <v>5043</v>
      </c>
      <c r="E2939" s="71">
        <v>45769</v>
      </c>
      <c r="F2939" s="198">
        <v>458829</v>
      </c>
      <c r="G2939" s="28" t="s">
        <v>9774</v>
      </c>
    </row>
    <row r="2940" spans="1:7">
      <c r="A2940">
        <v>6188</v>
      </c>
      <c r="B2940" t="s">
        <v>7561</v>
      </c>
      <c r="C2940" s="213" t="s">
        <v>7562</v>
      </c>
      <c r="D2940" s="242" t="s">
        <v>5043</v>
      </c>
      <c r="E2940" s="71">
        <v>45769</v>
      </c>
      <c r="F2940" s="198">
        <v>468437</v>
      </c>
      <c r="G2940" s="28" t="s">
        <v>9775</v>
      </c>
    </row>
    <row r="2941" spans="1:7">
      <c r="A2941">
        <v>6188</v>
      </c>
      <c r="B2941" t="s">
        <v>7561</v>
      </c>
      <c r="C2941" s="213" t="s">
        <v>7562</v>
      </c>
      <c r="D2941" s="242" t="s">
        <v>5043</v>
      </c>
      <c r="E2941" s="71">
        <v>45769</v>
      </c>
      <c r="F2941" s="198">
        <v>483141</v>
      </c>
      <c r="G2941" s="166" t="s">
        <v>9776</v>
      </c>
    </row>
    <row r="2942" spans="1:7">
      <c r="A2942">
        <v>6188</v>
      </c>
      <c r="B2942" t="s">
        <v>7561</v>
      </c>
      <c r="C2942" s="213" t="s">
        <v>7562</v>
      </c>
      <c r="D2942" s="242" t="s">
        <v>5043</v>
      </c>
      <c r="E2942" s="71">
        <v>45769</v>
      </c>
      <c r="F2942" s="198">
        <v>466619</v>
      </c>
      <c r="G2942" s="166" t="s">
        <v>9777</v>
      </c>
    </row>
    <row r="2943" spans="1:7">
      <c r="A2943">
        <v>6188</v>
      </c>
      <c r="B2943" t="s">
        <v>7561</v>
      </c>
      <c r="C2943" s="213" t="s">
        <v>7562</v>
      </c>
      <c r="D2943" s="242" t="s">
        <v>5043</v>
      </c>
      <c r="E2943" s="71">
        <v>45769</v>
      </c>
      <c r="F2943" s="198">
        <v>483505</v>
      </c>
      <c r="G2943" s="166" t="s">
        <v>9778</v>
      </c>
    </row>
    <row r="2944" spans="1:7">
      <c r="A2944">
        <v>6188</v>
      </c>
      <c r="B2944" t="s">
        <v>7561</v>
      </c>
      <c r="C2944" s="213" t="s">
        <v>7562</v>
      </c>
      <c r="D2944" s="242" t="s">
        <v>5043</v>
      </c>
      <c r="E2944" s="71">
        <v>45769</v>
      </c>
      <c r="F2944" s="198">
        <v>430135</v>
      </c>
      <c r="G2944" s="166" t="s">
        <v>9779</v>
      </c>
    </row>
    <row r="2945" spans="1:8">
      <c r="A2945">
        <v>6188</v>
      </c>
      <c r="B2945" t="s">
        <v>7561</v>
      </c>
      <c r="C2945" s="213" t="s">
        <v>7562</v>
      </c>
      <c r="D2945" s="242" t="s">
        <v>5043</v>
      </c>
      <c r="E2945" s="71">
        <v>45769</v>
      </c>
      <c r="F2945" s="198">
        <v>484300</v>
      </c>
      <c r="G2945" s="28" t="s">
        <v>9780</v>
      </c>
    </row>
    <row r="2946" spans="1:8">
      <c r="A2946">
        <v>6188</v>
      </c>
      <c r="B2946" t="s">
        <v>7561</v>
      </c>
      <c r="C2946" s="213" t="s">
        <v>7562</v>
      </c>
      <c r="D2946" s="242" t="s">
        <v>5043</v>
      </c>
      <c r="E2946" s="71">
        <v>45769</v>
      </c>
      <c r="F2946" s="198">
        <v>484700</v>
      </c>
      <c r="G2946" s="28" t="s">
        <v>9781</v>
      </c>
    </row>
    <row r="2947" spans="1:8">
      <c r="A2947">
        <v>6188</v>
      </c>
      <c r="B2947" t="s">
        <v>7561</v>
      </c>
      <c r="C2947" s="213" t="s">
        <v>7562</v>
      </c>
      <c r="D2947" s="242" t="s">
        <v>5043</v>
      </c>
      <c r="E2947" s="71">
        <v>45769</v>
      </c>
      <c r="F2947" s="198">
        <v>480048</v>
      </c>
      <c r="G2947" s="28" t="s">
        <v>9782</v>
      </c>
    </row>
    <row r="2948" spans="1:8">
      <c r="A2948">
        <v>6188</v>
      </c>
      <c r="B2948" t="s">
        <v>7561</v>
      </c>
      <c r="C2948" s="213" t="s">
        <v>7562</v>
      </c>
      <c r="D2948" s="242" t="s">
        <v>5043</v>
      </c>
      <c r="E2948" s="71">
        <v>45769</v>
      </c>
      <c r="F2948" s="198">
        <v>463354</v>
      </c>
      <c r="G2948" s="166" t="s">
        <v>9783</v>
      </c>
    </row>
    <row r="2949" spans="1:8">
      <c r="A2949">
        <v>6188</v>
      </c>
      <c r="B2949" t="s">
        <v>7561</v>
      </c>
      <c r="C2949" s="213" t="s">
        <v>7562</v>
      </c>
      <c r="D2949" s="242" t="s">
        <v>5921</v>
      </c>
      <c r="E2949" s="71">
        <v>45769</v>
      </c>
      <c r="F2949" s="198">
        <v>6207</v>
      </c>
      <c r="G2949" s="166" t="s">
        <v>9784</v>
      </c>
    </row>
    <row r="2950" spans="1:8">
      <c r="A2950">
        <v>6188</v>
      </c>
      <c r="B2950" t="s">
        <v>7561</v>
      </c>
      <c r="C2950" s="213" t="s">
        <v>7562</v>
      </c>
      <c r="D2950" s="242" t="s">
        <v>5921</v>
      </c>
      <c r="E2950" s="71">
        <v>45769</v>
      </c>
      <c r="F2950" s="198">
        <v>6143</v>
      </c>
      <c r="G2950" s="28" t="s">
        <v>9785</v>
      </c>
    </row>
    <row r="2951" spans="1:8">
      <c r="A2951">
        <v>6188</v>
      </c>
      <c r="B2951" t="s">
        <v>7561</v>
      </c>
      <c r="C2951" s="213" t="s">
        <v>7562</v>
      </c>
      <c r="D2951" s="242" t="s">
        <v>5921</v>
      </c>
      <c r="E2951" s="71">
        <v>45769</v>
      </c>
      <c r="F2951" s="198">
        <v>6016</v>
      </c>
      <c r="G2951" s="28" t="s">
        <v>9786</v>
      </c>
    </row>
    <row r="2952" spans="1:8">
      <c r="A2952">
        <v>6188</v>
      </c>
      <c r="B2952" t="s">
        <v>7561</v>
      </c>
      <c r="C2952" s="213" t="s">
        <v>7562</v>
      </c>
      <c r="D2952" s="242" t="s">
        <v>5921</v>
      </c>
      <c r="E2952" s="71">
        <v>45769</v>
      </c>
      <c r="F2952" s="198">
        <v>5539</v>
      </c>
      <c r="G2952" s="166" t="s">
        <v>9787</v>
      </c>
    </row>
    <row r="2953" spans="1:8">
      <c r="A2953">
        <v>6188</v>
      </c>
      <c r="B2953" t="s">
        <v>7561</v>
      </c>
      <c r="C2953" s="213" t="s">
        <v>7562</v>
      </c>
      <c r="D2953" s="242" t="s">
        <v>5921</v>
      </c>
      <c r="E2953" s="71">
        <v>45769</v>
      </c>
      <c r="F2953" s="198">
        <v>5943</v>
      </c>
      <c r="G2953" s="28" t="s">
        <v>9788</v>
      </c>
    </row>
    <row r="2954" spans="1:8">
      <c r="A2954">
        <v>6188</v>
      </c>
      <c r="B2954" t="s">
        <v>7561</v>
      </c>
      <c r="C2954" s="213" t="s">
        <v>7562</v>
      </c>
      <c r="D2954" s="242" t="s">
        <v>5921</v>
      </c>
      <c r="E2954" s="71">
        <v>45769</v>
      </c>
      <c r="F2954" s="198">
        <v>5790</v>
      </c>
      <c r="G2954" s="28" t="s">
        <v>9789</v>
      </c>
    </row>
    <row r="2955" spans="1:8">
      <c r="A2955">
        <v>6188</v>
      </c>
      <c r="B2955" t="s">
        <v>7561</v>
      </c>
      <c r="C2955" s="213" t="s">
        <v>7562</v>
      </c>
      <c r="D2955" s="242" t="s">
        <v>5921</v>
      </c>
      <c r="E2955" s="71">
        <v>45769</v>
      </c>
      <c r="F2955" s="163">
        <v>5574</v>
      </c>
      <c r="G2955" s="166" t="s">
        <v>9790</v>
      </c>
      <c r="H2955" t="s">
        <v>9649</v>
      </c>
    </row>
    <row r="2956" spans="1:8">
      <c r="A2956">
        <v>6188</v>
      </c>
      <c r="B2956" t="s">
        <v>7561</v>
      </c>
      <c r="C2956" s="213" t="s">
        <v>7562</v>
      </c>
      <c r="D2956" s="242" t="s">
        <v>5921</v>
      </c>
      <c r="E2956" s="71">
        <v>45769</v>
      </c>
      <c r="F2956" s="198">
        <v>6733</v>
      </c>
      <c r="G2956" s="28" t="s">
        <v>9791</v>
      </c>
    </row>
    <row r="2957" spans="1:8">
      <c r="A2957">
        <v>6188</v>
      </c>
      <c r="B2957" t="s">
        <v>7561</v>
      </c>
      <c r="C2957" s="213" t="s">
        <v>7562</v>
      </c>
      <c r="D2957" s="242" t="s">
        <v>5921</v>
      </c>
      <c r="E2957" s="71">
        <v>45769</v>
      </c>
      <c r="F2957" s="163">
        <v>5658</v>
      </c>
      <c r="G2957" s="166" t="s">
        <v>9792</v>
      </c>
      <c r="H2957" t="s">
        <v>9649</v>
      </c>
    </row>
    <row r="2958" spans="1:8">
      <c r="A2958">
        <v>6188</v>
      </c>
      <c r="B2958" t="s">
        <v>7561</v>
      </c>
      <c r="C2958" s="213" t="s">
        <v>7562</v>
      </c>
      <c r="D2958" s="242" t="s">
        <v>5921</v>
      </c>
      <c r="E2958" s="71">
        <v>45769</v>
      </c>
      <c r="F2958" s="198">
        <v>5979</v>
      </c>
      <c r="G2958" s="166" t="s">
        <v>9793</v>
      </c>
    </row>
    <row r="2959" spans="1:8">
      <c r="A2959">
        <v>6188</v>
      </c>
      <c r="B2959" t="s">
        <v>7561</v>
      </c>
      <c r="C2959" s="213" t="s">
        <v>7562</v>
      </c>
      <c r="D2959" s="242" t="s">
        <v>5921</v>
      </c>
      <c r="E2959" s="71">
        <v>45769</v>
      </c>
      <c r="F2959" s="198">
        <v>5988</v>
      </c>
      <c r="G2959" s="166" t="s">
        <v>9794</v>
      </c>
    </row>
    <row r="2960" spans="1:8">
      <c r="A2960">
        <v>6188</v>
      </c>
      <c r="B2960" t="s">
        <v>7561</v>
      </c>
      <c r="C2960" s="213" t="s">
        <v>7562</v>
      </c>
      <c r="D2960" s="242" t="s">
        <v>5921</v>
      </c>
      <c r="E2960" s="71">
        <v>45769</v>
      </c>
      <c r="F2960" s="198">
        <v>6791</v>
      </c>
      <c r="G2960" s="166" t="s">
        <v>9795</v>
      </c>
    </row>
    <row r="2961" spans="1:7">
      <c r="A2961">
        <v>6188</v>
      </c>
      <c r="B2961" t="s">
        <v>7561</v>
      </c>
      <c r="C2961" s="213" t="s">
        <v>7562</v>
      </c>
      <c r="D2961" s="242" t="s">
        <v>5921</v>
      </c>
      <c r="E2961" s="71">
        <v>45769</v>
      </c>
      <c r="F2961" s="198">
        <v>6210</v>
      </c>
      <c r="G2961" s="28" t="s">
        <v>9796</v>
      </c>
    </row>
    <row r="2962" spans="1:7">
      <c r="A2962">
        <v>6188</v>
      </c>
      <c r="B2962" t="s">
        <v>7561</v>
      </c>
      <c r="C2962" s="213" t="s">
        <v>7562</v>
      </c>
      <c r="D2962" s="242" t="s">
        <v>5921</v>
      </c>
      <c r="E2962" s="71">
        <v>45769</v>
      </c>
      <c r="F2962" s="198">
        <v>6852</v>
      </c>
      <c r="G2962" s="28" t="s">
        <v>9797</v>
      </c>
    </row>
    <row r="2963" spans="1:7">
      <c r="A2963">
        <v>6188</v>
      </c>
      <c r="B2963" t="s">
        <v>7561</v>
      </c>
      <c r="C2963" s="213" t="s">
        <v>7562</v>
      </c>
      <c r="D2963" s="242" t="s">
        <v>5921</v>
      </c>
      <c r="E2963" s="71">
        <v>45769</v>
      </c>
      <c r="F2963" s="198">
        <v>6900</v>
      </c>
      <c r="G2963" s="166" t="s">
        <v>9798</v>
      </c>
    </row>
    <row r="2964" spans="1:7">
      <c r="A2964">
        <v>6188</v>
      </c>
      <c r="B2964" t="s">
        <v>7561</v>
      </c>
      <c r="C2964" s="213" t="s">
        <v>7562</v>
      </c>
      <c r="D2964" s="242" t="s">
        <v>5921</v>
      </c>
      <c r="E2964" s="71">
        <v>45769</v>
      </c>
      <c r="F2964" s="198">
        <v>5507</v>
      </c>
      <c r="G2964" s="166" t="s">
        <v>9799</v>
      </c>
    </row>
    <row r="2965" spans="1:7">
      <c r="A2965">
        <v>6188</v>
      </c>
      <c r="B2965" t="s">
        <v>7561</v>
      </c>
      <c r="C2965" s="213" t="s">
        <v>7562</v>
      </c>
      <c r="D2965" s="242" t="s">
        <v>5921</v>
      </c>
      <c r="E2965" s="71">
        <v>45769</v>
      </c>
      <c r="F2965" s="198">
        <v>5600</v>
      </c>
      <c r="G2965" s="166" t="s">
        <v>9800</v>
      </c>
    </row>
    <row r="2966" spans="1:7">
      <c r="A2966">
        <v>6188</v>
      </c>
      <c r="B2966" t="s">
        <v>7561</v>
      </c>
      <c r="C2966" s="213" t="s">
        <v>7562</v>
      </c>
      <c r="D2966" s="242" t="s">
        <v>5921</v>
      </c>
      <c r="E2966" s="71">
        <v>45769</v>
      </c>
      <c r="F2966" s="198">
        <v>5980</v>
      </c>
      <c r="G2966" s="166" t="s">
        <v>9801</v>
      </c>
    </row>
    <row r="2967" spans="1:7">
      <c r="A2967">
        <v>6188</v>
      </c>
      <c r="B2967" t="s">
        <v>7561</v>
      </c>
      <c r="C2967" s="213" t="s">
        <v>7562</v>
      </c>
      <c r="D2967" s="242" t="s">
        <v>5921</v>
      </c>
      <c r="E2967" s="71">
        <v>45769</v>
      </c>
      <c r="F2967" s="198">
        <v>6101</v>
      </c>
      <c r="G2967" s="166" t="s">
        <v>9802</v>
      </c>
    </row>
    <row r="2970" spans="1:7">
      <c r="A2970">
        <v>6188</v>
      </c>
      <c r="B2970" t="s">
        <v>7561</v>
      </c>
      <c r="C2970" s="213" t="s">
        <v>7562</v>
      </c>
      <c r="D2970" s="242" t="s">
        <v>5921</v>
      </c>
      <c r="E2970" s="71">
        <v>45770</v>
      </c>
      <c r="F2970" s="198">
        <v>5516</v>
      </c>
      <c r="G2970" s="28" t="s">
        <v>9803</v>
      </c>
    </row>
    <row r="2971" spans="1:7">
      <c r="A2971">
        <v>6188</v>
      </c>
      <c r="B2971" t="s">
        <v>7561</v>
      </c>
      <c r="C2971" s="213" t="s">
        <v>7562</v>
      </c>
      <c r="D2971" s="242" t="s">
        <v>5921</v>
      </c>
      <c r="E2971" s="71">
        <v>45770</v>
      </c>
      <c r="F2971" s="198">
        <v>5830</v>
      </c>
      <c r="G2971" s="28" t="s">
        <v>9804</v>
      </c>
    </row>
    <row r="2972" spans="1:7">
      <c r="A2972">
        <v>6188</v>
      </c>
      <c r="B2972" t="s">
        <v>7561</v>
      </c>
      <c r="C2972" s="213" t="s">
        <v>7562</v>
      </c>
      <c r="D2972" s="242" t="s">
        <v>5921</v>
      </c>
      <c r="E2972" s="71">
        <v>45770</v>
      </c>
      <c r="F2972" s="198">
        <v>5868</v>
      </c>
      <c r="G2972" s="28" t="s">
        <v>9804</v>
      </c>
    </row>
    <row r="2973" spans="1:7">
      <c r="A2973">
        <v>6188</v>
      </c>
      <c r="B2973" t="s">
        <v>7561</v>
      </c>
      <c r="C2973" s="213" t="s">
        <v>7562</v>
      </c>
      <c r="D2973" s="242" t="s">
        <v>5921</v>
      </c>
      <c r="E2973" s="71">
        <v>45770</v>
      </c>
      <c r="F2973" s="198">
        <v>6024</v>
      </c>
      <c r="G2973" s="28" t="s">
        <v>9804</v>
      </c>
    </row>
    <row r="2974" spans="1:7">
      <c r="A2974">
        <v>6188</v>
      </c>
      <c r="B2974" t="s">
        <v>7561</v>
      </c>
      <c r="C2974" s="213" t="s">
        <v>7562</v>
      </c>
      <c r="D2974" s="242" t="s">
        <v>5921</v>
      </c>
      <c r="E2974" s="71">
        <v>45770</v>
      </c>
      <c r="F2974" s="198">
        <v>6647</v>
      </c>
      <c r="G2974" s="28" t="s">
        <v>9805</v>
      </c>
    </row>
    <row r="2975" spans="1:7">
      <c r="A2975">
        <v>6188</v>
      </c>
      <c r="B2975" t="s">
        <v>7561</v>
      </c>
      <c r="C2975" s="213" t="s">
        <v>7562</v>
      </c>
      <c r="D2975" s="242" t="s">
        <v>5921</v>
      </c>
      <c r="E2975" s="71">
        <v>45770</v>
      </c>
      <c r="F2975" s="198">
        <v>6668</v>
      </c>
      <c r="G2975" s="28" t="s">
        <v>9806</v>
      </c>
    </row>
    <row r="2976" spans="1:7">
      <c r="A2976">
        <v>6188</v>
      </c>
      <c r="B2976" t="s">
        <v>7561</v>
      </c>
      <c r="C2976" s="213" t="s">
        <v>7562</v>
      </c>
      <c r="D2976" s="242" t="s">
        <v>5921</v>
      </c>
      <c r="E2976" s="71">
        <v>45770</v>
      </c>
      <c r="F2976" s="198">
        <v>6728</v>
      </c>
      <c r="G2976" s="28" t="s">
        <v>9807</v>
      </c>
    </row>
    <row r="2977" spans="1:7">
      <c r="A2977">
        <v>6188</v>
      </c>
      <c r="B2977" t="s">
        <v>7561</v>
      </c>
      <c r="C2977" s="213" t="s">
        <v>7562</v>
      </c>
      <c r="D2977" s="242" t="s">
        <v>5921</v>
      </c>
      <c r="E2977" s="71">
        <v>45770</v>
      </c>
      <c r="F2977" s="198">
        <v>6536</v>
      </c>
      <c r="G2977" s="28" t="s">
        <v>9808</v>
      </c>
    </row>
    <row r="2978" spans="1:7">
      <c r="A2978">
        <v>6188</v>
      </c>
      <c r="B2978" t="s">
        <v>7561</v>
      </c>
      <c r="C2978" s="213" t="s">
        <v>7562</v>
      </c>
      <c r="D2978" s="242" t="s">
        <v>5921</v>
      </c>
      <c r="E2978" s="71">
        <v>45770</v>
      </c>
      <c r="F2978" s="198">
        <v>5994</v>
      </c>
      <c r="G2978" s="28" t="s">
        <v>9809</v>
      </c>
    </row>
    <row r="2979" spans="1:7">
      <c r="A2979">
        <v>6188</v>
      </c>
      <c r="B2979" t="s">
        <v>7561</v>
      </c>
      <c r="C2979" s="213" t="s">
        <v>7562</v>
      </c>
      <c r="D2979" s="242" t="s">
        <v>5921</v>
      </c>
      <c r="E2979" s="71">
        <v>45770</v>
      </c>
      <c r="F2979" s="198">
        <v>5673</v>
      </c>
      <c r="G2979" s="166" t="s">
        <v>9810</v>
      </c>
    </row>
    <row r="2980" spans="1:7">
      <c r="A2980">
        <v>6188</v>
      </c>
      <c r="B2980" t="s">
        <v>7561</v>
      </c>
      <c r="C2980" s="213" t="s">
        <v>7562</v>
      </c>
      <c r="D2980" s="242" t="s">
        <v>5921</v>
      </c>
      <c r="E2980" s="71">
        <v>45770</v>
      </c>
      <c r="F2980" s="198">
        <v>6898</v>
      </c>
      <c r="G2980" s="166" t="s">
        <v>9811</v>
      </c>
    </row>
    <row r="2981" spans="1:7">
      <c r="A2981">
        <v>6188</v>
      </c>
      <c r="B2981" t="s">
        <v>7561</v>
      </c>
      <c r="C2981" s="213" t="s">
        <v>7562</v>
      </c>
      <c r="D2981" s="242" t="s">
        <v>5921</v>
      </c>
      <c r="E2981" s="71">
        <v>45770</v>
      </c>
      <c r="F2981" s="198">
        <v>5987</v>
      </c>
      <c r="G2981" s="28" t="s">
        <v>9812</v>
      </c>
    </row>
    <row r="2982" spans="1:7">
      <c r="A2982">
        <v>6188</v>
      </c>
      <c r="B2982" t="s">
        <v>7561</v>
      </c>
      <c r="C2982" s="213" t="s">
        <v>7562</v>
      </c>
      <c r="D2982" s="242" t="s">
        <v>5921</v>
      </c>
      <c r="E2982" s="71">
        <v>45770</v>
      </c>
      <c r="F2982" s="198">
        <v>6796</v>
      </c>
      <c r="G2982" s="166" t="s">
        <v>9813</v>
      </c>
    </row>
    <row r="2983" spans="1:7">
      <c r="A2983">
        <v>6188</v>
      </c>
      <c r="B2983" t="s">
        <v>7561</v>
      </c>
      <c r="C2983" s="213" t="s">
        <v>7562</v>
      </c>
      <c r="D2983" s="242" t="s">
        <v>5921</v>
      </c>
      <c r="E2983" s="71">
        <v>45770</v>
      </c>
      <c r="F2983" s="198">
        <v>6150</v>
      </c>
      <c r="G2983" s="28" t="s">
        <v>9814</v>
      </c>
    </row>
    <row r="2984" spans="1:7">
      <c r="A2984">
        <v>6188</v>
      </c>
      <c r="B2984" t="s">
        <v>7561</v>
      </c>
      <c r="C2984" s="213" t="s">
        <v>7562</v>
      </c>
      <c r="D2984" s="242" t="s">
        <v>5921</v>
      </c>
      <c r="E2984" s="71">
        <v>45770</v>
      </c>
      <c r="F2984" s="198">
        <v>6496</v>
      </c>
      <c r="G2984" s="28" t="s">
        <v>9815</v>
      </c>
    </row>
    <row r="2985" spans="1:7">
      <c r="A2985">
        <v>6188</v>
      </c>
      <c r="B2985" t="s">
        <v>7561</v>
      </c>
      <c r="C2985" s="213" t="s">
        <v>7562</v>
      </c>
      <c r="D2985" s="242" t="s">
        <v>5921</v>
      </c>
      <c r="E2985" s="71">
        <v>45770</v>
      </c>
      <c r="F2985" s="198">
        <v>5747</v>
      </c>
      <c r="G2985" s="166" t="s">
        <v>9816</v>
      </c>
    </row>
    <row r="2986" spans="1:7">
      <c r="A2986">
        <v>6188</v>
      </c>
      <c r="B2986" t="s">
        <v>7561</v>
      </c>
      <c r="C2986" s="213" t="s">
        <v>7562</v>
      </c>
      <c r="D2986" s="242" t="s">
        <v>5921</v>
      </c>
      <c r="E2986" s="71">
        <v>45770</v>
      </c>
      <c r="F2986" s="198">
        <v>6625</v>
      </c>
      <c r="G2986" s="166" t="s">
        <v>9817</v>
      </c>
    </row>
    <row r="2987" spans="1:7">
      <c r="A2987">
        <v>6188</v>
      </c>
      <c r="B2987" t="s">
        <v>7561</v>
      </c>
      <c r="C2987" s="213" t="s">
        <v>7562</v>
      </c>
      <c r="D2987" s="242" t="s">
        <v>5921</v>
      </c>
      <c r="E2987" s="71">
        <v>45770</v>
      </c>
      <c r="F2987" s="198">
        <v>5565</v>
      </c>
      <c r="G2987" s="166" t="s">
        <v>9818</v>
      </c>
    </row>
    <row r="2988" spans="1:7">
      <c r="A2988">
        <v>6188</v>
      </c>
      <c r="B2988" t="s">
        <v>7561</v>
      </c>
      <c r="C2988" s="213" t="s">
        <v>7562</v>
      </c>
      <c r="D2988" s="242" t="s">
        <v>5921</v>
      </c>
      <c r="E2988" s="71">
        <v>45770</v>
      </c>
      <c r="F2988" s="198">
        <v>6664</v>
      </c>
      <c r="G2988" s="166" t="s">
        <v>9819</v>
      </c>
    </row>
    <row r="2989" spans="1:7">
      <c r="A2989">
        <v>6188</v>
      </c>
      <c r="B2989" t="s">
        <v>7561</v>
      </c>
      <c r="C2989" s="213" t="s">
        <v>7562</v>
      </c>
      <c r="D2989" s="242" t="s">
        <v>5921</v>
      </c>
      <c r="E2989" s="71">
        <v>45770</v>
      </c>
      <c r="F2989" s="198">
        <v>6734</v>
      </c>
      <c r="G2989" s="166" t="s">
        <v>9820</v>
      </c>
    </row>
    <row r="2990" spans="1:7">
      <c r="A2990">
        <v>6188</v>
      </c>
      <c r="B2990" t="s">
        <v>7561</v>
      </c>
      <c r="C2990" s="213" t="s">
        <v>7562</v>
      </c>
      <c r="D2990" s="242" t="s">
        <v>5921</v>
      </c>
      <c r="E2990" s="71">
        <v>45770</v>
      </c>
      <c r="F2990" s="198">
        <v>6672</v>
      </c>
      <c r="G2990" s="28" t="s">
        <v>9821</v>
      </c>
    </row>
    <row r="2991" spans="1:7">
      <c r="A2991">
        <v>6188</v>
      </c>
      <c r="B2991" t="s">
        <v>7561</v>
      </c>
      <c r="C2991" s="213" t="s">
        <v>7562</v>
      </c>
      <c r="D2991" s="242" t="s">
        <v>5921</v>
      </c>
      <c r="E2991" s="71">
        <v>45770</v>
      </c>
      <c r="F2991" s="198">
        <v>6643</v>
      </c>
      <c r="G2991" s="28" t="s">
        <v>9821</v>
      </c>
    </row>
    <row r="2992" spans="1:7">
      <c r="A2992">
        <v>6188</v>
      </c>
      <c r="B2992" t="s">
        <v>7561</v>
      </c>
      <c r="C2992" s="213" t="s">
        <v>7562</v>
      </c>
      <c r="D2992" s="242" t="s">
        <v>5921</v>
      </c>
      <c r="E2992" s="71">
        <v>45770</v>
      </c>
      <c r="F2992" s="198">
        <v>6681</v>
      </c>
      <c r="G2992" s="166" t="s">
        <v>9822</v>
      </c>
    </row>
    <row r="2993" spans="1:7">
      <c r="A2993">
        <v>6188</v>
      </c>
      <c r="B2993" t="s">
        <v>7561</v>
      </c>
      <c r="C2993" s="213" t="s">
        <v>7562</v>
      </c>
      <c r="D2993" s="242" t="s">
        <v>5921</v>
      </c>
      <c r="E2993" s="71">
        <v>45770</v>
      </c>
      <c r="F2993" s="198">
        <v>6682</v>
      </c>
      <c r="G2993" s="166" t="s">
        <v>9822</v>
      </c>
    </row>
    <row r="2994" spans="1:7">
      <c r="A2994">
        <v>6188</v>
      </c>
      <c r="B2994" t="s">
        <v>7561</v>
      </c>
      <c r="C2994" s="213" t="s">
        <v>7562</v>
      </c>
      <c r="D2994" s="242" t="s">
        <v>5921</v>
      </c>
      <c r="E2994" s="71">
        <v>45770</v>
      </c>
      <c r="F2994" s="198">
        <v>6685</v>
      </c>
      <c r="G2994" s="166" t="s">
        <v>9822</v>
      </c>
    </row>
    <row r="2995" spans="1:7">
      <c r="A2995">
        <v>6188</v>
      </c>
      <c r="B2995" t="s">
        <v>7561</v>
      </c>
      <c r="C2995" s="213" t="s">
        <v>7562</v>
      </c>
      <c r="D2995" s="242" t="s">
        <v>5921</v>
      </c>
      <c r="E2995" s="71">
        <v>45770</v>
      </c>
      <c r="F2995" s="198">
        <v>6680</v>
      </c>
      <c r="G2995" s="166" t="s">
        <v>9823</v>
      </c>
    </row>
    <row r="2996" spans="1:7">
      <c r="A2996">
        <v>6188</v>
      </c>
      <c r="B2996" t="s">
        <v>7561</v>
      </c>
      <c r="C2996" s="213" t="s">
        <v>7562</v>
      </c>
      <c r="D2996" s="242" t="s">
        <v>5921</v>
      </c>
      <c r="E2996" s="71">
        <v>45770</v>
      </c>
      <c r="F2996" s="198">
        <v>6683</v>
      </c>
      <c r="G2996" s="166" t="s">
        <v>9823</v>
      </c>
    </row>
    <row r="2997" spans="1:7">
      <c r="A2997">
        <v>6188</v>
      </c>
      <c r="B2997" t="s">
        <v>7561</v>
      </c>
      <c r="C2997" s="213" t="s">
        <v>7562</v>
      </c>
      <c r="D2997" s="242" t="s">
        <v>5921</v>
      </c>
      <c r="E2997" s="71">
        <v>45770</v>
      </c>
      <c r="F2997" s="198">
        <v>6684</v>
      </c>
      <c r="G2997" s="166" t="s">
        <v>9823</v>
      </c>
    </row>
    <row r="2998" spans="1:7">
      <c r="A2998">
        <v>6188</v>
      </c>
      <c r="B2998" t="s">
        <v>7561</v>
      </c>
      <c r="C2998" s="213" t="s">
        <v>7562</v>
      </c>
      <c r="D2998" s="242" t="s">
        <v>5921</v>
      </c>
      <c r="E2998" s="71">
        <v>45770</v>
      </c>
      <c r="F2998" s="198">
        <v>6686</v>
      </c>
      <c r="G2998" s="166" t="s">
        <v>9823</v>
      </c>
    </row>
    <row r="2999" spans="1:7">
      <c r="A2999">
        <v>6188</v>
      </c>
      <c r="B2999" t="s">
        <v>7561</v>
      </c>
      <c r="C2999" s="213" t="s">
        <v>7562</v>
      </c>
      <c r="D2999" s="242" t="s">
        <v>5921</v>
      </c>
      <c r="E2999" s="71">
        <v>45770</v>
      </c>
      <c r="F2999" s="198">
        <v>6687</v>
      </c>
      <c r="G2999" s="166" t="s">
        <v>9823</v>
      </c>
    </row>
    <row r="3000" spans="1:7">
      <c r="A3000">
        <v>6188</v>
      </c>
      <c r="B3000" t="s">
        <v>7561</v>
      </c>
      <c r="C3000" s="213" t="s">
        <v>7562</v>
      </c>
      <c r="D3000" s="242" t="s">
        <v>5921</v>
      </c>
      <c r="E3000" s="71">
        <v>45770</v>
      </c>
      <c r="F3000" s="198">
        <v>6692</v>
      </c>
      <c r="G3000" s="166" t="s">
        <v>9823</v>
      </c>
    </row>
    <row r="3001" spans="1:7">
      <c r="A3001">
        <v>6188</v>
      </c>
      <c r="B3001" t="s">
        <v>7561</v>
      </c>
      <c r="C3001" s="213" t="s">
        <v>7562</v>
      </c>
      <c r="D3001" s="242" t="s">
        <v>5921</v>
      </c>
      <c r="E3001" s="71">
        <v>45770</v>
      </c>
      <c r="F3001" s="198">
        <v>6693</v>
      </c>
      <c r="G3001" s="166" t="s">
        <v>9823</v>
      </c>
    </row>
    <row r="3002" spans="1:7">
      <c r="A3002">
        <v>6188</v>
      </c>
      <c r="B3002" t="s">
        <v>7561</v>
      </c>
      <c r="C3002" s="213" t="s">
        <v>7562</v>
      </c>
      <c r="D3002" s="242" t="s">
        <v>5921</v>
      </c>
      <c r="E3002" s="71">
        <v>45770</v>
      </c>
      <c r="F3002" s="198">
        <v>6697</v>
      </c>
      <c r="G3002" s="166" t="s">
        <v>9823</v>
      </c>
    </row>
    <row r="3003" spans="1:7">
      <c r="A3003">
        <v>6188</v>
      </c>
      <c r="B3003" t="s">
        <v>7561</v>
      </c>
      <c r="C3003" s="213" t="s">
        <v>7562</v>
      </c>
      <c r="D3003" s="242" t="s">
        <v>5921</v>
      </c>
      <c r="E3003" s="71">
        <v>45770</v>
      </c>
      <c r="F3003" s="198">
        <v>6699</v>
      </c>
      <c r="G3003" s="166" t="s">
        <v>9823</v>
      </c>
    </row>
    <row r="3004" spans="1:7">
      <c r="A3004">
        <v>6188</v>
      </c>
      <c r="B3004" t="s">
        <v>7561</v>
      </c>
      <c r="C3004" s="213" t="s">
        <v>7562</v>
      </c>
      <c r="D3004" s="242" t="s">
        <v>5921</v>
      </c>
      <c r="E3004" s="71">
        <v>45770</v>
      </c>
      <c r="F3004" s="198">
        <v>6688</v>
      </c>
      <c r="G3004" s="166" t="s">
        <v>9824</v>
      </c>
    </row>
    <row r="3005" spans="1:7">
      <c r="A3005">
        <v>6188</v>
      </c>
      <c r="B3005" t="s">
        <v>7561</v>
      </c>
      <c r="C3005" s="213" t="s">
        <v>7562</v>
      </c>
      <c r="D3005" s="242" t="s">
        <v>5921</v>
      </c>
      <c r="E3005" s="71">
        <v>45770</v>
      </c>
      <c r="F3005" s="198">
        <v>6689</v>
      </c>
      <c r="G3005" s="166" t="s">
        <v>9824</v>
      </c>
    </row>
    <row r="3006" spans="1:7">
      <c r="A3006">
        <v>6188</v>
      </c>
      <c r="B3006" t="s">
        <v>7561</v>
      </c>
      <c r="C3006" s="213" t="s">
        <v>7562</v>
      </c>
      <c r="D3006" s="242" t="s">
        <v>5921</v>
      </c>
      <c r="E3006" s="71">
        <v>45770</v>
      </c>
      <c r="F3006" s="198">
        <v>6695</v>
      </c>
      <c r="G3006" s="166" t="s">
        <v>9825</v>
      </c>
    </row>
    <row r="3007" spans="1:7">
      <c r="A3007">
        <v>6188</v>
      </c>
      <c r="B3007" t="s">
        <v>7561</v>
      </c>
      <c r="C3007" s="213" t="s">
        <v>7562</v>
      </c>
      <c r="D3007" s="242" t="s">
        <v>5921</v>
      </c>
      <c r="E3007" s="71">
        <v>45770</v>
      </c>
      <c r="F3007" s="198">
        <v>6696</v>
      </c>
      <c r="G3007" s="166" t="s">
        <v>9825</v>
      </c>
    </row>
    <row r="3008" spans="1:7">
      <c r="A3008">
        <v>6188</v>
      </c>
      <c r="B3008" t="s">
        <v>7561</v>
      </c>
      <c r="C3008" s="213" t="s">
        <v>7562</v>
      </c>
      <c r="D3008" s="242" t="s">
        <v>5921</v>
      </c>
      <c r="E3008" s="71">
        <v>45770</v>
      </c>
      <c r="F3008" s="198">
        <v>6700</v>
      </c>
      <c r="G3008" s="166" t="s">
        <v>9824</v>
      </c>
    </row>
    <row r="3009" spans="1:7">
      <c r="A3009">
        <v>6188</v>
      </c>
      <c r="B3009" t="s">
        <v>7561</v>
      </c>
      <c r="C3009" s="213" t="s">
        <v>7562</v>
      </c>
      <c r="D3009" s="242" t="s">
        <v>5921</v>
      </c>
      <c r="E3009" s="71">
        <v>45770</v>
      </c>
      <c r="F3009" s="198">
        <v>5492</v>
      </c>
      <c r="G3009" s="28" t="s">
        <v>9826</v>
      </c>
    </row>
    <row r="3010" spans="1:7">
      <c r="A3010">
        <v>6188</v>
      </c>
      <c r="B3010" t="s">
        <v>7561</v>
      </c>
      <c r="C3010" s="213" t="s">
        <v>7562</v>
      </c>
      <c r="D3010" s="242" t="s">
        <v>5921</v>
      </c>
      <c r="E3010" s="71">
        <v>45770</v>
      </c>
      <c r="F3010" s="198">
        <v>5707</v>
      </c>
      <c r="G3010" s="28" t="s">
        <v>9827</v>
      </c>
    </row>
    <row r="3011" spans="1:7">
      <c r="A3011">
        <v>6188</v>
      </c>
      <c r="B3011" t="s">
        <v>7561</v>
      </c>
      <c r="C3011" s="213" t="s">
        <v>7562</v>
      </c>
      <c r="D3011" s="242" t="s">
        <v>5921</v>
      </c>
      <c r="E3011" s="71">
        <v>45770</v>
      </c>
      <c r="F3011" s="163">
        <v>6626</v>
      </c>
      <c r="G3011" s="166" t="s">
        <v>9828</v>
      </c>
    </row>
    <row r="3012" spans="1:7">
      <c r="A3012">
        <v>6188</v>
      </c>
      <c r="B3012" t="s">
        <v>7561</v>
      </c>
      <c r="C3012" s="213" t="s">
        <v>7562</v>
      </c>
      <c r="D3012" s="242" t="s">
        <v>5921</v>
      </c>
      <c r="E3012" s="71">
        <v>45770</v>
      </c>
      <c r="F3012" s="198">
        <v>6642</v>
      </c>
      <c r="G3012" s="28" t="s">
        <v>9829</v>
      </c>
    </row>
    <row r="3013" spans="1:7">
      <c r="A3013">
        <v>6188</v>
      </c>
      <c r="B3013" t="s">
        <v>7561</v>
      </c>
      <c r="C3013" s="213" t="s">
        <v>7562</v>
      </c>
      <c r="D3013" s="242" t="s">
        <v>5921</v>
      </c>
      <c r="E3013" s="71">
        <v>45770</v>
      </c>
      <c r="F3013" s="198">
        <v>6654</v>
      </c>
      <c r="G3013" s="28" t="s">
        <v>9830</v>
      </c>
    </row>
    <row r="3014" spans="1:7">
      <c r="A3014">
        <v>6188</v>
      </c>
      <c r="B3014" t="s">
        <v>7561</v>
      </c>
      <c r="C3014" s="213" t="s">
        <v>7562</v>
      </c>
      <c r="D3014" s="242" t="s">
        <v>5921</v>
      </c>
      <c r="E3014" s="71">
        <v>45770</v>
      </c>
      <c r="F3014" s="198">
        <v>5794</v>
      </c>
      <c r="G3014" s="28" t="s">
        <v>9831</v>
      </c>
    </row>
    <row r="3015" spans="1:7">
      <c r="A3015">
        <v>6188</v>
      </c>
      <c r="B3015" t="s">
        <v>7561</v>
      </c>
      <c r="C3015" s="213" t="s">
        <v>7562</v>
      </c>
      <c r="D3015" s="242" t="s">
        <v>5921</v>
      </c>
      <c r="E3015" s="71">
        <v>45770</v>
      </c>
      <c r="F3015" s="198">
        <v>5814</v>
      </c>
      <c r="G3015" s="28" t="s">
        <v>9832</v>
      </c>
    </row>
    <row r="3018" spans="1:7">
      <c r="A3018">
        <v>6188</v>
      </c>
      <c r="B3018" t="s">
        <v>7561</v>
      </c>
      <c r="C3018" s="213" t="s">
        <v>7562</v>
      </c>
      <c r="D3018" s="242" t="s">
        <v>5043</v>
      </c>
      <c r="E3018" s="71">
        <v>45771</v>
      </c>
      <c r="F3018" s="197">
        <v>490721</v>
      </c>
      <c r="G3018" t="s">
        <v>9833</v>
      </c>
    </row>
    <row r="3019" spans="1:7">
      <c r="A3019">
        <v>6188</v>
      </c>
      <c r="B3019" t="s">
        <v>7561</v>
      </c>
      <c r="C3019" s="213" t="s">
        <v>7562</v>
      </c>
      <c r="D3019" s="242" t="s">
        <v>5043</v>
      </c>
      <c r="E3019" s="71">
        <v>45771</v>
      </c>
      <c r="F3019" s="198">
        <v>485135</v>
      </c>
      <c r="G3019" s="28" t="s">
        <v>9834</v>
      </c>
    </row>
    <row r="3020" spans="1:7">
      <c r="A3020">
        <v>6188</v>
      </c>
      <c r="B3020" t="s">
        <v>7561</v>
      </c>
      <c r="C3020" s="213" t="s">
        <v>7562</v>
      </c>
      <c r="D3020" s="242" t="s">
        <v>5043</v>
      </c>
      <c r="E3020" s="71">
        <v>45771</v>
      </c>
      <c r="F3020" s="198">
        <v>485182</v>
      </c>
      <c r="G3020" s="28" t="s">
        <v>9835</v>
      </c>
    </row>
    <row r="3021" spans="1:7">
      <c r="A3021">
        <v>6188</v>
      </c>
      <c r="B3021" t="s">
        <v>7561</v>
      </c>
      <c r="C3021" s="213" t="s">
        <v>7562</v>
      </c>
      <c r="D3021" s="242" t="s">
        <v>5043</v>
      </c>
      <c r="E3021" s="71">
        <v>45771</v>
      </c>
      <c r="F3021" s="198">
        <v>486211</v>
      </c>
      <c r="G3021" s="28" t="s">
        <v>9836</v>
      </c>
    </row>
    <row r="3022" spans="1:7">
      <c r="A3022">
        <v>6188</v>
      </c>
      <c r="B3022" t="s">
        <v>7561</v>
      </c>
      <c r="C3022" s="213" t="s">
        <v>7562</v>
      </c>
      <c r="D3022" s="242" t="s">
        <v>5043</v>
      </c>
      <c r="E3022" s="71">
        <v>45771</v>
      </c>
      <c r="F3022" s="198">
        <v>487334</v>
      </c>
      <c r="G3022" s="28" t="s">
        <v>9837</v>
      </c>
    </row>
    <row r="3023" spans="1:7">
      <c r="A3023">
        <v>6188</v>
      </c>
      <c r="B3023" t="s">
        <v>7561</v>
      </c>
      <c r="C3023" s="213" t="s">
        <v>7562</v>
      </c>
      <c r="D3023" s="242" t="s">
        <v>5043</v>
      </c>
      <c r="E3023" s="71">
        <v>45771</v>
      </c>
      <c r="F3023" s="198">
        <v>487338</v>
      </c>
      <c r="G3023" s="28" t="s">
        <v>9838</v>
      </c>
    </row>
    <row r="3024" spans="1:7">
      <c r="A3024">
        <v>6188</v>
      </c>
      <c r="B3024" t="s">
        <v>7561</v>
      </c>
      <c r="C3024" s="213" t="s">
        <v>7562</v>
      </c>
      <c r="D3024" s="242" t="s">
        <v>5043</v>
      </c>
      <c r="E3024" s="71">
        <v>45771</v>
      </c>
      <c r="F3024" s="198">
        <v>487494</v>
      </c>
      <c r="G3024" s="28" t="s">
        <v>9839</v>
      </c>
    </row>
    <row r="3025" spans="1:7">
      <c r="A3025">
        <v>6188</v>
      </c>
      <c r="B3025" t="s">
        <v>7561</v>
      </c>
      <c r="C3025" s="213" t="s">
        <v>7562</v>
      </c>
      <c r="D3025" s="242" t="s">
        <v>5043</v>
      </c>
      <c r="E3025" s="71">
        <v>45771</v>
      </c>
      <c r="F3025" s="198">
        <v>488389</v>
      </c>
      <c r="G3025" s="28" t="s">
        <v>9840</v>
      </c>
    </row>
    <row r="3026" spans="1:7">
      <c r="A3026">
        <v>6188</v>
      </c>
      <c r="B3026" t="s">
        <v>7561</v>
      </c>
      <c r="C3026" s="213" t="s">
        <v>7562</v>
      </c>
      <c r="D3026" s="242" t="s">
        <v>5043</v>
      </c>
      <c r="E3026" s="71">
        <v>45771</v>
      </c>
      <c r="F3026" s="198">
        <v>488699</v>
      </c>
      <c r="G3026" s="28" t="s">
        <v>9841</v>
      </c>
    </row>
    <row r="3027" spans="1:7">
      <c r="A3027">
        <v>6188</v>
      </c>
      <c r="B3027" t="s">
        <v>7561</v>
      </c>
      <c r="C3027" s="213" t="s">
        <v>7562</v>
      </c>
      <c r="D3027" s="242" t="s">
        <v>5043</v>
      </c>
      <c r="E3027" s="71">
        <v>45771</v>
      </c>
      <c r="F3027" s="198">
        <v>488829</v>
      </c>
      <c r="G3027" s="28" t="s">
        <v>9842</v>
      </c>
    </row>
    <row r="3028" spans="1:7">
      <c r="A3028">
        <v>6188</v>
      </c>
      <c r="B3028" t="s">
        <v>7561</v>
      </c>
      <c r="C3028" s="213" t="s">
        <v>7562</v>
      </c>
      <c r="D3028" s="242" t="s">
        <v>5043</v>
      </c>
      <c r="E3028" s="71">
        <v>45771</v>
      </c>
      <c r="F3028" s="198">
        <v>489082</v>
      </c>
      <c r="G3028" s="28" t="s">
        <v>9843</v>
      </c>
    </row>
    <row r="3029" spans="1:7">
      <c r="A3029">
        <v>6188</v>
      </c>
      <c r="B3029" t="s">
        <v>7561</v>
      </c>
      <c r="C3029" s="213" t="s">
        <v>7562</v>
      </c>
      <c r="D3029" s="242" t="s">
        <v>5043</v>
      </c>
      <c r="E3029" s="71">
        <v>45771</v>
      </c>
      <c r="F3029" s="198">
        <v>481878</v>
      </c>
      <c r="G3029" s="28" t="s">
        <v>9844</v>
      </c>
    </row>
    <row r="3030" spans="1:7">
      <c r="A3030">
        <v>6188</v>
      </c>
      <c r="B3030" t="s">
        <v>7561</v>
      </c>
      <c r="C3030" s="213" t="s">
        <v>7562</v>
      </c>
      <c r="D3030" s="242" t="s">
        <v>5043</v>
      </c>
      <c r="E3030" s="71">
        <v>45771</v>
      </c>
      <c r="F3030" s="198">
        <v>477518</v>
      </c>
      <c r="G3030" s="28" t="s">
        <v>9845</v>
      </c>
    </row>
    <row r="3031" spans="1:7">
      <c r="A3031">
        <v>6188</v>
      </c>
      <c r="B3031" t="s">
        <v>7561</v>
      </c>
      <c r="C3031" s="213" t="s">
        <v>7562</v>
      </c>
      <c r="D3031" s="242" t="s">
        <v>5043</v>
      </c>
      <c r="E3031" s="71">
        <v>45771</v>
      </c>
      <c r="F3031" s="198">
        <v>470403</v>
      </c>
      <c r="G3031" s="28" t="s">
        <v>9846</v>
      </c>
    </row>
    <row r="3032" spans="1:7">
      <c r="A3032">
        <v>6188</v>
      </c>
      <c r="B3032" t="s">
        <v>7561</v>
      </c>
      <c r="C3032" s="213" t="s">
        <v>7562</v>
      </c>
      <c r="D3032" s="242" t="s">
        <v>5043</v>
      </c>
      <c r="E3032" s="71">
        <v>45771</v>
      </c>
      <c r="F3032" s="198">
        <v>473788</v>
      </c>
      <c r="G3032" s="28" t="s">
        <v>9847</v>
      </c>
    </row>
    <row r="3033" spans="1:7">
      <c r="A3033">
        <v>6188</v>
      </c>
      <c r="B3033" t="s">
        <v>7561</v>
      </c>
      <c r="C3033" s="213" t="s">
        <v>7562</v>
      </c>
      <c r="D3033" s="242" t="s">
        <v>5043</v>
      </c>
      <c r="E3033" s="71">
        <v>45771</v>
      </c>
      <c r="F3033" s="198">
        <v>456777</v>
      </c>
      <c r="G3033" s="28" t="s">
        <v>9848</v>
      </c>
    </row>
    <row r="3034" spans="1:7">
      <c r="A3034">
        <v>6188</v>
      </c>
      <c r="B3034" t="s">
        <v>7561</v>
      </c>
      <c r="C3034" s="213" t="s">
        <v>7562</v>
      </c>
      <c r="D3034" s="242" t="s">
        <v>5043</v>
      </c>
      <c r="E3034" s="71">
        <v>45771</v>
      </c>
      <c r="F3034" s="198">
        <v>470789</v>
      </c>
      <c r="G3034" s="28" t="s">
        <v>9849</v>
      </c>
    </row>
    <row r="3035" spans="1:7">
      <c r="A3035">
        <v>6188</v>
      </c>
      <c r="B3035" t="s">
        <v>7561</v>
      </c>
      <c r="C3035" s="213" t="s">
        <v>7562</v>
      </c>
      <c r="D3035" s="242" t="s">
        <v>5043</v>
      </c>
      <c r="E3035" s="71">
        <v>45771</v>
      </c>
      <c r="F3035" s="198">
        <v>486026</v>
      </c>
      <c r="G3035" s="28" t="s">
        <v>9850</v>
      </c>
    </row>
    <row r="3036" spans="1:7">
      <c r="A3036">
        <v>6188</v>
      </c>
      <c r="B3036" t="s">
        <v>7561</v>
      </c>
      <c r="C3036" s="213" t="s">
        <v>7562</v>
      </c>
      <c r="D3036" s="242" t="s">
        <v>5043</v>
      </c>
      <c r="E3036" s="71">
        <v>45771</v>
      </c>
      <c r="F3036" s="198">
        <v>468701</v>
      </c>
      <c r="G3036" s="28" t="s">
        <v>9851</v>
      </c>
    </row>
    <row r="3037" spans="1:7">
      <c r="A3037">
        <v>6188</v>
      </c>
      <c r="B3037" t="s">
        <v>7561</v>
      </c>
      <c r="C3037" s="213" t="s">
        <v>7562</v>
      </c>
      <c r="D3037" s="242" t="s">
        <v>5043</v>
      </c>
      <c r="E3037" s="71">
        <v>45771</v>
      </c>
      <c r="F3037" s="198">
        <v>474980</v>
      </c>
      <c r="G3037" s="28" t="s">
        <v>9852</v>
      </c>
    </row>
    <row r="3038" spans="1:7">
      <c r="A3038">
        <v>6188</v>
      </c>
      <c r="B3038" t="s">
        <v>7561</v>
      </c>
      <c r="C3038" s="213" t="s">
        <v>7562</v>
      </c>
      <c r="D3038" s="242" t="s">
        <v>5043</v>
      </c>
      <c r="E3038" s="71">
        <v>45771</v>
      </c>
      <c r="F3038" s="198">
        <v>466366</v>
      </c>
      <c r="G3038" s="28" t="s">
        <v>9853</v>
      </c>
    </row>
    <row r="3039" spans="1:7">
      <c r="A3039">
        <v>6188</v>
      </c>
      <c r="B3039" t="s">
        <v>7561</v>
      </c>
      <c r="C3039" s="213" t="s">
        <v>7562</v>
      </c>
      <c r="D3039" s="242" t="s">
        <v>5043</v>
      </c>
      <c r="E3039" s="71">
        <v>45771</v>
      </c>
      <c r="F3039" s="198">
        <v>470792</v>
      </c>
      <c r="G3039" s="28" t="s">
        <v>9854</v>
      </c>
    </row>
    <row r="3040" spans="1:7">
      <c r="A3040">
        <v>6188</v>
      </c>
      <c r="B3040" t="s">
        <v>7561</v>
      </c>
      <c r="C3040" s="213" t="s">
        <v>7562</v>
      </c>
      <c r="D3040" s="242" t="s">
        <v>5043</v>
      </c>
      <c r="E3040" s="71">
        <v>45771</v>
      </c>
      <c r="F3040" s="198">
        <v>472752</v>
      </c>
      <c r="G3040" s="28" t="s">
        <v>9855</v>
      </c>
    </row>
    <row r="3041" spans="1:7">
      <c r="A3041">
        <v>6188</v>
      </c>
      <c r="B3041" t="s">
        <v>7561</v>
      </c>
      <c r="C3041" s="213" t="s">
        <v>7562</v>
      </c>
      <c r="D3041" s="242" t="s">
        <v>5043</v>
      </c>
      <c r="E3041" s="71">
        <v>45771</v>
      </c>
      <c r="F3041" s="198">
        <v>475927</v>
      </c>
      <c r="G3041" s="28" t="s">
        <v>9856</v>
      </c>
    </row>
    <row r="3042" spans="1:7">
      <c r="A3042">
        <v>6188</v>
      </c>
      <c r="B3042" t="s">
        <v>7561</v>
      </c>
      <c r="C3042" s="213" t="s">
        <v>7562</v>
      </c>
      <c r="D3042" s="242" t="s">
        <v>5043</v>
      </c>
      <c r="E3042" s="71">
        <v>45771</v>
      </c>
      <c r="F3042" s="198">
        <v>474695</v>
      </c>
      <c r="G3042" s="28" t="s">
        <v>9857</v>
      </c>
    </row>
    <row r="3043" spans="1:7">
      <c r="A3043">
        <v>6188</v>
      </c>
      <c r="B3043" t="s">
        <v>7561</v>
      </c>
      <c r="C3043" s="213" t="s">
        <v>7562</v>
      </c>
      <c r="D3043" s="242" t="s">
        <v>5043</v>
      </c>
      <c r="E3043" s="71">
        <v>45771</v>
      </c>
      <c r="F3043" s="198">
        <v>479681</v>
      </c>
      <c r="G3043" s="28" t="s">
        <v>9858</v>
      </c>
    </row>
    <row r="3044" spans="1:7">
      <c r="A3044">
        <v>6188</v>
      </c>
      <c r="B3044" t="s">
        <v>7561</v>
      </c>
      <c r="C3044" s="213" t="s">
        <v>7562</v>
      </c>
      <c r="D3044" s="242" t="s">
        <v>5043</v>
      </c>
      <c r="E3044" s="71">
        <v>45771</v>
      </c>
      <c r="F3044" s="198">
        <v>472629</v>
      </c>
      <c r="G3044" s="28" t="s">
        <v>9859</v>
      </c>
    </row>
    <row r="3045" spans="1:7">
      <c r="A3045">
        <v>6188</v>
      </c>
      <c r="B3045" t="s">
        <v>7561</v>
      </c>
      <c r="C3045" s="213" t="s">
        <v>7562</v>
      </c>
      <c r="D3045" s="242" t="s">
        <v>5043</v>
      </c>
      <c r="E3045" s="71">
        <v>45771</v>
      </c>
      <c r="F3045" s="198">
        <v>476116</v>
      </c>
      <c r="G3045" s="28" t="s">
        <v>9860</v>
      </c>
    </row>
    <row r="3046" spans="1:7">
      <c r="A3046">
        <v>6188</v>
      </c>
      <c r="B3046" t="s">
        <v>7561</v>
      </c>
      <c r="C3046" s="213" t="s">
        <v>7562</v>
      </c>
      <c r="D3046" s="242" t="s">
        <v>5043</v>
      </c>
      <c r="E3046" s="71">
        <v>45771</v>
      </c>
      <c r="F3046" s="198">
        <v>466381</v>
      </c>
      <c r="G3046" s="28" t="s">
        <v>9861</v>
      </c>
    </row>
    <row r="3047" spans="1:7">
      <c r="A3047">
        <v>6188</v>
      </c>
      <c r="B3047" t="s">
        <v>7561</v>
      </c>
      <c r="C3047" s="213" t="s">
        <v>7562</v>
      </c>
      <c r="D3047" s="242" t="s">
        <v>5043</v>
      </c>
      <c r="E3047" s="71">
        <v>45771</v>
      </c>
      <c r="F3047" s="198">
        <v>473154</v>
      </c>
      <c r="G3047" s="28" t="s">
        <v>9862</v>
      </c>
    </row>
    <row r="3048" spans="1:7">
      <c r="A3048">
        <v>6188</v>
      </c>
      <c r="B3048" t="s">
        <v>7561</v>
      </c>
      <c r="C3048" s="213" t="s">
        <v>7562</v>
      </c>
      <c r="D3048" s="242" t="s">
        <v>5043</v>
      </c>
      <c r="E3048" s="71">
        <v>45771</v>
      </c>
      <c r="F3048" s="198">
        <v>470790</v>
      </c>
      <c r="G3048" s="28" t="s">
        <v>9863</v>
      </c>
    </row>
    <row r="3049" spans="1:7">
      <c r="A3049">
        <v>6188</v>
      </c>
      <c r="B3049" t="s">
        <v>7561</v>
      </c>
      <c r="C3049" s="213" t="s">
        <v>7562</v>
      </c>
      <c r="D3049" s="242" t="s">
        <v>5043</v>
      </c>
      <c r="E3049" s="71">
        <v>45771</v>
      </c>
      <c r="F3049" s="198">
        <v>468486</v>
      </c>
      <c r="G3049" s="28" t="s">
        <v>9864</v>
      </c>
    </row>
    <row r="3050" spans="1:7">
      <c r="A3050">
        <v>6188</v>
      </c>
      <c r="B3050" t="s">
        <v>7561</v>
      </c>
      <c r="C3050" s="213" t="s">
        <v>7562</v>
      </c>
      <c r="D3050" s="242" t="s">
        <v>5043</v>
      </c>
      <c r="E3050" s="71">
        <v>45771</v>
      </c>
      <c r="F3050" s="198">
        <v>477658</v>
      </c>
      <c r="G3050" s="28" t="s">
        <v>9865</v>
      </c>
    </row>
    <row r="3051" spans="1:7">
      <c r="A3051">
        <v>6188</v>
      </c>
      <c r="B3051" t="s">
        <v>7561</v>
      </c>
      <c r="C3051" s="213" t="s">
        <v>7562</v>
      </c>
      <c r="D3051" s="242" t="s">
        <v>5043</v>
      </c>
      <c r="E3051" s="71">
        <v>45771</v>
      </c>
      <c r="F3051" s="198">
        <v>469403</v>
      </c>
      <c r="G3051" s="28" t="s">
        <v>9866</v>
      </c>
    </row>
    <row r="3052" spans="1:7">
      <c r="A3052">
        <v>6188</v>
      </c>
      <c r="B3052" t="s">
        <v>7561</v>
      </c>
      <c r="C3052" s="213" t="s">
        <v>7562</v>
      </c>
      <c r="D3052" s="242" t="s">
        <v>5043</v>
      </c>
      <c r="E3052" s="71">
        <v>45771</v>
      </c>
      <c r="F3052" s="198">
        <v>475741</v>
      </c>
      <c r="G3052" s="28" t="s">
        <v>9867</v>
      </c>
    </row>
    <row r="3053" spans="1:7">
      <c r="A3053">
        <v>6188</v>
      </c>
      <c r="B3053" t="s">
        <v>7561</v>
      </c>
      <c r="C3053" s="213" t="s">
        <v>7562</v>
      </c>
      <c r="D3053" s="242" t="s">
        <v>5043</v>
      </c>
      <c r="E3053" s="71">
        <v>45771</v>
      </c>
      <c r="F3053" s="265">
        <v>487622</v>
      </c>
      <c r="G3053" s="266" t="s">
        <v>9868</v>
      </c>
    </row>
    <row r="3054" spans="1:7">
      <c r="A3054">
        <v>6188</v>
      </c>
      <c r="B3054" t="s">
        <v>7561</v>
      </c>
      <c r="C3054" s="213" t="s">
        <v>7562</v>
      </c>
      <c r="D3054" s="242" t="s">
        <v>5043</v>
      </c>
      <c r="E3054" s="71">
        <v>45771</v>
      </c>
      <c r="F3054" s="265">
        <v>484601</v>
      </c>
      <c r="G3054" s="267" t="s">
        <v>9869</v>
      </c>
    </row>
    <row r="3055" spans="1:7">
      <c r="A3055">
        <v>6188</v>
      </c>
      <c r="B3055" t="s">
        <v>7561</v>
      </c>
      <c r="C3055" s="213" t="s">
        <v>7562</v>
      </c>
      <c r="D3055" s="242" t="s">
        <v>5043</v>
      </c>
      <c r="E3055" s="71">
        <v>45771</v>
      </c>
      <c r="F3055" s="265">
        <v>484273</v>
      </c>
      <c r="G3055" s="266" t="s">
        <v>9870</v>
      </c>
    </row>
    <row r="3056" spans="1:7">
      <c r="A3056">
        <v>6188</v>
      </c>
      <c r="B3056" t="s">
        <v>7561</v>
      </c>
      <c r="C3056" s="213" t="s">
        <v>7562</v>
      </c>
      <c r="D3056" s="242" t="s">
        <v>5043</v>
      </c>
      <c r="E3056" s="71">
        <v>45771</v>
      </c>
      <c r="F3056" s="265">
        <v>484045</v>
      </c>
      <c r="G3056" s="267" t="s">
        <v>9871</v>
      </c>
    </row>
    <row r="3057" spans="1:7">
      <c r="A3057">
        <v>6188</v>
      </c>
      <c r="B3057" t="s">
        <v>7561</v>
      </c>
      <c r="C3057" s="213" t="s">
        <v>7562</v>
      </c>
      <c r="D3057" s="242" t="s">
        <v>5043</v>
      </c>
      <c r="E3057" s="71">
        <v>45771</v>
      </c>
      <c r="F3057" s="265">
        <v>483918</v>
      </c>
      <c r="G3057" s="266" t="s">
        <v>9872</v>
      </c>
    </row>
    <row r="3058" spans="1:7">
      <c r="A3058">
        <v>6188</v>
      </c>
      <c r="B3058" t="s">
        <v>7561</v>
      </c>
      <c r="C3058" s="213" t="s">
        <v>7562</v>
      </c>
      <c r="D3058" s="242" t="s">
        <v>5043</v>
      </c>
      <c r="E3058" s="71">
        <v>45771</v>
      </c>
      <c r="F3058" s="265">
        <v>483878</v>
      </c>
      <c r="G3058" s="267" t="s">
        <v>9873</v>
      </c>
    </row>
    <row r="3059" spans="1:7">
      <c r="A3059">
        <v>6188</v>
      </c>
      <c r="B3059" t="s">
        <v>7561</v>
      </c>
      <c r="C3059" s="213" t="s">
        <v>7562</v>
      </c>
      <c r="D3059" s="242" t="s">
        <v>5043</v>
      </c>
      <c r="E3059" s="71">
        <v>45771</v>
      </c>
      <c r="F3059" s="265">
        <v>483811</v>
      </c>
      <c r="G3059" s="266" t="s">
        <v>9874</v>
      </c>
    </row>
    <row r="3060" spans="1:7">
      <c r="A3060">
        <v>6188</v>
      </c>
      <c r="B3060" t="s">
        <v>7561</v>
      </c>
      <c r="C3060" s="213" t="s">
        <v>7562</v>
      </c>
      <c r="D3060" s="242" t="s">
        <v>5043</v>
      </c>
      <c r="E3060" s="71">
        <v>45771</v>
      </c>
      <c r="F3060" s="265">
        <v>482623</v>
      </c>
      <c r="G3060" s="267" t="s">
        <v>9875</v>
      </c>
    </row>
    <row r="3061" spans="1:7">
      <c r="A3061">
        <v>6188</v>
      </c>
      <c r="B3061" t="s">
        <v>7561</v>
      </c>
      <c r="C3061" s="213" t="s">
        <v>7562</v>
      </c>
      <c r="D3061" s="242" t="s">
        <v>5043</v>
      </c>
      <c r="E3061" s="71">
        <v>45771</v>
      </c>
      <c r="F3061" s="265">
        <v>482615</v>
      </c>
      <c r="G3061" s="266" t="s">
        <v>9876</v>
      </c>
    </row>
    <row r="3062" spans="1:7">
      <c r="A3062">
        <v>6188</v>
      </c>
      <c r="B3062" t="s">
        <v>7561</v>
      </c>
      <c r="C3062" s="213" t="s">
        <v>7562</v>
      </c>
      <c r="D3062" s="242" t="s">
        <v>5043</v>
      </c>
      <c r="E3062" s="71">
        <v>45771</v>
      </c>
      <c r="F3062" s="265">
        <v>482559</v>
      </c>
      <c r="G3062" s="267" t="s">
        <v>9877</v>
      </c>
    </row>
    <row r="3063" spans="1:7">
      <c r="A3063">
        <v>6188</v>
      </c>
      <c r="B3063" t="s">
        <v>7561</v>
      </c>
      <c r="C3063" s="213" t="s">
        <v>7562</v>
      </c>
      <c r="D3063" s="242" t="s">
        <v>5043</v>
      </c>
      <c r="E3063" s="71">
        <v>45771</v>
      </c>
      <c r="F3063" s="265">
        <v>482010</v>
      </c>
      <c r="G3063" s="266" t="s">
        <v>9878</v>
      </c>
    </row>
    <row r="3064" spans="1:7">
      <c r="A3064">
        <v>6188</v>
      </c>
      <c r="B3064" t="s">
        <v>7561</v>
      </c>
      <c r="C3064" s="213" t="s">
        <v>7562</v>
      </c>
      <c r="D3064" s="242" t="s">
        <v>5043</v>
      </c>
      <c r="E3064" s="71">
        <v>45771</v>
      </c>
      <c r="F3064" s="265">
        <v>481944</v>
      </c>
      <c r="G3064" s="267" t="s">
        <v>9879</v>
      </c>
    </row>
    <row r="3065" spans="1:7">
      <c r="A3065">
        <v>6188</v>
      </c>
      <c r="B3065" t="s">
        <v>7561</v>
      </c>
      <c r="C3065" s="213" t="s">
        <v>7562</v>
      </c>
      <c r="D3065" s="242" t="s">
        <v>5043</v>
      </c>
      <c r="E3065" s="71">
        <v>45771</v>
      </c>
      <c r="F3065" s="265">
        <v>481936</v>
      </c>
      <c r="G3065" s="266" t="s">
        <v>9880</v>
      </c>
    </row>
    <row r="3066" spans="1:7">
      <c r="A3066">
        <v>6188</v>
      </c>
      <c r="B3066" t="s">
        <v>7561</v>
      </c>
      <c r="C3066" s="213" t="s">
        <v>7562</v>
      </c>
      <c r="D3066" s="242" t="s">
        <v>5043</v>
      </c>
      <c r="E3066" s="71">
        <v>45771</v>
      </c>
      <c r="F3066" s="265">
        <v>481919</v>
      </c>
      <c r="G3066" s="267" t="s">
        <v>9881</v>
      </c>
    </row>
    <row r="3067" spans="1:7">
      <c r="A3067">
        <v>6188</v>
      </c>
      <c r="B3067" t="s">
        <v>7561</v>
      </c>
      <c r="C3067" s="213" t="s">
        <v>7562</v>
      </c>
      <c r="D3067" s="242" t="s">
        <v>5043</v>
      </c>
      <c r="E3067" s="71">
        <v>45771</v>
      </c>
      <c r="F3067" s="265">
        <v>480513</v>
      </c>
      <c r="G3067" s="266" t="s">
        <v>9882</v>
      </c>
    </row>
    <row r="3068" spans="1:7">
      <c r="A3068">
        <v>6188</v>
      </c>
      <c r="B3068" t="s">
        <v>7561</v>
      </c>
      <c r="C3068" s="213" t="s">
        <v>7562</v>
      </c>
      <c r="D3068" s="242" t="s">
        <v>5043</v>
      </c>
      <c r="E3068" s="71">
        <v>45771</v>
      </c>
      <c r="F3068" s="265">
        <v>480405</v>
      </c>
      <c r="G3068" s="267" t="s">
        <v>9883</v>
      </c>
    </row>
    <row r="3069" spans="1:7">
      <c r="A3069">
        <v>6188</v>
      </c>
      <c r="B3069" t="s">
        <v>7561</v>
      </c>
      <c r="C3069" s="213" t="s">
        <v>7562</v>
      </c>
      <c r="D3069" s="242" t="s">
        <v>5043</v>
      </c>
      <c r="E3069" s="71">
        <v>45771</v>
      </c>
      <c r="F3069" s="265">
        <v>479911</v>
      </c>
      <c r="G3069" s="266" t="s">
        <v>9884</v>
      </c>
    </row>
    <row r="3070" spans="1:7">
      <c r="A3070">
        <v>6188</v>
      </c>
      <c r="B3070" t="s">
        <v>7561</v>
      </c>
      <c r="C3070" s="213" t="s">
        <v>7562</v>
      </c>
      <c r="D3070" s="242" t="s">
        <v>5043</v>
      </c>
      <c r="E3070" s="71">
        <v>45771</v>
      </c>
      <c r="F3070" s="265">
        <v>479695</v>
      </c>
      <c r="G3070" s="267" t="s">
        <v>9885</v>
      </c>
    </row>
    <row r="3071" spans="1:7">
      <c r="A3071">
        <v>6188</v>
      </c>
      <c r="B3071" t="s">
        <v>7561</v>
      </c>
      <c r="C3071" s="213" t="s">
        <v>7562</v>
      </c>
      <c r="D3071" s="242" t="s">
        <v>5043</v>
      </c>
      <c r="E3071" s="71">
        <v>45771</v>
      </c>
      <c r="F3071" s="265">
        <v>479213</v>
      </c>
      <c r="G3071" s="266" t="s">
        <v>9886</v>
      </c>
    </row>
    <row r="3072" spans="1:7">
      <c r="A3072">
        <v>6188</v>
      </c>
      <c r="B3072" t="s">
        <v>7561</v>
      </c>
      <c r="C3072" s="213" t="s">
        <v>7562</v>
      </c>
      <c r="D3072" s="242" t="s">
        <v>5043</v>
      </c>
      <c r="E3072" s="71">
        <v>45771</v>
      </c>
      <c r="F3072" s="265">
        <v>478345</v>
      </c>
      <c r="G3072" s="267" t="s">
        <v>9887</v>
      </c>
    </row>
    <row r="3073" spans="1:7">
      <c r="A3073">
        <v>6188</v>
      </c>
      <c r="B3073" t="s">
        <v>7561</v>
      </c>
      <c r="C3073" s="213" t="s">
        <v>7562</v>
      </c>
      <c r="D3073" s="242" t="s">
        <v>5043</v>
      </c>
      <c r="E3073" s="71">
        <v>45771</v>
      </c>
      <c r="F3073" s="265">
        <v>477342</v>
      </c>
      <c r="G3073" s="266" t="s">
        <v>9888</v>
      </c>
    </row>
    <row r="3074" spans="1:7">
      <c r="A3074">
        <v>6188</v>
      </c>
      <c r="B3074" t="s">
        <v>7561</v>
      </c>
      <c r="C3074" s="213" t="s">
        <v>7562</v>
      </c>
      <c r="D3074" s="242" t="s">
        <v>5043</v>
      </c>
      <c r="E3074" s="71">
        <v>45771</v>
      </c>
      <c r="F3074" s="265">
        <v>476174</v>
      </c>
      <c r="G3074" s="267" t="s">
        <v>9889</v>
      </c>
    </row>
    <row r="3075" spans="1:7">
      <c r="A3075">
        <v>6188</v>
      </c>
      <c r="B3075" t="s">
        <v>7561</v>
      </c>
      <c r="C3075" s="213" t="s">
        <v>7562</v>
      </c>
      <c r="D3075" s="242" t="s">
        <v>5043</v>
      </c>
      <c r="E3075" s="71">
        <v>45771</v>
      </c>
      <c r="F3075" s="265">
        <v>475282</v>
      </c>
      <c r="G3075" s="266" t="s">
        <v>9890</v>
      </c>
    </row>
    <row r="3076" spans="1:7">
      <c r="A3076">
        <v>6188</v>
      </c>
      <c r="B3076" t="s">
        <v>7561</v>
      </c>
      <c r="C3076" s="213" t="s">
        <v>7562</v>
      </c>
      <c r="D3076" s="242" t="s">
        <v>5043</v>
      </c>
      <c r="E3076" s="71">
        <v>45771</v>
      </c>
      <c r="F3076" s="265">
        <v>474350</v>
      </c>
      <c r="G3076" s="267" t="s">
        <v>9891</v>
      </c>
    </row>
    <row r="3077" spans="1:7">
      <c r="A3077">
        <v>6188</v>
      </c>
      <c r="B3077" t="s">
        <v>7561</v>
      </c>
      <c r="C3077" s="213" t="s">
        <v>7562</v>
      </c>
      <c r="D3077" s="242" t="s">
        <v>5043</v>
      </c>
      <c r="E3077" s="71">
        <v>45771</v>
      </c>
      <c r="F3077" s="265">
        <v>474325</v>
      </c>
      <c r="G3077" s="266" t="s">
        <v>9892</v>
      </c>
    </row>
    <row r="3078" spans="1:7">
      <c r="A3078">
        <v>6188</v>
      </c>
      <c r="B3078" t="s">
        <v>7561</v>
      </c>
      <c r="C3078" s="213" t="s">
        <v>7562</v>
      </c>
      <c r="D3078" s="242" t="s">
        <v>5043</v>
      </c>
      <c r="E3078" s="71">
        <v>45771</v>
      </c>
      <c r="F3078" s="265">
        <v>474262</v>
      </c>
      <c r="G3078" s="267" t="s">
        <v>9893</v>
      </c>
    </row>
    <row r="3079" spans="1:7">
      <c r="A3079">
        <v>6188</v>
      </c>
      <c r="B3079" t="s">
        <v>7561</v>
      </c>
      <c r="C3079" s="213" t="s">
        <v>7562</v>
      </c>
      <c r="D3079" s="242" t="s">
        <v>5043</v>
      </c>
      <c r="E3079" s="71">
        <v>45771</v>
      </c>
      <c r="F3079" s="265">
        <v>473643</v>
      </c>
      <c r="G3079" s="266" t="s">
        <v>9894</v>
      </c>
    </row>
    <row r="3080" spans="1:7">
      <c r="A3080">
        <v>6188</v>
      </c>
      <c r="B3080" t="s">
        <v>7561</v>
      </c>
      <c r="C3080" s="213" t="s">
        <v>7562</v>
      </c>
      <c r="D3080" s="242" t="s">
        <v>5043</v>
      </c>
      <c r="E3080" s="71">
        <v>45771</v>
      </c>
      <c r="F3080" s="265">
        <v>472832</v>
      </c>
      <c r="G3080" s="267" t="s">
        <v>9895</v>
      </c>
    </row>
    <row r="3081" spans="1:7">
      <c r="A3081">
        <v>6188</v>
      </c>
      <c r="B3081" t="s">
        <v>7561</v>
      </c>
      <c r="C3081" s="213" t="s">
        <v>7562</v>
      </c>
      <c r="D3081" s="242" t="s">
        <v>5043</v>
      </c>
      <c r="E3081" s="71">
        <v>45771</v>
      </c>
      <c r="F3081" s="265">
        <v>472824</v>
      </c>
      <c r="G3081" s="266" t="s">
        <v>9896</v>
      </c>
    </row>
    <row r="3082" spans="1:7">
      <c r="A3082">
        <v>6188</v>
      </c>
      <c r="B3082" t="s">
        <v>7561</v>
      </c>
      <c r="C3082" s="213" t="s">
        <v>7562</v>
      </c>
      <c r="D3082" s="242" t="s">
        <v>5043</v>
      </c>
      <c r="E3082" s="71">
        <v>45771</v>
      </c>
      <c r="F3082" s="265">
        <v>471282</v>
      </c>
      <c r="G3082" s="267" t="s">
        <v>9897</v>
      </c>
    </row>
    <row r="3083" spans="1:7">
      <c r="A3083">
        <v>6188</v>
      </c>
      <c r="B3083" t="s">
        <v>7561</v>
      </c>
      <c r="C3083" s="213" t="s">
        <v>7562</v>
      </c>
      <c r="D3083" s="242" t="s">
        <v>5043</v>
      </c>
      <c r="E3083" s="71">
        <v>45771</v>
      </c>
      <c r="F3083" s="265">
        <v>471066</v>
      </c>
      <c r="G3083" s="266" t="s">
        <v>9898</v>
      </c>
    </row>
    <row r="3084" spans="1:7">
      <c r="A3084">
        <v>6188</v>
      </c>
      <c r="B3084" t="s">
        <v>7561</v>
      </c>
      <c r="C3084" s="213" t="s">
        <v>7562</v>
      </c>
      <c r="D3084" s="242" t="s">
        <v>5043</v>
      </c>
      <c r="E3084" s="71">
        <v>45771</v>
      </c>
      <c r="F3084" s="265">
        <v>470138</v>
      </c>
      <c r="G3084" s="267" t="s">
        <v>9899</v>
      </c>
    </row>
    <row r="3085" spans="1:7">
      <c r="A3085">
        <v>6188</v>
      </c>
      <c r="B3085" t="s">
        <v>7561</v>
      </c>
      <c r="C3085" s="213" t="s">
        <v>7562</v>
      </c>
      <c r="D3085" s="242" t="s">
        <v>5043</v>
      </c>
      <c r="E3085" s="71">
        <v>45771</v>
      </c>
      <c r="F3085" s="265">
        <v>470038</v>
      </c>
      <c r="G3085" s="266" t="s">
        <v>9900</v>
      </c>
    </row>
    <row r="3086" spans="1:7">
      <c r="A3086">
        <v>6188</v>
      </c>
      <c r="B3086" t="s">
        <v>7561</v>
      </c>
      <c r="C3086" s="213" t="s">
        <v>7562</v>
      </c>
      <c r="D3086" s="242" t="s">
        <v>5043</v>
      </c>
      <c r="E3086" s="71">
        <v>45771</v>
      </c>
      <c r="F3086" s="265">
        <v>469209</v>
      </c>
      <c r="G3086" s="267" t="s">
        <v>9901</v>
      </c>
    </row>
    <row r="3087" spans="1:7">
      <c r="A3087">
        <v>6188</v>
      </c>
      <c r="B3087" t="s">
        <v>7561</v>
      </c>
      <c r="C3087" s="213" t="s">
        <v>7562</v>
      </c>
      <c r="D3087" s="242" t="s">
        <v>5043</v>
      </c>
      <c r="E3087" s="71">
        <v>45771</v>
      </c>
      <c r="F3087" s="265">
        <v>468915</v>
      </c>
      <c r="G3087" s="266" t="s">
        <v>9902</v>
      </c>
    </row>
    <row r="3088" spans="1:7">
      <c r="A3088">
        <v>6188</v>
      </c>
      <c r="B3088" t="s">
        <v>7561</v>
      </c>
      <c r="C3088" s="213" t="s">
        <v>7562</v>
      </c>
      <c r="D3088" s="242" t="s">
        <v>5043</v>
      </c>
      <c r="E3088" s="71">
        <v>45771</v>
      </c>
      <c r="F3088" s="265">
        <v>467853</v>
      </c>
      <c r="G3088" s="267" t="s">
        <v>9903</v>
      </c>
    </row>
    <row r="3089" spans="1:7">
      <c r="A3089">
        <v>6188</v>
      </c>
      <c r="B3089" t="s">
        <v>7561</v>
      </c>
      <c r="C3089" s="213" t="s">
        <v>7562</v>
      </c>
      <c r="D3089" s="242" t="s">
        <v>5043</v>
      </c>
      <c r="E3089" s="71">
        <v>45771</v>
      </c>
      <c r="F3089" s="265">
        <v>467850</v>
      </c>
      <c r="G3089" s="266" t="s">
        <v>9904</v>
      </c>
    </row>
    <row r="3090" spans="1:7">
      <c r="A3090">
        <v>6188</v>
      </c>
      <c r="B3090" t="s">
        <v>7561</v>
      </c>
      <c r="C3090" s="213" t="s">
        <v>7562</v>
      </c>
      <c r="D3090" s="242" t="s">
        <v>5043</v>
      </c>
      <c r="E3090" s="71">
        <v>45771</v>
      </c>
      <c r="F3090" s="265">
        <v>467842</v>
      </c>
      <c r="G3090" s="267" t="s">
        <v>9905</v>
      </c>
    </row>
    <row r="3091" spans="1:7">
      <c r="A3091">
        <v>6188</v>
      </c>
      <c r="B3091" t="s">
        <v>7561</v>
      </c>
      <c r="C3091" s="213" t="s">
        <v>7562</v>
      </c>
      <c r="D3091" s="242" t="s">
        <v>5043</v>
      </c>
      <c r="E3091" s="71">
        <v>45771</v>
      </c>
      <c r="F3091" s="265">
        <v>467084</v>
      </c>
      <c r="G3091" s="266" t="s">
        <v>9906</v>
      </c>
    </row>
    <row r="3092" spans="1:7">
      <c r="A3092">
        <v>6188</v>
      </c>
      <c r="B3092" t="s">
        <v>7561</v>
      </c>
      <c r="C3092" s="213" t="s">
        <v>7562</v>
      </c>
      <c r="D3092" s="242" t="s">
        <v>5043</v>
      </c>
      <c r="E3092" s="71">
        <v>45771</v>
      </c>
      <c r="F3092" s="265">
        <v>466344</v>
      </c>
      <c r="G3092" s="267" t="s">
        <v>9907</v>
      </c>
    </row>
    <row r="3093" spans="1:7">
      <c r="A3093">
        <v>6188</v>
      </c>
      <c r="B3093" t="s">
        <v>7561</v>
      </c>
      <c r="C3093" s="213" t="s">
        <v>7562</v>
      </c>
      <c r="D3093" s="242" t="s">
        <v>5043</v>
      </c>
      <c r="E3093" s="71">
        <v>45771</v>
      </c>
      <c r="F3093" s="265">
        <v>466341</v>
      </c>
      <c r="G3093" s="266" t="s">
        <v>9908</v>
      </c>
    </row>
    <row r="3094" spans="1:7">
      <c r="A3094">
        <v>6188</v>
      </c>
      <c r="B3094" t="s">
        <v>7561</v>
      </c>
      <c r="C3094" s="213" t="s">
        <v>7562</v>
      </c>
      <c r="D3094" s="242" t="s">
        <v>5043</v>
      </c>
      <c r="E3094" s="71">
        <v>45771</v>
      </c>
      <c r="F3094" s="265">
        <v>466065</v>
      </c>
      <c r="G3094" s="267" t="s">
        <v>9909</v>
      </c>
    </row>
    <row r="3095" spans="1:7">
      <c r="A3095">
        <v>6188</v>
      </c>
      <c r="B3095" t="s">
        <v>7561</v>
      </c>
      <c r="C3095" s="213" t="s">
        <v>7562</v>
      </c>
      <c r="D3095" s="242" t="s">
        <v>5043</v>
      </c>
      <c r="E3095" s="71">
        <v>45771</v>
      </c>
      <c r="F3095" s="265">
        <v>465600</v>
      </c>
      <c r="G3095" s="266" t="s">
        <v>9910</v>
      </c>
    </row>
    <row r="3096" spans="1:7">
      <c r="A3096">
        <v>6188</v>
      </c>
      <c r="B3096" t="s">
        <v>7561</v>
      </c>
      <c r="C3096" s="213" t="s">
        <v>7562</v>
      </c>
      <c r="D3096" s="242" t="s">
        <v>5043</v>
      </c>
      <c r="E3096" s="71">
        <v>45771</v>
      </c>
      <c r="F3096" s="265">
        <v>464679</v>
      </c>
      <c r="G3096" s="267" t="s">
        <v>9911</v>
      </c>
    </row>
    <row r="3097" spans="1:7">
      <c r="A3097">
        <v>6188</v>
      </c>
      <c r="B3097" t="s">
        <v>7561</v>
      </c>
      <c r="C3097" s="213" t="s">
        <v>7562</v>
      </c>
      <c r="D3097" s="242" t="s">
        <v>5043</v>
      </c>
      <c r="E3097" s="71">
        <v>45771</v>
      </c>
      <c r="F3097" s="265">
        <v>464283</v>
      </c>
      <c r="G3097" s="266" t="s">
        <v>9912</v>
      </c>
    </row>
    <row r="3098" spans="1:7">
      <c r="A3098">
        <v>6188</v>
      </c>
      <c r="B3098" t="s">
        <v>7561</v>
      </c>
      <c r="C3098" s="213" t="s">
        <v>7562</v>
      </c>
      <c r="D3098" s="242" t="s">
        <v>5043</v>
      </c>
      <c r="E3098" s="71">
        <v>45771</v>
      </c>
      <c r="F3098" s="265">
        <v>464109</v>
      </c>
      <c r="G3098" s="267" t="s">
        <v>9913</v>
      </c>
    </row>
    <row r="3099" spans="1:7">
      <c r="A3099">
        <v>6188</v>
      </c>
      <c r="B3099" t="s">
        <v>7561</v>
      </c>
      <c r="C3099" s="213" t="s">
        <v>7562</v>
      </c>
      <c r="D3099" s="242" t="s">
        <v>5043</v>
      </c>
      <c r="E3099" s="71">
        <v>45771</v>
      </c>
      <c r="F3099" s="265">
        <v>463583</v>
      </c>
      <c r="G3099" s="266" t="s">
        <v>9914</v>
      </c>
    </row>
    <row r="3100" spans="1:7">
      <c r="A3100">
        <v>6188</v>
      </c>
      <c r="B3100" t="s">
        <v>7561</v>
      </c>
      <c r="C3100" s="213" t="s">
        <v>7562</v>
      </c>
      <c r="D3100" s="242" t="s">
        <v>5043</v>
      </c>
      <c r="E3100" s="71">
        <v>45771</v>
      </c>
      <c r="F3100" s="265">
        <v>462692</v>
      </c>
      <c r="G3100" s="267" t="s">
        <v>9915</v>
      </c>
    </row>
    <row r="3103" spans="1:7">
      <c r="A3103">
        <v>6188</v>
      </c>
      <c r="B3103" t="s">
        <v>7561</v>
      </c>
      <c r="C3103" s="213" t="s">
        <v>7562</v>
      </c>
      <c r="D3103" s="242" t="s">
        <v>4793</v>
      </c>
      <c r="E3103" s="71">
        <v>45772</v>
      </c>
      <c r="F3103" s="268">
        <v>161803</v>
      </c>
      <c r="G3103" t="s">
        <v>9916</v>
      </c>
    </row>
    <row r="3104" spans="1:7">
      <c r="A3104">
        <v>6188</v>
      </c>
      <c r="B3104" t="s">
        <v>7561</v>
      </c>
      <c r="C3104" s="213" t="s">
        <v>7562</v>
      </c>
      <c r="D3104" s="242" t="s">
        <v>5043</v>
      </c>
      <c r="E3104" s="71">
        <v>45772</v>
      </c>
      <c r="F3104" s="198">
        <v>466249</v>
      </c>
      <c r="G3104" s="166" t="s">
        <v>9917</v>
      </c>
    </row>
    <row r="3105" spans="1:7">
      <c r="A3105">
        <v>6188</v>
      </c>
      <c r="B3105" t="s">
        <v>7561</v>
      </c>
      <c r="C3105" s="213" t="s">
        <v>7562</v>
      </c>
      <c r="D3105" s="242" t="s">
        <v>5043</v>
      </c>
      <c r="E3105" s="71">
        <v>45772</v>
      </c>
      <c r="F3105" s="198">
        <v>452354</v>
      </c>
      <c r="G3105" s="166" t="s">
        <v>9918</v>
      </c>
    </row>
    <row r="3106" spans="1:7">
      <c r="A3106">
        <v>6188</v>
      </c>
      <c r="B3106" t="s">
        <v>7561</v>
      </c>
      <c r="C3106" s="213" t="s">
        <v>7562</v>
      </c>
      <c r="D3106" s="242" t="s">
        <v>5043</v>
      </c>
      <c r="E3106" s="71">
        <v>45772</v>
      </c>
      <c r="F3106" s="198">
        <v>477290</v>
      </c>
      <c r="G3106" s="28" t="s">
        <v>9919</v>
      </c>
    </row>
    <row r="3107" spans="1:7">
      <c r="A3107">
        <v>6188</v>
      </c>
      <c r="B3107" t="s">
        <v>7561</v>
      </c>
      <c r="C3107" s="213" t="s">
        <v>7562</v>
      </c>
      <c r="D3107" s="242" t="s">
        <v>5043</v>
      </c>
      <c r="E3107" s="71">
        <v>45772</v>
      </c>
      <c r="F3107" s="198">
        <v>470612</v>
      </c>
      <c r="G3107" s="28" t="s">
        <v>9920</v>
      </c>
    </row>
    <row r="3108" spans="1:7">
      <c r="A3108">
        <v>6188</v>
      </c>
      <c r="B3108" t="s">
        <v>7561</v>
      </c>
      <c r="C3108" s="213" t="s">
        <v>7562</v>
      </c>
      <c r="D3108" s="242" t="s">
        <v>5043</v>
      </c>
      <c r="E3108" s="71">
        <v>45772</v>
      </c>
      <c r="F3108" s="198">
        <v>467799</v>
      </c>
      <c r="G3108" s="28" t="s">
        <v>9921</v>
      </c>
    </row>
    <row r="3109" spans="1:7">
      <c r="A3109">
        <v>6188</v>
      </c>
      <c r="B3109" t="s">
        <v>7561</v>
      </c>
      <c r="C3109" s="213" t="s">
        <v>7562</v>
      </c>
      <c r="D3109" s="242" t="s">
        <v>5043</v>
      </c>
      <c r="E3109" s="71">
        <v>45772</v>
      </c>
      <c r="F3109" s="198">
        <v>461734</v>
      </c>
      <c r="G3109" s="28" t="s">
        <v>9922</v>
      </c>
    </row>
    <row r="3110" spans="1:7">
      <c r="A3110">
        <v>6188</v>
      </c>
      <c r="B3110" t="s">
        <v>7561</v>
      </c>
      <c r="C3110" s="213" t="s">
        <v>7562</v>
      </c>
      <c r="D3110" s="242" t="s">
        <v>5043</v>
      </c>
      <c r="E3110" s="71">
        <v>45772</v>
      </c>
      <c r="F3110" s="198">
        <v>460147</v>
      </c>
      <c r="G3110" s="28" t="s">
        <v>9923</v>
      </c>
    </row>
    <row r="3111" spans="1:7">
      <c r="A3111">
        <v>6188</v>
      </c>
      <c r="B3111" t="s">
        <v>7561</v>
      </c>
      <c r="C3111" s="213" t="s">
        <v>7562</v>
      </c>
      <c r="D3111" s="242" t="s">
        <v>5043</v>
      </c>
      <c r="E3111" s="71">
        <v>45772</v>
      </c>
      <c r="F3111" s="198">
        <v>475778</v>
      </c>
      <c r="G3111" s="28" t="s">
        <v>9924</v>
      </c>
    </row>
    <row r="3112" spans="1:7">
      <c r="A3112">
        <v>6188</v>
      </c>
      <c r="B3112" t="s">
        <v>7561</v>
      </c>
      <c r="C3112" s="213" t="s">
        <v>7562</v>
      </c>
      <c r="D3112" s="242" t="s">
        <v>5043</v>
      </c>
      <c r="E3112" s="71">
        <v>45772</v>
      </c>
      <c r="F3112" s="198">
        <v>487003</v>
      </c>
      <c r="G3112" s="28" t="s">
        <v>9925</v>
      </c>
    </row>
    <row r="3113" spans="1:7">
      <c r="A3113">
        <v>6188</v>
      </c>
      <c r="B3113" t="s">
        <v>7561</v>
      </c>
      <c r="C3113" s="213" t="s">
        <v>7562</v>
      </c>
      <c r="D3113" s="242" t="s">
        <v>5043</v>
      </c>
      <c r="E3113" s="71">
        <v>45772</v>
      </c>
      <c r="F3113" s="198">
        <v>485087</v>
      </c>
      <c r="G3113" s="28" t="s">
        <v>9926</v>
      </c>
    </row>
    <row r="3114" spans="1:7">
      <c r="A3114">
        <v>6188</v>
      </c>
      <c r="B3114" t="s">
        <v>7561</v>
      </c>
      <c r="C3114" s="213" t="s">
        <v>7562</v>
      </c>
      <c r="D3114" s="242" t="s">
        <v>5043</v>
      </c>
      <c r="E3114" s="71">
        <v>45772</v>
      </c>
      <c r="F3114" s="198">
        <v>467970</v>
      </c>
      <c r="G3114" s="28" t="s">
        <v>9927</v>
      </c>
    </row>
    <row r="3115" spans="1:7">
      <c r="A3115">
        <v>6188</v>
      </c>
      <c r="B3115" t="s">
        <v>7561</v>
      </c>
      <c r="C3115" s="213" t="s">
        <v>7562</v>
      </c>
      <c r="D3115" s="242" t="s">
        <v>5043</v>
      </c>
      <c r="E3115" s="71">
        <v>45772</v>
      </c>
      <c r="F3115" s="198">
        <v>471548</v>
      </c>
      <c r="G3115" s="28" t="s">
        <v>9928</v>
      </c>
    </row>
    <row r="3116" spans="1:7">
      <c r="A3116">
        <v>6188</v>
      </c>
      <c r="B3116" t="s">
        <v>7561</v>
      </c>
      <c r="C3116" s="213" t="s">
        <v>7562</v>
      </c>
      <c r="D3116" s="242" t="s">
        <v>5043</v>
      </c>
      <c r="E3116" s="71">
        <v>45772</v>
      </c>
      <c r="F3116" s="198">
        <v>473822</v>
      </c>
      <c r="G3116" s="28" t="s">
        <v>9929</v>
      </c>
    </row>
    <row r="3117" spans="1:7">
      <c r="A3117">
        <v>6188</v>
      </c>
      <c r="B3117" t="s">
        <v>7561</v>
      </c>
      <c r="C3117" s="213" t="s">
        <v>7562</v>
      </c>
      <c r="D3117" s="242" t="s">
        <v>5043</v>
      </c>
      <c r="E3117" s="71">
        <v>45772</v>
      </c>
      <c r="F3117" s="198">
        <v>481689</v>
      </c>
      <c r="G3117" s="28" t="s">
        <v>9930</v>
      </c>
    </row>
    <row r="3118" spans="1:7">
      <c r="A3118">
        <v>6188</v>
      </c>
      <c r="B3118" t="s">
        <v>7561</v>
      </c>
      <c r="C3118" s="213" t="s">
        <v>7562</v>
      </c>
      <c r="D3118" s="242" t="s">
        <v>5043</v>
      </c>
      <c r="E3118" s="71">
        <v>45772</v>
      </c>
      <c r="F3118" s="198">
        <v>474111</v>
      </c>
      <c r="G3118" s="28" t="s">
        <v>9931</v>
      </c>
    </row>
    <row r="3119" spans="1:7">
      <c r="A3119">
        <v>6188</v>
      </c>
      <c r="B3119" t="s">
        <v>7561</v>
      </c>
      <c r="C3119" s="213" t="s">
        <v>7562</v>
      </c>
      <c r="D3119" s="242" t="s">
        <v>5921</v>
      </c>
      <c r="E3119" s="71">
        <v>45772</v>
      </c>
      <c r="F3119" s="198">
        <v>6042</v>
      </c>
      <c r="G3119" s="28" t="s">
        <v>9932</v>
      </c>
    </row>
    <row r="3120" spans="1:7">
      <c r="A3120">
        <v>6188</v>
      </c>
      <c r="B3120" t="s">
        <v>7561</v>
      </c>
      <c r="C3120" s="213" t="s">
        <v>7562</v>
      </c>
      <c r="D3120" s="242" t="s">
        <v>5921</v>
      </c>
      <c r="E3120" s="71">
        <v>45772</v>
      </c>
      <c r="F3120" s="198">
        <v>5857</v>
      </c>
      <c r="G3120" s="28" t="s">
        <v>9933</v>
      </c>
    </row>
    <row r="3121" spans="1:7">
      <c r="A3121">
        <v>6188</v>
      </c>
      <c r="B3121" t="s">
        <v>7561</v>
      </c>
      <c r="C3121" s="213" t="s">
        <v>7562</v>
      </c>
      <c r="D3121" s="242" t="s">
        <v>5921</v>
      </c>
      <c r="E3121" s="71">
        <v>45772</v>
      </c>
      <c r="F3121" s="198">
        <v>5532</v>
      </c>
      <c r="G3121" s="28" t="s">
        <v>9934</v>
      </c>
    </row>
    <row r="3122" spans="1:7">
      <c r="D3122" s="242"/>
      <c r="F3122" s="28"/>
      <c r="G3122" s="28"/>
    </row>
    <row r="3123" spans="1:7">
      <c r="A3123">
        <v>6188</v>
      </c>
      <c r="B3123" t="s">
        <v>7561</v>
      </c>
      <c r="C3123" s="213" t="s">
        <v>7562</v>
      </c>
      <c r="D3123" s="242" t="s">
        <v>4818</v>
      </c>
      <c r="E3123" s="71">
        <v>45777</v>
      </c>
      <c r="F3123" s="269">
        <v>212813</v>
      </c>
      <c r="G3123" s="270" t="s">
        <v>9935</v>
      </c>
    </row>
    <row r="3124" spans="1:7">
      <c r="A3124">
        <v>6188</v>
      </c>
      <c r="B3124" t="s">
        <v>7561</v>
      </c>
      <c r="C3124" s="213" t="s">
        <v>7562</v>
      </c>
      <c r="D3124" s="242" t="s">
        <v>4818</v>
      </c>
      <c r="E3124" s="71">
        <v>45777</v>
      </c>
      <c r="F3124" s="269">
        <v>212130</v>
      </c>
      <c r="G3124" s="270" t="s">
        <v>9936</v>
      </c>
    </row>
    <row r="3125" spans="1:7">
      <c r="A3125">
        <v>6188</v>
      </c>
      <c r="B3125" t="s">
        <v>7561</v>
      </c>
      <c r="C3125" s="213" t="s">
        <v>7562</v>
      </c>
      <c r="D3125" s="242" t="s">
        <v>4818</v>
      </c>
      <c r="E3125" s="71">
        <v>45777</v>
      </c>
      <c r="F3125" s="269">
        <v>210979</v>
      </c>
      <c r="G3125" s="270" t="s">
        <v>9937</v>
      </c>
    </row>
    <row r="3126" spans="1:7">
      <c r="A3126">
        <v>6188</v>
      </c>
      <c r="B3126" t="s">
        <v>7561</v>
      </c>
      <c r="C3126" s="213" t="s">
        <v>7562</v>
      </c>
      <c r="D3126" s="242" t="s">
        <v>4818</v>
      </c>
      <c r="E3126" s="71">
        <v>45777</v>
      </c>
      <c r="F3126" s="269">
        <v>208490</v>
      </c>
      <c r="G3126" s="270" t="s">
        <v>9938</v>
      </c>
    </row>
    <row r="3127" spans="1:7">
      <c r="A3127">
        <v>6188</v>
      </c>
      <c r="B3127" t="s">
        <v>7561</v>
      </c>
      <c r="C3127" s="213" t="s">
        <v>7562</v>
      </c>
      <c r="D3127" s="242" t="s">
        <v>4818</v>
      </c>
      <c r="E3127" s="71">
        <v>45777</v>
      </c>
      <c r="F3127" s="269">
        <v>228091</v>
      </c>
      <c r="G3127" s="270" t="s">
        <v>9939</v>
      </c>
    </row>
    <row r="3128" spans="1:7">
      <c r="A3128">
        <v>6188</v>
      </c>
      <c r="B3128" t="s">
        <v>7561</v>
      </c>
      <c r="C3128" s="213" t="s">
        <v>7562</v>
      </c>
      <c r="D3128" s="242" t="s">
        <v>4818</v>
      </c>
      <c r="E3128" s="71">
        <v>45777</v>
      </c>
      <c r="F3128" s="269">
        <v>231536</v>
      </c>
      <c r="G3128" s="270" t="s">
        <v>9940</v>
      </c>
    </row>
    <row r="3129" spans="1:7">
      <c r="A3129">
        <v>6188</v>
      </c>
      <c r="B3129" t="s">
        <v>7561</v>
      </c>
      <c r="C3129" s="213" t="s">
        <v>7562</v>
      </c>
      <c r="D3129" s="242" t="s">
        <v>4793</v>
      </c>
      <c r="E3129" s="71">
        <v>45777</v>
      </c>
      <c r="F3129" s="269">
        <v>167638</v>
      </c>
      <c r="G3129" s="270" t="s">
        <v>9941</v>
      </c>
    </row>
    <row r="3130" spans="1:7">
      <c r="A3130">
        <v>6188</v>
      </c>
      <c r="B3130" t="s">
        <v>7561</v>
      </c>
      <c r="C3130" s="213" t="s">
        <v>7562</v>
      </c>
      <c r="D3130" s="242" t="s">
        <v>4793</v>
      </c>
      <c r="E3130" s="71">
        <v>45777</v>
      </c>
      <c r="F3130" s="269">
        <v>167753</v>
      </c>
      <c r="G3130" s="270" t="s">
        <v>9942</v>
      </c>
    </row>
    <row r="3131" spans="1:7">
      <c r="A3131">
        <v>6188</v>
      </c>
      <c r="B3131" t="s">
        <v>7561</v>
      </c>
      <c r="C3131" s="213" t="s">
        <v>7562</v>
      </c>
      <c r="D3131" s="242" t="s">
        <v>4793</v>
      </c>
      <c r="E3131" s="71">
        <v>45777</v>
      </c>
      <c r="F3131" s="269">
        <v>167472</v>
      </c>
      <c r="G3131" s="270" t="s">
        <v>9943</v>
      </c>
    </row>
    <row r="3132" spans="1:7">
      <c r="A3132">
        <v>6188</v>
      </c>
      <c r="B3132" t="s">
        <v>7561</v>
      </c>
      <c r="C3132" s="213" t="s">
        <v>7562</v>
      </c>
      <c r="D3132" s="242" t="s">
        <v>4793</v>
      </c>
      <c r="E3132" s="71">
        <v>45777</v>
      </c>
      <c r="F3132" s="269">
        <v>163033</v>
      </c>
      <c r="G3132" s="270" t="s">
        <v>9944</v>
      </c>
    </row>
    <row r="3133" spans="1:7">
      <c r="A3133">
        <v>6188</v>
      </c>
      <c r="B3133" t="s">
        <v>7561</v>
      </c>
      <c r="C3133" s="213" t="s">
        <v>7562</v>
      </c>
      <c r="D3133" s="242" t="s">
        <v>4793</v>
      </c>
      <c r="E3133" s="71">
        <v>45777</v>
      </c>
      <c r="F3133" s="269">
        <v>167803</v>
      </c>
      <c r="G3133" s="270" t="s">
        <v>9945</v>
      </c>
    </row>
    <row r="3134" spans="1:7">
      <c r="A3134">
        <v>6188</v>
      </c>
      <c r="B3134" t="s">
        <v>7561</v>
      </c>
      <c r="C3134" s="213" t="s">
        <v>7562</v>
      </c>
      <c r="D3134" s="242" t="s">
        <v>4793</v>
      </c>
      <c r="E3134" s="71">
        <v>45777</v>
      </c>
      <c r="F3134" s="269">
        <v>167812</v>
      </c>
      <c r="G3134" s="270" t="s">
        <v>9946</v>
      </c>
    </row>
    <row r="3135" spans="1:7">
      <c r="A3135">
        <v>6188</v>
      </c>
      <c r="B3135" t="s">
        <v>7561</v>
      </c>
      <c r="C3135" s="213" t="s">
        <v>7562</v>
      </c>
      <c r="D3135" s="242" t="s">
        <v>4793</v>
      </c>
      <c r="E3135" s="71">
        <v>45777</v>
      </c>
      <c r="F3135" s="269">
        <v>167813</v>
      </c>
      <c r="G3135" s="270" t="s">
        <v>9947</v>
      </c>
    </row>
    <row r="3136" spans="1:7">
      <c r="A3136">
        <v>6188</v>
      </c>
      <c r="B3136" t="s">
        <v>7561</v>
      </c>
      <c r="C3136" s="213" t="s">
        <v>7562</v>
      </c>
      <c r="D3136" s="242" t="s">
        <v>4793</v>
      </c>
      <c r="E3136" s="71">
        <v>45777</v>
      </c>
      <c r="F3136" s="269">
        <v>167711</v>
      </c>
      <c r="G3136" s="270" t="s">
        <v>9948</v>
      </c>
    </row>
    <row r="3137" spans="1:7">
      <c r="A3137">
        <v>6188</v>
      </c>
      <c r="B3137" t="s">
        <v>7561</v>
      </c>
      <c r="C3137" s="213" t="s">
        <v>7562</v>
      </c>
      <c r="D3137" s="242" t="s">
        <v>4793</v>
      </c>
      <c r="E3137" s="71">
        <v>45777</v>
      </c>
      <c r="F3137" s="269">
        <v>154271</v>
      </c>
      <c r="G3137" s="270" t="s">
        <v>9949</v>
      </c>
    </row>
    <row r="3138" spans="1:7">
      <c r="A3138">
        <v>6188</v>
      </c>
      <c r="B3138" t="s">
        <v>7561</v>
      </c>
      <c r="C3138" s="213" t="s">
        <v>7562</v>
      </c>
      <c r="D3138" s="242" t="s">
        <v>4793</v>
      </c>
      <c r="E3138" s="71">
        <v>45777</v>
      </c>
      <c r="F3138" s="269">
        <v>163669</v>
      </c>
      <c r="G3138" s="270" t="s">
        <v>9950</v>
      </c>
    </row>
    <row r="3139" spans="1:7">
      <c r="A3139">
        <v>6188</v>
      </c>
      <c r="B3139" t="s">
        <v>7561</v>
      </c>
      <c r="C3139" s="213" t="s">
        <v>7562</v>
      </c>
      <c r="D3139" s="242" t="s">
        <v>4793</v>
      </c>
      <c r="E3139" s="71">
        <v>45777</v>
      </c>
      <c r="F3139" s="269">
        <v>167731</v>
      </c>
      <c r="G3139" s="270" t="s">
        <v>9951</v>
      </c>
    </row>
    <row r="3140" spans="1:7">
      <c r="A3140">
        <v>6188</v>
      </c>
      <c r="B3140" t="s">
        <v>7561</v>
      </c>
      <c r="C3140" s="213" t="s">
        <v>7562</v>
      </c>
      <c r="D3140" s="242" t="s">
        <v>4793</v>
      </c>
      <c r="E3140" s="71">
        <v>45777</v>
      </c>
      <c r="F3140" s="269">
        <v>166674</v>
      </c>
      <c r="G3140" s="270" t="s">
        <v>9952</v>
      </c>
    </row>
    <row r="3141" spans="1:7">
      <c r="A3141">
        <v>6188</v>
      </c>
      <c r="B3141" t="s">
        <v>7561</v>
      </c>
      <c r="C3141" s="213" t="s">
        <v>7562</v>
      </c>
      <c r="D3141" s="242" t="s">
        <v>4793</v>
      </c>
      <c r="E3141" s="71">
        <v>45777</v>
      </c>
      <c r="F3141" s="269">
        <v>167817</v>
      </c>
      <c r="G3141" s="270" t="s">
        <v>9953</v>
      </c>
    </row>
    <row r="3142" spans="1:7">
      <c r="A3142">
        <v>6188</v>
      </c>
      <c r="B3142" t="s">
        <v>7561</v>
      </c>
      <c r="C3142" s="213" t="s">
        <v>7562</v>
      </c>
      <c r="D3142" s="242" t="s">
        <v>4793</v>
      </c>
      <c r="E3142" s="71">
        <v>45777</v>
      </c>
      <c r="F3142" s="269">
        <v>167816</v>
      </c>
      <c r="G3142" s="270" t="s">
        <v>9954</v>
      </c>
    </row>
    <row r="3143" spans="1:7">
      <c r="A3143">
        <v>6188</v>
      </c>
      <c r="B3143" t="s">
        <v>7561</v>
      </c>
      <c r="C3143" s="213" t="s">
        <v>7562</v>
      </c>
      <c r="D3143" s="242" t="s">
        <v>4793</v>
      </c>
      <c r="E3143" s="71">
        <v>45777</v>
      </c>
      <c r="F3143" s="269">
        <v>167637</v>
      </c>
      <c r="G3143" s="270" t="s">
        <v>9955</v>
      </c>
    </row>
    <row r="3144" spans="1:7">
      <c r="A3144">
        <v>6188</v>
      </c>
      <c r="B3144" t="s">
        <v>7561</v>
      </c>
      <c r="C3144" s="213" t="s">
        <v>7562</v>
      </c>
      <c r="D3144" s="242" t="s">
        <v>4793</v>
      </c>
      <c r="E3144" s="71">
        <v>45777</v>
      </c>
      <c r="F3144" s="269">
        <v>167530</v>
      </c>
      <c r="G3144" s="270" t="s">
        <v>9956</v>
      </c>
    </row>
    <row r="3145" spans="1:7">
      <c r="A3145">
        <v>6188</v>
      </c>
      <c r="B3145" t="s">
        <v>7561</v>
      </c>
      <c r="C3145" s="213" t="s">
        <v>7562</v>
      </c>
      <c r="D3145" s="242" t="s">
        <v>4793</v>
      </c>
      <c r="E3145" s="71">
        <v>45777</v>
      </c>
      <c r="F3145" s="269">
        <v>166852</v>
      </c>
      <c r="G3145" s="270" t="s">
        <v>9957</v>
      </c>
    </row>
    <row r="3146" spans="1:7">
      <c r="A3146">
        <v>6188</v>
      </c>
      <c r="B3146" t="s">
        <v>7561</v>
      </c>
      <c r="C3146" s="213" t="s">
        <v>7562</v>
      </c>
      <c r="D3146" s="242" t="s">
        <v>4793</v>
      </c>
      <c r="E3146" s="71">
        <v>45777</v>
      </c>
      <c r="F3146" s="269">
        <v>158315</v>
      </c>
      <c r="G3146" s="270" t="s">
        <v>9958</v>
      </c>
    </row>
    <row r="3147" spans="1:7">
      <c r="A3147">
        <v>6188</v>
      </c>
      <c r="B3147" t="s">
        <v>7561</v>
      </c>
      <c r="C3147" s="213" t="s">
        <v>7562</v>
      </c>
      <c r="D3147" s="242" t="s">
        <v>4793</v>
      </c>
      <c r="E3147" s="71">
        <v>45777</v>
      </c>
      <c r="F3147" s="269">
        <v>167617</v>
      </c>
      <c r="G3147" s="270" t="s">
        <v>9959</v>
      </c>
    </row>
    <row r="3148" spans="1:7">
      <c r="A3148">
        <v>6188</v>
      </c>
      <c r="B3148" t="s">
        <v>7561</v>
      </c>
      <c r="C3148" s="213" t="s">
        <v>7562</v>
      </c>
      <c r="D3148" s="242" t="s">
        <v>4793</v>
      </c>
      <c r="E3148" s="71">
        <v>45777</v>
      </c>
      <c r="F3148" s="269">
        <v>162380</v>
      </c>
      <c r="G3148" s="270" t="s">
        <v>9960</v>
      </c>
    </row>
    <row r="3149" spans="1:7">
      <c r="A3149">
        <v>6188</v>
      </c>
      <c r="B3149" t="s">
        <v>7561</v>
      </c>
      <c r="C3149" s="213" t="s">
        <v>7562</v>
      </c>
      <c r="D3149" s="242" t="s">
        <v>4793</v>
      </c>
      <c r="E3149" s="71">
        <v>45777</v>
      </c>
      <c r="F3149" s="269">
        <v>167620</v>
      </c>
      <c r="G3149" s="270" t="s">
        <v>9961</v>
      </c>
    </row>
    <row r="3150" spans="1:7">
      <c r="A3150">
        <v>6188</v>
      </c>
      <c r="B3150" t="s">
        <v>7561</v>
      </c>
      <c r="C3150" s="213" t="s">
        <v>7562</v>
      </c>
      <c r="D3150" s="242" t="s">
        <v>4818</v>
      </c>
      <c r="E3150" s="71">
        <v>45777</v>
      </c>
      <c r="F3150" s="269">
        <v>228718</v>
      </c>
      <c r="G3150" s="270" t="s">
        <v>9962</v>
      </c>
    </row>
    <row r="3151" spans="1:7">
      <c r="A3151">
        <v>6188</v>
      </c>
      <c r="B3151" t="s">
        <v>7561</v>
      </c>
      <c r="C3151" s="213" t="s">
        <v>7562</v>
      </c>
      <c r="D3151" s="242" t="s">
        <v>4818</v>
      </c>
      <c r="E3151" s="71">
        <v>45777</v>
      </c>
      <c r="F3151" s="269">
        <v>218396</v>
      </c>
      <c r="G3151" s="270" t="s">
        <v>9963</v>
      </c>
    </row>
    <row r="3152" spans="1:7">
      <c r="A3152">
        <v>6188</v>
      </c>
      <c r="B3152" t="s">
        <v>7561</v>
      </c>
      <c r="C3152" s="213" t="s">
        <v>7562</v>
      </c>
      <c r="D3152" s="242" t="s">
        <v>4818</v>
      </c>
      <c r="E3152" s="71">
        <v>45777</v>
      </c>
      <c r="F3152" s="269">
        <v>230224</v>
      </c>
      <c r="G3152" s="270" t="s">
        <v>9964</v>
      </c>
    </row>
    <row r="3153" spans="1:7">
      <c r="A3153">
        <v>6188</v>
      </c>
      <c r="B3153" t="s">
        <v>7561</v>
      </c>
      <c r="C3153" s="213" t="s">
        <v>7562</v>
      </c>
      <c r="D3153" s="242" t="s">
        <v>4818</v>
      </c>
      <c r="E3153" s="71">
        <v>45777</v>
      </c>
      <c r="F3153" s="269">
        <v>230225</v>
      </c>
      <c r="G3153" s="270" t="s">
        <v>9965</v>
      </c>
    </row>
    <row r="3154" spans="1:7">
      <c r="A3154">
        <v>6188</v>
      </c>
      <c r="B3154" t="s">
        <v>7561</v>
      </c>
      <c r="C3154" s="213" t="s">
        <v>7562</v>
      </c>
      <c r="D3154" s="242" t="s">
        <v>4793</v>
      </c>
      <c r="E3154" s="71">
        <v>45777</v>
      </c>
      <c r="F3154" s="269">
        <v>167538</v>
      </c>
      <c r="G3154" s="270" t="s">
        <v>9966</v>
      </c>
    </row>
    <row r="3155" spans="1:7">
      <c r="A3155">
        <v>6188</v>
      </c>
      <c r="B3155" t="s">
        <v>7561</v>
      </c>
      <c r="C3155" s="213" t="s">
        <v>7562</v>
      </c>
      <c r="D3155" s="242" t="s">
        <v>4793</v>
      </c>
      <c r="E3155" s="71">
        <v>45777</v>
      </c>
      <c r="F3155" s="269">
        <v>163377</v>
      </c>
      <c r="G3155" s="270" t="s">
        <v>9967</v>
      </c>
    </row>
    <row r="3156" spans="1:7">
      <c r="A3156">
        <v>6188</v>
      </c>
      <c r="B3156" t="s">
        <v>7561</v>
      </c>
      <c r="C3156" s="213" t="s">
        <v>7562</v>
      </c>
      <c r="D3156" s="242" t="s">
        <v>4793</v>
      </c>
      <c r="E3156" s="71">
        <v>45777</v>
      </c>
      <c r="F3156" s="269">
        <v>167080</v>
      </c>
      <c r="G3156" s="270" t="s">
        <v>9968</v>
      </c>
    </row>
    <row r="3157" spans="1:7">
      <c r="A3157">
        <v>6188</v>
      </c>
      <c r="B3157" t="s">
        <v>7561</v>
      </c>
      <c r="C3157" s="213" t="s">
        <v>7562</v>
      </c>
      <c r="D3157" s="242" t="s">
        <v>4818</v>
      </c>
      <c r="E3157" s="71">
        <v>45777</v>
      </c>
      <c r="F3157" s="269">
        <v>220644</v>
      </c>
      <c r="G3157" s="270" t="s">
        <v>9969</v>
      </c>
    </row>
    <row r="3158" spans="1:7">
      <c r="A3158">
        <v>6188</v>
      </c>
      <c r="B3158" t="s">
        <v>7561</v>
      </c>
      <c r="C3158" s="213" t="s">
        <v>7562</v>
      </c>
      <c r="D3158" s="242" t="s">
        <v>4818</v>
      </c>
      <c r="E3158" s="71">
        <v>45777</v>
      </c>
      <c r="F3158" s="269">
        <v>226683</v>
      </c>
      <c r="G3158" s="270" t="s">
        <v>9970</v>
      </c>
    </row>
    <row r="3159" spans="1:7">
      <c r="A3159">
        <v>6188</v>
      </c>
      <c r="B3159" t="s">
        <v>7561</v>
      </c>
      <c r="C3159" s="213" t="s">
        <v>7562</v>
      </c>
      <c r="D3159" s="242" t="s">
        <v>4818</v>
      </c>
      <c r="E3159" s="71">
        <v>45777</v>
      </c>
      <c r="F3159" s="269">
        <v>218715</v>
      </c>
      <c r="G3159" s="270" t="s">
        <v>9971</v>
      </c>
    </row>
    <row r="3160" spans="1:7">
      <c r="A3160">
        <v>6188</v>
      </c>
      <c r="B3160" t="s">
        <v>7561</v>
      </c>
      <c r="C3160" s="213" t="s">
        <v>7562</v>
      </c>
      <c r="D3160" s="242" t="s">
        <v>4818</v>
      </c>
      <c r="E3160" s="71">
        <v>45777</v>
      </c>
      <c r="F3160" s="269">
        <v>231550</v>
      </c>
      <c r="G3160" s="270" t="s">
        <v>9972</v>
      </c>
    </row>
    <row r="3161" spans="1:7">
      <c r="A3161">
        <v>6188</v>
      </c>
      <c r="B3161" t="s">
        <v>7561</v>
      </c>
      <c r="C3161" s="213" t="s">
        <v>7562</v>
      </c>
      <c r="D3161" s="242" t="s">
        <v>5921</v>
      </c>
      <c r="E3161" s="71">
        <v>45777</v>
      </c>
      <c r="F3161" s="271">
        <v>2499</v>
      </c>
      <c r="G3161" s="272" t="s">
        <v>9973</v>
      </c>
    </row>
    <row r="3162" spans="1:7">
      <c r="A3162">
        <v>6188</v>
      </c>
      <c r="B3162" t="s">
        <v>7561</v>
      </c>
      <c r="C3162" s="213" t="s">
        <v>7562</v>
      </c>
      <c r="D3162" s="242" t="s">
        <v>5921</v>
      </c>
      <c r="E3162" s="71">
        <v>45777</v>
      </c>
      <c r="F3162" s="271">
        <v>2498</v>
      </c>
      <c r="G3162" s="273" t="s">
        <v>9973</v>
      </c>
    </row>
    <row r="3163" spans="1:7">
      <c r="A3163">
        <v>6188</v>
      </c>
      <c r="B3163" t="s">
        <v>7561</v>
      </c>
      <c r="C3163" s="213" t="s">
        <v>7562</v>
      </c>
      <c r="D3163" s="242" t="s">
        <v>5921</v>
      </c>
      <c r="E3163" s="71">
        <v>45777</v>
      </c>
      <c r="F3163" s="271">
        <v>1162</v>
      </c>
      <c r="G3163" s="272" t="s">
        <v>9973</v>
      </c>
    </row>
    <row r="3164" spans="1:7">
      <c r="A3164">
        <v>6188</v>
      </c>
      <c r="B3164" t="s">
        <v>7561</v>
      </c>
      <c r="C3164" s="213" t="s">
        <v>7562</v>
      </c>
      <c r="D3164" s="242" t="s">
        <v>5921</v>
      </c>
      <c r="E3164" s="71">
        <v>45777</v>
      </c>
      <c r="F3164" s="271">
        <v>3033</v>
      </c>
      <c r="G3164" s="273" t="s">
        <v>9974</v>
      </c>
    </row>
    <row r="3165" spans="1:7">
      <c r="A3165">
        <v>6188</v>
      </c>
      <c r="B3165" t="s">
        <v>7561</v>
      </c>
      <c r="C3165" s="213" t="s">
        <v>7562</v>
      </c>
      <c r="D3165" s="242" t="s">
        <v>5921</v>
      </c>
      <c r="E3165" s="71">
        <v>45777</v>
      </c>
      <c r="F3165" s="271">
        <v>3985</v>
      </c>
      <c r="G3165" s="272" t="s">
        <v>9975</v>
      </c>
    </row>
    <row r="3166" spans="1:7">
      <c r="A3166">
        <v>6188</v>
      </c>
      <c r="B3166" t="s">
        <v>7561</v>
      </c>
      <c r="C3166" s="213" t="s">
        <v>7562</v>
      </c>
      <c r="D3166" s="242" t="s">
        <v>5921</v>
      </c>
      <c r="E3166" s="71">
        <v>45777</v>
      </c>
      <c r="F3166" s="271">
        <v>2964</v>
      </c>
      <c r="G3166" s="273" t="s">
        <v>9974</v>
      </c>
    </row>
    <row r="3167" spans="1:7">
      <c r="A3167">
        <v>6188</v>
      </c>
      <c r="B3167" t="s">
        <v>7561</v>
      </c>
      <c r="C3167" s="213" t="s">
        <v>7562</v>
      </c>
      <c r="D3167" s="242" t="s">
        <v>5921</v>
      </c>
      <c r="E3167" s="71">
        <v>45777</v>
      </c>
      <c r="F3167" s="271">
        <v>2325</v>
      </c>
      <c r="G3167" s="272" t="s">
        <v>9974</v>
      </c>
    </row>
    <row r="3168" spans="1:7">
      <c r="A3168">
        <v>6188</v>
      </c>
      <c r="B3168" t="s">
        <v>7561</v>
      </c>
      <c r="C3168" s="213" t="s">
        <v>7562</v>
      </c>
      <c r="D3168" s="242" t="s">
        <v>5921</v>
      </c>
      <c r="E3168" s="71">
        <v>45777</v>
      </c>
      <c r="F3168" s="271">
        <v>2212</v>
      </c>
      <c r="G3168" s="273" t="s">
        <v>9974</v>
      </c>
    </row>
    <row r="3169" spans="1:7">
      <c r="A3169">
        <v>6188</v>
      </c>
      <c r="B3169" t="s">
        <v>7561</v>
      </c>
      <c r="C3169" s="213" t="s">
        <v>7562</v>
      </c>
      <c r="D3169" s="242" t="s">
        <v>5921</v>
      </c>
      <c r="E3169" s="71">
        <v>45777</v>
      </c>
      <c r="F3169" s="271">
        <v>1403</v>
      </c>
      <c r="G3169" s="272" t="s">
        <v>9974</v>
      </c>
    </row>
    <row r="3170" spans="1:7">
      <c r="A3170">
        <v>6188</v>
      </c>
      <c r="B3170" t="s">
        <v>7561</v>
      </c>
      <c r="C3170" s="213" t="s">
        <v>7562</v>
      </c>
      <c r="D3170" s="242" t="s">
        <v>5921</v>
      </c>
      <c r="E3170" s="71">
        <v>45777</v>
      </c>
      <c r="F3170" s="271">
        <v>2804</v>
      </c>
      <c r="G3170" s="273" t="s">
        <v>9974</v>
      </c>
    </row>
    <row r="3171" spans="1:7">
      <c r="A3171">
        <v>6188</v>
      </c>
      <c r="B3171" t="s">
        <v>7561</v>
      </c>
      <c r="C3171" s="213" t="s">
        <v>7562</v>
      </c>
      <c r="D3171" s="242" t="s">
        <v>5921</v>
      </c>
      <c r="E3171" s="71">
        <v>45777</v>
      </c>
      <c r="F3171" s="271">
        <v>2732</v>
      </c>
      <c r="G3171" s="272" t="s">
        <v>9974</v>
      </c>
    </row>
    <row r="3172" spans="1:7">
      <c r="A3172">
        <v>6188</v>
      </c>
      <c r="B3172" t="s">
        <v>7561</v>
      </c>
      <c r="C3172" s="213" t="s">
        <v>7562</v>
      </c>
      <c r="D3172" s="242" t="s">
        <v>5921</v>
      </c>
      <c r="E3172" s="71">
        <v>45777</v>
      </c>
      <c r="F3172" s="271">
        <v>4569</v>
      </c>
      <c r="G3172" s="272" t="s">
        <v>9976</v>
      </c>
    </row>
    <row r="3173" spans="1:7">
      <c r="A3173">
        <v>6188</v>
      </c>
      <c r="B3173" t="s">
        <v>7561</v>
      </c>
      <c r="C3173" s="213" t="s">
        <v>7562</v>
      </c>
      <c r="D3173" s="242" t="s">
        <v>5921</v>
      </c>
      <c r="E3173" s="71">
        <v>45777</v>
      </c>
      <c r="F3173" s="271">
        <v>5201</v>
      </c>
      <c r="G3173" s="273" t="s">
        <v>9977</v>
      </c>
    </row>
    <row r="3174" spans="1:7">
      <c r="A3174">
        <v>6188</v>
      </c>
      <c r="B3174" t="s">
        <v>7561</v>
      </c>
      <c r="C3174" s="213" t="s">
        <v>7562</v>
      </c>
      <c r="D3174" s="242" t="s">
        <v>5921</v>
      </c>
      <c r="E3174" s="71">
        <v>45777</v>
      </c>
      <c r="F3174" s="271">
        <v>4554</v>
      </c>
      <c r="G3174" s="272" t="s">
        <v>9977</v>
      </c>
    </row>
    <row r="3175" spans="1:7">
      <c r="A3175">
        <v>6188</v>
      </c>
      <c r="B3175" t="s">
        <v>7561</v>
      </c>
      <c r="C3175" s="213" t="s">
        <v>7562</v>
      </c>
      <c r="D3175" s="242" t="s">
        <v>5921</v>
      </c>
      <c r="E3175" s="71">
        <v>45777</v>
      </c>
      <c r="F3175" s="271">
        <v>4518</v>
      </c>
      <c r="G3175" s="273" t="s">
        <v>9978</v>
      </c>
    </row>
    <row r="3176" spans="1:7">
      <c r="A3176">
        <v>6188</v>
      </c>
      <c r="B3176" t="s">
        <v>7561</v>
      </c>
      <c r="C3176" s="213" t="s">
        <v>7562</v>
      </c>
      <c r="D3176" s="242" t="s">
        <v>5921</v>
      </c>
      <c r="E3176" s="71">
        <v>45777</v>
      </c>
      <c r="F3176" s="271">
        <v>4367</v>
      </c>
      <c r="G3176" s="272" t="s">
        <v>9978</v>
      </c>
    </row>
    <row r="3177" spans="1:7">
      <c r="A3177">
        <v>6188</v>
      </c>
      <c r="B3177" t="s">
        <v>7561</v>
      </c>
      <c r="C3177" s="213" t="s">
        <v>7562</v>
      </c>
      <c r="D3177" s="242" t="s">
        <v>5921</v>
      </c>
      <c r="E3177" s="71">
        <v>45777</v>
      </c>
      <c r="F3177" s="271">
        <v>3689</v>
      </c>
      <c r="G3177" s="273" t="s">
        <v>9978</v>
      </c>
    </row>
    <row r="3178" spans="1:7">
      <c r="A3178">
        <v>6188</v>
      </c>
      <c r="B3178" t="s">
        <v>7561</v>
      </c>
      <c r="C3178" s="213" t="s">
        <v>7562</v>
      </c>
      <c r="D3178" s="242" t="s">
        <v>5921</v>
      </c>
      <c r="E3178" s="71">
        <v>45777</v>
      </c>
      <c r="F3178" s="271">
        <v>2155</v>
      </c>
      <c r="G3178" s="272" t="s">
        <v>9978</v>
      </c>
    </row>
    <row r="3179" spans="1:7">
      <c r="A3179">
        <v>6188</v>
      </c>
      <c r="B3179" t="s">
        <v>7561</v>
      </c>
      <c r="C3179" s="213" t="s">
        <v>7562</v>
      </c>
      <c r="D3179" s="242" t="s">
        <v>5921</v>
      </c>
      <c r="E3179" s="71">
        <v>45777</v>
      </c>
      <c r="F3179" s="271">
        <v>2112</v>
      </c>
      <c r="G3179" s="273" t="s">
        <v>9978</v>
      </c>
    </row>
    <row r="3180" spans="1:7">
      <c r="A3180">
        <v>6188</v>
      </c>
      <c r="B3180" t="s">
        <v>7561</v>
      </c>
      <c r="C3180" s="213" t="s">
        <v>7562</v>
      </c>
      <c r="D3180" s="242" t="s">
        <v>5921</v>
      </c>
      <c r="E3180" s="71">
        <v>45777</v>
      </c>
      <c r="F3180" s="271">
        <v>3079</v>
      </c>
      <c r="G3180" s="272" t="s">
        <v>9978</v>
      </c>
    </row>
    <row r="3181" spans="1:7">
      <c r="A3181">
        <v>6188</v>
      </c>
      <c r="B3181" t="s">
        <v>7561</v>
      </c>
      <c r="C3181" s="213" t="s">
        <v>7562</v>
      </c>
      <c r="D3181" s="242" t="s">
        <v>5921</v>
      </c>
      <c r="E3181" s="71">
        <v>45777</v>
      </c>
      <c r="F3181" s="271">
        <v>4410</v>
      </c>
      <c r="G3181" s="273" t="s">
        <v>9978</v>
      </c>
    </row>
    <row r="3182" spans="1:7">
      <c r="A3182">
        <v>6188</v>
      </c>
      <c r="B3182" t="s">
        <v>7561</v>
      </c>
      <c r="C3182" s="213" t="s">
        <v>7562</v>
      </c>
      <c r="D3182" s="242" t="s">
        <v>5921</v>
      </c>
      <c r="E3182" s="71">
        <v>45777</v>
      </c>
      <c r="F3182" s="271">
        <v>4314</v>
      </c>
      <c r="G3182" s="272" t="s">
        <v>9978</v>
      </c>
    </row>
    <row r="3183" spans="1:7">
      <c r="A3183">
        <v>6188</v>
      </c>
      <c r="B3183" t="s">
        <v>7561</v>
      </c>
      <c r="C3183" s="213" t="s">
        <v>7562</v>
      </c>
      <c r="D3183" s="242" t="s">
        <v>5921</v>
      </c>
      <c r="E3183" s="71">
        <v>45777</v>
      </c>
      <c r="F3183" s="271">
        <v>4365</v>
      </c>
      <c r="G3183" s="273" t="s">
        <v>9978</v>
      </c>
    </row>
    <row r="3184" spans="1:7">
      <c r="A3184">
        <v>6188</v>
      </c>
      <c r="B3184" t="s">
        <v>7561</v>
      </c>
      <c r="C3184" s="213" t="s">
        <v>7562</v>
      </c>
      <c r="D3184" s="242" t="s">
        <v>5921</v>
      </c>
      <c r="E3184" s="71">
        <v>45777</v>
      </c>
      <c r="F3184" s="271">
        <v>1855</v>
      </c>
      <c r="G3184" s="272" t="s">
        <v>9978</v>
      </c>
    </row>
    <row r="3185" spans="1:7">
      <c r="A3185">
        <v>6188</v>
      </c>
      <c r="B3185" t="s">
        <v>7561</v>
      </c>
      <c r="C3185" s="213" t="s">
        <v>7562</v>
      </c>
      <c r="D3185" s="242" t="s">
        <v>5921</v>
      </c>
      <c r="E3185" s="71">
        <v>45777</v>
      </c>
      <c r="F3185" s="271">
        <v>5828</v>
      </c>
      <c r="G3185" s="273" t="s">
        <v>9978</v>
      </c>
    </row>
    <row r="3186" spans="1:7">
      <c r="A3186">
        <v>6188</v>
      </c>
      <c r="B3186" t="s">
        <v>7561</v>
      </c>
      <c r="C3186" s="213" t="s">
        <v>7562</v>
      </c>
      <c r="D3186" s="242" t="s">
        <v>5921</v>
      </c>
      <c r="E3186" s="71">
        <v>45777</v>
      </c>
      <c r="F3186" s="271">
        <v>2249</v>
      </c>
      <c r="G3186" s="272" t="s">
        <v>9978</v>
      </c>
    </row>
    <row r="3187" spans="1:7">
      <c r="A3187">
        <v>6188</v>
      </c>
      <c r="B3187" t="s">
        <v>7561</v>
      </c>
      <c r="C3187" s="213" t="s">
        <v>7562</v>
      </c>
      <c r="D3187" s="242" t="s">
        <v>5921</v>
      </c>
      <c r="E3187" s="71">
        <v>45777</v>
      </c>
      <c r="F3187" s="271">
        <v>4228</v>
      </c>
      <c r="G3187" s="272" t="s">
        <v>9979</v>
      </c>
    </row>
    <row r="3188" spans="1:7">
      <c r="A3188">
        <v>6188</v>
      </c>
      <c r="B3188" t="s">
        <v>7561</v>
      </c>
      <c r="C3188" s="213" t="s">
        <v>7562</v>
      </c>
      <c r="D3188" s="242" t="s">
        <v>5921</v>
      </c>
      <c r="E3188" s="71">
        <v>45777</v>
      </c>
      <c r="F3188" s="271">
        <v>4375</v>
      </c>
      <c r="G3188" s="273" t="s">
        <v>9980</v>
      </c>
    </row>
    <row r="3189" spans="1:7">
      <c r="A3189">
        <v>6188</v>
      </c>
      <c r="B3189" t="s">
        <v>7561</v>
      </c>
      <c r="C3189" s="213" t="s">
        <v>7562</v>
      </c>
      <c r="D3189" s="242" t="s">
        <v>5921</v>
      </c>
      <c r="E3189" s="71">
        <v>45777</v>
      </c>
      <c r="F3189" s="271">
        <v>5127</v>
      </c>
      <c r="G3189" s="272" t="s">
        <v>9981</v>
      </c>
    </row>
    <row r="3190" spans="1:7">
      <c r="A3190">
        <v>6188</v>
      </c>
      <c r="B3190" t="s">
        <v>7561</v>
      </c>
      <c r="C3190" s="213" t="s">
        <v>7562</v>
      </c>
      <c r="D3190" s="242" t="s">
        <v>5921</v>
      </c>
      <c r="E3190" s="71">
        <v>45777</v>
      </c>
      <c r="F3190" s="271">
        <v>4487</v>
      </c>
      <c r="G3190" s="273" t="s">
        <v>9982</v>
      </c>
    </row>
    <row r="3191" spans="1:7">
      <c r="A3191">
        <v>6188</v>
      </c>
      <c r="B3191" t="s">
        <v>7561</v>
      </c>
      <c r="C3191" s="213" t="s">
        <v>7562</v>
      </c>
      <c r="D3191" s="242" t="s">
        <v>5921</v>
      </c>
      <c r="E3191" s="71">
        <v>45777</v>
      </c>
      <c r="F3191" s="271">
        <v>4233</v>
      </c>
      <c r="G3191" s="272" t="s">
        <v>9982</v>
      </c>
    </row>
    <row r="3192" spans="1:7">
      <c r="A3192">
        <v>6188</v>
      </c>
      <c r="B3192" t="s">
        <v>7561</v>
      </c>
      <c r="C3192" s="213" t="s">
        <v>7562</v>
      </c>
      <c r="D3192" s="242" t="s">
        <v>5921</v>
      </c>
      <c r="E3192" s="71">
        <v>45777</v>
      </c>
      <c r="F3192" s="271">
        <v>4198</v>
      </c>
      <c r="G3192" s="273" t="s">
        <v>9982</v>
      </c>
    </row>
    <row r="3193" spans="1:7">
      <c r="A3193">
        <v>6188</v>
      </c>
      <c r="B3193" t="s">
        <v>7561</v>
      </c>
      <c r="C3193" s="213" t="s">
        <v>7562</v>
      </c>
      <c r="D3193" s="242" t="s">
        <v>5921</v>
      </c>
      <c r="E3193" s="71">
        <v>45777</v>
      </c>
      <c r="F3193" s="271">
        <v>5160</v>
      </c>
      <c r="G3193" s="272" t="s">
        <v>9982</v>
      </c>
    </row>
    <row r="3194" spans="1:7">
      <c r="A3194">
        <v>6188</v>
      </c>
      <c r="B3194" t="s">
        <v>7561</v>
      </c>
      <c r="C3194" s="213" t="s">
        <v>7562</v>
      </c>
      <c r="D3194" s="242" t="s">
        <v>5921</v>
      </c>
      <c r="E3194" s="71">
        <v>45777</v>
      </c>
      <c r="F3194" s="271">
        <v>4512</v>
      </c>
      <c r="G3194" s="273" t="s">
        <v>9982</v>
      </c>
    </row>
    <row r="3195" spans="1:7">
      <c r="A3195">
        <v>6188</v>
      </c>
      <c r="B3195" t="s">
        <v>7561</v>
      </c>
      <c r="C3195" s="213" t="s">
        <v>7562</v>
      </c>
      <c r="D3195" s="242" t="s">
        <v>5921</v>
      </c>
      <c r="E3195" s="71">
        <v>45777</v>
      </c>
      <c r="F3195" s="271">
        <v>4391</v>
      </c>
      <c r="G3195" s="272" t="s">
        <v>9982</v>
      </c>
    </row>
    <row r="3196" spans="1:7">
      <c r="A3196">
        <v>6188</v>
      </c>
      <c r="B3196" t="s">
        <v>7561</v>
      </c>
      <c r="C3196" s="213" t="s">
        <v>7562</v>
      </c>
      <c r="D3196" s="242" t="s">
        <v>5921</v>
      </c>
      <c r="E3196" s="71">
        <v>45777</v>
      </c>
      <c r="F3196" s="271">
        <v>4836</v>
      </c>
      <c r="G3196" s="273" t="s">
        <v>9982</v>
      </c>
    </row>
    <row r="3197" spans="1:7">
      <c r="A3197">
        <v>6188</v>
      </c>
      <c r="B3197" t="s">
        <v>7561</v>
      </c>
      <c r="C3197" s="213" t="s">
        <v>7562</v>
      </c>
      <c r="D3197" s="242" t="s">
        <v>5921</v>
      </c>
      <c r="E3197" s="71">
        <v>45777</v>
      </c>
      <c r="F3197" s="271">
        <v>5106</v>
      </c>
      <c r="G3197" s="272" t="s">
        <v>9982</v>
      </c>
    </row>
    <row r="3198" spans="1:7">
      <c r="A3198">
        <v>6188</v>
      </c>
      <c r="B3198" t="s">
        <v>7561</v>
      </c>
      <c r="C3198" s="213" t="s">
        <v>7562</v>
      </c>
      <c r="D3198" s="242" t="s">
        <v>5921</v>
      </c>
      <c r="E3198" s="71">
        <v>45777</v>
      </c>
      <c r="F3198" s="271">
        <v>4824</v>
      </c>
      <c r="G3198" s="273" t="s">
        <v>9982</v>
      </c>
    </row>
    <row r="3199" spans="1:7">
      <c r="A3199">
        <v>6188</v>
      </c>
      <c r="B3199" t="s">
        <v>7561</v>
      </c>
      <c r="C3199" s="213" t="s">
        <v>7562</v>
      </c>
      <c r="D3199" s="242" t="s">
        <v>5921</v>
      </c>
      <c r="E3199" s="71">
        <v>45777</v>
      </c>
      <c r="F3199" s="271">
        <v>4632</v>
      </c>
      <c r="G3199" s="272" t="s">
        <v>9982</v>
      </c>
    </row>
    <row r="3200" spans="1:7">
      <c r="A3200">
        <v>6188</v>
      </c>
      <c r="B3200" t="s">
        <v>7561</v>
      </c>
      <c r="C3200" s="213" t="s">
        <v>7562</v>
      </c>
      <c r="D3200" s="242" t="s">
        <v>5921</v>
      </c>
      <c r="E3200" s="71">
        <v>45777</v>
      </c>
      <c r="F3200" s="271">
        <v>5073</v>
      </c>
      <c r="G3200" s="273" t="s">
        <v>9982</v>
      </c>
    </row>
    <row r="3201" spans="1:7">
      <c r="A3201">
        <v>6188</v>
      </c>
      <c r="B3201" t="s">
        <v>7561</v>
      </c>
      <c r="C3201" s="213" t="s">
        <v>7562</v>
      </c>
      <c r="D3201" s="242" t="s">
        <v>5921</v>
      </c>
      <c r="E3201" s="71">
        <v>45777</v>
      </c>
      <c r="F3201" s="271">
        <v>4835</v>
      </c>
      <c r="G3201" s="272" t="s">
        <v>9982</v>
      </c>
    </row>
    <row r="3202" spans="1:7">
      <c r="A3202">
        <v>6188</v>
      </c>
      <c r="B3202" t="s">
        <v>7561</v>
      </c>
      <c r="C3202" s="213" t="s">
        <v>7562</v>
      </c>
      <c r="D3202" s="242" t="s">
        <v>5921</v>
      </c>
      <c r="E3202" s="71">
        <v>45777</v>
      </c>
      <c r="F3202" s="271">
        <v>4672</v>
      </c>
      <c r="G3202" s="273" t="s">
        <v>9982</v>
      </c>
    </row>
    <row r="3203" spans="1:7">
      <c r="A3203">
        <v>6188</v>
      </c>
      <c r="B3203" t="s">
        <v>7561</v>
      </c>
      <c r="C3203" s="213" t="s">
        <v>7562</v>
      </c>
      <c r="D3203" s="242" t="s">
        <v>5921</v>
      </c>
      <c r="E3203" s="71">
        <v>45777</v>
      </c>
      <c r="F3203" s="271">
        <v>4674</v>
      </c>
      <c r="G3203" s="272" t="s">
        <v>9982</v>
      </c>
    </row>
    <row r="3204" spans="1:7">
      <c r="A3204">
        <v>6188</v>
      </c>
      <c r="B3204" t="s">
        <v>7561</v>
      </c>
      <c r="C3204" s="213" t="s">
        <v>7562</v>
      </c>
      <c r="D3204" s="242" t="s">
        <v>5921</v>
      </c>
      <c r="E3204" s="71">
        <v>45777</v>
      </c>
      <c r="F3204" s="271">
        <v>4833</v>
      </c>
      <c r="G3204" s="273" t="s">
        <v>9982</v>
      </c>
    </row>
    <row r="3205" spans="1:7">
      <c r="A3205">
        <v>6188</v>
      </c>
      <c r="B3205" t="s">
        <v>7561</v>
      </c>
      <c r="C3205" s="213" t="s">
        <v>7562</v>
      </c>
      <c r="D3205" s="242" t="s">
        <v>5921</v>
      </c>
      <c r="E3205" s="71">
        <v>45777</v>
      </c>
      <c r="F3205" s="271">
        <v>4282</v>
      </c>
      <c r="G3205" s="272" t="s">
        <v>9982</v>
      </c>
    </row>
    <row r="3206" spans="1:7">
      <c r="A3206">
        <v>6188</v>
      </c>
      <c r="B3206" t="s">
        <v>7561</v>
      </c>
      <c r="C3206" s="213" t="s">
        <v>7562</v>
      </c>
      <c r="D3206" s="242" t="s">
        <v>5921</v>
      </c>
      <c r="E3206" s="71">
        <v>45777</v>
      </c>
      <c r="F3206" s="271">
        <v>5095</v>
      </c>
      <c r="G3206" s="273" t="s">
        <v>9982</v>
      </c>
    </row>
    <row r="3207" spans="1:7">
      <c r="A3207">
        <v>6188</v>
      </c>
      <c r="B3207" t="s">
        <v>7561</v>
      </c>
      <c r="C3207" s="213" t="s">
        <v>7562</v>
      </c>
      <c r="D3207" s="242" t="s">
        <v>5921</v>
      </c>
      <c r="E3207" s="71">
        <v>45777</v>
      </c>
      <c r="F3207" s="271">
        <v>4741</v>
      </c>
      <c r="G3207" s="272" t="s">
        <v>9982</v>
      </c>
    </row>
    <row r="3208" spans="1:7">
      <c r="A3208">
        <v>6188</v>
      </c>
      <c r="B3208" t="s">
        <v>7561</v>
      </c>
      <c r="C3208" s="213" t="s">
        <v>7562</v>
      </c>
      <c r="D3208" s="242" t="s">
        <v>5921</v>
      </c>
      <c r="E3208" s="71">
        <v>45777</v>
      </c>
      <c r="F3208" s="271">
        <v>4202</v>
      </c>
      <c r="G3208" s="273" t="s">
        <v>9982</v>
      </c>
    </row>
    <row r="3209" spans="1:7">
      <c r="A3209">
        <v>6188</v>
      </c>
      <c r="B3209" t="s">
        <v>7561</v>
      </c>
      <c r="C3209" s="213" t="s">
        <v>7562</v>
      </c>
      <c r="D3209" s="242" t="s">
        <v>5921</v>
      </c>
      <c r="E3209" s="71">
        <v>45777</v>
      </c>
      <c r="F3209" s="271">
        <v>4345</v>
      </c>
      <c r="G3209" s="272" t="s">
        <v>9982</v>
      </c>
    </row>
    <row r="3210" spans="1:7">
      <c r="A3210">
        <v>6188</v>
      </c>
      <c r="B3210" t="s">
        <v>7561</v>
      </c>
      <c r="C3210" s="213" t="s">
        <v>7562</v>
      </c>
      <c r="D3210" s="242" t="s">
        <v>5921</v>
      </c>
      <c r="E3210" s="71">
        <v>45777</v>
      </c>
      <c r="F3210" s="271">
        <v>4355</v>
      </c>
      <c r="G3210" s="273" t="s">
        <v>9982</v>
      </c>
    </row>
    <row r="3211" spans="1:7">
      <c r="A3211">
        <v>6188</v>
      </c>
      <c r="B3211" t="s">
        <v>7561</v>
      </c>
      <c r="C3211" s="213" t="s">
        <v>7562</v>
      </c>
      <c r="D3211" s="242" t="s">
        <v>5921</v>
      </c>
      <c r="E3211" s="71">
        <v>45777</v>
      </c>
      <c r="F3211" s="271">
        <v>4363</v>
      </c>
      <c r="G3211" s="272" t="s">
        <v>9982</v>
      </c>
    </row>
    <row r="3212" spans="1:7">
      <c r="A3212">
        <v>6188</v>
      </c>
      <c r="B3212" t="s">
        <v>7561</v>
      </c>
      <c r="C3212" s="213" t="s">
        <v>7562</v>
      </c>
      <c r="D3212" s="242" t="s">
        <v>5921</v>
      </c>
      <c r="E3212" s="71">
        <v>45777</v>
      </c>
      <c r="F3212" s="271">
        <v>4731</v>
      </c>
      <c r="G3212" s="273" t="s">
        <v>9982</v>
      </c>
    </row>
    <row r="3213" spans="1:7">
      <c r="A3213">
        <v>6188</v>
      </c>
      <c r="B3213" t="s">
        <v>7561</v>
      </c>
      <c r="C3213" s="213" t="s">
        <v>7562</v>
      </c>
      <c r="D3213" s="242" t="s">
        <v>5921</v>
      </c>
      <c r="E3213" s="71">
        <v>45777</v>
      </c>
      <c r="F3213" s="271">
        <v>4550</v>
      </c>
      <c r="G3213" s="272" t="s">
        <v>9982</v>
      </c>
    </row>
    <row r="3214" spans="1:7">
      <c r="A3214">
        <v>6188</v>
      </c>
      <c r="B3214" t="s">
        <v>7561</v>
      </c>
      <c r="C3214" s="213" t="s">
        <v>7562</v>
      </c>
      <c r="D3214" s="242" t="s">
        <v>5921</v>
      </c>
      <c r="E3214" s="71">
        <v>45777</v>
      </c>
      <c r="F3214" s="271">
        <v>4295</v>
      </c>
      <c r="G3214" s="273" t="s">
        <v>9982</v>
      </c>
    </row>
    <row r="3215" spans="1:7">
      <c r="A3215">
        <v>6188</v>
      </c>
      <c r="B3215" t="s">
        <v>7561</v>
      </c>
      <c r="C3215" s="213" t="s">
        <v>7562</v>
      </c>
      <c r="D3215" s="242" t="s">
        <v>5921</v>
      </c>
      <c r="E3215" s="71">
        <v>45777</v>
      </c>
      <c r="F3215" s="271">
        <v>4195</v>
      </c>
      <c r="G3215" s="272" t="s">
        <v>9982</v>
      </c>
    </row>
    <row r="3216" spans="1:7">
      <c r="A3216">
        <v>6188</v>
      </c>
      <c r="B3216" t="s">
        <v>7561</v>
      </c>
      <c r="C3216" s="213" t="s">
        <v>7562</v>
      </c>
      <c r="D3216" s="242" t="s">
        <v>5921</v>
      </c>
      <c r="E3216" s="71">
        <v>45777</v>
      </c>
      <c r="F3216" s="271">
        <v>4323</v>
      </c>
      <c r="G3216" s="273" t="s">
        <v>9982</v>
      </c>
    </row>
    <row r="3217" spans="1:7">
      <c r="A3217">
        <v>6188</v>
      </c>
      <c r="B3217" t="s">
        <v>7561</v>
      </c>
      <c r="C3217" s="213" t="s">
        <v>7562</v>
      </c>
      <c r="D3217" s="242" t="s">
        <v>5921</v>
      </c>
      <c r="E3217" s="71">
        <v>45777</v>
      </c>
      <c r="F3217" s="271">
        <v>4515</v>
      </c>
      <c r="G3217" s="272" t="s">
        <v>9982</v>
      </c>
    </row>
    <row r="3218" spans="1:7">
      <c r="A3218">
        <v>6188</v>
      </c>
      <c r="B3218" t="s">
        <v>7561</v>
      </c>
      <c r="C3218" s="213" t="s">
        <v>7562</v>
      </c>
      <c r="D3218" s="242" t="s">
        <v>5921</v>
      </c>
      <c r="E3218" s="71">
        <v>45777</v>
      </c>
      <c r="F3218" s="271">
        <v>5143</v>
      </c>
      <c r="G3218" s="273" t="s">
        <v>9982</v>
      </c>
    </row>
    <row r="3219" spans="1:7">
      <c r="A3219">
        <v>6188</v>
      </c>
      <c r="B3219" t="s">
        <v>7561</v>
      </c>
      <c r="C3219" s="213" t="s">
        <v>7562</v>
      </c>
      <c r="D3219" s="242" t="s">
        <v>5921</v>
      </c>
      <c r="E3219" s="71">
        <v>45777</v>
      </c>
      <c r="F3219" s="271">
        <v>5097</v>
      </c>
      <c r="G3219" s="272" t="s">
        <v>9982</v>
      </c>
    </row>
    <row r="3220" spans="1:7">
      <c r="A3220">
        <v>6188</v>
      </c>
      <c r="B3220" t="s">
        <v>7561</v>
      </c>
      <c r="C3220" s="213" t="s">
        <v>7562</v>
      </c>
      <c r="D3220" s="242" t="s">
        <v>5921</v>
      </c>
      <c r="E3220" s="71">
        <v>45777</v>
      </c>
      <c r="F3220" s="271">
        <v>4629</v>
      </c>
      <c r="G3220" s="273" t="s">
        <v>9982</v>
      </c>
    </row>
    <row r="3221" spans="1:7">
      <c r="A3221">
        <v>6188</v>
      </c>
      <c r="B3221" t="s">
        <v>7561</v>
      </c>
      <c r="C3221" s="213" t="s">
        <v>7562</v>
      </c>
      <c r="D3221" s="242" t="s">
        <v>5921</v>
      </c>
      <c r="E3221" s="71">
        <v>45777</v>
      </c>
      <c r="F3221" s="271">
        <v>4614</v>
      </c>
      <c r="G3221" s="272" t="s">
        <v>9982</v>
      </c>
    </row>
    <row r="3222" spans="1:7">
      <c r="A3222">
        <v>6188</v>
      </c>
      <c r="B3222" t="s">
        <v>7561</v>
      </c>
      <c r="C3222" s="213" t="s">
        <v>7562</v>
      </c>
      <c r="D3222" s="242" t="s">
        <v>5921</v>
      </c>
      <c r="E3222" s="71">
        <v>45777</v>
      </c>
      <c r="F3222" s="271">
        <v>4322</v>
      </c>
      <c r="G3222" s="273" t="s">
        <v>9982</v>
      </c>
    </row>
    <row r="3223" spans="1:7">
      <c r="A3223">
        <v>6188</v>
      </c>
      <c r="B3223" t="s">
        <v>7561</v>
      </c>
      <c r="C3223" s="213" t="s">
        <v>7562</v>
      </c>
      <c r="D3223" s="242" t="s">
        <v>5921</v>
      </c>
      <c r="E3223" s="71">
        <v>45777</v>
      </c>
      <c r="F3223" s="271">
        <v>5112</v>
      </c>
      <c r="G3223" s="272" t="s">
        <v>9982</v>
      </c>
    </row>
    <row r="3224" spans="1:7">
      <c r="A3224">
        <v>6188</v>
      </c>
      <c r="B3224" t="s">
        <v>7561</v>
      </c>
      <c r="C3224" s="213" t="s">
        <v>7562</v>
      </c>
      <c r="D3224" s="242" t="s">
        <v>5921</v>
      </c>
      <c r="E3224" s="71">
        <v>45777</v>
      </c>
      <c r="F3224" s="271">
        <v>5064</v>
      </c>
      <c r="G3224" s="273" t="s">
        <v>9982</v>
      </c>
    </row>
    <row r="3225" spans="1:7">
      <c r="A3225">
        <v>6188</v>
      </c>
      <c r="B3225" t="s">
        <v>7561</v>
      </c>
      <c r="C3225" s="213" t="s">
        <v>7562</v>
      </c>
      <c r="D3225" s="242" t="s">
        <v>5921</v>
      </c>
      <c r="E3225" s="71">
        <v>45777</v>
      </c>
      <c r="F3225" s="271">
        <v>4798</v>
      </c>
      <c r="G3225" s="272" t="s">
        <v>9982</v>
      </c>
    </row>
    <row r="3226" spans="1:7">
      <c r="A3226">
        <v>6188</v>
      </c>
      <c r="B3226" t="s">
        <v>7561</v>
      </c>
      <c r="C3226" s="213" t="s">
        <v>7562</v>
      </c>
      <c r="D3226" s="242" t="s">
        <v>5921</v>
      </c>
      <c r="E3226" s="71">
        <v>45777</v>
      </c>
      <c r="F3226" s="271">
        <v>4344</v>
      </c>
      <c r="G3226" s="273" t="s">
        <v>9982</v>
      </c>
    </row>
    <row r="3227" spans="1:7">
      <c r="A3227">
        <v>6188</v>
      </c>
      <c r="B3227" t="s">
        <v>7561</v>
      </c>
      <c r="C3227" s="213" t="s">
        <v>7562</v>
      </c>
      <c r="D3227" s="242" t="s">
        <v>5921</v>
      </c>
      <c r="E3227" s="71">
        <v>45777</v>
      </c>
      <c r="F3227" s="271">
        <v>4336</v>
      </c>
      <c r="G3227" s="272" t="s">
        <v>9982</v>
      </c>
    </row>
    <row r="3228" spans="1:7">
      <c r="A3228">
        <v>6188</v>
      </c>
      <c r="B3228" t="s">
        <v>7561</v>
      </c>
      <c r="C3228" s="213" t="s">
        <v>7562</v>
      </c>
      <c r="D3228" s="242" t="s">
        <v>5921</v>
      </c>
      <c r="E3228" s="71">
        <v>45777</v>
      </c>
      <c r="F3228" s="271">
        <v>4311</v>
      </c>
      <c r="G3228" s="273" t="s">
        <v>9982</v>
      </c>
    </row>
    <row r="3229" spans="1:7">
      <c r="A3229">
        <v>6188</v>
      </c>
      <c r="B3229" t="s">
        <v>7561</v>
      </c>
      <c r="C3229" s="213" t="s">
        <v>7562</v>
      </c>
      <c r="D3229" s="242" t="s">
        <v>5921</v>
      </c>
      <c r="E3229" s="71">
        <v>45777</v>
      </c>
      <c r="F3229" s="271">
        <v>4272</v>
      </c>
      <c r="G3229" s="272" t="s">
        <v>9982</v>
      </c>
    </row>
    <row r="3230" spans="1:7">
      <c r="A3230">
        <v>6188</v>
      </c>
      <c r="B3230" t="s">
        <v>7561</v>
      </c>
      <c r="C3230" s="213" t="s">
        <v>7562</v>
      </c>
      <c r="D3230" s="242" t="s">
        <v>5921</v>
      </c>
      <c r="E3230" s="71">
        <v>45777</v>
      </c>
      <c r="F3230" s="271">
        <v>4357</v>
      </c>
      <c r="G3230" s="273" t="s">
        <v>9982</v>
      </c>
    </row>
    <row r="3231" spans="1:7">
      <c r="A3231">
        <v>6188</v>
      </c>
      <c r="B3231" t="s">
        <v>7561</v>
      </c>
      <c r="C3231" s="213" t="s">
        <v>7562</v>
      </c>
      <c r="D3231" s="242" t="s">
        <v>5921</v>
      </c>
      <c r="E3231" s="71">
        <v>45777</v>
      </c>
      <c r="F3231" s="271">
        <v>4310</v>
      </c>
      <c r="G3231" s="272" t="s">
        <v>9982</v>
      </c>
    </row>
    <row r="3232" spans="1:7">
      <c r="A3232">
        <v>6188</v>
      </c>
      <c r="B3232" t="s">
        <v>7561</v>
      </c>
      <c r="C3232" s="213" t="s">
        <v>7562</v>
      </c>
      <c r="D3232" s="242" t="s">
        <v>5921</v>
      </c>
      <c r="E3232" s="71">
        <v>45777</v>
      </c>
      <c r="F3232" s="271">
        <v>5074</v>
      </c>
      <c r="G3232" s="273" t="s">
        <v>9982</v>
      </c>
    </row>
    <row r="3233" spans="1:7">
      <c r="A3233">
        <v>6188</v>
      </c>
      <c r="B3233" t="s">
        <v>7561</v>
      </c>
      <c r="C3233" s="213" t="s">
        <v>7562</v>
      </c>
      <c r="D3233" s="242" t="s">
        <v>5921</v>
      </c>
      <c r="E3233" s="71">
        <v>45777</v>
      </c>
      <c r="F3233" s="271">
        <v>4784</v>
      </c>
      <c r="G3233" s="272" t="s">
        <v>9982</v>
      </c>
    </row>
    <row r="3234" spans="1:7">
      <c r="A3234">
        <v>6188</v>
      </c>
      <c r="B3234" t="s">
        <v>7561</v>
      </c>
      <c r="C3234" s="213" t="s">
        <v>7562</v>
      </c>
      <c r="D3234" s="242" t="s">
        <v>5921</v>
      </c>
      <c r="E3234" s="71">
        <v>45777</v>
      </c>
      <c r="F3234" s="271">
        <v>4486</v>
      </c>
      <c r="G3234" s="273" t="s">
        <v>9982</v>
      </c>
    </row>
    <row r="3235" spans="1:7">
      <c r="A3235">
        <v>6188</v>
      </c>
      <c r="B3235" t="s">
        <v>7561</v>
      </c>
      <c r="C3235" s="213" t="s">
        <v>7562</v>
      </c>
      <c r="D3235" s="242" t="s">
        <v>5921</v>
      </c>
      <c r="E3235" s="71">
        <v>45777</v>
      </c>
      <c r="F3235" s="271">
        <v>5175</v>
      </c>
      <c r="G3235" s="272" t="s">
        <v>9982</v>
      </c>
    </row>
    <row r="3236" spans="1:7">
      <c r="A3236">
        <v>6188</v>
      </c>
      <c r="B3236" t="s">
        <v>7561</v>
      </c>
      <c r="C3236" s="213" t="s">
        <v>7562</v>
      </c>
      <c r="D3236" s="242" t="s">
        <v>5921</v>
      </c>
      <c r="E3236" s="71">
        <v>45777</v>
      </c>
      <c r="F3236" s="271">
        <v>4791</v>
      </c>
      <c r="G3236" s="273" t="s">
        <v>9982</v>
      </c>
    </row>
    <row r="3237" spans="1:7">
      <c r="A3237">
        <v>6188</v>
      </c>
      <c r="B3237" t="s">
        <v>7561</v>
      </c>
      <c r="C3237" s="213" t="s">
        <v>7562</v>
      </c>
      <c r="D3237" s="242" t="s">
        <v>5921</v>
      </c>
      <c r="E3237" s="71">
        <v>45777</v>
      </c>
      <c r="F3237" s="271">
        <v>4689</v>
      </c>
      <c r="G3237" s="272" t="s">
        <v>9982</v>
      </c>
    </row>
    <row r="3238" spans="1:7">
      <c r="A3238">
        <v>6188</v>
      </c>
      <c r="B3238" t="s">
        <v>7561</v>
      </c>
      <c r="C3238" s="213" t="s">
        <v>7562</v>
      </c>
      <c r="D3238" s="242" t="s">
        <v>5921</v>
      </c>
      <c r="E3238" s="71">
        <v>45777</v>
      </c>
      <c r="F3238" s="271">
        <v>4188</v>
      </c>
      <c r="G3238" s="273" t="s">
        <v>9982</v>
      </c>
    </row>
    <row r="3239" spans="1:7">
      <c r="A3239">
        <v>6188</v>
      </c>
      <c r="B3239" t="s">
        <v>7561</v>
      </c>
      <c r="C3239" s="213" t="s">
        <v>7562</v>
      </c>
      <c r="D3239" s="242" t="s">
        <v>5921</v>
      </c>
      <c r="E3239" s="71">
        <v>45777</v>
      </c>
      <c r="F3239" s="271">
        <v>5116</v>
      </c>
      <c r="G3239" s="272" t="s">
        <v>9982</v>
      </c>
    </row>
    <row r="3242" spans="1:7">
      <c r="A3242">
        <v>6188</v>
      </c>
      <c r="B3242" t="s">
        <v>7561</v>
      </c>
      <c r="C3242" s="213" t="s">
        <v>7562</v>
      </c>
      <c r="D3242" s="242" t="s">
        <v>4793</v>
      </c>
      <c r="E3242" s="71">
        <v>45779</v>
      </c>
      <c r="F3242" s="269">
        <v>167454</v>
      </c>
      <c r="G3242" s="270" t="s">
        <v>9983</v>
      </c>
    </row>
    <row r="3243" spans="1:7">
      <c r="A3243">
        <v>6188</v>
      </c>
      <c r="B3243" t="s">
        <v>7561</v>
      </c>
      <c r="C3243" s="213" t="s">
        <v>7562</v>
      </c>
      <c r="D3243" s="242" t="s">
        <v>4793</v>
      </c>
      <c r="E3243" s="71">
        <v>45779</v>
      </c>
      <c r="F3243" s="269">
        <v>167445</v>
      </c>
      <c r="G3243" s="270" t="s">
        <v>9984</v>
      </c>
    </row>
    <row r="3246" spans="1:7">
      <c r="A3246">
        <v>6188</v>
      </c>
      <c r="B3246" t="s">
        <v>7561</v>
      </c>
      <c r="C3246" s="213" t="s">
        <v>7562</v>
      </c>
      <c r="D3246" s="242" t="s">
        <v>4793</v>
      </c>
      <c r="E3246" s="71">
        <v>45782</v>
      </c>
      <c r="F3246" s="205">
        <v>167770</v>
      </c>
      <c r="G3246" s="186" t="s">
        <v>9985</v>
      </c>
    </row>
    <row r="3247" spans="1:7">
      <c r="A3247">
        <v>6188</v>
      </c>
      <c r="B3247" t="s">
        <v>7561</v>
      </c>
      <c r="C3247" s="213" t="s">
        <v>7562</v>
      </c>
      <c r="D3247" s="242" t="s">
        <v>4793</v>
      </c>
      <c r="E3247" s="71">
        <v>45782</v>
      </c>
      <c r="F3247" s="205">
        <v>167218</v>
      </c>
      <c r="G3247" s="186" t="s">
        <v>9986</v>
      </c>
    </row>
    <row r="3248" spans="1:7">
      <c r="A3248">
        <v>6188</v>
      </c>
      <c r="B3248" t="s">
        <v>7561</v>
      </c>
      <c r="C3248" s="213" t="s">
        <v>7562</v>
      </c>
      <c r="D3248" s="242" t="s">
        <v>4793</v>
      </c>
      <c r="E3248" s="71">
        <v>45782</v>
      </c>
      <c r="F3248" s="205">
        <v>168612</v>
      </c>
      <c r="G3248" s="186" t="s">
        <v>9987</v>
      </c>
    </row>
    <row r="3249" spans="1:7">
      <c r="A3249">
        <v>6188</v>
      </c>
      <c r="B3249" t="s">
        <v>7561</v>
      </c>
      <c r="C3249" s="213" t="s">
        <v>7562</v>
      </c>
      <c r="D3249" s="242" t="s">
        <v>4793</v>
      </c>
      <c r="E3249" s="71">
        <v>45782</v>
      </c>
      <c r="F3249" s="205">
        <v>167753</v>
      </c>
      <c r="G3249" s="186" t="s">
        <v>9988</v>
      </c>
    </row>
    <row r="3250" spans="1:7">
      <c r="A3250">
        <v>6188</v>
      </c>
      <c r="B3250" t="s">
        <v>7561</v>
      </c>
      <c r="C3250" s="213" t="s">
        <v>7562</v>
      </c>
      <c r="D3250" s="242" t="s">
        <v>4793</v>
      </c>
      <c r="E3250" s="71">
        <v>45782</v>
      </c>
      <c r="F3250" s="205">
        <v>161077</v>
      </c>
      <c r="G3250" s="186" t="s">
        <v>9989</v>
      </c>
    </row>
    <row r="3251" spans="1:7">
      <c r="A3251">
        <v>6188</v>
      </c>
      <c r="B3251" t="s">
        <v>7561</v>
      </c>
      <c r="C3251" s="213" t="s">
        <v>7562</v>
      </c>
      <c r="D3251" s="242" t="s">
        <v>4793</v>
      </c>
      <c r="E3251" s="71">
        <v>45782</v>
      </c>
      <c r="F3251" s="205">
        <v>168290</v>
      </c>
      <c r="G3251" s="186" t="s">
        <v>9990</v>
      </c>
    </row>
    <row r="3252" spans="1:7">
      <c r="A3252">
        <v>6188</v>
      </c>
      <c r="B3252" t="s">
        <v>7561</v>
      </c>
      <c r="C3252" s="213" t="s">
        <v>7562</v>
      </c>
      <c r="D3252" s="242" t="s">
        <v>4793</v>
      </c>
      <c r="E3252" s="71">
        <v>45782</v>
      </c>
      <c r="F3252" s="205">
        <v>168293</v>
      </c>
      <c r="G3252" s="186" t="s">
        <v>9991</v>
      </c>
    </row>
    <row r="3253" spans="1:7">
      <c r="A3253">
        <v>6188</v>
      </c>
      <c r="B3253" t="s">
        <v>7561</v>
      </c>
      <c r="C3253" s="213" t="s">
        <v>7562</v>
      </c>
      <c r="D3253" s="242" t="s">
        <v>4793</v>
      </c>
      <c r="E3253" s="71">
        <v>45782</v>
      </c>
      <c r="F3253" s="205">
        <v>152897</v>
      </c>
      <c r="G3253" s="186" t="s">
        <v>9992</v>
      </c>
    </row>
    <row r="3254" spans="1:7">
      <c r="A3254">
        <v>6188</v>
      </c>
      <c r="B3254" t="s">
        <v>7561</v>
      </c>
      <c r="C3254" s="213" t="s">
        <v>7562</v>
      </c>
      <c r="D3254" s="242" t="s">
        <v>4793</v>
      </c>
      <c r="E3254" s="71">
        <v>45782</v>
      </c>
      <c r="F3254" s="205">
        <v>165488</v>
      </c>
      <c r="G3254" s="186" t="s">
        <v>9993</v>
      </c>
    </row>
    <row r="3255" spans="1:7">
      <c r="A3255">
        <v>6188</v>
      </c>
      <c r="B3255" t="s">
        <v>7561</v>
      </c>
      <c r="C3255" s="213" t="s">
        <v>7562</v>
      </c>
      <c r="D3255" s="242" t="s">
        <v>4793</v>
      </c>
      <c r="E3255" s="71">
        <v>45782</v>
      </c>
      <c r="F3255" s="205">
        <v>157842</v>
      </c>
      <c r="G3255" s="186" t="s">
        <v>9994</v>
      </c>
    </row>
    <row r="3256" spans="1:7">
      <c r="A3256">
        <v>6188</v>
      </c>
      <c r="B3256" t="s">
        <v>7561</v>
      </c>
      <c r="C3256" s="213" t="s">
        <v>7562</v>
      </c>
      <c r="D3256" s="242" t="s">
        <v>4793</v>
      </c>
      <c r="E3256" s="71">
        <v>45782</v>
      </c>
      <c r="F3256" s="205">
        <v>167923</v>
      </c>
      <c r="G3256" s="186" t="s">
        <v>9995</v>
      </c>
    </row>
    <row r="3257" spans="1:7">
      <c r="A3257">
        <v>6188</v>
      </c>
      <c r="B3257" t="s">
        <v>7561</v>
      </c>
      <c r="C3257" s="213" t="s">
        <v>7562</v>
      </c>
      <c r="D3257" s="242" t="s">
        <v>4793</v>
      </c>
      <c r="E3257" s="71">
        <v>45782</v>
      </c>
      <c r="F3257" s="205">
        <v>160274</v>
      </c>
      <c r="G3257" s="186" t="s">
        <v>9996</v>
      </c>
    </row>
    <row r="3258" spans="1:7">
      <c r="A3258">
        <v>6188</v>
      </c>
      <c r="B3258" t="s">
        <v>7561</v>
      </c>
      <c r="C3258" s="213" t="s">
        <v>7562</v>
      </c>
      <c r="D3258" s="242" t="s">
        <v>4793</v>
      </c>
      <c r="E3258" s="71">
        <v>45782</v>
      </c>
      <c r="F3258" s="205">
        <v>159305</v>
      </c>
      <c r="G3258" s="186" t="s">
        <v>9997</v>
      </c>
    </row>
    <row r="3259" spans="1:7">
      <c r="A3259">
        <v>6188</v>
      </c>
      <c r="B3259" t="s">
        <v>7561</v>
      </c>
      <c r="C3259" s="213" t="s">
        <v>7562</v>
      </c>
      <c r="D3259" s="242" t="s">
        <v>4793</v>
      </c>
      <c r="E3259" s="71">
        <v>45782</v>
      </c>
      <c r="F3259" s="205">
        <v>168244</v>
      </c>
      <c r="G3259" s="186" t="s">
        <v>9998</v>
      </c>
    </row>
    <row r="3260" spans="1:7">
      <c r="A3260">
        <v>6188</v>
      </c>
      <c r="B3260" t="s">
        <v>7561</v>
      </c>
      <c r="C3260" s="213" t="s">
        <v>7562</v>
      </c>
      <c r="D3260" s="242" t="s">
        <v>4793</v>
      </c>
      <c r="E3260" s="71">
        <v>45782</v>
      </c>
      <c r="F3260" s="205">
        <v>168004</v>
      </c>
      <c r="G3260" s="186" t="s">
        <v>9999</v>
      </c>
    </row>
    <row r="3261" spans="1:7">
      <c r="A3261">
        <v>6188</v>
      </c>
      <c r="B3261" t="s">
        <v>7561</v>
      </c>
      <c r="C3261" s="213" t="s">
        <v>7562</v>
      </c>
      <c r="D3261" s="242" t="s">
        <v>4793</v>
      </c>
      <c r="E3261" s="71">
        <v>45782</v>
      </c>
      <c r="F3261" s="205">
        <v>168650</v>
      </c>
      <c r="G3261" s="186" t="s">
        <v>10000</v>
      </c>
    </row>
    <row r="3262" spans="1:7">
      <c r="A3262">
        <v>6188</v>
      </c>
      <c r="B3262" t="s">
        <v>7561</v>
      </c>
      <c r="C3262" s="213" t="s">
        <v>7562</v>
      </c>
      <c r="D3262" s="242" t="s">
        <v>4793</v>
      </c>
      <c r="E3262" s="71">
        <v>45782</v>
      </c>
      <c r="F3262" s="205">
        <v>167760</v>
      </c>
      <c r="G3262" s="186" t="s">
        <v>10001</v>
      </c>
    </row>
    <row r="3263" spans="1:7">
      <c r="A3263">
        <v>6188</v>
      </c>
      <c r="B3263" t="s">
        <v>7561</v>
      </c>
      <c r="C3263" s="213" t="s">
        <v>7562</v>
      </c>
      <c r="D3263" s="242" t="s">
        <v>4793</v>
      </c>
      <c r="E3263" s="71">
        <v>45782</v>
      </c>
      <c r="F3263" s="205">
        <v>167577</v>
      </c>
      <c r="G3263" s="186" t="s">
        <v>10002</v>
      </c>
    </row>
    <row r="3264" spans="1:7">
      <c r="A3264">
        <v>6188</v>
      </c>
      <c r="B3264" t="s">
        <v>7561</v>
      </c>
      <c r="C3264" s="213" t="s">
        <v>7562</v>
      </c>
      <c r="D3264" s="242" t="s">
        <v>4793</v>
      </c>
      <c r="E3264" s="71">
        <v>45782</v>
      </c>
      <c r="F3264" s="205">
        <v>163611</v>
      </c>
      <c r="G3264" s="186" t="s">
        <v>10003</v>
      </c>
    </row>
    <row r="3265" spans="1:7">
      <c r="A3265">
        <v>6188</v>
      </c>
      <c r="B3265" t="s">
        <v>7561</v>
      </c>
      <c r="C3265" s="213" t="s">
        <v>7562</v>
      </c>
      <c r="D3265" s="242" t="s">
        <v>4793</v>
      </c>
      <c r="E3265" s="71">
        <v>45782</v>
      </c>
      <c r="F3265" s="205">
        <v>167501</v>
      </c>
      <c r="G3265" s="186" t="s">
        <v>10004</v>
      </c>
    </row>
    <row r="3266" spans="1:7">
      <c r="A3266">
        <v>6188</v>
      </c>
      <c r="B3266" t="s">
        <v>7561</v>
      </c>
      <c r="C3266" s="213" t="s">
        <v>7562</v>
      </c>
      <c r="D3266" s="242" t="s">
        <v>4793</v>
      </c>
      <c r="E3266" s="71">
        <v>45782</v>
      </c>
      <c r="F3266" s="205">
        <v>168469</v>
      </c>
      <c r="G3266" s="186" t="s">
        <v>10005</v>
      </c>
    </row>
    <row r="3267" spans="1:7">
      <c r="A3267">
        <v>6188</v>
      </c>
      <c r="B3267" t="s">
        <v>7561</v>
      </c>
      <c r="C3267" s="213" t="s">
        <v>7562</v>
      </c>
      <c r="D3267" s="242" t="s">
        <v>4793</v>
      </c>
      <c r="E3267" s="71">
        <v>45782</v>
      </c>
      <c r="F3267" s="205">
        <v>167884</v>
      </c>
      <c r="G3267" s="186" t="s">
        <v>10006</v>
      </c>
    </row>
    <row r="3268" spans="1:7">
      <c r="A3268">
        <v>6188</v>
      </c>
      <c r="B3268" t="s">
        <v>7561</v>
      </c>
      <c r="C3268" s="213" t="s">
        <v>7562</v>
      </c>
      <c r="D3268" s="242" t="s">
        <v>4793</v>
      </c>
      <c r="E3268" s="71">
        <v>45782</v>
      </c>
      <c r="F3268" s="187">
        <v>167717</v>
      </c>
      <c r="G3268" s="274" t="s">
        <v>10007</v>
      </c>
    </row>
    <row r="3269" spans="1:7">
      <c r="A3269">
        <v>6188</v>
      </c>
      <c r="B3269" t="s">
        <v>7561</v>
      </c>
      <c r="C3269" s="213" t="s">
        <v>7562</v>
      </c>
      <c r="D3269" s="242" t="s">
        <v>5043</v>
      </c>
      <c r="E3269" s="71">
        <v>45782</v>
      </c>
      <c r="F3269" s="203">
        <v>446271</v>
      </c>
      <c r="G3269" s="275" t="s">
        <v>10008</v>
      </c>
    </row>
    <row r="3270" spans="1:7">
      <c r="A3270">
        <v>6188</v>
      </c>
      <c r="B3270" t="s">
        <v>7561</v>
      </c>
      <c r="C3270" s="213" t="s">
        <v>7562</v>
      </c>
      <c r="D3270" s="242" t="s">
        <v>5043</v>
      </c>
      <c r="E3270" s="71">
        <v>45782</v>
      </c>
      <c r="F3270" s="203">
        <v>488606</v>
      </c>
      <c r="G3270" s="275" t="s">
        <v>10009</v>
      </c>
    </row>
    <row r="3271" spans="1:7">
      <c r="A3271">
        <v>6188</v>
      </c>
      <c r="B3271" t="s">
        <v>7561</v>
      </c>
      <c r="C3271" s="213" t="s">
        <v>7562</v>
      </c>
      <c r="D3271" s="242" t="s">
        <v>5043</v>
      </c>
      <c r="E3271" s="71">
        <v>45782</v>
      </c>
      <c r="F3271" s="203">
        <v>452424</v>
      </c>
      <c r="G3271" s="275" t="s">
        <v>10010</v>
      </c>
    </row>
    <row r="3272" spans="1:7">
      <c r="A3272">
        <v>6188</v>
      </c>
      <c r="B3272" t="s">
        <v>7561</v>
      </c>
      <c r="C3272" s="213" t="s">
        <v>7562</v>
      </c>
      <c r="D3272" s="242" t="s">
        <v>5043</v>
      </c>
      <c r="E3272" s="71">
        <v>45782</v>
      </c>
      <c r="F3272" s="203">
        <v>488320</v>
      </c>
      <c r="G3272" s="275" t="s">
        <v>10011</v>
      </c>
    </row>
    <row r="3273" spans="1:7">
      <c r="A3273">
        <v>6188</v>
      </c>
      <c r="B3273" t="s">
        <v>7561</v>
      </c>
      <c r="C3273" s="213" t="s">
        <v>7562</v>
      </c>
      <c r="D3273" s="242" t="s">
        <v>5043</v>
      </c>
      <c r="E3273" s="71">
        <v>45782</v>
      </c>
      <c r="F3273" s="203">
        <v>475813</v>
      </c>
      <c r="G3273" s="275" t="s">
        <v>10012</v>
      </c>
    </row>
    <row r="3274" spans="1:7">
      <c r="A3274">
        <v>6188</v>
      </c>
      <c r="B3274" t="s">
        <v>7561</v>
      </c>
      <c r="C3274" s="213" t="s">
        <v>7562</v>
      </c>
      <c r="D3274" s="242" t="s">
        <v>5043</v>
      </c>
      <c r="E3274" s="71">
        <v>45782</v>
      </c>
      <c r="F3274" s="203">
        <v>488349</v>
      </c>
      <c r="G3274" s="275" t="s">
        <v>10013</v>
      </c>
    </row>
    <row r="3275" spans="1:7">
      <c r="A3275">
        <v>6188</v>
      </c>
      <c r="B3275" t="s">
        <v>7561</v>
      </c>
      <c r="C3275" s="213" t="s">
        <v>7562</v>
      </c>
      <c r="D3275" s="242" t="s">
        <v>5043</v>
      </c>
      <c r="E3275" s="71">
        <v>45782</v>
      </c>
      <c r="F3275" s="203">
        <v>431662</v>
      </c>
      <c r="G3275" s="275" t="s">
        <v>10014</v>
      </c>
    </row>
    <row r="3276" spans="1:7">
      <c r="A3276">
        <v>6188</v>
      </c>
      <c r="B3276" t="s">
        <v>7561</v>
      </c>
      <c r="C3276" s="213" t="s">
        <v>7562</v>
      </c>
      <c r="D3276" s="242" t="s">
        <v>5043</v>
      </c>
      <c r="E3276" s="71">
        <v>45782</v>
      </c>
      <c r="F3276" s="203">
        <v>467757</v>
      </c>
      <c r="G3276" s="275" t="s">
        <v>10015</v>
      </c>
    </row>
    <row r="3277" spans="1:7">
      <c r="A3277">
        <v>6188</v>
      </c>
      <c r="B3277" t="s">
        <v>7561</v>
      </c>
      <c r="C3277" s="213" t="s">
        <v>7562</v>
      </c>
      <c r="D3277" s="242" t="s">
        <v>5043</v>
      </c>
      <c r="E3277" s="71">
        <v>45782</v>
      </c>
      <c r="F3277" s="203">
        <v>452459</v>
      </c>
      <c r="G3277" s="275" t="s">
        <v>10016</v>
      </c>
    </row>
    <row r="3278" spans="1:7">
      <c r="A3278">
        <v>6188</v>
      </c>
      <c r="B3278" t="s">
        <v>7561</v>
      </c>
      <c r="C3278" s="213" t="s">
        <v>7562</v>
      </c>
      <c r="D3278" s="242" t="s">
        <v>5043</v>
      </c>
      <c r="E3278" s="71">
        <v>45782</v>
      </c>
      <c r="F3278" s="203">
        <v>451621</v>
      </c>
      <c r="G3278" s="275" t="s">
        <v>10017</v>
      </c>
    </row>
    <row r="3279" spans="1:7">
      <c r="A3279">
        <v>6188</v>
      </c>
      <c r="B3279" t="s">
        <v>7561</v>
      </c>
      <c r="C3279" s="213" t="s">
        <v>7562</v>
      </c>
      <c r="D3279" s="242" t="s">
        <v>5043</v>
      </c>
      <c r="E3279" s="71">
        <v>45782</v>
      </c>
      <c r="F3279" s="203">
        <v>488540</v>
      </c>
      <c r="G3279" s="275" t="s">
        <v>10018</v>
      </c>
    </row>
    <row r="3280" spans="1:7">
      <c r="A3280">
        <v>6188</v>
      </c>
      <c r="B3280" t="s">
        <v>7561</v>
      </c>
      <c r="C3280" s="213" t="s">
        <v>7562</v>
      </c>
      <c r="D3280" s="242" t="s">
        <v>5043</v>
      </c>
      <c r="E3280" s="71">
        <v>45782</v>
      </c>
      <c r="F3280" s="203">
        <v>488803</v>
      </c>
      <c r="G3280" s="275" t="s">
        <v>10019</v>
      </c>
    </row>
    <row r="3281" spans="1:7">
      <c r="A3281">
        <v>6188</v>
      </c>
      <c r="B3281" t="s">
        <v>7561</v>
      </c>
      <c r="C3281" s="213" t="s">
        <v>7562</v>
      </c>
      <c r="D3281" s="242" t="s">
        <v>5043</v>
      </c>
      <c r="E3281" s="71">
        <v>45782</v>
      </c>
      <c r="F3281" s="203">
        <v>488743</v>
      </c>
      <c r="G3281" s="275" t="s">
        <v>10020</v>
      </c>
    </row>
    <row r="3282" spans="1:7">
      <c r="A3282">
        <v>6188</v>
      </c>
      <c r="B3282" t="s">
        <v>7561</v>
      </c>
      <c r="C3282" s="213" t="s">
        <v>7562</v>
      </c>
      <c r="D3282" s="242" t="s">
        <v>5043</v>
      </c>
      <c r="E3282" s="71">
        <v>45782</v>
      </c>
      <c r="F3282" s="203">
        <v>467741</v>
      </c>
      <c r="G3282" s="275" t="s">
        <v>10021</v>
      </c>
    </row>
    <row r="3283" spans="1:7">
      <c r="A3283">
        <v>6188</v>
      </c>
      <c r="B3283" t="s">
        <v>7561</v>
      </c>
      <c r="C3283" s="213" t="s">
        <v>7562</v>
      </c>
      <c r="D3283" s="242" t="s">
        <v>5043</v>
      </c>
      <c r="E3283" s="71">
        <v>45782</v>
      </c>
      <c r="F3283" s="203">
        <v>462338</v>
      </c>
      <c r="G3283" s="275" t="s">
        <v>10022</v>
      </c>
    </row>
    <row r="3284" spans="1:7">
      <c r="A3284">
        <v>6188</v>
      </c>
      <c r="B3284" t="s">
        <v>7561</v>
      </c>
      <c r="C3284" s="213" t="s">
        <v>7562</v>
      </c>
      <c r="D3284" s="242" t="s">
        <v>5043</v>
      </c>
      <c r="E3284" s="71">
        <v>45782</v>
      </c>
      <c r="F3284" s="203">
        <v>464941</v>
      </c>
      <c r="G3284" s="275" t="s">
        <v>10023</v>
      </c>
    </row>
    <row r="3285" spans="1:7">
      <c r="A3285">
        <v>6188</v>
      </c>
      <c r="B3285" t="s">
        <v>7561</v>
      </c>
      <c r="C3285" s="213" t="s">
        <v>7562</v>
      </c>
      <c r="D3285" s="242" t="s">
        <v>5043</v>
      </c>
      <c r="E3285" s="71">
        <v>45782</v>
      </c>
      <c r="F3285" s="203">
        <v>447807</v>
      </c>
      <c r="G3285" s="275" t="s">
        <v>10024</v>
      </c>
    </row>
    <row r="3286" spans="1:7">
      <c r="A3286">
        <v>6188</v>
      </c>
      <c r="B3286" t="s">
        <v>7561</v>
      </c>
      <c r="C3286" s="213" t="s">
        <v>7562</v>
      </c>
      <c r="D3286" s="242" t="s">
        <v>5043</v>
      </c>
      <c r="E3286" s="71">
        <v>45782</v>
      </c>
      <c r="F3286" s="203">
        <v>486416</v>
      </c>
      <c r="G3286" s="275" t="s">
        <v>10025</v>
      </c>
    </row>
    <row r="3287" spans="1:7">
      <c r="A3287">
        <v>6188</v>
      </c>
      <c r="B3287" t="s">
        <v>7561</v>
      </c>
      <c r="C3287" s="213" t="s">
        <v>7562</v>
      </c>
      <c r="D3287" s="242" t="s">
        <v>5043</v>
      </c>
      <c r="E3287" s="71">
        <v>45782</v>
      </c>
      <c r="F3287" s="203">
        <v>467664</v>
      </c>
      <c r="G3287" s="275" t="s">
        <v>10026</v>
      </c>
    </row>
    <row r="3288" spans="1:7">
      <c r="A3288">
        <v>6188</v>
      </c>
      <c r="B3288" t="s">
        <v>7561</v>
      </c>
      <c r="C3288" s="213" t="s">
        <v>7562</v>
      </c>
      <c r="D3288" s="242" t="s">
        <v>5043</v>
      </c>
      <c r="E3288" s="71">
        <v>45782</v>
      </c>
      <c r="F3288" s="203">
        <v>475572</v>
      </c>
      <c r="G3288" s="275" t="s">
        <v>10027</v>
      </c>
    </row>
    <row r="3289" spans="1:7">
      <c r="A3289">
        <v>6188</v>
      </c>
      <c r="B3289" t="s">
        <v>7561</v>
      </c>
      <c r="C3289" s="213" t="s">
        <v>7562</v>
      </c>
      <c r="D3289" s="242" t="s">
        <v>5043</v>
      </c>
      <c r="E3289" s="71">
        <v>45782</v>
      </c>
      <c r="F3289" s="203">
        <v>440046</v>
      </c>
      <c r="G3289" s="275" t="s">
        <v>10028</v>
      </c>
    </row>
    <row r="3290" spans="1:7">
      <c r="A3290">
        <v>6188</v>
      </c>
      <c r="B3290" t="s">
        <v>7561</v>
      </c>
      <c r="C3290" s="213" t="s">
        <v>7562</v>
      </c>
      <c r="D3290" s="242" t="s">
        <v>5043</v>
      </c>
      <c r="E3290" s="71">
        <v>45782</v>
      </c>
      <c r="F3290" s="203">
        <v>476554</v>
      </c>
      <c r="G3290" s="275" t="s">
        <v>10029</v>
      </c>
    </row>
    <row r="3291" spans="1:7">
      <c r="A3291">
        <v>6188</v>
      </c>
      <c r="B3291" t="s">
        <v>7561</v>
      </c>
      <c r="C3291" s="213" t="s">
        <v>7562</v>
      </c>
      <c r="D3291" s="242" t="s">
        <v>5043</v>
      </c>
      <c r="E3291" s="71">
        <v>45782</v>
      </c>
      <c r="F3291" s="203">
        <v>476574</v>
      </c>
      <c r="G3291" s="275" t="s">
        <v>10030</v>
      </c>
    </row>
    <row r="3292" spans="1:7">
      <c r="A3292">
        <v>6188</v>
      </c>
      <c r="B3292" t="s">
        <v>7561</v>
      </c>
      <c r="C3292" s="213" t="s">
        <v>7562</v>
      </c>
      <c r="D3292" s="242" t="s">
        <v>5043</v>
      </c>
      <c r="E3292" s="71">
        <v>45782</v>
      </c>
      <c r="F3292" s="203">
        <v>481776</v>
      </c>
      <c r="G3292" s="275" t="s">
        <v>10031</v>
      </c>
    </row>
    <row r="3293" spans="1:7">
      <c r="A3293">
        <v>6188</v>
      </c>
      <c r="B3293" t="s">
        <v>7561</v>
      </c>
      <c r="C3293" s="213" t="s">
        <v>7562</v>
      </c>
      <c r="D3293" s="242" t="s">
        <v>5043</v>
      </c>
      <c r="E3293" s="71">
        <v>45782</v>
      </c>
      <c r="F3293" s="203">
        <v>452273</v>
      </c>
      <c r="G3293" s="275" t="s">
        <v>10032</v>
      </c>
    </row>
    <row r="3294" spans="1:7">
      <c r="A3294">
        <v>6188</v>
      </c>
      <c r="B3294" t="s">
        <v>7561</v>
      </c>
      <c r="C3294" s="213" t="s">
        <v>7562</v>
      </c>
      <c r="D3294" s="242" t="s">
        <v>5043</v>
      </c>
      <c r="E3294" s="71">
        <v>45782</v>
      </c>
      <c r="F3294" s="203">
        <v>451831</v>
      </c>
      <c r="G3294" s="275" t="s">
        <v>10033</v>
      </c>
    </row>
    <row r="3295" spans="1:7">
      <c r="A3295">
        <v>6188</v>
      </c>
      <c r="B3295" t="s">
        <v>7561</v>
      </c>
      <c r="C3295" s="213" t="s">
        <v>7562</v>
      </c>
      <c r="D3295" s="242" t="s">
        <v>5043</v>
      </c>
      <c r="E3295" s="71">
        <v>45782</v>
      </c>
      <c r="F3295" s="203">
        <v>428676</v>
      </c>
      <c r="G3295" s="275" t="s">
        <v>10034</v>
      </c>
    </row>
    <row r="3296" spans="1:7">
      <c r="A3296">
        <v>6188</v>
      </c>
      <c r="B3296" t="s">
        <v>7561</v>
      </c>
      <c r="C3296" s="213" t="s">
        <v>7562</v>
      </c>
      <c r="D3296" s="242" t="s">
        <v>5043</v>
      </c>
      <c r="E3296" s="71">
        <v>45782</v>
      </c>
      <c r="F3296" s="203">
        <v>488724</v>
      </c>
      <c r="G3296" s="275" t="s">
        <v>10035</v>
      </c>
    </row>
    <row r="3297" spans="1:7">
      <c r="A3297">
        <v>6188</v>
      </c>
      <c r="B3297" t="s">
        <v>7561</v>
      </c>
      <c r="C3297" s="213" t="s">
        <v>7562</v>
      </c>
      <c r="D3297" s="242" t="s">
        <v>5043</v>
      </c>
      <c r="E3297" s="71">
        <v>45782</v>
      </c>
      <c r="F3297" s="203">
        <v>426435</v>
      </c>
      <c r="G3297" s="275" t="s">
        <v>10036</v>
      </c>
    </row>
    <row r="3300" spans="1:7">
      <c r="A3300">
        <v>6188</v>
      </c>
      <c r="B3300" t="s">
        <v>7561</v>
      </c>
      <c r="C3300" s="213" t="s">
        <v>7562</v>
      </c>
      <c r="D3300" s="242" t="s">
        <v>5043</v>
      </c>
      <c r="E3300" s="71">
        <v>45783</v>
      </c>
      <c r="F3300" s="203">
        <v>432944</v>
      </c>
      <c r="G3300" s="275" t="s">
        <v>10037</v>
      </c>
    </row>
    <row r="3301" spans="1:7">
      <c r="A3301">
        <v>6188</v>
      </c>
      <c r="B3301" t="s">
        <v>7561</v>
      </c>
      <c r="C3301" s="213" t="s">
        <v>7562</v>
      </c>
      <c r="D3301" s="242" t="s">
        <v>5043</v>
      </c>
      <c r="E3301" s="71">
        <v>45783</v>
      </c>
      <c r="F3301" s="203">
        <v>434687</v>
      </c>
      <c r="G3301" s="275" t="s">
        <v>10037</v>
      </c>
    </row>
    <row r="3302" spans="1:7">
      <c r="A3302">
        <v>6188</v>
      </c>
      <c r="B3302" t="s">
        <v>7561</v>
      </c>
      <c r="C3302" s="213" t="s">
        <v>7562</v>
      </c>
      <c r="D3302" s="242" t="s">
        <v>5043</v>
      </c>
      <c r="E3302" s="71">
        <v>45783</v>
      </c>
      <c r="F3302" s="203">
        <v>435606</v>
      </c>
      <c r="G3302" s="275" t="s">
        <v>10037</v>
      </c>
    </row>
    <row r="3303" spans="1:7">
      <c r="A3303">
        <v>6188</v>
      </c>
      <c r="B3303" t="s">
        <v>7561</v>
      </c>
      <c r="C3303" s="213" t="s">
        <v>7562</v>
      </c>
      <c r="D3303" s="242" t="s">
        <v>5043</v>
      </c>
      <c r="E3303" s="71">
        <v>45783</v>
      </c>
      <c r="F3303" s="203">
        <v>439398</v>
      </c>
      <c r="G3303" s="275" t="s">
        <v>10037</v>
      </c>
    </row>
    <row r="3304" spans="1:7">
      <c r="A3304">
        <v>6188</v>
      </c>
      <c r="B3304" t="s">
        <v>7561</v>
      </c>
      <c r="C3304" s="213" t="s">
        <v>7562</v>
      </c>
      <c r="D3304" s="242" t="s">
        <v>5043</v>
      </c>
      <c r="E3304" s="71">
        <v>45783</v>
      </c>
      <c r="F3304" s="203">
        <v>440009</v>
      </c>
      <c r="G3304" s="275" t="s">
        <v>10037</v>
      </c>
    </row>
    <row r="3305" spans="1:7">
      <c r="A3305">
        <v>6188</v>
      </c>
      <c r="B3305" t="s">
        <v>7561</v>
      </c>
      <c r="C3305" s="213" t="s">
        <v>7562</v>
      </c>
      <c r="D3305" s="242" t="s">
        <v>5043</v>
      </c>
      <c r="E3305" s="71">
        <v>45783</v>
      </c>
      <c r="F3305" s="203">
        <v>441756</v>
      </c>
      <c r="G3305" s="275" t="s">
        <v>10037</v>
      </c>
    </row>
    <row r="3306" spans="1:7">
      <c r="A3306">
        <v>6188</v>
      </c>
      <c r="B3306" t="s">
        <v>7561</v>
      </c>
      <c r="C3306" s="213" t="s">
        <v>7562</v>
      </c>
      <c r="D3306" s="242" t="s">
        <v>5043</v>
      </c>
      <c r="E3306" s="71">
        <v>45783</v>
      </c>
      <c r="F3306" s="203">
        <v>442563</v>
      </c>
      <c r="G3306" s="275" t="s">
        <v>10037</v>
      </c>
    </row>
    <row r="3307" spans="1:7">
      <c r="A3307">
        <v>6188</v>
      </c>
      <c r="B3307" t="s">
        <v>7561</v>
      </c>
      <c r="C3307" s="213" t="s">
        <v>7562</v>
      </c>
      <c r="D3307" s="242" t="s">
        <v>5043</v>
      </c>
      <c r="E3307" s="71">
        <v>45783</v>
      </c>
      <c r="F3307" s="203">
        <v>445470</v>
      </c>
      <c r="G3307" s="275" t="s">
        <v>10037</v>
      </c>
    </row>
    <row r="3308" spans="1:7">
      <c r="A3308">
        <v>6188</v>
      </c>
      <c r="B3308" t="s">
        <v>7561</v>
      </c>
      <c r="C3308" s="213" t="s">
        <v>7562</v>
      </c>
      <c r="D3308" s="242" t="s">
        <v>5043</v>
      </c>
      <c r="E3308" s="71">
        <v>45783</v>
      </c>
      <c r="F3308" s="276">
        <v>489964</v>
      </c>
      <c r="G3308" t="s">
        <v>10038</v>
      </c>
    </row>
    <row r="3309" spans="1:7">
      <c r="A3309">
        <v>6188</v>
      </c>
      <c r="B3309" t="s">
        <v>7561</v>
      </c>
      <c r="C3309" s="213" t="s">
        <v>7562</v>
      </c>
      <c r="D3309" s="242" t="s">
        <v>5043</v>
      </c>
      <c r="E3309" s="71">
        <v>45783</v>
      </c>
      <c r="F3309" s="277">
        <v>470599</v>
      </c>
      <c r="G3309" s="45" t="s">
        <v>10039</v>
      </c>
    </row>
    <row r="3310" spans="1:7">
      <c r="A3310">
        <v>6188</v>
      </c>
      <c r="B3310" t="s">
        <v>7561</v>
      </c>
      <c r="C3310" s="213" t="s">
        <v>7562</v>
      </c>
      <c r="D3310" s="242" t="s">
        <v>5043</v>
      </c>
      <c r="E3310" s="71">
        <v>45783</v>
      </c>
      <c r="F3310" s="277">
        <v>481802</v>
      </c>
      <c r="G3310" s="45" t="s">
        <v>10040</v>
      </c>
    </row>
    <row r="3311" spans="1:7">
      <c r="A3311">
        <v>6188</v>
      </c>
      <c r="B3311" t="s">
        <v>7561</v>
      </c>
      <c r="C3311" s="213" t="s">
        <v>7562</v>
      </c>
      <c r="D3311" s="242" t="s">
        <v>5043</v>
      </c>
      <c r="E3311" s="71">
        <v>45783</v>
      </c>
      <c r="F3311" s="277">
        <v>483623</v>
      </c>
      <c r="G3311" s="45" t="s">
        <v>10041</v>
      </c>
    </row>
    <row r="3312" spans="1:7">
      <c r="A3312">
        <v>6188</v>
      </c>
      <c r="B3312" t="s">
        <v>7561</v>
      </c>
      <c r="C3312" s="213" t="s">
        <v>7562</v>
      </c>
      <c r="D3312" s="242" t="s">
        <v>5043</v>
      </c>
      <c r="E3312" s="71">
        <v>45783</v>
      </c>
      <c r="F3312" s="277">
        <v>486511</v>
      </c>
      <c r="G3312" s="45" t="s">
        <v>10042</v>
      </c>
    </row>
    <row r="3313" spans="1:7">
      <c r="A3313">
        <v>6188</v>
      </c>
      <c r="B3313" t="s">
        <v>7561</v>
      </c>
      <c r="C3313" s="213" t="s">
        <v>7562</v>
      </c>
      <c r="D3313" s="242" t="s">
        <v>5043</v>
      </c>
      <c r="E3313" s="71">
        <v>45783</v>
      </c>
      <c r="F3313" s="277">
        <v>475782</v>
      </c>
      <c r="G3313" s="45" t="s">
        <v>10043</v>
      </c>
    </row>
    <row r="3314" spans="1:7">
      <c r="A3314">
        <v>6188</v>
      </c>
      <c r="B3314" t="s">
        <v>7561</v>
      </c>
      <c r="C3314" s="213" t="s">
        <v>7562</v>
      </c>
      <c r="D3314" s="242" t="s">
        <v>5043</v>
      </c>
      <c r="E3314" s="71">
        <v>45783</v>
      </c>
      <c r="F3314" s="277">
        <v>466471</v>
      </c>
      <c r="G3314" s="45" t="s">
        <v>10044</v>
      </c>
    </row>
    <row r="3315" spans="1:7">
      <c r="A3315">
        <v>6188</v>
      </c>
      <c r="B3315" t="s">
        <v>7561</v>
      </c>
      <c r="C3315" s="213" t="s">
        <v>7562</v>
      </c>
      <c r="D3315" s="242" t="s">
        <v>5043</v>
      </c>
      <c r="E3315" s="71">
        <v>45783</v>
      </c>
      <c r="F3315" s="277">
        <v>485023</v>
      </c>
      <c r="G3315" s="45" t="s">
        <v>10045</v>
      </c>
    </row>
    <row r="3316" spans="1:7">
      <c r="A3316">
        <v>6188</v>
      </c>
      <c r="B3316" t="s">
        <v>7561</v>
      </c>
      <c r="C3316" s="213" t="s">
        <v>7562</v>
      </c>
      <c r="D3316" s="242" t="s">
        <v>5043</v>
      </c>
      <c r="E3316" s="71">
        <v>45783</v>
      </c>
      <c r="F3316" s="277">
        <v>466061</v>
      </c>
      <c r="G3316" s="45" t="s">
        <v>10046</v>
      </c>
    </row>
    <row r="3317" spans="1:7">
      <c r="A3317">
        <v>6188</v>
      </c>
      <c r="B3317" t="s">
        <v>7561</v>
      </c>
      <c r="C3317" s="213" t="s">
        <v>7562</v>
      </c>
      <c r="D3317" s="242" t="s">
        <v>5043</v>
      </c>
      <c r="E3317" s="71">
        <v>45783</v>
      </c>
      <c r="F3317" s="277">
        <v>472760</v>
      </c>
      <c r="G3317" s="45" t="s">
        <v>10047</v>
      </c>
    </row>
    <row r="3318" spans="1:7">
      <c r="A3318">
        <v>6188</v>
      </c>
      <c r="B3318" t="s">
        <v>7561</v>
      </c>
      <c r="C3318" s="213" t="s">
        <v>7562</v>
      </c>
      <c r="D3318" s="242" t="s">
        <v>5043</v>
      </c>
      <c r="E3318" s="71">
        <v>45783</v>
      </c>
      <c r="F3318" s="277">
        <v>480307</v>
      </c>
      <c r="G3318" s="45" t="s">
        <v>10048</v>
      </c>
    </row>
    <row r="3319" spans="1:7">
      <c r="A3319">
        <v>6188</v>
      </c>
      <c r="B3319" t="s">
        <v>7561</v>
      </c>
      <c r="C3319" s="213" t="s">
        <v>7562</v>
      </c>
      <c r="D3319" s="242" t="s">
        <v>5043</v>
      </c>
      <c r="E3319" s="71">
        <v>45783</v>
      </c>
      <c r="F3319" s="277">
        <v>480385</v>
      </c>
      <c r="G3319" s="45" t="s">
        <v>10049</v>
      </c>
    </row>
    <row r="3320" spans="1:7">
      <c r="A3320">
        <v>6188</v>
      </c>
      <c r="B3320" t="s">
        <v>7561</v>
      </c>
      <c r="C3320" s="213" t="s">
        <v>7562</v>
      </c>
      <c r="D3320" s="242" t="s">
        <v>5043</v>
      </c>
      <c r="E3320" s="71">
        <v>45783</v>
      </c>
      <c r="F3320" s="277">
        <v>474240</v>
      </c>
      <c r="G3320" s="45" t="s">
        <v>10050</v>
      </c>
    </row>
    <row r="3321" spans="1:7">
      <c r="A3321">
        <v>6188</v>
      </c>
      <c r="B3321" t="s">
        <v>7561</v>
      </c>
      <c r="C3321" s="213" t="s">
        <v>7562</v>
      </c>
      <c r="D3321" s="242" t="s">
        <v>5043</v>
      </c>
      <c r="E3321" s="71">
        <v>45783</v>
      </c>
      <c r="F3321" s="277">
        <v>475583</v>
      </c>
      <c r="G3321" s="45" t="s">
        <v>10051</v>
      </c>
    </row>
    <row r="3322" spans="1:7">
      <c r="A3322">
        <v>6188</v>
      </c>
      <c r="B3322" t="s">
        <v>7561</v>
      </c>
      <c r="C3322" s="213" t="s">
        <v>7562</v>
      </c>
      <c r="D3322" s="242" t="s">
        <v>5043</v>
      </c>
      <c r="E3322" s="71">
        <v>45783</v>
      </c>
      <c r="F3322" s="203">
        <v>464103</v>
      </c>
      <c r="G3322" s="45" t="s">
        <v>10052</v>
      </c>
    </row>
    <row r="3323" spans="1:7">
      <c r="A3323">
        <v>6188</v>
      </c>
      <c r="B3323" t="s">
        <v>7561</v>
      </c>
      <c r="C3323" s="213" t="s">
        <v>7562</v>
      </c>
      <c r="D3323" s="242" t="s">
        <v>5043</v>
      </c>
      <c r="E3323" s="71">
        <v>45783</v>
      </c>
      <c r="F3323" s="277">
        <v>480365</v>
      </c>
      <c r="G3323" s="45" t="s">
        <v>10053</v>
      </c>
    </row>
    <row r="3324" spans="1:7">
      <c r="A3324">
        <v>6188</v>
      </c>
      <c r="B3324" t="s">
        <v>7561</v>
      </c>
      <c r="C3324" s="213" t="s">
        <v>7562</v>
      </c>
      <c r="D3324" s="242" t="s">
        <v>5043</v>
      </c>
      <c r="E3324" s="71">
        <v>45783</v>
      </c>
      <c r="F3324" s="277">
        <v>480835</v>
      </c>
      <c r="G3324" s="45" t="s">
        <v>10054</v>
      </c>
    </row>
    <row r="3325" spans="1:7">
      <c r="A3325">
        <v>6188</v>
      </c>
      <c r="B3325" t="s">
        <v>7561</v>
      </c>
      <c r="C3325" s="213" t="s">
        <v>7562</v>
      </c>
      <c r="D3325" s="242" t="s">
        <v>5043</v>
      </c>
      <c r="E3325" s="71">
        <v>45783</v>
      </c>
      <c r="F3325" s="277">
        <v>466773</v>
      </c>
      <c r="G3325" s="45" t="s">
        <v>10055</v>
      </c>
    </row>
    <row r="3326" spans="1:7">
      <c r="A3326">
        <v>6188</v>
      </c>
      <c r="B3326" t="s">
        <v>7561</v>
      </c>
      <c r="C3326" s="213" t="s">
        <v>7562</v>
      </c>
      <c r="D3326" s="242" t="s">
        <v>5043</v>
      </c>
      <c r="E3326" s="71">
        <v>45783</v>
      </c>
      <c r="F3326" s="277">
        <v>473574</v>
      </c>
      <c r="G3326" s="45" t="s">
        <v>10056</v>
      </c>
    </row>
    <row r="3327" spans="1:7">
      <c r="A3327">
        <v>6188</v>
      </c>
      <c r="B3327" t="s">
        <v>7561</v>
      </c>
      <c r="C3327" s="213" t="s">
        <v>7562</v>
      </c>
      <c r="D3327" s="242" t="s">
        <v>5043</v>
      </c>
      <c r="E3327" s="71">
        <v>45783</v>
      </c>
      <c r="F3327" s="277">
        <v>482408</v>
      </c>
      <c r="G3327" s="45" t="s">
        <v>10057</v>
      </c>
    </row>
    <row r="3328" spans="1:7">
      <c r="A3328">
        <v>6188</v>
      </c>
      <c r="B3328" t="s">
        <v>7561</v>
      </c>
      <c r="C3328" s="213" t="s">
        <v>7562</v>
      </c>
      <c r="D3328" s="242" t="s">
        <v>5043</v>
      </c>
      <c r="E3328" s="71">
        <v>45783</v>
      </c>
      <c r="F3328" s="277">
        <v>481762</v>
      </c>
      <c r="G3328" s="45" t="s">
        <v>10058</v>
      </c>
    </row>
    <row r="3329" spans="1:7">
      <c r="A3329">
        <v>6188</v>
      </c>
      <c r="B3329" t="s">
        <v>7561</v>
      </c>
      <c r="C3329" s="213" t="s">
        <v>7562</v>
      </c>
      <c r="D3329" s="242" t="s">
        <v>5043</v>
      </c>
      <c r="E3329" s="71">
        <v>45783</v>
      </c>
      <c r="F3329" s="203">
        <v>464631</v>
      </c>
      <c r="G3329" s="45" t="s">
        <v>10059</v>
      </c>
    </row>
    <row r="3330" spans="1:7">
      <c r="A3330">
        <v>6188</v>
      </c>
      <c r="B3330" t="s">
        <v>7561</v>
      </c>
      <c r="C3330" s="213" t="s">
        <v>7562</v>
      </c>
      <c r="D3330" s="242" t="s">
        <v>5043</v>
      </c>
      <c r="E3330" s="71">
        <v>45783</v>
      </c>
      <c r="F3330" s="277">
        <v>473625</v>
      </c>
      <c r="G3330" s="45" t="s">
        <v>10060</v>
      </c>
    </row>
    <row r="3331" spans="1:7">
      <c r="A3331">
        <v>6188</v>
      </c>
      <c r="B3331" t="s">
        <v>7561</v>
      </c>
      <c r="C3331" s="213" t="s">
        <v>7562</v>
      </c>
      <c r="D3331" s="242" t="s">
        <v>5043</v>
      </c>
      <c r="E3331" s="71">
        <v>45783</v>
      </c>
      <c r="F3331" s="203">
        <v>464214</v>
      </c>
      <c r="G3331" s="45" t="s">
        <v>10061</v>
      </c>
    </row>
    <row r="3332" spans="1:7">
      <c r="A3332">
        <v>6188</v>
      </c>
      <c r="B3332" t="s">
        <v>7561</v>
      </c>
      <c r="C3332" s="213" t="s">
        <v>7562</v>
      </c>
      <c r="D3332" s="242" t="s">
        <v>5043</v>
      </c>
      <c r="E3332" s="71">
        <v>45783</v>
      </c>
      <c r="F3332" s="277">
        <v>472804</v>
      </c>
      <c r="G3332" s="45" t="s">
        <v>10062</v>
      </c>
    </row>
    <row r="3333" spans="1:7">
      <c r="A3333">
        <v>6188</v>
      </c>
      <c r="B3333" t="s">
        <v>7561</v>
      </c>
      <c r="C3333" s="213" t="s">
        <v>7562</v>
      </c>
      <c r="D3333" s="242" t="s">
        <v>5043</v>
      </c>
      <c r="E3333" s="71">
        <v>45783</v>
      </c>
      <c r="F3333" s="203">
        <v>464347</v>
      </c>
      <c r="G3333" s="45" t="s">
        <v>10063</v>
      </c>
    </row>
    <row r="3334" spans="1:7">
      <c r="A3334">
        <v>6188</v>
      </c>
      <c r="B3334" t="s">
        <v>7561</v>
      </c>
      <c r="C3334" s="213" t="s">
        <v>7562</v>
      </c>
      <c r="D3334" s="242" t="s">
        <v>5043</v>
      </c>
      <c r="E3334" s="71">
        <v>45783</v>
      </c>
      <c r="F3334" s="277">
        <v>483554</v>
      </c>
      <c r="G3334" s="45" t="s">
        <v>10064</v>
      </c>
    </row>
    <row r="3335" spans="1:7">
      <c r="A3335">
        <v>6188</v>
      </c>
      <c r="B3335" t="s">
        <v>7561</v>
      </c>
      <c r="C3335" s="213" t="s">
        <v>7562</v>
      </c>
      <c r="D3335" s="242" t="s">
        <v>5043</v>
      </c>
      <c r="E3335" s="71">
        <v>45783</v>
      </c>
      <c r="F3335" s="277">
        <v>476956</v>
      </c>
      <c r="G3335" s="45" t="s">
        <v>10065</v>
      </c>
    </row>
    <row r="3336" spans="1:7">
      <c r="A3336">
        <v>6188</v>
      </c>
      <c r="B3336" t="s">
        <v>7561</v>
      </c>
      <c r="C3336" s="213" t="s">
        <v>7562</v>
      </c>
      <c r="D3336" s="242" t="s">
        <v>5043</v>
      </c>
      <c r="E3336" s="71">
        <v>45783</v>
      </c>
      <c r="F3336" s="277">
        <v>483058</v>
      </c>
      <c r="G3336" s="45" t="s">
        <v>10066</v>
      </c>
    </row>
    <row r="3337" spans="1:7">
      <c r="A3337">
        <v>6188</v>
      </c>
      <c r="B3337" t="s">
        <v>7561</v>
      </c>
      <c r="C3337" s="213" t="s">
        <v>7562</v>
      </c>
      <c r="D3337" s="242" t="s">
        <v>5043</v>
      </c>
      <c r="E3337" s="71">
        <v>45783</v>
      </c>
      <c r="F3337" s="277">
        <v>484923</v>
      </c>
      <c r="G3337" s="45" t="s">
        <v>10067</v>
      </c>
    </row>
    <row r="3338" spans="1:7">
      <c r="A3338">
        <v>6188</v>
      </c>
      <c r="B3338" t="s">
        <v>7561</v>
      </c>
      <c r="C3338" s="213" t="s">
        <v>7562</v>
      </c>
      <c r="D3338" s="242" t="s">
        <v>5043</v>
      </c>
      <c r="E3338" s="71">
        <v>45783</v>
      </c>
      <c r="F3338" s="277">
        <v>472600</v>
      </c>
      <c r="G3338" s="45" t="s">
        <v>10068</v>
      </c>
    </row>
    <row r="3339" spans="1:7">
      <c r="A3339">
        <v>6188</v>
      </c>
      <c r="B3339" t="s">
        <v>7561</v>
      </c>
      <c r="C3339" s="213" t="s">
        <v>7562</v>
      </c>
      <c r="D3339" s="242" t="s">
        <v>5043</v>
      </c>
      <c r="E3339" s="71">
        <v>45783</v>
      </c>
      <c r="F3339" s="277">
        <v>472746</v>
      </c>
      <c r="G3339" s="45" t="s">
        <v>10069</v>
      </c>
    </row>
    <row r="3340" spans="1:7">
      <c r="A3340">
        <v>6188</v>
      </c>
      <c r="B3340" t="s">
        <v>7561</v>
      </c>
      <c r="C3340" s="213" t="s">
        <v>7562</v>
      </c>
      <c r="D3340" s="242" t="s">
        <v>5043</v>
      </c>
      <c r="E3340" s="71">
        <v>45783</v>
      </c>
      <c r="F3340" s="277">
        <v>475593</v>
      </c>
      <c r="G3340" s="45" t="s">
        <v>10070</v>
      </c>
    </row>
    <row r="3341" spans="1:7">
      <c r="A3341">
        <v>6188</v>
      </c>
      <c r="B3341" t="s">
        <v>7561</v>
      </c>
      <c r="C3341" s="213" t="s">
        <v>7562</v>
      </c>
      <c r="D3341" s="242" t="s">
        <v>5043</v>
      </c>
      <c r="E3341" s="71">
        <v>45783</v>
      </c>
      <c r="F3341" s="277">
        <v>481859</v>
      </c>
      <c r="G3341" s="45" t="s">
        <v>10071</v>
      </c>
    </row>
    <row r="3342" spans="1:7">
      <c r="A3342">
        <v>6188</v>
      </c>
      <c r="B3342" t="s">
        <v>7561</v>
      </c>
      <c r="C3342" s="213" t="s">
        <v>7562</v>
      </c>
      <c r="D3342" s="242" t="s">
        <v>5043</v>
      </c>
      <c r="E3342" s="71">
        <v>45783</v>
      </c>
      <c r="F3342" s="277">
        <v>484241</v>
      </c>
      <c r="G3342" s="45" t="s">
        <v>10072</v>
      </c>
    </row>
    <row r="3343" spans="1:7">
      <c r="A3343">
        <v>6188</v>
      </c>
      <c r="B3343" t="s">
        <v>7561</v>
      </c>
      <c r="C3343" s="213" t="s">
        <v>7562</v>
      </c>
      <c r="D3343" s="242" t="s">
        <v>5043</v>
      </c>
      <c r="E3343" s="71">
        <v>45783</v>
      </c>
      <c r="F3343" s="277">
        <v>472479</v>
      </c>
      <c r="G3343" s="45" t="s">
        <v>10073</v>
      </c>
    </row>
    <row r="3344" spans="1:7">
      <c r="A3344">
        <v>6188</v>
      </c>
      <c r="B3344" t="s">
        <v>7561</v>
      </c>
      <c r="C3344" s="213" t="s">
        <v>7562</v>
      </c>
      <c r="D3344" s="242" t="s">
        <v>5043</v>
      </c>
      <c r="E3344" s="71">
        <v>45783</v>
      </c>
      <c r="F3344" s="203">
        <v>464370</v>
      </c>
      <c r="G3344" s="45" t="s">
        <v>10074</v>
      </c>
    </row>
    <row r="3345" spans="1:7">
      <c r="A3345">
        <v>6188</v>
      </c>
      <c r="B3345" t="s">
        <v>7561</v>
      </c>
      <c r="C3345" s="213" t="s">
        <v>7562</v>
      </c>
      <c r="D3345" s="242" t="s">
        <v>5043</v>
      </c>
      <c r="E3345" s="71">
        <v>45783</v>
      </c>
      <c r="F3345" s="277">
        <v>462816</v>
      </c>
      <c r="G3345" s="45" t="s">
        <v>10075</v>
      </c>
    </row>
    <row r="3346" spans="1:7">
      <c r="A3346">
        <v>6188</v>
      </c>
      <c r="B3346" t="s">
        <v>7561</v>
      </c>
      <c r="C3346" s="213" t="s">
        <v>7562</v>
      </c>
      <c r="D3346" s="242" t="s">
        <v>5921</v>
      </c>
      <c r="E3346" s="71">
        <v>45783</v>
      </c>
      <c r="F3346" s="277">
        <v>6453</v>
      </c>
      <c r="G3346" s="45" t="s">
        <v>10076</v>
      </c>
    </row>
    <row r="3347" spans="1:7">
      <c r="A3347">
        <v>6188</v>
      </c>
      <c r="B3347" t="s">
        <v>7561</v>
      </c>
      <c r="C3347" s="213" t="s">
        <v>7562</v>
      </c>
      <c r="D3347" s="242" t="s">
        <v>5921</v>
      </c>
      <c r="E3347" s="71">
        <v>45783</v>
      </c>
      <c r="F3347" s="277">
        <v>5757</v>
      </c>
      <c r="G3347" s="45" t="s">
        <v>10077</v>
      </c>
    </row>
    <row r="3348" spans="1:7">
      <c r="A3348">
        <v>6188</v>
      </c>
      <c r="B3348" t="s">
        <v>7561</v>
      </c>
      <c r="C3348" s="213" t="s">
        <v>7562</v>
      </c>
      <c r="D3348" s="242" t="s">
        <v>5921</v>
      </c>
      <c r="E3348" s="71">
        <v>45783</v>
      </c>
      <c r="F3348" s="277">
        <v>6099</v>
      </c>
      <c r="G3348" s="251" t="s">
        <v>10078</v>
      </c>
    </row>
    <row r="3349" spans="1:7">
      <c r="A3349">
        <v>6188</v>
      </c>
      <c r="B3349" t="s">
        <v>7561</v>
      </c>
      <c r="C3349" s="213" t="s">
        <v>7562</v>
      </c>
      <c r="D3349" s="242" t="s">
        <v>5921</v>
      </c>
      <c r="E3349" s="71">
        <v>45783</v>
      </c>
      <c r="F3349" s="277">
        <v>5788</v>
      </c>
      <c r="G3349" s="45" t="s">
        <v>10079</v>
      </c>
    </row>
    <row r="3350" spans="1:7">
      <c r="A3350">
        <v>6188</v>
      </c>
      <c r="B3350" t="s">
        <v>7561</v>
      </c>
      <c r="C3350" s="213" t="s">
        <v>7562</v>
      </c>
      <c r="D3350" s="242" t="s">
        <v>5921</v>
      </c>
      <c r="E3350" s="71">
        <v>45783</v>
      </c>
      <c r="F3350" s="277">
        <v>6030</v>
      </c>
      <c r="G3350" s="45" t="s">
        <v>10080</v>
      </c>
    </row>
    <row r="3351" spans="1:7">
      <c r="A3351">
        <v>6188</v>
      </c>
      <c r="B3351" t="s">
        <v>7561</v>
      </c>
      <c r="C3351" s="213" t="s">
        <v>7562</v>
      </c>
      <c r="D3351" s="242" t="s">
        <v>5921</v>
      </c>
      <c r="E3351" s="71">
        <v>45783</v>
      </c>
      <c r="F3351" s="277">
        <v>6357</v>
      </c>
      <c r="G3351" s="45" t="s">
        <v>10081</v>
      </c>
    </row>
    <row r="3352" spans="1:7">
      <c r="A3352">
        <v>6188</v>
      </c>
      <c r="B3352" t="s">
        <v>7561</v>
      </c>
      <c r="C3352" s="213" t="s">
        <v>7562</v>
      </c>
      <c r="D3352" s="242" t="s">
        <v>5921</v>
      </c>
      <c r="E3352" s="71">
        <v>45783</v>
      </c>
      <c r="F3352" s="277">
        <v>6075</v>
      </c>
      <c r="G3352" s="45" t="s">
        <v>10082</v>
      </c>
    </row>
    <row r="3353" spans="1:7">
      <c r="A3353">
        <v>6188</v>
      </c>
      <c r="B3353" t="s">
        <v>7561</v>
      </c>
      <c r="C3353" s="213" t="s">
        <v>7562</v>
      </c>
      <c r="D3353" s="242" t="s">
        <v>5921</v>
      </c>
      <c r="E3353" s="71">
        <v>45783</v>
      </c>
      <c r="F3353" s="277">
        <v>5916</v>
      </c>
      <c r="G3353" s="251" t="s">
        <v>10083</v>
      </c>
    </row>
    <row r="3354" spans="1:7">
      <c r="A3354">
        <v>6188</v>
      </c>
      <c r="B3354" t="s">
        <v>7561</v>
      </c>
      <c r="C3354" s="213" t="s">
        <v>7562</v>
      </c>
      <c r="D3354" s="242" t="s">
        <v>5921</v>
      </c>
      <c r="E3354" s="71">
        <v>45783</v>
      </c>
      <c r="F3354" s="277">
        <v>6511</v>
      </c>
      <c r="G3354" s="45" t="s">
        <v>10084</v>
      </c>
    </row>
    <row r="3355" spans="1:7">
      <c r="A3355">
        <v>6188</v>
      </c>
      <c r="B3355" t="s">
        <v>7561</v>
      </c>
      <c r="C3355" s="213" t="s">
        <v>7562</v>
      </c>
      <c r="D3355" s="242" t="s">
        <v>5921</v>
      </c>
      <c r="E3355" s="71">
        <v>45783</v>
      </c>
      <c r="F3355" s="277">
        <v>6788</v>
      </c>
      <c r="G3355" s="45" t="s">
        <v>10085</v>
      </c>
    </row>
    <row r="3356" spans="1:7">
      <c r="A3356">
        <v>6188</v>
      </c>
      <c r="B3356" t="s">
        <v>7561</v>
      </c>
      <c r="C3356" s="213" t="s">
        <v>7562</v>
      </c>
      <c r="D3356" s="242" t="s">
        <v>5921</v>
      </c>
      <c r="E3356" s="71">
        <v>45783</v>
      </c>
      <c r="F3356" s="277">
        <v>6118</v>
      </c>
      <c r="G3356" s="251" t="s">
        <v>10086</v>
      </c>
    </row>
    <row r="3357" spans="1:7">
      <c r="A3357">
        <v>6188</v>
      </c>
      <c r="B3357" t="s">
        <v>7561</v>
      </c>
      <c r="C3357" s="213" t="s">
        <v>7562</v>
      </c>
      <c r="D3357" s="242" t="s">
        <v>5043</v>
      </c>
      <c r="E3357" s="71">
        <v>45783</v>
      </c>
      <c r="F3357" s="203">
        <v>464300</v>
      </c>
      <c r="G3357" s="45" t="s">
        <v>10087</v>
      </c>
    </row>
    <row r="3358" spans="1:7">
      <c r="A3358">
        <v>6188</v>
      </c>
      <c r="B3358" t="s">
        <v>7561</v>
      </c>
      <c r="C3358" s="213" t="s">
        <v>7562</v>
      </c>
      <c r="D3358" s="242" t="s">
        <v>5043</v>
      </c>
      <c r="E3358" s="71">
        <v>45783</v>
      </c>
      <c r="F3358" s="277">
        <v>480855</v>
      </c>
      <c r="G3358" s="45" t="s">
        <v>10088</v>
      </c>
    </row>
    <row r="3361" spans="1:7">
      <c r="A3361">
        <v>6188</v>
      </c>
      <c r="B3361" t="s">
        <v>7561</v>
      </c>
      <c r="C3361" s="213" t="s">
        <v>7562</v>
      </c>
      <c r="D3361" s="242" t="s">
        <v>5043</v>
      </c>
      <c r="E3361" s="71">
        <v>45784</v>
      </c>
      <c r="F3361" s="277">
        <v>483560</v>
      </c>
      <c r="G3361" s="45" t="s">
        <v>10089</v>
      </c>
    </row>
    <row r="3362" spans="1:7">
      <c r="A3362">
        <v>6188</v>
      </c>
      <c r="B3362" t="s">
        <v>7561</v>
      </c>
      <c r="C3362" s="213" t="s">
        <v>7562</v>
      </c>
      <c r="D3362" s="242" t="s">
        <v>5043</v>
      </c>
      <c r="E3362" s="71">
        <v>45784</v>
      </c>
      <c r="F3362" s="277">
        <v>483765</v>
      </c>
      <c r="G3362" s="45" t="s">
        <v>10090</v>
      </c>
    </row>
    <row r="3363" spans="1:7">
      <c r="A3363">
        <v>6188</v>
      </c>
      <c r="B3363" t="s">
        <v>7561</v>
      </c>
      <c r="C3363" s="213" t="s">
        <v>7562</v>
      </c>
      <c r="D3363" s="242" t="s">
        <v>5043</v>
      </c>
      <c r="E3363" s="71">
        <v>45784</v>
      </c>
      <c r="F3363" s="277">
        <v>484789</v>
      </c>
      <c r="G3363" s="45" t="s">
        <v>10091</v>
      </c>
    </row>
    <row r="3364" spans="1:7">
      <c r="A3364">
        <v>6188</v>
      </c>
      <c r="B3364" t="s">
        <v>7561</v>
      </c>
      <c r="C3364" s="213" t="s">
        <v>7562</v>
      </c>
      <c r="D3364" s="242" t="s">
        <v>5043</v>
      </c>
      <c r="E3364" s="71">
        <v>45784</v>
      </c>
      <c r="F3364" s="277">
        <v>484650</v>
      </c>
      <c r="G3364" s="45" t="s">
        <v>10092</v>
      </c>
    </row>
    <row r="3365" spans="1:7">
      <c r="A3365">
        <v>6188</v>
      </c>
      <c r="B3365" t="s">
        <v>7561</v>
      </c>
      <c r="C3365" s="213" t="s">
        <v>7562</v>
      </c>
      <c r="D3365" s="242" t="s">
        <v>5043</v>
      </c>
      <c r="E3365" s="71">
        <v>45784</v>
      </c>
      <c r="F3365" s="203">
        <v>475794</v>
      </c>
      <c r="G3365" s="45" t="s">
        <v>10093</v>
      </c>
    </row>
    <row r="3366" spans="1:7">
      <c r="A3366">
        <v>6188</v>
      </c>
      <c r="B3366" t="s">
        <v>7561</v>
      </c>
      <c r="C3366" s="213" t="s">
        <v>7562</v>
      </c>
      <c r="D3366" s="242" t="s">
        <v>5043</v>
      </c>
      <c r="E3366" s="71">
        <v>45784</v>
      </c>
      <c r="F3366" s="203">
        <v>487455</v>
      </c>
      <c r="G3366" s="45" t="s">
        <v>10094</v>
      </c>
    </row>
    <row r="3367" spans="1:7">
      <c r="A3367">
        <v>6188</v>
      </c>
      <c r="B3367" t="s">
        <v>7561</v>
      </c>
      <c r="C3367" s="213" t="s">
        <v>7562</v>
      </c>
      <c r="D3367" s="242" t="s">
        <v>5043</v>
      </c>
      <c r="E3367" s="71">
        <v>45784</v>
      </c>
      <c r="F3367" s="203">
        <v>464673</v>
      </c>
      <c r="G3367" s="45" t="s">
        <v>10095</v>
      </c>
    </row>
    <row r="3368" spans="1:7">
      <c r="A3368">
        <v>6188</v>
      </c>
      <c r="B3368" t="s">
        <v>7561</v>
      </c>
      <c r="C3368" s="213" t="s">
        <v>7562</v>
      </c>
      <c r="D3368" s="242" t="s">
        <v>5043</v>
      </c>
      <c r="E3368" s="71">
        <v>45784</v>
      </c>
      <c r="F3368" s="203">
        <v>466691</v>
      </c>
      <c r="G3368" s="45" t="s">
        <v>10096</v>
      </c>
    </row>
    <row r="3369" spans="1:7">
      <c r="A3369">
        <v>6188</v>
      </c>
      <c r="B3369" t="s">
        <v>7561</v>
      </c>
      <c r="C3369" s="213" t="s">
        <v>7562</v>
      </c>
      <c r="D3369" s="242" t="s">
        <v>5043</v>
      </c>
      <c r="E3369" s="71">
        <v>45784</v>
      </c>
      <c r="F3369" s="203">
        <v>467622</v>
      </c>
      <c r="G3369" s="45" t="s">
        <v>10097</v>
      </c>
    </row>
    <row r="3370" spans="1:7">
      <c r="A3370">
        <v>6188</v>
      </c>
      <c r="B3370" t="s">
        <v>7561</v>
      </c>
      <c r="C3370" s="213" t="s">
        <v>7562</v>
      </c>
      <c r="D3370" s="242" t="s">
        <v>5043</v>
      </c>
      <c r="E3370" s="71">
        <v>45784</v>
      </c>
      <c r="F3370" s="203">
        <v>477069</v>
      </c>
      <c r="G3370" s="45" t="s">
        <v>10098</v>
      </c>
    </row>
    <row r="3371" spans="1:7">
      <c r="A3371">
        <v>6188</v>
      </c>
      <c r="B3371" t="s">
        <v>7561</v>
      </c>
      <c r="C3371" s="213" t="s">
        <v>7562</v>
      </c>
      <c r="D3371" s="242" t="s">
        <v>5043</v>
      </c>
      <c r="E3371" s="71">
        <v>45784</v>
      </c>
      <c r="F3371" s="203">
        <v>469876</v>
      </c>
      <c r="G3371" s="45" t="s">
        <v>10099</v>
      </c>
    </row>
    <row r="3372" spans="1:7">
      <c r="A3372">
        <v>6188</v>
      </c>
      <c r="B3372" t="s">
        <v>7561</v>
      </c>
      <c r="C3372" s="213" t="s">
        <v>7562</v>
      </c>
      <c r="D3372" s="242" t="s">
        <v>5043</v>
      </c>
      <c r="E3372" s="71">
        <v>45784</v>
      </c>
      <c r="F3372" s="203">
        <v>479771</v>
      </c>
      <c r="G3372" s="45" t="s">
        <v>10100</v>
      </c>
    </row>
    <row r="3373" spans="1:7">
      <c r="A3373">
        <v>6188</v>
      </c>
      <c r="B3373" t="s">
        <v>7561</v>
      </c>
      <c r="C3373" s="213" t="s">
        <v>7562</v>
      </c>
      <c r="D3373" s="242" t="s">
        <v>5043</v>
      </c>
      <c r="E3373" s="71">
        <v>45784</v>
      </c>
      <c r="F3373" s="203">
        <v>470195</v>
      </c>
      <c r="G3373" s="45" t="s">
        <v>10101</v>
      </c>
    </row>
    <row r="3374" spans="1:7">
      <c r="A3374">
        <v>6188</v>
      </c>
      <c r="B3374" t="s">
        <v>7561</v>
      </c>
      <c r="C3374" s="213" t="s">
        <v>7562</v>
      </c>
      <c r="D3374" s="242" t="s">
        <v>5043</v>
      </c>
      <c r="E3374" s="71">
        <v>45784</v>
      </c>
      <c r="F3374" s="203">
        <v>467177</v>
      </c>
      <c r="G3374" s="45" t="s">
        <v>10102</v>
      </c>
    </row>
    <row r="3375" spans="1:7">
      <c r="A3375">
        <v>6188</v>
      </c>
      <c r="B3375" t="s">
        <v>7561</v>
      </c>
      <c r="C3375" s="213" t="s">
        <v>7562</v>
      </c>
      <c r="D3375" s="242" t="s">
        <v>5043</v>
      </c>
      <c r="E3375" s="71">
        <v>45784</v>
      </c>
      <c r="F3375" s="203">
        <v>464118</v>
      </c>
      <c r="G3375" s="45" t="s">
        <v>10103</v>
      </c>
    </row>
    <row r="3376" spans="1:7">
      <c r="A3376">
        <v>6188</v>
      </c>
      <c r="B3376" t="s">
        <v>7561</v>
      </c>
      <c r="C3376" s="213" t="s">
        <v>7562</v>
      </c>
      <c r="D3376" s="242" t="s">
        <v>5043</v>
      </c>
      <c r="E3376" s="71">
        <v>45784</v>
      </c>
      <c r="F3376" s="203">
        <v>482020</v>
      </c>
      <c r="G3376" s="45" t="s">
        <v>10104</v>
      </c>
    </row>
    <row r="3377" spans="1:7">
      <c r="A3377">
        <v>6188</v>
      </c>
      <c r="B3377" t="s">
        <v>7561</v>
      </c>
      <c r="C3377" s="213" t="s">
        <v>7562</v>
      </c>
      <c r="D3377" s="242" t="s">
        <v>5043</v>
      </c>
      <c r="E3377" s="71">
        <v>45784</v>
      </c>
      <c r="F3377" s="203">
        <v>484094</v>
      </c>
      <c r="G3377" s="45" t="s">
        <v>10105</v>
      </c>
    </row>
    <row r="3378" spans="1:7">
      <c r="A3378">
        <v>6188</v>
      </c>
      <c r="B3378" t="s">
        <v>7561</v>
      </c>
      <c r="C3378" s="213" t="s">
        <v>7562</v>
      </c>
      <c r="D3378" s="242" t="s">
        <v>5043</v>
      </c>
      <c r="E3378" s="71">
        <v>45784</v>
      </c>
      <c r="F3378" s="203">
        <v>473748</v>
      </c>
      <c r="G3378" s="45" t="s">
        <v>10106</v>
      </c>
    </row>
    <row r="3379" spans="1:7">
      <c r="A3379">
        <v>6188</v>
      </c>
      <c r="B3379" t="s">
        <v>7561</v>
      </c>
      <c r="C3379" s="213" t="s">
        <v>7562</v>
      </c>
      <c r="D3379" s="242" t="s">
        <v>5043</v>
      </c>
      <c r="E3379" s="71">
        <v>45784</v>
      </c>
      <c r="F3379" s="203">
        <v>476463</v>
      </c>
      <c r="G3379" s="45" t="s">
        <v>10107</v>
      </c>
    </row>
    <row r="3380" spans="1:7">
      <c r="A3380">
        <v>6188</v>
      </c>
      <c r="B3380" t="s">
        <v>7561</v>
      </c>
      <c r="C3380" s="213" t="s">
        <v>7562</v>
      </c>
      <c r="D3380" s="242" t="s">
        <v>5043</v>
      </c>
      <c r="E3380" s="71">
        <v>45784</v>
      </c>
      <c r="F3380" s="203">
        <v>486389</v>
      </c>
      <c r="G3380" s="45" t="s">
        <v>10108</v>
      </c>
    </row>
    <row r="3381" spans="1:7">
      <c r="A3381">
        <v>6188</v>
      </c>
      <c r="B3381" t="s">
        <v>7561</v>
      </c>
      <c r="C3381" s="213" t="s">
        <v>7562</v>
      </c>
      <c r="D3381" s="242" t="s">
        <v>5043</v>
      </c>
      <c r="E3381" s="71">
        <v>45784</v>
      </c>
      <c r="F3381" s="203">
        <v>433213</v>
      </c>
      <c r="G3381" s="45" t="s">
        <v>10109</v>
      </c>
    </row>
    <row r="3382" spans="1:7">
      <c r="A3382">
        <v>6188</v>
      </c>
      <c r="B3382" t="s">
        <v>7561</v>
      </c>
      <c r="C3382" s="213" t="s">
        <v>7562</v>
      </c>
      <c r="D3382" s="242" t="s">
        <v>5043</v>
      </c>
      <c r="E3382" s="71">
        <v>45784</v>
      </c>
      <c r="F3382" s="203">
        <v>434062</v>
      </c>
      <c r="G3382" s="45" t="s">
        <v>10110</v>
      </c>
    </row>
    <row r="3383" spans="1:7">
      <c r="A3383">
        <v>6188</v>
      </c>
      <c r="B3383" t="s">
        <v>7561</v>
      </c>
      <c r="C3383" s="213" t="s">
        <v>7562</v>
      </c>
      <c r="D3383" s="242" t="s">
        <v>5043</v>
      </c>
      <c r="E3383" s="71">
        <v>45784</v>
      </c>
      <c r="F3383" s="203">
        <v>441192</v>
      </c>
      <c r="G3383" s="45" t="s">
        <v>10111</v>
      </c>
    </row>
    <row r="3384" spans="1:7">
      <c r="A3384">
        <v>6188</v>
      </c>
      <c r="B3384" t="s">
        <v>7561</v>
      </c>
      <c r="C3384" s="213" t="s">
        <v>7562</v>
      </c>
      <c r="D3384" s="242" t="s">
        <v>5043</v>
      </c>
      <c r="E3384" s="71">
        <v>45784</v>
      </c>
      <c r="F3384" s="203">
        <v>443123</v>
      </c>
      <c r="G3384" s="45" t="s">
        <v>10112</v>
      </c>
    </row>
    <row r="3385" spans="1:7">
      <c r="A3385">
        <v>6188</v>
      </c>
      <c r="B3385" t="s">
        <v>7561</v>
      </c>
      <c r="C3385" s="213" t="s">
        <v>7562</v>
      </c>
      <c r="D3385" s="242" t="s">
        <v>5043</v>
      </c>
      <c r="E3385" s="71">
        <v>45784</v>
      </c>
      <c r="F3385" s="203">
        <v>487651</v>
      </c>
      <c r="G3385" s="45" t="s">
        <v>10113</v>
      </c>
    </row>
    <row r="3386" spans="1:7">
      <c r="A3386">
        <v>6188</v>
      </c>
      <c r="B3386" t="s">
        <v>7561</v>
      </c>
      <c r="C3386" s="213" t="s">
        <v>7562</v>
      </c>
      <c r="D3386" s="242" t="s">
        <v>5043</v>
      </c>
      <c r="E3386" s="71">
        <v>45784</v>
      </c>
      <c r="F3386" s="203">
        <v>487660</v>
      </c>
      <c r="G3386" s="45" t="s">
        <v>10114</v>
      </c>
    </row>
    <row r="3387" spans="1:7">
      <c r="A3387">
        <v>6188</v>
      </c>
      <c r="B3387" t="s">
        <v>7561</v>
      </c>
      <c r="C3387" s="213" t="s">
        <v>7562</v>
      </c>
      <c r="D3387" s="242" t="s">
        <v>5043</v>
      </c>
      <c r="E3387" s="71">
        <v>45784</v>
      </c>
      <c r="F3387" s="203">
        <v>487714</v>
      </c>
      <c r="G3387" s="45" t="s">
        <v>10115</v>
      </c>
    </row>
    <row r="3388" spans="1:7">
      <c r="A3388">
        <v>6188</v>
      </c>
      <c r="B3388" t="s">
        <v>7561</v>
      </c>
      <c r="C3388" s="213" t="s">
        <v>7562</v>
      </c>
      <c r="D3388" s="242" t="s">
        <v>5043</v>
      </c>
      <c r="E3388" s="71">
        <v>45784</v>
      </c>
      <c r="F3388" s="203">
        <v>468222</v>
      </c>
      <c r="G3388" s="45" t="s">
        <v>10116</v>
      </c>
    </row>
    <row r="3389" spans="1:7">
      <c r="A3389">
        <v>6188</v>
      </c>
      <c r="B3389" t="s">
        <v>7561</v>
      </c>
      <c r="C3389" s="213" t="s">
        <v>7562</v>
      </c>
      <c r="D3389" s="242" t="s">
        <v>5043</v>
      </c>
      <c r="E3389" s="71">
        <v>45784</v>
      </c>
      <c r="F3389" s="203">
        <v>472253</v>
      </c>
      <c r="G3389" s="45" t="s">
        <v>10117</v>
      </c>
    </row>
    <row r="3390" spans="1:7">
      <c r="A3390">
        <v>6188</v>
      </c>
      <c r="B3390" t="s">
        <v>7561</v>
      </c>
      <c r="C3390" s="213" t="s">
        <v>7562</v>
      </c>
      <c r="D3390" s="242" t="s">
        <v>5043</v>
      </c>
      <c r="E3390" s="71">
        <v>45784</v>
      </c>
      <c r="F3390" s="203">
        <v>487970</v>
      </c>
      <c r="G3390" s="45" t="s">
        <v>10118</v>
      </c>
    </row>
    <row r="3391" spans="1:7">
      <c r="A3391">
        <v>6188</v>
      </c>
      <c r="B3391" t="s">
        <v>7561</v>
      </c>
      <c r="C3391" s="213" t="s">
        <v>7562</v>
      </c>
      <c r="D3391" s="242" t="s">
        <v>4793</v>
      </c>
      <c r="E3391" s="71">
        <v>45784</v>
      </c>
      <c r="F3391" s="277">
        <v>167807</v>
      </c>
      <c r="G3391" s="45" t="s">
        <v>10119</v>
      </c>
    </row>
    <row r="3392" spans="1:7">
      <c r="A3392">
        <v>6188</v>
      </c>
      <c r="B3392" t="s">
        <v>7561</v>
      </c>
      <c r="C3392" s="213" t="s">
        <v>7562</v>
      </c>
      <c r="D3392" s="242" t="s">
        <v>4793</v>
      </c>
      <c r="E3392" s="71">
        <v>45784</v>
      </c>
      <c r="F3392" s="277">
        <v>162913</v>
      </c>
      <c r="G3392" s="45" t="s">
        <v>10120</v>
      </c>
    </row>
    <row r="3393" spans="1:7">
      <c r="A3393">
        <v>6188</v>
      </c>
      <c r="B3393" t="s">
        <v>7561</v>
      </c>
      <c r="C3393" s="213" t="s">
        <v>7562</v>
      </c>
      <c r="D3393" s="242" t="s">
        <v>4793</v>
      </c>
      <c r="E3393" s="71">
        <v>45784</v>
      </c>
      <c r="F3393" s="277">
        <v>164531</v>
      </c>
      <c r="G3393" s="45" t="s">
        <v>10121</v>
      </c>
    </row>
    <row r="3394" spans="1:7">
      <c r="A3394">
        <v>6188</v>
      </c>
      <c r="B3394" t="s">
        <v>7561</v>
      </c>
      <c r="C3394" s="213" t="s">
        <v>7562</v>
      </c>
      <c r="D3394" s="242" t="s">
        <v>4793</v>
      </c>
      <c r="E3394" s="71">
        <v>45784</v>
      </c>
      <c r="F3394" s="277">
        <v>166386</v>
      </c>
      <c r="G3394" s="45" t="s">
        <v>10122</v>
      </c>
    </row>
    <row r="3395" spans="1:7">
      <c r="A3395">
        <v>6188</v>
      </c>
      <c r="B3395" t="s">
        <v>7561</v>
      </c>
      <c r="C3395" s="213" t="s">
        <v>7562</v>
      </c>
      <c r="D3395" s="242" t="s">
        <v>4793</v>
      </c>
      <c r="E3395" s="71">
        <v>45784</v>
      </c>
      <c r="F3395" s="277">
        <v>166694</v>
      </c>
      <c r="G3395" s="45" t="s">
        <v>10123</v>
      </c>
    </row>
    <row r="3396" spans="1:7">
      <c r="A3396">
        <v>6188</v>
      </c>
      <c r="B3396" t="s">
        <v>7561</v>
      </c>
      <c r="C3396" s="213" t="s">
        <v>7562</v>
      </c>
      <c r="D3396" s="242" t="s">
        <v>4793</v>
      </c>
      <c r="E3396" s="71">
        <v>45784</v>
      </c>
      <c r="F3396" s="277">
        <v>166712</v>
      </c>
      <c r="G3396" s="45" t="s">
        <v>10124</v>
      </c>
    </row>
    <row r="3397" spans="1:7">
      <c r="A3397">
        <v>6188</v>
      </c>
      <c r="B3397" t="s">
        <v>7561</v>
      </c>
      <c r="C3397" s="213" t="s">
        <v>7562</v>
      </c>
      <c r="D3397" s="242" t="s">
        <v>4793</v>
      </c>
      <c r="E3397" s="71">
        <v>45784</v>
      </c>
      <c r="F3397" s="277">
        <v>167262</v>
      </c>
      <c r="G3397" s="45" t="s">
        <v>10125</v>
      </c>
    </row>
    <row r="3398" spans="1:7">
      <c r="A3398">
        <v>6188</v>
      </c>
      <c r="B3398" t="s">
        <v>7561</v>
      </c>
      <c r="C3398" s="213" t="s">
        <v>7562</v>
      </c>
      <c r="D3398" s="242" t="s">
        <v>4793</v>
      </c>
      <c r="E3398" s="71">
        <v>45784</v>
      </c>
      <c r="F3398" s="277">
        <v>167312</v>
      </c>
      <c r="G3398" s="45" t="s">
        <v>10126</v>
      </c>
    </row>
    <row r="3399" spans="1:7">
      <c r="A3399">
        <v>6188</v>
      </c>
      <c r="B3399" t="s">
        <v>7561</v>
      </c>
      <c r="C3399" s="213" t="s">
        <v>7562</v>
      </c>
      <c r="D3399" s="242" t="s">
        <v>4793</v>
      </c>
      <c r="E3399" s="71">
        <v>45784</v>
      </c>
      <c r="F3399" s="277">
        <v>167387</v>
      </c>
      <c r="G3399" s="45" t="s">
        <v>10127</v>
      </c>
    </row>
    <row r="3400" spans="1:7">
      <c r="A3400">
        <v>6188</v>
      </c>
      <c r="B3400" t="s">
        <v>7561</v>
      </c>
      <c r="C3400" s="213" t="s">
        <v>7562</v>
      </c>
      <c r="D3400" s="242" t="s">
        <v>4793</v>
      </c>
      <c r="E3400" s="71">
        <v>45784</v>
      </c>
      <c r="F3400" s="277">
        <v>167438</v>
      </c>
      <c r="G3400" s="45" t="s">
        <v>10128</v>
      </c>
    </row>
    <row r="3401" spans="1:7">
      <c r="A3401">
        <v>6188</v>
      </c>
      <c r="B3401" t="s">
        <v>7561</v>
      </c>
      <c r="C3401" s="213" t="s">
        <v>7562</v>
      </c>
      <c r="D3401" s="242" t="s">
        <v>4793</v>
      </c>
      <c r="E3401" s="71">
        <v>45784</v>
      </c>
      <c r="F3401" s="277">
        <v>167457</v>
      </c>
      <c r="G3401" s="45" t="s">
        <v>10129</v>
      </c>
    </row>
    <row r="3402" spans="1:7">
      <c r="A3402">
        <v>6188</v>
      </c>
      <c r="B3402" t="s">
        <v>7561</v>
      </c>
      <c r="C3402" s="213" t="s">
        <v>7562</v>
      </c>
      <c r="D3402" s="242" t="s">
        <v>4793</v>
      </c>
      <c r="E3402" s="71">
        <v>45784</v>
      </c>
      <c r="F3402" s="277">
        <v>165986</v>
      </c>
      <c r="G3402" s="45" t="s">
        <v>10130</v>
      </c>
    </row>
    <row r="3403" spans="1:7">
      <c r="A3403">
        <v>6188</v>
      </c>
      <c r="B3403" t="s">
        <v>7561</v>
      </c>
      <c r="C3403" s="213" t="s">
        <v>7562</v>
      </c>
      <c r="D3403" s="242" t="s">
        <v>4793</v>
      </c>
      <c r="E3403" s="71">
        <v>45784</v>
      </c>
      <c r="F3403" s="277">
        <v>166794</v>
      </c>
      <c r="G3403" s="251" t="s">
        <v>10131</v>
      </c>
    </row>
    <row r="3404" spans="1:7">
      <c r="A3404">
        <v>6188</v>
      </c>
      <c r="B3404" t="s">
        <v>7561</v>
      </c>
      <c r="C3404" s="213" t="s">
        <v>7562</v>
      </c>
      <c r="D3404" s="242" t="s">
        <v>4793</v>
      </c>
      <c r="E3404" s="71">
        <v>45784</v>
      </c>
      <c r="F3404" s="277">
        <v>167052</v>
      </c>
      <c r="G3404" s="45" t="s">
        <v>10132</v>
      </c>
    </row>
    <row r="3405" spans="1:7">
      <c r="A3405">
        <v>6188</v>
      </c>
      <c r="B3405" t="s">
        <v>7561</v>
      </c>
      <c r="C3405" s="213" t="s">
        <v>7562</v>
      </c>
      <c r="D3405" s="242" t="s">
        <v>4793</v>
      </c>
      <c r="E3405" s="71">
        <v>45784</v>
      </c>
      <c r="F3405" s="277">
        <v>167168</v>
      </c>
      <c r="G3405" s="45" t="s">
        <v>10133</v>
      </c>
    </row>
    <row r="3406" spans="1:7">
      <c r="A3406">
        <v>6188</v>
      </c>
      <c r="B3406" t="s">
        <v>7561</v>
      </c>
      <c r="C3406" s="213" t="s">
        <v>7562</v>
      </c>
      <c r="D3406" s="242" t="s">
        <v>4793</v>
      </c>
      <c r="E3406" s="71">
        <v>45784</v>
      </c>
      <c r="F3406" s="277">
        <v>167851</v>
      </c>
      <c r="G3406" s="45" t="s">
        <v>10134</v>
      </c>
    </row>
    <row r="3407" spans="1:7">
      <c r="A3407">
        <v>6188</v>
      </c>
      <c r="B3407" t="s">
        <v>7561</v>
      </c>
      <c r="C3407" s="213" t="s">
        <v>7562</v>
      </c>
      <c r="D3407" s="242" t="s">
        <v>4793</v>
      </c>
      <c r="E3407" s="71">
        <v>45784</v>
      </c>
      <c r="F3407" s="277">
        <v>167871</v>
      </c>
      <c r="G3407" s="45" t="s">
        <v>10135</v>
      </c>
    </row>
    <row r="3408" spans="1:7">
      <c r="A3408">
        <v>6188</v>
      </c>
      <c r="B3408" t="s">
        <v>7561</v>
      </c>
      <c r="C3408" s="213" t="s">
        <v>7562</v>
      </c>
      <c r="D3408" s="242" t="s">
        <v>4793</v>
      </c>
      <c r="E3408" s="71">
        <v>45784</v>
      </c>
      <c r="F3408" s="277">
        <v>167881</v>
      </c>
      <c r="G3408" s="45" t="s">
        <v>10136</v>
      </c>
    </row>
    <row r="3409" spans="1:7">
      <c r="A3409">
        <v>6188</v>
      </c>
      <c r="B3409" t="s">
        <v>7561</v>
      </c>
      <c r="C3409" s="213" t="s">
        <v>7562</v>
      </c>
      <c r="D3409" s="242" t="s">
        <v>4793</v>
      </c>
      <c r="E3409" s="71">
        <v>45784</v>
      </c>
      <c r="F3409" s="277">
        <v>167882</v>
      </c>
      <c r="G3409" s="45" t="s">
        <v>10137</v>
      </c>
    </row>
    <row r="3410" spans="1:7">
      <c r="A3410">
        <v>6188</v>
      </c>
      <c r="B3410" t="s">
        <v>7561</v>
      </c>
      <c r="C3410" s="213" t="s">
        <v>7562</v>
      </c>
      <c r="D3410" s="242" t="s">
        <v>4793</v>
      </c>
      <c r="E3410" s="71">
        <v>45784</v>
      </c>
      <c r="F3410" s="277">
        <v>167894</v>
      </c>
      <c r="G3410" s="45" t="s">
        <v>10138</v>
      </c>
    </row>
    <row r="3411" spans="1:7">
      <c r="A3411">
        <v>6188</v>
      </c>
      <c r="B3411" t="s">
        <v>7561</v>
      </c>
      <c r="C3411" s="213" t="s">
        <v>7562</v>
      </c>
      <c r="D3411" s="242" t="s">
        <v>4793</v>
      </c>
      <c r="E3411" s="71">
        <v>45784</v>
      </c>
      <c r="F3411" s="278">
        <v>164897</v>
      </c>
      <c r="G3411" s="45" t="s">
        <v>10139</v>
      </c>
    </row>
    <row r="3413" spans="1:7">
      <c r="A3413">
        <v>6188</v>
      </c>
      <c r="B3413" t="s">
        <v>7561</v>
      </c>
      <c r="C3413" s="213" t="s">
        <v>7562</v>
      </c>
      <c r="D3413" s="242" t="s">
        <v>38</v>
      </c>
      <c r="E3413" s="71">
        <v>45785</v>
      </c>
      <c r="F3413" s="279">
        <v>115102</v>
      </c>
      <c r="G3413" s="280" t="s">
        <v>10140</v>
      </c>
    </row>
    <row r="3414" spans="1:7">
      <c r="A3414">
        <v>6188</v>
      </c>
      <c r="B3414" t="s">
        <v>7561</v>
      </c>
      <c r="C3414" s="213" t="s">
        <v>7562</v>
      </c>
      <c r="D3414" s="242" t="s">
        <v>38</v>
      </c>
      <c r="E3414" s="71">
        <v>45785</v>
      </c>
      <c r="F3414" s="279">
        <v>115668</v>
      </c>
      <c r="G3414" s="280" t="s">
        <v>10141</v>
      </c>
    </row>
    <row r="3415" spans="1:7">
      <c r="A3415">
        <v>6188</v>
      </c>
      <c r="B3415" t="s">
        <v>7561</v>
      </c>
      <c r="C3415" s="213" t="s">
        <v>7562</v>
      </c>
      <c r="D3415" s="242" t="s">
        <v>38</v>
      </c>
      <c r="E3415" s="71">
        <v>45785</v>
      </c>
      <c r="F3415" s="279">
        <v>115511</v>
      </c>
      <c r="G3415" s="280" t="s">
        <v>10142</v>
      </c>
    </row>
    <row r="3416" spans="1:7">
      <c r="A3416">
        <v>6188</v>
      </c>
      <c r="B3416" t="s">
        <v>7561</v>
      </c>
      <c r="C3416" s="213" t="s">
        <v>7562</v>
      </c>
      <c r="D3416" s="242" t="s">
        <v>38</v>
      </c>
      <c r="E3416" s="71">
        <v>45785</v>
      </c>
      <c r="F3416" s="279">
        <v>115063</v>
      </c>
      <c r="G3416" s="280" t="s">
        <v>10143</v>
      </c>
    </row>
    <row r="3417" spans="1:7">
      <c r="A3417">
        <v>6188</v>
      </c>
      <c r="B3417" t="s">
        <v>7561</v>
      </c>
      <c r="C3417" s="213" t="s">
        <v>7562</v>
      </c>
      <c r="D3417" s="242" t="s">
        <v>38</v>
      </c>
      <c r="E3417" s="71">
        <v>45785</v>
      </c>
      <c r="F3417" s="279">
        <v>114913</v>
      </c>
      <c r="G3417" s="280" t="s">
        <v>10144</v>
      </c>
    </row>
    <row r="3418" spans="1:7">
      <c r="A3418">
        <v>6188</v>
      </c>
      <c r="B3418" t="s">
        <v>7561</v>
      </c>
      <c r="C3418" s="213" t="s">
        <v>7562</v>
      </c>
      <c r="D3418" s="242" t="s">
        <v>38</v>
      </c>
      <c r="E3418" s="71">
        <v>45785</v>
      </c>
      <c r="F3418" s="279">
        <v>115948</v>
      </c>
      <c r="G3418" s="280" t="s">
        <v>10145</v>
      </c>
    </row>
    <row r="3419" spans="1:7">
      <c r="A3419">
        <v>6188</v>
      </c>
      <c r="B3419" t="s">
        <v>7561</v>
      </c>
      <c r="C3419" s="213" t="s">
        <v>7562</v>
      </c>
      <c r="D3419" s="242" t="s">
        <v>38</v>
      </c>
      <c r="E3419" s="71">
        <v>45785</v>
      </c>
      <c r="F3419" s="279">
        <v>114837</v>
      </c>
      <c r="G3419" s="280" t="s">
        <v>10146</v>
      </c>
    </row>
    <row r="3420" spans="1:7">
      <c r="A3420">
        <v>6188</v>
      </c>
      <c r="B3420" t="s">
        <v>7561</v>
      </c>
      <c r="C3420" s="213" t="s">
        <v>7562</v>
      </c>
      <c r="D3420" s="242" t="s">
        <v>38</v>
      </c>
      <c r="E3420" s="71">
        <v>45785</v>
      </c>
      <c r="F3420" s="279">
        <v>114984</v>
      </c>
      <c r="G3420" s="280" t="s">
        <v>10147</v>
      </c>
    </row>
    <row r="3421" spans="1:7">
      <c r="A3421">
        <v>6188</v>
      </c>
      <c r="B3421" t="s">
        <v>7561</v>
      </c>
      <c r="C3421" s="213" t="s">
        <v>7562</v>
      </c>
      <c r="D3421" s="242" t="s">
        <v>38</v>
      </c>
      <c r="E3421" s="71">
        <v>45785</v>
      </c>
      <c r="F3421" s="279">
        <v>115584</v>
      </c>
      <c r="G3421" s="280" t="s">
        <v>10148</v>
      </c>
    </row>
    <row r="3422" spans="1:7">
      <c r="A3422">
        <v>6188</v>
      </c>
      <c r="B3422" t="s">
        <v>7561</v>
      </c>
      <c r="C3422" s="213" t="s">
        <v>7562</v>
      </c>
      <c r="D3422" s="242" t="s">
        <v>38</v>
      </c>
      <c r="E3422" s="71">
        <v>45785</v>
      </c>
      <c r="F3422" s="279">
        <v>115075</v>
      </c>
      <c r="G3422" s="280" t="s">
        <v>10149</v>
      </c>
    </row>
    <row r="3423" spans="1:7">
      <c r="A3423">
        <v>6188</v>
      </c>
      <c r="B3423" t="s">
        <v>7561</v>
      </c>
      <c r="C3423" s="213" t="s">
        <v>7562</v>
      </c>
      <c r="D3423" s="242" t="s">
        <v>38</v>
      </c>
      <c r="E3423" s="71">
        <v>45785</v>
      </c>
      <c r="F3423" s="279">
        <v>114039</v>
      </c>
      <c r="G3423" s="280" t="s">
        <v>10150</v>
      </c>
    </row>
    <row r="3424" spans="1:7">
      <c r="A3424">
        <v>6188</v>
      </c>
      <c r="B3424" t="s">
        <v>7561</v>
      </c>
      <c r="C3424" s="213" t="s">
        <v>7562</v>
      </c>
      <c r="D3424" s="242" t="s">
        <v>38</v>
      </c>
      <c r="E3424" s="71">
        <v>45785</v>
      </c>
      <c r="F3424" s="279">
        <v>115342</v>
      </c>
      <c r="G3424" s="280" t="s">
        <v>10151</v>
      </c>
    </row>
    <row r="3425" spans="1:7">
      <c r="A3425">
        <v>6188</v>
      </c>
      <c r="B3425" t="s">
        <v>7561</v>
      </c>
      <c r="C3425" s="213" t="s">
        <v>7562</v>
      </c>
      <c r="D3425" s="242" t="s">
        <v>38</v>
      </c>
      <c r="E3425" s="71">
        <v>45785</v>
      </c>
      <c r="F3425" s="279">
        <v>114995</v>
      </c>
      <c r="G3425" s="280" t="s">
        <v>10152</v>
      </c>
    </row>
    <row r="3426" spans="1:7">
      <c r="A3426">
        <v>6188</v>
      </c>
      <c r="B3426" t="s">
        <v>7561</v>
      </c>
      <c r="C3426" s="213" t="s">
        <v>7562</v>
      </c>
      <c r="D3426" s="242" t="s">
        <v>38</v>
      </c>
      <c r="E3426" s="71">
        <v>45785</v>
      </c>
      <c r="F3426" s="279">
        <v>115168</v>
      </c>
      <c r="G3426" s="280" t="s">
        <v>10153</v>
      </c>
    </row>
    <row r="3427" spans="1:7">
      <c r="A3427">
        <v>6188</v>
      </c>
      <c r="B3427" t="s">
        <v>7561</v>
      </c>
      <c r="C3427" s="213" t="s">
        <v>7562</v>
      </c>
      <c r="D3427" s="242" t="s">
        <v>38</v>
      </c>
      <c r="E3427" s="71">
        <v>45785</v>
      </c>
      <c r="F3427" s="279">
        <v>115455</v>
      </c>
      <c r="G3427" s="280" t="s">
        <v>10154</v>
      </c>
    </row>
    <row r="3428" spans="1:7">
      <c r="A3428">
        <v>6188</v>
      </c>
      <c r="B3428" t="s">
        <v>7561</v>
      </c>
      <c r="C3428" s="213" t="s">
        <v>7562</v>
      </c>
      <c r="D3428" s="242" t="s">
        <v>38</v>
      </c>
      <c r="E3428" s="71">
        <v>45785</v>
      </c>
      <c r="F3428" s="279">
        <v>115120</v>
      </c>
      <c r="G3428" s="280" t="s">
        <v>10155</v>
      </c>
    </row>
    <row r="3429" spans="1:7">
      <c r="A3429">
        <v>6188</v>
      </c>
      <c r="B3429" t="s">
        <v>7561</v>
      </c>
      <c r="C3429" s="213" t="s">
        <v>7562</v>
      </c>
      <c r="D3429" s="242" t="s">
        <v>38</v>
      </c>
      <c r="E3429" s="71">
        <v>45785</v>
      </c>
      <c r="F3429" s="279">
        <v>115779</v>
      </c>
      <c r="G3429" s="280" t="s">
        <v>10156</v>
      </c>
    </row>
    <row r="3430" spans="1:7">
      <c r="A3430">
        <v>6188</v>
      </c>
      <c r="B3430" t="s">
        <v>7561</v>
      </c>
      <c r="C3430" s="213" t="s">
        <v>7562</v>
      </c>
      <c r="D3430" s="242" t="s">
        <v>38</v>
      </c>
      <c r="E3430" s="71">
        <v>45785</v>
      </c>
      <c r="F3430" s="279">
        <v>115081</v>
      </c>
      <c r="G3430" s="280" t="s">
        <v>10157</v>
      </c>
    </row>
    <row r="3431" spans="1:7">
      <c r="A3431">
        <v>6188</v>
      </c>
      <c r="B3431" t="s">
        <v>7561</v>
      </c>
      <c r="C3431" s="213" t="s">
        <v>7562</v>
      </c>
      <c r="D3431" s="242" t="s">
        <v>38</v>
      </c>
      <c r="E3431" s="71">
        <v>45785</v>
      </c>
      <c r="F3431" s="279">
        <v>116016</v>
      </c>
      <c r="G3431" s="280" t="s">
        <v>10158</v>
      </c>
    </row>
    <row r="3432" spans="1:7">
      <c r="A3432">
        <v>6188</v>
      </c>
      <c r="B3432" t="s">
        <v>7561</v>
      </c>
      <c r="C3432" s="213" t="s">
        <v>7562</v>
      </c>
      <c r="D3432" s="242" t="s">
        <v>38</v>
      </c>
      <c r="E3432" s="71">
        <v>45785</v>
      </c>
      <c r="F3432" s="279">
        <v>115633</v>
      </c>
      <c r="G3432" s="280" t="s">
        <v>10159</v>
      </c>
    </row>
    <row r="3433" spans="1:7">
      <c r="A3433">
        <v>6188</v>
      </c>
      <c r="B3433" t="s">
        <v>7561</v>
      </c>
      <c r="C3433" s="213" t="s">
        <v>7562</v>
      </c>
      <c r="D3433" s="242" t="s">
        <v>38</v>
      </c>
      <c r="E3433" s="71">
        <v>45785</v>
      </c>
      <c r="F3433" s="279">
        <v>115478</v>
      </c>
      <c r="G3433" s="280" t="s">
        <v>10160</v>
      </c>
    </row>
    <row r="3434" spans="1:7">
      <c r="A3434">
        <v>6188</v>
      </c>
      <c r="B3434" t="s">
        <v>7561</v>
      </c>
      <c r="C3434" s="213" t="s">
        <v>7562</v>
      </c>
      <c r="D3434" s="242" t="s">
        <v>38</v>
      </c>
      <c r="E3434" s="71">
        <v>45785</v>
      </c>
      <c r="F3434" s="279">
        <v>115143</v>
      </c>
      <c r="G3434" s="280" t="s">
        <v>10161</v>
      </c>
    </row>
    <row r="3435" spans="1:7">
      <c r="A3435">
        <v>6188</v>
      </c>
      <c r="B3435" t="s">
        <v>7561</v>
      </c>
      <c r="C3435" s="213" t="s">
        <v>7562</v>
      </c>
      <c r="D3435" s="242" t="s">
        <v>38</v>
      </c>
      <c r="E3435" s="71">
        <v>45785</v>
      </c>
      <c r="F3435" s="279">
        <v>115136</v>
      </c>
      <c r="G3435" s="280" t="s">
        <v>10162</v>
      </c>
    </row>
    <row r="3436" spans="1:7">
      <c r="A3436">
        <v>6188</v>
      </c>
      <c r="B3436" t="s">
        <v>7561</v>
      </c>
      <c r="C3436" s="213" t="s">
        <v>7562</v>
      </c>
      <c r="D3436" s="242" t="s">
        <v>38</v>
      </c>
      <c r="E3436" s="71">
        <v>45785</v>
      </c>
      <c r="F3436" s="279">
        <v>115662</v>
      </c>
      <c r="G3436" s="280" t="s">
        <v>10163</v>
      </c>
    </row>
    <row r="3437" spans="1:7">
      <c r="A3437">
        <v>6188</v>
      </c>
      <c r="B3437" t="s">
        <v>7561</v>
      </c>
      <c r="C3437" s="213" t="s">
        <v>7562</v>
      </c>
      <c r="D3437" s="242" t="s">
        <v>38</v>
      </c>
      <c r="E3437" s="71">
        <v>45785</v>
      </c>
      <c r="F3437" s="279">
        <v>115736</v>
      </c>
      <c r="G3437" s="280" t="s">
        <v>10164</v>
      </c>
    </row>
    <row r="3438" spans="1:7">
      <c r="A3438">
        <v>6188</v>
      </c>
      <c r="B3438" t="s">
        <v>7561</v>
      </c>
      <c r="C3438" s="213" t="s">
        <v>7562</v>
      </c>
      <c r="D3438" s="242" t="s">
        <v>38</v>
      </c>
      <c r="E3438" s="71">
        <v>45785</v>
      </c>
      <c r="F3438" s="279">
        <v>115029</v>
      </c>
      <c r="G3438" s="280" t="s">
        <v>10165</v>
      </c>
    </row>
    <row r="3439" spans="1:7">
      <c r="A3439">
        <v>6188</v>
      </c>
      <c r="B3439" t="s">
        <v>7561</v>
      </c>
      <c r="C3439" s="213" t="s">
        <v>7562</v>
      </c>
      <c r="D3439" s="242" t="s">
        <v>38</v>
      </c>
      <c r="E3439" s="71">
        <v>45785</v>
      </c>
      <c r="F3439" s="279">
        <v>115158</v>
      </c>
      <c r="G3439" s="280" t="s">
        <v>10166</v>
      </c>
    </row>
    <row r="3440" spans="1:7">
      <c r="A3440">
        <v>6188</v>
      </c>
      <c r="B3440" t="s">
        <v>7561</v>
      </c>
      <c r="C3440" s="213" t="s">
        <v>7562</v>
      </c>
      <c r="D3440" s="242" t="s">
        <v>38</v>
      </c>
      <c r="E3440" s="71">
        <v>45785</v>
      </c>
      <c r="F3440" s="279">
        <v>114204</v>
      </c>
      <c r="G3440" s="280" t="s">
        <v>10167</v>
      </c>
    </row>
    <row r="3441" spans="1:7">
      <c r="A3441">
        <v>6188</v>
      </c>
      <c r="B3441" t="s">
        <v>7561</v>
      </c>
      <c r="C3441" s="213" t="s">
        <v>7562</v>
      </c>
      <c r="D3441" s="242" t="s">
        <v>38</v>
      </c>
      <c r="E3441" s="71">
        <v>45785</v>
      </c>
      <c r="F3441" s="279">
        <v>115152</v>
      </c>
      <c r="G3441" s="280" t="s">
        <v>10168</v>
      </c>
    </row>
    <row r="3442" spans="1:7">
      <c r="A3442">
        <v>6188</v>
      </c>
      <c r="B3442" t="s">
        <v>7561</v>
      </c>
      <c r="C3442" s="213" t="s">
        <v>7562</v>
      </c>
      <c r="D3442" s="242" t="s">
        <v>38</v>
      </c>
      <c r="E3442" s="71">
        <v>45785</v>
      </c>
      <c r="F3442" s="279">
        <v>114972</v>
      </c>
      <c r="G3442" s="280" t="s">
        <v>10169</v>
      </c>
    </row>
    <row r="3443" spans="1:7">
      <c r="A3443">
        <v>6188</v>
      </c>
      <c r="B3443" t="s">
        <v>7561</v>
      </c>
      <c r="C3443" s="213" t="s">
        <v>7562</v>
      </c>
      <c r="D3443" s="242" t="s">
        <v>38</v>
      </c>
      <c r="E3443" s="71">
        <v>45785</v>
      </c>
      <c r="F3443" s="279">
        <v>115170</v>
      </c>
      <c r="G3443" s="280" t="s">
        <v>10170</v>
      </c>
    </row>
    <row r="3444" spans="1:7">
      <c r="A3444">
        <v>6188</v>
      </c>
      <c r="B3444" t="s">
        <v>7561</v>
      </c>
      <c r="C3444" s="213" t="s">
        <v>7562</v>
      </c>
      <c r="D3444" s="242" t="s">
        <v>38</v>
      </c>
      <c r="E3444" s="71">
        <v>45785</v>
      </c>
      <c r="F3444" s="279">
        <v>114991</v>
      </c>
      <c r="G3444" s="281" t="s">
        <v>10171</v>
      </c>
    </row>
    <row r="3445" spans="1:7">
      <c r="A3445">
        <v>6188</v>
      </c>
      <c r="B3445" t="s">
        <v>7561</v>
      </c>
      <c r="C3445" s="213" t="s">
        <v>7562</v>
      </c>
      <c r="D3445" s="242" t="s">
        <v>38</v>
      </c>
      <c r="E3445" s="71">
        <v>45785</v>
      </c>
      <c r="F3445" s="279">
        <v>115598</v>
      </c>
      <c r="G3445" s="46" t="s">
        <v>10172</v>
      </c>
    </row>
    <row r="3446" spans="1:7">
      <c r="A3446">
        <v>6188</v>
      </c>
      <c r="B3446" t="s">
        <v>7561</v>
      </c>
      <c r="C3446" s="213" t="s">
        <v>7562</v>
      </c>
      <c r="D3446" s="242" t="s">
        <v>38</v>
      </c>
      <c r="E3446" s="71">
        <v>45785</v>
      </c>
      <c r="F3446" s="279">
        <v>114817</v>
      </c>
      <c r="G3446" s="280" t="s">
        <v>10173</v>
      </c>
    </row>
    <row r="3447" spans="1:7">
      <c r="A3447">
        <v>6188</v>
      </c>
      <c r="B3447" t="s">
        <v>7561</v>
      </c>
      <c r="C3447" s="213" t="s">
        <v>7562</v>
      </c>
      <c r="D3447" s="242" t="s">
        <v>38</v>
      </c>
      <c r="E3447" s="71">
        <v>45785</v>
      </c>
      <c r="F3447" s="279">
        <v>110533</v>
      </c>
      <c r="G3447" s="280" t="s">
        <v>10174</v>
      </c>
    </row>
    <row r="3448" spans="1:7">
      <c r="A3448">
        <v>6188</v>
      </c>
      <c r="B3448" t="s">
        <v>7561</v>
      </c>
      <c r="C3448" s="213" t="s">
        <v>7562</v>
      </c>
      <c r="D3448" s="242" t="s">
        <v>38</v>
      </c>
      <c r="E3448" s="71">
        <v>45785</v>
      </c>
      <c r="F3448" s="279">
        <v>115363</v>
      </c>
      <c r="G3448" s="280" t="s">
        <v>10175</v>
      </c>
    </row>
    <row r="3449" spans="1:7">
      <c r="A3449">
        <v>6188</v>
      </c>
      <c r="B3449" t="s">
        <v>7561</v>
      </c>
      <c r="C3449" s="213" t="s">
        <v>7562</v>
      </c>
      <c r="D3449" s="242" t="s">
        <v>38</v>
      </c>
      <c r="E3449" s="71">
        <v>45785</v>
      </c>
      <c r="F3449" s="279">
        <v>115774</v>
      </c>
      <c r="G3449" s="280" t="s">
        <v>10176</v>
      </c>
    </row>
    <row r="3450" spans="1:7">
      <c r="A3450">
        <v>6188</v>
      </c>
      <c r="B3450" t="s">
        <v>7561</v>
      </c>
      <c r="C3450" s="213" t="s">
        <v>7562</v>
      </c>
      <c r="D3450" s="242" t="s">
        <v>38</v>
      </c>
      <c r="E3450" s="71">
        <v>45785</v>
      </c>
      <c r="F3450" s="279">
        <v>115489</v>
      </c>
      <c r="G3450" s="280" t="s">
        <v>10177</v>
      </c>
    </row>
    <row r="3451" spans="1:7">
      <c r="A3451">
        <v>6188</v>
      </c>
      <c r="B3451" t="s">
        <v>7561</v>
      </c>
      <c r="C3451" s="213" t="s">
        <v>7562</v>
      </c>
      <c r="D3451" s="242" t="s">
        <v>38</v>
      </c>
      <c r="E3451" s="71">
        <v>45785</v>
      </c>
      <c r="F3451" s="279">
        <v>115294</v>
      </c>
      <c r="G3451" s="280" t="s">
        <v>10178</v>
      </c>
    </row>
    <row r="3452" spans="1:7">
      <c r="A3452">
        <v>6188</v>
      </c>
      <c r="B3452" t="s">
        <v>7561</v>
      </c>
      <c r="C3452" s="213" t="s">
        <v>7562</v>
      </c>
      <c r="D3452" s="242" t="s">
        <v>38</v>
      </c>
      <c r="E3452" s="71">
        <v>45785</v>
      </c>
      <c r="F3452" s="279">
        <v>114510</v>
      </c>
      <c r="G3452" s="280" t="s">
        <v>10179</v>
      </c>
    </row>
    <row r="3453" spans="1:7">
      <c r="A3453">
        <v>6188</v>
      </c>
      <c r="B3453" t="s">
        <v>7561</v>
      </c>
      <c r="C3453" s="213" t="s">
        <v>7562</v>
      </c>
      <c r="D3453" s="242" t="s">
        <v>38</v>
      </c>
      <c r="E3453" s="71">
        <v>45785</v>
      </c>
      <c r="F3453" s="279">
        <v>113827</v>
      </c>
      <c r="G3453" s="280" t="s">
        <v>10180</v>
      </c>
    </row>
    <row r="3454" spans="1:7">
      <c r="A3454">
        <v>6188</v>
      </c>
      <c r="B3454" t="s">
        <v>7561</v>
      </c>
      <c r="C3454" s="213" t="s">
        <v>7562</v>
      </c>
      <c r="D3454" s="242" t="s">
        <v>38</v>
      </c>
      <c r="E3454" s="71">
        <v>45785</v>
      </c>
      <c r="F3454" s="279">
        <v>114424</v>
      </c>
      <c r="G3454" s="280" t="s">
        <v>10181</v>
      </c>
    </row>
    <row r="3456" spans="1:7">
      <c r="A3456">
        <v>6188</v>
      </c>
      <c r="B3456" t="s">
        <v>7561</v>
      </c>
      <c r="C3456" s="213" t="s">
        <v>7562</v>
      </c>
      <c r="D3456" s="242" t="s">
        <v>38</v>
      </c>
      <c r="E3456" s="71">
        <v>45786</v>
      </c>
      <c r="F3456" s="279">
        <v>114841</v>
      </c>
      <c r="G3456" s="280" t="s">
        <v>10182</v>
      </c>
    </row>
    <row r="3457" spans="1:24">
      <c r="A3457">
        <v>6188</v>
      </c>
      <c r="B3457" t="s">
        <v>7561</v>
      </c>
      <c r="C3457" s="213" t="s">
        <v>7562</v>
      </c>
      <c r="D3457" s="242" t="s">
        <v>38</v>
      </c>
      <c r="E3457" s="71">
        <v>45786</v>
      </c>
      <c r="F3457" s="279">
        <v>115205</v>
      </c>
      <c r="G3457" s="280" t="s">
        <v>10183</v>
      </c>
    </row>
    <row r="3458" spans="1:24">
      <c r="A3458">
        <v>6188</v>
      </c>
      <c r="B3458" t="s">
        <v>7561</v>
      </c>
      <c r="C3458" s="213" t="s">
        <v>7562</v>
      </c>
      <c r="D3458" s="242" t="s">
        <v>4793</v>
      </c>
      <c r="E3458" s="71">
        <v>45786</v>
      </c>
      <c r="F3458" s="257">
        <v>165895</v>
      </c>
      <c r="G3458" t="s">
        <v>10184</v>
      </c>
      <c r="H3458" t="s">
        <v>1134</v>
      </c>
    </row>
    <row r="3459" spans="1:24">
      <c r="A3459">
        <v>6188</v>
      </c>
      <c r="B3459" t="s">
        <v>7561</v>
      </c>
      <c r="C3459" s="213" t="s">
        <v>7562</v>
      </c>
      <c r="D3459" s="242" t="s">
        <v>4793</v>
      </c>
      <c r="E3459" s="71">
        <v>45786</v>
      </c>
      <c r="F3459" s="257">
        <v>168153</v>
      </c>
      <c r="G3459" t="s">
        <v>10185</v>
      </c>
      <c r="H3459" t="s">
        <v>1134</v>
      </c>
    </row>
    <row r="3460" spans="1:24">
      <c r="A3460">
        <v>6188</v>
      </c>
      <c r="B3460" t="s">
        <v>7561</v>
      </c>
      <c r="C3460" s="213" t="s">
        <v>7562</v>
      </c>
      <c r="D3460" s="242" t="s">
        <v>4793</v>
      </c>
      <c r="E3460" s="71">
        <v>45786</v>
      </c>
      <c r="F3460" s="257">
        <v>163112</v>
      </c>
      <c r="G3460" t="s">
        <v>10186</v>
      </c>
      <c r="H3460" t="s">
        <v>1134</v>
      </c>
    </row>
    <row r="3461" spans="1:24">
      <c r="A3461">
        <v>6188</v>
      </c>
      <c r="B3461" t="s">
        <v>7561</v>
      </c>
      <c r="C3461" s="213" t="s">
        <v>7562</v>
      </c>
      <c r="D3461" s="242" t="s">
        <v>4793</v>
      </c>
      <c r="E3461" s="71">
        <v>45786</v>
      </c>
      <c r="F3461" s="257">
        <v>163801</v>
      </c>
      <c r="G3461" t="s">
        <v>10187</v>
      </c>
      <c r="H3461" t="s">
        <v>1134</v>
      </c>
      <c r="X3461" t="s">
        <v>10188</v>
      </c>
    </row>
    <row r="3462" spans="1:24">
      <c r="A3462">
        <v>6188</v>
      </c>
      <c r="B3462" t="s">
        <v>7561</v>
      </c>
      <c r="C3462" s="213" t="s">
        <v>7562</v>
      </c>
      <c r="D3462" s="242" t="s">
        <v>4793</v>
      </c>
      <c r="E3462" s="71">
        <v>45786</v>
      </c>
      <c r="F3462" s="257">
        <v>164139</v>
      </c>
      <c r="G3462" t="s">
        <v>10189</v>
      </c>
      <c r="H3462" t="s">
        <v>1134</v>
      </c>
      <c r="X3462" t="s">
        <v>10190</v>
      </c>
    </row>
    <row r="3463" spans="1:24">
      <c r="A3463">
        <v>6188</v>
      </c>
      <c r="B3463" t="s">
        <v>7561</v>
      </c>
      <c r="C3463" s="213" t="s">
        <v>7562</v>
      </c>
      <c r="D3463" s="242" t="s">
        <v>4793</v>
      </c>
      <c r="E3463" s="71">
        <v>45786</v>
      </c>
      <c r="F3463" s="257">
        <v>166107</v>
      </c>
      <c r="G3463" t="s">
        <v>10191</v>
      </c>
      <c r="H3463" t="s">
        <v>1134</v>
      </c>
    </row>
    <row r="3464" spans="1:24">
      <c r="A3464">
        <v>6188</v>
      </c>
      <c r="B3464" t="s">
        <v>7561</v>
      </c>
      <c r="C3464" s="213" t="s">
        <v>7562</v>
      </c>
      <c r="D3464" s="242" t="s">
        <v>4793</v>
      </c>
      <c r="E3464" s="71">
        <v>45786</v>
      </c>
      <c r="F3464" s="257">
        <v>167510</v>
      </c>
      <c r="G3464" t="s">
        <v>10192</v>
      </c>
      <c r="H3464" t="s">
        <v>1134</v>
      </c>
    </row>
    <row r="3465" spans="1:24">
      <c r="A3465">
        <v>6188</v>
      </c>
      <c r="B3465" t="s">
        <v>7561</v>
      </c>
      <c r="C3465" s="213" t="s">
        <v>7562</v>
      </c>
      <c r="D3465" s="242" t="s">
        <v>4793</v>
      </c>
      <c r="E3465" s="71">
        <v>45786</v>
      </c>
      <c r="F3465" s="257">
        <v>168264</v>
      </c>
      <c r="G3465" t="s">
        <v>10193</v>
      </c>
      <c r="H3465" t="s">
        <v>1134</v>
      </c>
    </row>
    <row r="3466" spans="1:24">
      <c r="A3466">
        <v>6188</v>
      </c>
      <c r="B3466" t="s">
        <v>7561</v>
      </c>
      <c r="C3466" s="213" t="s">
        <v>7562</v>
      </c>
      <c r="D3466" s="242" t="s">
        <v>38</v>
      </c>
      <c r="E3466" s="71">
        <v>45786</v>
      </c>
      <c r="F3466" s="279">
        <v>115469</v>
      </c>
      <c r="G3466" s="45" t="s">
        <v>10194</v>
      </c>
    </row>
    <row r="3467" spans="1:24">
      <c r="A3467">
        <v>6188</v>
      </c>
      <c r="B3467" t="s">
        <v>7561</v>
      </c>
      <c r="C3467" s="213" t="s">
        <v>7562</v>
      </c>
      <c r="D3467" s="242" t="s">
        <v>38</v>
      </c>
      <c r="E3467" s="71">
        <v>45786</v>
      </c>
      <c r="F3467" s="279">
        <v>116878</v>
      </c>
      <c r="G3467" s="45" t="s">
        <v>10195</v>
      </c>
    </row>
    <row r="3468" spans="1:24">
      <c r="A3468">
        <v>6188</v>
      </c>
      <c r="B3468" t="s">
        <v>7561</v>
      </c>
      <c r="C3468" s="213" t="s">
        <v>7562</v>
      </c>
      <c r="D3468" s="242" t="s">
        <v>38</v>
      </c>
      <c r="E3468" s="71">
        <v>45786</v>
      </c>
      <c r="F3468" s="279">
        <v>116746</v>
      </c>
      <c r="G3468" s="45" t="s">
        <v>10196</v>
      </c>
    </row>
    <row r="3469" spans="1:24">
      <c r="A3469">
        <v>6188</v>
      </c>
      <c r="B3469" t="s">
        <v>7561</v>
      </c>
      <c r="C3469" s="213" t="s">
        <v>7562</v>
      </c>
      <c r="D3469" s="242" t="s">
        <v>38</v>
      </c>
      <c r="E3469" s="71">
        <v>45786</v>
      </c>
      <c r="F3469" s="279">
        <v>115440</v>
      </c>
      <c r="G3469" s="45" t="s">
        <v>10197</v>
      </c>
    </row>
    <row r="3470" spans="1:24">
      <c r="A3470">
        <v>6188</v>
      </c>
      <c r="B3470" t="s">
        <v>7561</v>
      </c>
      <c r="C3470" s="213" t="s">
        <v>7562</v>
      </c>
      <c r="D3470" s="242" t="s">
        <v>38</v>
      </c>
      <c r="E3470" s="71">
        <v>45786</v>
      </c>
      <c r="F3470" s="279">
        <v>114393</v>
      </c>
      <c r="G3470" s="45" t="s">
        <v>10198</v>
      </c>
    </row>
    <row r="3471" spans="1:24">
      <c r="A3471">
        <v>6188</v>
      </c>
      <c r="B3471" t="s">
        <v>7561</v>
      </c>
      <c r="C3471" s="213" t="s">
        <v>7562</v>
      </c>
      <c r="D3471" s="242" t="s">
        <v>38</v>
      </c>
      <c r="E3471" s="71">
        <v>45786</v>
      </c>
      <c r="F3471" s="279">
        <v>116994</v>
      </c>
      <c r="G3471" s="45" t="s">
        <v>10199</v>
      </c>
    </row>
    <row r="3472" spans="1:24">
      <c r="A3472">
        <v>6188</v>
      </c>
      <c r="B3472" t="s">
        <v>7561</v>
      </c>
      <c r="C3472" s="213" t="s">
        <v>7562</v>
      </c>
      <c r="D3472" s="242" t="s">
        <v>38</v>
      </c>
      <c r="E3472" s="71">
        <v>45786</v>
      </c>
      <c r="F3472" s="279">
        <v>115767</v>
      </c>
      <c r="G3472" s="45" t="s">
        <v>10200</v>
      </c>
    </row>
    <row r="3473" spans="1:7">
      <c r="A3473">
        <v>6188</v>
      </c>
      <c r="B3473" t="s">
        <v>7561</v>
      </c>
      <c r="C3473" s="213" t="s">
        <v>7562</v>
      </c>
      <c r="D3473" s="242" t="s">
        <v>38</v>
      </c>
      <c r="E3473" s="71">
        <v>45786</v>
      </c>
      <c r="F3473" s="279">
        <v>116652</v>
      </c>
      <c r="G3473" s="45" t="s">
        <v>10201</v>
      </c>
    </row>
    <row r="3474" spans="1:7">
      <c r="A3474">
        <v>6188</v>
      </c>
      <c r="B3474" t="s">
        <v>7561</v>
      </c>
      <c r="C3474" s="213" t="s">
        <v>7562</v>
      </c>
      <c r="D3474" s="242" t="s">
        <v>38</v>
      </c>
      <c r="E3474" s="71">
        <v>45786</v>
      </c>
      <c r="F3474" s="279">
        <v>116506</v>
      </c>
      <c r="G3474" s="45" t="s">
        <v>10202</v>
      </c>
    </row>
    <row r="3475" spans="1:7">
      <c r="A3475">
        <v>6188</v>
      </c>
      <c r="B3475" t="s">
        <v>7561</v>
      </c>
      <c r="C3475" s="213" t="s">
        <v>7562</v>
      </c>
      <c r="D3475" s="242" t="s">
        <v>38</v>
      </c>
      <c r="E3475" s="71">
        <v>45786</v>
      </c>
      <c r="F3475" s="279">
        <v>115052</v>
      </c>
      <c r="G3475" s="45" t="s">
        <v>10203</v>
      </c>
    </row>
    <row r="3476" spans="1:7">
      <c r="A3476">
        <v>6188</v>
      </c>
      <c r="B3476" t="s">
        <v>7561</v>
      </c>
      <c r="C3476" s="213" t="s">
        <v>7562</v>
      </c>
      <c r="D3476" s="242" t="s">
        <v>38</v>
      </c>
      <c r="E3476" s="71">
        <v>45786</v>
      </c>
      <c r="F3476" s="279">
        <v>115065</v>
      </c>
      <c r="G3476" s="45" t="s">
        <v>10204</v>
      </c>
    </row>
    <row r="3477" spans="1:7">
      <c r="A3477">
        <v>6188</v>
      </c>
      <c r="B3477" t="s">
        <v>7561</v>
      </c>
      <c r="C3477" s="213" t="s">
        <v>7562</v>
      </c>
      <c r="D3477" s="242" t="s">
        <v>38</v>
      </c>
      <c r="E3477" s="71">
        <v>45786</v>
      </c>
      <c r="F3477" s="279">
        <v>114611</v>
      </c>
      <c r="G3477" s="45" t="s">
        <v>10205</v>
      </c>
    </row>
    <row r="3478" spans="1:7">
      <c r="A3478">
        <v>6188</v>
      </c>
      <c r="B3478" t="s">
        <v>7561</v>
      </c>
      <c r="C3478" s="213" t="s">
        <v>7562</v>
      </c>
      <c r="D3478" s="242" t="s">
        <v>38</v>
      </c>
      <c r="E3478" s="71">
        <v>45786</v>
      </c>
      <c r="F3478" s="279">
        <v>115943</v>
      </c>
      <c r="G3478" s="45" t="s">
        <v>10206</v>
      </c>
    </row>
    <row r="3479" spans="1:7">
      <c r="A3479">
        <v>6188</v>
      </c>
      <c r="B3479" t="s">
        <v>7561</v>
      </c>
      <c r="C3479" s="213" t="s">
        <v>7562</v>
      </c>
      <c r="D3479" s="242" t="s">
        <v>38</v>
      </c>
      <c r="E3479" s="71">
        <v>45786</v>
      </c>
      <c r="F3479" s="279">
        <v>116672</v>
      </c>
      <c r="G3479" s="45" t="s">
        <v>10207</v>
      </c>
    </row>
    <row r="3480" spans="1:7">
      <c r="A3480">
        <v>6188</v>
      </c>
      <c r="B3480" t="s">
        <v>7561</v>
      </c>
      <c r="C3480" s="213" t="s">
        <v>7562</v>
      </c>
      <c r="D3480" s="242" t="s">
        <v>38</v>
      </c>
      <c r="E3480" s="71">
        <v>45786</v>
      </c>
      <c r="F3480" s="279">
        <v>115832</v>
      </c>
      <c r="G3480" s="45" t="s">
        <v>10208</v>
      </c>
    </row>
    <row r="3481" spans="1:7">
      <c r="A3481">
        <v>6188</v>
      </c>
      <c r="B3481" t="s">
        <v>7561</v>
      </c>
      <c r="C3481" s="213" t="s">
        <v>7562</v>
      </c>
      <c r="D3481" s="242" t="s">
        <v>38</v>
      </c>
      <c r="E3481" s="71">
        <v>45786</v>
      </c>
      <c r="F3481" s="279">
        <v>115839</v>
      </c>
      <c r="G3481" s="45" t="s">
        <v>10209</v>
      </c>
    </row>
    <row r="3482" spans="1:7">
      <c r="A3482">
        <v>6188</v>
      </c>
      <c r="B3482" t="s">
        <v>7561</v>
      </c>
      <c r="C3482" s="213" t="s">
        <v>7562</v>
      </c>
      <c r="D3482" s="242" t="s">
        <v>38</v>
      </c>
      <c r="E3482" s="71">
        <v>45786</v>
      </c>
      <c r="F3482" s="279">
        <v>114513</v>
      </c>
      <c r="G3482" s="45" t="s">
        <v>10210</v>
      </c>
    </row>
    <row r="3483" spans="1:7">
      <c r="A3483">
        <v>6188</v>
      </c>
      <c r="B3483" t="s">
        <v>7561</v>
      </c>
      <c r="C3483" s="213" t="s">
        <v>7562</v>
      </c>
      <c r="D3483" s="242" t="s">
        <v>38</v>
      </c>
      <c r="E3483" s="71">
        <v>45786</v>
      </c>
      <c r="F3483" s="279">
        <v>114667</v>
      </c>
      <c r="G3483" s="45" t="s">
        <v>10211</v>
      </c>
    </row>
    <row r="3484" spans="1:7">
      <c r="A3484">
        <v>6188</v>
      </c>
      <c r="B3484" t="s">
        <v>7561</v>
      </c>
      <c r="C3484" s="213" t="s">
        <v>7562</v>
      </c>
      <c r="D3484" s="242" t="s">
        <v>38</v>
      </c>
      <c r="E3484" s="71">
        <v>45786</v>
      </c>
      <c r="F3484" s="279">
        <v>117068</v>
      </c>
      <c r="G3484" s="45" t="s">
        <v>10212</v>
      </c>
    </row>
    <row r="3485" spans="1:7">
      <c r="A3485">
        <v>6188</v>
      </c>
      <c r="B3485" t="s">
        <v>7561</v>
      </c>
      <c r="C3485" s="213" t="s">
        <v>7562</v>
      </c>
      <c r="D3485" s="242" t="s">
        <v>38</v>
      </c>
      <c r="E3485" s="71">
        <v>45786</v>
      </c>
      <c r="F3485" s="279">
        <v>116005</v>
      </c>
      <c r="G3485" s="45" t="s">
        <v>10213</v>
      </c>
    </row>
    <row r="3486" spans="1:7">
      <c r="A3486">
        <v>6188</v>
      </c>
      <c r="B3486" t="s">
        <v>7561</v>
      </c>
      <c r="C3486" s="213" t="s">
        <v>7562</v>
      </c>
      <c r="D3486" s="242" t="s">
        <v>38</v>
      </c>
      <c r="E3486" s="71">
        <v>45786</v>
      </c>
      <c r="F3486" s="279">
        <v>111895</v>
      </c>
      <c r="G3486" s="45" t="s">
        <v>10214</v>
      </c>
    </row>
    <row r="3489" spans="1:7">
      <c r="A3489">
        <v>6188</v>
      </c>
      <c r="B3489" t="s">
        <v>7561</v>
      </c>
      <c r="C3489" s="213" t="s">
        <v>7562</v>
      </c>
      <c r="D3489" s="242" t="s">
        <v>55</v>
      </c>
      <c r="E3489" s="71">
        <v>45787</v>
      </c>
      <c r="F3489" s="234">
        <v>510887</v>
      </c>
      <c r="G3489" s="233" t="s">
        <v>10215</v>
      </c>
    </row>
    <row r="3490" spans="1:7">
      <c r="A3490">
        <v>6188</v>
      </c>
      <c r="B3490" t="s">
        <v>7561</v>
      </c>
      <c r="C3490" s="213" t="s">
        <v>7562</v>
      </c>
      <c r="D3490" s="242" t="s">
        <v>55</v>
      </c>
      <c r="E3490" s="71">
        <v>45787</v>
      </c>
      <c r="F3490" s="234">
        <v>510892</v>
      </c>
      <c r="G3490" s="233" t="s">
        <v>10216</v>
      </c>
    </row>
    <row r="3491" spans="1:7">
      <c r="A3491">
        <v>6188</v>
      </c>
      <c r="B3491" t="s">
        <v>7561</v>
      </c>
      <c r="C3491" s="213" t="s">
        <v>7562</v>
      </c>
      <c r="D3491" s="242" t="s">
        <v>55</v>
      </c>
      <c r="E3491" s="71">
        <v>45787</v>
      </c>
      <c r="F3491" s="234">
        <v>511117</v>
      </c>
      <c r="G3491" s="233" t="s">
        <v>10217</v>
      </c>
    </row>
    <row r="3492" spans="1:7">
      <c r="A3492">
        <v>6188</v>
      </c>
      <c r="B3492" t="s">
        <v>7561</v>
      </c>
      <c r="C3492" s="213" t="s">
        <v>7562</v>
      </c>
      <c r="D3492" s="242" t="s">
        <v>55</v>
      </c>
      <c r="E3492" s="71">
        <v>45787</v>
      </c>
      <c r="F3492" s="234">
        <v>511349</v>
      </c>
      <c r="G3492" s="233" t="s">
        <v>10218</v>
      </c>
    </row>
    <row r="3493" spans="1:7">
      <c r="A3493">
        <v>6188</v>
      </c>
      <c r="B3493" t="s">
        <v>7561</v>
      </c>
      <c r="C3493" s="213" t="s">
        <v>7562</v>
      </c>
      <c r="D3493" s="242" t="s">
        <v>55</v>
      </c>
      <c r="E3493" s="71">
        <v>45787</v>
      </c>
      <c r="F3493" s="234">
        <v>510488</v>
      </c>
      <c r="G3493" s="233" t="s">
        <v>10219</v>
      </c>
    </row>
    <row r="3494" spans="1:7">
      <c r="A3494">
        <v>6188</v>
      </c>
      <c r="B3494" t="s">
        <v>7561</v>
      </c>
      <c r="C3494" s="213" t="s">
        <v>7562</v>
      </c>
      <c r="D3494" s="242" t="s">
        <v>55</v>
      </c>
      <c r="E3494" s="71">
        <v>45787</v>
      </c>
      <c r="F3494" s="234">
        <v>511560</v>
      </c>
      <c r="G3494" s="233" t="s">
        <v>10220</v>
      </c>
    </row>
    <row r="3495" spans="1:7">
      <c r="A3495">
        <v>6188</v>
      </c>
      <c r="B3495" t="s">
        <v>7561</v>
      </c>
      <c r="C3495" s="213" t="s">
        <v>7562</v>
      </c>
      <c r="D3495" s="242" t="s">
        <v>55</v>
      </c>
      <c r="E3495" s="71">
        <v>45787</v>
      </c>
      <c r="F3495" s="234">
        <v>511731</v>
      </c>
      <c r="G3495" s="233" t="s">
        <v>10221</v>
      </c>
    </row>
    <row r="3496" spans="1:7">
      <c r="A3496">
        <v>6188</v>
      </c>
      <c r="B3496" t="s">
        <v>7561</v>
      </c>
      <c r="C3496" s="213" t="s">
        <v>7562</v>
      </c>
      <c r="D3496" s="242" t="s">
        <v>55</v>
      </c>
      <c r="E3496" s="71">
        <v>45787</v>
      </c>
      <c r="F3496" s="234">
        <v>511728</v>
      </c>
      <c r="G3496" s="233" t="s">
        <v>10222</v>
      </c>
    </row>
    <row r="3497" spans="1:7">
      <c r="A3497">
        <v>6188</v>
      </c>
      <c r="B3497" t="s">
        <v>7561</v>
      </c>
      <c r="C3497" s="213" t="s">
        <v>7562</v>
      </c>
      <c r="D3497" s="242" t="s">
        <v>55</v>
      </c>
      <c r="E3497" s="71">
        <v>45787</v>
      </c>
      <c r="F3497" s="234">
        <v>511904</v>
      </c>
      <c r="G3497" s="233" t="s">
        <v>10223</v>
      </c>
    </row>
    <row r="3498" spans="1:7">
      <c r="A3498">
        <v>6188</v>
      </c>
      <c r="B3498" t="s">
        <v>7561</v>
      </c>
      <c r="C3498" s="213" t="s">
        <v>7562</v>
      </c>
      <c r="D3498" s="242" t="s">
        <v>55</v>
      </c>
      <c r="E3498" s="71">
        <v>45787</v>
      </c>
      <c r="F3498" s="234">
        <v>512320</v>
      </c>
      <c r="G3498" s="233" t="s">
        <v>10224</v>
      </c>
    </row>
    <row r="3499" spans="1:7">
      <c r="A3499">
        <v>6188</v>
      </c>
      <c r="B3499" t="s">
        <v>7561</v>
      </c>
      <c r="C3499" s="213" t="s">
        <v>7562</v>
      </c>
      <c r="D3499" s="242" t="s">
        <v>55</v>
      </c>
      <c r="E3499" s="71">
        <v>45787</v>
      </c>
      <c r="F3499" s="234">
        <v>501901</v>
      </c>
      <c r="G3499" s="233" t="s">
        <v>10225</v>
      </c>
    </row>
    <row r="3500" spans="1:7">
      <c r="A3500">
        <v>6188</v>
      </c>
      <c r="B3500" t="s">
        <v>7561</v>
      </c>
      <c r="C3500" s="213" t="s">
        <v>7562</v>
      </c>
      <c r="D3500" s="242" t="s">
        <v>55</v>
      </c>
      <c r="E3500" s="71">
        <v>45787</v>
      </c>
      <c r="F3500" s="234">
        <v>512415</v>
      </c>
      <c r="G3500" s="233" t="s">
        <v>10226</v>
      </c>
    </row>
    <row r="3501" spans="1:7">
      <c r="A3501">
        <v>6188</v>
      </c>
      <c r="B3501" t="s">
        <v>7561</v>
      </c>
      <c r="C3501" s="213" t="s">
        <v>7562</v>
      </c>
      <c r="D3501" s="242" t="s">
        <v>55</v>
      </c>
      <c r="E3501" s="71">
        <v>45787</v>
      </c>
      <c r="F3501" s="234">
        <v>512773</v>
      </c>
      <c r="G3501" s="233" t="s">
        <v>10227</v>
      </c>
    </row>
    <row r="3502" spans="1:7">
      <c r="A3502">
        <v>6188</v>
      </c>
      <c r="B3502" t="s">
        <v>7561</v>
      </c>
      <c r="C3502" s="213" t="s">
        <v>7562</v>
      </c>
      <c r="D3502" s="242" t="s">
        <v>55</v>
      </c>
      <c r="E3502" s="71">
        <v>45787</v>
      </c>
      <c r="F3502" s="234">
        <v>512635</v>
      </c>
      <c r="G3502" s="233" t="s">
        <v>10228</v>
      </c>
    </row>
    <row r="3503" spans="1:7">
      <c r="A3503">
        <v>6188</v>
      </c>
      <c r="B3503" t="s">
        <v>7561</v>
      </c>
      <c r="C3503" s="213" t="s">
        <v>7562</v>
      </c>
      <c r="D3503" s="242" t="s">
        <v>55</v>
      </c>
      <c r="E3503" s="71">
        <v>45787</v>
      </c>
      <c r="F3503" s="234">
        <v>512649</v>
      </c>
      <c r="G3503" s="233" t="s">
        <v>10229</v>
      </c>
    </row>
    <row r="3504" spans="1:7">
      <c r="A3504">
        <v>6188</v>
      </c>
      <c r="B3504" t="s">
        <v>7561</v>
      </c>
      <c r="C3504" s="213" t="s">
        <v>7562</v>
      </c>
      <c r="D3504" s="242" t="s">
        <v>55</v>
      </c>
      <c r="E3504" s="71">
        <v>45787</v>
      </c>
      <c r="F3504" s="234">
        <v>512739</v>
      </c>
      <c r="G3504" s="233" t="s">
        <v>10230</v>
      </c>
    </row>
    <row r="3505" spans="1:7">
      <c r="A3505">
        <v>6188</v>
      </c>
      <c r="B3505" t="s">
        <v>7561</v>
      </c>
      <c r="C3505" s="213" t="s">
        <v>7562</v>
      </c>
      <c r="D3505" s="242" t="s">
        <v>55</v>
      </c>
      <c r="E3505" s="71">
        <v>45787</v>
      </c>
      <c r="F3505" s="234">
        <v>512750</v>
      </c>
      <c r="G3505" s="233" t="s">
        <v>10231</v>
      </c>
    </row>
    <row r="3506" spans="1:7">
      <c r="A3506">
        <v>6188</v>
      </c>
      <c r="B3506" t="s">
        <v>7561</v>
      </c>
      <c r="C3506" s="213" t="s">
        <v>7562</v>
      </c>
      <c r="D3506" s="242" t="s">
        <v>55</v>
      </c>
      <c r="E3506" s="71">
        <v>45787</v>
      </c>
      <c r="F3506" s="234">
        <v>512835</v>
      </c>
      <c r="G3506" s="233" t="s">
        <v>10232</v>
      </c>
    </row>
    <row r="3507" spans="1:7" ht="16.5">
      <c r="A3507">
        <v>6188</v>
      </c>
      <c r="B3507" t="s">
        <v>7561</v>
      </c>
      <c r="C3507" s="213" t="s">
        <v>7562</v>
      </c>
      <c r="D3507" s="242" t="s">
        <v>5043</v>
      </c>
      <c r="E3507" s="71">
        <v>45787</v>
      </c>
      <c r="F3507" s="282">
        <v>485824</v>
      </c>
      <c r="G3507" s="283" t="s">
        <v>10233</v>
      </c>
    </row>
    <row r="3508" spans="1:7" ht="16.5">
      <c r="A3508">
        <v>6188</v>
      </c>
      <c r="B3508" t="s">
        <v>7561</v>
      </c>
      <c r="C3508" s="213" t="s">
        <v>7562</v>
      </c>
      <c r="D3508" s="242" t="s">
        <v>5043</v>
      </c>
      <c r="E3508" s="71">
        <v>45787</v>
      </c>
      <c r="F3508" s="282">
        <v>489146</v>
      </c>
      <c r="G3508" s="283" t="s">
        <v>10234</v>
      </c>
    </row>
    <row r="3509" spans="1:7" ht="16.5">
      <c r="A3509">
        <v>6188</v>
      </c>
      <c r="B3509" t="s">
        <v>7561</v>
      </c>
      <c r="C3509" s="213" t="s">
        <v>7562</v>
      </c>
      <c r="D3509" s="242" t="s">
        <v>5043</v>
      </c>
      <c r="E3509" s="71">
        <v>45787</v>
      </c>
      <c r="F3509" s="282">
        <v>482120</v>
      </c>
      <c r="G3509" s="283" t="s">
        <v>10235</v>
      </c>
    </row>
    <row r="3510" spans="1:7" ht="16.5">
      <c r="A3510">
        <v>6188</v>
      </c>
      <c r="B3510" t="s">
        <v>7561</v>
      </c>
      <c r="C3510" s="213" t="s">
        <v>7562</v>
      </c>
      <c r="D3510" s="242" t="s">
        <v>5043</v>
      </c>
      <c r="E3510" s="71">
        <v>45787</v>
      </c>
      <c r="F3510" s="282">
        <v>462755</v>
      </c>
      <c r="G3510" s="283" t="s">
        <v>10236</v>
      </c>
    </row>
    <row r="3511" spans="1:7" ht="16.5">
      <c r="A3511">
        <v>6188</v>
      </c>
      <c r="B3511" t="s">
        <v>7561</v>
      </c>
      <c r="C3511" s="213" t="s">
        <v>7562</v>
      </c>
      <c r="D3511" s="242" t="s">
        <v>5043</v>
      </c>
      <c r="E3511" s="71">
        <v>45787</v>
      </c>
      <c r="F3511" s="282">
        <v>490611</v>
      </c>
      <c r="G3511" s="283" t="s">
        <v>10237</v>
      </c>
    </row>
    <row r="3512" spans="1:7" ht="16.5">
      <c r="A3512">
        <v>6188</v>
      </c>
      <c r="B3512" t="s">
        <v>7561</v>
      </c>
      <c r="C3512" s="213" t="s">
        <v>7562</v>
      </c>
      <c r="D3512" s="242" t="s">
        <v>5043</v>
      </c>
      <c r="E3512" s="71">
        <v>45787</v>
      </c>
      <c r="F3512" s="282">
        <v>488700</v>
      </c>
      <c r="G3512" s="283" t="s">
        <v>10238</v>
      </c>
    </row>
    <row r="3513" spans="1:7" ht="16.5">
      <c r="A3513">
        <v>6188</v>
      </c>
      <c r="B3513" t="s">
        <v>7561</v>
      </c>
      <c r="C3513" s="213" t="s">
        <v>7562</v>
      </c>
      <c r="D3513" s="242" t="s">
        <v>5043</v>
      </c>
      <c r="E3513" s="71">
        <v>45787</v>
      </c>
      <c r="F3513" s="282">
        <v>487385</v>
      </c>
      <c r="G3513" s="283" t="s">
        <v>10239</v>
      </c>
    </row>
    <row r="3514" spans="1:7" ht="16.5">
      <c r="A3514">
        <v>6188</v>
      </c>
      <c r="B3514" t="s">
        <v>7561</v>
      </c>
      <c r="C3514" s="213" t="s">
        <v>7562</v>
      </c>
      <c r="D3514" s="242" t="s">
        <v>5043</v>
      </c>
      <c r="E3514" s="71">
        <v>45787</v>
      </c>
      <c r="F3514" s="282">
        <v>487583</v>
      </c>
      <c r="G3514" s="283" t="s">
        <v>10240</v>
      </c>
    </row>
    <row r="3515" spans="1:7" ht="16.5">
      <c r="A3515">
        <v>6188</v>
      </c>
      <c r="B3515" t="s">
        <v>7561</v>
      </c>
      <c r="C3515" s="213" t="s">
        <v>7562</v>
      </c>
      <c r="D3515" s="242" t="s">
        <v>5043</v>
      </c>
      <c r="E3515" s="71">
        <v>45787</v>
      </c>
      <c r="F3515" s="282">
        <v>488820</v>
      </c>
      <c r="G3515" s="283" t="s">
        <v>10241</v>
      </c>
    </row>
    <row r="3516" spans="1:7" ht="16.5">
      <c r="A3516">
        <v>6188</v>
      </c>
      <c r="B3516" t="s">
        <v>7561</v>
      </c>
      <c r="C3516" s="213" t="s">
        <v>7562</v>
      </c>
      <c r="D3516" s="242" t="s">
        <v>5043</v>
      </c>
      <c r="E3516" s="71">
        <v>45787</v>
      </c>
      <c r="F3516" s="282">
        <v>491189</v>
      </c>
      <c r="G3516" s="283" t="s">
        <v>10242</v>
      </c>
    </row>
    <row r="3517" spans="1:7" ht="16.5">
      <c r="A3517">
        <v>6188</v>
      </c>
      <c r="B3517" t="s">
        <v>7561</v>
      </c>
      <c r="C3517" s="213" t="s">
        <v>7562</v>
      </c>
      <c r="D3517" s="242" t="s">
        <v>5043</v>
      </c>
      <c r="E3517" s="71">
        <v>45787</v>
      </c>
      <c r="F3517" s="282">
        <v>487474</v>
      </c>
      <c r="G3517" s="283" t="s">
        <v>10243</v>
      </c>
    </row>
    <row r="3518" spans="1:7" ht="16.5">
      <c r="A3518">
        <v>6188</v>
      </c>
      <c r="B3518" t="s">
        <v>7561</v>
      </c>
      <c r="C3518" s="213" t="s">
        <v>7562</v>
      </c>
      <c r="D3518" s="242" t="s">
        <v>5043</v>
      </c>
      <c r="E3518" s="71">
        <v>45787</v>
      </c>
      <c r="F3518" s="282">
        <v>491689</v>
      </c>
      <c r="G3518" s="283" t="s">
        <v>10244</v>
      </c>
    </row>
    <row r="3519" spans="1:7" ht="16.5">
      <c r="A3519">
        <v>6188</v>
      </c>
      <c r="B3519" t="s">
        <v>7561</v>
      </c>
      <c r="C3519" s="213" t="s">
        <v>7562</v>
      </c>
      <c r="D3519" s="242" t="s">
        <v>5043</v>
      </c>
      <c r="E3519" s="71">
        <v>45787</v>
      </c>
      <c r="F3519" s="282">
        <v>489492</v>
      </c>
      <c r="G3519" s="283" t="s">
        <v>10245</v>
      </c>
    </row>
    <row r="3520" spans="1:7" ht="16.5">
      <c r="A3520">
        <v>6188</v>
      </c>
      <c r="B3520" t="s">
        <v>7561</v>
      </c>
      <c r="C3520" s="213" t="s">
        <v>7562</v>
      </c>
      <c r="D3520" s="242" t="s">
        <v>5043</v>
      </c>
      <c r="E3520" s="71">
        <v>45787</v>
      </c>
      <c r="F3520" s="282">
        <v>490613</v>
      </c>
      <c r="G3520" s="283" t="s">
        <v>10246</v>
      </c>
    </row>
    <row r="3521" spans="1:7" ht="16.5">
      <c r="A3521">
        <v>6188</v>
      </c>
      <c r="B3521" t="s">
        <v>7561</v>
      </c>
      <c r="C3521" s="213" t="s">
        <v>7562</v>
      </c>
      <c r="D3521" s="242" t="s">
        <v>5043</v>
      </c>
      <c r="E3521" s="71">
        <v>45787</v>
      </c>
      <c r="F3521" s="282">
        <v>491179</v>
      </c>
      <c r="G3521" s="283" t="s">
        <v>10247</v>
      </c>
    </row>
    <row r="3522" spans="1:7" ht="16.5">
      <c r="A3522">
        <v>6188</v>
      </c>
      <c r="B3522" t="s">
        <v>7561</v>
      </c>
      <c r="C3522" s="213" t="s">
        <v>7562</v>
      </c>
      <c r="D3522" s="242" t="s">
        <v>5043</v>
      </c>
      <c r="E3522" s="71">
        <v>45787</v>
      </c>
      <c r="F3522" s="282">
        <v>486340</v>
      </c>
      <c r="G3522" s="283" t="s">
        <v>10248</v>
      </c>
    </row>
    <row r="3523" spans="1:7" ht="16.5">
      <c r="A3523">
        <v>6188</v>
      </c>
      <c r="B3523" t="s">
        <v>7561</v>
      </c>
      <c r="C3523" s="213" t="s">
        <v>7562</v>
      </c>
      <c r="D3523" s="242" t="s">
        <v>5043</v>
      </c>
      <c r="E3523" s="71">
        <v>45787</v>
      </c>
      <c r="F3523" s="282">
        <v>488644</v>
      </c>
      <c r="G3523" s="283" t="s">
        <v>10249</v>
      </c>
    </row>
    <row r="3524" spans="1:7" ht="16.5">
      <c r="A3524">
        <v>6188</v>
      </c>
      <c r="B3524" t="s">
        <v>7561</v>
      </c>
      <c r="C3524" s="213" t="s">
        <v>7562</v>
      </c>
      <c r="D3524" s="242" t="s">
        <v>5043</v>
      </c>
      <c r="E3524" s="71">
        <v>45787</v>
      </c>
      <c r="F3524" s="282">
        <v>490387</v>
      </c>
      <c r="G3524" s="283" t="s">
        <v>10250</v>
      </c>
    </row>
    <row r="3525" spans="1:7" ht="16.5">
      <c r="A3525">
        <v>6188</v>
      </c>
      <c r="B3525" t="s">
        <v>7561</v>
      </c>
      <c r="C3525" s="213" t="s">
        <v>7562</v>
      </c>
      <c r="D3525" s="242" t="s">
        <v>5043</v>
      </c>
      <c r="E3525" s="71">
        <v>45787</v>
      </c>
      <c r="F3525" s="282">
        <v>488777</v>
      </c>
      <c r="G3525" s="283" t="s">
        <v>10251</v>
      </c>
    </row>
    <row r="3526" spans="1:7" ht="16.5">
      <c r="A3526">
        <v>6188</v>
      </c>
      <c r="B3526" t="s">
        <v>7561</v>
      </c>
      <c r="C3526" s="213" t="s">
        <v>7562</v>
      </c>
      <c r="D3526" s="242" t="s">
        <v>5043</v>
      </c>
      <c r="E3526" s="71">
        <v>45787</v>
      </c>
      <c r="F3526" s="282">
        <v>489883</v>
      </c>
      <c r="G3526" s="283" t="s">
        <v>10252</v>
      </c>
    </row>
    <row r="3527" spans="1:7" ht="16.5">
      <c r="A3527">
        <v>6188</v>
      </c>
      <c r="B3527" t="s">
        <v>7561</v>
      </c>
      <c r="C3527" s="213" t="s">
        <v>7562</v>
      </c>
      <c r="D3527" s="242" t="s">
        <v>5043</v>
      </c>
      <c r="E3527" s="71">
        <v>45787</v>
      </c>
      <c r="F3527" s="282">
        <v>490422</v>
      </c>
      <c r="G3527" s="283" t="s">
        <v>10253</v>
      </c>
    </row>
    <row r="3528" spans="1:7" ht="16.5">
      <c r="A3528">
        <v>6188</v>
      </c>
      <c r="B3528" t="s">
        <v>7561</v>
      </c>
      <c r="C3528" s="213" t="s">
        <v>7562</v>
      </c>
      <c r="D3528" s="242" t="s">
        <v>5043</v>
      </c>
      <c r="E3528" s="71">
        <v>45787</v>
      </c>
      <c r="F3528" s="282">
        <v>488146</v>
      </c>
      <c r="G3528" s="283" t="s">
        <v>10254</v>
      </c>
    </row>
    <row r="3529" spans="1:7" ht="16.5">
      <c r="A3529">
        <v>6188</v>
      </c>
      <c r="B3529" t="s">
        <v>7561</v>
      </c>
      <c r="C3529" s="213" t="s">
        <v>7562</v>
      </c>
      <c r="D3529" s="242" t="s">
        <v>5043</v>
      </c>
      <c r="E3529" s="71">
        <v>45787</v>
      </c>
      <c r="F3529" s="282">
        <v>481403</v>
      </c>
      <c r="G3529" s="283" t="s">
        <v>10255</v>
      </c>
    </row>
    <row r="3530" spans="1:7" ht="16.5">
      <c r="A3530">
        <v>6188</v>
      </c>
      <c r="B3530" t="s">
        <v>7561</v>
      </c>
      <c r="C3530" s="213" t="s">
        <v>7562</v>
      </c>
      <c r="D3530" s="242" t="s">
        <v>5043</v>
      </c>
      <c r="E3530" s="71">
        <v>45787</v>
      </c>
      <c r="F3530" s="282">
        <v>487132</v>
      </c>
      <c r="G3530" s="283" t="s">
        <v>10256</v>
      </c>
    </row>
    <row r="3531" spans="1:7" ht="16.5">
      <c r="A3531">
        <v>6188</v>
      </c>
      <c r="B3531" t="s">
        <v>7561</v>
      </c>
      <c r="C3531" s="213" t="s">
        <v>7562</v>
      </c>
      <c r="D3531" s="242" t="s">
        <v>5043</v>
      </c>
      <c r="E3531" s="71">
        <v>45787</v>
      </c>
      <c r="F3531" s="282">
        <v>491008</v>
      </c>
      <c r="G3531" s="283" t="s">
        <v>10257</v>
      </c>
    </row>
    <row r="3532" spans="1:7" ht="16.5">
      <c r="A3532">
        <v>6188</v>
      </c>
      <c r="B3532" t="s">
        <v>7561</v>
      </c>
      <c r="C3532" s="213" t="s">
        <v>7562</v>
      </c>
      <c r="D3532" s="242" t="s">
        <v>5043</v>
      </c>
      <c r="E3532" s="71">
        <v>45787</v>
      </c>
      <c r="F3532" s="282">
        <v>475904</v>
      </c>
      <c r="G3532" s="283" t="s">
        <v>10258</v>
      </c>
    </row>
    <row r="3533" spans="1:7" ht="16.5">
      <c r="A3533">
        <v>6188</v>
      </c>
      <c r="B3533" t="s">
        <v>7561</v>
      </c>
      <c r="C3533" s="213" t="s">
        <v>7562</v>
      </c>
      <c r="D3533" s="242" t="s">
        <v>5043</v>
      </c>
      <c r="E3533" s="71">
        <v>45787</v>
      </c>
      <c r="F3533" s="282">
        <v>482217</v>
      </c>
      <c r="G3533" s="283" t="s">
        <v>10259</v>
      </c>
    </row>
    <row r="3534" spans="1:7" ht="16.5">
      <c r="A3534">
        <v>6188</v>
      </c>
      <c r="B3534" t="s">
        <v>7561</v>
      </c>
      <c r="C3534" s="213" t="s">
        <v>7562</v>
      </c>
      <c r="D3534" s="242" t="s">
        <v>5043</v>
      </c>
      <c r="E3534" s="71">
        <v>45787</v>
      </c>
      <c r="F3534" s="282">
        <v>491273</v>
      </c>
      <c r="G3534" s="283" t="s">
        <v>10260</v>
      </c>
    </row>
    <row r="3535" spans="1:7" ht="16.5">
      <c r="A3535">
        <v>6188</v>
      </c>
      <c r="B3535" t="s">
        <v>7561</v>
      </c>
      <c r="C3535" s="213" t="s">
        <v>7562</v>
      </c>
      <c r="D3535" s="242" t="s">
        <v>5043</v>
      </c>
      <c r="E3535" s="71">
        <v>45787</v>
      </c>
      <c r="F3535" s="282">
        <v>490382</v>
      </c>
      <c r="G3535" s="283" t="s">
        <v>10261</v>
      </c>
    </row>
    <row r="3536" spans="1:7" ht="16.5">
      <c r="A3536">
        <v>6188</v>
      </c>
      <c r="B3536" t="s">
        <v>7561</v>
      </c>
      <c r="C3536" s="213" t="s">
        <v>7562</v>
      </c>
      <c r="D3536" s="242" t="s">
        <v>5043</v>
      </c>
      <c r="E3536" s="71">
        <v>45787</v>
      </c>
      <c r="F3536" s="282">
        <v>489467</v>
      </c>
      <c r="G3536" s="283" t="s">
        <v>10262</v>
      </c>
    </row>
    <row r="3537" spans="1:7" ht="16.5">
      <c r="A3537">
        <v>6188</v>
      </c>
      <c r="B3537" t="s">
        <v>7561</v>
      </c>
      <c r="C3537" s="213" t="s">
        <v>7562</v>
      </c>
      <c r="D3537" s="242" t="s">
        <v>5043</v>
      </c>
      <c r="E3537" s="71">
        <v>45787</v>
      </c>
      <c r="F3537" s="282">
        <v>489934</v>
      </c>
      <c r="G3537" s="283" t="s">
        <v>10263</v>
      </c>
    </row>
    <row r="3538" spans="1:7" ht="16.5">
      <c r="A3538">
        <v>6188</v>
      </c>
      <c r="B3538" t="s">
        <v>7561</v>
      </c>
      <c r="C3538" s="213" t="s">
        <v>7562</v>
      </c>
      <c r="D3538" s="242" t="s">
        <v>5043</v>
      </c>
      <c r="E3538" s="71">
        <v>45787</v>
      </c>
      <c r="F3538" s="282">
        <v>462925</v>
      </c>
      <c r="G3538" s="283" t="s">
        <v>10264</v>
      </c>
    </row>
    <row r="3539" spans="1:7" ht="16.5">
      <c r="A3539">
        <v>6188</v>
      </c>
      <c r="B3539" t="s">
        <v>7561</v>
      </c>
      <c r="C3539" s="213" t="s">
        <v>7562</v>
      </c>
      <c r="D3539" s="242" t="s">
        <v>5043</v>
      </c>
      <c r="E3539" s="71">
        <v>45787</v>
      </c>
      <c r="F3539" s="282">
        <v>479416</v>
      </c>
      <c r="G3539" s="283" t="s">
        <v>10265</v>
      </c>
    </row>
    <row r="3540" spans="1:7" ht="16.5">
      <c r="A3540">
        <v>6188</v>
      </c>
      <c r="B3540" t="s">
        <v>7561</v>
      </c>
      <c r="C3540" s="213" t="s">
        <v>7562</v>
      </c>
      <c r="D3540" s="242" t="s">
        <v>5043</v>
      </c>
      <c r="E3540" s="71">
        <v>45787</v>
      </c>
      <c r="F3540" s="282">
        <v>490020</v>
      </c>
      <c r="G3540" s="283" t="s">
        <v>10266</v>
      </c>
    </row>
    <row r="3541" spans="1:7" ht="16.5">
      <c r="A3541">
        <v>6188</v>
      </c>
      <c r="B3541" t="s">
        <v>7561</v>
      </c>
      <c r="C3541" s="213" t="s">
        <v>7562</v>
      </c>
      <c r="D3541" s="242" t="s">
        <v>5043</v>
      </c>
      <c r="E3541" s="71">
        <v>45787</v>
      </c>
      <c r="F3541" s="282">
        <v>490714</v>
      </c>
      <c r="G3541" s="283" t="s">
        <v>10267</v>
      </c>
    </row>
    <row r="3542" spans="1:7" ht="16.5">
      <c r="A3542">
        <v>6188</v>
      </c>
      <c r="B3542" t="s">
        <v>7561</v>
      </c>
      <c r="C3542" s="213" t="s">
        <v>7562</v>
      </c>
      <c r="D3542" s="242" t="s">
        <v>5043</v>
      </c>
      <c r="E3542" s="71">
        <v>45787</v>
      </c>
      <c r="F3542" s="282">
        <v>490726</v>
      </c>
      <c r="G3542" s="283" t="s">
        <v>10268</v>
      </c>
    </row>
    <row r="3543" spans="1:7" ht="16.5">
      <c r="A3543">
        <v>6188</v>
      </c>
      <c r="B3543" t="s">
        <v>7561</v>
      </c>
      <c r="C3543" s="213" t="s">
        <v>7562</v>
      </c>
      <c r="D3543" s="242" t="s">
        <v>5043</v>
      </c>
      <c r="E3543" s="71">
        <v>45787</v>
      </c>
      <c r="F3543" s="282">
        <v>485820</v>
      </c>
      <c r="G3543" s="283" t="s">
        <v>10269</v>
      </c>
    </row>
    <row r="3544" spans="1:7" ht="16.5">
      <c r="A3544">
        <v>6188</v>
      </c>
      <c r="B3544" t="s">
        <v>7561</v>
      </c>
      <c r="C3544" s="213" t="s">
        <v>7562</v>
      </c>
      <c r="D3544" s="242" t="s">
        <v>5043</v>
      </c>
      <c r="E3544" s="71">
        <v>45787</v>
      </c>
      <c r="F3544" s="282">
        <v>490563</v>
      </c>
      <c r="G3544" s="283" t="s">
        <v>10270</v>
      </c>
    </row>
    <row r="3545" spans="1:7" ht="16.5">
      <c r="A3545">
        <v>6188</v>
      </c>
      <c r="B3545" t="s">
        <v>7561</v>
      </c>
      <c r="C3545" s="213" t="s">
        <v>7562</v>
      </c>
      <c r="D3545" s="242" t="s">
        <v>5043</v>
      </c>
      <c r="E3545" s="71">
        <v>45787</v>
      </c>
      <c r="F3545" s="282">
        <v>471694</v>
      </c>
      <c r="G3545" s="283" t="s">
        <v>10271</v>
      </c>
    </row>
    <row r="3546" spans="1:7" ht="16.5">
      <c r="A3546">
        <v>6188</v>
      </c>
      <c r="B3546" t="s">
        <v>7561</v>
      </c>
      <c r="C3546" s="213" t="s">
        <v>7562</v>
      </c>
      <c r="D3546" s="242" t="s">
        <v>5043</v>
      </c>
      <c r="E3546" s="71">
        <v>45787</v>
      </c>
      <c r="F3546" s="282">
        <v>490041</v>
      </c>
      <c r="G3546" s="283" t="s">
        <v>10272</v>
      </c>
    </row>
    <row r="3547" spans="1:7" ht="16.5">
      <c r="A3547">
        <v>6188</v>
      </c>
      <c r="B3547" t="s">
        <v>7561</v>
      </c>
      <c r="C3547" s="213" t="s">
        <v>7562</v>
      </c>
      <c r="D3547" s="242" t="s">
        <v>5043</v>
      </c>
      <c r="E3547" s="71">
        <v>45787</v>
      </c>
      <c r="F3547" s="282">
        <v>462930</v>
      </c>
      <c r="G3547" s="283" t="s">
        <v>10273</v>
      </c>
    </row>
    <row r="3548" spans="1:7" ht="16.5">
      <c r="A3548">
        <v>6188</v>
      </c>
      <c r="B3548" t="s">
        <v>7561</v>
      </c>
      <c r="C3548" s="213" t="s">
        <v>7562</v>
      </c>
      <c r="D3548" s="242" t="s">
        <v>5043</v>
      </c>
      <c r="E3548" s="71">
        <v>45787</v>
      </c>
      <c r="F3548" s="282">
        <v>484833</v>
      </c>
      <c r="G3548" s="283" t="s">
        <v>10274</v>
      </c>
    </row>
    <row r="3549" spans="1:7" ht="16.5">
      <c r="A3549">
        <v>6188</v>
      </c>
      <c r="B3549" t="s">
        <v>7561</v>
      </c>
      <c r="C3549" s="213" t="s">
        <v>7562</v>
      </c>
      <c r="D3549" s="242" t="s">
        <v>5043</v>
      </c>
      <c r="E3549" s="71">
        <v>45787</v>
      </c>
      <c r="F3549" s="282">
        <v>490044</v>
      </c>
      <c r="G3549" s="283" t="s">
        <v>10275</v>
      </c>
    </row>
    <row r="3550" spans="1:7" ht="16.5">
      <c r="A3550">
        <v>6188</v>
      </c>
      <c r="B3550" t="s">
        <v>7561</v>
      </c>
      <c r="C3550" s="213" t="s">
        <v>7562</v>
      </c>
      <c r="D3550" s="242" t="s">
        <v>5043</v>
      </c>
      <c r="E3550" s="71">
        <v>45787</v>
      </c>
      <c r="F3550" s="282">
        <v>491677</v>
      </c>
      <c r="G3550" s="283" t="s">
        <v>10276</v>
      </c>
    </row>
    <row r="3551" spans="1:7" ht="16.5">
      <c r="A3551">
        <v>6188</v>
      </c>
      <c r="B3551" t="s">
        <v>7561</v>
      </c>
      <c r="C3551" s="213" t="s">
        <v>7562</v>
      </c>
      <c r="D3551" s="242" t="s">
        <v>5043</v>
      </c>
      <c r="E3551" s="71">
        <v>45787</v>
      </c>
      <c r="F3551" s="282">
        <v>485930</v>
      </c>
      <c r="G3551" s="283" t="s">
        <v>10277</v>
      </c>
    </row>
    <row r="3552" spans="1:7" ht="16.5">
      <c r="A3552">
        <v>6188</v>
      </c>
      <c r="B3552" t="s">
        <v>7561</v>
      </c>
      <c r="C3552" s="213" t="s">
        <v>7562</v>
      </c>
      <c r="D3552" s="242" t="s">
        <v>5043</v>
      </c>
      <c r="E3552" s="71">
        <v>45787</v>
      </c>
      <c r="F3552" s="282">
        <v>480564</v>
      </c>
      <c r="G3552" s="283" t="s">
        <v>10278</v>
      </c>
    </row>
    <row r="3553" spans="1:7" ht="16.5">
      <c r="A3553">
        <v>6188</v>
      </c>
      <c r="B3553" t="s">
        <v>7561</v>
      </c>
      <c r="C3553" s="213" t="s">
        <v>7562</v>
      </c>
      <c r="D3553" s="242" t="s">
        <v>5043</v>
      </c>
      <c r="E3553" s="71">
        <v>45787</v>
      </c>
      <c r="F3553" s="282">
        <v>488338</v>
      </c>
      <c r="G3553" s="283" t="s">
        <v>10279</v>
      </c>
    </row>
    <row r="3554" spans="1:7" ht="16.5">
      <c r="A3554">
        <v>6188</v>
      </c>
      <c r="B3554" t="s">
        <v>7561</v>
      </c>
      <c r="C3554" s="213" t="s">
        <v>7562</v>
      </c>
      <c r="D3554" s="242" t="s">
        <v>5043</v>
      </c>
      <c r="E3554" s="71">
        <v>45787</v>
      </c>
      <c r="F3554" s="282">
        <v>466656</v>
      </c>
      <c r="G3554" s="283" t="s">
        <v>10280</v>
      </c>
    </row>
    <row r="3555" spans="1:7" ht="16.5">
      <c r="A3555">
        <v>6188</v>
      </c>
      <c r="B3555" t="s">
        <v>7561</v>
      </c>
      <c r="C3555" s="213" t="s">
        <v>7562</v>
      </c>
      <c r="D3555" s="242" t="s">
        <v>5043</v>
      </c>
      <c r="E3555" s="71">
        <v>45787</v>
      </c>
      <c r="F3555" s="282">
        <v>490407</v>
      </c>
      <c r="G3555" s="283" t="s">
        <v>10281</v>
      </c>
    </row>
    <row r="3556" spans="1:7" ht="16.5">
      <c r="A3556">
        <v>6188</v>
      </c>
      <c r="B3556" t="s">
        <v>7561</v>
      </c>
      <c r="C3556" s="213" t="s">
        <v>7562</v>
      </c>
      <c r="D3556" s="242" t="s">
        <v>5043</v>
      </c>
      <c r="E3556" s="71">
        <v>45787</v>
      </c>
      <c r="F3556" s="282">
        <v>484838</v>
      </c>
      <c r="G3556" s="283" t="s">
        <v>10282</v>
      </c>
    </row>
    <row r="3557" spans="1:7" ht="16.5">
      <c r="A3557">
        <v>6188</v>
      </c>
      <c r="B3557" t="s">
        <v>7561</v>
      </c>
      <c r="C3557" s="213" t="s">
        <v>7562</v>
      </c>
      <c r="D3557" s="242" t="s">
        <v>5043</v>
      </c>
      <c r="E3557" s="71">
        <v>45787</v>
      </c>
      <c r="F3557" s="282">
        <v>491190</v>
      </c>
      <c r="G3557" s="283" t="s">
        <v>10283</v>
      </c>
    </row>
    <row r="3558" spans="1:7" ht="16.5">
      <c r="A3558">
        <v>6188</v>
      </c>
      <c r="B3558" t="s">
        <v>7561</v>
      </c>
      <c r="C3558" s="213" t="s">
        <v>7562</v>
      </c>
      <c r="D3558" s="242" t="s">
        <v>5043</v>
      </c>
      <c r="E3558" s="71">
        <v>45787</v>
      </c>
      <c r="F3558" s="282">
        <v>489097</v>
      </c>
      <c r="G3558" s="283" t="s">
        <v>10284</v>
      </c>
    </row>
    <row r="3559" spans="1:7" ht="16.5">
      <c r="A3559">
        <v>6188</v>
      </c>
      <c r="B3559" t="s">
        <v>7561</v>
      </c>
      <c r="C3559" s="213" t="s">
        <v>7562</v>
      </c>
      <c r="D3559" s="242" t="s">
        <v>5043</v>
      </c>
      <c r="E3559" s="71">
        <v>45787</v>
      </c>
      <c r="F3559" s="284">
        <v>491073</v>
      </c>
      <c r="G3559" s="283" t="s">
        <v>10285</v>
      </c>
    </row>
    <row r="3560" spans="1:7" ht="16.5">
      <c r="A3560">
        <v>6188</v>
      </c>
      <c r="B3560" t="s">
        <v>7561</v>
      </c>
      <c r="C3560" s="213" t="s">
        <v>7562</v>
      </c>
      <c r="D3560" s="242" t="s">
        <v>5043</v>
      </c>
      <c r="E3560" s="71">
        <v>45787</v>
      </c>
      <c r="F3560" s="284">
        <v>488223</v>
      </c>
      <c r="G3560" s="283" t="s">
        <v>10286</v>
      </c>
    </row>
    <row r="3561" spans="1:7" ht="16.5">
      <c r="A3561">
        <v>6188</v>
      </c>
      <c r="B3561" t="s">
        <v>7561</v>
      </c>
      <c r="C3561" s="213" t="s">
        <v>7562</v>
      </c>
      <c r="D3561" s="242" t="s">
        <v>5043</v>
      </c>
      <c r="E3561" s="71">
        <v>45787</v>
      </c>
      <c r="F3561" s="284">
        <v>491780</v>
      </c>
      <c r="G3561" s="283" t="s">
        <v>10287</v>
      </c>
    </row>
    <row r="3562" spans="1:7" ht="16.5">
      <c r="A3562">
        <v>6188</v>
      </c>
      <c r="B3562" t="s">
        <v>7561</v>
      </c>
      <c r="C3562" s="213" t="s">
        <v>7562</v>
      </c>
      <c r="D3562" s="242" t="s">
        <v>5043</v>
      </c>
      <c r="E3562" s="71">
        <v>45787</v>
      </c>
      <c r="F3562" s="284">
        <v>491934</v>
      </c>
      <c r="G3562" s="283" t="s">
        <v>10288</v>
      </c>
    </row>
    <row r="3563" spans="1:7" ht="16.5">
      <c r="A3563">
        <v>6188</v>
      </c>
      <c r="B3563" t="s">
        <v>7561</v>
      </c>
      <c r="C3563" s="213" t="s">
        <v>7562</v>
      </c>
      <c r="D3563" s="242" t="s">
        <v>5043</v>
      </c>
      <c r="E3563" s="71">
        <v>45787</v>
      </c>
      <c r="F3563" s="284">
        <v>488508</v>
      </c>
      <c r="G3563" s="283" t="s">
        <v>10289</v>
      </c>
    </row>
    <row r="3564" spans="1:7" ht="16.5">
      <c r="A3564">
        <v>6188</v>
      </c>
      <c r="B3564" t="s">
        <v>7561</v>
      </c>
      <c r="C3564" s="213" t="s">
        <v>7562</v>
      </c>
      <c r="D3564" s="242" t="s">
        <v>5043</v>
      </c>
      <c r="E3564" s="71">
        <v>45787</v>
      </c>
      <c r="F3564" s="284">
        <v>490761</v>
      </c>
      <c r="G3564" s="283" t="s">
        <v>10290</v>
      </c>
    </row>
    <row r="3565" spans="1:7" ht="16.5">
      <c r="A3565">
        <v>6188</v>
      </c>
      <c r="B3565" t="s">
        <v>7561</v>
      </c>
      <c r="C3565" s="213" t="s">
        <v>7562</v>
      </c>
      <c r="D3565" s="242" t="s">
        <v>5043</v>
      </c>
      <c r="E3565" s="71">
        <v>45787</v>
      </c>
      <c r="F3565" s="284">
        <v>482235</v>
      </c>
      <c r="G3565" s="283" t="s">
        <v>10291</v>
      </c>
    </row>
    <row r="3566" spans="1:7" ht="16.5">
      <c r="A3566">
        <v>6188</v>
      </c>
      <c r="B3566" t="s">
        <v>7561</v>
      </c>
      <c r="C3566" s="213" t="s">
        <v>7562</v>
      </c>
      <c r="D3566" s="242" t="s">
        <v>5043</v>
      </c>
      <c r="E3566" s="71">
        <v>45787</v>
      </c>
      <c r="F3566" s="284">
        <v>490471</v>
      </c>
      <c r="G3566" s="283" t="s">
        <v>10292</v>
      </c>
    </row>
    <row r="3567" spans="1:7" ht="16.5">
      <c r="A3567">
        <v>6188</v>
      </c>
      <c r="B3567" t="s">
        <v>7561</v>
      </c>
      <c r="C3567" s="213" t="s">
        <v>7562</v>
      </c>
      <c r="D3567" s="242" t="s">
        <v>5043</v>
      </c>
      <c r="E3567" s="71">
        <v>45787</v>
      </c>
      <c r="F3567" s="284">
        <v>490655</v>
      </c>
      <c r="G3567" s="283" t="s">
        <v>10293</v>
      </c>
    </row>
    <row r="3568" spans="1:7" ht="16.5">
      <c r="A3568">
        <v>6188</v>
      </c>
      <c r="B3568" t="s">
        <v>7561</v>
      </c>
      <c r="C3568" s="213" t="s">
        <v>7562</v>
      </c>
      <c r="D3568" s="242" t="s">
        <v>5043</v>
      </c>
      <c r="E3568" s="71">
        <v>45787</v>
      </c>
      <c r="F3568" s="284">
        <v>482242</v>
      </c>
      <c r="G3568" s="283" t="s">
        <v>10294</v>
      </c>
    </row>
    <row r="3569" spans="1:7" ht="16.5">
      <c r="A3569">
        <v>6188</v>
      </c>
      <c r="B3569" t="s">
        <v>7561</v>
      </c>
      <c r="C3569" s="213" t="s">
        <v>7562</v>
      </c>
      <c r="D3569" s="242" t="s">
        <v>5043</v>
      </c>
      <c r="E3569" s="71">
        <v>45787</v>
      </c>
      <c r="F3569" s="284">
        <v>488394</v>
      </c>
      <c r="G3569" s="283" t="s">
        <v>10295</v>
      </c>
    </row>
    <row r="3570" spans="1:7" ht="16.5">
      <c r="A3570">
        <v>6188</v>
      </c>
      <c r="B3570" t="s">
        <v>7561</v>
      </c>
      <c r="C3570" s="213" t="s">
        <v>7562</v>
      </c>
      <c r="D3570" s="242" t="s">
        <v>5043</v>
      </c>
      <c r="E3570" s="71">
        <v>45787</v>
      </c>
      <c r="F3570" s="284">
        <v>490332</v>
      </c>
      <c r="G3570" s="283" t="s">
        <v>10296</v>
      </c>
    </row>
    <row r="3571" spans="1:7" ht="16.5">
      <c r="A3571">
        <v>6188</v>
      </c>
      <c r="B3571" t="s">
        <v>7561</v>
      </c>
      <c r="C3571" s="213" t="s">
        <v>7562</v>
      </c>
      <c r="D3571" s="242" t="s">
        <v>5043</v>
      </c>
      <c r="E3571" s="71">
        <v>45787</v>
      </c>
      <c r="F3571" s="284">
        <v>491843</v>
      </c>
      <c r="G3571" s="283" t="s">
        <v>10297</v>
      </c>
    </row>
    <row r="3572" spans="1:7" ht="16.5">
      <c r="A3572">
        <v>6188</v>
      </c>
      <c r="B3572" t="s">
        <v>7561</v>
      </c>
      <c r="C3572" s="213" t="s">
        <v>7562</v>
      </c>
      <c r="D3572" s="242" t="s">
        <v>5043</v>
      </c>
      <c r="E3572" s="71">
        <v>45787</v>
      </c>
      <c r="F3572" s="284">
        <v>486195</v>
      </c>
      <c r="G3572" s="283" t="s">
        <v>10298</v>
      </c>
    </row>
    <row r="3573" spans="1:7" ht="16.5">
      <c r="A3573">
        <v>6188</v>
      </c>
      <c r="B3573" t="s">
        <v>7561</v>
      </c>
      <c r="C3573" s="213" t="s">
        <v>7562</v>
      </c>
      <c r="D3573" s="242" t="s">
        <v>5043</v>
      </c>
      <c r="E3573" s="71">
        <v>45787</v>
      </c>
      <c r="F3573" s="284">
        <v>490337</v>
      </c>
      <c r="G3573" s="283" t="s">
        <v>10299</v>
      </c>
    </row>
    <row r="3574" spans="1:7" ht="16.5">
      <c r="A3574">
        <v>6188</v>
      </c>
      <c r="B3574" t="s">
        <v>7561</v>
      </c>
      <c r="C3574" s="213" t="s">
        <v>7562</v>
      </c>
      <c r="D3574" s="242" t="s">
        <v>5043</v>
      </c>
      <c r="E3574" s="71">
        <v>45787</v>
      </c>
      <c r="F3574" s="284">
        <v>490347</v>
      </c>
      <c r="G3574" s="283" t="s">
        <v>10300</v>
      </c>
    </row>
    <row r="3575" spans="1:7" ht="16.5">
      <c r="A3575">
        <v>6188</v>
      </c>
      <c r="B3575" t="s">
        <v>7561</v>
      </c>
      <c r="C3575" s="213" t="s">
        <v>7562</v>
      </c>
      <c r="D3575" s="242" t="s">
        <v>5043</v>
      </c>
      <c r="E3575" s="71">
        <v>45787</v>
      </c>
      <c r="F3575" s="284">
        <v>490372</v>
      </c>
      <c r="G3575" s="283" t="s">
        <v>10301</v>
      </c>
    </row>
    <row r="3576" spans="1:7" ht="16.5">
      <c r="A3576">
        <v>6188</v>
      </c>
      <c r="B3576" t="s">
        <v>7561</v>
      </c>
      <c r="C3576" s="213" t="s">
        <v>7562</v>
      </c>
      <c r="D3576" s="242" t="s">
        <v>5043</v>
      </c>
      <c r="E3576" s="71">
        <v>45787</v>
      </c>
      <c r="F3576" s="284">
        <v>489399</v>
      </c>
      <c r="G3576" s="283" t="s">
        <v>10302</v>
      </c>
    </row>
    <row r="3577" spans="1:7" ht="16.5">
      <c r="A3577">
        <v>6188</v>
      </c>
      <c r="B3577" t="s">
        <v>7561</v>
      </c>
      <c r="C3577" s="213" t="s">
        <v>7562</v>
      </c>
      <c r="D3577" s="242" t="s">
        <v>5043</v>
      </c>
      <c r="E3577" s="71">
        <v>45787</v>
      </c>
      <c r="F3577" s="284">
        <v>486206</v>
      </c>
      <c r="G3577" s="283" t="s">
        <v>10303</v>
      </c>
    </row>
    <row r="3578" spans="1:7" ht="16.5">
      <c r="A3578">
        <v>6188</v>
      </c>
      <c r="B3578" t="s">
        <v>7561</v>
      </c>
      <c r="C3578" s="213" t="s">
        <v>7562</v>
      </c>
      <c r="D3578" s="242" t="s">
        <v>5043</v>
      </c>
      <c r="E3578" s="71">
        <v>45787</v>
      </c>
      <c r="F3578" s="284">
        <v>489379</v>
      </c>
      <c r="G3578" s="283" t="s">
        <v>10304</v>
      </c>
    </row>
    <row r="3579" spans="1:7" ht="16.5">
      <c r="A3579">
        <v>6188</v>
      </c>
      <c r="B3579" t="s">
        <v>7561</v>
      </c>
      <c r="C3579" s="213" t="s">
        <v>7562</v>
      </c>
      <c r="D3579" s="242" t="s">
        <v>5043</v>
      </c>
      <c r="E3579" s="71">
        <v>45787</v>
      </c>
      <c r="F3579" s="284">
        <v>485173</v>
      </c>
      <c r="G3579" s="283" t="s">
        <v>10305</v>
      </c>
    </row>
    <row r="3582" spans="1:7">
      <c r="A3582">
        <v>6188</v>
      </c>
      <c r="B3582" t="s">
        <v>7561</v>
      </c>
      <c r="C3582" s="213" t="s">
        <v>7562</v>
      </c>
      <c r="D3582" s="242" t="s">
        <v>5043</v>
      </c>
      <c r="E3582" s="71">
        <v>45788</v>
      </c>
      <c r="F3582" s="232">
        <v>482667</v>
      </c>
      <c r="G3582" s="285" t="s">
        <v>10306</v>
      </c>
    </row>
    <row r="3583" spans="1:7">
      <c r="A3583">
        <v>6188</v>
      </c>
      <c r="B3583" t="s">
        <v>7561</v>
      </c>
      <c r="C3583" s="213" t="s">
        <v>7562</v>
      </c>
      <c r="D3583" s="242" t="s">
        <v>5043</v>
      </c>
      <c r="E3583" s="71">
        <v>45788</v>
      </c>
      <c r="F3583" s="232">
        <v>483496</v>
      </c>
      <c r="G3583" s="285" t="s">
        <v>10307</v>
      </c>
    </row>
    <row r="3584" spans="1:7">
      <c r="A3584">
        <v>6188</v>
      </c>
      <c r="B3584" t="s">
        <v>7561</v>
      </c>
      <c r="C3584" s="213" t="s">
        <v>7562</v>
      </c>
      <c r="D3584" s="242" t="s">
        <v>5043</v>
      </c>
      <c r="E3584" s="71">
        <v>45788</v>
      </c>
      <c r="F3584" s="232">
        <v>485109</v>
      </c>
      <c r="G3584" s="285" t="s">
        <v>10308</v>
      </c>
    </row>
    <row r="3585" spans="1:7">
      <c r="A3585">
        <v>6188</v>
      </c>
      <c r="B3585" t="s">
        <v>7561</v>
      </c>
      <c r="C3585" s="213" t="s">
        <v>7562</v>
      </c>
      <c r="D3585" s="242" t="s">
        <v>5043</v>
      </c>
      <c r="E3585" s="71">
        <v>45788</v>
      </c>
      <c r="F3585" s="232">
        <v>487490</v>
      </c>
      <c r="G3585" s="285" t="s">
        <v>10309</v>
      </c>
    </row>
    <row r="3586" spans="1:7">
      <c r="A3586">
        <v>6188</v>
      </c>
      <c r="B3586" t="s">
        <v>7561</v>
      </c>
      <c r="C3586" s="213" t="s">
        <v>7562</v>
      </c>
      <c r="D3586" s="242" t="s">
        <v>5043</v>
      </c>
      <c r="E3586" s="71">
        <v>45788</v>
      </c>
      <c r="F3586" s="232">
        <v>490026</v>
      </c>
      <c r="G3586" s="285" t="s">
        <v>10310</v>
      </c>
    </row>
    <row r="3587" spans="1:7">
      <c r="A3587">
        <v>6188</v>
      </c>
      <c r="B3587" t="s">
        <v>7561</v>
      </c>
      <c r="C3587" s="213" t="s">
        <v>7562</v>
      </c>
      <c r="D3587" s="242" t="s">
        <v>5043</v>
      </c>
      <c r="E3587" s="71">
        <v>45788</v>
      </c>
      <c r="F3587" s="232">
        <v>466406</v>
      </c>
      <c r="G3587" s="285" t="s">
        <v>10311</v>
      </c>
    </row>
    <row r="3588" spans="1:7">
      <c r="A3588">
        <v>6188</v>
      </c>
      <c r="B3588" t="s">
        <v>7561</v>
      </c>
      <c r="C3588" s="213" t="s">
        <v>7562</v>
      </c>
      <c r="D3588" s="242" t="s">
        <v>5043</v>
      </c>
      <c r="E3588" s="71">
        <v>45788</v>
      </c>
      <c r="F3588" s="232">
        <v>481825</v>
      </c>
      <c r="G3588" s="285" t="s">
        <v>10312</v>
      </c>
    </row>
    <row r="3589" spans="1:7">
      <c r="A3589">
        <v>6188</v>
      </c>
      <c r="B3589" t="s">
        <v>7561</v>
      </c>
      <c r="C3589" s="213" t="s">
        <v>7562</v>
      </c>
      <c r="D3589" s="242" t="s">
        <v>5043</v>
      </c>
      <c r="E3589" s="71">
        <v>45788</v>
      </c>
      <c r="F3589" s="232">
        <v>482043</v>
      </c>
      <c r="G3589" s="285" t="s">
        <v>10313</v>
      </c>
    </row>
    <row r="3590" spans="1:7">
      <c r="A3590">
        <v>6188</v>
      </c>
      <c r="B3590" t="s">
        <v>7561</v>
      </c>
      <c r="C3590" s="213" t="s">
        <v>7562</v>
      </c>
      <c r="D3590" s="242" t="s">
        <v>5043</v>
      </c>
      <c r="E3590" s="71">
        <v>45788</v>
      </c>
      <c r="F3590" s="232">
        <v>482089</v>
      </c>
      <c r="G3590" s="285" t="s">
        <v>10314</v>
      </c>
    </row>
    <row r="3591" spans="1:7">
      <c r="A3591">
        <v>6188</v>
      </c>
      <c r="B3591" t="s">
        <v>7561</v>
      </c>
      <c r="C3591" s="213" t="s">
        <v>7562</v>
      </c>
      <c r="D3591" s="242" t="s">
        <v>5043</v>
      </c>
      <c r="E3591" s="71">
        <v>45788</v>
      </c>
      <c r="F3591" s="232">
        <v>482537</v>
      </c>
      <c r="G3591" s="285" t="s">
        <v>10315</v>
      </c>
    </row>
    <row r="3592" spans="1:7">
      <c r="A3592">
        <v>6188</v>
      </c>
      <c r="B3592" t="s">
        <v>7561</v>
      </c>
      <c r="C3592" s="213" t="s">
        <v>7562</v>
      </c>
      <c r="D3592" s="242" t="s">
        <v>5043</v>
      </c>
      <c r="E3592" s="71">
        <v>45788</v>
      </c>
      <c r="F3592" s="232">
        <v>483478</v>
      </c>
      <c r="G3592" s="285" t="s">
        <v>10316</v>
      </c>
    </row>
    <row r="3593" spans="1:7">
      <c r="A3593">
        <v>6188</v>
      </c>
      <c r="B3593" t="s">
        <v>7561</v>
      </c>
      <c r="C3593" s="213" t="s">
        <v>7562</v>
      </c>
      <c r="D3593" s="242" t="s">
        <v>5043</v>
      </c>
      <c r="E3593" s="71">
        <v>45788</v>
      </c>
      <c r="F3593" s="232">
        <v>483632</v>
      </c>
      <c r="G3593" s="285" t="s">
        <v>10317</v>
      </c>
    </row>
    <row r="3594" spans="1:7">
      <c r="A3594">
        <v>6188</v>
      </c>
      <c r="B3594" t="s">
        <v>7561</v>
      </c>
      <c r="C3594" s="213" t="s">
        <v>7562</v>
      </c>
      <c r="D3594" s="242" t="s">
        <v>5043</v>
      </c>
      <c r="E3594" s="71">
        <v>45788</v>
      </c>
      <c r="F3594" s="232">
        <v>483740</v>
      </c>
      <c r="G3594" s="285" t="s">
        <v>10318</v>
      </c>
    </row>
    <row r="3595" spans="1:7">
      <c r="A3595">
        <v>6188</v>
      </c>
      <c r="B3595" t="s">
        <v>7561</v>
      </c>
      <c r="C3595" s="213" t="s">
        <v>7562</v>
      </c>
      <c r="D3595" s="242" t="s">
        <v>5043</v>
      </c>
      <c r="E3595" s="71">
        <v>45788</v>
      </c>
      <c r="F3595" s="232">
        <v>483798</v>
      </c>
      <c r="G3595" s="285" t="s">
        <v>10318</v>
      </c>
    </row>
    <row r="3596" spans="1:7">
      <c r="A3596">
        <v>6188</v>
      </c>
      <c r="B3596" t="s">
        <v>7561</v>
      </c>
      <c r="C3596" s="213" t="s">
        <v>7562</v>
      </c>
      <c r="D3596" s="242" t="s">
        <v>5043</v>
      </c>
      <c r="E3596" s="71">
        <v>45788</v>
      </c>
      <c r="F3596" s="232">
        <v>484108</v>
      </c>
      <c r="G3596" s="285" t="s">
        <v>10319</v>
      </c>
    </row>
    <row r="3597" spans="1:7">
      <c r="A3597">
        <v>6188</v>
      </c>
      <c r="B3597" t="s">
        <v>7561</v>
      </c>
      <c r="C3597" s="213" t="s">
        <v>7562</v>
      </c>
      <c r="D3597" s="242" t="s">
        <v>5043</v>
      </c>
      <c r="E3597" s="71">
        <v>45788</v>
      </c>
      <c r="F3597" s="232">
        <v>484479</v>
      </c>
      <c r="G3597" s="285" t="s">
        <v>10320</v>
      </c>
    </row>
    <row r="3598" spans="1:7">
      <c r="A3598">
        <v>6188</v>
      </c>
      <c r="B3598" t="s">
        <v>7561</v>
      </c>
      <c r="C3598" s="213" t="s">
        <v>7562</v>
      </c>
      <c r="D3598" s="242" t="s">
        <v>5043</v>
      </c>
      <c r="E3598" s="71">
        <v>45788</v>
      </c>
      <c r="F3598" s="232">
        <v>484480</v>
      </c>
      <c r="G3598" s="285" t="s">
        <v>10321</v>
      </c>
    </row>
    <row r="3599" spans="1:7">
      <c r="A3599">
        <v>6188</v>
      </c>
      <c r="B3599" t="s">
        <v>7561</v>
      </c>
      <c r="C3599" s="213" t="s">
        <v>7562</v>
      </c>
      <c r="D3599" s="242" t="s">
        <v>5043</v>
      </c>
      <c r="E3599" s="71">
        <v>45788</v>
      </c>
      <c r="F3599" s="232">
        <v>484602</v>
      </c>
      <c r="G3599" s="285" t="s">
        <v>10322</v>
      </c>
    </row>
    <row r="3600" spans="1:7">
      <c r="A3600">
        <v>6188</v>
      </c>
      <c r="B3600" t="s">
        <v>7561</v>
      </c>
      <c r="C3600" s="213" t="s">
        <v>7562</v>
      </c>
      <c r="D3600" s="242" t="s">
        <v>5043</v>
      </c>
      <c r="E3600" s="71">
        <v>45788</v>
      </c>
      <c r="F3600" s="232">
        <v>485150</v>
      </c>
      <c r="G3600" s="285" t="s">
        <v>10323</v>
      </c>
    </row>
    <row r="3601" spans="1:7">
      <c r="A3601">
        <v>6188</v>
      </c>
      <c r="B3601" t="s">
        <v>7561</v>
      </c>
      <c r="C3601" s="213" t="s">
        <v>7562</v>
      </c>
      <c r="D3601" s="242" t="s">
        <v>5043</v>
      </c>
      <c r="E3601" s="71">
        <v>45788</v>
      </c>
      <c r="F3601" s="232">
        <v>485160</v>
      </c>
      <c r="G3601" s="285" t="s">
        <v>10324</v>
      </c>
    </row>
    <row r="3602" spans="1:7">
      <c r="A3602">
        <v>6188</v>
      </c>
      <c r="B3602" t="s">
        <v>7561</v>
      </c>
      <c r="C3602" s="213" t="s">
        <v>7562</v>
      </c>
      <c r="D3602" s="242" t="s">
        <v>5043</v>
      </c>
      <c r="E3602" s="71">
        <v>45788</v>
      </c>
      <c r="F3602" s="232">
        <v>485833</v>
      </c>
      <c r="G3602" s="285" t="s">
        <v>10325</v>
      </c>
    </row>
    <row r="3603" spans="1:7">
      <c r="A3603">
        <v>6188</v>
      </c>
      <c r="B3603" t="s">
        <v>7561</v>
      </c>
      <c r="C3603" s="213" t="s">
        <v>7562</v>
      </c>
      <c r="D3603" s="242" t="s">
        <v>5043</v>
      </c>
      <c r="E3603" s="71">
        <v>45788</v>
      </c>
      <c r="F3603" s="232">
        <v>485924</v>
      </c>
      <c r="G3603" s="285" t="s">
        <v>10326</v>
      </c>
    </row>
    <row r="3604" spans="1:7">
      <c r="A3604">
        <v>6188</v>
      </c>
      <c r="B3604" t="s">
        <v>7561</v>
      </c>
      <c r="C3604" s="213" t="s">
        <v>7562</v>
      </c>
      <c r="D3604" s="242" t="s">
        <v>5043</v>
      </c>
      <c r="E3604" s="71">
        <v>45788</v>
      </c>
      <c r="F3604" s="232">
        <v>488518</v>
      </c>
      <c r="G3604" s="285" t="s">
        <v>10327</v>
      </c>
    </row>
    <row r="3605" spans="1:7">
      <c r="A3605">
        <v>6188</v>
      </c>
      <c r="B3605" t="s">
        <v>7561</v>
      </c>
      <c r="C3605" s="213" t="s">
        <v>7562</v>
      </c>
      <c r="D3605" s="242" t="s">
        <v>5043</v>
      </c>
      <c r="E3605" s="71">
        <v>45788</v>
      </c>
      <c r="F3605" s="232">
        <v>488561</v>
      </c>
      <c r="G3605" s="285" t="s">
        <v>10328</v>
      </c>
    </row>
    <row r="3606" spans="1:7">
      <c r="A3606">
        <v>6188</v>
      </c>
      <c r="B3606" t="s">
        <v>7561</v>
      </c>
      <c r="C3606" s="213" t="s">
        <v>7562</v>
      </c>
      <c r="D3606" s="242" t="s">
        <v>5043</v>
      </c>
      <c r="E3606" s="71">
        <v>45788</v>
      </c>
      <c r="F3606" s="232">
        <v>488669</v>
      </c>
      <c r="G3606" s="285" t="s">
        <v>10329</v>
      </c>
    </row>
    <row r="3607" spans="1:7">
      <c r="A3607">
        <v>6188</v>
      </c>
      <c r="B3607" t="s">
        <v>7561</v>
      </c>
      <c r="C3607" s="213" t="s">
        <v>7562</v>
      </c>
      <c r="D3607" s="242" t="s">
        <v>5043</v>
      </c>
      <c r="E3607" s="71">
        <v>45788</v>
      </c>
      <c r="F3607" s="232">
        <v>486591</v>
      </c>
      <c r="G3607" s="285" t="s">
        <v>10330</v>
      </c>
    </row>
    <row r="3608" spans="1:7">
      <c r="A3608">
        <v>6188</v>
      </c>
      <c r="B3608" t="s">
        <v>7561</v>
      </c>
      <c r="C3608" s="213" t="s">
        <v>7562</v>
      </c>
      <c r="D3608" s="242" t="s">
        <v>5043</v>
      </c>
      <c r="E3608" s="71">
        <v>45788</v>
      </c>
      <c r="F3608" s="232">
        <v>486639</v>
      </c>
      <c r="G3608" s="285" t="s">
        <v>10331</v>
      </c>
    </row>
    <row r="3609" spans="1:7">
      <c r="A3609">
        <v>6188</v>
      </c>
      <c r="B3609" t="s">
        <v>7561</v>
      </c>
      <c r="C3609" s="213" t="s">
        <v>7562</v>
      </c>
      <c r="D3609" s="242" t="s">
        <v>5043</v>
      </c>
      <c r="E3609" s="71">
        <v>45788</v>
      </c>
      <c r="F3609" s="232">
        <v>486645</v>
      </c>
      <c r="G3609" s="285" t="s">
        <v>10332</v>
      </c>
    </row>
    <row r="3610" spans="1:7">
      <c r="A3610">
        <v>6188</v>
      </c>
      <c r="B3610" t="s">
        <v>7561</v>
      </c>
      <c r="C3610" s="213" t="s">
        <v>7562</v>
      </c>
      <c r="D3610" s="242" t="s">
        <v>5043</v>
      </c>
      <c r="E3610" s="71">
        <v>45788</v>
      </c>
      <c r="F3610" s="232">
        <v>486676</v>
      </c>
      <c r="G3610" s="285" t="s">
        <v>10333</v>
      </c>
    </row>
    <row r="3611" spans="1:7">
      <c r="A3611">
        <v>6188</v>
      </c>
      <c r="B3611" t="s">
        <v>7561</v>
      </c>
      <c r="C3611" s="213" t="s">
        <v>7562</v>
      </c>
      <c r="D3611" s="242" t="s">
        <v>5043</v>
      </c>
      <c r="E3611" s="71">
        <v>45788</v>
      </c>
      <c r="F3611" s="232">
        <v>486761</v>
      </c>
      <c r="G3611" s="285" t="s">
        <v>10334</v>
      </c>
    </row>
    <row r="3612" spans="1:7">
      <c r="A3612">
        <v>6188</v>
      </c>
      <c r="B3612" t="s">
        <v>7561</v>
      </c>
      <c r="C3612" s="213" t="s">
        <v>7562</v>
      </c>
      <c r="D3612" s="242" t="s">
        <v>5043</v>
      </c>
      <c r="E3612" s="71">
        <v>45788</v>
      </c>
      <c r="F3612" s="232">
        <v>489818</v>
      </c>
      <c r="G3612" s="285" t="s">
        <v>10335</v>
      </c>
    </row>
    <row r="3613" spans="1:7">
      <c r="A3613">
        <v>6188</v>
      </c>
      <c r="B3613" t="s">
        <v>7561</v>
      </c>
      <c r="C3613" s="213" t="s">
        <v>7562</v>
      </c>
      <c r="D3613" s="242" t="s">
        <v>5043</v>
      </c>
      <c r="E3613" s="71">
        <v>45788</v>
      </c>
      <c r="F3613" s="232">
        <v>489823</v>
      </c>
      <c r="G3613" s="285" t="s">
        <v>10336</v>
      </c>
    </row>
    <row r="3614" spans="1:7">
      <c r="A3614">
        <v>6188</v>
      </c>
      <c r="B3614" t="s">
        <v>7561</v>
      </c>
      <c r="C3614" s="213" t="s">
        <v>7562</v>
      </c>
      <c r="D3614" s="242" t="s">
        <v>5043</v>
      </c>
      <c r="E3614" s="71">
        <v>45788</v>
      </c>
      <c r="F3614" s="232">
        <v>489836</v>
      </c>
      <c r="G3614" s="285" t="s">
        <v>10337</v>
      </c>
    </row>
    <row r="3615" spans="1:7">
      <c r="A3615">
        <v>6188</v>
      </c>
      <c r="B3615" t="s">
        <v>7561</v>
      </c>
      <c r="C3615" s="213" t="s">
        <v>7562</v>
      </c>
      <c r="D3615" s="242" t="s">
        <v>5043</v>
      </c>
      <c r="E3615" s="71">
        <v>45788</v>
      </c>
      <c r="F3615" s="232">
        <v>489859</v>
      </c>
      <c r="G3615" s="285" t="s">
        <v>10338</v>
      </c>
    </row>
    <row r="3616" spans="1:7">
      <c r="A3616">
        <v>6188</v>
      </c>
      <c r="B3616" t="s">
        <v>7561</v>
      </c>
      <c r="C3616" s="213" t="s">
        <v>7562</v>
      </c>
      <c r="D3616" s="242" t="s">
        <v>5043</v>
      </c>
      <c r="E3616" s="71">
        <v>45788</v>
      </c>
      <c r="F3616" s="232">
        <v>483980</v>
      </c>
      <c r="G3616" s="285" t="s">
        <v>10339</v>
      </c>
    </row>
    <row r="3617" spans="1:7">
      <c r="A3617">
        <v>6188</v>
      </c>
      <c r="B3617" t="s">
        <v>7561</v>
      </c>
      <c r="C3617" s="213" t="s">
        <v>7562</v>
      </c>
      <c r="D3617" s="242" t="s">
        <v>5043</v>
      </c>
      <c r="E3617" s="71">
        <v>45788</v>
      </c>
      <c r="F3617" s="232">
        <v>482287</v>
      </c>
      <c r="G3617" t="s">
        <v>10340</v>
      </c>
    </row>
    <row r="3618" spans="1:7">
      <c r="A3618">
        <v>6188</v>
      </c>
      <c r="B3618" t="s">
        <v>7561</v>
      </c>
      <c r="C3618" s="213" t="s">
        <v>7562</v>
      </c>
      <c r="D3618" s="242" t="s">
        <v>5043</v>
      </c>
      <c r="E3618" s="71">
        <v>45788</v>
      </c>
      <c r="F3618" s="232">
        <v>457027</v>
      </c>
      <c r="G3618" t="s">
        <v>10341</v>
      </c>
    </row>
    <row r="3619" spans="1:7">
      <c r="A3619">
        <v>6188</v>
      </c>
      <c r="B3619" t="s">
        <v>7561</v>
      </c>
      <c r="C3619" s="213" t="s">
        <v>7562</v>
      </c>
      <c r="D3619" s="242" t="s">
        <v>5043</v>
      </c>
      <c r="E3619" s="71">
        <v>45788</v>
      </c>
      <c r="F3619" s="232">
        <v>465729</v>
      </c>
      <c r="G3619" t="s">
        <v>10342</v>
      </c>
    </row>
    <row r="3620" spans="1:7">
      <c r="A3620">
        <v>6188</v>
      </c>
      <c r="B3620" t="s">
        <v>7561</v>
      </c>
      <c r="C3620" s="213" t="s">
        <v>7562</v>
      </c>
      <c r="D3620" s="242" t="s">
        <v>5043</v>
      </c>
      <c r="E3620" s="71">
        <v>45788</v>
      </c>
      <c r="F3620" s="232">
        <v>482201</v>
      </c>
      <c r="G3620" t="s">
        <v>10343</v>
      </c>
    </row>
    <row r="3621" spans="1:7">
      <c r="A3621">
        <v>6188</v>
      </c>
      <c r="B3621" t="s">
        <v>7561</v>
      </c>
      <c r="C3621" s="213" t="s">
        <v>7562</v>
      </c>
      <c r="D3621" s="242" t="s">
        <v>5043</v>
      </c>
      <c r="E3621" s="71">
        <v>45788</v>
      </c>
      <c r="F3621" s="232">
        <v>485007</v>
      </c>
      <c r="G3621" t="s">
        <v>10344</v>
      </c>
    </row>
    <row r="3622" spans="1:7">
      <c r="A3622">
        <v>6188</v>
      </c>
      <c r="B3622" t="s">
        <v>7561</v>
      </c>
      <c r="C3622" s="213" t="s">
        <v>7562</v>
      </c>
      <c r="D3622" s="242" t="s">
        <v>5043</v>
      </c>
      <c r="E3622" s="71">
        <v>45788</v>
      </c>
      <c r="F3622" s="232">
        <v>481867</v>
      </c>
      <c r="G3622" t="s">
        <v>10345</v>
      </c>
    </row>
    <row r="3623" spans="1:7">
      <c r="A3623">
        <v>6188</v>
      </c>
      <c r="B3623" t="s">
        <v>7561</v>
      </c>
      <c r="C3623" s="213" t="s">
        <v>7562</v>
      </c>
      <c r="D3623" s="242" t="s">
        <v>5043</v>
      </c>
      <c r="E3623" s="71">
        <v>45788</v>
      </c>
      <c r="F3623" s="232">
        <v>483797</v>
      </c>
      <c r="G3623" t="s">
        <v>10346</v>
      </c>
    </row>
    <row r="3624" spans="1:7">
      <c r="A3624">
        <v>6188</v>
      </c>
      <c r="B3624" t="s">
        <v>7561</v>
      </c>
      <c r="C3624" s="213" t="s">
        <v>7562</v>
      </c>
      <c r="D3624" s="242" t="s">
        <v>5043</v>
      </c>
      <c r="E3624" s="71">
        <v>45788</v>
      </c>
      <c r="F3624" s="232">
        <v>483871</v>
      </c>
      <c r="G3624" t="s">
        <v>10347</v>
      </c>
    </row>
    <row r="3625" spans="1:7">
      <c r="A3625">
        <v>6188</v>
      </c>
      <c r="B3625" t="s">
        <v>7561</v>
      </c>
      <c r="C3625" s="213" t="s">
        <v>7562</v>
      </c>
      <c r="D3625" s="242" t="s">
        <v>5043</v>
      </c>
      <c r="E3625" s="71">
        <v>45788</v>
      </c>
      <c r="F3625" s="232">
        <v>472541</v>
      </c>
      <c r="G3625" t="s">
        <v>10348</v>
      </c>
    </row>
    <row r="3626" spans="1:7">
      <c r="A3626">
        <v>6188</v>
      </c>
      <c r="B3626" t="s">
        <v>7561</v>
      </c>
      <c r="C3626" s="213" t="s">
        <v>7562</v>
      </c>
      <c r="D3626" s="242" t="s">
        <v>5043</v>
      </c>
      <c r="E3626" s="71">
        <v>45788</v>
      </c>
      <c r="F3626" s="232">
        <v>482329</v>
      </c>
      <c r="G3626" t="s">
        <v>10349</v>
      </c>
    </row>
    <row r="3627" spans="1:7">
      <c r="A3627">
        <v>6188</v>
      </c>
      <c r="B3627" t="s">
        <v>7561</v>
      </c>
      <c r="C3627" s="213" t="s">
        <v>7562</v>
      </c>
      <c r="D3627" s="242" t="s">
        <v>5043</v>
      </c>
      <c r="E3627" s="71">
        <v>45788</v>
      </c>
      <c r="F3627" s="232">
        <v>485171</v>
      </c>
      <c r="G3627" t="s">
        <v>10350</v>
      </c>
    </row>
    <row r="3628" spans="1:7">
      <c r="A3628">
        <v>6188</v>
      </c>
      <c r="B3628" t="s">
        <v>7561</v>
      </c>
      <c r="C3628" s="213" t="s">
        <v>7562</v>
      </c>
      <c r="D3628" s="242" t="s">
        <v>5043</v>
      </c>
      <c r="E3628" s="71">
        <v>45788</v>
      </c>
      <c r="F3628" s="232">
        <v>469530</v>
      </c>
      <c r="G3628" t="s">
        <v>10351</v>
      </c>
    </row>
    <row r="3629" spans="1:7">
      <c r="A3629">
        <v>6188</v>
      </c>
      <c r="B3629" t="s">
        <v>7561</v>
      </c>
      <c r="C3629" s="213" t="s">
        <v>7562</v>
      </c>
      <c r="D3629" s="242" t="s">
        <v>5043</v>
      </c>
      <c r="E3629" s="71">
        <v>45788</v>
      </c>
      <c r="F3629" s="232">
        <v>474499</v>
      </c>
      <c r="G3629" t="s">
        <v>10352</v>
      </c>
    </row>
    <row r="3630" spans="1:7">
      <c r="A3630">
        <v>6188</v>
      </c>
      <c r="B3630" t="s">
        <v>7561</v>
      </c>
      <c r="C3630" s="213" t="s">
        <v>7562</v>
      </c>
      <c r="D3630" s="242" t="s">
        <v>5043</v>
      </c>
      <c r="E3630" s="71">
        <v>45788</v>
      </c>
      <c r="F3630" s="232">
        <v>484039</v>
      </c>
      <c r="G3630" s="285" t="s">
        <v>10353</v>
      </c>
    </row>
    <row r="3631" spans="1:7">
      <c r="A3631">
        <v>6188</v>
      </c>
      <c r="B3631" t="s">
        <v>7561</v>
      </c>
      <c r="C3631" s="213" t="s">
        <v>7562</v>
      </c>
      <c r="D3631" s="242" t="s">
        <v>5043</v>
      </c>
      <c r="E3631" s="71">
        <v>45788</v>
      </c>
      <c r="F3631" s="232">
        <v>484683</v>
      </c>
      <c r="G3631" s="285" t="s">
        <v>10354</v>
      </c>
    </row>
    <row r="3632" spans="1:7">
      <c r="A3632">
        <v>6188</v>
      </c>
      <c r="B3632" t="s">
        <v>7561</v>
      </c>
      <c r="C3632" s="213" t="s">
        <v>7562</v>
      </c>
      <c r="D3632" s="242" t="s">
        <v>5043</v>
      </c>
      <c r="E3632" s="71">
        <v>45788</v>
      </c>
      <c r="F3632" s="232">
        <v>481938</v>
      </c>
      <c r="G3632" s="285" t="s">
        <v>10355</v>
      </c>
    </row>
    <row r="3633" spans="1:7">
      <c r="A3633">
        <v>6188</v>
      </c>
      <c r="B3633" t="s">
        <v>7561</v>
      </c>
      <c r="C3633" s="213" t="s">
        <v>7562</v>
      </c>
      <c r="D3633" s="242" t="s">
        <v>5043</v>
      </c>
      <c r="E3633" s="71">
        <v>45788</v>
      </c>
      <c r="F3633" s="232">
        <v>484391</v>
      </c>
      <c r="G3633" s="285" t="s">
        <v>10356</v>
      </c>
    </row>
    <row r="3634" spans="1:7">
      <c r="A3634">
        <v>6188</v>
      </c>
      <c r="B3634" t="s">
        <v>7561</v>
      </c>
      <c r="C3634" s="213" t="s">
        <v>7562</v>
      </c>
      <c r="D3634" s="242" t="s">
        <v>5043</v>
      </c>
      <c r="E3634" s="71">
        <v>45788</v>
      </c>
      <c r="F3634" s="234">
        <v>485083</v>
      </c>
      <c r="G3634" s="285" t="s">
        <v>10357</v>
      </c>
    </row>
    <row r="3635" spans="1:7">
      <c r="A3635">
        <v>6188</v>
      </c>
      <c r="B3635" t="s">
        <v>7561</v>
      </c>
      <c r="C3635" s="213" t="s">
        <v>7562</v>
      </c>
      <c r="D3635" s="242" t="s">
        <v>5043</v>
      </c>
      <c r="E3635" s="71">
        <v>45788</v>
      </c>
      <c r="F3635" s="234">
        <v>485919</v>
      </c>
      <c r="G3635" s="285" t="s">
        <v>10358</v>
      </c>
    </row>
    <row r="3636" spans="1:7">
      <c r="A3636">
        <v>6188</v>
      </c>
      <c r="B3636" t="s">
        <v>7561</v>
      </c>
      <c r="C3636" s="213" t="s">
        <v>7562</v>
      </c>
      <c r="D3636" s="242" t="s">
        <v>5043</v>
      </c>
      <c r="E3636" s="71">
        <v>45788</v>
      </c>
      <c r="F3636" s="234">
        <v>488351</v>
      </c>
      <c r="G3636" s="285" t="s">
        <v>10359</v>
      </c>
    </row>
    <row r="3637" spans="1:7">
      <c r="A3637">
        <v>6188</v>
      </c>
      <c r="B3637" t="s">
        <v>7561</v>
      </c>
      <c r="C3637" s="213" t="s">
        <v>7562</v>
      </c>
      <c r="D3637" s="242" t="s">
        <v>5043</v>
      </c>
      <c r="E3637" s="71">
        <v>45788</v>
      </c>
      <c r="F3637" s="234">
        <v>490052</v>
      </c>
      <c r="G3637" s="285" t="s">
        <v>10360</v>
      </c>
    </row>
    <row r="3638" spans="1:7">
      <c r="A3638">
        <v>6188</v>
      </c>
      <c r="B3638" t="s">
        <v>7561</v>
      </c>
      <c r="C3638" s="213" t="s">
        <v>7562</v>
      </c>
      <c r="D3638" s="242" t="s">
        <v>5043</v>
      </c>
      <c r="E3638" s="71">
        <v>45788</v>
      </c>
      <c r="F3638" s="234">
        <v>482896</v>
      </c>
      <c r="G3638" s="285" t="s">
        <v>10361</v>
      </c>
    </row>
    <row r="3639" spans="1:7">
      <c r="A3639">
        <v>6188</v>
      </c>
      <c r="B3639" t="s">
        <v>7561</v>
      </c>
      <c r="C3639" s="213" t="s">
        <v>7562</v>
      </c>
      <c r="D3639" s="242" t="s">
        <v>5043</v>
      </c>
      <c r="E3639" s="71">
        <v>45788</v>
      </c>
      <c r="F3639" s="234">
        <v>485106</v>
      </c>
      <c r="G3639" s="285" t="s">
        <v>10362</v>
      </c>
    </row>
    <row r="3640" spans="1:7">
      <c r="A3640">
        <v>6188</v>
      </c>
      <c r="B3640" t="s">
        <v>7561</v>
      </c>
      <c r="C3640" s="213" t="s">
        <v>7562</v>
      </c>
      <c r="D3640" s="242" t="s">
        <v>5043</v>
      </c>
      <c r="E3640" s="71">
        <v>45788</v>
      </c>
      <c r="F3640" s="234">
        <v>475321</v>
      </c>
      <c r="G3640" s="285" t="s">
        <v>10363</v>
      </c>
    </row>
    <row r="3641" spans="1:7">
      <c r="A3641">
        <v>6188</v>
      </c>
      <c r="B3641" t="s">
        <v>7561</v>
      </c>
      <c r="C3641" s="213" t="s">
        <v>7562</v>
      </c>
      <c r="D3641" s="242" t="s">
        <v>5043</v>
      </c>
      <c r="E3641" s="71">
        <v>45788</v>
      </c>
      <c r="F3641" s="234">
        <v>473064</v>
      </c>
      <c r="G3641" s="285" t="s">
        <v>10364</v>
      </c>
    </row>
    <row r="3642" spans="1:7">
      <c r="A3642">
        <v>6188</v>
      </c>
      <c r="B3642" t="s">
        <v>7561</v>
      </c>
      <c r="C3642" s="213" t="s">
        <v>7562</v>
      </c>
      <c r="D3642" s="242" t="s">
        <v>5043</v>
      </c>
      <c r="E3642" s="71">
        <v>45788</v>
      </c>
      <c r="F3642" s="234">
        <v>479433</v>
      </c>
      <c r="G3642" s="285" t="s">
        <v>10365</v>
      </c>
    </row>
    <row r="3644" spans="1:7">
      <c r="A3644">
        <v>6188</v>
      </c>
      <c r="B3644" t="s">
        <v>7561</v>
      </c>
      <c r="C3644" s="213" t="s">
        <v>7562</v>
      </c>
      <c r="D3644" s="242" t="s">
        <v>594</v>
      </c>
      <c r="E3644" s="71">
        <v>45789</v>
      </c>
      <c r="F3644" s="232">
        <v>80082</v>
      </c>
      <c r="G3644" s="72" t="s">
        <v>10366</v>
      </c>
    </row>
    <row r="3645" spans="1:7">
      <c r="A3645">
        <v>6188</v>
      </c>
      <c r="B3645" t="s">
        <v>7561</v>
      </c>
      <c r="C3645" s="213" t="s">
        <v>7562</v>
      </c>
      <c r="D3645" s="242" t="s">
        <v>594</v>
      </c>
      <c r="E3645" s="71">
        <v>45789</v>
      </c>
      <c r="F3645" s="232">
        <v>88245</v>
      </c>
      <c r="G3645" s="72" t="s">
        <v>10367</v>
      </c>
    </row>
    <row r="3646" spans="1:7">
      <c r="A3646">
        <v>6188</v>
      </c>
      <c r="B3646" t="s">
        <v>7561</v>
      </c>
      <c r="C3646" s="213" t="s">
        <v>7562</v>
      </c>
      <c r="D3646" s="242" t="s">
        <v>594</v>
      </c>
      <c r="E3646" s="71">
        <v>45789</v>
      </c>
      <c r="F3646" s="232">
        <v>86718</v>
      </c>
      <c r="G3646" s="72" t="s">
        <v>10368</v>
      </c>
    </row>
    <row r="3647" spans="1:7">
      <c r="A3647">
        <v>6188</v>
      </c>
      <c r="B3647" t="s">
        <v>7561</v>
      </c>
      <c r="C3647" s="213" t="s">
        <v>7562</v>
      </c>
      <c r="D3647" s="242" t="s">
        <v>594</v>
      </c>
      <c r="E3647" s="71">
        <v>45789</v>
      </c>
      <c r="F3647" s="232">
        <v>90665</v>
      </c>
      <c r="G3647" s="72" t="s">
        <v>10369</v>
      </c>
    </row>
    <row r="3648" spans="1:7">
      <c r="A3648">
        <v>6188</v>
      </c>
      <c r="B3648" t="s">
        <v>7561</v>
      </c>
      <c r="C3648" s="213" t="s">
        <v>7562</v>
      </c>
      <c r="D3648" s="242" t="s">
        <v>594</v>
      </c>
      <c r="E3648" s="71">
        <v>45789</v>
      </c>
      <c r="F3648" s="232">
        <v>76415</v>
      </c>
      <c r="G3648" s="72" t="s">
        <v>10370</v>
      </c>
    </row>
    <row r="3649" spans="1:7">
      <c r="A3649">
        <v>6188</v>
      </c>
      <c r="B3649" t="s">
        <v>7561</v>
      </c>
      <c r="C3649" s="213" t="s">
        <v>7562</v>
      </c>
      <c r="D3649" s="242" t="s">
        <v>594</v>
      </c>
      <c r="E3649" s="71">
        <v>45789</v>
      </c>
      <c r="F3649" s="232">
        <v>91179</v>
      </c>
      <c r="G3649" s="72" t="s">
        <v>10371</v>
      </c>
    </row>
    <row r="3650" spans="1:7">
      <c r="A3650">
        <v>6188</v>
      </c>
      <c r="B3650" t="s">
        <v>7561</v>
      </c>
      <c r="C3650" s="213" t="s">
        <v>7562</v>
      </c>
      <c r="D3650" s="242" t="s">
        <v>594</v>
      </c>
      <c r="E3650" s="71">
        <v>45789</v>
      </c>
      <c r="F3650" s="232">
        <v>96783</v>
      </c>
      <c r="G3650" s="72" t="s">
        <v>10372</v>
      </c>
    </row>
    <row r="3651" spans="1:7">
      <c r="A3651">
        <v>6188</v>
      </c>
      <c r="B3651" t="s">
        <v>7561</v>
      </c>
      <c r="C3651" s="213" t="s">
        <v>7562</v>
      </c>
      <c r="D3651" s="242" t="s">
        <v>594</v>
      </c>
      <c r="E3651" s="71">
        <v>45789</v>
      </c>
      <c r="F3651" s="232">
        <v>76679</v>
      </c>
      <c r="G3651" s="72" t="s">
        <v>10373</v>
      </c>
    </row>
    <row r="3652" spans="1:7">
      <c r="A3652">
        <v>6188</v>
      </c>
      <c r="B3652" t="s">
        <v>7561</v>
      </c>
      <c r="C3652" s="213" t="s">
        <v>7562</v>
      </c>
      <c r="D3652" s="242" t="s">
        <v>594</v>
      </c>
      <c r="E3652" s="71">
        <v>45789</v>
      </c>
      <c r="F3652" s="232">
        <v>85684</v>
      </c>
      <c r="G3652" s="72" t="s">
        <v>10374</v>
      </c>
    </row>
    <row r="3653" spans="1:7">
      <c r="A3653">
        <v>6188</v>
      </c>
      <c r="B3653" t="s">
        <v>7561</v>
      </c>
      <c r="C3653" s="213" t="s">
        <v>7562</v>
      </c>
      <c r="D3653" s="242" t="s">
        <v>594</v>
      </c>
      <c r="E3653" s="71">
        <v>45789</v>
      </c>
      <c r="F3653" s="232">
        <v>81811</v>
      </c>
      <c r="G3653" s="72" t="s">
        <v>10375</v>
      </c>
    </row>
    <row r="3654" spans="1:7">
      <c r="A3654">
        <v>6188</v>
      </c>
      <c r="B3654" t="s">
        <v>7561</v>
      </c>
      <c r="C3654" s="213" t="s">
        <v>7562</v>
      </c>
      <c r="D3654" s="242" t="s">
        <v>594</v>
      </c>
      <c r="E3654" s="71">
        <v>45789</v>
      </c>
      <c r="F3654" s="232">
        <v>82947</v>
      </c>
      <c r="G3654" s="72" t="s">
        <v>10376</v>
      </c>
    </row>
    <row r="3655" spans="1:7">
      <c r="A3655">
        <v>6188</v>
      </c>
      <c r="B3655" t="s">
        <v>7561</v>
      </c>
      <c r="C3655" s="213" t="s">
        <v>7562</v>
      </c>
      <c r="D3655" s="242" t="s">
        <v>594</v>
      </c>
      <c r="E3655" s="71">
        <v>45789</v>
      </c>
      <c r="F3655" s="232">
        <v>90662</v>
      </c>
      <c r="G3655" s="72" t="s">
        <v>10377</v>
      </c>
    </row>
    <row r="3656" spans="1:7">
      <c r="A3656">
        <v>6188</v>
      </c>
      <c r="B3656" t="s">
        <v>7561</v>
      </c>
      <c r="C3656" s="213" t="s">
        <v>7562</v>
      </c>
      <c r="D3656" s="242" t="s">
        <v>594</v>
      </c>
      <c r="E3656" s="71">
        <v>45789</v>
      </c>
      <c r="F3656" s="232">
        <v>90028</v>
      </c>
      <c r="G3656" s="72" t="s">
        <v>10378</v>
      </c>
    </row>
    <row r="3657" spans="1:7">
      <c r="A3657">
        <v>6188</v>
      </c>
      <c r="B3657" t="s">
        <v>7561</v>
      </c>
      <c r="C3657" s="213" t="s">
        <v>7562</v>
      </c>
      <c r="D3657" s="242" t="s">
        <v>594</v>
      </c>
      <c r="E3657" s="71">
        <v>45789</v>
      </c>
      <c r="F3657" s="232">
        <v>81976</v>
      </c>
      <c r="G3657" s="72" t="s">
        <v>10379</v>
      </c>
    </row>
    <row r="3658" spans="1:7">
      <c r="A3658">
        <v>6188</v>
      </c>
      <c r="B3658" t="s">
        <v>7561</v>
      </c>
      <c r="C3658" s="213" t="s">
        <v>7562</v>
      </c>
      <c r="D3658" s="242" t="s">
        <v>594</v>
      </c>
      <c r="E3658" s="71">
        <v>45789</v>
      </c>
      <c r="F3658" s="232">
        <v>90780</v>
      </c>
      <c r="G3658" s="72" t="s">
        <v>10380</v>
      </c>
    </row>
    <row r="3659" spans="1:7">
      <c r="A3659">
        <v>6188</v>
      </c>
      <c r="B3659" t="s">
        <v>7561</v>
      </c>
      <c r="C3659" s="213" t="s">
        <v>7562</v>
      </c>
      <c r="D3659" s="242" t="s">
        <v>594</v>
      </c>
      <c r="E3659" s="71">
        <v>45789</v>
      </c>
      <c r="F3659" s="232">
        <v>60384</v>
      </c>
      <c r="G3659" s="72" t="s">
        <v>10381</v>
      </c>
    </row>
    <row r="3660" spans="1:7">
      <c r="A3660">
        <v>6188</v>
      </c>
      <c r="B3660" t="s">
        <v>7561</v>
      </c>
      <c r="C3660" s="213" t="s">
        <v>7562</v>
      </c>
      <c r="D3660" s="242" t="s">
        <v>594</v>
      </c>
      <c r="E3660" s="71">
        <v>45789</v>
      </c>
      <c r="F3660" s="232">
        <v>70971</v>
      </c>
      <c r="G3660" s="72" t="s">
        <v>10382</v>
      </c>
    </row>
    <row r="3661" spans="1:7">
      <c r="A3661">
        <v>6188</v>
      </c>
      <c r="B3661" t="s">
        <v>7561</v>
      </c>
      <c r="C3661" s="213" t="s">
        <v>7562</v>
      </c>
      <c r="D3661" s="242" t="s">
        <v>594</v>
      </c>
      <c r="E3661" s="71">
        <v>45789</v>
      </c>
      <c r="F3661" s="232">
        <v>90426</v>
      </c>
      <c r="G3661" s="72" t="s">
        <v>10383</v>
      </c>
    </row>
    <row r="3662" spans="1:7">
      <c r="A3662">
        <v>6188</v>
      </c>
      <c r="B3662" t="s">
        <v>7561</v>
      </c>
      <c r="C3662" s="213" t="s">
        <v>7562</v>
      </c>
      <c r="D3662" s="242" t="s">
        <v>594</v>
      </c>
      <c r="E3662" s="71">
        <v>45789</v>
      </c>
      <c r="F3662" s="232">
        <v>92449</v>
      </c>
      <c r="G3662" s="72" t="s">
        <v>10384</v>
      </c>
    </row>
    <row r="3663" spans="1:7">
      <c r="A3663">
        <v>6188</v>
      </c>
      <c r="B3663" t="s">
        <v>7561</v>
      </c>
      <c r="C3663" s="213" t="s">
        <v>7562</v>
      </c>
      <c r="D3663" s="242" t="s">
        <v>594</v>
      </c>
      <c r="E3663" s="71">
        <v>45789</v>
      </c>
      <c r="F3663" s="232">
        <v>84520</v>
      </c>
      <c r="G3663" s="72" t="s">
        <v>10385</v>
      </c>
    </row>
    <row r="3664" spans="1:7">
      <c r="A3664">
        <v>6188</v>
      </c>
      <c r="B3664" t="s">
        <v>7561</v>
      </c>
      <c r="C3664" s="213" t="s">
        <v>7562</v>
      </c>
      <c r="D3664" s="242" t="s">
        <v>594</v>
      </c>
      <c r="E3664" s="71">
        <v>45789</v>
      </c>
      <c r="F3664" s="232">
        <v>85461</v>
      </c>
      <c r="G3664" s="72" t="s">
        <v>10386</v>
      </c>
    </row>
    <row r="3665" spans="1:18">
      <c r="A3665">
        <v>6188</v>
      </c>
      <c r="B3665" t="s">
        <v>7561</v>
      </c>
      <c r="C3665" s="213" t="s">
        <v>7562</v>
      </c>
      <c r="D3665" s="242" t="s">
        <v>594</v>
      </c>
      <c r="E3665" s="71">
        <v>45789</v>
      </c>
      <c r="F3665" s="232">
        <v>90672</v>
      </c>
      <c r="G3665" s="72" t="s">
        <v>10387</v>
      </c>
    </row>
    <row r="3666" spans="1:18">
      <c r="A3666">
        <v>6188</v>
      </c>
      <c r="B3666" t="s">
        <v>7561</v>
      </c>
      <c r="C3666" s="213" t="s">
        <v>7562</v>
      </c>
      <c r="D3666" s="242" t="s">
        <v>594</v>
      </c>
      <c r="E3666" s="71">
        <v>45789</v>
      </c>
      <c r="F3666" s="232">
        <v>84249</v>
      </c>
      <c r="G3666" s="72" t="s">
        <v>10388</v>
      </c>
    </row>
    <row r="3667" spans="1:18">
      <c r="A3667">
        <v>6188</v>
      </c>
      <c r="B3667" t="s">
        <v>7561</v>
      </c>
      <c r="C3667" s="213" t="s">
        <v>7562</v>
      </c>
      <c r="D3667" s="242" t="s">
        <v>594</v>
      </c>
      <c r="E3667" s="71">
        <v>45789</v>
      </c>
      <c r="F3667" s="232">
        <v>83422</v>
      </c>
      <c r="G3667" s="72" t="s">
        <v>10389</v>
      </c>
    </row>
    <row r="3668" spans="1:18">
      <c r="A3668">
        <v>6188</v>
      </c>
      <c r="B3668" t="s">
        <v>7561</v>
      </c>
      <c r="C3668" s="213" t="s">
        <v>7562</v>
      </c>
      <c r="D3668" s="242" t="s">
        <v>594</v>
      </c>
      <c r="E3668" s="71">
        <v>45789</v>
      </c>
      <c r="F3668" s="232">
        <v>88751</v>
      </c>
      <c r="G3668" s="72" t="s">
        <v>10390</v>
      </c>
    </row>
    <row r="3669" spans="1:18">
      <c r="A3669">
        <v>6188</v>
      </c>
      <c r="B3669" t="s">
        <v>7561</v>
      </c>
      <c r="C3669" s="213" t="s">
        <v>7562</v>
      </c>
      <c r="D3669" s="242" t="s">
        <v>594</v>
      </c>
      <c r="E3669" s="71">
        <v>45789</v>
      </c>
      <c r="F3669" s="232">
        <v>91898</v>
      </c>
      <c r="G3669" s="72" t="s">
        <v>10391</v>
      </c>
    </row>
    <row r="3670" spans="1:18">
      <c r="A3670">
        <v>6188</v>
      </c>
      <c r="B3670" t="s">
        <v>7561</v>
      </c>
      <c r="C3670" s="213" t="s">
        <v>7562</v>
      </c>
      <c r="D3670" s="242" t="s">
        <v>594</v>
      </c>
      <c r="E3670" s="71">
        <v>45789</v>
      </c>
      <c r="F3670" s="232">
        <v>87656</v>
      </c>
      <c r="G3670" s="72" t="s">
        <v>10392</v>
      </c>
    </row>
    <row r="3671" spans="1:18">
      <c r="A3671">
        <v>6188</v>
      </c>
      <c r="B3671" t="s">
        <v>7561</v>
      </c>
      <c r="C3671" s="213" t="s">
        <v>7562</v>
      </c>
      <c r="D3671" s="242" t="s">
        <v>594</v>
      </c>
      <c r="E3671" s="71">
        <v>45789</v>
      </c>
      <c r="F3671" s="232">
        <v>90120</v>
      </c>
      <c r="G3671" s="72" t="s">
        <v>10393</v>
      </c>
    </row>
    <row r="3672" spans="1:18">
      <c r="A3672">
        <v>6188</v>
      </c>
      <c r="B3672" t="s">
        <v>7561</v>
      </c>
      <c r="C3672" s="213" t="s">
        <v>7562</v>
      </c>
      <c r="D3672" s="242" t="s">
        <v>594</v>
      </c>
      <c r="E3672" s="71">
        <v>45789</v>
      </c>
      <c r="F3672" s="232">
        <v>87340</v>
      </c>
      <c r="G3672" s="72" t="s">
        <v>10394</v>
      </c>
    </row>
    <row r="3673" spans="1:18">
      <c r="A3673">
        <v>6188</v>
      </c>
      <c r="B3673" t="s">
        <v>7561</v>
      </c>
      <c r="C3673" s="213" t="s">
        <v>7562</v>
      </c>
      <c r="D3673" s="242" t="s">
        <v>594</v>
      </c>
      <c r="E3673" s="71">
        <v>45789</v>
      </c>
      <c r="F3673" s="232">
        <v>87425</v>
      </c>
      <c r="G3673" s="72" t="s">
        <v>10395</v>
      </c>
    </row>
    <row r="3674" spans="1:18">
      <c r="A3674">
        <v>6188</v>
      </c>
      <c r="B3674" t="s">
        <v>7561</v>
      </c>
      <c r="C3674" s="213" t="s">
        <v>7562</v>
      </c>
      <c r="D3674" s="242" t="s">
        <v>594</v>
      </c>
      <c r="E3674" s="71">
        <v>45789</v>
      </c>
      <c r="F3674" s="232">
        <v>91588</v>
      </c>
      <c r="G3674" s="72" t="s">
        <v>10396</v>
      </c>
      <c r="O3674" s="17"/>
      <c r="P3674" s="46"/>
      <c r="Q3674" s="17"/>
      <c r="R3674" s="17"/>
    </row>
    <row r="3675" spans="1:18">
      <c r="A3675">
        <v>6188</v>
      </c>
      <c r="B3675" t="s">
        <v>7561</v>
      </c>
      <c r="C3675" s="213" t="s">
        <v>7562</v>
      </c>
      <c r="D3675" s="242" t="s">
        <v>594</v>
      </c>
      <c r="E3675" s="71">
        <v>45789</v>
      </c>
      <c r="F3675" s="232">
        <v>79247</v>
      </c>
      <c r="G3675" s="72" t="s">
        <v>10397</v>
      </c>
      <c r="R3675" s="71"/>
    </row>
    <row r="3676" spans="1:18">
      <c r="A3676">
        <v>6188</v>
      </c>
      <c r="B3676" t="s">
        <v>7561</v>
      </c>
      <c r="C3676" s="213" t="s">
        <v>7562</v>
      </c>
      <c r="D3676" s="242" t="s">
        <v>594</v>
      </c>
      <c r="E3676" s="71">
        <v>45789</v>
      </c>
      <c r="F3676" s="232">
        <v>91190</v>
      </c>
      <c r="G3676" s="72" t="s">
        <v>10398</v>
      </c>
      <c r="R3676" s="71"/>
    </row>
    <row r="3677" spans="1:18">
      <c r="A3677">
        <v>6188</v>
      </c>
      <c r="B3677" t="s">
        <v>7561</v>
      </c>
      <c r="C3677" s="213" t="s">
        <v>7562</v>
      </c>
      <c r="D3677" s="242" t="s">
        <v>594</v>
      </c>
      <c r="E3677" s="71">
        <v>45789</v>
      </c>
      <c r="F3677" s="232">
        <v>91948</v>
      </c>
      <c r="G3677" s="173" t="s">
        <v>10399</v>
      </c>
      <c r="R3677" s="71"/>
    </row>
    <row r="3678" spans="1:18">
      <c r="A3678">
        <v>6188</v>
      </c>
      <c r="B3678" t="s">
        <v>7561</v>
      </c>
      <c r="C3678" s="213" t="s">
        <v>7562</v>
      </c>
      <c r="D3678" s="242" t="s">
        <v>594</v>
      </c>
      <c r="E3678" s="71">
        <v>45789</v>
      </c>
      <c r="F3678" s="232">
        <v>83676</v>
      </c>
      <c r="G3678" s="72" t="s">
        <v>10400</v>
      </c>
    </row>
    <row r="3679" spans="1:18">
      <c r="A3679">
        <v>6188</v>
      </c>
      <c r="B3679" t="s">
        <v>7561</v>
      </c>
      <c r="C3679" s="213" t="s">
        <v>7562</v>
      </c>
      <c r="D3679" s="242" t="s">
        <v>594</v>
      </c>
      <c r="E3679" s="71">
        <v>45789</v>
      </c>
      <c r="F3679" s="232">
        <v>84180</v>
      </c>
      <c r="G3679" s="72" t="s">
        <v>10401</v>
      </c>
    </row>
    <row r="3680" spans="1:18">
      <c r="A3680">
        <v>6188</v>
      </c>
      <c r="B3680" t="s">
        <v>7561</v>
      </c>
      <c r="C3680" s="213" t="s">
        <v>7562</v>
      </c>
      <c r="D3680" s="242" t="s">
        <v>594</v>
      </c>
      <c r="E3680" s="71">
        <v>45789</v>
      </c>
      <c r="F3680" s="232">
        <v>85904</v>
      </c>
      <c r="G3680" s="72" t="s">
        <v>10402</v>
      </c>
    </row>
    <row r="3681" spans="1:21">
      <c r="A3681">
        <v>6188</v>
      </c>
      <c r="B3681" t="s">
        <v>7561</v>
      </c>
      <c r="C3681" s="213" t="s">
        <v>7562</v>
      </c>
      <c r="D3681" s="242" t="s">
        <v>594</v>
      </c>
      <c r="E3681" s="71">
        <v>45789</v>
      </c>
      <c r="F3681" s="232">
        <v>85934</v>
      </c>
      <c r="G3681" s="72" t="s">
        <v>10403</v>
      </c>
    </row>
    <row r="3682" spans="1:21">
      <c r="A3682">
        <v>6188</v>
      </c>
      <c r="B3682" t="s">
        <v>7561</v>
      </c>
      <c r="C3682" s="213" t="s">
        <v>7562</v>
      </c>
      <c r="D3682" s="242" t="s">
        <v>594</v>
      </c>
      <c r="E3682" s="71">
        <v>45789</v>
      </c>
      <c r="F3682" s="232">
        <v>90075</v>
      </c>
      <c r="G3682" s="72" t="s">
        <v>10404</v>
      </c>
    </row>
    <row r="3684" spans="1:21">
      <c r="A3684">
        <v>6188</v>
      </c>
      <c r="B3684" t="s">
        <v>7561</v>
      </c>
      <c r="C3684" s="213" t="s">
        <v>7562</v>
      </c>
      <c r="D3684" s="242" t="s">
        <v>38</v>
      </c>
      <c r="E3684" s="71">
        <v>45790</v>
      </c>
      <c r="F3684" s="230">
        <v>114482</v>
      </c>
      <c r="G3684" s="11" t="s">
        <v>10405</v>
      </c>
    </row>
    <row r="3685" spans="1:21">
      <c r="A3685">
        <v>6188</v>
      </c>
      <c r="B3685" t="s">
        <v>7561</v>
      </c>
      <c r="C3685" s="213" t="s">
        <v>7562</v>
      </c>
      <c r="D3685" s="242" t="s">
        <v>38</v>
      </c>
      <c r="E3685" s="71">
        <v>45790</v>
      </c>
      <c r="F3685" s="230">
        <v>115574</v>
      </c>
      <c r="G3685" s="11" t="s">
        <v>10406</v>
      </c>
    </row>
    <row r="3686" spans="1:21">
      <c r="A3686">
        <v>6188</v>
      </c>
      <c r="B3686" t="s">
        <v>7561</v>
      </c>
      <c r="C3686" s="213" t="s">
        <v>7562</v>
      </c>
      <c r="D3686" s="242" t="s">
        <v>38</v>
      </c>
      <c r="E3686" s="71">
        <v>45790</v>
      </c>
      <c r="F3686" s="230">
        <v>115809</v>
      </c>
      <c r="G3686" s="11" t="s">
        <v>10407</v>
      </c>
    </row>
    <row r="3687" spans="1:21">
      <c r="A3687">
        <v>6188</v>
      </c>
      <c r="B3687" t="s">
        <v>7561</v>
      </c>
      <c r="C3687" s="213" t="s">
        <v>7562</v>
      </c>
      <c r="D3687" s="242" t="s">
        <v>38</v>
      </c>
      <c r="E3687" s="71">
        <v>45790</v>
      </c>
      <c r="F3687" s="230">
        <v>113657</v>
      </c>
      <c r="G3687" s="11" t="s">
        <v>10408</v>
      </c>
      <c r="Q3687" s="17"/>
      <c r="R3687" s="17"/>
      <c r="S3687" s="17"/>
      <c r="T3687" s="17"/>
      <c r="U3687" s="17"/>
    </row>
    <row r="3688" spans="1:21">
      <c r="A3688">
        <v>6188</v>
      </c>
      <c r="B3688" t="s">
        <v>7561</v>
      </c>
      <c r="C3688" s="213" t="s">
        <v>7562</v>
      </c>
      <c r="D3688" s="242" t="s">
        <v>38</v>
      </c>
      <c r="E3688" s="71">
        <v>45790</v>
      </c>
      <c r="F3688" s="230">
        <v>115601</v>
      </c>
      <c r="G3688" s="11" t="s">
        <v>10409</v>
      </c>
    </row>
    <row r="3689" spans="1:21">
      <c r="A3689">
        <v>6188</v>
      </c>
      <c r="B3689" t="s">
        <v>7561</v>
      </c>
      <c r="C3689" s="213" t="s">
        <v>7562</v>
      </c>
      <c r="D3689" s="242" t="s">
        <v>38</v>
      </c>
      <c r="E3689" s="71">
        <v>45790</v>
      </c>
      <c r="F3689" s="230">
        <v>115361</v>
      </c>
      <c r="G3689" s="11" t="s">
        <v>10410</v>
      </c>
    </row>
    <row r="3690" spans="1:21">
      <c r="A3690">
        <v>6188</v>
      </c>
      <c r="B3690" t="s">
        <v>7561</v>
      </c>
      <c r="C3690" s="213" t="s">
        <v>7562</v>
      </c>
      <c r="D3690" s="242" t="s">
        <v>38</v>
      </c>
      <c r="E3690" s="71">
        <v>45790</v>
      </c>
      <c r="F3690" s="230">
        <v>115150</v>
      </c>
      <c r="G3690" s="11" t="s">
        <v>10411</v>
      </c>
    </row>
    <row r="3691" spans="1:21">
      <c r="A3691">
        <v>6188</v>
      </c>
      <c r="B3691" t="s">
        <v>7561</v>
      </c>
      <c r="C3691" s="213" t="s">
        <v>7562</v>
      </c>
      <c r="D3691" s="242" t="s">
        <v>38</v>
      </c>
      <c r="E3691" s="71">
        <v>45790</v>
      </c>
      <c r="F3691" s="230">
        <v>115558</v>
      </c>
      <c r="G3691" s="11" t="s">
        <v>10412</v>
      </c>
    </row>
    <row r="3692" spans="1:21">
      <c r="A3692">
        <v>6188</v>
      </c>
      <c r="B3692" t="s">
        <v>7561</v>
      </c>
      <c r="C3692" s="213" t="s">
        <v>7562</v>
      </c>
      <c r="D3692" s="242" t="s">
        <v>38</v>
      </c>
      <c r="E3692" s="71">
        <v>45790</v>
      </c>
      <c r="F3692" s="230">
        <v>115041</v>
      </c>
      <c r="G3692" s="11" t="s">
        <v>10413</v>
      </c>
    </row>
    <row r="3693" spans="1:21">
      <c r="A3693">
        <v>6188</v>
      </c>
      <c r="B3693" t="s">
        <v>7561</v>
      </c>
      <c r="C3693" s="213" t="s">
        <v>7562</v>
      </c>
      <c r="D3693" s="242" t="s">
        <v>38</v>
      </c>
      <c r="E3693" s="71">
        <v>45790</v>
      </c>
      <c r="F3693" s="230">
        <v>116044</v>
      </c>
      <c r="G3693" s="11" t="s">
        <v>10414</v>
      </c>
    </row>
    <row r="3694" spans="1:21">
      <c r="A3694">
        <v>6188</v>
      </c>
      <c r="B3694" t="s">
        <v>7561</v>
      </c>
      <c r="C3694" s="213" t="s">
        <v>7562</v>
      </c>
      <c r="D3694" s="242" t="s">
        <v>38</v>
      </c>
      <c r="E3694" s="71">
        <v>45790</v>
      </c>
      <c r="F3694" s="230">
        <v>114340</v>
      </c>
      <c r="G3694" s="11" t="s">
        <v>10415</v>
      </c>
    </row>
    <row r="3695" spans="1:21">
      <c r="A3695">
        <v>6188</v>
      </c>
      <c r="B3695" t="s">
        <v>7561</v>
      </c>
      <c r="C3695" s="213" t="s">
        <v>7562</v>
      </c>
      <c r="D3695" s="242" t="s">
        <v>38</v>
      </c>
      <c r="E3695" s="71">
        <v>45790</v>
      </c>
      <c r="F3695" s="230">
        <v>115376</v>
      </c>
      <c r="G3695" s="11" t="s">
        <v>10416</v>
      </c>
    </row>
    <row r="3696" spans="1:21">
      <c r="A3696">
        <v>6188</v>
      </c>
      <c r="B3696" t="s">
        <v>7561</v>
      </c>
      <c r="C3696" s="213" t="s">
        <v>7562</v>
      </c>
      <c r="D3696" s="242" t="s">
        <v>38</v>
      </c>
      <c r="E3696" s="71">
        <v>45790</v>
      </c>
      <c r="F3696" s="230">
        <v>112508</v>
      </c>
      <c r="G3696" s="11" t="s">
        <v>10417</v>
      </c>
    </row>
    <row r="3697" spans="1:7">
      <c r="A3697">
        <v>6188</v>
      </c>
      <c r="B3697" t="s">
        <v>7561</v>
      </c>
      <c r="C3697" s="213" t="s">
        <v>7562</v>
      </c>
      <c r="D3697" s="242" t="s">
        <v>38</v>
      </c>
      <c r="E3697" s="71">
        <v>45790</v>
      </c>
      <c r="F3697" s="230">
        <v>113520</v>
      </c>
      <c r="G3697" s="11" t="s">
        <v>10418</v>
      </c>
    </row>
    <row r="3698" spans="1:7">
      <c r="A3698">
        <v>6188</v>
      </c>
      <c r="B3698" t="s">
        <v>7561</v>
      </c>
      <c r="C3698" s="213" t="s">
        <v>7562</v>
      </c>
      <c r="D3698" s="242" t="s">
        <v>38</v>
      </c>
      <c r="E3698" s="71">
        <v>45790</v>
      </c>
      <c r="F3698" s="230">
        <v>114021</v>
      </c>
      <c r="G3698" s="11" t="s">
        <v>10419</v>
      </c>
    </row>
    <row r="3699" spans="1:7">
      <c r="A3699">
        <v>6188</v>
      </c>
      <c r="B3699" t="s">
        <v>7561</v>
      </c>
      <c r="C3699" s="213" t="s">
        <v>7562</v>
      </c>
      <c r="D3699" s="242" t="s">
        <v>38</v>
      </c>
      <c r="E3699" s="71">
        <v>45790</v>
      </c>
      <c r="F3699" s="230">
        <v>115909</v>
      </c>
      <c r="G3699" s="11" t="s">
        <v>10420</v>
      </c>
    </row>
    <row r="3700" spans="1:7">
      <c r="A3700">
        <v>6188</v>
      </c>
      <c r="B3700" t="s">
        <v>7561</v>
      </c>
      <c r="C3700" s="213" t="s">
        <v>7562</v>
      </c>
      <c r="D3700" s="242" t="s">
        <v>38</v>
      </c>
      <c r="E3700" s="71">
        <v>45790</v>
      </c>
      <c r="F3700" s="230">
        <v>113902</v>
      </c>
      <c r="G3700" s="11" t="s">
        <v>10421</v>
      </c>
    </row>
    <row r="3701" spans="1:7">
      <c r="A3701">
        <v>6188</v>
      </c>
      <c r="B3701" t="s">
        <v>7561</v>
      </c>
      <c r="C3701" s="213" t="s">
        <v>7562</v>
      </c>
      <c r="D3701" s="242" t="s">
        <v>38</v>
      </c>
      <c r="E3701" s="71">
        <v>45790</v>
      </c>
      <c r="F3701" s="230">
        <v>115481</v>
      </c>
      <c r="G3701" s="11" t="s">
        <v>10422</v>
      </c>
    </row>
    <row r="3702" spans="1:7">
      <c r="A3702">
        <v>6188</v>
      </c>
      <c r="B3702" t="s">
        <v>7561</v>
      </c>
      <c r="C3702" s="213" t="s">
        <v>7562</v>
      </c>
      <c r="D3702" s="242" t="s">
        <v>38</v>
      </c>
      <c r="E3702" s="71">
        <v>45790</v>
      </c>
      <c r="F3702" s="230">
        <v>114131</v>
      </c>
      <c r="G3702" s="11" t="s">
        <v>10423</v>
      </c>
    </row>
    <row r="3703" spans="1:7">
      <c r="A3703">
        <v>6188</v>
      </c>
      <c r="B3703" t="s">
        <v>7561</v>
      </c>
      <c r="C3703" s="213" t="s">
        <v>7562</v>
      </c>
      <c r="D3703" s="242" t="s">
        <v>38</v>
      </c>
      <c r="E3703" s="71">
        <v>45790</v>
      </c>
      <c r="F3703" s="230">
        <v>116219</v>
      </c>
      <c r="G3703" s="11" t="s">
        <v>10424</v>
      </c>
    </row>
    <row r="3704" spans="1:7">
      <c r="A3704">
        <v>6188</v>
      </c>
      <c r="B3704" t="s">
        <v>7561</v>
      </c>
      <c r="C3704" s="213" t="s">
        <v>7562</v>
      </c>
      <c r="D3704" s="242" t="s">
        <v>38</v>
      </c>
      <c r="E3704" s="71">
        <v>45790</v>
      </c>
      <c r="F3704" s="230">
        <v>112639</v>
      </c>
      <c r="G3704" s="11" t="s">
        <v>10425</v>
      </c>
    </row>
    <row r="3705" spans="1:7">
      <c r="A3705">
        <v>6188</v>
      </c>
      <c r="B3705" t="s">
        <v>7561</v>
      </c>
      <c r="C3705" s="213" t="s">
        <v>7562</v>
      </c>
      <c r="D3705" s="242" t="s">
        <v>38</v>
      </c>
      <c r="E3705" s="71">
        <v>45790</v>
      </c>
      <c r="F3705" s="230">
        <v>113801</v>
      </c>
      <c r="G3705" s="11" t="s">
        <v>10426</v>
      </c>
    </row>
    <row r="3706" spans="1:7">
      <c r="A3706">
        <v>6188</v>
      </c>
      <c r="B3706" t="s">
        <v>7561</v>
      </c>
      <c r="C3706" s="213" t="s">
        <v>7562</v>
      </c>
      <c r="D3706" s="242" t="s">
        <v>38</v>
      </c>
      <c r="E3706" s="71">
        <v>45790</v>
      </c>
      <c r="F3706" s="230">
        <v>115973</v>
      </c>
      <c r="G3706" s="11" t="s">
        <v>10427</v>
      </c>
    </row>
    <row r="3707" spans="1:7">
      <c r="A3707">
        <v>6188</v>
      </c>
      <c r="B3707" t="s">
        <v>7561</v>
      </c>
      <c r="C3707" s="213" t="s">
        <v>7562</v>
      </c>
      <c r="D3707" s="242" t="s">
        <v>38</v>
      </c>
      <c r="E3707" s="71">
        <v>45790</v>
      </c>
      <c r="F3707" s="230">
        <v>112640</v>
      </c>
      <c r="G3707" s="11" t="s">
        <v>10428</v>
      </c>
    </row>
    <row r="3708" spans="1:7">
      <c r="A3708">
        <v>6188</v>
      </c>
      <c r="B3708" t="s">
        <v>7561</v>
      </c>
      <c r="C3708" s="213" t="s">
        <v>7562</v>
      </c>
      <c r="D3708" s="242" t="s">
        <v>38</v>
      </c>
      <c r="E3708" s="71">
        <v>45790</v>
      </c>
      <c r="F3708" s="230">
        <v>115609</v>
      </c>
      <c r="G3708" s="11" t="s">
        <v>10429</v>
      </c>
    </row>
    <row r="3709" spans="1:7">
      <c r="A3709">
        <v>6188</v>
      </c>
      <c r="B3709" t="s">
        <v>7561</v>
      </c>
      <c r="C3709" s="213" t="s">
        <v>7562</v>
      </c>
      <c r="D3709" s="242" t="s">
        <v>38</v>
      </c>
      <c r="E3709" s="71">
        <v>45790</v>
      </c>
      <c r="F3709" s="230">
        <v>114834</v>
      </c>
      <c r="G3709" s="11" t="s">
        <v>10430</v>
      </c>
    </row>
    <row r="3710" spans="1:7">
      <c r="A3710">
        <v>6188</v>
      </c>
      <c r="B3710" t="s">
        <v>7561</v>
      </c>
      <c r="C3710" s="213" t="s">
        <v>7562</v>
      </c>
      <c r="D3710" s="242" t="s">
        <v>38</v>
      </c>
      <c r="E3710" s="71">
        <v>45790</v>
      </c>
      <c r="F3710" s="230">
        <v>115786</v>
      </c>
      <c r="G3710" s="11" t="s">
        <v>10431</v>
      </c>
    </row>
    <row r="3711" spans="1:7">
      <c r="A3711">
        <v>6188</v>
      </c>
      <c r="B3711" t="s">
        <v>7561</v>
      </c>
      <c r="C3711" s="213" t="s">
        <v>7562</v>
      </c>
      <c r="D3711" s="242" t="s">
        <v>38</v>
      </c>
      <c r="E3711" s="71">
        <v>45790</v>
      </c>
      <c r="F3711" s="230">
        <v>112595</v>
      </c>
      <c r="G3711" s="11" t="s">
        <v>10432</v>
      </c>
    </row>
    <row r="3712" spans="1:7">
      <c r="A3712">
        <v>6188</v>
      </c>
      <c r="B3712" t="s">
        <v>7561</v>
      </c>
      <c r="C3712" s="213" t="s">
        <v>7562</v>
      </c>
      <c r="D3712" s="242" t="s">
        <v>38</v>
      </c>
      <c r="E3712" s="71">
        <v>45790</v>
      </c>
      <c r="F3712" s="230">
        <v>114485</v>
      </c>
      <c r="G3712" s="11" t="s">
        <v>10433</v>
      </c>
    </row>
    <row r="3713" spans="1:7">
      <c r="A3713">
        <v>6188</v>
      </c>
      <c r="B3713" t="s">
        <v>7561</v>
      </c>
      <c r="C3713" s="213" t="s">
        <v>7562</v>
      </c>
      <c r="D3713" s="242" t="s">
        <v>38</v>
      </c>
      <c r="E3713" s="71">
        <v>45790</v>
      </c>
      <c r="F3713" s="230">
        <v>114870</v>
      </c>
      <c r="G3713" s="11" t="s">
        <v>10434</v>
      </c>
    </row>
    <row r="3714" spans="1:7">
      <c r="A3714">
        <v>6188</v>
      </c>
      <c r="B3714" t="s">
        <v>7561</v>
      </c>
      <c r="C3714" s="213" t="s">
        <v>7562</v>
      </c>
      <c r="D3714" s="242" t="s">
        <v>38</v>
      </c>
      <c r="E3714" s="71">
        <v>45790</v>
      </c>
      <c r="F3714" s="230">
        <v>115096</v>
      </c>
      <c r="G3714" s="11" t="s">
        <v>10435</v>
      </c>
    </row>
    <row r="3715" spans="1:7">
      <c r="A3715">
        <v>6188</v>
      </c>
      <c r="B3715" t="s">
        <v>7561</v>
      </c>
      <c r="C3715" s="213" t="s">
        <v>7562</v>
      </c>
      <c r="D3715" s="242" t="s">
        <v>38</v>
      </c>
      <c r="E3715" s="71">
        <v>45790</v>
      </c>
      <c r="F3715" s="230">
        <v>115946</v>
      </c>
      <c r="G3715" s="11" t="s">
        <v>10436</v>
      </c>
    </row>
    <row r="3716" spans="1:7">
      <c r="A3716">
        <v>6188</v>
      </c>
      <c r="B3716" t="s">
        <v>7561</v>
      </c>
      <c r="C3716" s="213" t="s">
        <v>7562</v>
      </c>
      <c r="D3716" s="242" t="s">
        <v>38</v>
      </c>
      <c r="E3716" s="71">
        <v>45790</v>
      </c>
      <c r="F3716" s="230">
        <v>113833</v>
      </c>
      <c r="G3716" s="11" t="s">
        <v>10437</v>
      </c>
    </row>
    <row r="3717" spans="1:7">
      <c r="A3717">
        <v>6188</v>
      </c>
      <c r="B3717" t="s">
        <v>7561</v>
      </c>
      <c r="C3717" s="213" t="s">
        <v>7562</v>
      </c>
      <c r="D3717" s="242" t="s">
        <v>38</v>
      </c>
      <c r="E3717" s="71">
        <v>45790</v>
      </c>
      <c r="F3717" s="230">
        <v>113072</v>
      </c>
      <c r="G3717" s="11" t="s">
        <v>10438</v>
      </c>
    </row>
    <row r="3718" spans="1:7">
      <c r="A3718">
        <v>6188</v>
      </c>
      <c r="B3718" t="s">
        <v>7561</v>
      </c>
      <c r="C3718" s="213" t="s">
        <v>7562</v>
      </c>
      <c r="D3718" s="242" t="s">
        <v>38</v>
      </c>
      <c r="E3718" s="71">
        <v>45790</v>
      </c>
      <c r="F3718" s="230">
        <v>115859</v>
      </c>
      <c r="G3718" s="11" t="s">
        <v>10439</v>
      </c>
    </row>
    <row r="3719" spans="1:7">
      <c r="A3719">
        <v>6188</v>
      </c>
      <c r="B3719" t="s">
        <v>7561</v>
      </c>
      <c r="C3719" s="213" t="s">
        <v>7562</v>
      </c>
      <c r="D3719" s="242" t="s">
        <v>38</v>
      </c>
      <c r="E3719" s="71">
        <v>45790</v>
      </c>
      <c r="F3719" s="230">
        <v>115586</v>
      </c>
      <c r="G3719" s="11" t="s">
        <v>10440</v>
      </c>
    </row>
    <row r="3720" spans="1:7">
      <c r="A3720">
        <v>6188</v>
      </c>
      <c r="B3720" t="s">
        <v>7561</v>
      </c>
      <c r="C3720" s="213" t="s">
        <v>7562</v>
      </c>
      <c r="D3720" s="242" t="s">
        <v>38</v>
      </c>
      <c r="E3720" s="71">
        <v>45790</v>
      </c>
      <c r="F3720" s="230">
        <v>113399</v>
      </c>
      <c r="G3720" s="11" t="s">
        <v>10441</v>
      </c>
    </row>
    <row r="3721" spans="1:7">
      <c r="A3721">
        <v>6188</v>
      </c>
      <c r="B3721" t="s">
        <v>7561</v>
      </c>
      <c r="C3721" s="213" t="s">
        <v>7562</v>
      </c>
      <c r="D3721" s="242" t="s">
        <v>38</v>
      </c>
      <c r="E3721" s="71">
        <v>45790</v>
      </c>
      <c r="F3721" s="230">
        <v>116136</v>
      </c>
      <c r="G3721" s="11" t="s">
        <v>10442</v>
      </c>
    </row>
    <row r="3722" spans="1:7">
      <c r="A3722">
        <v>6188</v>
      </c>
      <c r="B3722" t="s">
        <v>7561</v>
      </c>
      <c r="C3722" s="213" t="s">
        <v>7562</v>
      </c>
      <c r="D3722" s="242" t="s">
        <v>38</v>
      </c>
      <c r="E3722" s="71">
        <v>45790</v>
      </c>
      <c r="F3722" s="230">
        <v>115902</v>
      </c>
      <c r="G3722" s="11" t="s">
        <v>10443</v>
      </c>
    </row>
    <row r="3723" spans="1:7">
      <c r="A3723">
        <v>6188</v>
      </c>
      <c r="B3723" t="s">
        <v>7561</v>
      </c>
      <c r="C3723" s="213" t="s">
        <v>7562</v>
      </c>
      <c r="D3723" s="242" t="s">
        <v>38</v>
      </c>
      <c r="E3723" s="71">
        <v>45790</v>
      </c>
      <c r="F3723" s="230">
        <v>113681</v>
      </c>
      <c r="G3723" s="11" t="s">
        <v>10444</v>
      </c>
    </row>
    <row r="3724" spans="1:7">
      <c r="A3724">
        <v>6188</v>
      </c>
      <c r="B3724" t="s">
        <v>7561</v>
      </c>
      <c r="C3724" s="213" t="s">
        <v>7562</v>
      </c>
      <c r="D3724" s="242" t="s">
        <v>38</v>
      </c>
      <c r="E3724" s="71">
        <v>45790</v>
      </c>
      <c r="F3724" s="230">
        <v>114735</v>
      </c>
      <c r="G3724" s="11" t="s">
        <v>10445</v>
      </c>
    </row>
    <row r="3725" spans="1:7">
      <c r="A3725">
        <v>6188</v>
      </c>
      <c r="B3725" t="s">
        <v>7561</v>
      </c>
      <c r="C3725" s="213" t="s">
        <v>7562</v>
      </c>
      <c r="D3725" s="242" t="s">
        <v>38</v>
      </c>
      <c r="E3725" s="71">
        <v>45790</v>
      </c>
      <c r="F3725" s="230">
        <v>115732</v>
      </c>
      <c r="G3725" s="11" t="s">
        <v>10446</v>
      </c>
    </row>
    <row r="3726" spans="1:7">
      <c r="A3726">
        <v>6188</v>
      </c>
      <c r="B3726" t="s">
        <v>7561</v>
      </c>
      <c r="C3726" s="213" t="s">
        <v>7562</v>
      </c>
      <c r="D3726" s="242" t="s">
        <v>38</v>
      </c>
      <c r="E3726" s="71">
        <v>45790</v>
      </c>
      <c r="F3726" s="230">
        <v>113194</v>
      </c>
      <c r="G3726" s="11" t="s">
        <v>10447</v>
      </c>
    </row>
    <row r="3727" spans="1:7">
      <c r="A3727">
        <v>6188</v>
      </c>
      <c r="B3727" t="s">
        <v>7561</v>
      </c>
      <c r="C3727" s="213" t="s">
        <v>7562</v>
      </c>
      <c r="D3727" s="242" t="s">
        <v>38</v>
      </c>
      <c r="E3727" s="71">
        <v>45790</v>
      </c>
      <c r="F3727" s="165">
        <v>115649</v>
      </c>
      <c r="G3727" s="11" t="s">
        <v>10448</v>
      </c>
    </row>
    <row r="3728" spans="1:7">
      <c r="A3728">
        <v>6188</v>
      </c>
      <c r="B3728" t="s">
        <v>7561</v>
      </c>
      <c r="C3728" s="213" t="s">
        <v>7562</v>
      </c>
      <c r="D3728" s="242" t="s">
        <v>38</v>
      </c>
      <c r="E3728" s="71">
        <v>45790</v>
      </c>
      <c r="F3728" s="165">
        <v>115518</v>
      </c>
      <c r="G3728" s="11" t="s">
        <v>10449</v>
      </c>
    </row>
    <row r="3729" spans="1:7">
      <c r="F3729" s="11"/>
    </row>
    <row r="3730" spans="1:7">
      <c r="A3730">
        <v>6188</v>
      </c>
      <c r="B3730" t="s">
        <v>7561</v>
      </c>
      <c r="C3730" s="213" t="s">
        <v>7562</v>
      </c>
      <c r="D3730" s="242" t="s">
        <v>38</v>
      </c>
      <c r="E3730" s="71">
        <v>45791</v>
      </c>
      <c r="F3730" s="230">
        <v>115357</v>
      </c>
      <c r="G3730" s="11" t="s">
        <v>10450</v>
      </c>
    </row>
    <row r="3731" spans="1:7">
      <c r="A3731">
        <v>6188</v>
      </c>
      <c r="B3731" t="s">
        <v>7561</v>
      </c>
      <c r="C3731" s="213" t="s">
        <v>7562</v>
      </c>
      <c r="D3731" s="242" t="s">
        <v>38</v>
      </c>
      <c r="E3731" s="71">
        <v>45791</v>
      </c>
      <c r="F3731" s="230">
        <v>115379</v>
      </c>
      <c r="G3731" s="11" t="s">
        <v>10451</v>
      </c>
    </row>
    <row r="3732" spans="1:7">
      <c r="A3732">
        <v>6188</v>
      </c>
      <c r="B3732" t="s">
        <v>7561</v>
      </c>
      <c r="C3732" s="213" t="s">
        <v>7562</v>
      </c>
      <c r="D3732" s="242" t="s">
        <v>38</v>
      </c>
      <c r="E3732" s="71">
        <v>45791</v>
      </c>
      <c r="F3732" s="230">
        <v>115397</v>
      </c>
      <c r="G3732" s="11" t="s">
        <v>10452</v>
      </c>
    </row>
    <row r="3733" spans="1:7">
      <c r="A3733">
        <v>6188</v>
      </c>
      <c r="B3733" t="s">
        <v>7561</v>
      </c>
      <c r="C3733" s="213" t="s">
        <v>7562</v>
      </c>
      <c r="D3733" s="242" t="s">
        <v>4793</v>
      </c>
      <c r="E3733" s="71">
        <v>45791</v>
      </c>
      <c r="F3733" s="245">
        <v>167223</v>
      </c>
      <c r="G3733" s="286" t="s">
        <v>382</v>
      </c>
    </row>
    <row r="3735" spans="1:7">
      <c r="D3735" s="242" t="s">
        <v>1687</v>
      </c>
      <c r="F3735">
        <v>115633</v>
      </c>
      <c r="G3735" s="162" t="s">
        <v>10453</v>
      </c>
    </row>
    <row r="3736" spans="1:7">
      <c r="A3736">
        <v>6188</v>
      </c>
      <c r="B3736" t="s">
        <v>7561</v>
      </c>
      <c r="C3736" s="213" t="s">
        <v>7562</v>
      </c>
      <c r="D3736" s="242" t="s">
        <v>5921</v>
      </c>
      <c r="E3736" s="71">
        <v>45792</v>
      </c>
      <c r="F3736" s="230">
        <v>2157</v>
      </c>
      <c r="G3736" s="11" t="s">
        <v>10454</v>
      </c>
    </row>
    <row r="3737" spans="1:7">
      <c r="A3737">
        <v>6188</v>
      </c>
      <c r="B3737" t="s">
        <v>7561</v>
      </c>
      <c r="C3737" s="213" t="s">
        <v>7562</v>
      </c>
      <c r="D3737" s="242" t="s">
        <v>5921</v>
      </c>
      <c r="E3737" s="71">
        <v>45792</v>
      </c>
      <c r="F3737" s="230">
        <v>2177</v>
      </c>
      <c r="G3737" s="11" t="s">
        <v>10455</v>
      </c>
    </row>
    <row r="3738" spans="1:7">
      <c r="A3738">
        <v>6188</v>
      </c>
      <c r="B3738" t="s">
        <v>7561</v>
      </c>
      <c r="C3738" s="213" t="s">
        <v>7562</v>
      </c>
      <c r="D3738" s="242" t="s">
        <v>5921</v>
      </c>
      <c r="E3738" s="71">
        <v>45792</v>
      </c>
      <c r="F3738" s="230">
        <v>2205</v>
      </c>
      <c r="G3738" s="11" t="s">
        <v>10456</v>
      </c>
    </row>
    <row r="3739" spans="1:7">
      <c r="A3739">
        <v>6188</v>
      </c>
      <c r="B3739" t="s">
        <v>7561</v>
      </c>
      <c r="C3739" s="213" t="s">
        <v>7562</v>
      </c>
      <c r="D3739" s="242" t="s">
        <v>5921</v>
      </c>
      <c r="E3739" s="71">
        <v>45792</v>
      </c>
      <c r="F3739" s="230">
        <v>2725</v>
      </c>
      <c r="G3739" s="11" t="s">
        <v>10457</v>
      </c>
    </row>
    <row r="3740" spans="1:7">
      <c r="A3740">
        <v>6188</v>
      </c>
      <c r="B3740" t="s">
        <v>7561</v>
      </c>
      <c r="C3740" s="213" t="s">
        <v>7562</v>
      </c>
      <c r="D3740" s="242" t="s">
        <v>5921</v>
      </c>
      <c r="E3740" s="71">
        <v>45792</v>
      </c>
      <c r="F3740" s="230">
        <v>2876</v>
      </c>
      <c r="G3740" s="11" t="s">
        <v>10458</v>
      </c>
    </row>
    <row r="3741" spans="1:7">
      <c r="A3741">
        <v>6188</v>
      </c>
      <c r="B3741" t="s">
        <v>7561</v>
      </c>
      <c r="C3741" s="213" t="s">
        <v>7562</v>
      </c>
      <c r="D3741" s="242" t="s">
        <v>5921</v>
      </c>
      <c r="E3741" s="71">
        <v>45792</v>
      </c>
      <c r="F3741" s="230">
        <v>3877</v>
      </c>
      <c r="G3741" s="11" t="s">
        <v>10459</v>
      </c>
    </row>
    <row r="3742" spans="1:7">
      <c r="A3742">
        <v>6188</v>
      </c>
      <c r="B3742" t="s">
        <v>7561</v>
      </c>
      <c r="C3742" s="213" t="s">
        <v>7562</v>
      </c>
      <c r="D3742" s="242" t="s">
        <v>5921</v>
      </c>
      <c r="E3742" s="71">
        <v>45792</v>
      </c>
      <c r="F3742" s="230">
        <v>4327</v>
      </c>
      <c r="G3742" s="11" t="s">
        <v>10460</v>
      </c>
    </row>
    <row r="3743" spans="1:7">
      <c r="A3743">
        <v>6188</v>
      </c>
      <c r="B3743" t="s">
        <v>7561</v>
      </c>
      <c r="C3743" s="213" t="s">
        <v>7562</v>
      </c>
      <c r="D3743" s="242" t="s">
        <v>5921</v>
      </c>
      <c r="E3743" s="71">
        <v>45792</v>
      </c>
      <c r="F3743" s="230">
        <v>4420</v>
      </c>
      <c r="G3743" s="11" t="s">
        <v>10461</v>
      </c>
    </row>
    <row r="3744" spans="1:7">
      <c r="A3744">
        <v>6188</v>
      </c>
      <c r="B3744" t="s">
        <v>7561</v>
      </c>
      <c r="C3744" s="213" t="s">
        <v>7562</v>
      </c>
      <c r="D3744" s="242" t="s">
        <v>5921</v>
      </c>
      <c r="E3744" s="71">
        <v>45792</v>
      </c>
      <c r="F3744" s="230">
        <v>2305</v>
      </c>
      <c r="G3744" s="11" t="s">
        <v>10462</v>
      </c>
    </row>
    <row r="3745" spans="1:7">
      <c r="A3745">
        <v>6188</v>
      </c>
      <c r="B3745" t="s">
        <v>7561</v>
      </c>
      <c r="C3745" s="213" t="s">
        <v>7562</v>
      </c>
      <c r="D3745" s="242" t="s">
        <v>5921</v>
      </c>
      <c r="E3745" s="71">
        <v>45792</v>
      </c>
      <c r="F3745" s="230">
        <v>2634</v>
      </c>
      <c r="G3745" s="11" t="s">
        <v>10463</v>
      </c>
    </row>
    <row r="3746" spans="1:7">
      <c r="A3746">
        <v>6188</v>
      </c>
      <c r="B3746" t="s">
        <v>7561</v>
      </c>
      <c r="C3746" s="213" t="s">
        <v>7562</v>
      </c>
      <c r="D3746" s="242" t="s">
        <v>5921</v>
      </c>
      <c r="E3746" s="71">
        <v>45792</v>
      </c>
      <c r="F3746" s="230">
        <v>2636</v>
      </c>
      <c r="G3746" s="11" t="s">
        <v>10464</v>
      </c>
    </row>
    <row r="3747" spans="1:7">
      <c r="A3747">
        <v>6188</v>
      </c>
      <c r="B3747" t="s">
        <v>7561</v>
      </c>
      <c r="C3747" s="213" t="s">
        <v>7562</v>
      </c>
      <c r="D3747" s="242" t="s">
        <v>5921</v>
      </c>
      <c r="E3747" s="71">
        <v>45792</v>
      </c>
      <c r="F3747" s="230">
        <v>2753</v>
      </c>
      <c r="G3747" s="11" t="s">
        <v>10465</v>
      </c>
    </row>
    <row r="3748" spans="1:7">
      <c r="A3748">
        <v>6188</v>
      </c>
      <c r="B3748" t="s">
        <v>7561</v>
      </c>
      <c r="C3748" s="213" t="s">
        <v>7562</v>
      </c>
      <c r="D3748" s="242" t="s">
        <v>5921</v>
      </c>
      <c r="E3748" s="71">
        <v>45792</v>
      </c>
      <c r="F3748" s="230">
        <v>3074</v>
      </c>
      <c r="G3748" s="11" t="s">
        <v>10466</v>
      </c>
    </row>
    <row r="3749" spans="1:7">
      <c r="A3749">
        <v>6188</v>
      </c>
      <c r="B3749" t="s">
        <v>7561</v>
      </c>
      <c r="C3749" s="213" t="s">
        <v>7562</v>
      </c>
      <c r="D3749" s="242" t="s">
        <v>5921</v>
      </c>
      <c r="E3749" s="71">
        <v>45792</v>
      </c>
      <c r="F3749" s="230">
        <v>3634</v>
      </c>
      <c r="G3749" s="11" t="s">
        <v>10467</v>
      </c>
    </row>
    <row r="3750" spans="1:7">
      <c r="A3750">
        <v>6188</v>
      </c>
      <c r="B3750" t="s">
        <v>7561</v>
      </c>
      <c r="C3750" s="213" t="s">
        <v>7562</v>
      </c>
      <c r="D3750" s="242" t="s">
        <v>5921</v>
      </c>
      <c r="E3750" s="71">
        <v>45792</v>
      </c>
      <c r="F3750" s="230">
        <v>3809</v>
      </c>
      <c r="G3750" s="11" t="s">
        <v>10468</v>
      </c>
    </row>
    <row r="3751" spans="1:7">
      <c r="A3751">
        <v>6188</v>
      </c>
      <c r="B3751" t="s">
        <v>7561</v>
      </c>
      <c r="C3751" s="213" t="s">
        <v>7562</v>
      </c>
      <c r="D3751" s="242" t="s">
        <v>5921</v>
      </c>
      <c r="E3751" s="71">
        <v>45792</v>
      </c>
      <c r="F3751" s="230">
        <v>2650</v>
      </c>
      <c r="G3751" s="11" t="s">
        <v>10469</v>
      </c>
    </row>
    <row r="3752" spans="1:7">
      <c r="A3752">
        <v>6188</v>
      </c>
      <c r="B3752" t="s">
        <v>7561</v>
      </c>
      <c r="C3752" s="213" t="s">
        <v>7562</v>
      </c>
      <c r="D3752" s="242" t="s">
        <v>5921</v>
      </c>
      <c r="E3752" s="71">
        <v>45792</v>
      </c>
      <c r="F3752" s="230">
        <v>2258</v>
      </c>
      <c r="G3752" s="11" t="s">
        <v>10470</v>
      </c>
    </row>
    <row r="3753" spans="1:7">
      <c r="A3753">
        <v>6188</v>
      </c>
      <c r="B3753" t="s">
        <v>7561</v>
      </c>
      <c r="C3753" s="213" t="s">
        <v>7562</v>
      </c>
      <c r="D3753" s="242" t="s">
        <v>5921</v>
      </c>
      <c r="E3753" s="71">
        <v>45792</v>
      </c>
      <c r="F3753" s="230">
        <v>2265</v>
      </c>
      <c r="G3753" s="11" t="s">
        <v>10471</v>
      </c>
    </row>
    <row r="3754" spans="1:7">
      <c r="A3754">
        <v>6188</v>
      </c>
      <c r="B3754" t="s">
        <v>7561</v>
      </c>
      <c r="C3754" s="213" t="s">
        <v>7562</v>
      </c>
      <c r="D3754" s="242" t="s">
        <v>5921</v>
      </c>
      <c r="E3754" s="71">
        <v>45792</v>
      </c>
      <c r="F3754" s="230">
        <v>5048</v>
      </c>
      <c r="G3754" s="167" t="s">
        <v>10472</v>
      </c>
    </row>
    <row r="3755" spans="1:7">
      <c r="A3755">
        <v>6188</v>
      </c>
      <c r="B3755" t="s">
        <v>7561</v>
      </c>
      <c r="C3755" s="213" t="s">
        <v>7562</v>
      </c>
      <c r="D3755" s="242" t="s">
        <v>5921</v>
      </c>
      <c r="E3755" s="71">
        <v>45792</v>
      </c>
      <c r="F3755" s="230">
        <v>5002</v>
      </c>
      <c r="G3755" s="167" t="s">
        <v>10473</v>
      </c>
    </row>
    <row r="3756" spans="1:7">
      <c r="A3756">
        <v>6188</v>
      </c>
      <c r="B3756" t="s">
        <v>7561</v>
      </c>
      <c r="C3756" s="213" t="s">
        <v>7562</v>
      </c>
      <c r="D3756" s="242" t="s">
        <v>5921</v>
      </c>
      <c r="E3756" s="71">
        <v>45792</v>
      </c>
      <c r="F3756" s="230">
        <v>2110</v>
      </c>
      <c r="G3756" s="11" t="s">
        <v>10474</v>
      </c>
    </row>
    <row r="3757" spans="1:7">
      <c r="A3757">
        <v>6188</v>
      </c>
      <c r="B3757" t="s">
        <v>7561</v>
      </c>
      <c r="C3757" s="213" t="s">
        <v>7562</v>
      </c>
      <c r="D3757" s="242" t="s">
        <v>5921</v>
      </c>
      <c r="E3757" s="71">
        <v>45792</v>
      </c>
      <c r="F3757" s="230">
        <v>2462</v>
      </c>
      <c r="G3757" s="167" t="s">
        <v>10475</v>
      </c>
    </row>
    <row r="3758" spans="1:7">
      <c r="A3758">
        <v>6188</v>
      </c>
      <c r="B3758" t="s">
        <v>7561</v>
      </c>
      <c r="C3758" s="213" t="s">
        <v>7562</v>
      </c>
      <c r="D3758" s="242" t="s">
        <v>5921</v>
      </c>
      <c r="E3758" s="71">
        <v>45792</v>
      </c>
      <c r="F3758" s="230">
        <v>2543</v>
      </c>
      <c r="G3758" s="167" t="s">
        <v>10476</v>
      </c>
    </row>
    <row r="3759" spans="1:7">
      <c r="A3759">
        <v>6188</v>
      </c>
      <c r="B3759" t="s">
        <v>7561</v>
      </c>
      <c r="C3759" s="213" t="s">
        <v>7562</v>
      </c>
      <c r="D3759" s="242" t="s">
        <v>5921</v>
      </c>
      <c r="E3759" s="71">
        <v>45792</v>
      </c>
      <c r="F3759" s="230">
        <v>2307</v>
      </c>
      <c r="G3759" s="167" t="s">
        <v>10477</v>
      </c>
    </row>
    <row r="3760" spans="1:7">
      <c r="A3760">
        <v>6188</v>
      </c>
      <c r="B3760" t="s">
        <v>7561</v>
      </c>
      <c r="C3760" s="213" t="s">
        <v>7562</v>
      </c>
      <c r="D3760" s="242" t="s">
        <v>5921</v>
      </c>
      <c r="E3760" s="71">
        <v>45792</v>
      </c>
      <c r="F3760" s="230">
        <v>3290</v>
      </c>
      <c r="G3760" s="167" t="s">
        <v>10478</v>
      </c>
    </row>
    <row r="3761" spans="1:7">
      <c r="A3761">
        <v>6188</v>
      </c>
      <c r="B3761" t="s">
        <v>7561</v>
      </c>
      <c r="C3761" s="213" t="s">
        <v>7562</v>
      </c>
      <c r="D3761" s="242" t="s">
        <v>5921</v>
      </c>
      <c r="E3761" s="71">
        <v>45792</v>
      </c>
      <c r="F3761" s="230">
        <v>2304</v>
      </c>
      <c r="G3761" s="167" t="s">
        <v>10479</v>
      </c>
    </row>
    <row r="3762" spans="1:7">
      <c r="A3762">
        <v>6188</v>
      </c>
      <c r="B3762" t="s">
        <v>7561</v>
      </c>
      <c r="C3762" s="213" t="s">
        <v>7562</v>
      </c>
      <c r="D3762" s="242" t="s">
        <v>5921</v>
      </c>
      <c r="E3762" s="71">
        <v>45792</v>
      </c>
      <c r="F3762" s="230">
        <v>2185</v>
      </c>
      <c r="G3762" s="167" t="s">
        <v>10480</v>
      </c>
    </row>
    <row r="3763" spans="1:7">
      <c r="A3763">
        <v>6188</v>
      </c>
      <c r="B3763" t="s">
        <v>7561</v>
      </c>
      <c r="C3763" s="213" t="s">
        <v>7562</v>
      </c>
      <c r="D3763" s="242" t="s">
        <v>5921</v>
      </c>
      <c r="E3763" s="71">
        <v>45792</v>
      </c>
      <c r="F3763" s="230">
        <v>2419</v>
      </c>
      <c r="G3763" s="11" t="s">
        <v>10481</v>
      </c>
    </row>
    <row r="3764" spans="1:7">
      <c r="A3764">
        <v>6188</v>
      </c>
      <c r="B3764" t="s">
        <v>7561</v>
      </c>
      <c r="C3764" s="213" t="s">
        <v>7562</v>
      </c>
      <c r="D3764" s="242" t="s">
        <v>5921</v>
      </c>
      <c r="E3764" s="71">
        <v>45792</v>
      </c>
      <c r="F3764" s="230">
        <v>2421</v>
      </c>
      <c r="G3764" s="167" t="s">
        <v>10482</v>
      </c>
    </row>
    <row r="3765" spans="1:7">
      <c r="A3765">
        <v>6188</v>
      </c>
      <c r="B3765" t="s">
        <v>7561</v>
      </c>
      <c r="C3765" s="213" t="s">
        <v>7562</v>
      </c>
      <c r="D3765" s="242" t="s">
        <v>5921</v>
      </c>
      <c r="E3765" s="71">
        <v>45792</v>
      </c>
      <c r="F3765" s="230">
        <v>2501</v>
      </c>
      <c r="G3765" s="11" t="s">
        <v>10483</v>
      </c>
    </row>
    <row r="3766" spans="1:7">
      <c r="A3766">
        <v>6188</v>
      </c>
      <c r="B3766" t="s">
        <v>7561</v>
      </c>
      <c r="C3766" s="213" t="s">
        <v>7562</v>
      </c>
      <c r="D3766" s="242" t="s">
        <v>5921</v>
      </c>
      <c r="E3766" s="71">
        <v>45792</v>
      </c>
      <c r="F3766" s="230">
        <v>2531</v>
      </c>
      <c r="G3766" s="167" t="s">
        <v>10484</v>
      </c>
    </row>
    <row r="3767" spans="1:7">
      <c r="A3767">
        <v>6188</v>
      </c>
      <c r="B3767" t="s">
        <v>7561</v>
      </c>
      <c r="C3767" s="213" t="s">
        <v>7562</v>
      </c>
      <c r="D3767" s="242" t="s">
        <v>5921</v>
      </c>
      <c r="E3767" s="71">
        <v>45792</v>
      </c>
      <c r="F3767" s="230">
        <v>3484</v>
      </c>
      <c r="G3767" s="11" t="s">
        <v>10485</v>
      </c>
    </row>
    <row r="3768" spans="1:7">
      <c r="A3768">
        <v>6188</v>
      </c>
      <c r="B3768" t="s">
        <v>7561</v>
      </c>
      <c r="C3768" s="213" t="s">
        <v>7562</v>
      </c>
      <c r="D3768" s="242" t="s">
        <v>5921</v>
      </c>
      <c r="E3768" s="71">
        <v>45792</v>
      </c>
      <c r="F3768" s="230">
        <v>2230</v>
      </c>
      <c r="G3768" s="11" t="s">
        <v>10486</v>
      </c>
    </row>
    <row r="3769" spans="1:7">
      <c r="A3769">
        <v>6188</v>
      </c>
      <c r="B3769" t="s">
        <v>7561</v>
      </c>
      <c r="C3769" s="213" t="s">
        <v>7562</v>
      </c>
      <c r="D3769" s="242" t="s">
        <v>5921</v>
      </c>
      <c r="E3769" s="71">
        <v>45792</v>
      </c>
      <c r="F3769" s="230">
        <v>4607</v>
      </c>
      <c r="G3769" s="11" t="s">
        <v>10487</v>
      </c>
    </row>
    <row r="3770" spans="1:7">
      <c r="A3770">
        <v>6188</v>
      </c>
      <c r="B3770" t="s">
        <v>7561</v>
      </c>
      <c r="C3770" s="213" t="s">
        <v>7562</v>
      </c>
      <c r="D3770" s="242" t="s">
        <v>5921</v>
      </c>
      <c r="E3770" s="71">
        <v>45792</v>
      </c>
      <c r="F3770" s="230">
        <v>2467</v>
      </c>
      <c r="G3770" s="167" t="s">
        <v>10488</v>
      </c>
    </row>
    <row r="3771" spans="1:7">
      <c r="A3771">
        <v>6188</v>
      </c>
      <c r="B3771" t="s">
        <v>7561</v>
      </c>
      <c r="C3771" s="213" t="s">
        <v>7562</v>
      </c>
      <c r="D3771" s="242" t="s">
        <v>5921</v>
      </c>
      <c r="E3771" s="71">
        <v>45792</v>
      </c>
      <c r="F3771" s="230">
        <v>2447</v>
      </c>
      <c r="G3771" s="167" t="s">
        <v>10489</v>
      </c>
    </row>
    <row r="3772" spans="1:7">
      <c r="A3772">
        <v>6188</v>
      </c>
      <c r="B3772" t="s">
        <v>7561</v>
      </c>
      <c r="C3772" s="213" t="s">
        <v>7562</v>
      </c>
      <c r="D3772" s="242" t="s">
        <v>5921</v>
      </c>
      <c r="E3772" s="71">
        <v>45792</v>
      </c>
      <c r="F3772" s="230">
        <v>2545</v>
      </c>
      <c r="G3772" s="11" t="s">
        <v>10490</v>
      </c>
    </row>
    <row r="3773" spans="1:7">
      <c r="A3773">
        <v>6188</v>
      </c>
      <c r="B3773" t="s">
        <v>7561</v>
      </c>
      <c r="C3773" s="213" t="s">
        <v>7562</v>
      </c>
      <c r="D3773" s="242" t="s">
        <v>5921</v>
      </c>
      <c r="E3773" s="71">
        <v>45792</v>
      </c>
      <c r="F3773" s="230">
        <v>3150</v>
      </c>
      <c r="G3773" s="11" t="s">
        <v>10491</v>
      </c>
    </row>
    <row r="3774" spans="1:7">
      <c r="A3774">
        <v>6188</v>
      </c>
      <c r="B3774" t="s">
        <v>7561</v>
      </c>
      <c r="C3774" s="213" t="s">
        <v>7562</v>
      </c>
      <c r="D3774" s="242" t="s">
        <v>5921</v>
      </c>
      <c r="E3774" s="71">
        <v>45792</v>
      </c>
      <c r="F3774" s="230">
        <v>2597</v>
      </c>
      <c r="G3774" s="11" t="s">
        <v>10492</v>
      </c>
    </row>
    <row r="3775" spans="1:7">
      <c r="A3775">
        <v>6188</v>
      </c>
      <c r="B3775" t="s">
        <v>7561</v>
      </c>
      <c r="C3775" s="213" t="s">
        <v>7562</v>
      </c>
      <c r="D3775" s="242" t="s">
        <v>5921</v>
      </c>
      <c r="E3775" s="71">
        <v>45792</v>
      </c>
      <c r="F3775" s="230">
        <v>2602</v>
      </c>
      <c r="G3775" s="11" t="s">
        <v>10493</v>
      </c>
    </row>
    <row r="3776" spans="1:7">
      <c r="A3776">
        <v>6188</v>
      </c>
      <c r="B3776" t="s">
        <v>7561</v>
      </c>
      <c r="C3776" s="213" t="s">
        <v>7562</v>
      </c>
      <c r="D3776" s="242" t="s">
        <v>5921</v>
      </c>
      <c r="E3776" s="71">
        <v>45792</v>
      </c>
      <c r="F3776" s="230">
        <v>2436</v>
      </c>
      <c r="G3776" s="167" t="s">
        <v>10494</v>
      </c>
    </row>
    <row r="3777" spans="1:7">
      <c r="A3777">
        <v>6188</v>
      </c>
      <c r="B3777" t="s">
        <v>7561</v>
      </c>
      <c r="C3777" s="213" t="s">
        <v>7562</v>
      </c>
      <c r="D3777" s="242" t="s">
        <v>5921</v>
      </c>
      <c r="E3777" s="71">
        <v>45792</v>
      </c>
      <c r="F3777" s="230">
        <v>2473</v>
      </c>
      <c r="G3777" s="167" t="s">
        <v>10495</v>
      </c>
    </row>
    <row r="3778" spans="1:7">
      <c r="A3778">
        <v>6188</v>
      </c>
      <c r="B3778" t="s">
        <v>7561</v>
      </c>
      <c r="C3778" s="213" t="s">
        <v>7562</v>
      </c>
      <c r="D3778" s="242" t="s">
        <v>5921</v>
      </c>
      <c r="E3778" s="71">
        <v>45792</v>
      </c>
      <c r="F3778" s="230">
        <v>2513</v>
      </c>
      <c r="G3778" s="11" t="s">
        <v>10496</v>
      </c>
    </row>
    <row r="3779" spans="1:7">
      <c r="A3779">
        <v>6188</v>
      </c>
      <c r="B3779" t="s">
        <v>7561</v>
      </c>
      <c r="C3779" s="213" t="s">
        <v>7562</v>
      </c>
      <c r="D3779" s="242" t="s">
        <v>5921</v>
      </c>
      <c r="E3779" s="71">
        <v>45792</v>
      </c>
      <c r="F3779" s="230">
        <v>2562</v>
      </c>
      <c r="G3779" s="11" t="s">
        <v>10497</v>
      </c>
    </row>
    <row r="3780" spans="1:7">
      <c r="A3780">
        <v>6188</v>
      </c>
      <c r="B3780" t="s">
        <v>7561</v>
      </c>
      <c r="C3780" s="213" t="s">
        <v>7562</v>
      </c>
      <c r="D3780" s="242" t="s">
        <v>5921</v>
      </c>
      <c r="E3780" s="71">
        <v>45792</v>
      </c>
      <c r="F3780" s="230">
        <v>2594</v>
      </c>
      <c r="G3780" s="11" t="s">
        <v>10498</v>
      </c>
    </row>
    <row r="3781" spans="1:7">
      <c r="A3781">
        <v>6188</v>
      </c>
      <c r="B3781" t="s">
        <v>7561</v>
      </c>
      <c r="C3781" s="213" t="s">
        <v>7562</v>
      </c>
      <c r="D3781" s="242" t="s">
        <v>5921</v>
      </c>
      <c r="E3781" s="71">
        <v>45792</v>
      </c>
      <c r="F3781" s="230">
        <v>2654</v>
      </c>
      <c r="G3781" s="11" t="s">
        <v>10499</v>
      </c>
    </row>
    <row r="3782" spans="1:7">
      <c r="A3782">
        <v>6188</v>
      </c>
      <c r="B3782" t="s">
        <v>7561</v>
      </c>
      <c r="C3782" s="213" t="s">
        <v>7562</v>
      </c>
      <c r="D3782" s="242" t="s">
        <v>5921</v>
      </c>
      <c r="E3782" s="71">
        <v>45792</v>
      </c>
      <c r="F3782" s="230">
        <v>2151</v>
      </c>
      <c r="G3782" s="11" t="s">
        <v>10500</v>
      </c>
    </row>
    <row r="3783" spans="1:7">
      <c r="A3783">
        <v>6188</v>
      </c>
      <c r="B3783" t="s">
        <v>7561</v>
      </c>
      <c r="C3783" s="213" t="s">
        <v>7562</v>
      </c>
      <c r="D3783" s="242" t="s">
        <v>5921</v>
      </c>
      <c r="E3783" s="71">
        <v>45792</v>
      </c>
      <c r="F3783" s="230">
        <v>2202</v>
      </c>
      <c r="G3783" s="11" t="s">
        <v>10501</v>
      </c>
    </row>
    <row r="3784" spans="1:7">
      <c r="A3784">
        <v>6188</v>
      </c>
      <c r="B3784" t="s">
        <v>7561</v>
      </c>
      <c r="C3784" s="213" t="s">
        <v>7562</v>
      </c>
      <c r="D3784" s="242" t="s">
        <v>5921</v>
      </c>
      <c r="E3784" s="71">
        <v>45792</v>
      </c>
      <c r="F3784" s="230">
        <v>4556</v>
      </c>
      <c r="G3784" s="167" t="s">
        <v>10502</v>
      </c>
    </row>
    <row r="3785" spans="1:7">
      <c r="A3785">
        <v>6188</v>
      </c>
      <c r="B3785" t="s">
        <v>7561</v>
      </c>
      <c r="C3785" s="213" t="s">
        <v>7562</v>
      </c>
      <c r="D3785" s="242" t="s">
        <v>5921</v>
      </c>
      <c r="E3785" s="71">
        <v>45792</v>
      </c>
      <c r="F3785" s="230">
        <v>2127</v>
      </c>
      <c r="G3785" s="11" t="s">
        <v>10503</v>
      </c>
    </row>
    <row r="3786" spans="1:7">
      <c r="A3786">
        <v>6188</v>
      </c>
      <c r="B3786" t="s">
        <v>7561</v>
      </c>
      <c r="C3786" s="213" t="s">
        <v>7562</v>
      </c>
      <c r="D3786" s="242" t="s">
        <v>5921</v>
      </c>
      <c r="E3786" s="71">
        <v>45792</v>
      </c>
      <c r="F3786" s="230">
        <v>2572</v>
      </c>
      <c r="G3786" s="11" t="s">
        <v>10504</v>
      </c>
    </row>
    <row r="3789" spans="1:7">
      <c r="A3789">
        <v>6188</v>
      </c>
      <c r="B3789" t="s">
        <v>7561</v>
      </c>
      <c r="C3789" s="213" t="s">
        <v>7562</v>
      </c>
      <c r="D3789" s="242" t="s">
        <v>5043</v>
      </c>
      <c r="E3789" s="71">
        <v>45793</v>
      </c>
      <c r="F3789" s="230">
        <v>467175</v>
      </c>
      <c r="G3789" s="167" t="s">
        <v>10505</v>
      </c>
    </row>
    <row r="3790" spans="1:7">
      <c r="A3790">
        <v>6188</v>
      </c>
      <c r="B3790" t="s">
        <v>7561</v>
      </c>
      <c r="C3790" s="213" t="s">
        <v>7562</v>
      </c>
      <c r="D3790" s="242" t="s">
        <v>5043</v>
      </c>
      <c r="E3790" s="71">
        <v>45793</v>
      </c>
      <c r="F3790" s="230">
        <v>467851</v>
      </c>
      <c r="G3790" s="167" t="s">
        <v>10506</v>
      </c>
    </row>
    <row r="3791" spans="1:7">
      <c r="A3791">
        <v>6188</v>
      </c>
      <c r="B3791" t="s">
        <v>7561</v>
      </c>
      <c r="C3791" s="213" t="s">
        <v>7562</v>
      </c>
      <c r="D3791" s="242" t="s">
        <v>5043</v>
      </c>
      <c r="E3791" s="71">
        <v>45793</v>
      </c>
      <c r="F3791" s="230">
        <v>468703</v>
      </c>
      <c r="G3791" s="167" t="s">
        <v>10507</v>
      </c>
    </row>
    <row r="3792" spans="1:7">
      <c r="A3792">
        <v>6188</v>
      </c>
      <c r="B3792" t="s">
        <v>7561</v>
      </c>
      <c r="C3792" s="213" t="s">
        <v>7562</v>
      </c>
      <c r="D3792" s="242" t="s">
        <v>5043</v>
      </c>
      <c r="E3792" s="71">
        <v>45793</v>
      </c>
      <c r="F3792" s="230">
        <v>469194</v>
      </c>
      <c r="G3792" s="167" t="s">
        <v>10508</v>
      </c>
    </row>
    <row r="3793" spans="1:7">
      <c r="A3793">
        <v>6188</v>
      </c>
      <c r="B3793" t="s">
        <v>7561</v>
      </c>
      <c r="C3793" s="213" t="s">
        <v>7562</v>
      </c>
      <c r="D3793" s="242" t="s">
        <v>5043</v>
      </c>
      <c r="E3793" s="71">
        <v>45793</v>
      </c>
      <c r="F3793" s="230">
        <v>470200</v>
      </c>
      <c r="G3793" s="167" t="s">
        <v>10509</v>
      </c>
    </row>
    <row r="3794" spans="1:7">
      <c r="A3794">
        <v>6188</v>
      </c>
      <c r="B3794" t="s">
        <v>7561</v>
      </c>
      <c r="C3794" s="213" t="s">
        <v>7562</v>
      </c>
      <c r="D3794" s="242" t="s">
        <v>5043</v>
      </c>
      <c r="E3794" s="71">
        <v>45793</v>
      </c>
      <c r="F3794" s="215">
        <v>488749</v>
      </c>
      <c r="G3794" t="s">
        <v>10510</v>
      </c>
    </row>
    <row r="3795" spans="1:7">
      <c r="A3795">
        <v>6188</v>
      </c>
      <c r="B3795" t="s">
        <v>7561</v>
      </c>
      <c r="C3795" s="213" t="s">
        <v>7562</v>
      </c>
      <c r="D3795" s="242" t="s">
        <v>5043</v>
      </c>
      <c r="E3795" s="71">
        <v>45793</v>
      </c>
      <c r="F3795" s="200">
        <v>489544</v>
      </c>
      <c r="G3795" t="s">
        <v>10511</v>
      </c>
    </row>
    <row r="3796" spans="1:7">
      <c r="A3796">
        <v>6188</v>
      </c>
      <c r="B3796" t="s">
        <v>7561</v>
      </c>
      <c r="C3796" s="213" t="s">
        <v>7562</v>
      </c>
      <c r="D3796" s="242" t="s">
        <v>5043</v>
      </c>
      <c r="E3796" s="71">
        <v>45793</v>
      </c>
      <c r="F3796" s="230">
        <v>467229</v>
      </c>
      <c r="G3796" s="11" t="s">
        <v>10512</v>
      </c>
    </row>
    <row r="3797" spans="1:7">
      <c r="A3797">
        <v>6188</v>
      </c>
      <c r="B3797" t="s">
        <v>7561</v>
      </c>
      <c r="C3797" s="213" t="s">
        <v>7562</v>
      </c>
      <c r="D3797" s="242" t="s">
        <v>5043</v>
      </c>
      <c r="E3797" s="71">
        <v>45793</v>
      </c>
      <c r="F3797" s="230">
        <v>467957</v>
      </c>
      <c r="G3797" s="11" t="s">
        <v>10513</v>
      </c>
    </row>
    <row r="3798" spans="1:7">
      <c r="A3798">
        <v>6188</v>
      </c>
      <c r="B3798" t="s">
        <v>7561</v>
      </c>
      <c r="C3798" s="213" t="s">
        <v>7562</v>
      </c>
      <c r="D3798" s="242" t="s">
        <v>5043</v>
      </c>
      <c r="E3798" s="71">
        <v>45793</v>
      </c>
      <c r="F3798" s="230">
        <v>468734</v>
      </c>
      <c r="G3798" s="11" t="s">
        <v>10514</v>
      </c>
    </row>
    <row r="3799" spans="1:7">
      <c r="A3799">
        <v>6188</v>
      </c>
      <c r="B3799" t="s">
        <v>7561</v>
      </c>
      <c r="C3799" s="213" t="s">
        <v>7562</v>
      </c>
      <c r="D3799" s="242" t="s">
        <v>5043</v>
      </c>
      <c r="E3799" s="71">
        <v>45793</v>
      </c>
      <c r="F3799" s="230">
        <v>472638</v>
      </c>
      <c r="G3799" s="11" t="s">
        <v>10515</v>
      </c>
    </row>
    <row r="3800" spans="1:7">
      <c r="A3800">
        <v>6188</v>
      </c>
      <c r="B3800" t="s">
        <v>7561</v>
      </c>
      <c r="C3800" s="213" t="s">
        <v>7562</v>
      </c>
      <c r="D3800" s="242" t="s">
        <v>5043</v>
      </c>
      <c r="E3800" s="71">
        <v>45793</v>
      </c>
      <c r="F3800" s="230">
        <v>473522</v>
      </c>
      <c r="G3800" s="11" t="s">
        <v>10516</v>
      </c>
    </row>
    <row r="3801" spans="1:7">
      <c r="A3801">
        <v>6188</v>
      </c>
      <c r="B3801" t="s">
        <v>7561</v>
      </c>
      <c r="C3801" s="213" t="s">
        <v>7562</v>
      </c>
      <c r="D3801" s="242" t="s">
        <v>5043</v>
      </c>
      <c r="E3801" s="71">
        <v>45793</v>
      </c>
      <c r="F3801" s="230">
        <v>465566</v>
      </c>
      <c r="G3801" s="11" t="s">
        <v>10517</v>
      </c>
    </row>
    <row r="3802" spans="1:7">
      <c r="A3802">
        <v>6188</v>
      </c>
      <c r="B3802" t="s">
        <v>7561</v>
      </c>
      <c r="C3802" s="213" t="s">
        <v>7562</v>
      </c>
      <c r="D3802" s="242" t="s">
        <v>5043</v>
      </c>
      <c r="E3802" s="71">
        <v>45793</v>
      </c>
      <c r="F3802" s="230">
        <v>465577</v>
      </c>
      <c r="G3802" s="11" t="s">
        <v>10518</v>
      </c>
    </row>
    <row r="3805" spans="1:7">
      <c r="A3805">
        <v>6188</v>
      </c>
      <c r="B3805" t="s">
        <v>7561</v>
      </c>
      <c r="C3805" s="213" t="s">
        <v>7562</v>
      </c>
      <c r="D3805" s="242" t="s">
        <v>5043</v>
      </c>
      <c r="E3805" s="71">
        <v>45796</v>
      </c>
      <c r="F3805" s="230">
        <v>468495</v>
      </c>
      <c r="G3805" s="11" t="s">
        <v>10519</v>
      </c>
    </row>
    <row r="3806" spans="1:7">
      <c r="A3806">
        <v>6188</v>
      </c>
      <c r="B3806" t="s">
        <v>7561</v>
      </c>
      <c r="C3806" s="213" t="s">
        <v>7562</v>
      </c>
      <c r="D3806" s="242" t="s">
        <v>5043</v>
      </c>
      <c r="E3806" s="71">
        <v>45796</v>
      </c>
      <c r="F3806" s="230">
        <v>473133</v>
      </c>
      <c r="G3806" s="11" t="s">
        <v>10520</v>
      </c>
    </row>
    <row r="3807" spans="1:7">
      <c r="A3807">
        <v>6188</v>
      </c>
      <c r="B3807" t="s">
        <v>7561</v>
      </c>
      <c r="C3807" s="213" t="s">
        <v>7562</v>
      </c>
      <c r="D3807" s="242" t="s">
        <v>5043</v>
      </c>
      <c r="E3807" s="71">
        <v>45796</v>
      </c>
      <c r="F3807" s="230">
        <v>474151</v>
      </c>
      <c r="G3807" s="11" t="s">
        <v>10521</v>
      </c>
    </row>
    <row r="3808" spans="1:7">
      <c r="A3808">
        <v>6188</v>
      </c>
      <c r="B3808" t="s">
        <v>7561</v>
      </c>
      <c r="C3808" s="213" t="s">
        <v>7562</v>
      </c>
      <c r="D3808" s="242" t="s">
        <v>5043</v>
      </c>
      <c r="E3808" s="71">
        <v>45796</v>
      </c>
      <c r="F3808" s="230">
        <v>467290</v>
      </c>
      <c r="G3808" s="11" t="s">
        <v>10522</v>
      </c>
    </row>
    <row r="3809" spans="1:7">
      <c r="A3809">
        <v>6188</v>
      </c>
      <c r="B3809" t="s">
        <v>7561</v>
      </c>
      <c r="C3809" s="213" t="s">
        <v>7562</v>
      </c>
      <c r="D3809" s="242" t="s">
        <v>5043</v>
      </c>
      <c r="E3809" s="71">
        <v>45796</v>
      </c>
      <c r="F3809" s="230">
        <v>471567</v>
      </c>
      <c r="G3809" s="11" t="s">
        <v>10523</v>
      </c>
    </row>
    <row r="3810" spans="1:7">
      <c r="A3810">
        <v>6188</v>
      </c>
      <c r="B3810" t="s">
        <v>7561</v>
      </c>
      <c r="C3810" s="213" t="s">
        <v>7562</v>
      </c>
      <c r="D3810" s="242" t="s">
        <v>5043</v>
      </c>
      <c r="E3810" s="71">
        <v>45796</v>
      </c>
      <c r="F3810" s="230">
        <v>474522</v>
      </c>
      <c r="G3810" s="11" t="s">
        <v>10524</v>
      </c>
    </row>
    <row r="3811" spans="1:7">
      <c r="A3811">
        <v>6188</v>
      </c>
      <c r="B3811" t="s">
        <v>7561</v>
      </c>
      <c r="C3811" s="213" t="s">
        <v>7562</v>
      </c>
      <c r="D3811" s="242" t="s">
        <v>5921</v>
      </c>
      <c r="E3811" s="71">
        <v>45796</v>
      </c>
      <c r="F3811" s="232">
        <v>6966</v>
      </c>
      <c r="G3811" s="233" t="s">
        <v>10525</v>
      </c>
    </row>
    <row r="3812" spans="1:7">
      <c r="A3812">
        <v>6188</v>
      </c>
      <c r="B3812" t="s">
        <v>7561</v>
      </c>
      <c r="C3812" s="213" t="s">
        <v>7562</v>
      </c>
      <c r="D3812" s="242" t="s">
        <v>5921</v>
      </c>
      <c r="E3812" s="71">
        <v>45796</v>
      </c>
      <c r="F3812" s="232">
        <v>7041</v>
      </c>
      <c r="G3812" s="233" t="s">
        <v>10526</v>
      </c>
    </row>
    <row r="3813" spans="1:7">
      <c r="A3813">
        <v>6188</v>
      </c>
      <c r="B3813" t="s">
        <v>7561</v>
      </c>
      <c r="C3813" s="213" t="s">
        <v>7562</v>
      </c>
      <c r="D3813" s="242" t="s">
        <v>5921</v>
      </c>
      <c r="E3813" s="71">
        <v>45796</v>
      </c>
      <c r="F3813" s="232">
        <v>7049</v>
      </c>
      <c r="G3813" s="233" t="s">
        <v>10527</v>
      </c>
    </row>
    <row r="3814" spans="1:7">
      <c r="A3814">
        <v>6188</v>
      </c>
      <c r="B3814" t="s">
        <v>7561</v>
      </c>
      <c r="C3814" s="213" t="s">
        <v>7562</v>
      </c>
      <c r="D3814" s="242" t="s">
        <v>5921</v>
      </c>
      <c r="E3814" s="71">
        <v>45796</v>
      </c>
      <c r="F3814" s="232">
        <v>7071</v>
      </c>
      <c r="G3814" s="233" t="s">
        <v>10528</v>
      </c>
    </row>
    <row r="3815" spans="1:7">
      <c r="A3815">
        <v>6188</v>
      </c>
      <c r="B3815" t="s">
        <v>7561</v>
      </c>
      <c r="C3815" s="213" t="s">
        <v>7562</v>
      </c>
      <c r="D3815" s="242" t="s">
        <v>5921</v>
      </c>
      <c r="E3815" s="71">
        <v>45796</v>
      </c>
      <c r="F3815" s="232">
        <v>7206</v>
      </c>
      <c r="G3815" s="233" t="s">
        <v>10529</v>
      </c>
    </row>
    <row r="3816" spans="1:7">
      <c r="A3816">
        <v>6188</v>
      </c>
      <c r="B3816" t="s">
        <v>7561</v>
      </c>
      <c r="C3816" s="213" t="s">
        <v>7562</v>
      </c>
      <c r="D3816" s="242" t="s">
        <v>5921</v>
      </c>
      <c r="E3816" s="71">
        <v>45796</v>
      </c>
      <c r="F3816" s="232">
        <v>7288</v>
      </c>
      <c r="G3816" s="233" t="s">
        <v>10530</v>
      </c>
    </row>
    <row r="3817" spans="1:7">
      <c r="A3817">
        <v>6188</v>
      </c>
      <c r="B3817" t="s">
        <v>7561</v>
      </c>
      <c r="C3817" s="213" t="s">
        <v>7562</v>
      </c>
      <c r="D3817" s="242" t="s">
        <v>5921</v>
      </c>
      <c r="E3817" s="71">
        <v>45796</v>
      </c>
      <c r="F3817" s="232">
        <v>7345</v>
      </c>
      <c r="G3817" s="233" t="s">
        <v>10531</v>
      </c>
    </row>
    <row r="3818" spans="1:7">
      <c r="A3818">
        <v>6188</v>
      </c>
      <c r="B3818" t="s">
        <v>7561</v>
      </c>
      <c r="C3818" s="213" t="s">
        <v>7562</v>
      </c>
      <c r="D3818" s="242" t="s">
        <v>5921</v>
      </c>
      <c r="E3818" s="71">
        <v>45796</v>
      </c>
      <c r="F3818" s="232">
        <v>6946</v>
      </c>
      <c r="G3818" s="233" t="s">
        <v>10532</v>
      </c>
    </row>
    <row r="3819" spans="1:7">
      <c r="A3819">
        <v>6188</v>
      </c>
      <c r="B3819" t="s">
        <v>7561</v>
      </c>
      <c r="C3819" s="213" t="s">
        <v>7562</v>
      </c>
      <c r="D3819" s="242" t="s">
        <v>5921</v>
      </c>
      <c r="E3819" s="71">
        <v>45796</v>
      </c>
      <c r="F3819" s="232">
        <v>6123</v>
      </c>
      <c r="G3819" s="233" t="s">
        <v>10533</v>
      </c>
    </row>
    <row r="3820" spans="1:7">
      <c r="A3820">
        <v>6188</v>
      </c>
      <c r="B3820" t="s">
        <v>7561</v>
      </c>
      <c r="C3820" s="213" t="s">
        <v>7562</v>
      </c>
      <c r="D3820" s="242" t="s">
        <v>5921</v>
      </c>
      <c r="E3820" s="71">
        <v>45796</v>
      </c>
      <c r="F3820" s="232">
        <v>6162</v>
      </c>
      <c r="G3820" s="233" t="s">
        <v>10534</v>
      </c>
    </row>
    <row r="3821" spans="1:7">
      <c r="A3821">
        <v>6188</v>
      </c>
      <c r="B3821" t="s">
        <v>7561</v>
      </c>
      <c r="C3821" s="213" t="s">
        <v>7562</v>
      </c>
      <c r="D3821" s="242" t="s">
        <v>5921</v>
      </c>
      <c r="E3821" s="71">
        <v>45796</v>
      </c>
      <c r="F3821" s="232">
        <v>7321</v>
      </c>
      <c r="G3821" s="233" t="s">
        <v>10535</v>
      </c>
    </row>
    <row r="3822" spans="1:7">
      <c r="A3822">
        <v>6188</v>
      </c>
      <c r="B3822" t="s">
        <v>7561</v>
      </c>
      <c r="C3822" s="213" t="s">
        <v>7562</v>
      </c>
      <c r="D3822" s="242" t="s">
        <v>5921</v>
      </c>
      <c r="E3822" s="71">
        <v>45796</v>
      </c>
      <c r="F3822" s="232">
        <v>7334</v>
      </c>
      <c r="G3822" s="233" t="s">
        <v>10536</v>
      </c>
    </row>
    <row r="3823" spans="1:7">
      <c r="A3823">
        <v>6188</v>
      </c>
      <c r="B3823" t="s">
        <v>7561</v>
      </c>
      <c r="C3823" s="213" t="s">
        <v>7562</v>
      </c>
      <c r="D3823" s="242" t="s">
        <v>5921</v>
      </c>
      <c r="E3823" s="71">
        <v>45796</v>
      </c>
      <c r="F3823" s="232">
        <v>7344</v>
      </c>
      <c r="G3823" s="233" t="s">
        <v>10537</v>
      </c>
    </row>
    <row r="3824" spans="1:7">
      <c r="A3824">
        <v>6188</v>
      </c>
      <c r="B3824" t="s">
        <v>7561</v>
      </c>
      <c r="C3824" s="213" t="s">
        <v>7562</v>
      </c>
      <c r="D3824" s="242" t="s">
        <v>5921</v>
      </c>
      <c r="E3824" s="71">
        <v>45796</v>
      </c>
      <c r="F3824" s="232">
        <v>7361</v>
      </c>
      <c r="G3824" s="233" t="s">
        <v>10538</v>
      </c>
    </row>
    <row r="3825" spans="1:7">
      <c r="A3825">
        <v>6188</v>
      </c>
      <c r="B3825" t="s">
        <v>7561</v>
      </c>
      <c r="C3825" s="213" t="s">
        <v>7562</v>
      </c>
      <c r="D3825" s="242" t="s">
        <v>5921</v>
      </c>
      <c r="E3825" s="71">
        <v>45796</v>
      </c>
      <c r="F3825" s="232">
        <v>5507</v>
      </c>
      <c r="G3825" s="233" t="s">
        <v>10539</v>
      </c>
    </row>
    <row r="3826" spans="1:7">
      <c r="A3826">
        <v>6188</v>
      </c>
      <c r="B3826" t="s">
        <v>7561</v>
      </c>
      <c r="C3826" s="213" t="s">
        <v>7562</v>
      </c>
      <c r="D3826" s="242" t="s">
        <v>5921</v>
      </c>
      <c r="E3826" s="71">
        <v>45796</v>
      </c>
      <c r="F3826" s="232">
        <v>6275</v>
      </c>
      <c r="G3826" s="287" t="s">
        <v>10540</v>
      </c>
    </row>
    <row r="3827" spans="1:7">
      <c r="A3827">
        <v>6188</v>
      </c>
      <c r="B3827" t="s">
        <v>7561</v>
      </c>
      <c r="C3827" s="213" t="s">
        <v>7562</v>
      </c>
      <c r="D3827" s="242" t="s">
        <v>5921</v>
      </c>
      <c r="E3827" s="71">
        <v>45796</v>
      </c>
      <c r="F3827" s="232">
        <v>6430</v>
      </c>
      <c r="G3827" s="287" t="s">
        <v>10541</v>
      </c>
    </row>
    <row r="3828" spans="1:7">
      <c r="A3828">
        <v>6188</v>
      </c>
      <c r="B3828" t="s">
        <v>7561</v>
      </c>
      <c r="C3828" s="213" t="s">
        <v>7562</v>
      </c>
      <c r="D3828" s="242" t="s">
        <v>5921</v>
      </c>
      <c r="E3828" s="71">
        <v>45796</v>
      </c>
      <c r="F3828" s="232">
        <v>6781</v>
      </c>
      <c r="G3828" s="287" t="s">
        <v>10542</v>
      </c>
    </row>
    <row r="3829" spans="1:7">
      <c r="A3829">
        <v>6188</v>
      </c>
      <c r="B3829" t="s">
        <v>7561</v>
      </c>
      <c r="C3829" s="213" t="s">
        <v>7562</v>
      </c>
      <c r="D3829" s="242" t="s">
        <v>5921</v>
      </c>
      <c r="E3829" s="71">
        <v>45796</v>
      </c>
      <c r="F3829" s="232">
        <v>6580</v>
      </c>
      <c r="G3829" s="287" t="s">
        <v>10543</v>
      </c>
    </row>
    <row r="3830" spans="1:7">
      <c r="A3830">
        <v>6188</v>
      </c>
      <c r="B3830" t="s">
        <v>7561</v>
      </c>
      <c r="C3830" s="213" t="s">
        <v>7562</v>
      </c>
      <c r="D3830" s="242" t="s">
        <v>5921</v>
      </c>
      <c r="E3830" s="71">
        <v>45796</v>
      </c>
      <c r="F3830" s="232">
        <v>6900</v>
      </c>
      <c r="G3830" s="233" t="s">
        <v>10544</v>
      </c>
    </row>
    <row r="3831" spans="1:7">
      <c r="A3831">
        <v>6188</v>
      </c>
      <c r="B3831" t="s">
        <v>7561</v>
      </c>
      <c r="C3831" s="213" t="s">
        <v>7562</v>
      </c>
      <c r="D3831" s="242" t="s">
        <v>5921</v>
      </c>
      <c r="E3831" s="71">
        <v>45796</v>
      </c>
      <c r="F3831" s="232">
        <v>7005</v>
      </c>
      <c r="G3831" s="287" t="s">
        <v>10545</v>
      </c>
    </row>
    <row r="3832" spans="1:7">
      <c r="A3832">
        <v>6188</v>
      </c>
      <c r="B3832" t="s">
        <v>7561</v>
      </c>
      <c r="C3832" s="213" t="s">
        <v>7562</v>
      </c>
      <c r="D3832" s="242" t="s">
        <v>5921</v>
      </c>
      <c r="E3832" s="71">
        <v>45796</v>
      </c>
      <c r="F3832" s="232">
        <v>7102</v>
      </c>
      <c r="G3832" s="233" t="s">
        <v>10546</v>
      </c>
    </row>
    <row r="3833" spans="1:7">
      <c r="A3833">
        <v>6188</v>
      </c>
      <c r="B3833" t="s">
        <v>7561</v>
      </c>
      <c r="C3833" s="213" t="s">
        <v>7562</v>
      </c>
      <c r="D3833" s="242" t="s">
        <v>5921</v>
      </c>
      <c r="E3833" s="71">
        <v>45796</v>
      </c>
      <c r="F3833" s="232">
        <v>6176</v>
      </c>
      <c r="G3833" s="287" t="s">
        <v>10547</v>
      </c>
    </row>
    <row r="3834" spans="1:7">
      <c r="A3834">
        <v>6188</v>
      </c>
      <c r="B3834" t="s">
        <v>7561</v>
      </c>
      <c r="C3834" s="213" t="s">
        <v>7562</v>
      </c>
      <c r="D3834" s="242" t="s">
        <v>5921</v>
      </c>
      <c r="E3834" s="71">
        <v>45796</v>
      </c>
      <c r="F3834" s="232">
        <v>7360</v>
      </c>
      <c r="G3834" s="287" t="s">
        <v>10548</v>
      </c>
    </row>
    <row r="3835" spans="1:7">
      <c r="A3835">
        <v>6188</v>
      </c>
      <c r="B3835" t="s">
        <v>7561</v>
      </c>
      <c r="C3835" s="213" t="s">
        <v>7562</v>
      </c>
      <c r="D3835" s="242" t="s">
        <v>5921</v>
      </c>
      <c r="E3835" s="71">
        <v>45796</v>
      </c>
      <c r="F3835" s="232">
        <v>5838</v>
      </c>
      <c r="G3835" s="287" t="s">
        <v>10549</v>
      </c>
    </row>
    <row r="3836" spans="1:7">
      <c r="A3836">
        <v>6188</v>
      </c>
      <c r="B3836" t="s">
        <v>7561</v>
      </c>
      <c r="C3836" s="213" t="s">
        <v>7562</v>
      </c>
      <c r="D3836" s="242" t="s">
        <v>5921</v>
      </c>
      <c r="E3836" s="71">
        <v>45796</v>
      </c>
      <c r="F3836" s="232">
        <v>6801</v>
      </c>
      <c r="G3836" s="287" t="s">
        <v>10550</v>
      </c>
    </row>
    <row r="3837" spans="1:7">
      <c r="A3837">
        <v>6188</v>
      </c>
      <c r="B3837" t="s">
        <v>7561</v>
      </c>
      <c r="C3837" s="213" t="s">
        <v>7562</v>
      </c>
      <c r="D3837" s="242" t="s">
        <v>5921</v>
      </c>
      <c r="E3837" s="71">
        <v>45796</v>
      </c>
      <c r="F3837" s="232">
        <v>6347</v>
      </c>
      <c r="G3837" s="287" t="s">
        <v>10551</v>
      </c>
    </row>
    <row r="3838" spans="1:7">
      <c r="A3838">
        <v>6188</v>
      </c>
      <c r="B3838" t="s">
        <v>7561</v>
      </c>
      <c r="C3838" s="213" t="s">
        <v>7562</v>
      </c>
      <c r="D3838" s="242" t="s">
        <v>5921</v>
      </c>
      <c r="E3838" s="71">
        <v>45796</v>
      </c>
      <c r="F3838" s="232">
        <v>6621</v>
      </c>
      <c r="G3838" s="287" t="s">
        <v>10552</v>
      </c>
    </row>
    <row r="3839" spans="1:7">
      <c r="A3839">
        <v>6188</v>
      </c>
      <c r="B3839" t="s">
        <v>7561</v>
      </c>
      <c r="C3839" s="213" t="s">
        <v>7562</v>
      </c>
      <c r="D3839" s="242" t="s">
        <v>5921</v>
      </c>
      <c r="E3839" s="71">
        <v>45796</v>
      </c>
      <c r="F3839" s="232">
        <v>6451</v>
      </c>
      <c r="G3839" s="233" t="s">
        <v>10553</v>
      </c>
    </row>
    <row r="3840" spans="1:7">
      <c r="A3840">
        <v>6188</v>
      </c>
      <c r="B3840" t="s">
        <v>7561</v>
      </c>
      <c r="C3840" s="213" t="s">
        <v>7562</v>
      </c>
      <c r="D3840" s="242" t="s">
        <v>5921</v>
      </c>
      <c r="E3840" s="71">
        <v>45796</v>
      </c>
      <c r="F3840" s="232">
        <v>7138</v>
      </c>
      <c r="G3840" s="287" t="s">
        <v>10554</v>
      </c>
    </row>
    <row r="3841" spans="1:7">
      <c r="A3841">
        <v>6188</v>
      </c>
      <c r="B3841" t="s">
        <v>7561</v>
      </c>
      <c r="C3841" s="213" t="s">
        <v>7562</v>
      </c>
      <c r="D3841" s="242" t="s">
        <v>5921</v>
      </c>
      <c r="E3841" s="71">
        <v>45796</v>
      </c>
      <c r="F3841" s="232">
        <v>7147</v>
      </c>
      <c r="G3841" s="287" t="s">
        <v>10555</v>
      </c>
    </row>
    <row r="3842" spans="1:7">
      <c r="A3842">
        <v>6188</v>
      </c>
      <c r="B3842" t="s">
        <v>7561</v>
      </c>
      <c r="C3842" s="213" t="s">
        <v>7562</v>
      </c>
      <c r="D3842" s="242" t="s">
        <v>5921</v>
      </c>
      <c r="E3842" s="71">
        <v>45796</v>
      </c>
      <c r="F3842" s="232">
        <v>7173</v>
      </c>
      <c r="G3842" s="287" t="s">
        <v>10556</v>
      </c>
    </row>
    <row r="3843" spans="1:7">
      <c r="A3843">
        <v>6188</v>
      </c>
      <c r="B3843" t="s">
        <v>7561</v>
      </c>
      <c r="C3843" s="213" t="s">
        <v>7562</v>
      </c>
      <c r="D3843" s="242" t="s">
        <v>5921</v>
      </c>
      <c r="E3843" s="71">
        <v>45796</v>
      </c>
      <c r="F3843" s="232">
        <v>7330</v>
      </c>
      <c r="G3843" s="233" t="s">
        <v>10557</v>
      </c>
    </row>
    <row r="3844" spans="1:7">
      <c r="A3844">
        <v>6188</v>
      </c>
      <c r="B3844" t="s">
        <v>7561</v>
      </c>
      <c r="C3844" s="213" t="s">
        <v>7562</v>
      </c>
      <c r="D3844" s="242" t="s">
        <v>5921</v>
      </c>
      <c r="E3844" s="71">
        <v>45796</v>
      </c>
      <c r="F3844" s="232">
        <v>5451</v>
      </c>
      <c r="G3844" s="287" t="s">
        <v>10558</v>
      </c>
    </row>
    <row r="3845" spans="1:7">
      <c r="A3845">
        <v>6188</v>
      </c>
      <c r="B3845" t="s">
        <v>7561</v>
      </c>
      <c r="C3845" s="213" t="s">
        <v>7562</v>
      </c>
      <c r="D3845" s="242" t="s">
        <v>5921</v>
      </c>
      <c r="E3845" s="71">
        <v>45796</v>
      </c>
      <c r="F3845" s="232">
        <v>5863</v>
      </c>
      <c r="G3845" s="233" t="s">
        <v>10559</v>
      </c>
    </row>
    <row r="3846" spans="1:7">
      <c r="A3846">
        <v>6188</v>
      </c>
      <c r="B3846" t="s">
        <v>7561</v>
      </c>
      <c r="C3846" s="213" t="s">
        <v>7562</v>
      </c>
      <c r="D3846" s="242" t="s">
        <v>5921</v>
      </c>
      <c r="E3846" s="71">
        <v>45796</v>
      </c>
      <c r="F3846" s="232">
        <v>7314</v>
      </c>
      <c r="G3846" s="287" t="s">
        <v>10560</v>
      </c>
    </row>
    <row r="3847" spans="1:7">
      <c r="A3847">
        <v>6188</v>
      </c>
      <c r="B3847" t="s">
        <v>7561</v>
      </c>
      <c r="C3847" s="213" t="s">
        <v>7562</v>
      </c>
      <c r="D3847" s="242" t="s">
        <v>5921</v>
      </c>
      <c r="E3847" s="71">
        <v>45796</v>
      </c>
      <c r="F3847" s="232">
        <v>6521</v>
      </c>
      <c r="G3847" s="233" t="s">
        <v>10561</v>
      </c>
    </row>
    <row r="3848" spans="1:7">
      <c r="A3848">
        <v>6188</v>
      </c>
      <c r="B3848" t="s">
        <v>7561</v>
      </c>
      <c r="C3848" s="213" t="s">
        <v>7562</v>
      </c>
      <c r="D3848" s="242" t="s">
        <v>5921</v>
      </c>
      <c r="E3848" s="71">
        <v>45796</v>
      </c>
      <c r="F3848" s="232">
        <v>7488</v>
      </c>
      <c r="G3848" s="287" t="s">
        <v>10562</v>
      </c>
    </row>
    <row r="3849" spans="1:7">
      <c r="A3849">
        <v>6188</v>
      </c>
      <c r="B3849" t="s">
        <v>7561</v>
      </c>
      <c r="C3849" s="213" t="s">
        <v>7562</v>
      </c>
      <c r="D3849" s="242" t="s">
        <v>5921</v>
      </c>
      <c r="E3849" s="71">
        <v>45796</v>
      </c>
      <c r="F3849" s="232">
        <v>6261</v>
      </c>
      <c r="G3849" s="287" t="s">
        <v>10563</v>
      </c>
    </row>
    <row r="3850" spans="1:7">
      <c r="A3850">
        <v>6188</v>
      </c>
      <c r="B3850" t="s">
        <v>7561</v>
      </c>
      <c r="C3850" s="213" t="s">
        <v>7562</v>
      </c>
      <c r="D3850" s="242" t="s">
        <v>5921</v>
      </c>
      <c r="E3850" s="71">
        <v>45796</v>
      </c>
      <c r="F3850" s="232">
        <v>6346</v>
      </c>
      <c r="G3850" s="287" t="s">
        <v>10564</v>
      </c>
    </row>
    <row r="3851" spans="1:7">
      <c r="A3851">
        <v>6188</v>
      </c>
      <c r="B3851" t="s">
        <v>7561</v>
      </c>
      <c r="C3851" s="213" t="s">
        <v>7562</v>
      </c>
      <c r="D3851" s="242" t="s">
        <v>5921</v>
      </c>
      <c r="E3851" s="71">
        <v>45796</v>
      </c>
      <c r="F3851" s="232">
        <v>6968</v>
      </c>
      <c r="G3851" s="287" t="s">
        <v>10565</v>
      </c>
    </row>
    <row r="3852" spans="1:7">
      <c r="A3852">
        <v>6188</v>
      </c>
      <c r="B3852" t="s">
        <v>7561</v>
      </c>
      <c r="C3852" s="213" t="s">
        <v>7562</v>
      </c>
      <c r="D3852" s="242" t="s">
        <v>5921</v>
      </c>
      <c r="E3852" s="71">
        <v>45796</v>
      </c>
      <c r="F3852" s="232">
        <v>6147</v>
      </c>
      <c r="G3852" s="233" t="s">
        <v>10566</v>
      </c>
    </row>
    <row r="3853" spans="1:7">
      <c r="A3853">
        <v>6188</v>
      </c>
      <c r="B3853" t="s">
        <v>7561</v>
      </c>
      <c r="C3853" s="213" t="s">
        <v>7562</v>
      </c>
      <c r="D3853" s="242" t="s">
        <v>5921</v>
      </c>
      <c r="E3853" s="71">
        <v>45796</v>
      </c>
      <c r="F3853" s="232">
        <v>6536</v>
      </c>
      <c r="G3853" s="233" t="s">
        <v>10567</v>
      </c>
    </row>
    <row r="3854" spans="1:7">
      <c r="A3854">
        <v>6188</v>
      </c>
      <c r="B3854" t="s">
        <v>7561</v>
      </c>
      <c r="C3854" s="213" t="s">
        <v>7562</v>
      </c>
      <c r="D3854" s="242" t="s">
        <v>5921</v>
      </c>
      <c r="E3854" s="71">
        <v>45796</v>
      </c>
      <c r="F3854" s="232">
        <v>5516</v>
      </c>
      <c r="G3854" s="233" t="s">
        <v>10568</v>
      </c>
    </row>
    <row r="3855" spans="1:7">
      <c r="A3855">
        <v>6188</v>
      </c>
      <c r="B3855" t="s">
        <v>7561</v>
      </c>
      <c r="C3855" s="213" t="s">
        <v>7562</v>
      </c>
      <c r="D3855" s="242" t="s">
        <v>5921</v>
      </c>
      <c r="E3855" s="71">
        <v>45796</v>
      </c>
      <c r="F3855" s="232">
        <v>6625</v>
      </c>
      <c r="G3855" s="287" t="s">
        <v>10569</v>
      </c>
    </row>
    <row r="3856" spans="1:7">
      <c r="A3856">
        <v>6188</v>
      </c>
      <c r="B3856" t="s">
        <v>7561</v>
      </c>
      <c r="C3856" s="213" t="s">
        <v>7562</v>
      </c>
      <c r="D3856" s="242" t="s">
        <v>5921</v>
      </c>
      <c r="E3856" s="71">
        <v>45796</v>
      </c>
      <c r="F3856" s="232">
        <v>7131</v>
      </c>
      <c r="G3856" s="233" t="s">
        <v>10570</v>
      </c>
    </row>
    <row r="3858" spans="1:7">
      <c r="D3858" s="242" t="s">
        <v>642</v>
      </c>
      <c r="F3858" s="288">
        <v>91898</v>
      </c>
      <c r="G3858" s="233" t="s">
        <v>10571</v>
      </c>
    </row>
    <row r="3859" spans="1:7">
      <c r="D3859" s="242" t="s">
        <v>642</v>
      </c>
      <c r="F3859" s="288">
        <v>90665</v>
      </c>
      <c r="G3859" s="233" t="s">
        <v>10571</v>
      </c>
    </row>
    <row r="3861" spans="1:7">
      <c r="A3861">
        <v>6188</v>
      </c>
      <c r="B3861" t="s">
        <v>7561</v>
      </c>
      <c r="C3861" s="213" t="s">
        <v>7562</v>
      </c>
      <c r="D3861" s="242" t="s">
        <v>5921</v>
      </c>
      <c r="E3861" s="71">
        <v>45797</v>
      </c>
      <c r="F3861" s="232">
        <v>5710</v>
      </c>
      <c r="G3861" s="259" t="s">
        <v>10572</v>
      </c>
    </row>
    <row r="3862" spans="1:7">
      <c r="A3862">
        <v>6188</v>
      </c>
      <c r="B3862" t="s">
        <v>7561</v>
      </c>
      <c r="C3862" s="213" t="s">
        <v>7562</v>
      </c>
      <c r="D3862" s="242" t="s">
        <v>5921</v>
      </c>
      <c r="E3862" s="71">
        <v>45797</v>
      </c>
      <c r="F3862" s="232">
        <v>6638</v>
      </c>
      <c r="G3862" s="259" t="s">
        <v>10573</v>
      </c>
    </row>
    <row r="3863" spans="1:7">
      <c r="A3863">
        <v>6188</v>
      </c>
      <c r="B3863" t="s">
        <v>7561</v>
      </c>
      <c r="C3863" s="213" t="s">
        <v>7562</v>
      </c>
      <c r="D3863" s="242" t="s">
        <v>5921</v>
      </c>
      <c r="E3863" s="71">
        <v>45797</v>
      </c>
      <c r="F3863" s="234">
        <v>6907</v>
      </c>
      <c r="G3863" s="233" t="s">
        <v>10574</v>
      </c>
    </row>
    <row r="3864" spans="1:7">
      <c r="G3864" s="289"/>
    </row>
    <row r="3865" spans="1:7">
      <c r="A3865">
        <v>6188</v>
      </c>
      <c r="B3865" t="s">
        <v>7561</v>
      </c>
      <c r="C3865" s="213" t="s">
        <v>7562</v>
      </c>
      <c r="D3865" s="242" t="s">
        <v>3144</v>
      </c>
      <c r="E3865" s="71">
        <v>45798</v>
      </c>
      <c r="F3865" s="215">
        <v>201436</v>
      </c>
      <c r="G3865" s="162" t="s">
        <v>10575</v>
      </c>
    </row>
    <row r="3866" spans="1:7">
      <c r="A3866">
        <v>6188</v>
      </c>
      <c r="B3866" t="s">
        <v>7561</v>
      </c>
      <c r="C3866" s="213" t="s">
        <v>7562</v>
      </c>
      <c r="D3866" s="242" t="s">
        <v>3144</v>
      </c>
      <c r="E3866" s="71">
        <v>45798</v>
      </c>
      <c r="F3866" s="215">
        <v>193570</v>
      </c>
      <c r="G3866" s="162" t="s">
        <v>10576</v>
      </c>
    </row>
    <row r="3867" spans="1:7">
      <c r="A3867">
        <v>6188</v>
      </c>
      <c r="B3867" t="s">
        <v>7561</v>
      </c>
      <c r="C3867" s="213" t="s">
        <v>7562</v>
      </c>
      <c r="D3867" s="242" t="s">
        <v>3144</v>
      </c>
      <c r="E3867" s="71">
        <v>45798</v>
      </c>
      <c r="F3867" s="215">
        <v>197357</v>
      </c>
      <c r="G3867" s="162" t="s">
        <v>10577</v>
      </c>
    </row>
    <row r="3868" spans="1:7">
      <c r="A3868">
        <v>6188</v>
      </c>
      <c r="B3868" t="s">
        <v>7561</v>
      </c>
      <c r="C3868" s="213" t="s">
        <v>7562</v>
      </c>
      <c r="D3868" s="242" t="s">
        <v>3144</v>
      </c>
      <c r="E3868" s="71">
        <v>45798</v>
      </c>
      <c r="F3868" s="215">
        <v>165729</v>
      </c>
      <c r="G3868" s="162" t="s">
        <v>10578</v>
      </c>
    </row>
    <row r="3869" spans="1:7">
      <c r="A3869">
        <v>6188</v>
      </c>
      <c r="B3869" t="s">
        <v>7561</v>
      </c>
      <c r="C3869" s="213" t="s">
        <v>7562</v>
      </c>
      <c r="D3869" s="242" t="s">
        <v>3144</v>
      </c>
      <c r="E3869" s="71">
        <v>45798</v>
      </c>
      <c r="F3869" s="215">
        <v>201323</v>
      </c>
      <c r="G3869" s="162" t="s">
        <v>10579</v>
      </c>
    </row>
    <row r="3870" spans="1:7">
      <c r="A3870">
        <v>6188</v>
      </c>
      <c r="B3870" t="s">
        <v>7561</v>
      </c>
      <c r="C3870" s="213" t="s">
        <v>7562</v>
      </c>
      <c r="D3870" s="242" t="s">
        <v>3144</v>
      </c>
      <c r="E3870" s="71">
        <v>45798</v>
      </c>
      <c r="F3870" s="215">
        <v>194695</v>
      </c>
      <c r="G3870" s="162" t="s">
        <v>10580</v>
      </c>
    </row>
    <row r="3871" spans="1:7">
      <c r="A3871">
        <v>6188</v>
      </c>
      <c r="B3871" t="s">
        <v>7561</v>
      </c>
      <c r="C3871" s="213" t="s">
        <v>7562</v>
      </c>
      <c r="D3871" s="242" t="s">
        <v>3144</v>
      </c>
      <c r="E3871" s="71">
        <v>45798</v>
      </c>
      <c r="F3871" s="215">
        <v>201407</v>
      </c>
      <c r="G3871" s="162" t="s">
        <v>10581</v>
      </c>
    </row>
    <row r="3872" spans="1:7">
      <c r="A3872">
        <v>6188</v>
      </c>
      <c r="B3872" t="s">
        <v>7561</v>
      </c>
      <c r="C3872" s="213" t="s">
        <v>7562</v>
      </c>
      <c r="D3872" s="242" t="s">
        <v>3144</v>
      </c>
      <c r="E3872" s="71">
        <v>45798</v>
      </c>
      <c r="F3872" s="215">
        <v>201502</v>
      </c>
      <c r="G3872" s="162" t="s">
        <v>10582</v>
      </c>
    </row>
    <row r="3873" spans="1:7">
      <c r="A3873">
        <v>6188</v>
      </c>
      <c r="B3873" t="s">
        <v>7561</v>
      </c>
      <c r="C3873" s="213" t="s">
        <v>7562</v>
      </c>
      <c r="D3873" s="242" t="s">
        <v>3144</v>
      </c>
      <c r="E3873" s="71">
        <v>45798</v>
      </c>
      <c r="F3873" s="215">
        <v>201547</v>
      </c>
      <c r="G3873" s="162" t="s">
        <v>10583</v>
      </c>
    </row>
    <row r="3874" spans="1:7">
      <c r="A3874">
        <v>6188</v>
      </c>
      <c r="B3874" t="s">
        <v>7561</v>
      </c>
      <c r="C3874" s="213" t="s">
        <v>7562</v>
      </c>
      <c r="D3874" s="242" t="s">
        <v>3144</v>
      </c>
      <c r="E3874" s="71">
        <v>45798</v>
      </c>
      <c r="F3874" s="215">
        <v>201513</v>
      </c>
      <c r="G3874" s="162" t="s">
        <v>10584</v>
      </c>
    </row>
    <row r="3875" spans="1:7">
      <c r="A3875">
        <v>6188</v>
      </c>
      <c r="B3875" t="s">
        <v>7561</v>
      </c>
      <c r="C3875" s="213" t="s">
        <v>7562</v>
      </c>
      <c r="D3875" s="242" t="s">
        <v>3144</v>
      </c>
      <c r="E3875" s="71">
        <v>45798</v>
      </c>
      <c r="F3875" s="215">
        <v>191413</v>
      </c>
      <c r="G3875" s="162" t="s">
        <v>10585</v>
      </c>
    </row>
    <row r="3876" spans="1:7">
      <c r="A3876">
        <v>6188</v>
      </c>
      <c r="B3876" t="s">
        <v>7561</v>
      </c>
      <c r="C3876" s="213" t="s">
        <v>7562</v>
      </c>
      <c r="D3876" s="242" t="s">
        <v>3144</v>
      </c>
      <c r="E3876" s="71">
        <v>45798</v>
      </c>
      <c r="F3876" s="215">
        <v>193768</v>
      </c>
      <c r="G3876" s="162" t="s">
        <v>10586</v>
      </c>
    </row>
    <row r="3877" spans="1:7">
      <c r="A3877">
        <v>6188</v>
      </c>
      <c r="B3877" t="s">
        <v>7561</v>
      </c>
      <c r="C3877" s="213" t="s">
        <v>7562</v>
      </c>
      <c r="D3877" s="242" t="s">
        <v>3144</v>
      </c>
      <c r="E3877" s="71">
        <v>45798</v>
      </c>
      <c r="F3877" s="215">
        <v>197002</v>
      </c>
      <c r="G3877" s="162" t="s">
        <v>10587</v>
      </c>
    </row>
    <row r="3878" spans="1:7">
      <c r="A3878">
        <v>6188</v>
      </c>
      <c r="B3878" t="s">
        <v>7561</v>
      </c>
      <c r="C3878" s="213" t="s">
        <v>7562</v>
      </c>
      <c r="D3878" s="242" t="s">
        <v>3144</v>
      </c>
      <c r="E3878" s="71">
        <v>45798</v>
      </c>
      <c r="F3878" s="215">
        <v>200806</v>
      </c>
      <c r="G3878" s="162" t="s">
        <v>10588</v>
      </c>
    </row>
    <row r="3879" spans="1:7">
      <c r="A3879">
        <v>6188</v>
      </c>
      <c r="B3879" t="s">
        <v>7561</v>
      </c>
      <c r="C3879" s="213" t="s">
        <v>7562</v>
      </c>
      <c r="D3879" s="242" t="s">
        <v>3144</v>
      </c>
      <c r="E3879" s="71">
        <v>45798</v>
      </c>
      <c r="F3879" s="215">
        <v>188768</v>
      </c>
      <c r="G3879" s="162" t="s">
        <v>10589</v>
      </c>
    </row>
    <row r="3880" spans="1:7">
      <c r="A3880">
        <v>6188</v>
      </c>
      <c r="B3880" t="s">
        <v>7561</v>
      </c>
      <c r="C3880" s="213" t="s">
        <v>7562</v>
      </c>
      <c r="D3880" s="242" t="s">
        <v>3144</v>
      </c>
      <c r="E3880" s="71">
        <v>45798</v>
      </c>
      <c r="F3880" s="215">
        <v>201633</v>
      </c>
      <c r="G3880" s="162" t="s">
        <v>10590</v>
      </c>
    </row>
    <row r="3881" spans="1:7">
      <c r="A3881">
        <v>6188</v>
      </c>
      <c r="B3881" t="s">
        <v>7561</v>
      </c>
      <c r="C3881" s="213" t="s">
        <v>7562</v>
      </c>
      <c r="D3881" s="242" t="s">
        <v>3144</v>
      </c>
      <c r="E3881" s="71">
        <v>45798</v>
      </c>
      <c r="F3881" s="215">
        <v>194863</v>
      </c>
      <c r="G3881" s="162" t="s">
        <v>10591</v>
      </c>
    </row>
    <row r="3882" spans="1:7">
      <c r="A3882">
        <v>6188</v>
      </c>
      <c r="B3882" t="s">
        <v>7561</v>
      </c>
      <c r="C3882" s="213" t="s">
        <v>7562</v>
      </c>
      <c r="D3882" s="242" t="s">
        <v>3144</v>
      </c>
      <c r="E3882" s="71">
        <v>45798</v>
      </c>
      <c r="F3882" s="215">
        <v>190734</v>
      </c>
      <c r="G3882" s="162" t="s">
        <v>10592</v>
      </c>
    </row>
    <row r="3883" spans="1:7">
      <c r="A3883">
        <v>6188</v>
      </c>
      <c r="B3883" t="s">
        <v>7561</v>
      </c>
      <c r="C3883" s="213" t="s">
        <v>7562</v>
      </c>
      <c r="D3883" s="242" t="s">
        <v>3144</v>
      </c>
      <c r="E3883" s="71">
        <v>45798</v>
      </c>
      <c r="F3883" s="215">
        <v>198475</v>
      </c>
      <c r="G3883" s="162" t="s">
        <v>10593</v>
      </c>
    </row>
    <row r="3884" spans="1:7">
      <c r="A3884">
        <v>6188</v>
      </c>
      <c r="B3884" t="s">
        <v>7561</v>
      </c>
      <c r="C3884" s="213" t="s">
        <v>7562</v>
      </c>
      <c r="D3884" s="242" t="s">
        <v>3144</v>
      </c>
      <c r="E3884" s="71">
        <v>45798</v>
      </c>
      <c r="F3884" s="215">
        <v>201636</v>
      </c>
      <c r="G3884" s="162" t="s">
        <v>10594</v>
      </c>
    </row>
    <row r="3885" spans="1:7">
      <c r="A3885">
        <v>6188</v>
      </c>
      <c r="B3885" t="s">
        <v>7561</v>
      </c>
      <c r="C3885" s="213" t="s">
        <v>7562</v>
      </c>
      <c r="D3885" s="242" t="s">
        <v>3144</v>
      </c>
      <c r="E3885" s="71">
        <v>45798</v>
      </c>
      <c r="F3885" s="215">
        <v>196397</v>
      </c>
      <c r="G3885" s="162" t="s">
        <v>10595</v>
      </c>
    </row>
    <row r="3886" spans="1:7">
      <c r="A3886">
        <v>6188</v>
      </c>
      <c r="B3886" t="s">
        <v>7561</v>
      </c>
      <c r="C3886" s="213" t="s">
        <v>7562</v>
      </c>
      <c r="D3886" s="242" t="s">
        <v>3144</v>
      </c>
      <c r="E3886" s="71">
        <v>45798</v>
      </c>
      <c r="F3886" s="215">
        <v>193092</v>
      </c>
      <c r="G3886" s="162" t="s">
        <v>10596</v>
      </c>
    </row>
    <row r="3887" spans="1:7">
      <c r="A3887">
        <v>6188</v>
      </c>
      <c r="B3887" t="s">
        <v>7561</v>
      </c>
      <c r="C3887" s="213" t="s">
        <v>7562</v>
      </c>
      <c r="D3887" s="242" t="s">
        <v>3144</v>
      </c>
      <c r="E3887" s="71">
        <v>45798</v>
      </c>
      <c r="F3887" s="215">
        <v>188503</v>
      </c>
      <c r="G3887" s="162" t="s">
        <v>10597</v>
      </c>
    </row>
    <row r="3888" spans="1:7">
      <c r="A3888">
        <v>6188</v>
      </c>
      <c r="B3888" t="s">
        <v>7561</v>
      </c>
      <c r="C3888" s="213" t="s">
        <v>7562</v>
      </c>
      <c r="D3888" s="242" t="s">
        <v>3144</v>
      </c>
      <c r="E3888" s="71">
        <v>45798</v>
      </c>
      <c r="F3888" s="215">
        <v>197376</v>
      </c>
      <c r="G3888" s="162" t="s">
        <v>10598</v>
      </c>
    </row>
    <row r="3889" spans="1:7">
      <c r="A3889">
        <v>6188</v>
      </c>
      <c r="B3889" t="s">
        <v>7561</v>
      </c>
      <c r="C3889" s="213" t="s">
        <v>7562</v>
      </c>
      <c r="D3889" s="242" t="s">
        <v>3144</v>
      </c>
      <c r="E3889" s="71">
        <v>45798</v>
      </c>
      <c r="F3889" s="215">
        <v>188332</v>
      </c>
      <c r="G3889" s="162" t="s">
        <v>10599</v>
      </c>
    </row>
    <row r="3890" spans="1:7">
      <c r="A3890">
        <v>6188</v>
      </c>
      <c r="B3890" t="s">
        <v>7561</v>
      </c>
      <c r="C3890" s="213" t="s">
        <v>7562</v>
      </c>
      <c r="D3890" s="242" t="s">
        <v>3144</v>
      </c>
      <c r="E3890" s="71">
        <v>45798</v>
      </c>
      <c r="F3890" s="231">
        <v>153671</v>
      </c>
      <c r="G3890" s="162" t="s">
        <v>10600</v>
      </c>
    </row>
    <row r="3891" spans="1:7">
      <c r="A3891">
        <v>6188</v>
      </c>
      <c r="B3891" t="s">
        <v>7561</v>
      </c>
      <c r="C3891" s="213" t="s">
        <v>7562</v>
      </c>
      <c r="D3891" s="242" t="s">
        <v>3144</v>
      </c>
      <c r="E3891" s="71">
        <v>45798</v>
      </c>
      <c r="F3891" s="215">
        <v>187534</v>
      </c>
      <c r="G3891" s="162" t="s">
        <v>10601</v>
      </c>
    </row>
    <row r="3892" spans="1:7">
      <c r="A3892">
        <v>6188</v>
      </c>
      <c r="B3892" t="s">
        <v>7561</v>
      </c>
      <c r="C3892" s="213" t="s">
        <v>7562</v>
      </c>
      <c r="D3892" s="242" t="s">
        <v>3144</v>
      </c>
      <c r="E3892" s="71">
        <v>45798</v>
      </c>
      <c r="F3892" s="215">
        <v>201878</v>
      </c>
      <c r="G3892" s="162" t="s">
        <v>10602</v>
      </c>
    </row>
    <row r="3893" spans="1:7">
      <c r="A3893">
        <v>6188</v>
      </c>
      <c r="B3893" t="s">
        <v>7561</v>
      </c>
      <c r="C3893" s="213" t="s">
        <v>7562</v>
      </c>
      <c r="D3893" s="242" t="s">
        <v>3144</v>
      </c>
      <c r="E3893" s="71">
        <v>45798</v>
      </c>
      <c r="F3893" s="215">
        <v>201200</v>
      </c>
      <c r="G3893" s="162" t="s">
        <v>10603</v>
      </c>
    </row>
    <row r="3894" spans="1:7">
      <c r="A3894">
        <v>6188</v>
      </c>
      <c r="B3894" t="s">
        <v>7561</v>
      </c>
      <c r="C3894" s="213" t="s">
        <v>7562</v>
      </c>
      <c r="D3894" s="242" t="s">
        <v>3144</v>
      </c>
      <c r="E3894" s="71">
        <v>45798</v>
      </c>
      <c r="F3894" s="231">
        <v>195295</v>
      </c>
      <c r="G3894" s="162" t="s">
        <v>10604</v>
      </c>
    </row>
    <row r="3895" spans="1:7">
      <c r="A3895">
        <v>6188</v>
      </c>
      <c r="B3895" t="s">
        <v>7561</v>
      </c>
      <c r="C3895" s="213" t="s">
        <v>7562</v>
      </c>
      <c r="D3895" s="242" t="s">
        <v>3144</v>
      </c>
      <c r="E3895" s="71">
        <v>45798</v>
      </c>
      <c r="F3895" s="215">
        <v>197365</v>
      </c>
      <c r="G3895" s="162" t="s">
        <v>10605</v>
      </c>
    </row>
    <row r="3896" spans="1:7">
      <c r="A3896">
        <v>6188</v>
      </c>
      <c r="B3896" t="s">
        <v>7561</v>
      </c>
      <c r="C3896" s="213" t="s">
        <v>7562</v>
      </c>
      <c r="D3896" s="242" t="s">
        <v>3144</v>
      </c>
      <c r="E3896" s="71">
        <v>45798</v>
      </c>
      <c r="F3896" s="215">
        <v>201169</v>
      </c>
      <c r="G3896" s="162" t="s">
        <v>10606</v>
      </c>
    </row>
    <row r="3897" spans="1:7">
      <c r="A3897">
        <v>6188</v>
      </c>
      <c r="B3897" t="s">
        <v>7561</v>
      </c>
      <c r="C3897" s="213" t="s">
        <v>7562</v>
      </c>
      <c r="D3897" s="242" t="s">
        <v>3144</v>
      </c>
      <c r="E3897" s="71">
        <v>45798</v>
      </c>
      <c r="F3897" s="215">
        <v>192591</v>
      </c>
      <c r="G3897" s="162" t="s">
        <v>10607</v>
      </c>
    </row>
    <row r="3898" spans="1:7">
      <c r="A3898">
        <v>6188</v>
      </c>
      <c r="B3898" t="s">
        <v>7561</v>
      </c>
      <c r="C3898" s="213" t="s">
        <v>7562</v>
      </c>
      <c r="D3898" s="242" t="s">
        <v>3144</v>
      </c>
      <c r="E3898" s="71">
        <v>45798</v>
      </c>
      <c r="F3898" s="215">
        <v>197856</v>
      </c>
      <c r="G3898" s="162" t="s">
        <v>10608</v>
      </c>
    </row>
    <row r="3899" spans="1:7">
      <c r="A3899">
        <v>6188</v>
      </c>
      <c r="B3899" t="s">
        <v>7561</v>
      </c>
      <c r="C3899" s="213" t="s">
        <v>7562</v>
      </c>
      <c r="D3899" s="242" t="s">
        <v>3144</v>
      </c>
      <c r="E3899" s="71">
        <v>45798</v>
      </c>
      <c r="F3899" s="215">
        <v>201197</v>
      </c>
      <c r="G3899" s="162" t="s">
        <v>10609</v>
      </c>
    </row>
    <row r="3900" spans="1:7">
      <c r="A3900">
        <v>6188</v>
      </c>
      <c r="B3900" t="s">
        <v>7561</v>
      </c>
      <c r="C3900" s="213" t="s">
        <v>7562</v>
      </c>
      <c r="D3900" s="242" t="s">
        <v>3144</v>
      </c>
      <c r="E3900" s="71">
        <v>45798</v>
      </c>
      <c r="F3900" s="215">
        <v>198791</v>
      </c>
      <c r="G3900" s="162" t="s">
        <v>10610</v>
      </c>
    </row>
    <row r="3901" spans="1:7">
      <c r="A3901">
        <v>6188</v>
      </c>
      <c r="B3901" t="s">
        <v>7561</v>
      </c>
      <c r="C3901" s="213" t="s">
        <v>7562</v>
      </c>
      <c r="D3901" s="242" t="s">
        <v>3144</v>
      </c>
      <c r="E3901" s="71">
        <v>45798</v>
      </c>
      <c r="F3901" s="215">
        <v>198474</v>
      </c>
      <c r="G3901" s="162" t="s">
        <v>10611</v>
      </c>
    </row>
    <row r="3902" spans="1:7">
      <c r="A3902">
        <v>6188</v>
      </c>
      <c r="B3902" t="s">
        <v>7561</v>
      </c>
      <c r="C3902" s="213" t="s">
        <v>7562</v>
      </c>
      <c r="D3902" s="242" t="s">
        <v>3144</v>
      </c>
      <c r="E3902" s="71">
        <v>45798</v>
      </c>
      <c r="F3902" s="215">
        <v>191552</v>
      </c>
      <c r="G3902" s="162" t="s">
        <v>10612</v>
      </c>
    </row>
    <row r="3903" spans="1:7">
      <c r="A3903">
        <v>6188</v>
      </c>
      <c r="B3903" t="s">
        <v>7561</v>
      </c>
      <c r="C3903" s="213" t="s">
        <v>7562</v>
      </c>
      <c r="D3903" s="242" t="s">
        <v>3144</v>
      </c>
      <c r="E3903" s="71">
        <v>45798</v>
      </c>
      <c r="F3903" s="215">
        <v>198799</v>
      </c>
      <c r="G3903" s="162" t="s">
        <v>10613</v>
      </c>
    </row>
    <row r="3904" spans="1:7">
      <c r="A3904">
        <v>6188</v>
      </c>
      <c r="B3904" t="s">
        <v>7561</v>
      </c>
      <c r="C3904" s="213" t="s">
        <v>7562</v>
      </c>
      <c r="D3904" s="242" t="s">
        <v>3144</v>
      </c>
      <c r="E3904" s="71">
        <v>45798</v>
      </c>
      <c r="F3904" s="215">
        <v>201208</v>
      </c>
      <c r="G3904" s="162" t="s">
        <v>10614</v>
      </c>
    </row>
    <row r="3905" spans="1:7">
      <c r="A3905">
        <v>6188</v>
      </c>
      <c r="B3905" t="s">
        <v>7561</v>
      </c>
      <c r="C3905" s="213" t="s">
        <v>7562</v>
      </c>
      <c r="D3905" s="242" t="s">
        <v>3144</v>
      </c>
      <c r="E3905" s="71">
        <v>45798</v>
      </c>
      <c r="F3905" s="215">
        <v>201439</v>
      </c>
      <c r="G3905" s="162" t="s">
        <v>10615</v>
      </c>
    </row>
    <row r="3906" spans="1:7">
      <c r="A3906">
        <v>6188</v>
      </c>
      <c r="B3906" t="s">
        <v>7561</v>
      </c>
      <c r="C3906" s="213" t="s">
        <v>7562</v>
      </c>
      <c r="D3906" s="242" t="s">
        <v>3144</v>
      </c>
      <c r="E3906" s="71">
        <v>45798</v>
      </c>
      <c r="F3906" s="215">
        <v>201285</v>
      </c>
      <c r="G3906" s="162" t="s">
        <v>10616</v>
      </c>
    </row>
    <row r="3907" spans="1:7">
      <c r="A3907">
        <v>6188</v>
      </c>
      <c r="B3907" t="s">
        <v>7561</v>
      </c>
      <c r="C3907" s="213" t="s">
        <v>7562</v>
      </c>
      <c r="D3907" s="242" t="s">
        <v>3144</v>
      </c>
      <c r="E3907" s="71">
        <v>45798</v>
      </c>
      <c r="F3907" s="215">
        <v>201440</v>
      </c>
      <c r="G3907" s="162" t="s">
        <v>10617</v>
      </c>
    </row>
    <row r="3908" spans="1:7">
      <c r="A3908">
        <v>6188</v>
      </c>
      <c r="B3908" t="s">
        <v>7561</v>
      </c>
      <c r="C3908" s="213" t="s">
        <v>7562</v>
      </c>
      <c r="D3908" s="242" t="s">
        <v>3144</v>
      </c>
      <c r="E3908" s="71">
        <v>45798</v>
      </c>
      <c r="F3908" s="215">
        <v>201552</v>
      </c>
      <c r="G3908" s="162" t="s">
        <v>10618</v>
      </c>
    </row>
    <row r="3910" spans="1:7">
      <c r="A3910">
        <v>6188</v>
      </c>
      <c r="B3910" t="s">
        <v>7561</v>
      </c>
      <c r="C3910" s="213" t="s">
        <v>7562</v>
      </c>
      <c r="D3910" s="242" t="s">
        <v>3144</v>
      </c>
      <c r="E3910" s="71">
        <v>45799</v>
      </c>
      <c r="F3910" s="215">
        <v>201443</v>
      </c>
      <c r="G3910" s="162" t="s">
        <v>10619</v>
      </c>
    </row>
    <row r="3911" spans="1:7">
      <c r="A3911">
        <v>6188</v>
      </c>
      <c r="B3911" t="s">
        <v>7561</v>
      </c>
      <c r="C3911" s="213" t="s">
        <v>7562</v>
      </c>
      <c r="D3911" s="242" t="s">
        <v>3144</v>
      </c>
      <c r="E3911" s="71">
        <v>45799</v>
      </c>
      <c r="F3911" s="215">
        <v>201506</v>
      </c>
      <c r="G3911" s="162" t="s">
        <v>10620</v>
      </c>
    </row>
    <row r="3912" spans="1:7">
      <c r="A3912">
        <v>6188</v>
      </c>
      <c r="B3912" t="s">
        <v>7561</v>
      </c>
      <c r="C3912" s="213" t="s">
        <v>7562</v>
      </c>
      <c r="D3912" s="242" t="s">
        <v>3144</v>
      </c>
      <c r="E3912" s="71">
        <v>45799</v>
      </c>
      <c r="F3912" s="215">
        <v>192098</v>
      </c>
      <c r="G3912" s="162" t="s">
        <v>10621</v>
      </c>
    </row>
    <row r="3913" spans="1:7">
      <c r="A3913">
        <v>6188</v>
      </c>
      <c r="B3913" t="s">
        <v>7561</v>
      </c>
      <c r="C3913" s="213" t="s">
        <v>7562</v>
      </c>
      <c r="D3913" s="242" t="s">
        <v>3144</v>
      </c>
      <c r="E3913" s="71">
        <v>45799</v>
      </c>
      <c r="F3913" s="215">
        <v>192110</v>
      </c>
      <c r="G3913" s="162" t="s">
        <v>10622</v>
      </c>
    </row>
    <row r="3914" spans="1:7">
      <c r="A3914">
        <v>6188</v>
      </c>
      <c r="B3914" t="s">
        <v>7561</v>
      </c>
      <c r="C3914" s="213" t="s">
        <v>7562</v>
      </c>
      <c r="D3914" s="242" t="s">
        <v>3144</v>
      </c>
      <c r="E3914" s="71">
        <v>45799</v>
      </c>
      <c r="F3914" s="215">
        <v>201191</v>
      </c>
      <c r="G3914" s="162" t="s">
        <v>10623</v>
      </c>
    </row>
    <row r="3915" spans="1:7">
      <c r="A3915">
        <v>6188</v>
      </c>
      <c r="B3915" t="s">
        <v>7561</v>
      </c>
      <c r="C3915" s="213" t="s">
        <v>7562</v>
      </c>
      <c r="D3915" s="242" t="s">
        <v>3144</v>
      </c>
      <c r="E3915" s="71">
        <v>45799</v>
      </c>
      <c r="F3915" s="215">
        <v>201541</v>
      </c>
      <c r="G3915" s="162" t="s">
        <v>10624</v>
      </c>
    </row>
    <row r="3916" spans="1:7">
      <c r="A3916">
        <v>6188</v>
      </c>
      <c r="B3916" t="s">
        <v>7561</v>
      </c>
      <c r="C3916" s="213" t="s">
        <v>7562</v>
      </c>
      <c r="D3916" s="242" t="s">
        <v>3144</v>
      </c>
      <c r="E3916" s="71">
        <v>45799</v>
      </c>
      <c r="F3916" s="215">
        <v>201662</v>
      </c>
      <c r="G3916" s="162" t="s">
        <v>10625</v>
      </c>
    </row>
    <row r="3917" spans="1:7">
      <c r="A3917">
        <v>6188</v>
      </c>
      <c r="B3917" t="s">
        <v>7561</v>
      </c>
      <c r="C3917" s="213" t="s">
        <v>7562</v>
      </c>
      <c r="D3917" s="242" t="s">
        <v>3144</v>
      </c>
      <c r="E3917" s="71">
        <v>45799</v>
      </c>
      <c r="F3917" s="215">
        <v>201540</v>
      </c>
      <c r="G3917" s="162" t="s">
        <v>10626</v>
      </c>
    </row>
    <row r="3918" spans="1:7">
      <c r="A3918">
        <v>6188</v>
      </c>
      <c r="B3918" t="s">
        <v>7561</v>
      </c>
      <c r="C3918" s="213" t="s">
        <v>7562</v>
      </c>
      <c r="D3918" s="242" t="s">
        <v>3144</v>
      </c>
      <c r="E3918" s="71">
        <v>45799</v>
      </c>
      <c r="F3918" s="215">
        <v>201642</v>
      </c>
      <c r="G3918" s="162" t="s">
        <v>10627</v>
      </c>
    </row>
    <row r="3919" spans="1:7">
      <c r="A3919">
        <v>6188</v>
      </c>
      <c r="B3919" t="s">
        <v>7561</v>
      </c>
      <c r="C3919" s="213" t="s">
        <v>7562</v>
      </c>
      <c r="D3919" s="242" t="s">
        <v>3144</v>
      </c>
      <c r="E3919" s="71">
        <v>45799</v>
      </c>
      <c r="F3919" s="215">
        <v>188254</v>
      </c>
      <c r="G3919" s="162" t="s">
        <v>10628</v>
      </c>
    </row>
    <row r="3920" spans="1:7">
      <c r="A3920">
        <v>6188</v>
      </c>
      <c r="B3920" t="s">
        <v>7561</v>
      </c>
      <c r="C3920" s="213" t="s">
        <v>7562</v>
      </c>
      <c r="D3920" s="242" t="s">
        <v>3144</v>
      </c>
      <c r="E3920" s="71">
        <v>45799</v>
      </c>
      <c r="F3920" s="215">
        <v>189802</v>
      </c>
      <c r="G3920" s="162" t="s">
        <v>10629</v>
      </c>
    </row>
    <row r="3921" spans="1:7">
      <c r="A3921">
        <v>6188</v>
      </c>
      <c r="B3921" t="s">
        <v>7561</v>
      </c>
      <c r="C3921" s="213" t="s">
        <v>7562</v>
      </c>
      <c r="D3921" s="242" t="s">
        <v>3144</v>
      </c>
      <c r="E3921" s="71">
        <v>45799</v>
      </c>
      <c r="F3921" s="215">
        <v>201785</v>
      </c>
      <c r="G3921" s="162" t="s">
        <v>10630</v>
      </c>
    </row>
    <row r="3922" spans="1:7">
      <c r="A3922">
        <v>6188</v>
      </c>
      <c r="B3922" t="s">
        <v>7561</v>
      </c>
      <c r="C3922" s="213" t="s">
        <v>7562</v>
      </c>
      <c r="D3922" s="242" t="s">
        <v>3144</v>
      </c>
      <c r="E3922" s="71">
        <v>45799</v>
      </c>
      <c r="F3922" s="215">
        <v>198822</v>
      </c>
      <c r="G3922" s="162" t="s">
        <v>10631</v>
      </c>
    </row>
    <row r="3923" spans="1:7">
      <c r="A3923">
        <v>6188</v>
      </c>
      <c r="B3923" t="s">
        <v>7561</v>
      </c>
      <c r="C3923" s="213" t="s">
        <v>7562</v>
      </c>
      <c r="D3923" s="242" t="s">
        <v>3144</v>
      </c>
      <c r="E3923" s="71">
        <v>45799</v>
      </c>
      <c r="F3923" s="215">
        <v>201431</v>
      </c>
      <c r="G3923" s="162" t="s">
        <v>10632</v>
      </c>
    </row>
    <row r="3924" spans="1:7">
      <c r="A3924">
        <v>6188</v>
      </c>
      <c r="B3924" t="s">
        <v>7561</v>
      </c>
      <c r="C3924" s="213" t="s">
        <v>7562</v>
      </c>
      <c r="D3924" s="242" t="s">
        <v>3144</v>
      </c>
      <c r="E3924" s="71">
        <v>45799</v>
      </c>
      <c r="F3924" s="215">
        <v>201419</v>
      </c>
      <c r="G3924" s="162" t="s">
        <v>10633</v>
      </c>
    </row>
    <row r="3925" spans="1:7">
      <c r="A3925">
        <v>6188</v>
      </c>
      <c r="B3925" t="s">
        <v>7561</v>
      </c>
      <c r="C3925" s="213" t="s">
        <v>7562</v>
      </c>
      <c r="D3925" s="242" t="s">
        <v>3144</v>
      </c>
      <c r="E3925" s="71">
        <v>45799</v>
      </c>
      <c r="F3925" s="215">
        <v>190938</v>
      </c>
      <c r="G3925" s="162" t="s">
        <v>10634</v>
      </c>
    </row>
    <row r="3926" spans="1:7">
      <c r="A3926">
        <v>6188</v>
      </c>
      <c r="B3926" t="s">
        <v>7561</v>
      </c>
      <c r="C3926" s="213" t="s">
        <v>7562</v>
      </c>
      <c r="D3926" s="242" t="s">
        <v>3144</v>
      </c>
      <c r="E3926" s="71">
        <v>45799</v>
      </c>
      <c r="F3926" s="215">
        <v>198247</v>
      </c>
      <c r="G3926" s="162" t="s">
        <v>10635</v>
      </c>
    </row>
    <row r="3927" spans="1:7">
      <c r="A3927">
        <v>6188</v>
      </c>
      <c r="B3927" t="s">
        <v>7561</v>
      </c>
      <c r="C3927" s="213" t="s">
        <v>7562</v>
      </c>
      <c r="D3927" s="242" t="s">
        <v>3144</v>
      </c>
      <c r="E3927" s="71">
        <v>45799</v>
      </c>
      <c r="F3927" s="215">
        <v>201533</v>
      </c>
      <c r="G3927" s="162" t="s">
        <v>10636</v>
      </c>
    </row>
    <row r="3928" spans="1:7">
      <c r="A3928">
        <v>6188</v>
      </c>
      <c r="B3928" t="s">
        <v>7561</v>
      </c>
      <c r="C3928" s="213" t="s">
        <v>7562</v>
      </c>
      <c r="D3928" s="242" t="s">
        <v>5043</v>
      </c>
      <c r="E3928" s="71">
        <v>45799</v>
      </c>
      <c r="F3928" s="215">
        <v>485864</v>
      </c>
      <c r="G3928" s="162" t="s">
        <v>10637</v>
      </c>
    </row>
    <row r="3929" spans="1:7">
      <c r="A3929">
        <v>6188</v>
      </c>
      <c r="B3929" t="s">
        <v>7561</v>
      </c>
      <c r="C3929" s="213" t="s">
        <v>7562</v>
      </c>
      <c r="D3929" s="242" t="s">
        <v>5043</v>
      </c>
      <c r="E3929" s="71">
        <v>45799</v>
      </c>
      <c r="F3929" s="215">
        <v>490094</v>
      </c>
      <c r="G3929" s="162" t="s">
        <v>10638</v>
      </c>
    </row>
    <row r="3930" spans="1:7">
      <c r="A3930">
        <v>6188</v>
      </c>
      <c r="B3930" t="s">
        <v>7561</v>
      </c>
      <c r="C3930" s="213" t="s">
        <v>7562</v>
      </c>
      <c r="D3930" s="242" t="s">
        <v>5043</v>
      </c>
      <c r="E3930" s="71">
        <v>45799</v>
      </c>
      <c r="F3930" s="215">
        <v>458485</v>
      </c>
      <c r="G3930" s="162" t="s">
        <v>10639</v>
      </c>
    </row>
    <row r="3931" spans="1:7">
      <c r="A3931">
        <v>6188</v>
      </c>
      <c r="B3931" t="s">
        <v>7561</v>
      </c>
      <c r="C3931" s="213" t="s">
        <v>7562</v>
      </c>
      <c r="D3931" s="242" t="s">
        <v>5043</v>
      </c>
      <c r="E3931" s="71">
        <v>45799</v>
      </c>
      <c r="F3931" s="215">
        <v>475398</v>
      </c>
      <c r="G3931" s="162" t="s">
        <v>10640</v>
      </c>
    </row>
    <row r="3932" spans="1:7">
      <c r="A3932">
        <v>6188</v>
      </c>
      <c r="B3932" t="s">
        <v>7561</v>
      </c>
      <c r="C3932" s="213" t="s">
        <v>7562</v>
      </c>
      <c r="D3932" s="242" t="s">
        <v>5043</v>
      </c>
      <c r="E3932" s="71">
        <v>45799</v>
      </c>
      <c r="F3932" s="215">
        <v>478435</v>
      </c>
      <c r="G3932" s="162" t="s">
        <v>10641</v>
      </c>
    </row>
    <row r="3933" spans="1:7">
      <c r="A3933">
        <v>6188</v>
      </c>
      <c r="B3933" t="s">
        <v>7561</v>
      </c>
      <c r="C3933" s="213" t="s">
        <v>7562</v>
      </c>
      <c r="D3933" s="242" t="s">
        <v>5043</v>
      </c>
      <c r="E3933" s="71">
        <v>45799</v>
      </c>
      <c r="F3933" s="215">
        <v>485092</v>
      </c>
      <c r="G3933" s="162" t="s">
        <v>10642</v>
      </c>
    </row>
    <row r="3934" spans="1:7">
      <c r="A3934">
        <v>6188</v>
      </c>
      <c r="B3934" t="s">
        <v>7561</v>
      </c>
      <c r="C3934" s="213" t="s">
        <v>7562</v>
      </c>
      <c r="D3934" s="242" t="s">
        <v>5043</v>
      </c>
      <c r="E3934" s="71">
        <v>45799</v>
      </c>
      <c r="F3934" s="215">
        <v>485989</v>
      </c>
      <c r="G3934" s="162" t="s">
        <v>10642</v>
      </c>
    </row>
    <row r="3935" spans="1:7">
      <c r="A3935">
        <v>6188</v>
      </c>
      <c r="B3935" t="s">
        <v>7561</v>
      </c>
      <c r="C3935" s="213" t="s">
        <v>7562</v>
      </c>
      <c r="D3935" s="242" t="s">
        <v>5043</v>
      </c>
      <c r="E3935" s="71">
        <v>45799</v>
      </c>
      <c r="F3935" s="215">
        <v>486975</v>
      </c>
      <c r="G3935" s="162" t="s">
        <v>10642</v>
      </c>
    </row>
    <row r="3936" spans="1:7">
      <c r="A3936">
        <v>6188</v>
      </c>
      <c r="B3936" t="s">
        <v>7561</v>
      </c>
      <c r="C3936" s="213" t="s">
        <v>7562</v>
      </c>
      <c r="D3936" s="242" t="s">
        <v>5043</v>
      </c>
      <c r="E3936" s="71">
        <v>45799</v>
      </c>
      <c r="F3936" s="215">
        <v>486473</v>
      </c>
      <c r="G3936" s="162" t="s">
        <v>10643</v>
      </c>
    </row>
    <row r="3937" spans="1:7">
      <c r="A3937">
        <v>6188</v>
      </c>
      <c r="B3937" t="s">
        <v>7561</v>
      </c>
      <c r="C3937" s="213" t="s">
        <v>7562</v>
      </c>
      <c r="D3937" s="242" t="s">
        <v>5043</v>
      </c>
      <c r="E3937" s="71">
        <v>45799</v>
      </c>
      <c r="F3937" s="215">
        <v>488200</v>
      </c>
      <c r="G3937" s="162" t="s">
        <v>10644</v>
      </c>
    </row>
    <row r="3938" spans="1:7">
      <c r="A3938">
        <v>6188</v>
      </c>
      <c r="B3938" t="s">
        <v>7561</v>
      </c>
      <c r="C3938" s="213" t="s">
        <v>7562</v>
      </c>
      <c r="D3938" s="242" t="s">
        <v>5043</v>
      </c>
      <c r="E3938" s="71">
        <v>45799</v>
      </c>
      <c r="F3938" s="215">
        <v>489537</v>
      </c>
      <c r="G3938" t="s">
        <v>10645</v>
      </c>
    </row>
    <row r="3939" spans="1:7">
      <c r="A3939">
        <v>6188</v>
      </c>
      <c r="B3939" t="s">
        <v>7561</v>
      </c>
      <c r="C3939" s="213" t="s">
        <v>7562</v>
      </c>
      <c r="D3939" s="242" t="s">
        <v>5043</v>
      </c>
      <c r="E3939" s="71">
        <v>45799</v>
      </c>
      <c r="F3939" s="215">
        <v>489911</v>
      </c>
      <c r="G3939" s="162" t="s">
        <v>10646</v>
      </c>
    </row>
    <row r="3940" spans="1:7">
      <c r="A3940">
        <v>6188</v>
      </c>
      <c r="B3940" t="s">
        <v>7561</v>
      </c>
      <c r="C3940" s="213" t="s">
        <v>7562</v>
      </c>
      <c r="D3940" s="242" t="s">
        <v>5043</v>
      </c>
      <c r="E3940" s="71">
        <v>45799</v>
      </c>
      <c r="F3940" s="215">
        <v>488305</v>
      </c>
      <c r="G3940" s="162" t="s">
        <v>10647</v>
      </c>
    </row>
    <row r="3941" spans="1:7">
      <c r="A3941">
        <v>6188</v>
      </c>
      <c r="B3941" t="s">
        <v>7561</v>
      </c>
      <c r="C3941" s="213" t="s">
        <v>7562</v>
      </c>
      <c r="D3941" s="242" t="s">
        <v>5043</v>
      </c>
      <c r="E3941" s="71">
        <v>45799</v>
      </c>
      <c r="F3941" s="215">
        <v>475787</v>
      </c>
      <c r="G3941" s="162" t="s">
        <v>10648</v>
      </c>
    </row>
    <row r="3942" spans="1:7">
      <c r="A3942">
        <v>6188</v>
      </c>
      <c r="B3942" t="s">
        <v>7561</v>
      </c>
      <c r="C3942" s="213" t="s">
        <v>7562</v>
      </c>
      <c r="D3942" s="242" t="s">
        <v>5043</v>
      </c>
      <c r="E3942" s="71">
        <v>45799</v>
      </c>
      <c r="F3942" s="215">
        <v>476387</v>
      </c>
      <c r="G3942" s="162" t="s">
        <v>10649</v>
      </c>
    </row>
    <row r="3943" spans="1:7">
      <c r="A3943">
        <v>6188</v>
      </c>
      <c r="B3943" t="s">
        <v>7561</v>
      </c>
      <c r="C3943" s="213" t="s">
        <v>7562</v>
      </c>
      <c r="D3943" s="242" t="s">
        <v>5043</v>
      </c>
      <c r="E3943" s="71">
        <v>45799</v>
      </c>
      <c r="F3943" s="215">
        <v>486520</v>
      </c>
      <c r="G3943" s="162" t="s">
        <v>10650</v>
      </c>
    </row>
    <row r="3944" spans="1:7">
      <c r="A3944">
        <v>6188</v>
      </c>
      <c r="B3944" t="s">
        <v>7561</v>
      </c>
      <c r="C3944" s="213" t="s">
        <v>7562</v>
      </c>
      <c r="D3944" s="242" t="s">
        <v>5043</v>
      </c>
      <c r="E3944" s="71">
        <v>45799</v>
      </c>
      <c r="F3944" s="215">
        <v>487363</v>
      </c>
      <c r="G3944" s="162" t="s">
        <v>10651</v>
      </c>
    </row>
    <row r="3945" spans="1:7">
      <c r="A3945">
        <v>6188</v>
      </c>
      <c r="B3945" t="s">
        <v>7561</v>
      </c>
      <c r="C3945" s="213" t="s">
        <v>7562</v>
      </c>
      <c r="D3945" s="242" t="s">
        <v>5043</v>
      </c>
      <c r="E3945" s="71">
        <v>45799</v>
      </c>
      <c r="F3945" s="215">
        <v>482579</v>
      </c>
      <c r="G3945" s="162" t="s">
        <v>10652</v>
      </c>
    </row>
    <row r="3946" spans="1:7">
      <c r="A3946">
        <v>6188</v>
      </c>
      <c r="B3946" t="s">
        <v>7561</v>
      </c>
      <c r="C3946" s="213" t="s">
        <v>7562</v>
      </c>
      <c r="D3946" s="242" t="s">
        <v>5043</v>
      </c>
      <c r="E3946" s="71">
        <v>45799</v>
      </c>
      <c r="F3946" s="215">
        <v>485843</v>
      </c>
      <c r="G3946" s="162" t="s">
        <v>10653</v>
      </c>
    </row>
    <row r="3948" spans="1:7">
      <c r="A3948">
        <v>6188</v>
      </c>
      <c r="B3948" t="s">
        <v>7561</v>
      </c>
      <c r="C3948" s="213" t="s">
        <v>7562</v>
      </c>
      <c r="D3948" s="242" t="s">
        <v>5043</v>
      </c>
      <c r="E3948" s="71">
        <v>45801</v>
      </c>
      <c r="F3948" s="290">
        <v>493356</v>
      </c>
      <c r="G3948" s="272" t="s">
        <v>10654</v>
      </c>
    </row>
    <row r="3949" spans="1:7">
      <c r="A3949">
        <v>6188</v>
      </c>
      <c r="B3949" t="s">
        <v>7561</v>
      </c>
      <c r="C3949" s="213" t="s">
        <v>7562</v>
      </c>
      <c r="D3949" s="242" t="s">
        <v>5043</v>
      </c>
      <c r="E3949" s="71">
        <v>45801</v>
      </c>
      <c r="F3949" s="290">
        <v>493349</v>
      </c>
      <c r="G3949" s="273" t="s">
        <v>10655</v>
      </c>
    </row>
    <row r="3950" spans="1:7">
      <c r="A3950">
        <v>6188</v>
      </c>
      <c r="B3950" t="s">
        <v>7561</v>
      </c>
      <c r="C3950" s="213" t="s">
        <v>7562</v>
      </c>
      <c r="D3950" s="242" t="s">
        <v>5043</v>
      </c>
      <c r="E3950" s="71">
        <v>45801</v>
      </c>
      <c r="F3950" s="290">
        <v>493304</v>
      </c>
      <c r="G3950" s="272" t="s">
        <v>10656</v>
      </c>
    </row>
    <row r="3951" spans="1:7">
      <c r="A3951">
        <v>6188</v>
      </c>
      <c r="B3951" t="s">
        <v>7561</v>
      </c>
      <c r="C3951" s="213" t="s">
        <v>7562</v>
      </c>
      <c r="D3951" s="242" t="s">
        <v>5043</v>
      </c>
      <c r="E3951" s="71">
        <v>45801</v>
      </c>
      <c r="F3951" s="290">
        <v>493049</v>
      </c>
      <c r="G3951" s="273" t="s">
        <v>10657</v>
      </c>
    </row>
    <row r="3952" spans="1:7">
      <c r="A3952">
        <v>6188</v>
      </c>
      <c r="B3952" t="s">
        <v>7561</v>
      </c>
      <c r="C3952" s="213" t="s">
        <v>7562</v>
      </c>
      <c r="D3952" s="242" t="s">
        <v>5043</v>
      </c>
      <c r="E3952" s="71">
        <v>45801</v>
      </c>
      <c r="F3952" s="290">
        <v>492493</v>
      </c>
      <c r="G3952" s="272" t="s">
        <v>10658</v>
      </c>
    </row>
    <row r="3953" spans="1:7">
      <c r="A3953">
        <v>6188</v>
      </c>
      <c r="B3953" t="s">
        <v>7561</v>
      </c>
      <c r="C3953" s="213" t="s">
        <v>7562</v>
      </c>
      <c r="D3953" s="242" t="s">
        <v>5043</v>
      </c>
      <c r="E3953" s="71">
        <v>45801</v>
      </c>
      <c r="F3953" s="290">
        <v>492481</v>
      </c>
      <c r="G3953" s="273" t="s">
        <v>10659</v>
      </c>
    </row>
    <row r="3954" spans="1:7">
      <c r="A3954">
        <v>6188</v>
      </c>
      <c r="B3954" t="s">
        <v>7561</v>
      </c>
      <c r="C3954" s="213" t="s">
        <v>7562</v>
      </c>
      <c r="D3954" s="242" t="s">
        <v>5043</v>
      </c>
      <c r="E3954" s="71">
        <v>45801</v>
      </c>
      <c r="F3954" s="290">
        <v>492370</v>
      </c>
      <c r="G3954" s="272" t="s">
        <v>10660</v>
      </c>
    </row>
    <row r="3955" spans="1:7">
      <c r="A3955">
        <v>6188</v>
      </c>
      <c r="B3955" t="s">
        <v>7561</v>
      </c>
      <c r="C3955" s="213" t="s">
        <v>7562</v>
      </c>
      <c r="D3955" s="242" t="s">
        <v>5043</v>
      </c>
      <c r="E3955" s="71">
        <v>45801</v>
      </c>
      <c r="F3955" s="290">
        <v>491970</v>
      </c>
      <c r="G3955" s="273" t="s">
        <v>10661</v>
      </c>
    </row>
    <row r="3956" spans="1:7">
      <c r="A3956">
        <v>6188</v>
      </c>
      <c r="B3956" t="s">
        <v>7561</v>
      </c>
      <c r="C3956" s="213" t="s">
        <v>7562</v>
      </c>
      <c r="D3956" s="242" t="s">
        <v>5043</v>
      </c>
      <c r="E3956" s="71">
        <v>45801</v>
      </c>
      <c r="F3956" s="290">
        <v>491848</v>
      </c>
      <c r="G3956" s="272" t="s">
        <v>10662</v>
      </c>
    </row>
    <row r="3957" spans="1:7">
      <c r="A3957">
        <v>6188</v>
      </c>
      <c r="B3957" t="s">
        <v>7561</v>
      </c>
      <c r="C3957" s="213" t="s">
        <v>7562</v>
      </c>
      <c r="D3957" s="242" t="s">
        <v>5043</v>
      </c>
      <c r="E3957" s="71">
        <v>45801</v>
      </c>
      <c r="F3957" s="290">
        <v>490672</v>
      </c>
      <c r="G3957" s="273" t="s">
        <v>10663</v>
      </c>
    </row>
    <row r="3958" spans="1:7">
      <c r="A3958">
        <v>6188</v>
      </c>
      <c r="B3958" t="s">
        <v>7561</v>
      </c>
      <c r="C3958" s="213" t="s">
        <v>7562</v>
      </c>
      <c r="D3958" s="242" t="s">
        <v>5043</v>
      </c>
      <c r="E3958" s="71">
        <v>45801</v>
      </c>
      <c r="F3958" s="290">
        <v>490669</v>
      </c>
      <c r="G3958" s="272" t="s">
        <v>10664</v>
      </c>
    </row>
    <row r="3959" spans="1:7">
      <c r="A3959">
        <v>6188</v>
      </c>
      <c r="B3959" t="s">
        <v>7561</v>
      </c>
      <c r="C3959" s="213" t="s">
        <v>7562</v>
      </c>
      <c r="D3959" s="242" t="s">
        <v>5043</v>
      </c>
      <c r="E3959" s="71">
        <v>45801</v>
      </c>
      <c r="F3959" s="290">
        <v>490659</v>
      </c>
      <c r="G3959" s="273" t="s">
        <v>10665</v>
      </c>
    </row>
    <row r="3960" spans="1:7">
      <c r="A3960">
        <v>6188</v>
      </c>
      <c r="B3960" t="s">
        <v>7561</v>
      </c>
      <c r="C3960" s="213" t="s">
        <v>7562</v>
      </c>
      <c r="D3960" s="242" t="s">
        <v>5043</v>
      </c>
      <c r="E3960" s="71">
        <v>45801</v>
      </c>
      <c r="F3960" s="290">
        <v>490458</v>
      </c>
      <c r="G3960" s="272" t="s">
        <v>10666</v>
      </c>
    </row>
    <row r="3961" spans="1:7">
      <c r="A3961">
        <v>6188</v>
      </c>
      <c r="B3961" t="s">
        <v>7561</v>
      </c>
      <c r="C3961" s="213" t="s">
        <v>7562</v>
      </c>
      <c r="D3961" s="242" t="s">
        <v>5043</v>
      </c>
      <c r="E3961" s="71">
        <v>45801</v>
      </c>
      <c r="F3961" s="290">
        <v>490454</v>
      </c>
      <c r="G3961" s="273" t="s">
        <v>10667</v>
      </c>
    </row>
    <row r="3962" spans="1:7">
      <c r="A3962">
        <v>6188</v>
      </c>
      <c r="B3962" t="s">
        <v>7561</v>
      </c>
      <c r="C3962" s="213" t="s">
        <v>7562</v>
      </c>
      <c r="D3962" s="242" t="s">
        <v>5043</v>
      </c>
      <c r="E3962" s="71">
        <v>45801</v>
      </c>
      <c r="F3962" s="290">
        <v>490037</v>
      </c>
      <c r="G3962" s="272" t="s">
        <v>10668</v>
      </c>
    </row>
    <row r="3963" spans="1:7">
      <c r="A3963">
        <v>6188</v>
      </c>
      <c r="B3963" t="s">
        <v>7561</v>
      </c>
      <c r="C3963" s="213" t="s">
        <v>7562</v>
      </c>
      <c r="D3963" s="242" t="s">
        <v>5043</v>
      </c>
      <c r="E3963" s="71">
        <v>45801</v>
      </c>
      <c r="F3963" s="187">
        <v>484598</v>
      </c>
      <c r="G3963" s="186" t="s">
        <v>10669</v>
      </c>
    </row>
    <row r="3964" spans="1:7">
      <c r="A3964">
        <v>6188</v>
      </c>
      <c r="B3964" t="s">
        <v>7561</v>
      </c>
      <c r="C3964" s="213" t="s">
        <v>7562</v>
      </c>
      <c r="D3964" s="242" t="s">
        <v>5043</v>
      </c>
      <c r="E3964" s="71">
        <v>45801</v>
      </c>
      <c r="F3964" s="187">
        <v>490464</v>
      </c>
      <c r="G3964" s="186" t="s">
        <v>10670</v>
      </c>
    </row>
    <row r="3965" spans="1:7">
      <c r="A3965">
        <v>6188</v>
      </c>
      <c r="B3965" t="s">
        <v>7561</v>
      </c>
      <c r="C3965" s="213" t="s">
        <v>7562</v>
      </c>
      <c r="D3965" s="242" t="s">
        <v>5043</v>
      </c>
      <c r="E3965" s="71">
        <v>45801</v>
      </c>
      <c r="F3965" s="187">
        <v>490855</v>
      </c>
      <c r="G3965" s="186" t="s">
        <v>10671</v>
      </c>
    </row>
    <row r="3966" spans="1:7">
      <c r="A3966">
        <v>6188</v>
      </c>
      <c r="B3966" t="s">
        <v>7561</v>
      </c>
      <c r="C3966" s="213" t="s">
        <v>7562</v>
      </c>
      <c r="D3966" s="242" t="s">
        <v>5043</v>
      </c>
      <c r="E3966" s="71">
        <v>45801</v>
      </c>
      <c r="F3966" s="187">
        <v>491619</v>
      </c>
      <c r="G3966" s="186" t="s">
        <v>10672</v>
      </c>
    </row>
    <row r="3967" spans="1:7">
      <c r="A3967">
        <v>6188</v>
      </c>
      <c r="B3967" t="s">
        <v>7561</v>
      </c>
      <c r="C3967" s="213" t="s">
        <v>7562</v>
      </c>
      <c r="D3967" s="242" t="s">
        <v>5043</v>
      </c>
      <c r="E3967" s="71">
        <v>45801</v>
      </c>
      <c r="F3967" s="187">
        <v>490569</v>
      </c>
      <c r="G3967" s="186" t="s">
        <v>10673</v>
      </c>
    </row>
    <row r="3968" spans="1:7">
      <c r="A3968">
        <v>6188</v>
      </c>
      <c r="B3968" t="s">
        <v>7561</v>
      </c>
      <c r="C3968" s="213" t="s">
        <v>7562</v>
      </c>
      <c r="D3968" s="242" t="s">
        <v>5043</v>
      </c>
      <c r="E3968" s="71">
        <v>45801</v>
      </c>
      <c r="F3968" s="187">
        <v>490710</v>
      </c>
      <c r="G3968" s="186" t="s">
        <v>10674</v>
      </c>
    </row>
    <row r="3969" spans="1:7">
      <c r="A3969">
        <v>6188</v>
      </c>
      <c r="B3969" t="s">
        <v>7561</v>
      </c>
      <c r="C3969" s="213" t="s">
        <v>7562</v>
      </c>
      <c r="D3969" s="242" t="s">
        <v>5043</v>
      </c>
      <c r="E3969" s="71">
        <v>45801</v>
      </c>
      <c r="F3969" s="187">
        <v>490743</v>
      </c>
      <c r="G3969" s="186" t="s">
        <v>10675</v>
      </c>
    </row>
    <row r="3970" spans="1:7">
      <c r="A3970">
        <v>6188</v>
      </c>
      <c r="B3970" t="s">
        <v>7561</v>
      </c>
      <c r="C3970" s="213" t="s">
        <v>7562</v>
      </c>
      <c r="D3970" s="242" t="s">
        <v>5043</v>
      </c>
      <c r="E3970" s="71">
        <v>45801</v>
      </c>
      <c r="F3970" s="187">
        <v>491272</v>
      </c>
      <c r="G3970" s="186" t="s">
        <v>10676</v>
      </c>
    </row>
    <row r="3971" spans="1:7">
      <c r="A3971">
        <v>6188</v>
      </c>
      <c r="B3971" t="s">
        <v>7561</v>
      </c>
      <c r="C3971" s="213" t="s">
        <v>7562</v>
      </c>
      <c r="D3971" s="242" t="s">
        <v>5043</v>
      </c>
      <c r="E3971" s="71">
        <v>45801</v>
      </c>
      <c r="F3971" s="187">
        <v>491510</v>
      </c>
      <c r="G3971" s="186" t="s">
        <v>10677</v>
      </c>
    </row>
    <row r="3972" spans="1:7">
      <c r="A3972">
        <v>6188</v>
      </c>
      <c r="B3972" t="s">
        <v>7561</v>
      </c>
      <c r="C3972" s="213" t="s">
        <v>7562</v>
      </c>
      <c r="D3972" s="242" t="s">
        <v>5043</v>
      </c>
      <c r="E3972" s="71">
        <v>45801</v>
      </c>
      <c r="F3972" s="187">
        <v>491185</v>
      </c>
      <c r="G3972" s="186" t="s">
        <v>10678</v>
      </c>
    </row>
    <row r="3973" spans="1:7">
      <c r="A3973">
        <v>6188</v>
      </c>
      <c r="B3973" t="s">
        <v>7561</v>
      </c>
      <c r="C3973" s="213" t="s">
        <v>7562</v>
      </c>
      <c r="D3973" s="242" t="s">
        <v>5043</v>
      </c>
      <c r="E3973" s="71">
        <v>45801</v>
      </c>
      <c r="F3973" s="187">
        <v>491331</v>
      </c>
      <c r="G3973" s="186" t="s">
        <v>10679</v>
      </c>
    </row>
    <row r="3974" spans="1:7">
      <c r="A3974">
        <v>6188</v>
      </c>
      <c r="B3974" t="s">
        <v>7561</v>
      </c>
      <c r="C3974" s="213" t="s">
        <v>7562</v>
      </c>
      <c r="D3974" s="242" t="s">
        <v>5043</v>
      </c>
      <c r="E3974" s="71">
        <v>45801</v>
      </c>
      <c r="F3974" s="187">
        <v>486337</v>
      </c>
      <c r="G3974" s="186" t="s">
        <v>10680</v>
      </c>
    </row>
    <row r="3975" spans="1:7">
      <c r="A3975">
        <v>6188</v>
      </c>
      <c r="B3975" t="s">
        <v>7561</v>
      </c>
      <c r="C3975" s="213" t="s">
        <v>7562</v>
      </c>
      <c r="D3975" s="242" t="s">
        <v>5043</v>
      </c>
      <c r="E3975" s="71">
        <v>45801</v>
      </c>
      <c r="F3975" s="187">
        <v>490996</v>
      </c>
      <c r="G3975" s="186" t="s">
        <v>10681</v>
      </c>
    </row>
    <row r="3976" spans="1:7">
      <c r="A3976">
        <v>6188</v>
      </c>
      <c r="B3976" t="s">
        <v>7561</v>
      </c>
      <c r="C3976" s="213" t="s">
        <v>7562</v>
      </c>
      <c r="D3976" s="242" t="s">
        <v>5043</v>
      </c>
      <c r="E3976" s="71">
        <v>45801</v>
      </c>
      <c r="F3976" s="187">
        <v>484139</v>
      </c>
      <c r="G3976" s="186" t="s">
        <v>10682</v>
      </c>
    </row>
    <row r="3977" spans="1:7">
      <c r="A3977">
        <v>6188</v>
      </c>
      <c r="B3977" t="s">
        <v>7561</v>
      </c>
      <c r="C3977" s="213" t="s">
        <v>7562</v>
      </c>
      <c r="D3977" s="242" t="s">
        <v>5043</v>
      </c>
      <c r="E3977" s="71">
        <v>45801</v>
      </c>
      <c r="F3977" s="187">
        <v>491183</v>
      </c>
      <c r="G3977" s="186" t="s">
        <v>10683</v>
      </c>
    </row>
    <row r="3978" spans="1:7">
      <c r="A3978">
        <v>6188</v>
      </c>
      <c r="B3978" t="s">
        <v>7561</v>
      </c>
      <c r="C3978" s="213" t="s">
        <v>7562</v>
      </c>
      <c r="D3978" s="242" t="s">
        <v>5043</v>
      </c>
      <c r="E3978" s="71">
        <v>45801</v>
      </c>
      <c r="F3978" s="187">
        <v>490844</v>
      </c>
      <c r="G3978" s="186" t="s">
        <v>10684</v>
      </c>
    </row>
    <row r="3979" spans="1:7">
      <c r="A3979">
        <v>6188</v>
      </c>
      <c r="B3979" t="s">
        <v>7561</v>
      </c>
      <c r="C3979" s="213" t="s">
        <v>7562</v>
      </c>
      <c r="D3979" s="242" t="s">
        <v>5043</v>
      </c>
      <c r="E3979" s="71">
        <v>45801</v>
      </c>
      <c r="F3979" s="187">
        <v>490639</v>
      </c>
      <c r="G3979" s="186" t="s">
        <v>10685</v>
      </c>
    </row>
    <row r="3980" spans="1:7">
      <c r="A3980">
        <v>6188</v>
      </c>
      <c r="B3980" t="s">
        <v>7561</v>
      </c>
      <c r="C3980" s="213" t="s">
        <v>7562</v>
      </c>
      <c r="D3980" s="242" t="s">
        <v>5043</v>
      </c>
      <c r="E3980" s="71">
        <v>45801</v>
      </c>
      <c r="F3980" s="187">
        <v>461614</v>
      </c>
      <c r="G3980" s="186" t="s">
        <v>10686</v>
      </c>
    </row>
    <row r="3981" spans="1:7">
      <c r="A3981">
        <v>6188</v>
      </c>
      <c r="B3981" t="s">
        <v>7561</v>
      </c>
      <c r="C3981" s="213" t="s">
        <v>7562</v>
      </c>
      <c r="D3981" s="242" t="s">
        <v>5043</v>
      </c>
      <c r="E3981" s="71">
        <v>45801</v>
      </c>
      <c r="F3981" s="187">
        <v>493129</v>
      </c>
      <c r="G3981" s="186" t="s">
        <v>10687</v>
      </c>
    </row>
    <row r="3982" spans="1:7">
      <c r="A3982">
        <v>6188</v>
      </c>
      <c r="B3982" t="s">
        <v>7561</v>
      </c>
      <c r="C3982" s="213" t="s">
        <v>7562</v>
      </c>
      <c r="D3982" s="242" t="s">
        <v>5043</v>
      </c>
      <c r="E3982" s="71">
        <v>45801</v>
      </c>
      <c r="F3982" s="187">
        <v>483563</v>
      </c>
      <c r="G3982" s="186" t="s">
        <v>10688</v>
      </c>
    </row>
    <row r="3983" spans="1:7">
      <c r="A3983">
        <v>6188</v>
      </c>
      <c r="B3983" t="s">
        <v>7561</v>
      </c>
      <c r="C3983" s="213" t="s">
        <v>7562</v>
      </c>
      <c r="D3983" s="242" t="s">
        <v>5043</v>
      </c>
      <c r="E3983" s="71">
        <v>45801</v>
      </c>
      <c r="F3983" s="187">
        <v>486480</v>
      </c>
      <c r="G3983" s="186" t="s">
        <v>10689</v>
      </c>
    </row>
    <row r="3984" spans="1:7">
      <c r="A3984">
        <v>6188</v>
      </c>
      <c r="B3984" t="s">
        <v>7561</v>
      </c>
      <c r="C3984" s="213" t="s">
        <v>7562</v>
      </c>
      <c r="D3984" s="242" t="s">
        <v>5043</v>
      </c>
      <c r="E3984" s="71">
        <v>45801</v>
      </c>
      <c r="F3984" s="187">
        <v>487019</v>
      </c>
      <c r="G3984" s="186" t="s">
        <v>10690</v>
      </c>
    </row>
    <row r="3985" spans="1:7">
      <c r="A3985">
        <v>6188</v>
      </c>
      <c r="B3985" t="s">
        <v>7561</v>
      </c>
      <c r="C3985" s="213" t="s">
        <v>7562</v>
      </c>
      <c r="D3985" s="242" t="s">
        <v>5043</v>
      </c>
      <c r="E3985" s="71">
        <v>45801</v>
      </c>
      <c r="F3985" s="187">
        <v>478845</v>
      </c>
      <c r="G3985" s="186" t="s">
        <v>10691</v>
      </c>
    </row>
    <row r="3986" spans="1:7">
      <c r="A3986">
        <v>6188</v>
      </c>
      <c r="B3986" t="s">
        <v>7561</v>
      </c>
      <c r="C3986" s="213" t="s">
        <v>7562</v>
      </c>
      <c r="D3986" s="242" t="s">
        <v>5043</v>
      </c>
      <c r="E3986" s="71">
        <v>45801</v>
      </c>
      <c r="F3986" s="187">
        <v>487050</v>
      </c>
      <c r="G3986" s="186" t="s">
        <v>10692</v>
      </c>
    </row>
    <row r="3987" spans="1:7">
      <c r="A3987">
        <v>6188</v>
      </c>
      <c r="B3987" t="s">
        <v>7561</v>
      </c>
      <c r="C3987" s="213" t="s">
        <v>7562</v>
      </c>
      <c r="D3987" s="242" t="s">
        <v>5043</v>
      </c>
      <c r="E3987" s="71">
        <v>45801</v>
      </c>
      <c r="F3987" s="187">
        <v>465810</v>
      </c>
      <c r="G3987" s="186" t="s">
        <v>10693</v>
      </c>
    </row>
    <row r="3988" spans="1:7">
      <c r="A3988">
        <v>6188</v>
      </c>
      <c r="B3988" t="s">
        <v>7561</v>
      </c>
      <c r="C3988" s="213" t="s">
        <v>7562</v>
      </c>
      <c r="D3988" s="242" t="s">
        <v>5043</v>
      </c>
      <c r="E3988" s="71">
        <v>45801</v>
      </c>
      <c r="F3988" s="187">
        <v>474583</v>
      </c>
      <c r="G3988" s="186" t="s">
        <v>10694</v>
      </c>
    </row>
    <row r="3989" spans="1:7">
      <c r="A3989">
        <v>6188</v>
      </c>
      <c r="B3989" t="s">
        <v>7561</v>
      </c>
      <c r="C3989" s="213" t="s">
        <v>7562</v>
      </c>
      <c r="D3989" s="242" t="s">
        <v>5043</v>
      </c>
      <c r="E3989" s="71">
        <v>45801</v>
      </c>
      <c r="F3989" s="187">
        <v>484731</v>
      </c>
      <c r="G3989" s="186" t="s">
        <v>10695</v>
      </c>
    </row>
    <row r="3990" spans="1:7">
      <c r="A3990">
        <v>6188</v>
      </c>
      <c r="B3990" t="s">
        <v>7561</v>
      </c>
      <c r="C3990" s="213" t="s">
        <v>7562</v>
      </c>
      <c r="D3990" s="242" t="s">
        <v>5043</v>
      </c>
      <c r="E3990" s="71">
        <v>45801</v>
      </c>
      <c r="F3990" s="187">
        <v>487465</v>
      </c>
      <c r="G3990" s="186" t="s">
        <v>10696</v>
      </c>
    </row>
    <row r="3991" spans="1:7">
      <c r="A3991">
        <v>6188</v>
      </c>
      <c r="B3991" t="s">
        <v>7561</v>
      </c>
      <c r="C3991" s="213" t="s">
        <v>7562</v>
      </c>
      <c r="D3991" s="242" t="s">
        <v>5043</v>
      </c>
      <c r="E3991" s="71">
        <v>45801</v>
      </c>
      <c r="F3991" s="187">
        <v>491044</v>
      </c>
      <c r="G3991" s="186" t="s">
        <v>10697</v>
      </c>
    </row>
    <row r="3992" spans="1:7">
      <c r="A3992">
        <v>6188</v>
      </c>
      <c r="B3992" t="s">
        <v>7561</v>
      </c>
      <c r="C3992" s="213" t="s">
        <v>7562</v>
      </c>
      <c r="D3992" s="242" t="s">
        <v>5043</v>
      </c>
      <c r="E3992" s="71">
        <v>45801</v>
      </c>
      <c r="F3992" s="187">
        <v>490383</v>
      </c>
      <c r="G3992" s="186" t="s">
        <v>10698</v>
      </c>
    </row>
    <row r="3993" spans="1:7">
      <c r="A3993">
        <v>6188</v>
      </c>
      <c r="B3993" t="s">
        <v>7561</v>
      </c>
      <c r="C3993" s="213" t="s">
        <v>7562</v>
      </c>
      <c r="D3993" s="242" t="s">
        <v>5043</v>
      </c>
      <c r="E3993" s="71">
        <v>45801</v>
      </c>
      <c r="F3993" s="187">
        <v>491296</v>
      </c>
      <c r="G3993" s="186" t="s">
        <v>10699</v>
      </c>
    </row>
    <row r="3994" spans="1:7">
      <c r="A3994">
        <v>6188</v>
      </c>
      <c r="B3994" t="s">
        <v>7561</v>
      </c>
      <c r="C3994" s="213" t="s">
        <v>7562</v>
      </c>
      <c r="D3994" s="242" t="s">
        <v>5043</v>
      </c>
      <c r="E3994" s="71">
        <v>45801</v>
      </c>
      <c r="F3994" s="187">
        <v>491312</v>
      </c>
      <c r="G3994" s="186" t="s">
        <v>10700</v>
      </c>
    </row>
    <row r="3995" spans="1:7">
      <c r="A3995">
        <v>6188</v>
      </c>
      <c r="B3995" t="s">
        <v>7561</v>
      </c>
      <c r="C3995" s="213" t="s">
        <v>7562</v>
      </c>
      <c r="D3995" s="242" t="s">
        <v>5043</v>
      </c>
      <c r="E3995" s="71">
        <v>45801</v>
      </c>
      <c r="F3995" s="187">
        <v>491690</v>
      </c>
      <c r="G3995" s="186" t="s">
        <v>10701</v>
      </c>
    </row>
    <row r="3996" spans="1:7">
      <c r="A3996">
        <v>6188</v>
      </c>
      <c r="B3996" t="s">
        <v>7561</v>
      </c>
      <c r="C3996" s="213" t="s">
        <v>7562</v>
      </c>
      <c r="D3996" s="242" t="s">
        <v>5043</v>
      </c>
      <c r="E3996" s="71">
        <v>45801</v>
      </c>
      <c r="F3996" s="187">
        <v>491691</v>
      </c>
      <c r="G3996" s="186" t="s">
        <v>10702</v>
      </c>
    </row>
    <row r="3997" spans="1:7">
      <c r="A3997">
        <v>6188</v>
      </c>
      <c r="B3997" t="s">
        <v>7561</v>
      </c>
      <c r="C3997" s="213" t="s">
        <v>7562</v>
      </c>
      <c r="D3997" s="242" t="s">
        <v>5043</v>
      </c>
      <c r="E3997" s="71">
        <v>45801</v>
      </c>
      <c r="F3997" s="187">
        <v>491881</v>
      </c>
      <c r="G3997" s="186" t="s">
        <v>10703</v>
      </c>
    </row>
    <row r="3998" spans="1:7">
      <c r="A3998">
        <v>6188</v>
      </c>
      <c r="B3998" t="s">
        <v>7561</v>
      </c>
      <c r="C3998" s="213" t="s">
        <v>7562</v>
      </c>
      <c r="D3998" s="242" t="s">
        <v>5043</v>
      </c>
      <c r="E3998" s="71">
        <v>45801</v>
      </c>
      <c r="F3998" s="187">
        <v>491890</v>
      </c>
      <c r="G3998" s="186" t="s">
        <v>10704</v>
      </c>
    </row>
    <row r="3999" spans="1:7">
      <c r="A3999">
        <v>6188</v>
      </c>
      <c r="B3999" t="s">
        <v>7561</v>
      </c>
      <c r="C3999" s="213" t="s">
        <v>7562</v>
      </c>
      <c r="D3999" s="242" t="s">
        <v>5043</v>
      </c>
      <c r="E3999" s="71">
        <v>45801</v>
      </c>
      <c r="F3999" s="187">
        <v>491933</v>
      </c>
      <c r="G3999" s="186" t="s">
        <v>10705</v>
      </c>
    </row>
    <row r="4000" spans="1:7">
      <c r="A4000">
        <v>6188</v>
      </c>
      <c r="B4000" t="s">
        <v>7561</v>
      </c>
      <c r="C4000" s="213" t="s">
        <v>7562</v>
      </c>
      <c r="D4000" s="242" t="s">
        <v>5043</v>
      </c>
      <c r="E4000" s="71">
        <v>45801</v>
      </c>
      <c r="F4000" s="187">
        <v>492006</v>
      </c>
      <c r="G4000" s="186" t="s">
        <v>10706</v>
      </c>
    </row>
    <row r="4001" spans="1:7">
      <c r="A4001">
        <v>6188</v>
      </c>
      <c r="B4001" t="s">
        <v>7561</v>
      </c>
      <c r="C4001" s="213" t="s">
        <v>7562</v>
      </c>
      <c r="D4001" s="242" t="s">
        <v>5043</v>
      </c>
      <c r="E4001" s="71">
        <v>45801</v>
      </c>
      <c r="F4001" s="187">
        <v>492424</v>
      </c>
      <c r="G4001" s="186" t="s">
        <v>10707</v>
      </c>
    </row>
    <row r="4002" spans="1:7">
      <c r="A4002">
        <v>6188</v>
      </c>
      <c r="B4002" t="s">
        <v>7561</v>
      </c>
      <c r="C4002" s="213" t="s">
        <v>7562</v>
      </c>
      <c r="D4002" s="242" t="s">
        <v>5043</v>
      </c>
      <c r="E4002" s="71">
        <v>45801</v>
      </c>
      <c r="F4002" s="187">
        <v>431105</v>
      </c>
      <c r="G4002" s="186" t="s">
        <v>10708</v>
      </c>
    </row>
    <row r="4003" spans="1:7">
      <c r="A4003">
        <v>6188</v>
      </c>
      <c r="B4003" t="s">
        <v>7561</v>
      </c>
      <c r="C4003" s="213" t="s">
        <v>7562</v>
      </c>
      <c r="D4003" s="242" t="s">
        <v>5043</v>
      </c>
      <c r="E4003" s="71">
        <v>45801</v>
      </c>
      <c r="F4003" s="231">
        <v>476585</v>
      </c>
      <c r="G4003" s="162" t="s">
        <v>10709</v>
      </c>
    </row>
    <row r="4004" spans="1:7">
      <c r="A4004">
        <v>6188</v>
      </c>
      <c r="B4004" t="s">
        <v>7561</v>
      </c>
      <c r="C4004" s="213" t="s">
        <v>7562</v>
      </c>
      <c r="D4004" s="242" t="s">
        <v>5043</v>
      </c>
      <c r="E4004" s="71">
        <v>45801</v>
      </c>
      <c r="F4004" s="231">
        <v>486004</v>
      </c>
      <c r="G4004" s="162" t="s">
        <v>10710</v>
      </c>
    </row>
    <row r="4005" spans="1:7">
      <c r="A4005">
        <v>6188</v>
      </c>
      <c r="B4005" t="s">
        <v>7561</v>
      </c>
      <c r="C4005" s="213" t="s">
        <v>7562</v>
      </c>
      <c r="D4005" s="242" t="s">
        <v>5043</v>
      </c>
      <c r="E4005" s="71">
        <v>45801</v>
      </c>
      <c r="F4005" s="231">
        <v>486310</v>
      </c>
      <c r="G4005" s="162" t="s">
        <v>10711</v>
      </c>
    </row>
    <row r="4006" spans="1:7">
      <c r="A4006">
        <v>6188</v>
      </c>
      <c r="B4006" t="s">
        <v>7561</v>
      </c>
      <c r="C4006" s="213" t="s">
        <v>7562</v>
      </c>
      <c r="D4006" s="242" t="s">
        <v>5043</v>
      </c>
      <c r="E4006" s="71">
        <v>45801</v>
      </c>
      <c r="F4006" s="231">
        <v>478001</v>
      </c>
      <c r="G4006" s="162" t="s">
        <v>10712</v>
      </c>
    </row>
    <row r="4007" spans="1:7">
      <c r="A4007">
        <v>6188</v>
      </c>
      <c r="B4007" t="s">
        <v>7561</v>
      </c>
      <c r="C4007" s="213" t="s">
        <v>7562</v>
      </c>
      <c r="D4007" s="242" t="s">
        <v>5043</v>
      </c>
      <c r="E4007" s="71">
        <v>45801</v>
      </c>
      <c r="F4007" s="231">
        <v>479917</v>
      </c>
      <c r="G4007" s="162" t="s">
        <v>10713</v>
      </c>
    </row>
    <row r="4008" spans="1:7">
      <c r="A4008">
        <v>6188</v>
      </c>
      <c r="B4008" t="s">
        <v>7561</v>
      </c>
      <c r="C4008" s="213" t="s">
        <v>7562</v>
      </c>
      <c r="D4008" s="242" t="s">
        <v>5043</v>
      </c>
      <c r="E4008" s="71">
        <v>45801</v>
      </c>
      <c r="F4008" s="231">
        <v>476067</v>
      </c>
      <c r="G4008" s="162" t="s">
        <v>10714</v>
      </c>
    </row>
    <row r="4010" spans="1:7">
      <c r="A4010">
        <v>6188</v>
      </c>
      <c r="B4010" t="s">
        <v>7561</v>
      </c>
      <c r="C4010" s="213" t="s">
        <v>7562</v>
      </c>
      <c r="D4010" s="242" t="s">
        <v>3144</v>
      </c>
      <c r="E4010" s="71">
        <v>45802</v>
      </c>
      <c r="F4010" s="187">
        <v>197110</v>
      </c>
      <c r="G4010" t="s">
        <v>10715</v>
      </c>
    </row>
    <row r="4011" spans="1:7">
      <c r="A4011">
        <v>6188</v>
      </c>
      <c r="B4011" t="s">
        <v>7561</v>
      </c>
      <c r="C4011" s="213" t="s">
        <v>7562</v>
      </c>
      <c r="D4011" s="242" t="s">
        <v>3144</v>
      </c>
      <c r="E4011" s="71">
        <v>45802</v>
      </c>
      <c r="F4011" s="187">
        <v>202409</v>
      </c>
      <c r="G4011" t="s">
        <v>10716</v>
      </c>
    </row>
    <row r="4012" spans="1:7">
      <c r="A4012">
        <v>6188</v>
      </c>
      <c r="B4012" t="s">
        <v>7561</v>
      </c>
      <c r="C4012" s="213" t="s">
        <v>7562</v>
      </c>
      <c r="D4012" s="242" t="s">
        <v>3144</v>
      </c>
      <c r="E4012" s="71">
        <v>45802</v>
      </c>
      <c r="F4012" s="187">
        <v>202463</v>
      </c>
      <c r="G4012" t="s">
        <v>10717</v>
      </c>
    </row>
    <row r="4013" spans="1:7">
      <c r="A4013">
        <v>6188</v>
      </c>
      <c r="B4013" t="s">
        <v>7561</v>
      </c>
      <c r="C4013" s="213" t="s">
        <v>7562</v>
      </c>
      <c r="D4013" s="242" t="s">
        <v>3144</v>
      </c>
      <c r="E4013" s="71">
        <v>45802</v>
      </c>
      <c r="F4013" s="187">
        <v>202529</v>
      </c>
      <c r="G4013" t="s">
        <v>10718</v>
      </c>
    </row>
    <row r="4014" spans="1:7">
      <c r="A4014">
        <v>6188</v>
      </c>
      <c r="B4014" t="s">
        <v>7561</v>
      </c>
      <c r="C4014" s="213" t="s">
        <v>7562</v>
      </c>
      <c r="D4014" s="242" t="s">
        <v>3144</v>
      </c>
      <c r="E4014" s="71">
        <v>45802</v>
      </c>
      <c r="F4014" s="187">
        <v>202547</v>
      </c>
      <c r="G4014" t="s">
        <v>10719</v>
      </c>
    </row>
    <row r="4015" spans="1:7">
      <c r="A4015">
        <v>6188</v>
      </c>
      <c r="B4015" t="s">
        <v>7561</v>
      </c>
      <c r="C4015" s="213" t="s">
        <v>7562</v>
      </c>
      <c r="D4015" s="242" t="s">
        <v>3144</v>
      </c>
      <c r="E4015" s="71">
        <v>45802</v>
      </c>
      <c r="F4015" s="187">
        <v>202610</v>
      </c>
      <c r="G4015" t="s">
        <v>10720</v>
      </c>
    </row>
    <row r="4016" spans="1:7">
      <c r="A4016">
        <v>6188</v>
      </c>
      <c r="B4016" t="s">
        <v>7561</v>
      </c>
      <c r="C4016" s="213" t="s">
        <v>7562</v>
      </c>
      <c r="D4016" s="242" t="s">
        <v>3144</v>
      </c>
      <c r="E4016" s="71">
        <v>45802</v>
      </c>
      <c r="F4016" s="187">
        <v>202632</v>
      </c>
      <c r="G4016" t="s">
        <v>10721</v>
      </c>
    </row>
    <row r="4017" spans="1:7">
      <c r="A4017">
        <v>6188</v>
      </c>
      <c r="B4017" t="s">
        <v>7561</v>
      </c>
      <c r="C4017" s="213" t="s">
        <v>7562</v>
      </c>
      <c r="D4017" s="242" t="s">
        <v>3144</v>
      </c>
      <c r="E4017" s="71">
        <v>45802</v>
      </c>
      <c r="F4017" s="187">
        <v>202725</v>
      </c>
      <c r="G4017" t="s">
        <v>10722</v>
      </c>
    </row>
    <row r="4018" spans="1:7">
      <c r="A4018">
        <v>6188</v>
      </c>
      <c r="B4018" t="s">
        <v>7561</v>
      </c>
      <c r="C4018" s="213" t="s">
        <v>7562</v>
      </c>
      <c r="D4018" s="242" t="s">
        <v>3144</v>
      </c>
      <c r="E4018" s="71">
        <v>45802</v>
      </c>
      <c r="F4018" s="187">
        <v>202739</v>
      </c>
      <c r="G4018" t="s">
        <v>10723</v>
      </c>
    </row>
    <row r="4019" spans="1:7">
      <c r="A4019">
        <v>6188</v>
      </c>
      <c r="B4019" t="s">
        <v>7561</v>
      </c>
      <c r="C4019" s="213" t="s">
        <v>7562</v>
      </c>
      <c r="D4019" s="242" t="s">
        <v>3144</v>
      </c>
      <c r="E4019" s="71">
        <v>45802</v>
      </c>
      <c r="F4019" s="187">
        <v>202746</v>
      </c>
      <c r="G4019" t="s">
        <v>10724</v>
      </c>
    </row>
    <row r="4020" spans="1:7">
      <c r="A4020">
        <v>6188</v>
      </c>
      <c r="B4020" t="s">
        <v>7561</v>
      </c>
      <c r="C4020" s="213" t="s">
        <v>7562</v>
      </c>
      <c r="D4020" s="242" t="s">
        <v>3144</v>
      </c>
      <c r="E4020" s="71">
        <v>45802</v>
      </c>
      <c r="F4020" s="187">
        <v>202747</v>
      </c>
      <c r="G4020" t="s">
        <v>10725</v>
      </c>
    </row>
    <row r="4021" spans="1:7">
      <c r="A4021">
        <v>6188</v>
      </c>
      <c r="B4021" t="s">
        <v>7561</v>
      </c>
      <c r="C4021" s="213" t="s">
        <v>7562</v>
      </c>
      <c r="D4021" s="242" t="s">
        <v>3144</v>
      </c>
      <c r="E4021" s="71">
        <v>45802</v>
      </c>
      <c r="F4021" s="187">
        <v>199390</v>
      </c>
      <c r="G4021" t="s">
        <v>10726</v>
      </c>
    </row>
    <row r="4022" spans="1:7">
      <c r="A4022">
        <v>6188</v>
      </c>
      <c r="B4022" t="s">
        <v>7561</v>
      </c>
      <c r="C4022" s="213" t="s">
        <v>7562</v>
      </c>
      <c r="D4022" s="242" t="s">
        <v>4818</v>
      </c>
      <c r="E4022" s="71">
        <v>45802</v>
      </c>
      <c r="F4022" s="187">
        <v>226809</v>
      </c>
      <c r="G4022" s="186" t="s">
        <v>10727</v>
      </c>
    </row>
    <row r="4023" spans="1:7">
      <c r="A4023">
        <v>6188</v>
      </c>
      <c r="B4023" t="s">
        <v>7561</v>
      </c>
      <c r="C4023" s="213" t="s">
        <v>7562</v>
      </c>
      <c r="D4023" s="242" t="s">
        <v>4818</v>
      </c>
      <c r="E4023" s="71">
        <v>45802</v>
      </c>
      <c r="F4023" s="187">
        <v>231568</v>
      </c>
      <c r="G4023" s="186" t="s">
        <v>10728</v>
      </c>
    </row>
    <row r="4024" spans="1:7">
      <c r="A4024">
        <v>6188</v>
      </c>
      <c r="B4024" t="s">
        <v>7561</v>
      </c>
      <c r="C4024" s="213" t="s">
        <v>7562</v>
      </c>
      <c r="D4024" s="242" t="s">
        <v>4818</v>
      </c>
      <c r="E4024" s="71">
        <v>45802</v>
      </c>
      <c r="F4024" s="187">
        <v>231649</v>
      </c>
      <c r="G4024" s="186" t="s">
        <v>10729</v>
      </c>
    </row>
    <row r="4025" spans="1:7">
      <c r="A4025">
        <v>6188</v>
      </c>
      <c r="B4025" t="s">
        <v>7561</v>
      </c>
      <c r="C4025" s="213" t="s">
        <v>7562</v>
      </c>
      <c r="D4025" s="242" t="s">
        <v>4818</v>
      </c>
      <c r="E4025" s="71">
        <v>45802</v>
      </c>
      <c r="F4025" s="187">
        <v>232291</v>
      </c>
      <c r="G4025" s="186" t="s">
        <v>10730</v>
      </c>
    </row>
    <row r="4026" spans="1:7">
      <c r="A4026">
        <v>6188</v>
      </c>
      <c r="B4026" t="s">
        <v>7561</v>
      </c>
      <c r="C4026" s="213" t="s">
        <v>7562</v>
      </c>
      <c r="D4026" s="242" t="s">
        <v>4818</v>
      </c>
      <c r="E4026" s="71">
        <v>45802</v>
      </c>
      <c r="F4026" s="187">
        <v>232404</v>
      </c>
      <c r="G4026" s="186" t="s">
        <v>10731</v>
      </c>
    </row>
    <row r="4027" spans="1:7">
      <c r="A4027">
        <v>6188</v>
      </c>
      <c r="B4027" t="s">
        <v>7561</v>
      </c>
      <c r="C4027" s="213" t="s">
        <v>7562</v>
      </c>
      <c r="D4027" s="242" t="s">
        <v>4818</v>
      </c>
      <c r="E4027" s="71">
        <v>45802</v>
      </c>
      <c r="F4027" s="187">
        <v>232409</v>
      </c>
      <c r="G4027" s="186" t="s">
        <v>10732</v>
      </c>
    </row>
    <row r="4028" spans="1:7">
      <c r="A4028">
        <v>6188</v>
      </c>
      <c r="B4028" t="s">
        <v>7561</v>
      </c>
      <c r="C4028" s="213" t="s">
        <v>7562</v>
      </c>
      <c r="D4028" s="242" t="s">
        <v>4818</v>
      </c>
      <c r="E4028" s="71">
        <v>45802</v>
      </c>
      <c r="F4028" s="187">
        <v>232430</v>
      </c>
      <c r="G4028" s="186" t="s">
        <v>10733</v>
      </c>
    </row>
    <row r="4029" spans="1:7">
      <c r="A4029">
        <v>6188</v>
      </c>
      <c r="B4029" t="s">
        <v>7561</v>
      </c>
      <c r="C4029" s="213" t="s">
        <v>7562</v>
      </c>
      <c r="D4029" s="242" t="s">
        <v>4818</v>
      </c>
      <c r="E4029" s="71">
        <v>45802</v>
      </c>
      <c r="F4029" s="187">
        <v>232435</v>
      </c>
      <c r="G4029" s="186" t="s">
        <v>10734</v>
      </c>
    </row>
    <row r="4030" spans="1:7">
      <c r="A4030">
        <v>6188</v>
      </c>
      <c r="B4030" t="s">
        <v>7561</v>
      </c>
      <c r="C4030" s="213" t="s">
        <v>7562</v>
      </c>
      <c r="D4030" s="242" t="s">
        <v>4818</v>
      </c>
      <c r="E4030" s="71">
        <v>45802</v>
      </c>
      <c r="F4030" s="187">
        <v>232453</v>
      </c>
      <c r="G4030" s="186" t="s">
        <v>10735</v>
      </c>
    </row>
    <row r="4031" spans="1:7">
      <c r="A4031">
        <v>6188</v>
      </c>
      <c r="B4031" t="s">
        <v>7561</v>
      </c>
      <c r="C4031" s="213" t="s">
        <v>7562</v>
      </c>
      <c r="D4031" s="242" t="s">
        <v>4818</v>
      </c>
      <c r="E4031" s="71">
        <v>45802</v>
      </c>
      <c r="F4031" s="187">
        <v>232459</v>
      </c>
      <c r="G4031" s="186" t="s">
        <v>10736</v>
      </c>
    </row>
    <row r="4032" spans="1:7">
      <c r="A4032">
        <v>6188</v>
      </c>
      <c r="B4032" t="s">
        <v>7561</v>
      </c>
      <c r="C4032" s="213" t="s">
        <v>7562</v>
      </c>
      <c r="D4032" s="242" t="s">
        <v>4818</v>
      </c>
      <c r="E4032" s="71">
        <v>45802</v>
      </c>
      <c r="F4032" s="187">
        <v>232472</v>
      </c>
      <c r="G4032" s="186" t="s">
        <v>10737</v>
      </c>
    </row>
    <row r="4033" spans="1:7">
      <c r="A4033">
        <v>6188</v>
      </c>
      <c r="B4033" t="s">
        <v>7561</v>
      </c>
      <c r="C4033" s="213" t="s">
        <v>7562</v>
      </c>
      <c r="D4033" s="242" t="s">
        <v>4818</v>
      </c>
      <c r="E4033" s="71">
        <v>45802</v>
      </c>
      <c r="F4033" s="187">
        <v>232502</v>
      </c>
      <c r="G4033" s="186" t="s">
        <v>10738</v>
      </c>
    </row>
    <row r="4034" spans="1:7">
      <c r="A4034">
        <v>6188</v>
      </c>
      <c r="B4034" t="s">
        <v>7561</v>
      </c>
      <c r="C4034" s="213" t="s">
        <v>7562</v>
      </c>
      <c r="D4034" s="242" t="s">
        <v>4818</v>
      </c>
      <c r="E4034" s="71">
        <v>45802</v>
      </c>
      <c r="F4034" s="187">
        <v>232503</v>
      </c>
      <c r="G4034" s="186" t="s">
        <v>10739</v>
      </c>
    </row>
    <row r="4035" spans="1:7">
      <c r="A4035">
        <v>6188</v>
      </c>
      <c r="B4035" t="s">
        <v>7561</v>
      </c>
      <c r="C4035" s="213" t="s">
        <v>7562</v>
      </c>
      <c r="D4035" s="242" t="s">
        <v>4818</v>
      </c>
      <c r="E4035" s="71">
        <v>45802</v>
      </c>
      <c r="F4035" s="187">
        <v>232512</v>
      </c>
      <c r="G4035" s="186" t="s">
        <v>10740</v>
      </c>
    </row>
    <row r="4036" spans="1:7">
      <c r="A4036">
        <v>6188</v>
      </c>
      <c r="B4036" t="s">
        <v>7561</v>
      </c>
      <c r="C4036" s="213" t="s">
        <v>7562</v>
      </c>
      <c r="D4036" s="242" t="s">
        <v>4818</v>
      </c>
      <c r="E4036" s="71">
        <v>45802</v>
      </c>
      <c r="F4036" s="187">
        <v>232685</v>
      </c>
      <c r="G4036" s="186" t="s">
        <v>10741</v>
      </c>
    </row>
    <row r="4037" spans="1:7">
      <c r="A4037">
        <v>6188</v>
      </c>
      <c r="B4037" t="s">
        <v>7561</v>
      </c>
      <c r="C4037" s="213" t="s">
        <v>7562</v>
      </c>
      <c r="D4037" s="242" t="s">
        <v>4818</v>
      </c>
      <c r="E4037" s="71">
        <v>45802</v>
      </c>
      <c r="F4037" s="187">
        <v>232693</v>
      </c>
      <c r="G4037" s="186" t="s">
        <v>10742</v>
      </c>
    </row>
    <row r="4038" spans="1:7">
      <c r="A4038">
        <v>6188</v>
      </c>
      <c r="B4038" t="s">
        <v>7561</v>
      </c>
      <c r="C4038" s="213" t="s">
        <v>7562</v>
      </c>
      <c r="D4038" s="242" t="s">
        <v>4818</v>
      </c>
      <c r="E4038" s="71">
        <v>45802</v>
      </c>
      <c r="F4038" s="187">
        <v>232696</v>
      </c>
      <c r="G4038" s="186" t="s">
        <v>10743</v>
      </c>
    </row>
    <row r="4039" spans="1:7">
      <c r="A4039">
        <v>6188</v>
      </c>
      <c r="B4039" t="s">
        <v>7561</v>
      </c>
      <c r="C4039" s="213" t="s">
        <v>7562</v>
      </c>
      <c r="D4039" s="242" t="s">
        <v>4818</v>
      </c>
      <c r="E4039" s="71">
        <v>45802</v>
      </c>
      <c r="F4039" s="187">
        <v>232702</v>
      </c>
      <c r="G4039" s="186" t="s">
        <v>10744</v>
      </c>
    </row>
    <row r="4040" spans="1:7">
      <c r="A4040">
        <v>6188</v>
      </c>
      <c r="B4040" t="s">
        <v>7561</v>
      </c>
      <c r="C4040" s="213" t="s">
        <v>7562</v>
      </c>
      <c r="D4040" s="242" t="s">
        <v>4818</v>
      </c>
      <c r="E4040" s="71">
        <v>45802</v>
      </c>
      <c r="F4040" s="187">
        <v>232791</v>
      </c>
      <c r="G4040" s="186" t="s">
        <v>10745</v>
      </c>
    </row>
    <row r="4041" spans="1:7">
      <c r="A4041">
        <v>6188</v>
      </c>
      <c r="B4041" t="s">
        <v>7561</v>
      </c>
      <c r="C4041" s="213" t="s">
        <v>7562</v>
      </c>
      <c r="D4041" s="242" t="s">
        <v>4818</v>
      </c>
      <c r="E4041" s="71">
        <v>45802</v>
      </c>
      <c r="F4041" s="187">
        <v>232827</v>
      </c>
      <c r="G4041" s="186" t="s">
        <v>10746</v>
      </c>
    </row>
    <row r="4042" spans="1:7">
      <c r="A4042">
        <v>6188</v>
      </c>
      <c r="B4042" t="s">
        <v>7561</v>
      </c>
      <c r="C4042" s="213" t="s">
        <v>7562</v>
      </c>
      <c r="D4042" s="242" t="s">
        <v>4818</v>
      </c>
      <c r="E4042" s="71">
        <v>45802</v>
      </c>
      <c r="F4042" s="187">
        <v>233051</v>
      </c>
      <c r="G4042" s="186" t="s">
        <v>10747</v>
      </c>
    </row>
    <row r="4043" spans="1:7">
      <c r="A4043">
        <v>6188</v>
      </c>
      <c r="B4043" t="s">
        <v>7561</v>
      </c>
      <c r="C4043" s="213" t="s">
        <v>7562</v>
      </c>
      <c r="D4043" s="242" t="s">
        <v>4818</v>
      </c>
      <c r="E4043" s="71">
        <v>45802</v>
      </c>
      <c r="F4043" s="187">
        <v>233058</v>
      </c>
      <c r="G4043" s="186" t="s">
        <v>10748</v>
      </c>
    </row>
    <row r="4044" spans="1:7">
      <c r="A4044">
        <v>6188</v>
      </c>
      <c r="B4044" t="s">
        <v>7561</v>
      </c>
      <c r="C4044" s="213" t="s">
        <v>7562</v>
      </c>
      <c r="D4044" s="242" t="s">
        <v>4818</v>
      </c>
      <c r="E4044" s="71">
        <v>45802</v>
      </c>
      <c r="F4044" s="187">
        <v>233147</v>
      </c>
      <c r="G4044" s="186" t="s">
        <v>10749</v>
      </c>
    </row>
    <row r="4045" spans="1:7">
      <c r="A4045">
        <v>6188</v>
      </c>
      <c r="B4045" t="s">
        <v>7561</v>
      </c>
      <c r="C4045" s="213" t="s">
        <v>7562</v>
      </c>
      <c r="D4045" s="242" t="s">
        <v>4818</v>
      </c>
      <c r="E4045" s="71">
        <v>45802</v>
      </c>
      <c r="F4045" s="187">
        <v>233149</v>
      </c>
      <c r="G4045" s="186" t="s">
        <v>10750</v>
      </c>
    </row>
    <row r="4046" spans="1:7">
      <c r="A4046">
        <v>6188</v>
      </c>
      <c r="B4046" t="s">
        <v>7561</v>
      </c>
      <c r="C4046" s="213" t="s">
        <v>7562</v>
      </c>
      <c r="D4046" s="242" t="s">
        <v>5043</v>
      </c>
      <c r="E4046" s="71">
        <v>45802</v>
      </c>
      <c r="F4046" s="187">
        <v>483128</v>
      </c>
      <c r="G4046" s="291" t="s">
        <v>10751</v>
      </c>
    </row>
    <row r="4047" spans="1:7">
      <c r="A4047">
        <v>6188</v>
      </c>
      <c r="B4047" t="s">
        <v>7561</v>
      </c>
      <c r="C4047" s="213" t="s">
        <v>7562</v>
      </c>
      <c r="D4047" s="242" t="s">
        <v>5043</v>
      </c>
      <c r="E4047" s="71">
        <v>45802</v>
      </c>
      <c r="F4047" s="187">
        <v>479492</v>
      </c>
      <c r="G4047" s="291" t="s">
        <v>10752</v>
      </c>
    </row>
    <row r="4048" spans="1:7">
      <c r="A4048">
        <v>6188</v>
      </c>
      <c r="B4048" t="s">
        <v>7561</v>
      </c>
      <c r="C4048" s="213" t="s">
        <v>7562</v>
      </c>
      <c r="D4048" s="242" t="s">
        <v>5043</v>
      </c>
      <c r="E4048" s="71">
        <v>45802</v>
      </c>
      <c r="F4048" s="187">
        <v>479867</v>
      </c>
      <c r="G4048" s="291" t="s">
        <v>10753</v>
      </c>
    </row>
    <row r="4049" spans="1:7">
      <c r="A4049">
        <v>6188</v>
      </c>
      <c r="B4049" t="s">
        <v>7561</v>
      </c>
      <c r="C4049" s="213" t="s">
        <v>7562</v>
      </c>
      <c r="D4049" s="242" t="s">
        <v>5043</v>
      </c>
      <c r="E4049" s="71">
        <v>45802</v>
      </c>
      <c r="F4049" s="187">
        <v>466794</v>
      </c>
      <c r="G4049" s="291" t="s">
        <v>10754</v>
      </c>
    </row>
    <row r="4050" spans="1:7">
      <c r="A4050">
        <v>6188</v>
      </c>
      <c r="B4050" t="s">
        <v>7561</v>
      </c>
      <c r="C4050" s="213" t="s">
        <v>7562</v>
      </c>
      <c r="D4050" s="242" t="s">
        <v>5043</v>
      </c>
      <c r="E4050" s="71">
        <v>45802</v>
      </c>
      <c r="F4050" s="187">
        <v>467616</v>
      </c>
      <c r="G4050" s="291" t="s">
        <v>10755</v>
      </c>
    </row>
    <row r="4051" spans="1:7">
      <c r="A4051">
        <v>6188</v>
      </c>
      <c r="B4051" t="s">
        <v>7561</v>
      </c>
      <c r="C4051" s="213" t="s">
        <v>7562</v>
      </c>
      <c r="D4051" s="242" t="s">
        <v>5043</v>
      </c>
      <c r="E4051" s="71">
        <v>45802</v>
      </c>
      <c r="F4051" s="187">
        <v>461997</v>
      </c>
      <c r="G4051" s="291" t="s">
        <v>10756</v>
      </c>
    </row>
    <row r="4052" spans="1:7">
      <c r="A4052">
        <v>6188</v>
      </c>
      <c r="B4052" t="s">
        <v>7561</v>
      </c>
      <c r="C4052" s="213" t="s">
        <v>7562</v>
      </c>
      <c r="D4052" s="242" t="s">
        <v>5043</v>
      </c>
      <c r="E4052" s="71">
        <v>45802</v>
      </c>
      <c r="F4052" s="187">
        <v>462006</v>
      </c>
      <c r="G4052" s="291" t="s">
        <v>10757</v>
      </c>
    </row>
    <row r="4053" spans="1:7">
      <c r="A4053">
        <v>6188</v>
      </c>
      <c r="B4053" t="s">
        <v>7561</v>
      </c>
      <c r="C4053" s="213" t="s">
        <v>7562</v>
      </c>
      <c r="D4053" s="242" t="s">
        <v>5043</v>
      </c>
      <c r="E4053" s="71">
        <v>45802</v>
      </c>
      <c r="F4053" s="187">
        <v>463474</v>
      </c>
      <c r="G4053" s="291" t="s">
        <v>10758</v>
      </c>
    </row>
    <row r="4054" spans="1:7">
      <c r="A4054">
        <v>6188</v>
      </c>
      <c r="B4054" t="s">
        <v>7561</v>
      </c>
      <c r="C4054" s="213" t="s">
        <v>7562</v>
      </c>
      <c r="D4054" s="242" t="s">
        <v>5043</v>
      </c>
      <c r="E4054" s="71">
        <v>45802</v>
      </c>
      <c r="F4054" s="187">
        <v>465635</v>
      </c>
      <c r="G4054" s="291" t="s">
        <v>10759</v>
      </c>
    </row>
    <row r="4055" spans="1:7">
      <c r="A4055">
        <v>6188</v>
      </c>
      <c r="B4055" t="s">
        <v>7561</v>
      </c>
      <c r="C4055" s="213" t="s">
        <v>7562</v>
      </c>
      <c r="D4055" s="242" t="s">
        <v>5043</v>
      </c>
      <c r="E4055" s="71">
        <v>45802</v>
      </c>
      <c r="F4055" s="187">
        <v>478154</v>
      </c>
      <c r="G4055" s="291" t="s">
        <v>10760</v>
      </c>
    </row>
    <row r="4056" spans="1:7">
      <c r="A4056">
        <v>6188</v>
      </c>
      <c r="B4056" t="s">
        <v>7561</v>
      </c>
      <c r="C4056" s="213" t="s">
        <v>7562</v>
      </c>
      <c r="D4056" s="242" t="s">
        <v>5043</v>
      </c>
      <c r="E4056" s="71">
        <v>45802</v>
      </c>
      <c r="F4056" s="187">
        <v>480632</v>
      </c>
      <c r="G4056" s="291" t="s">
        <v>10761</v>
      </c>
    </row>
    <row r="4057" spans="1:7">
      <c r="A4057">
        <v>6188</v>
      </c>
      <c r="B4057" t="s">
        <v>7561</v>
      </c>
      <c r="C4057" s="213" t="s">
        <v>7562</v>
      </c>
      <c r="D4057" s="242" t="s">
        <v>5043</v>
      </c>
      <c r="E4057" s="71">
        <v>45802</v>
      </c>
      <c r="F4057" s="187">
        <v>462843</v>
      </c>
      <c r="G4057" s="291" t="s">
        <v>10762</v>
      </c>
    </row>
    <row r="4058" spans="1:7">
      <c r="A4058">
        <v>6188</v>
      </c>
      <c r="B4058" t="s">
        <v>7561</v>
      </c>
      <c r="C4058" s="213" t="s">
        <v>7562</v>
      </c>
      <c r="D4058" s="242" t="s">
        <v>5043</v>
      </c>
      <c r="E4058" s="71">
        <v>45802</v>
      </c>
      <c r="F4058" s="187">
        <v>463303</v>
      </c>
      <c r="G4058" s="291" t="s">
        <v>10763</v>
      </c>
    </row>
    <row r="4059" spans="1:7">
      <c r="A4059">
        <v>6188</v>
      </c>
      <c r="B4059" t="s">
        <v>7561</v>
      </c>
      <c r="C4059" s="213" t="s">
        <v>7562</v>
      </c>
      <c r="D4059" s="242" t="s">
        <v>5043</v>
      </c>
      <c r="E4059" s="71">
        <v>45802</v>
      </c>
      <c r="F4059" s="187">
        <v>479829</v>
      </c>
      <c r="G4059" s="291" t="s">
        <v>10764</v>
      </c>
    </row>
    <row r="4060" spans="1:7">
      <c r="A4060">
        <v>6188</v>
      </c>
      <c r="B4060" t="s">
        <v>7561</v>
      </c>
      <c r="C4060" s="213" t="s">
        <v>7562</v>
      </c>
      <c r="D4060" s="242" t="s">
        <v>5043</v>
      </c>
      <c r="E4060" s="71">
        <v>45802</v>
      </c>
      <c r="F4060" s="187">
        <v>483194</v>
      </c>
      <c r="G4060" s="291" t="s">
        <v>10765</v>
      </c>
    </row>
    <row r="4061" spans="1:7">
      <c r="A4061">
        <v>6188</v>
      </c>
      <c r="B4061" t="s">
        <v>7561</v>
      </c>
      <c r="C4061" s="213" t="s">
        <v>7562</v>
      </c>
      <c r="D4061" s="242" t="s">
        <v>5043</v>
      </c>
      <c r="E4061" s="71">
        <v>45802</v>
      </c>
      <c r="F4061" s="187">
        <v>486366</v>
      </c>
      <c r="G4061" s="291" t="s">
        <v>10766</v>
      </c>
    </row>
    <row r="4062" spans="1:7">
      <c r="A4062">
        <v>6188</v>
      </c>
      <c r="B4062" t="s">
        <v>7561</v>
      </c>
      <c r="C4062" s="213" t="s">
        <v>7562</v>
      </c>
      <c r="D4062" s="242" t="s">
        <v>5043</v>
      </c>
      <c r="E4062" s="71">
        <v>45802</v>
      </c>
      <c r="F4062" s="187">
        <v>486956</v>
      </c>
      <c r="G4062" s="291" t="s">
        <v>10767</v>
      </c>
    </row>
    <row r="4063" spans="1:7">
      <c r="A4063">
        <v>6188</v>
      </c>
      <c r="B4063" t="s">
        <v>7561</v>
      </c>
      <c r="C4063" s="213" t="s">
        <v>7562</v>
      </c>
      <c r="D4063" s="242" t="s">
        <v>5043</v>
      </c>
      <c r="E4063" s="71">
        <v>45802</v>
      </c>
      <c r="F4063" s="187">
        <v>202459</v>
      </c>
      <c r="G4063" s="186" t="s">
        <v>10768</v>
      </c>
    </row>
    <row r="4064" spans="1:7">
      <c r="A4064">
        <v>6188</v>
      </c>
      <c r="B4064" t="s">
        <v>7561</v>
      </c>
      <c r="C4064" s="213" t="s">
        <v>7562</v>
      </c>
      <c r="D4064" s="242" t="s">
        <v>5043</v>
      </c>
      <c r="E4064" s="71">
        <v>45802</v>
      </c>
      <c r="F4064" s="187">
        <v>196626</v>
      </c>
      <c r="G4064" s="186" t="s">
        <v>10769</v>
      </c>
    </row>
    <row r="4065" spans="1:7">
      <c r="A4065">
        <v>6188</v>
      </c>
      <c r="B4065" t="s">
        <v>7561</v>
      </c>
      <c r="C4065" s="213" t="s">
        <v>7562</v>
      </c>
      <c r="D4065" s="242" t="s">
        <v>5043</v>
      </c>
      <c r="E4065" s="71">
        <v>45802</v>
      </c>
      <c r="F4065" s="187">
        <v>195737</v>
      </c>
      <c r="G4065" s="186" t="s">
        <v>10770</v>
      </c>
    </row>
    <row r="4066" spans="1:7">
      <c r="A4066">
        <v>6188</v>
      </c>
      <c r="B4066" t="s">
        <v>7561</v>
      </c>
      <c r="C4066" s="213" t="s">
        <v>7562</v>
      </c>
      <c r="D4066" s="242" t="s">
        <v>5043</v>
      </c>
      <c r="E4066" s="71">
        <v>45802</v>
      </c>
      <c r="F4066" s="187">
        <v>200099</v>
      </c>
      <c r="G4066" s="186" t="s">
        <v>10771</v>
      </c>
    </row>
    <row r="4067" spans="1:7">
      <c r="A4067">
        <v>6188</v>
      </c>
      <c r="B4067" t="s">
        <v>7561</v>
      </c>
      <c r="C4067" s="213" t="s">
        <v>7562</v>
      </c>
      <c r="D4067" s="242" t="s">
        <v>5043</v>
      </c>
      <c r="E4067" s="71">
        <v>45802</v>
      </c>
      <c r="F4067" s="187">
        <v>201169</v>
      </c>
      <c r="G4067" s="186" t="s">
        <v>10772</v>
      </c>
    </row>
    <row r="4068" spans="1:7">
      <c r="A4068">
        <v>6188</v>
      </c>
      <c r="B4068" t="s">
        <v>7561</v>
      </c>
      <c r="C4068" s="213" t="s">
        <v>7562</v>
      </c>
      <c r="D4068" s="242" t="s">
        <v>5043</v>
      </c>
      <c r="E4068" s="71">
        <v>45802</v>
      </c>
      <c r="F4068" s="187">
        <v>203021</v>
      </c>
      <c r="G4068" s="186" t="s">
        <v>10773</v>
      </c>
    </row>
    <row r="4069" spans="1:7">
      <c r="A4069">
        <v>6188</v>
      </c>
      <c r="B4069" t="s">
        <v>7561</v>
      </c>
      <c r="C4069" s="213" t="s">
        <v>7562</v>
      </c>
      <c r="D4069" s="242" t="s">
        <v>5043</v>
      </c>
      <c r="E4069" s="71">
        <v>45802</v>
      </c>
      <c r="F4069" s="187">
        <v>192458</v>
      </c>
      <c r="G4069" s="186" t="s">
        <v>10774</v>
      </c>
    </row>
    <row r="4070" spans="1:7">
      <c r="A4070">
        <v>6188</v>
      </c>
      <c r="B4070" t="s">
        <v>7561</v>
      </c>
      <c r="C4070" s="213" t="s">
        <v>7562</v>
      </c>
      <c r="D4070" s="242" t="s">
        <v>5043</v>
      </c>
      <c r="E4070" s="71">
        <v>45802</v>
      </c>
      <c r="F4070" s="187">
        <v>202423</v>
      </c>
      <c r="G4070" s="186" t="s">
        <v>10775</v>
      </c>
    </row>
    <row r="4071" spans="1:7">
      <c r="A4071">
        <v>6188</v>
      </c>
      <c r="B4071" t="s">
        <v>7561</v>
      </c>
      <c r="C4071" s="213" t="s">
        <v>7562</v>
      </c>
      <c r="D4071" s="242" t="s">
        <v>5043</v>
      </c>
      <c r="E4071" s="71">
        <v>45802</v>
      </c>
      <c r="F4071" s="187">
        <v>202608</v>
      </c>
      <c r="G4071" s="186" t="s">
        <v>10776</v>
      </c>
    </row>
    <row r="4072" spans="1:7">
      <c r="A4072">
        <v>6188</v>
      </c>
      <c r="B4072" t="s">
        <v>7561</v>
      </c>
      <c r="C4072" s="213" t="s">
        <v>7562</v>
      </c>
      <c r="D4072" s="242" t="s">
        <v>5043</v>
      </c>
      <c r="E4072" s="71">
        <v>45802</v>
      </c>
      <c r="F4072" s="187">
        <v>202662</v>
      </c>
      <c r="G4072" s="186" t="s">
        <v>10777</v>
      </c>
    </row>
    <row r="4073" spans="1:7">
      <c r="A4073">
        <v>6188</v>
      </c>
      <c r="B4073" t="s">
        <v>7561</v>
      </c>
      <c r="C4073" s="213" t="s">
        <v>7562</v>
      </c>
      <c r="D4073" s="242" t="s">
        <v>5043</v>
      </c>
      <c r="E4073" s="71">
        <v>45802</v>
      </c>
      <c r="F4073" s="187">
        <v>202557</v>
      </c>
      <c r="G4073" s="186" t="s">
        <v>10778</v>
      </c>
    </row>
    <row r="4074" spans="1:7">
      <c r="A4074">
        <v>6188</v>
      </c>
      <c r="B4074" t="s">
        <v>7561</v>
      </c>
      <c r="C4074" s="213" t="s">
        <v>7562</v>
      </c>
      <c r="D4074" s="242" t="s">
        <v>5043</v>
      </c>
      <c r="E4074" s="71">
        <v>45802</v>
      </c>
      <c r="F4074" s="187">
        <v>202177</v>
      </c>
      <c r="G4074" s="186" t="s">
        <v>10779</v>
      </c>
    </row>
    <row r="4075" spans="1:7">
      <c r="A4075">
        <v>6188</v>
      </c>
      <c r="B4075" t="s">
        <v>7561</v>
      </c>
      <c r="C4075" s="213" t="s">
        <v>7562</v>
      </c>
      <c r="D4075" s="242" t="s">
        <v>5043</v>
      </c>
      <c r="E4075" s="71">
        <v>45802</v>
      </c>
      <c r="F4075" s="187">
        <v>202556</v>
      </c>
      <c r="G4075" s="186" t="s">
        <v>10780</v>
      </c>
    </row>
    <row r="4076" spans="1:7">
      <c r="A4076">
        <v>6188</v>
      </c>
      <c r="B4076" t="s">
        <v>7561</v>
      </c>
      <c r="C4076" s="213" t="s">
        <v>7562</v>
      </c>
      <c r="D4076" s="242" t="s">
        <v>5043</v>
      </c>
      <c r="E4076" s="71">
        <v>45802</v>
      </c>
      <c r="F4076" s="187">
        <v>202660</v>
      </c>
      <c r="G4076" s="186" t="s">
        <v>10781</v>
      </c>
    </row>
    <row r="4077" spans="1:7">
      <c r="A4077">
        <v>6188</v>
      </c>
      <c r="B4077" t="s">
        <v>7561</v>
      </c>
      <c r="C4077" s="213" t="s">
        <v>7562</v>
      </c>
      <c r="D4077" s="242" t="s">
        <v>5043</v>
      </c>
      <c r="E4077" s="71">
        <v>45802</v>
      </c>
      <c r="F4077" s="187">
        <v>202678</v>
      </c>
      <c r="G4077" s="186" t="s">
        <v>10781</v>
      </c>
    </row>
    <row r="4078" spans="1:7">
      <c r="A4078">
        <v>6188</v>
      </c>
      <c r="B4078" t="s">
        <v>7561</v>
      </c>
      <c r="C4078" s="213" t="s">
        <v>7562</v>
      </c>
      <c r="D4078" s="242" t="s">
        <v>5043</v>
      </c>
      <c r="E4078" s="71">
        <v>45802</v>
      </c>
      <c r="F4078" s="187">
        <v>202750</v>
      </c>
      <c r="G4078" s="186" t="s">
        <v>10782</v>
      </c>
    </row>
    <row r="4079" spans="1:7">
      <c r="A4079">
        <v>6188</v>
      </c>
      <c r="B4079" t="s">
        <v>7561</v>
      </c>
      <c r="C4079" s="213" t="s">
        <v>7562</v>
      </c>
      <c r="D4079" s="242" t="s">
        <v>5043</v>
      </c>
      <c r="E4079" s="71">
        <v>45802</v>
      </c>
      <c r="F4079" s="187">
        <v>202752</v>
      </c>
      <c r="G4079" s="291" t="s">
        <v>10783</v>
      </c>
    </row>
    <row r="4081" spans="1:7">
      <c r="A4081">
        <v>6188</v>
      </c>
      <c r="B4081" t="s">
        <v>7561</v>
      </c>
      <c r="C4081" s="213" t="s">
        <v>7562</v>
      </c>
      <c r="D4081" s="242" t="s">
        <v>5043</v>
      </c>
      <c r="E4081" s="71">
        <v>45803</v>
      </c>
      <c r="F4081" s="292">
        <v>488266</v>
      </c>
      <c r="G4081" s="293" t="s">
        <v>10784</v>
      </c>
    </row>
    <row r="4082" spans="1:7">
      <c r="A4082">
        <v>6188</v>
      </c>
      <c r="B4082" t="s">
        <v>7561</v>
      </c>
      <c r="C4082" s="213" t="s">
        <v>7562</v>
      </c>
      <c r="D4082" s="242" t="s">
        <v>5043</v>
      </c>
      <c r="E4082" s="71">
        <v>45803</v>
      </c>
      <c r="F4082" s="292">
        <v>488686</v>
      </c>
      <c r="G4082" s="293" t="s">
        <v>10785</v>
      </c>
    </row>
    <row r="4083" spans="1:7">
      <c r="A4083">
        <v>6188</v>
      </c>
      <c r="B4083" t="s">
        <v>7561</v>
      </c>
      <c r="C4083" s="213" t="s">
        <v>7562</v>
      </c>
      <c r="D4083" s="242" t="s">
        <v>5043</v>
      </c>
      <c r="E4083" s="71">
        <v>45803</v>
      </c>
      <c r="F4083" s="292">
        <v>489625</v>
      </c>
      <c r="G4083" s="293" t="s">
        <v>10786</v>
      </c>
    </row>
    <row r="4084" spans="1:7">
      <c r="A4084">
        <v>6188</v>
      </c>
      <c r="B4084" t="s">
        <v>7561</v>
      </c>
      <c r="C4084" s="213" t="s">
        <v>7562</v>
      </c>
      <c r="D4084" s="242" t="s">
        <v>5043</v>
      </c>
      <c r="E4084" s="71">
        <v>45803</v>
      </c>
      <c r="F4084" s="292">
        <v>489790</v>
      </c>
      <c r="G4084" s="293" t="s">
        <v>10787</v>
      </c>
    </row>
    <row r="4085" spans="1:7">
      <c r="A4085">
        <v>6188</v>
      </c>
      <c r="B4085" t="s">
        <v>7561</v>
      </c>
      <c r="C4085" s="213" t="s">
        <v>7562</v>
      </c>
      <c r="D4085" s="242" t="s">
        <v>5043</v>
      </c>
      <c r="E4085" s="71">
        <v>45803</v>
      </c>
      <c r="F4085" s="292">
        <v>490025</v>
      </c>
      <c r="G4085" s="293" t="s">
        <v>10788</v>
      </c>
    </row>
    <row r="4086" spans="1:7">
      <c r="A4086">
        <v>6188</v>
      </c>
      <c r="B4086" t="s">
        <v>7561</v>
      </c>
      <c r="C4086" s="213" t="s">
        <v>7562</v>
      </c>
      <c r="D4086" s="242" t="s">
        <v>5043</v>
      </c>
      <c r="E4086" s="71">
        <v>45803</v>
      </c>
      <c r="F4086" s="292">
        <v>490169</v>
      </c>
      <c r="G4086" s="293" t="s">
        <v>10789</v>
      </c>
    </row>
    <row r="4087" spans="1:7">
      <c r="A4087">
        <v>6188</v>
      </c>
      <c r="B4087" t="s">
        <v>7561</v>
      </c>
      <c r="C4087" s="213" t="s">
        <v>7562</v>
      </c>
      <c r="D4087" s="242" t="s">
        <v>5043</v>
      </c>
      <c r="E4087" s="71">
        <v>45803</v>
      </c>
      <c r="F4087" s="292">
        <v>490340</v>
      </c>
      <c r="G4087" s="293" t="s">
        <v>10790</v>
      </c>
    </row>
    <row r="4088" spans="1:7">
      <c r="A4088">
        <v>6188</v>
      </c>
      <c r="B4088" t="s">
        <v>7561</v>
      </c>
      <c r="C4088" s="213" t="s">
        <v>7562</v>
      </c>
      <c r="D4088" s="242" t="s">
        <v>5043</v>
      </c>
      <c r="E4088" s="71">
        <v>45803</v>
      </c>
      <c r="F4088" s="292">
        <v>490346</v>
      </c>
      <c r="G4088" s="293" t="s">
        <v>10791</v>
      </c>
    </row>
    <row r="4089" spans="1:7">
      <c r="A4089">
        <v>6188</v>
      </c>
      <c r="B4089" t="s">
        <v>7561</v>
      </c>
      <c r="C4089" s="213" t="s">
        <v>7562</v>
      </c>
      <c r="D4089" s="242" t="s">
        <v>5043</v>
      </c>
      <c r="E4089" s="71">
        <v>45803</v>
      </c>
      <c r="F4089" s="292">
        <v>490377</v>
      </c>
      <c r="G4089" s="293" t="s">
        <v>10792</v>
      </c>
    </row>
    <row r="4090" spans="1:7">
      <c r="A4090">
        <v>6188</v>
      </c>
      <c r="B4090" t="s">
        <v>7561</v>
      </c>
      <c r="C4090" s="213" t="s">
        <v>7562</v>
      </c>
      <c r="D4090" s="242" t="s">
        <v>5043</v>
      </c>
      <c r="E4090" s="71">
        <v>45803</v>
      </c>
      <c r="F4090" s="292">
        <v>490392</v>
      </c>
      <c r="G4090" s="293" t="s">
        <v>10793</v>
      </c>
    </row>
    <row r="4091" spans="1:7">
      <c r="A4091">
        <v>6188</v>
      </c>
      <c r="B4091" t="s">
        <v>7561</v>
      </c>
      <c r="C4091" s="213" t="s">
        <v>7562</v>
      </c>
      <c r="D4091" s="242" t="s">
        <v>5043</v>
      </c>
      <c r="E4091" s="71">
        <v>45803</v>
      </c>
      <c r="F4091" s="292">
        <v>490393</v>
      </c>
      <c r="G4091" s="293" t="s">
        <v>10794</v>
      </c>
    </row>
    <row r="4092" spans="1:7">
      <c r="A4092">
        <v>6188</v>
      </c>
      <c r="B4092" t="s">
        <v>7561</v>
      </c>
      <c r="C4092" s="213" t="s">
        <v>7562</v>
      </c>
      <c r="D4092" s="242" t="s">
        <v>5043</v>
      </c>
      <c r="E4092" s="71">
        <v>45803</v>
      </c>
      <c r="F4092" s="292">
        <v>490412</v>
      </c>
      <c r="G4092" s="293" t="s">
        <v>10795</v>
      </c>
    </row>
    <row r="4093" spans="1:7">
      <c r="A4093">
        <v>6188</v>
      </c>
      <c r="B4093" t="s">
        <v>7561</v>
      </c>
      <c r="C4093" s="213" t="s">
        <v>7562</v>
      </c>
      <c r="D4093" s="242" t="s">
        <v>5043</v>
      </c>
      <c r="E4093" s="71">
        <v>45803</v>
      </c>
      <c r="F4093" s="292">
        <v>490413</v>
      </c>
      <c r="G4093" s="293" t="s">
        <v>10796</v>
      </c>
    </row>
    <row r="4094" spans="1:7">
      <c r="A4094">
        <v>6188</v>
      </c>
      <c r="B4094" t="s">
        <v>7561</v>
      </c>
      <c r="C4094" s="213" t="s">
        <v>7562</v>
      </c>
      <c r="D4094" s="242" t="s">
        <v>5043</v>
      </c>
      <c r="E4094" s="71">
        <v>45803</v>
      </c>
      <c r="F4094" s="292">
        <v>490429</v>
      </c>
      <c r="G4094" s="293" t="s">
        <v>10797</v>
      </c>
    </row>
    <row r="4095" spans="1:7">
      <c r="A4095">
        <v>6188</v>
      </c>
      <c r="B4095" t="s">
        <v>7561</v>
      </c>
      <c r="C4095" s="213" t="s">
        <v>7562</v>
      </c>
      <c r="D4095" s="242" t="s">
        <v>5043</v>
      </c>
      <c r="E4095" s="71">
        <v>45803</v>
      </c>
      <c r="F4095" s="292">
        <v>486989</v>
      </c>
      <c r="G4095" s="294" t="s">
        <v>10798</v>
      </c>
    </row>
    <row r="4096" spans="1:7">
      <c r="A4096">
        <v>6188</v>
      </c>
      <c r="B4096" t="s">
        <v>7561</v>
      </c>
      <c r="C4096" s="213" t="s">
        <v>7562</v>
      </c>
      <c r="D4096" s="242" t="s">
        <v>5043</v>
      </c>
      <c r="E4096" s="71">
        <v>45803</v>
      </c>
      <c r="F4096" s="292">
        <v>486595</v>
      </c>
      <c r="G4096" s="293" t="s">
        <v>10799</v>
      </c>
    </row>
    <row r="4097" spans="1:7">
      <c r="A4097">
        <v>6188</v>
      </c>
      <c r="B4097" t="s">
        <v>7561</v>
      </c>
      <c r="C4097" s="213" t="s">
        <v>7562</v>
      </c>
      <c r="D4097" s="242" t="s">
        <v>4818</v>
      </c>
      <c r="E4097" s="71">
        <v>45803</v>
      </c>
      <c r="F4097" s="234">
        <v>230582</v>
      </c>
      <c r="G4097" s="72" t="s">
        <v>10800</v>
      </c>
    </row>
    <row r="4098" spans="1:7">
      <c r="A4098">
        <v>6188</v>
      </c>
      <c r="B4098" t="s">
        <v>7561</v>
      </c>
      <c r="C4098" s="213" t="s">
        <v>7562</v>
      </c>
      <c r="D4098" s="242" t="s">
        <v>4818</v>
      </c>
      <c r="E4098" s="71">
        <v>45803</v>
      </c>
      <c r="F4098" s="234">
        <v>232291</v>
      </c>
      <c r="G4098" s="72" t="s">
        <v>10801</v>
      </c>
    </row>
    <row r="4099" spans="1:7">
      <c r="A4099">
        <v>6188</v>
      </c>
      <c r="B4099" t="s">
        <v>7561</v>
      </c>
      <c r="C4099" s="213" t="s">
        <v>7562</v>
      </c>
      <c r="D4099" s="242" t="s">
        <v>4818</v>
      </c>
      <c r="E4099" s="71">
        <v>45803</v>
      </c>
      <c r="F4099" s="234">
        <v>232871</v>
      </c>
      <c r="G4099" s="72" t="s">
        <v>10802</v>
      </c>
    </row>
    <row r="4100" spans="1:7">
      <c r="A4100">
        <v>6188</v>
      </c>
      <c r="B4100" t="s">
        <v>7561</v>
      </c>
      <c r="C4100" s="213" t="s">
        <v>7562</v>
      </c>
      <c r="D4100" s="242" t="s">
        <v>4818</v>
      </c>
      <c r="E4100" s="71">
        <v>45803</v>
      </c>
      <c r="F4100" s="234">
        <v>233119</v>
      </c>
      <c r="G4100" s="72" t="s">
        <v>10803</v>
      </c>
    </row>
    <row r="4101" spans="1:7">
      <c r="A4101">
        <v>6188</v>
      </c>
      <c r="B4101" t="s">
        <v>7561</v>
      </c>
      <c r="C4101" s="213" t="s">
        <v>7562</v>
      </c>
      <c r="D4101" s="242" t="s">
        <v>4818</v>
      </c>
      <c r="E4101" s="71">
        <v>45803</v>
      </c>
      <c r="F4101" s="234">
        <v>233152</v>
      </c>
      <c r="G4101" s="72" t="s">
        <v>10804</v>
      </c>
    </row>
    <row r="4102" spans="1:7">
      <c r="A4102">
        <v>6188</v>
      </c>
      <c r="B4102" t="s">
        <v>7561</v>
      </c>
      <c r="C4102" s="213" t="s">
        <v>7562</v>
      </c>
      <c r="D4102" s="242" t="s">
        <v>4818</v>
      </c>
      <c r="E4102" s="71">
        <v>45803</v>
      </c>
      <c r="F4102" s="234">
        <v>233365</v>
      </c>
      <c r="G4102" s="72" t="s">
        <v>10805</v>
      </c>
    </row>
    <row r="4103" spans="1:7">
      <c r="A4103">
        <v>6188</v>
      </c>
      <c r="B4103" t="s">
        <v>7561</v>
      </c>
      <c r="C4103" s="213" t="s">
        <v>7562</v>
      </c>
      <c r="D4103" s="242" t="s">
        <v>4818</v>
      </c>
      <c r="E4103" s="71">
        <v>45803</v>
      </c>
      <c r="F4103" s="234">
        <v>233367</v>
      </c>
      <c r="G4103" s="72" t="s">
        <v>10806</v>
      </c>
    </row>
    <row r="4104" spans="1:7">
      <c r="A4104">
        <v>6188</v>
      </c>
      <c r="B4104" t="s">
        <v>7561</v>
      </c>
      <c r="C4104" s="213" t="s">
        <v>7562</v>
      </c>
      <c r="D4104" s="242" t="s">
        <v>4818</v>
      </c>
      <c r="E4104" s="71">
        <v>45803</v>
      </c>
      <c r="F4104" s="234">
        <v>233383</v>
      </c>
      <c r="G4104" s="72" t="s">
        <v>10807</v>
      </c>
    </row>
    <row r="4105" spans="1:7">
      <c r="A4105">
        <v>6188</v>
      </c>
      <c r="B4105" t="s">
        <v>7561</v>
      </c>
      <c r="C4105" s="213" t="s">
        <v>7562</v>
      </c>
      <c r="D4105" s="242" t="s">
        <v>4793</v>
      </c>
      <c r="E4105" s="71">
        <v>45803</v>
      </c>
      <c r="F4105" s="240">
        <v>168008</v>
      </c>
      <c r="G4105" s="72" t="s">
        <v>10808</v>
      </c>
    </row>
    <row r="4106" spans="1:7">
      <c r="A4106">
        <v>6188</v>
      </c>
      <c r="B4106" t="s">
        <v>7561</v>
      </c>
      <c r="C4106" s="213" t="s">
        <v>7562</v>
      </c>
      <c r="D4106" s="242" t="s">
        <v>4793</v>
      </c>
      <c r="E4106" s="71">
        <v>45803</v>
      </c>
      <c r="F4106" s="240">
        <v>168051</v>
      </c>
      <c r="G4106" s="72" t="s">
        <v>10809</v>
      </c>
    </row>
    <row r="4107" spans="1:7">
      <c r="A4107">
        <v>6188</v>
      </c>
      <c r="B4107" t="s">
        <v>7561</v>
      </c>
      <c r="C4107" s="213" t="s">
        <v>7562</v>
      </c>
      <c r="D4107" s="242" t="s">
        <v>4793</v>
      </c>
      <c r="E4107" s="71">
        <v>45803</v>
      </c>
      <c r="F4107" s="240">
        <v>168053</v>
      </c>
      <c r="G4107" s="72" t="s">
        <v>10809</v>
      </c>
    </row>
    <row r="4108" spans="1:7">
      <c r="A4108">
        <v>6188</v>
      </c>
      <c r="B4108" t="s">
        <v>7561</v>
      </c>
      <c r="C4108" s="213" t="s">
        <v>7562</v>
      </c>
      <c r="D4108" s="242" t="s">
        <v>4793</v>
      </c>
      <c r="E4108" s="71">
        <v>45803</v>
      </c>
      <c r="F4108" s="240">
        <v>168063</v>
      </c>
      <c r="G4108" s="72" t="s">
        <v>10810</v>
      </c>
    </row>
    <row r="4109" spans="1:7">
      <c r="A4109">
        <v>6188</v>
      </c>
      <c r="B4109" t="s">
        <v>7561</v>
      </c>
      <c r="C4109" s="213" t="s">
        <v>7562</v>
      </c>
      <c r="D4109" s="242" t="s">
        <v>4793</v>
      </c>
      <c r="E4109" s="71">
        <v>45803</v>
      </c>
      <c r="F4109" s="240">
        <v>168069</v>
      </c>
      <c r="G4109" s="72" t="s">
        <v>10811</v>
      </c>
    </row>
    <row r="4110" spans="1:7">
      <c r="A4110">
        <v>6188</v>
      </c>
      <c r="B4110" t="s">
        <v>7561</v>
      </c>
      <c r="C4110" s="213" t="s">
        <v>7562</v>
      </c>
      <c r="D4110" s="242" t="s">
        <v>4793</v>
      </c>
      <c r="E4110" s="71">
        <v>45803</v>
      </c>
      <c r="F4110" s="240">
        <v>168071</v>
      </c>
      <c r="G4110" s="72" t="s">
        <v>10812</v>
      </c>
    </row>
    <row r="4111" spans="1:7">
      <c r="A4111">
        <v>6188</v>
      </c>
      <c r="B4111" t="s">
        <v>7561</v>
      </c>
      <c r="C4111" s="213" t="s">
        <v>7562</v>
      </c>
      <c r="D4111" s="242" t="s">
        <v>4793</v>
      </c>
      <c r="E4111" s="71">
        <v>45803</v>
      </c>
      <c r="F4111" s="240">
        <v>168077</v>
      </c>
      <c r="G4111" s="72" t="s">
        <v>10813</v>
      </c>
    </row>
    <row r="4112" spans="1:7">
      <c r="A4112">
        <v>6188</v>
      </c>
      <c r="B4112" t="s">
        <v>7561</v>
      </c>
      <c r="C4112" s="213" t="s">
        <v>7562</v>
      </c>
      <c r="D4112" s="242" t="s">
        <v>4793</v>
      </c>
      <c r="E4112" s="71">
        <v>45803</v>
      </c>
      <c r="F4112" s="240">
        <v>168078</v>
      </c>
      <c r="G4112" s="72" t="s">
        <v>10814</v>
      </c>
    </row>
    <row r="4113" spans="1:7">
      <c r="A4113">
        <v>6188</v>
      </c>
      <c r="B4113" t="s">
        <v>7561</v>
      </c>
      <c r="C4113" s="213" t="s">
        <v>7562</v>
      </c>
      <c r="D4113" s="242" t="s">
        <v>4793</v>
      </c>
      <c r="E4113" s="71">
        <v>45803</v>
      </c>
      <c r="F4113" s="240">
        <v>168080</v>
      </c>
      <c r="G4113" s="72" t="s">
        <v>10815</v>
      </c>
    </row>
    <row r="4114" spans="1:7">
      <c r="A4114">
        <v>6188</v>
      </c>
      <c r="B4114" t="s">
        <v>7561</v>
      </c>
      <c r="C4114" s="213" t="s">
        <v>7562</v>
      </c>
      <c r="D4114" s="242" t="s">
        <v>4793</v>
      </c>
      <c r="E4114" s="71">
        <v>45803</v>
      </c>
      <c r="F4114" s="240">
        <v>168111</v>
      </c>
      <c r="G4114" s="72" t="s">
        <v>10816</v>
      </c>
    </row>
    <row r="4115" spans="1:7">
      <c r="A4115">
        <v>6188</v>
      </c>
      <c r="B4115" t="s">
        <v>7561</v>
      </c>
      <c r="C4115" s="213" t="s">
        <v>7562</v>
      </c>
      <c r="D4115" s="242" t="s">
        <v>4793</v>
      </c>
      <c r="E4115" s="71">
        <v>45803</v>
      </c>
      <c r="F4115" s="240">
        <v>168150</v>
      </c>
      <c r="G4115" s="72" t="s">
        <v>10817</v>
      </c>
    </row>
    <row r="4116" spans="1:7">
      <c r="A4116">
        <v>6188</v>
      </c>
      <c r="B4116" t="s">
        <v>7561</v>
      </c>
      <c r="C4116" s="213" t="s">
        <v>7562</v>
      </c>
      <c r="D4116" s="242" t="s">
        <v>4793</v>
      </c>
      <c r="E4116" s="71">
        <v>45803</v>
      </c>
      <c r="F4116" s="240">
        <v>168248</v>
      </c>
      <c r="G4116" s="72" t="s">
        <v>10818</v>
      </c>
    </row>
    <row r="4117" spans="1:7">
      <c r="A4117">
        <v>6188</v>
      </c>
      <c r="B4117" t="s">
        <v>7561</v>
      </c>
      <c r="C4117" s="213" t="s">
        <v>7562</v>
      </c>
      <c r="D4117" s="242" t="s">
        <v>4793</v>
      </c>
      <c r="E4117" s="71">
        <v>45803</v>
      </c>
      <c r="F4117" s="240">
        <v>168275</v>
      </c>
      <c r="G4117" s="72" t="s">
        <v>10819</v>
      </c>
    </row>
    <row r="4118" spans="1:7">
      <c r="A4118">
        <v>6188</v>
      </c>
      <c r="B4118" t="s">
        <v>7561</v>
      </c>
      <c r="C4118" s="213" t="s">
        <v>7562</v>
      </c>
      <c r="D4118" s="242" t="s">
        <v>4793</v>
      </c>
      <c r="E4118" s="71">
        <v>45803</v>
      </c>
      <c r="F4118" s="240">
        <v>168526</v>
      </c>
      <c r="G4118" s="72" t="s">
        <v>10820</v>
      </c>
    </row>
    <row r="4119" spans="1:7">
      <c r="A4119">
        <v>6188</v>
      </c>
      <c r="B4119" t="s">
        <v>7561</v>
      </c>
      <c r="C4119" s="213" t="s">
        <v>7562</v>
      </c>
      <c r="D4119" s="242" t="s">
        <v>511</v>
      </c>
      <c r="E4119" s="71">
        <v>45803</v>
      </c>
      <c r="F4119" s="234">
        <v>211283</v>
      </c>
      <c r="G4119" s="72" t="s">
        <v>10821</v>
      </c>
    </row>
    <row r="4120" spans="1:7">
      <c r="A4120">
        <v>6188</v>
      </c>
      <c r="B4120" t="s">
        <v>7561</v>
      </c>
      <c r="C4120" s="213" t="s">
        <v>7562</v>
      </c>
      <c r="D4120" s="242" t="s">
        <v>511</v>
      </c>
      <c r="E4120" s="71">
        <v>45803</v>
      </c>
      <c r="F4120" s="234">
        <v>211406</v>
      </c>
      <c r="G4120" s="72" t="s">
        <v>10822</v>
      </c>
    </row>
    <row r="4121" spans="1:7">
      <c r="A4121">
        <v>6188</v>
      </c>
      <c r="B4121" t="s">
        <v>7561</v>
      </c>
      <c r="C4121" s="213" t="s">
        <v>7562</v>
      </c>
      <c r="D4121" s="242" t="s">
        <v>511</v>
      </c>
      <c r="E4121" s="71">
        <v>45803</v>
      </c>
      <c r="F4121" s="234">
        <v>211481</v>
      </c>
      <c r="G4121" s="72" t="s">
        <v>10823</v>
      </c>
    </row>
    <row r="4122" spans="1:7">
      <c r="A4122">
        <v>6188</v>
      </c>
      <c r="B4122" t="s">
        <v>7561</v>
      </c>
      <c r="C4122" s="213" t="s">
        <v>7562</v>
      </c>
      <c r="D4122" s="242" t="s">
        <v>3144</v>
      </c>
      <c r="E4122" s="71">
        <v>45803</v>
      </c>
      <c r="F4122" s="187">
        <v>202132</v>
      </c>
      <c r="G4122" s="291" t="s">
        <v>10824</v>
      </c>
    </row>
    <row r="4123" spans="1:7">
      <c r="A4123">
        <v>6188</v>
      </c>
      <c r="B4123" t="s">
        <v>7561</v>
      </c>
      <c r="C4123" s="213" t="s">
        <v>7562</v>
      </c>
      <c r="D4123" s="242" t="s">
        <v>3144</v>
      </c>
      <c r="E4123" s="71">
        <v>45803</v>
      </c>
      <c r="F4123" s="187">
        <v>202754</v>
      </c>
      <c r="G4123" s="291" t="s">
        <v>10825</v>
      </c>
    </row>
    <row r="4124" spans="1:7">
      <c r="A4124">
        <v>6188</v>
      </c>
      <c r="B4124" t="s">
        <v>7561</v>
      </c>
      <c r="C4124" s="213" t="s">
        <v>7562</v>
      </c>
      <c r="D4124" s="242" t="s">
        <v>3144</v>
      </c>
      <c r="E4124" s="71">
        <v>45803</v>
      </c>
      <c r="F4124" s="187">
        <v>202810</v>
      </c>
      <c r="G4124" s="291" t="s">
        <v>10826</v>
      </c>
    </row>
    <row r="4125" spans="1:7">
      <c r="A4125">
        <v>6188</v>
      </c>
      <c r="B4125" t="s">
        <v>7561</v>
      </c>
      <c r="C4125" s="213" t="s">
        <v>7562</v>
      </c>
      <c r="D4125" s="242" t="s">
        <v>3144</v>
      </c>
      <c r="E4125" s="71">
        <v>45803</v>
      </c>
      <c r="F4125" s="187">
        <v>202818</v>
      </c>
      <c r="G4125" s="291" t="s">
        <v>10827</v>
      </c>
    </row>
    <row r="4126" spans="1:7">
      <c r="A4126">
        <v>6188</v>
      </c>
      <c r="B4126" t="s">
        <v>7561</v>
      </c>
      <c r="C4126" s="213" t="s">
        <v>7562</v>
      </c>
      <c r="D4126" s="242" t="s">
        <v>3144</v>
      </c>
      <c r="E4126" s="71">
        <v>45803</v>
      </c>
      <c r="F4126" s="187">
        <v>202826</v>
      </c>
      <c r="G4126" s="186" t="s">
        <v>10828</v>
      </c>
    </row>
    <row r="4127" spans="1:7">
      <c r="A4127">
        <v>6188</v>
      </c>
      <c r="B4127" t="s">
        <v>7561</v>
      </c>
      <c r="C4127" s="213" t="s">
        <v>7562</v>
      </c>
      <c r="D4127" s="242" t="s">
        <v>3144</v>
      </c>
      <c r="E4127" s="71">
        <v>45803</v>
      </c>
      <c r="F4127" s="187">
        <v>203028</v>
      </c>
      <c r="G4127" s="186" t="s">
        <v>10829</v>
      </c>
    </row>
    <row r="4128" spans="1:7">
      <c r="A4128">
        <v>6188</v>
      </c>
      <c r="B4128" t="s">
        <v>7561</v>
      </c>
      <c r="C4128" s="213" t="s">
        <v>7562</v>
      </c>
      <c r="D4128" s="242" t="s">
        <v>3144</v>
      </c>
      <c r="E4128" s="71">
        <v>45803</v>
      </c>
      <c r="F4128" s="187">
        <v>202743</v>
      </c>
      <c r="G4128" s="186" t="s">
        <v>10830</v>
      </c>
    </row>
    <row r="4129" spans="1:7">
      <c r="A4129">
        <v>6188</v>
      </c>
      <c r="B4129" t="s">
        <v>7561</v>
      </c>
      <c r="C4129" s="213" t="s">
        <v>7562</v>
      </c>
      <c r="D4129" s="242" t="s">
        <v>3144</v>
      </c>
      <c r="E4129" s="71">
        <v>45803</v>
      </c>
      <c r="F4129" s="187">
        <v>202807</v>
      </c>
      <c r="G4129" s="186" t="s">
        <v>10831</v>
      </c>
    </row>
    <row r="4130" spans="1:7">
      <c r="A4130">
        <v>6188</v>
      </c>
      <c r="B4130" t="s">
        <v>7561</v>
      </c>
      <c r="C4130" s="213" t="s">
        <v>7562</v>
      </c>
      <c r="D4130" s="242" t="s">
        <v>3144</v>
      </c>
      <c r="E4130" s="71">
        <v>45803</v>
      </c>
      <c r="F4130" s="187">
        <v>202134</v>
      </c>
      <c r="G4130" s="186" t="s">
        <v>10832</v>
      </c>
    </row>
    <row r="4131" spans="1:7">
      <c r="A4131">
        <v>6188</v>
      </c>
      <c r="B4131" t="s">
        <v>7561</v>
      </c>
      <c r="C4131" s="213" t="s">
        <v>7562</v>
      </c>
      <c r="D4131" s="242" t="s">
        <v>3144</v>
      </c>
      <c r="E4131" s="71">
        <v>45803</v>
      </c>
      <c r="F4131" s="187">
        <v>202736</v>
      </c>
      <c r="G4131" s="186" t="s">
        <v>10833</v>
      </c>
    </row>
    <row r="4132" spans="1:7">
      <c r="A4132">
        <v>6188</v>
      </c>
      <c r="B4132" t="s">
        <v>7561</v>
      </c>
      <c r="C4132" s="213" t="s">
        <v>7562</v>
      </c>
      <c r="D4132" s="242" t="s">
        <v>3144</v>
      </c>
      <c r="E4132" s="71">
        <v>45803</v>
      </c>
      <c r="F4132" s="187">
        <v>202744</v>
      </c>
      <c r="G4132" s="186" t="s">
        <v>10834</v>
      </c>
    </row>
    <row r="4133" spans="1:7">
      <c r="A4133">
        <v>6188</v>
      </c>
      <c r="B4133" t="s">
        <v>7561</v>
      </c>
      <c r="C4133" s="213" t="s">
        <v>7562</v>
      </c>
      <c r="D4133" s="242" t="s">
        <v>3144</v>
      </c>
      <c r="E4133" s="71">
        <v>45803</v>
      </c>
      <c r="F4133" s="187">
        <v>196420</v>
      </c>
      <c r="G4133" s="186" t="s">
        <v>10835</v>
      </c>
    </row>
    <row r="4134" spans="1:7">
      <c r="A4134">
        <v>6188</v>
      </c>
      <c r="B4134" t="s">
        <v>7561</v>
      </c>
      <c r="C4134" s="213" t="s">
        <v>7562</v>
      </c>
      <c r="D4134" s="242" t="s">
        <v>3144</v>
      </c>
      <c r="E4134" s="71">
        <v>45803</v>
      </c>
      <c r="F4134" s="187">
        <v>197269</v>
      </c>
      <c r="G4134" s="186" t="s">
        <v>10836</v>
      </c>
    </row>
    <row r="4135" spans="1:7">
      <c r="A4135">
        <v>6188</v>
      </c>
      <c r="B4135" t="s">
        <v>7561</v>
      </c>
      <c r="C4135" s="213" t="s">
        <v>7562</v>
      </c>
      <c r="D4135" s="242" t="s">
        <v>3144</v>
      </c>
      <c r="E4135" s="71">
        <v>45803</v>
      </c>
      <c r="F4135" s="187">
        <v>203022</v>
      </c>
      <c r="G4135" s="186" t="s">
        <v>10837</v>
      </c>
    </row>
    <row r="4136" spans="1:7">
      <c r="A4136">
        <v>6188</v>
      </c>
      <c r="B4136" t="s">
        <v>7561</v>
      </c>
      <c r="C4136" s="213" t="s">
        <v>7562</v>
      </c>
      <c r="D4136" s="242" t="s">
        <v>3144</v>
      </c>
      <c r="E4136" s="71">
        <v>45803</v>
      </c>
      <c r="F4136" s="187">
        <v>203163</v>
      </c>
      <c r="G4136" s="186" t="s">
        <v>10838</v>
      </c>
    </row>
    <row r="4137" spans="1:7">
      <c r="A4137">
        <v>6188</v>
      </c>
      <c r="B4137" t="s">
        <v>7561</v>
      </c>
      <c r="C4137" s="213" t="s">
        <v>7562</v>
      </c>
      <c r="D4137" s="242" t="s">
        <v>3144</v>
      </c>
      <c r="E4137" s="71">
        <v>45803</v>
      </c>
      <c r="F4137" s="187">
        <v>202675</v>
      </c>
      <c r="G4137" s="186" t="s">
        <v>10839</v>
      </c>
    </row>
    <row r="4138" spans="1:7">
      <c r="A4138">
        <v>6188</v>
      </c>
      <c r="B4138" t="s">
        <v>7561</v>
      </c>
      <c r="C4138" s="213" t="s">
        <v>7562</v>
      </c>
      <c r="D4138" s="242" t="s">
        <v>5043</v>
      </c>
      <c r="E4138" s="71">
        <v>45803</v>
      </c>
      <c r="F4138" s="187">
        <v>491266</v>
      </c>
      <c r="G4138" s="174" t="s">
        <v>10840</v>
      </c>
    </row>
    <row r="4139" spans="1:7">
      <c r="A4139">
        <v>6188</v>
      </c>
      <c r="B4139" t="s">
        <v>7561</v>
      </c>
      <c r="C4139" s="213" t="s">
        <v>7562</v>
      </c>
      <c r="D4139" s="242" t="s">
        <v>5043</v>
      </c>
      <c r="E4139" s="71">
        <v>45803</v>
      </c>
      <c r="F4139" s="187">
        <v>491309</v>
      </c>
      <c r="G4139" s="174" t="s">
        <v>10841</v>
      </c>
    </row>
    <row r="4140" spans="1:7">
      <c r="A4140">
        <v>6188</v>
      </c>
      <c r="B4140" t="s">
        <v>7561</v>
      </c>
      <c r="C4140" s="213" t="s">
        <v>7562</v>
      </c>
      <c r="D4140" s="242" t="s">
        <v>5043</v>
      </c>
      <c r="E4140" s="71">
        <v>45803</v>
      </c>
      <c r="F4140" s="187">
        <v>491505</v>
      </c>
      <c r="G4140" s="174" t="s">
        <v>10842</v>
      </c>
    </row>
    <row r="4141" spans="1:7">
      <c r="A4141">
        <v>6188</v>
      </c>
      <c r="B4141" t="s">
        <v>7561</v>
      </c>
      <c r="C4141" s="213" t="s">
        <v>7562</v>
      </c>
      <c r="D4141" s="242" t="s">
        <v>5043</v>
      </c>
      <c r="E4141" s="71">
        <v>45803</v>
      </c>
      <c r="F4141" s="187">
        <v>456564</v>
      </c>
      <c r="G4141" s="174" t="s">
        <v>10843</v>
      </c>
    </row>
    <row r="4142" spans="1:7">
      <c r="A4142">
        <v>6188</v>
      </c>
      <c r="B4142" t="s">
        <v>7561</v>
      </c>
      <c r="C4142" s="213" t="s">
        <v>7562</v>
      </c>
      <c r="D4142" s="242" t="s">
        <v>5043</v>
      </c>
      <c r="E4142" s="71">
        <v>45803</v>
      </c>
      <c r="F4142" s="187">
        <v>463343</v>
      </c>
      <c r="G4142" s="174" t="s">
        <v>10844</v>
      </c>
    </row>
    <row r="4143" spans="1:7">
      <c r="A4143">
        <v>6188</v>
      </c>
      <c r="B4143" t="s">
        <v>7561</v>
      </c>
      <c r="C4143" s="213" t="s">
        <v>7562</v>
      </c>
      <c r="D4143" s="242" t="s">
        <v>5043</v>
      </c>
      <c r="E4143" s="71">
        <v>45803</v>
      </c>
      <c r="F4143" s="187">
        <v>464886</v>
      </c>
      <c r="G4143" s="174" t="s">
        <v>10845</v>
      </c>
    </row>
    <row r="4144" spans="1:7">
      <c r="A4144">
        <v>6188</v>
      </c>
      <c r="B4144" t="s">
        <v>7561</v>
      </c>
      <c r="C4144" s="213" t="s">
        <v>7562</v>
      </c>
      <c r="D4144" s="242" t="s">
        <v>5043</v>
      </c>
      <c r="E4144" s="71">
        <v>45803</v>
      </c>
      <c r="F4144" s="187">
        <v>465566</v>
      </c>
      <c r="G4144" s="174" t="s">
        <v>10846</v>
      </c>
    </row>
    <row r="4145" spans="1:22">
      <c r="A4145">
        <v>6188</v>
      </c>
      <c r="B4145" t="s">
        <v>7561</v>
      </c>
      <c r="C4145" s="213" t="s">
        <v>7562</v>
      </c>
      <c r="D4145" s="242" t="s">
        <v>5043</v>
      </c>
      <c r="E4145" s="71">
        <v>45803</v>
      </c>
      <c r="F4145" s="187">
        <v>465577</v>
      </c>
      <c r="G4145" s="174" t="s">
        <v>10847</v>
      </c>
    </row>
    <row r="4146" spans="1:22">
      <c r="A4146">
        <v>6188</v>
      </c>
      <c r="B4146" t="s">
        <v>7561</v>
      </c>
      <c r="C4146" s="213" t="s">
        <v>7562</v>
      </c>
      <c r="D4146" s="242" t="s">
        <v>5043</v>
      </c>
      <c r="E4146" s="71">
        <v>45803</v>
      </c>
      <c r="F4146" s="187">
        <v>465585</v>
      </c>
      <c r="G4146" s="174" t="s">
        <v>10848</v>
      </c>
    </row>
    <row r="4147" spans="1:22">
      <c r="A4147">
        <v>6188</v>
      </c>
      <c r="B4147" t="s">
        <v>7561</v>
      </c>
      <c r="C4147" s="213" t="s">
        <v>7562</v>
      </c>
      <c r="D4147" s="242" t="s">
        <v>5043</v>
      </c>
      <c r="E4147" s="71">
        <v>45803</v>
      </c>
      <c r="F4147" s="187">
        <v>465586</v>
      </c>
      <c r="G4147" s="174" t="s">
        <v>10849</v>
      </c>
    </row>
    <row r="4148" spans="1:22">
      <c r="A4148">
        <v>6188</v>
      </c>
      <c r="B4148" t="s">
        <v>7561</v>
      </c>
      <c r="C4148" s="213" t="s">
        <v>7562</v>
      </c>
      <c r="D4148" s="242" t="s">
        <v>5043</v>
      </c>
      <c r="E4148" s="71">
        <v>45803</v>
      </c>
      <c r="F4148" s="187">
        <v>475630</v>
      </c>
      <c r="G4148" s="174" t="s">
        <v>10850</v>
      </c>
    </row>
    <row r="4150" spans="1:22">
      <c r="A4150">
        <v>6188</v>
      </c>
      <c r="B4150" t="s">
        <v>7561</v>
      </c>
      <c r="C4150" s="213" t="s">
        <v>7562</v>
      </c>
      <c r="D4150" s="242" t="s">
        <v>5043</v>
      </c>
      <c r="E4150" s="71">
        <v>45805</v>
      </c>
      <c r="F4150" s="231">
        <v>470218</v>
      </c>
      <c r="G4150" s="162" t="s">
        <v>10851</v>
      </c>
    </row>
    <row r="4151" spans="1:22">
      <c r="A4151">
        <v>6188</v>
      </c>
      <c r="B4151" t="s">
        <v>7561</v>
      </c>
      <c r="C4151" s="213" t="s">
        <v>7562</v>
      </c>
      <c r="D4151" s="242" t="s">
        <v>5043</v>
      </c>
      <c r="E4151" s="71">
        <v>45805</v>
      </c>
      <c r="F4151" s="234">
        <v>451286</v>
      </c>
      <c r="G4151" s="72" t="s">
        <v>10852</v>
      </c>
      <c r="V4151" s="71"/>
    </row>
    <row r="4152" spans="1:22">
      <c r="A4152">
        <v>6188</v>
      </c>
      <c r="B4152" t="s">
        <v>7561</v>
      </c>
      <c r="C4152" s="213" t="s">
        <v>7562</v>
      </c>
      <c r="D4152" s="242" t="s">
        <v>5043</v>
      </c>
      <c r="E4152" s="71">
        <v>45805</v>
      </c>
      <c r="F4152" s="234">
        <v>473353</v>
      </c>
      <c r="G4152" s="72" t="s">
        <v>10853</v>
      </c>
    </row>
    <row r="4153" spans="1:22">
      <c r="A4153">
        <v>6188</v>
      </c>
      <c r="B4153" t="s">
        <v>7561</v>
      </c>
      <c r="C4153" s="213" t="s">
        <v>7562</v>
      </c>
      <c r="D4153" s="242" t="s">
        <v>5043</v>
      </c>
      <c r="E4153" s="71">
        <v>45805</v>
      </c>
      <c r="F4153" s="234">
        <v>487585</v>
      </c>
      <c r="G4153" s="72" t="s">
        <v>10854</v>
      </c>
    </row>
    <row r="4154" spans="1:22">
      <c r="A4154">
        <v>6188</v>
      </c>
      <c r="B4154" t="s">
        <v>7561</v>
      </c>
      <c r="C4154" s="213" t="s">
        <v>7562</v>
      </c>
      <c r="D4154" s="242" t="s">
        <v>5043</v>
      </c>
      <c r="E4154" s="71">
        <v>45805</v>
      </c>
      <c r="F4154" s="234">
        <v>488426</v>
      </c>
      <c r="G4154" s="72" t="s">
        <v>10855</v>
      </c>
    </row>
    <row r="4155" spans="1:22">
      <c r="U4155" t="s">
        <v>5043</v>
      </c>
      <c r="V4155" s="289">
        <v>1695.83</v>
      </c>
    </row>
    <row r="4156" spans="1:22">
      <c r="A4156">
        <v>6188</v>
      </c>
      <c r="B4156" t="s">
        <v>7561</v>
      </c>
      <c r="C4156" s="213" t="s">
        <v>7562</v>
      </c>
      <c r="D4156" s="242" t="s">
        <v>3144</v>
      </c>
      <c r="E4156" s="71">
        <v>45806</v>
      </c>
      <c r="F4156" s="232">
        <v>190363</v>
      </c>
      <c r="G4156" s="233" t="s">
        <v>10856</v>
      </c>
    </row>
    <row r="4157" spans="1:22">
      <c r="A4157">
        <v>6188</v>
      </c>
      <c r="B4157" t="s">
        <v>7561</v>
      </c>
      <c r="C4157" s="213" t="s">
        <v>7562</v>
      </c>
      <c r="D4157" s="242" t="s">
        <v>3144</v>
      </c>
      <c r="E4157" s="71">
        <v>45806</v>
      </c>
      <c r="F4157" s="232">
        <v>192216</v>
      </c>
      <c r="G4157" s="233" t="s">
        <v>10857</v>
      </c>
    </row>
    <row r="4158" spans="1:22">
      <c r="A4158">
        <v>6188</v>
      </c>
      <c r="B4158" t="s">
        <v>7561</v>
      </c>
      <c r="C4158" s="213" t="s">
        <v>7562</v>
      </c>
      <c r="D4158" s="242" t="s">
        <v>3144</v>
      </c>
      <c r="E4158" s="71">
        <v>45806</v>
      </c>
      <c r="F4158" s="232">
        <v>200828</v>
      </c>
      <c r="G4158" s="233" t="s">
        <v>10858</v>
      </c>
    </row>
    <row r="4159" spans="1:22">
      <c r="A4159">
        <v>6188</v>
      </c>
      <c r="B4159" t="s">
        <v>7561</v>
      </c>
      <c r="C4159" s="213" t="s">
        <v>7562</v>
      </c>
      <c r="D4159" s="242" t="s">
        <v>3144</v>
      </c>
      <c r="E4159" s="71">
        <v>45806</v>
      </c>
      <c r="F4159" s="232">
        <v>191307</v>
      </c>
      <c r="G4159" s="233" t="s">
        <v>10859</v>
      </c>
    </row>
    <row r="4160" spans="1:22">
      <c r="A4160">
        <v>6188</v>
      </c>
      <c r="B4160" t="s">
        <v>7561</v>
      </c>
      <c r="C4160" s="213" t="s">
        <v>7562</v>
      </c>
      <c r="D4160" s="242" t="s">
        <v>3144</v>
      </c>
      <c r="E4160" s="71">
        <v>45806</v>
      </c>
      <c r="F4160" s="232">
        <v>200907</v>
      </c>
      <c r="G4160" s="233" t="s">
        <v>10860</v>
      </c>
    </row>
    <row r="4161" spans="1:7">
      <c r="A4161">
        <v>6188</v>
      </c>
      <c r="B4161" t="s">
        <v>7561</v>
      </c>
      <c r="C4161" s="213" t="s">
        <v>7562</v>
      </c>
      <c r="D4161" s="242" t="s">
        <v>3144</v>
      </c>
      <c r="E4161" s="71">
        <v>45806</v>
      </c>
      <c r="F4161" s="232">
        <v>182993</v>
      </c>
      <c r="G4161" s="233" t="s">
        <v>10861</v>
      </c>
    </row>
    <row r="4162" spans="1:7">
      <c r="A4162">
        <v>6188</v>
      </c>
      <c r="B4162" t="s">
        <v>7561</v>
      </c>
      <c r="C4162" s="213" t="s">
        <v>7562</v>
      </c>
      <c r="D4162" s="242" t="s">
        <v>3144</v>
      </c>
      <c r="E4162" s="71">
        <v>45806</v>
      </c>
      <c r="F4162" s="232">
        <v>190692</v>
      </c>
      <c r="G4162" s="233" t="s">
        <v>10862</v>
      </c>
    </row>
    <row r="4163" spans="1:7">
      <c r="A4163">
        <v>6188</v>
      </c>
      <c r="B4163" t="s">
        <v>7561</v>
      </c>
      <c r="C4163" s="213" t="s">
        <v>7562</v>
      </c>
      <c r="D4163" s="242" t="s">
        <v>3144</v>
      </c>
      <c r="E4163" s="71">
        <v>45806</v>
      </c>
      <c r="F4163" s="232">
        <v>190268</v>
      </c>
      <c r="G4163" s="233" t="s">
        <v>10863</v>
      </c>
    </row>
    <row r="4164" spans="1:7">
      <c r="A4164">
        <v>6188</v>
      </c>
      <c r="B4164" t="s">
        <v>7561</v>
      </c>
      <c r="C4164" s="213" t="s">
        <v>7562</v>
      </c>
      <c r="D4164" s="242" t="s">
        <v>3144</v>
      </c>
      <c r="E4164" s="71">
        <v>45806</v>
      </c>
      <c r="F4164" s="232">
        <v>196400</v>
      </c>
      <c r="G4164" s="285" t="s">
        <v>10864</v>
      </c>
    </row>
    <row r="4165" spans="1:7">
      <c r="A4165">
        <v>6188</v>
      </c>
      <c r="B4165" t="s">
        <v>7561</v>
      </c>
      <c r="C4165" s="213" t="s">
        <v>7562</v>
      </c>
      <c r="D4165" s="242" t="s">
        <v>3144</v>
      </c>
      <c r="E4165" s="71">
        <v>45806</v>
      </c>
      <c r="F4165" s="232">
        <v>192204</v>
      </c>
      <c r="G4165" s="285" t="s">
        <v>10865</v>
      </c>
    </row>
    <row r="4166" spans="1:7">
      <c r="A4166">
        <v>6188</v>
      </c>
      <c r="B4166" t="s">
        <v>7561</v>
      </c>
      <c r="C4166" s="213" t="s">
        <v>7562</v>
      </c>
      <c r="D4166" s="242" t="s">
        <v>4793</v>
      </c>
      <c r="E4166" s="71">
        <v>45806</v>
      </c>
      <c r="F4166" s="243">
        <v>165912</v>
      </c>
      <c r="G4166" s="72" t="s">
        <v>10866</v>
      </c>
    </row>
    <row r="4167" spans="1:7">
      <c r="A4167">
        <v>6188</v>
      </c>
      <c r="B4167" t="s">
        <v>7561</v>
      </c>
      <c r="C4167" s="213" t="s">
        <v>7562</v>
      </c>
      <c r="D4167" s="242" t="s">
        <v>4793</v>
      </c>
      <c r="E4167" s="71">
        <v>45806</v>
      </c>
      <c r="F4167" s="243">
        <v>167026</v>
      </c>
      <c r="G4167" s="72" t="s">
        <v>10867</v>
      </c>
    </row>
    <row r="4168" spans="1:7">
      <c r="A4168">
        <v>6188</v>
      </c>
      <c r="B4168" t="s">
        <v>7561</v>
      </c>
      <c r="C4168" s="213" t="s">
        <v>7562</v>
      </c>
      <c r="D4168" s="242" t="s">
        <v>4793</v>
      </c>
      <c r="E4168" s="71">
        <v>45806</v>
      </c>
      <c r="F4168" s="243">
        <v>156915</v>
      </c>
      <c r="G4168" s="72" t="s">
        <v>10868</v>
      </c>
    </row>
    <row r="4169" spans="1:7">
      <c r="A4169">
        <v>6188</v>
      </c>
      <c r="B4169" t="s">
        <v>7561</v>
      </c>
      <c r="C4169" s="213" t="s">
        <v>7562</v>
      </c>
      <c r="D4169" s="242" t="s">
        <v>4793</v>
      </c>
      <c r="E4169" s="71">
        <v>45806</v>
      </c>
      <c r="F4169" s="243">
        <v>168510</v>
      </c>
      <c r="G4169" s="72" t="s">
        <v>10869</v>
      </c>
    </row>
    <row r="4170" spans="1:7">
      <c r="A4170">
        <v>6188</v>
      </c>
      <c r="B4170" t="s">
        <v>7561</v>
      </c>
      <c r="C4170" s="213" t="s">
        <v>7562</v>
      </c>
      <c r="D4170" s="242" t="s">
        <v>4793</v>
      </c>
      <c r="E4170" s="71">
        <v>45806</v>
      </c>
      <c r="F4170" s="243">
        <v>168447</v>
      </c>
      <c r="G4170" s="72" t="s">
        <v>10870</v>
      </c>
    </row>
    <row r="4171" spans="1:7">
      <c r="A4171">
        <v>6188</v>
      </c>
      <c r="B4171" t="s">
        <v>7561</v>
      </c>
      <c r="C4171" s="213" t="s">
        <v>7562</v>
      </c>
      <c r="D4171" s="242" t="s">
        <v>4793</v>
      </c>
      <c r="E4171" s="71">
        <v>45806</v>
      </c>
      <c r="F4171" s="243">
        <v>168108</v>
      </c>
      <c r="G4171" s="72" t="s">
        <v>10871</v>
      </c>
    </row>
    <row r="4172" spans="1:7">
      <c r="A4172">
        <v>6188</v>
      </c>
      <c r="B4172" t="s">
        <v>7561</v>
      </c>
      <c r="C4172" s="213" t="s">
        <v>7562</v>
      </c>
      <c r="D4172" s="242" t="s">
        <v>4793</v>
      </c>
      <c r="E4172" s="71">
        <v>45806</v>
      </c>
      <c r="F4172" s="243">
        <v>168228</v>
      </c>
      <c r="G4172" s="72" t="s">
        <v>10872</v>
      </c>
    </row>
    <row r="4173" spans="1:7">
      <c r="A4173">
        <v>6188</v>
      </c>
      <c r="B4173" t="s">
        <v>7561</v>
      </c>
      <c r="C4173" s="213" t="s">
        <v>7562</v>
      </c>
      <c r="D4173" s="242" t="s">
        <v>4793</v>
      </c>
      <c r="E4173" s="71">
        <v>45806</v>
      </c>
      <c r="F4173" s="243">
        <v>167042</v>
      </c>
      <c r="G4173" s="72" t="s">
        <v>10873</v>
      </c>
    </row>
    <row r="4174" spans="1:7">
      <c r="A4174">
        <v>6188</v>
      </c>
      <c r="B4174" t="s">
        <v>7561</v>
      </c>
      <c r="C4174" s="213" t="s">
        <v>7562</v>
      </c>
      <c r="D4174" s="242" t="s">
        <v>4793</v>
      </c>
      <c r="E4174" s="71">
        <v>45806</v>
      </c>
      <c r="F4174" s="243">
        <v>165537</v>
      </c>
      <c r="G4174" s="72" t="s">
        <v>10874</v>
      </c>
    </row>
    <row r="4175" spans="1:7">
      <c r="A4175">
        <v>6188</v>
      </c>
      <c r="B4175" t="s">
        <v>7561</v>
      </c>
      <c r="C4175" s="213" t="s">
        <v>7562</v>
      </c>
      <c r="D4175" s="242" t="s">
        <v>4793</v>
      </c>
      <c r="E4175" s="71">
        <v>45806</v>
      </c>
      <c r="F4175" s="243">
        <v>165119</v>
      </c>
      <c r="G4175" s="72" t="s">
        <v>10875</v>
      </c>
    </row>
    <row r="4176" spans="1:7">
      <c r="A4176">
        <v>6188</v>
      </c>
      <c r="B4176" t="s">
        <v>7561</v>
      </c>
      <c r="C4176" s="213" t="s">
        <v>7562</v>
      </c>
      <c r="D4176" s="242" t="s">
        <v>4793</v>
      </c>
      <c r="E4176" s="71">
        <v>45806</v>
      </c>
      <c r="F4176" s="243">
        <v>166496</v>
      </c>
      <c r="G4176" s="72" t="s">
        <v>10876</v>
      </c>
    </row>
    <row r="4177" spans="1:7">
      <c r="A4177">
        <v>6188</v>
      </c>
      <c r="B4177" t="s">
        <v>7561</v>
      </c>
      <c r="C4177" s="213" t="s">
        <v>7562</v>
      </c>
      <c r="D4177" s="242" t="s">
        <v>4793</v>
      </c>
      <c r="E4177" s="71">
        <v>45806</v>
      </c>
      <c r="F4177" s="243">
        <v>167458</v>
      </c>
      <c r="G4177" s="72" t="s">
        <v>10877</v>
      </c>
    </row>
    <row r="4178" spans="1:7">
      <c r="A4178">
        <v>6188</v>
      </c>
      <c r="B4178" t="s">
        <v>7561</v>
      </c>
      <c r="C4178" s="213" t="s">
        <v>7562</v>
      </c>
      <c r="D4178" s="242" t="s">
        <v>4793</v>
      </c>
      <c r="E4178" s="71">
        <v>45806</v>
      </c>
      <c r="F4178" s="243">
        <v>167543</v>
      </c>
      <c r="G4178" s="72" t="s">
        <v>10878</v>
      </c>
    </row>
    <row r="4179" spans="1:7">
      <c r="A4179">
        <v>6188</v>
      </c>
      <c r="B4179" t="s">
        <v>7561</v>
      </c>
      <c r="C4179" s="213" t="s">
        <v>7562</v>
      </c>
      <c r="D4179" s="242" t="s">
        <v>4793</v>
      </c>
      <c r="E4179" s="71">
        <v>45806</v>
      </c>
      <c r="F4179" s="243">
        <v>167576</v>
      </c>
      <c r="G4179" s="72" t="s">
        <v>10879</v>
      </c>
    </row>
    <row r="4180" spans="1:7">
      <c r="A4180">
        <v>6188</v>
      </c>
      <c r="B4180" t="s">
        <v>7561</v>
      </c>
      <c r="C4180" s="213" t="s">
        <v>7562</v>
      </c>
      <c r="D4180" s="242" t="s">
        <v>4793</v>
      </c>
      <c r="E4180" s="71">
        <v>45806</v>
      </c>
      <c r="F4180" s="243">
        <v>167758</v>
      </c>
      <c r="G4180" s="72" t="s">
        <v>10880</v>
      </c>
    </row>
    <row r="4181" spans="1:7">
      <c r="A4181">
        <v>6188</v>
      </c>
      <c r="B4181" t="s">
        <v>7561</v>
      </c>
      <c r="C4181" s="213" t="s">
        <v>7562</v>
      </c>
      <c r="D4181" s="242" t="s">
        <v>4793</v>
      </c>
      <c r="E4181" s="71">
        <v>45806</v>
      </c>
      <c r="F4181" s="243">
        <v>167785</v>
      </c>
      <c r="G4181" s="72" t="s">
        <v>10881</v>
      </c>
    </row>
    <row r="4182" spans="1:7">
      <c r="A4182">
        <v>6188</v>
      </c>
      <c r="B4182" t="s">
        <v>7561</v>
      </c>
      <c r="C4182" s="213" t="s">
        <v>7562</v>
      </c>
      <c r="D4182" s="242" t="s">
        <v>4793</v>
      </c>
      <c r="E4182" s="71">
        <v>45806</v>
      </c>
      <c r="F4182" s="243">
        <v>167792</v>
      </c>
      <c r="G4182" s="72" t="s">
        <v>10882</v>
      </c>
    </row>
    <row r="4183" spans="1:7">
      <c r="A4183">
        <v>6188</v>
      </c>
      <c r="B4183" t="s">
        <v>7561</v>
      </c>
      <c r="C4183" s="213" t="s">
        <v>7562</v>
      </c>
      <c r="D4183" s="242" t="s">
        <v>4793</v>
      </c>
      <c r="E4183" s="71">
        <v>45806</v>
      </c>
      <c r="F4183" s="243">
        <v>167965</v>
      </c>
      <c r="G4183" s="72" t="s">
        <v>10883</v>
      </c>
    </row>
    <row r="4184" spans="1:7">
      <c r="A4184">
        <v>6188</v>
      </c>
      <c r="B4184" t="s">
        <v>7561</v>
      </c>
      <c r="C4184" s="213" t="s">
        <v>7562</v>
      </c>
      <c r="D4184" s="242" t="s">
        <v>4793</v>
      </c>
      <c r="E4184" s="71">
        <v>45806</v>
      </c>
      <c r="F4184" s="243">
        <v>168098</v>
      </c>
      <c r="G4184" s="72" t="s">
        <v>10884</v>
      </c>
    </row>
    <row r="4185" spans="1:7">
      <c r="A4185">
        <v>6188</v>
      </c>
      <c r="B4185" t="s">
        <v>7561</v>
      </c>
      <c r="C4185" s="213" t="s">
        <v>7562</v>
      </c>
      <c r="D4185" s="242" t="s">
        <v>4793</v>
      </c>
      <c r="E4185" s="71">
        <v>45806</v>
      </c>
      <c r="F4185" s="243">
        <v>168776</v>
      </c>
      <c r="G4185" s="72" t="s">
        <v>10885</v>
      </c>
    </row>
    <row r="4186" spans="1:7">
      <c r="A4186">
        <v>6188</v>
      </c>
      <c r="B4186" t="s">
        <v>7561</v>
      </c>
      <c r="C4186" s="213" t="s">
        <v>7562</v>
      </c>
      <c r="D4186" s="242" t="s">
        <v>4793</v>
      </c>
      <c r="E4186" s="71">
        <v>45806</v>
      </c>
      <c r="F4186" s="243">
        <v>167962</v>
      </c>
      <c r="G4186" s="72" t="s">
        <v>10886</v>
      </c>
    </row>
    <row r="4187" spans="1:7">
      <c r="A4187">
        <v>6188</v>
      </c>
      <c r="B4187" t="s">
        <v>7561</v>
      </c>
      <c r="C4187" s="213" t="s">
        <v>7562</v>
      </c>
      <c r="D4187" s="242" t="s">
        <v>4793</v>
      </c>
      <c r="E4187" s="71">
        <v>45806</v>
      </c>
      <c r="F4187" s="243">
        <v>168307</v>
      </c>
      <c r="G4187" s="72" t="s">
        <v>10887</v>
      </c>
    </row>
    <row r="4188" spans="1:7">
      <c r="A4188">
        <v>6188</v>
      </c>
      <c r="B4188" t="s">
        <v>7561</v>
      </c>
      <c r="C4188" s="213" t="s">
        <v>7562</v>
      </c>
      <c r="D4188" s="242" t="s">
        <v>4793</v>
      </c>
      <c r="E4188" s="71">
        <v>45806</v>
      </c>
      <c r="F4188" s="243">
        <v>168381</v>
      </c>
      <c r="G4188" s="72" t="s">
        <v>10888</v>
      </c>
    </row>
    <row r="4189" spans="1:7">
      <c r="A4189">
        <v>6188</v>
      </c>
      <c r="B4189" t="s">
        <v>7561</v>
      </c>
      <c r="C4189" s="213" t="s">
        <v>7562</v>
      </c>
      <c r="D4189" s="242" t="s">
        <v>4793</v>
      </c>
      <c r="E4189" s="71">
        <v>45806</v>
      </c>
      <c r="F4189" s="243">
        <v>168495</v>
      </c>
      <c r="G4189" s="72" t="s">
        <v>10889</v>
      </c>
    </row>
    <row r="4190" spans="1:7">
      <c r="A4190">
        <v>6188</v>
      </c>
      <c r="B4190" t="s">
        <v>7561</v>
      </c>
      <c r="C4190" s="213" t="s">
        <v>7562</v>
      </c>
      <c r="D4190" s="242" t="s">
        <v>4793</v>
      </c>
      <c r="E4190" s="71">
        <v>45806</v>
      </c>
      <c r="F4190" s="243">
        <v>168503</v>
      </c>
      <c r="G4190" s="72" t="s">
        <v>10890</v>
      </c>
    </row>
    <row r="4191" spans="1:7">
      <c r="A4191">
        <v>6188</v>
      </c>
      <c r="B4191" t="s">
        <v>7561</v>
      </c>
      <c r="C4191" s="213" t="s">
        <v>7562</v>
      </c>
      <c r="D4191" s="242" t="s">
        <v>4793</v>
      </c>
      <c r="E4191" s="71">
        <v>45806</v>
      </c>
      <c r="F4191" s="243">
        <v>168522</v>
      </c>
      <c r="G4191" s="72" t="s">
        <v>10891</v>
      </c>
    </row>
    <row r="4193" spans="1:7">
      <c r="A4193">
        <v>6188</v>
      </c>
      <c r="B4193" t="s">
        <v>7561</v>
      </c>
      <c r="C4193" s="213" t="s">
        <v>7562</v>
      </c>
      <c r="D4193" s="242" t="s">
        <v>5921</v>
      </c>
      <c r="E4193" s="71">
        <v>45810</v>
      </c>
      <c r="F4193" s="232">
        <v>464</v>
      </c>
      <c r="G4193" s="72" t="s">
        <v>10892</v>
      </c>
    </row>
    <row r="4194" spans="1:7">
      <c r="A4194">
        <v>6188</v>
      </c>
      <c r="B4194" t="s">
        <v>7561</v>
      </c>
      <c r="C4194" s="213" t="s">
        <v>7562</v>
      </c>
      <c r="D4194" s="242" t="s">
        <v>5921</v>
      </c>
      <c r="E4194" s="71">
        <v>45810</v>
      </c>
      <c r="F4194" s="232">
        <v>2517</v>
      </c>
      <c r="G4194" s="72" t="s">
        <v>10893</v>
      </c>
    </row>
    <row r="4195" spans="1:7">
      <c r="A4195">
        <v>6188</v>
      </c>
      <c r="B4195" t="s">
        <v>7561</v>
      </c>
      <c r="C4195" s="213" t="s">
        <v>7562</v>
      </c>
      <c r="D4195" s="242" t="s">
        <v>5921</v>
      </c>
      <c r="E4195" s="71">
        <v>45810</v>
      </c>
      <c r="F4195" s="232">
        <v>2168</v>
      </c>
      <c r="G4195" s="72" t="s">
        <v>10894</v>
      </c>
    </row>
    <row r="4196" spans="1:7">
      <c r="A4196">
        <v>6188</v>
      </c>
      <c r="B4196" t="s">
        <v>7561</v>
      </c>
      <c r="C4196" s="213" t="s">
        <v>7562</v>
      </c>
      <c r="D4196" s="242" t="s">
        <v>5921</v>
      </c>
      <c r="E4196" s="71">
        <v>45811</v>
      </c>
      <c r="F4196" s="232">
        <v>2805</v>
      </c>
      <c r="G4196" s="173" t="s">
        <v>10895</v>
      </c>
    </row>
    <row r="4197" spans="1:7">
      <c r="A4197">
        <v>6188</v>
      </c>
      <c r="B4197" t="s">
        <v>7561</v>
      </c>
      <c r="C4197" s="213" t="s">
        <v>7562</v>
      </c>
      <c r="D4197" s="242" t="s">
        <v>5921</v>
      </c>
      <c r="E4197" s="71">
        <v>45811</v>
      </c>
      <c r="F4197" s="232">
        <v>2398</v>
      </c>
      <c r="G4197" s="72" t="s">
        <v>10896</v>
      </c>
    </row>
    <row r="4198" spans="1:7">
      <c r="A4198">
        <v>6188</v>
      </c>
      <c r="B4198" t="s">
        <v>7561</v>
      </c>
      <c r="C4198" s="213" t="s">
        <v>7562</v>
      </c>
      <c r="D4198" s="242" t="s">
        <v>5921</v>
      </c>
      <c r="E4198" s="71">
        <v>45811</v>
      </c>
      <c r="F4198" s="232">
        <v>2113</v>
      </c>
      <c r="G4198" s="173" t="s">
        <v>10897</v>
      </c>
    </row>
    <row r="4200" spans="1:7">
      <c r="A4200">
        <v>6188</v>
      </c>
      <c r="B4200" t="s">
        <v>7561</v>
      </c>
      <c r="C4200" s="213" t="s">
        <v>7562</v>
      </c>
      <c r="D4200" s="242" t="s">
        <v>3144</v>
      </c>
      <c r="E4200" s="71">
        <v>45812</v>
      </c>
      <c r="F4200" s="232">
        <v>185241</v>
      </c>
      <c r="G4200" s="72" t="s">
        <v>10898</v>
      </c>
    </row>
    <row r="4201" spans="1:7">
      <c r="A4201">
        <v>6188</v>
      </c>
      <c r="B4201" t="s">
        <v>7561</v>
      </c>
      <c r="C4201" s="213" t="s">
        <v>7562</v>
      </c>
      <c r="D4201" s="242" t="s">
        <v>5043</v>
      </c>
      <c r="E4201" s="71">
        <v>45812</v>
      </c>
      <c r="F4201" s="232">
        <v>450809</v>
      </c>
      <c r="G4201" s="72" t="s">
        <v>10899</v>
      </c>
    </row>
    <row r="4202" spans="1:7">
      <c r="A4202">
        <v>6188</v>
      </c>
      <c r="B4202" t="s">
        <v>7561</v>
      </c>
      <c r="C4202" s="213" t="s">
        <v>7562</v>
      </c>
      <c r="D4202" s="242" t="s">
        <v>5043</v>
      </c>
      <c r="E4202" s="71">
        <v>45812</v>
      </c>
      <c r="F4202" s="232">
        <v>451622</v>
      </c>
      <c r="G4202" s="72" t="s">
        <v>10900</v>
      </c>
    </row>
    <row r="4203" spans="1:7">
      <c r="A4203">
        <v>6188</v>
      </c>
      <c r="B4203" t="s">
        <v>7561</v>
      </c>
      <c r="C4203" s="213" t="s">
        <v>7562</v>
      </c>
      <c r="D4203" s="242" t="s">
        <v>5043</v>
      </c>
      <c r="E4203" s="71">
        <v>45812</v>
      </c>
      <c r="F4203" s="232">
        <v>451667</v>
      </c>
      <c r="G4203" s="72" t="s">
        <v>10901</v>
      </c>
    </row>
    <row r="4204" spans="1:7">
      <c r="A4204">
        <v>6188</v>
      </c>
      <c r="B4204" t="s">
        <v>7561</v>
      </c>
      <c r="C4204" s="213" t="s">
        <v>7562</v>
      </c>
      <c r="D4204" s="242" t="s">
        <v>5043</v>
      </c>
      <c r="E4204" s="71">
        <v>45812</v>
      </c>
      <c r="F4204" s="232">
        <v>456100</v>
      </c>
      <c r="G4204" s="72" t="s">
        <v>10902</v>
      </c>
    </row>
    <row r="4205" spans="1:7">
      <c r="A4205">
        <v>6188</v>
      </c>
      <c r="B4205" t="s">
        <v>7561</v>
      </c>
      <c r="C4205" s="213" t="s">
        <v>7562</v>
      </c>
      <c r="D4205" s="242" t="s">
        <v>5921</v>
      </c>
      <c r="E4205" s="71">
        <v>45812</v>
      </c>
      <c r="F4205" s="232">
        <v>2894</v>
      </c>
      <c r="G4205" s="173" t="s">
        <v>10903</v>
      </c>
    </row>
    <row r="4206" spans="1:7">
      <c r="A4206">
        <v>6188</v>
      </c>
      <c r="B4206" t="s">
        <v>7561</v>
      </c>
      <c r="C4206" s="213" t="s">
        <v>7562</v>
      </c>
      <c r="D4206" s="242" t="s">
        <v>5921</v>
      </c>
      <c r="E4206" s="71">
        <v>45812</v>
      </c>
      <c r="F4206" s="232">
        <v>2109</v>
      </c>
      <c r="G4206" s="72" t="s">
        <v>10904</v>
      </c>
    </row>
    <row r="4207" spans="1:7">
      <c r="A4207">
        <v>6188</v>
      </c>
      <c r="B4207" t="s">
        <v>7561</v>
      </c>
      <c r="C4207" s="213" t="s">
        <v>7562</v>
      </c>
      <c r="D4207" s="242" t="s">
        <v>5921</v>
      </c>
      <c r="E4207" s="71">
        <v>45812</v>
      </c>
      <c r="F4207" s="232">
        <v>2661</v>
      </c>
      <c r="G4207" s="72" t="s">
        <v>10905</v>
      </c>
    </row>
    <row r="4208" spans="1:7">
      <c r="A4208">
        <v>6188</v>
      </c>
      <c r="B4208" t="s">
        <v>7561</v>
      </c>
      <c r="C4208" s="213" t="s">
        <v>7562</v>
      </c>
      <c r="D4208" s="242" t="s">
        <v>5921</v>
      </c>
      <c r="E4208" s="71">
        <v>45812</v>
      </c>
      <c r="F4208" s="232">
        <v>2700</v>
      </c>
      <c r="G4208" s="72" t="s">
        <v>10906</v>
      </c>
    </row>
    <row r="4209" spans="1:7">
      <c r="A4209">
        <v>6188</v>
      </c>
      <c r="B4209" t="s">
        <v>7561</v>
      </c>
      <c r="C4209" s="213" t="s">
        <v>7562</v>
      </c>
      <c r="D4209" s="242" t="s">
        <v>5921</v>
      </c>
      <c r="E4209" s="71">
        <v>45812</v>
      </c>
      <c r="F4209" s="232">
        <v>2229</v>
      </c>
      <c r="G4209" s="72" t="s">
        <v>10907</v>
      </c>
    </row>
    <row r="4210" spans="1:7">
      <c r="A4210">
        <v>6188</v>
      </c>
      <c r="B4210" t="s">
        <v>7561</v>
      </c>
      <c r="C4210" s="213" t="s">
        <v>7562</v>
      </c>
      <c r="D4210" s="242" t="s">
        <v>5921</v>
      </c>
      <c r="E4210" s="71">
        <v>45812</v>
      </c>
      <c r="F4210" s="232">
        <v>2808</v>
      </c>
      <c r="G4210" s="72" t="s">
        <v>10908</v>
      </c>
    </row>
    <row r="4211" spans="1:7">
      <c r="A4211">
        <v>6188</v>
      </c>
      <c r="B4211" t="s">
        <v>7561</v>
      </c>
      <c r="C4211" s="213" t="s">
        <v>7562</v>
      </c>
      <c r="D4211" s="242" t="s">
        <v>5921</v>
      </c>
      <c r="E4211" s="71">
        <v>45812</v>
      </c>
      <c r="F4211" s="232">
        <v>2901</v>
      </c>
      <c r="G4211" s="72" t="s">
        <v>10909</v>
      </c>
    </row>
    <row r="4212" spans="1:7">
      <c r="A4212">
        <v>6188</v>
      </c>
      <c r="B4212" t="s">
        <v>7561</v>
      </c>
      <c r="C4212" s="213" t="s">
        <v>7562</v>
      </c>
      <c r="D4212" s="242" t="s">
        <v>5921</v>
      </c>
      <c r="E4212" s="71">
        <v>45812</v>
      </c>
      <c r="F4212" s="232">
        <v>2577</v>
      </c>
      <c r="G4212" s="173" t="s">
        <v>10910</v>
      </c>
    </row>
    <row r="4213" spans="1:7">
      <c r="A4213">
        <v>6188</v>
      </c>
      <c r="B4213" t="s">
        <v>7561</v>
      </c>
      <c r="C4213" s="213" t="s">
        <v>7562</v>
      </c>
      <c r="D4213" s="242" t="s">
        <v>5921</v>
      </c>
      <c r="E4213" s="71">
        <v>45812</v>
      </c>
      <c r="F4213" s="232">
        <v>2579</v>
      </c>
      <c r="G4213" s="72" t="s">
        <v>10911</v>
      </c>
    </row>
    <row r="4214" spans="1:7">
      <c r="A4214">
        <v>6188</v>
      </c>
      <c r="B4214" t="s">
        <v>7561</v>
      </c>
      <c r="C4214" s="213" t="s">
        <v>7562</v>
      </c>
      <c r="D4214" s="242" t="s">
        <v>5921</v>
      </c>
      <c r="E4214" s="71">
        <v>45812</v>
      </c>
      <c r="F4214" s="232">
        <v>2796</v>
      </c>
      <c r="G4214" s="72" t="s">
        <v>10912</v>
      </c>
    </row>
    <row r="4215" spans="1:7">
      <c r="A4215">
        <v>6188</v>
      </c>
      <c r="B4215" t="s">
        <v>7561</v>
      </c>
      <c r="C4215" s="213" t="s">
        <v>7562</v>
      </c>
      <c r="D4215" s="242" t="s">
        <v>5921</v>
      </c>
      <c r="E4215" s="71">
        <v>45812</v>
      </c>
      <c r="F4215" s="232">
        <v>2801</v>
      </c>
      <c r="G4215" s="72" t="s">
        <v>10913</v>
      </c>
    </row>
    <row r="4216" spans="1:7">
      <c r="A4216">
        <v>6188</v>
      </c>
      <c r="B4216" t="s">
        <v>7561</v>
      </c>
      <c r="C4216" s="213" t="s">
        <v>7562</v>
      </c>
      <c r="D4216" s="242" t="s">
        <v>5921</v>
      </c>
      <c r="E4216" s="71">
        <v>45812</v>
      </c>
      <c r="F4216" s="232">
        <v>2727</v>
      </c>
      <c r="G4216" s="173" t="s">
        <v>10914</v>
      </c>
    </row>
    <row r="4217" spans="1:7">
      <c r="A4217">
        <v>6188</v>
      </c>
      <c r="B4217" t="s">
        <v>7561</v>
      </c>
      <c r="C4217" s="213" t="s">
        <v>7562</v>
      </c>
      <c r="D4217" s="242" t="s">
        <v>5921</v>
      </c>
      <c r="E4217" s="71">
        <v>45812</v>
      </c>
      <c r="F4217" s="232">
        <v>2729</v>
      </c>
      <c r="G4217" s="173" t="s">
        <v>10915</v>
      </c>
    </row>
    <row r="4218" spans="1:7">
      <c r="A4218">
        <v>6188</v>
      </c>
      <c r="B4218" t="s">
        <v>7561</v>
      </c>
      <c r="C4218" s="213" t="s">
        <v>7562</v>
      </c>
      <c r="D4218" s="242" t="s">
        <v>5921</v>
      </c>
      <c r="E4218" s="71">
        <v>45812</v>
      </c>
      <c r="F4218" s="232">
        <v>2677</v>
      </c>
      <c r="G4218" s="173" t="s">
        <v>10916</v>
      </c>
    </row>
    <row r="4219" spans="1:7">
      <c r="A4219">
        <v>6188</v>
      </c>
      <c r="B4219" t="s">
        <v>7561</v>
      </c>
      <c r="C4219" s="213" t="s">
        <v>7562</v>
      </c>
      <c r="D4219" s="242" t="s">
        <v>5921</v>
      </c>
      <c r="E4219" s="71">
        <v>45812</v>
      </c>
      <c r="F4219" s="232">
        <v>2381</v>
      </c>
      <c r="G4219" s="173" t="s">
        <v>10917</v>
      </c>
    </row>
    <row r="4220" spans="1:7">
      <c r="A4220">
        <v>6188</v>
      </c>
      <c r="B4220" t="s">
        <v>7561</v>
      </c>
      <c r="C4220" s="213" t="s">
        <v>7562</v>
      </c>
      <c r="D4220" s="242" t="s">
        <v>5921</v>
      </c>
      <c r="E4220" s="71">
        <v>45812</v>
      </c>
      <c r="F4220" s="232">
        <v>2493</v>
      </c>
      <c r="G4220" s="173" t="s">
        <v>10918</v>
      </c>
    </row>
    <row r="4221" spans="1:7">
      <c r="A4221">
        <v>6188</v>
      </c>
      <c r="B4221" t="s">
        <v>7561</v>
      </c>
      <c r="C4221" s="213" t="s">
        <v>7562</v>
      </c>
      <c r="D4221" s="242" t="s">
        <v>5921</v>
      </c>
      <c r="E4221" s="71">
        <v>45812</v>
      </c>
      <c r="F4221" s="232">
        <v>2662</v>
      </c>
      <c r="G4221" s="72" t="s">
        <v>10919</v>
      </c>
    </row>
    <row r="4222" spans="1:7">
      <c r="A4222">
        <v>6188</v>
      </c>
      <c r="B4222" t="s">
        <v>7561</v>
      </c>
      <c r="C4222" s="213" t="s">
        <v>7562</v>
      </c>
      <c r="D4222" s="242" t="s">
        <v>5921</v>
      </c>
      <c r="E4222" s="71">
        <v>45812</v>
      </c>
      <c r="F4222" s="232">
        <v>2906</v>
      </c>
      <c r="G4222" s="72" t="s">
        <v>10920</v>
      </c>
    </row>
    <row r="4223" spans="1:7">
      <c r="A4223">
        <v>6188</v>
      </c>
      <c r="B4223" t="s">
        <v>7561</v>
      </c>
      <c r="C4223" s="213" t="s">
        <v>7562</v>
      </c>
      <c r="D4223" s="242" t="s">
        <v>5921</v>
      </c>
      <c r="E4223" s="71">
        <v>45812</v>
      </c>
      <c r="F4223" s="232">
        <v>2908</v>
      </c>
      <c r="G4223" s="72" t="s">
        <v>10921</v>
      </c>
    </row>
    <row r="4224" spans="1:7">
      <c r="A4224">
        <v>6188</v>
      </c>
      <c r="B4224" t="s">
        <v>7561</v>
      </c>
      <c r="C4224" s="213" t="s">
        <v>7562</v>
      </c>
      <c r="D4224" s="242" t="s">
        <v>5921</v>
      </c>
      <c r="E4224" s="71">
        <v>45812</v>
      </c>
      <c r="F4224" s="232">
        <v>2460</v>
      </c>
      <c r="G4224" s="173" t="s">
        <v>10922</v>
      </c>
    </row>
    <row r="4225" spans="1:7">
      <c r="A4225">
        <v>6188</v>
      </c>
      <c r="B4225" t="s">
        <v>7561</v>
      </c>
      <c r="C4225" s="213" t="s">
        <v>7562</v>
      </c>
      <c r="D4225" s="242" t="s">
        <v>5921</v>
      </c>
      <c r="E4225" s="71">
        <v>45812</v>
      </c>
      <c r="F4225" s="232">
        <v>2145</v>
      </c>
      <c r="G4225" s="72" t="s">
        <v>10923</v>
      </c>
    </row>
    <row r="4226" spans="1:7">
      <c r="A4226">
        <v>6188</v>
      </c>
      <c r="B4226" t="s">
        <v>7561</v>
      </c>
      <c r="C4226" s="213" t="s">
        <v>7562</v>
      </c>
      <c r="D4226" s="242" t="s">
        <v>5921</v>
      </c>
      <c r="E4226" s="71">
        <v>45812</v>
      </c>
      <c r="F4226" s="232">
        <v>2669</v>
      </c>
      <c r="G4226" s="72" t="s">
        <v>10924</v>
      </c>
    </row>
    <row r="4227" spans="1:7">
      <c r="A4227">
        <v>6188</v>
      </c>
      <c r="B4227" t="s">
        <v>7561</v>
      </c>
      <c r="C4227" s="213" t="s">
        <v>7562</v>
      </c>
      <c r="D4227" s="242" t="s">
        <v>5921</v>
      </c>
      <c r="E4227" s="71">
        <v>45812</v>
      </c>
      <c r="F4227" s="232">
        <v>726</v>
      </c>
      <c r="G4227" s="72" t="s">
        <v>10925</v>
      </c>
    </row>
    <row r="4228" spans="1:7">
      <c r="A4228">
        <v>6188</v>
      </c>
      <c r="B4228" t="s">
        <v>7561</v>
      </c>
      <c r="C4228" s="213" t="s">
        <v>7562</v>
      </c>
      <c r="D4228" s="242" t="s">
        <v>5921</v>
      </c>
      <c r="E4228" s="71">
        <v>45812</v>
      </c>
      <c r="F4228" s="232">
        <v>755</v>
      </c>
      <c r="G4228" s="173" t="s">
        <v>10926</v>
      </c>
    </row>
    <row r="4229" spans="1:7">
      <c r="A4229">
        <v>6188</v>
      </c>
      <c r="B4229" t="s">
        <v>7561</v>
      </c>
      <c r="C4229" s="213" t="s">
        <v>7562</v>
      </c>
      <c r="D4229" s="242" t="s">
        <v>5921</v>
      </c>
      <c r="E4229" s="71">
        <v>45812</v>
      </c>
      <c r="F4229" s="232">
        <v>795</v>
      </c>
      <c r="G4229" s="173" t="s">
        <v>10927</v>
      </c>
    </row>
    <row r="4230" spans="1:7">
      <c r="A4230">
        <v>6188</v>
      </c>
      <c r="B4230" t="s">
        <v>7561</v>
      </c>
      <c r="C4230" s="213" t="s">
        <v>7562</v>
      </c>
      <c r="D4230" s="242" t="s">
        <v>5921</v>
      </c>
      <c r="E4230" s="71">
        <v>45812</v>
      </c>
      <c r="F4230" s="232">
        <v>89</v>
      </c>
      <c r="G4230" s="72" t="s">
        <v>10928</v>
      </c>
    </row>
    <row r="4231" spans="1:7">
      <c r="A4231">
        <v>6188</v>
      </c>
      <c r="B4231" t="s">
        <v>7561</v>
      </c>
      <c r="C4231" s="213" t="s">
        <v>7562</v>
      </c>
      <c r="D4231" s="242" t="s">
        <v>5921</v>
      </c>
      <c r="E4231" s="71">
        <v>45812</v>
      </c>
      <c r="F4231" s="232">
        <v>148</v>
      </c>
      <c r="G4231" s="72" t="s">
        <v>10929</v>
      </c>
    </row>
    <row r="4232" spans="1:7">
      <c r="A4232">
        <v>6188</v>
      </c>
      <c r="B4232" t="s">
        <v>7561</v>
      </c>
      <c r="C4232" s="213" t="s">
        <v>7562</v>
      </c>
      <c r="D4232" s="242" t="s">
        <v>5921</v>
      </c>
      <c r="E4232" s="71">
        <v>45812</v>
      </c>
      <c r="F4232" s="232">
        <v>392</v>
      </c>
      <c r="G4232" s="72" t="s">
        <v>10930</v>
      </c>
    </row>
    <row r="4233" spans="1:7">
      <c r="A4233">
        <v>6188</v>
      </c>
      <c r="B4233" t="s">
        <v>7561</v>
      </c>
      <c r="C4233" s="213" t="s">
        <v>7562</v>
      </c>
      <c r="D4233" s="242" t="s">
        <v>5921</v>
      </c>
      <c r="E4233" s="71">
        <v>45812</v>
      </c>
      <c r="F4233" s="232">
        <v>452</v>
      </c>
      <c r="G4233" s="173" t="s">
        <v>10931</v>
      </c>
    </row>
    <row r="4234" spans="1:7">
      <c r="A4234">
        <v>6188</v>
      </c>
      <c r="B4234" t="s">
        <v>7561</v>
      </c>
      <c r="C4234" s="213" t="s">
        <v>7562</v>
      </c>
      <c r="D4234" s="242" t="s">
        <v>5921</v>
      </c>
      <c r="E4234" s="71">
        <v>45812</v>
      </c>
      <c r="F4234" s="232">
        <v>503</v>
      </c>
      <c r="G4234" s="72" t="s">
        <v>10932</v>
      </c>
    </row>
    <row r="4235" spans="1:7">
      <c r="A4235">
        <v>6188</v>
      </c>
      <c r="B4235" t="s">
        <v>7561</v>
      </c>
      <c r="C4235" s="213" t="s">
        <v>7562</v>
      </c>
      <c r="D4235" s="242" t="s">
        <v>5921</v>
      </c>
      <c r="E4235" s="71">
        <v>45812</v>
      </c>
      <c r="F4235" s="232">
        <v>1997</v>
      </c>
      <c r="G4235" s="72" t="s">
        <v>10933</v>
      </c>
    </row>
    <row r="4236" spans="1:7">
      <c r="A4236">
        <v>6188</v>
      </c>
      <c r="B4236" t="s">
        <v>7561</v>
      </c>
      <c r="C4236" s="213" t="s">
        <v>7562</v>
      </c>
      <c r="D4236" s="242" t="s">
        <v>5921</v>
      </c>
      <c r="E4236" s="71">
        <v>45812</v>
      </c>
      <c r="F4236" s="232">
        <v>2137</v>
      </c>
      <c r="G4236" s="72" t="s">
        <v>10934</v>
      </c>
    </row>
    <row r="4237" spans="1:7">
      <c r="A4237">
        <v>6188</v>
      </c>
      <c r="B4237" t="s">
        <v>7561</v>
      </c>
      <c r="C4237" s="213" t="s">
        <v>7562</v>
      </c>
      <c r="D4237" s="242" t="s">
        <v>5921</v>
      </c>
      <c r="E4237" s="71">
        <v>45812</v>
      </c>
      <c r="F4237" s="232">
        <v>2824</v>
      </c>
      <c r="G4237" s="173" t="s">
        <v>10935</v>
      </c>
    </row>
    <row r="4238" spans="1:7">
      <c r="A4238">
        <v>6188</v>
      </c>
      <c r="B4238" t="s">
        <v>7561</v>
      </c>
      <c r="C4238" s="213" t="s">
        <v>7562</v>
      </c>
      <c r="D4238" s="242" t="s">
        <v>5921</v>
      </c>
      <c r="E4238" s="71">
        <v>45812</v>
      </c>
      <c r="F4238" s="232">
        <v>1152</v>
      </c>
      <c r="G4238" s="173" t="s">
        <v>10936</v>
      </c>
    </row>
    <row r="4239" spans="1:7">
      <c r="A4239">
        <v>6188</v>
      </c>
      <c r="B4239" t="s">
        <v>7561</v>
      </c>
      <c r="C4239" s="213" t="s">
        <v>7562</v>
      </c>
      <c r="D4239" s="242" t="s">
        <v>5921</v>
      </c>
      <c r="E4239" s="71">
        <v>45812</v>
      </c>
      <c r="F4239" s="232">
        <v>1500</v>
      </c>
      <c r="G4239" s="173" t="s">
        <v>10937</v>
      </c>
    </row>
    <row r="4240" spans="1:7">
      <c r="A4240">
        <v>6188</v>
      </c>
      <c r="B4240" t="s">
        <v>7561</v>
      </c>
      <c r="C4240" s="213" t="s">
        <v>7562</v>
      </c>
      <c r="D4240" s="242" t="s">
        <v>5921</v>
      </c>
      <c r="E4240" s="71">
        <v>45812</v>
      </c>
      <c r="F4240" s="232">
        <v>2750</v>
      </c>
      <c r="G4240" s="72" t="s">
        <v>10938</v>
      </c>
    </row>
    <row r="4241" spans="1:7">
      <c r="A4241">
        <v>6188</v>
      </c>
      <c r="B4241" t="s">
        <v>7561</v>
      </c>
      <c r="C4241" s="213" t="s">
        <v>7562</v>
      </c>
      <c r="D4241" s="242" t="s">
        <v>5921</v>
      </c>
      <c r="E4241" s="71">
        <v>45812</v>
      </c>
      <c r="F4241" s="232">
        <v>2789</v>
      </c>
      <c r="G4241" s="72" t="s">
        <v>10939</v>
      </c>
    </row>
    <row r="4242" spans="1:7">
      <c r="A4242">
        <v>6188</v>
      </c>
      <c r="B4242" t="s">
        <v>7561</v>
      </c>
      <c r="C4242" s="213" t="s">
        <v>7562</v>
      </c>
      <c r="D4242" s="242" t="s">
        <v>5921</v>
      </c>
      <c r="E4242" s="71">
        <v>45812</v>
      </c>
      <c r="F4242" s="232">
        <v>2737</v>
      </c>
      <c r="G4242" s="173" t="s">
        <v>10940</v>
      </c>
    </row>
    <row r="4243" spans="1:7">
      <c r="A4243">
        <v>6188</v>
      </c>
      <c r="B4243" t="s">
        <v>7561</v>
      </c>
      <c r="C4243" s="213" t="s">
        <v>7562</v>
      </c>
      <c r="D4243" s="242" t="s">
        <v>5921</v>
      </c>
      <c r="E4243" s="71">
        <v>45812</v>
      </c>
      <c r="F4243" s="232">
        <v>2815</v>
      </c>
      <c r="G4243" s="72" t="s">
        <v>10941</v>
      </c>
    </row>
    <row r="4244" spans="1:7">
      <c r="A4244">
        <v>6188</v>
      </c>
      <c r="B4244" t="s">
        <v>7561</v>
      </c>
      <c r="C4244" s="213" t="s">
        <v>7562</v>
      </c>
      <c r="D4244" s="242" t="s">
        <v>5921</v>
      </c>
      <c r="E4244" s="71">
        <v>45812</v>
      </c>
      <c r="F4244" s="232">
        <v>2850</v>
      </c>
      <c r="G4244" s="173" t="s">
        <v>10942</v>
      </c>
    </row>
    <row r="4245" spans="1:7">
      <c r="A4245">
        <v>6188</v>
      </c>
      <c r="B4245" t="s">
        <v>7561</v>
      </c>
      <c r="C4245" s="213" t="s">
        <v>7562</v>
      </c>
      <c r="D4245" s="242" t="s">
        <v>5921</v>
      </c>
      <c r="E4245" s="71">
        <v>45812</v>
      </c>
      <c r="F4245" s="232">
        <v>2758</v>
      </c>
      <c r="G4245" s="72" t="s">
        <v>10943</v>
      </c>
    </row>
    <row r="4246" spans="1:7">
      <c r="A4246">
        <v>6188</v>
      </c>
      <c r="B4246" t="s">
        <v>7561</v>
      </c>
      <c r="C4246" s="213" t="s">
        <v>7562</v>
      </c>
      <c r="D4246" s="242" t="s">
        <v>5921</v>
      </c>
      <c r="E4246" s="71">
        <v>45812</v>
      </c>
      <c r="F4246" s="232">
        <v>2340</v>
      </c>
      <c r="G4246" s="173" t="s">
        <v>10944</v>
      </c>
    </row>
    <row r="4247" spans="1:7">
      <c r="A4247">
        <v>6188</v>
      </c>
      <c r="B4247" t="s">
        <v>7561</v>
      </c>
      <c r="C4247" s="213" t="s">
        <v>7562</v>
      </c>
      <c r="D4247" s="242" t="s">
        <v>5921</v>
      </c>
      <c r="E4247" s="71">
        <v>45812</v>
      </c>
      <c r="F4247" s="232">
        <v>2864</v>
      </c>
      <c r="G4247" s="173" t="s">
        <v>10945</v>
      </c>
    </row>
    <row r="4248" spans="1:7">
      <c r="A4248">
        <v>6188</v>
      </c>
      <c r="B4248" t="s">
        <v>7561</v>
      </c>
      <c r="C4248" s="213" t="s">
        <v>7562</v>
      </c>
      <c r="D4248" s="242" t="s">
        <v>5921</v>
      </c>
      <c r="E4248" s="71">
        <v>45812</v>
      </c>
      <c r="F4248" s="232">
        <v>2192</v>
      </c>
      <c r="G4248" s="173" t="s">
        <v>10946</v>
      </c>
    </row>
    <row r="4249" spans="1:7">
      <c r="A4249">
        <v>6188</v>
      </c>
      <c r="B4249" t="s">
        <v>7561</v>
      </c>
      <c r="C4249" s="213" t="s">
        <v>7562</v>
      </c>
      <c r="D4249" s="242" t="s">
        <v>5921</v>
      </c>
      <c r="E4249" s="71">
        <v>45812</v>
      </c>
      <c r="F4249" s="232">
        <v>2425</v>
      </c>
      <c r="G4249" s="173" t="s">
        <v>10946</v>
      </c>
    </row>
    <row r="4251" spans="1:7">
      <c r="A4251">
        <v>6188</v>
      </c>
      <c r="B4251" t="s">
        <v>7561</v>
      </c>
      <c r="C4251" s="213" t="s">
        <v>7562</v>
      </c>
      <c r="D4251" s="242" t="s">
        <v>5921</v>
      </c>
      <c r="E4251" s="71">
        <v>45813</v>
      </c>
      <c r="F4251" s="232">
        <v>1164</v>
      </c>
      <c r="G4251" s="72" t="s">
        <v>10947</v>
      </c>
    </row>
    <row r="4252" spans="1:7">
      <c r="A4252">
        <v>6188</v>
      </c>
      <c r="B4252" t="s">
        <v>7561</v>
      </c>
      <c r="C4252" s="213" t="s">
        <v>7562</v>
      </c>
      <c r="D4252" s="242" t="s">
        <v>5921</v>
      </c>
      <c r="E4252" s="71">
        <v>45813</v>
      </c>
      <c r="F4252" s="232">
        <v>825</v>
      </c>
      <c r="G4252" s="72" t="s">
        <v>10948</v>
      </c>
    </row>
    <row r="4253" spans="1:7">
      <c r="A4253">
        <v>6188</v>
      </c>
      <c r="B4253" t="s">
        <v>7561</v>
      </c>
      <c r="C4253" s="213" t="s">
        <v>7562</v>
      </c>
      <c r="D4253" s="242" t="s">
        <v>5921</v>
      </c>
      <c r="E4253" s="71">
        <v>45813</v>
      </c>
      <c r="F4253" s="200">
        <v>3376</v>
      </c>
      <c r="G4253" t="s">
        <v>10949</v>
      </c>
    </row>
    <row r="4254" spans="1:7">
      <c r="A4254">
        <v>6188</v>
      </c>
      <c r="B4254" t="s">
        <v>7561</v>
      </c>
      <c r="C4254" s="213" t="s">
        <v>7562</v>
      </c>
      <c r="D4254" s="242" t="s">
        <v>5921</v>
      </c>
      <c r="E4254" s="71">
        <v>45813</v>
      </c>
      <c r="F4254" s="232">
        <v>2768</v>
      </c>
      <c r="G4254" s="72" t="s">
        <v>10950</v>
      </c>
    </row>
    <row r="4255" spans="1:7">
      <c r="A4255">
        <v>6188</v>
      </c>
      <c r="B4255" t="s">
        <v>7561</v>
      </c>
      <c r="C4255" s="213" t="s">
        <v>7562</v>
      </c>
      <c r="D4255" s="242" t="s">
        <v>5921</v>
      </c>
      <c r="E4255" s="71">
        <v>45813</v>
      </c>
      <c r="F4255" s="232">
        <v>2221</v>
      </c>
      <c r="G4255" s="72" t="s">
        <v>10951</v>
      </c>
    </row>
    <row r="4256" spans="1:7">
      <c r="A4256">
        <v>6188</v>
      </c>
      <c r="B4256" t="s">
        <v>7561</v>
      </c>
      <c r="C4256" s="213" t="s">
        <v>7562</v>
      </c>
      <c r="D4256" s="242" t="s">
        <v>5921</v>
      </c>
      <c r="E4256" s="71">
        <v>45813</v>
      </c>
      <c r="F4256" s="232">
        <v>2702</v>
      </c>
      <c r="G4256" s="72" t="s">
        <v>10952</v>
      </c>
    </row>
    <row r="4257" spans="1:7">
      <c r="A4257">
        <v>6188</v>
      </c>
      <c r="B4257" t="s">
        <v>7561</v>
      </c>
      <c r="C4257" s="213" t="s">
        <v>7562</v>
      </c>
      <c r="D4257" s="242" t="s">
        <v>5921</v>
      </c>
      <c r="E4257" s="71">
        <v>45813</v>
      </c>
      <c r="F4257" s="232">
        <v>2542</v>
      </c>
      <c r="G4257" s="72" t="s">
        <v>10953</v>
      </c>
    </row>
    <row r="4258" spans="1:7">
      <c r="A4258">
        <v>6188</v>
      </c>
      <c r="B4258" t="s">
        <v>7561</v>
      </c>
      <c r="C4258" s="213" t="s">
        <v>7562</v>
      </c>
      <c r="D4258" s="242" t="s">
        <v>5921</v>
      </c>
      <c r="E4258" s="71">
        <v>45813</v>
      </c>
      <c r="F4258" s="232">
        <v>2600</v>
      </c>
      <c r="G4258" s="72" t="s">
        <v>10954</v>
      </c>
    </row>
    <row r="4259" spans="1:7">
      <c r="A4259">
        <v>6188</v>
      </c>
      <c r="B4259" t="s">
        <v>7561</v>
      </c>
      <c r="C4259" s="213" t="s">
        <v>7562</v>
      </c>
      <c r="D4259" s="242" t="s">
        <v>5921</v>
      </c>
      <c r="E4259" s="71">
        <v>45813</v>
      </c>
      <c r="F4259" s="232">
        <v>2310</v>
      </c>
      <c r="G4259" s="72" t="s">
        <v>10955</v>
      </c>
    </row>
    <row r="4260" spans="1:7">
      <c r="A4260">
        <v>6188</v>
      </c>
      <c r="B4260" t="s">
        <v>7561</v>
      </c>
      <c r="C4260" s="213" t="s">
        <v>7562</v>
      </c>
      <c r="D4260" s="242" t="s">
        <v>5043</v>
      </c>
      <c r="E4260" s="71">
        <v>45813</v>
      </c>
      <c r="F4260" s="212">
        <v>490108</v>
      </c>
      <c r="G4260" s="46" t="s">
        <v>10956</v>
      </c>
    </row>
    <row r="4261" spans="1:7">
      <c r="A4261">
        <v>6188</v>
      </c>
      <c r="B4261" t="s">
        <v>7561</v>
      </c>
      <c r="C4261" s="213" t="s">
        <v>7562</v>
      </c>
      <c r="D4261" s="242" t="s">
        <v>5043</v>
      </c>
      <c r="E4261" s="71">
        <v>45813</v>
      </c>
      <c r="F4261" s="212">
        <v>493485</v>
      </c>
      <c r="G4261" s="46" t="s">
        <v>10957</v>
      </c>
    </row>
    <row r="4262" spans="1:7">
      <c r="A4262">
        <v>6188</v>
      </c>
      <c r="B4262" t="s">
        <v>7561</v>
      </c>
      <c r="C4262" s="213" t="s">
        <v>7562</v>
      </c>
      <c r="D4262" s="242" t="s">
        <v>5043</v>
      </c>
      <c r="E4262" s="71">
        <v>45813</v>
      </c>
      <c r="F4262" s="212">
        <v>493484</v>
      </c>
      <c r="G4262" s="46" t="s">
        <v>10958</v>
      </c>
    </row>
    <row r="4263" spans="1:7">
      <c r="A4263">
        <v>6188</v>
      </c>
      <c r="B4263" t="s">
        <v>7561</v>
      </c>
      <c r="C4263" s="213" t="s">
        <v>7562</v>
      </c>
      <c r="D4263" s="242" t="s">
        <v>5043</v>
      </c>
      <c r="E4263" s="71">
        <v>45813</v>
      </c>
      <c r="F4263" s="212">
        <v>493483</v>
      </c>
      <c r="G4263" s="46" t="s">
        <v>10959</v>
      </c>
    </row>
    <row r="4264" spans="1:7">
      <c r="A4264">
        <v>6188</v>
      </c>
      <c r="B4264" t="s">
        <v>7561</v>
      </c>
      <c r="C4264" s="213" t="s">
        <v>7562</v>
      </c>
      <c r="D4264" s="242" t="s">
        <v>5043</v>
      </c>
      <c r="E4264" s="71">
        <v>45813</v>
      </c>
      <c r="F4264" s="212">
        <v>493170</v>
      </c>
      <c r="G4264" s="46" t="s">
        <v>10960</v>
      </c>
    </row>
    <row r="4265" spans="1:7">
      <c r="A4265">
        <v>6188</v>
      </c>
      <c r="B4265" t="s">
        <v>7561</v>
      </c>
      <c r="C4265" s="213" t="s">
        <v>7562</v>
      </c>
      <c r="D4265" s="242" t="s">
        <v>5043</v>
      </c>
      <c r="E4265" s="71">
        <v>45813</v>
      </c>
      <c r="F4265" s="212">
        <v>493226</v>
      </c>
      <c r="G4265" s="46" t="s">
        <v>10961</v>
      </c>
    </row>
    <row r="4266" spans="1:7">
      <c r="A4266">
        <v>6188</v>
      </c>
      <c r="B4266" t="s">
        <v>7561</v>
      </c>
      <c r="C4266" s="213" t="s">
        <v>7562</v>
      </c>
      <c r="D4266" s="242" t="s">
        <v>5043</v>
      </c>
      <c r="E4266" s="71">
        <v>45813</v>
      </c>
      <c r="F4266" s="212">
        <v>493224</v>
      </c>
      <c r="G4266" s="46" t="s">
        <v>10962</v>
      </c>
    </row>
    <row r="4267" spans="1:7">
      <c r="A4267">
        <v>6188</v>
      </c>
      <c r="B4267" t="s">
        <v>7561</v>
      </c>
      <c r="C4267" s="213" t="s">
        <v>7562</v>
      </c>
      <c r="D4267" s="242" t="s">
        <v>5043</v>
      </c>
      <c r="E4267" s="71">
        <v>45813</v>
      </c>
      <c r="F4267" s="212">
        <v>493190</v>
      </c>
      <c r="G4267" s="46" t="s">
        <v>10963</v>
      </c>
    </row>
    <row r="4268" spans="1:7">
      <c r="A4268">
        <v>6188</v>
      </c>
      <c r="B4268" t="s">
        <v>7561</v>
      </c>
      <c r="C4268" s="213" t="s">
        <v>7562</v>
      </c>
      <c r="D4268" s="242" t="s">
        <v>5043</v>
      </c>
      <c r="E4268" s="71">
        <v>45813</v>
      </c>
      <c r="F4268" s="212">
        <v>493195</v>
      </c>
      <c r="G4268" s="46" t="s">
        <v>10964</v>
      </c>
    </row>
    <row r="4269" spans="1:7">
      <c r="A4269">
        <v>6188</v>
      </c>
      <c r="B4269" t="s">
        <v>7561</v>
      </c>
      <c r="C4269" s="213" t="s">
        <v>7562</v>
      </c>
      <c r="D4269" s="242" t="s">
        <v>5043</v>
      </c>
      <c r="E4269" s="71">
        <v>45813</v>
      </c>
      <c r="F4269" s="212">
        <v>493205</v>
      </c>
      <c r="G4269" s="46" t="s">
        <v>10965</v>
      </c>
    </row>
    <row r="4270" spans="1:7">
      <c r="A4270">
        <v>6188</v>
      </c>
      <c r="B4270" t="s">
        <v>7561</v>
      </c>
      <c r="C4270" s="213" t="s">
        <v>7562</v>
      </c>
      <c r="D4270" s="242" t="s">
        <v>5043</v>
      </c>
      <c r="E4270" s="71">
        <v>45813</v>
      </c>
      <c r="F4270" s="212">
        <v>493161</v>
      </c>
      <c r="G4270" s="46" t="s">
        <v>10966</v>
      </c>
    </row>
    <row r="4271" spans="1:7">
      <c r="A4271">
        <v>6188</v>
      </c>
      <c r="B4271" t="s">
        <v>7561</v>
      </c>
      <c r="C4271" s="213" t="s">
        <v>7562</v>
      </c>
      <c r="D4271" s="242" t="s">
        <v>5043</v>
      </c>
      <c r="E4271" s="71">
        <v>45813</v>
      </c>
      <c r="F4271" s="212">
        <v>493106</v>
      </c>
      <c r="G4271" s="46" t="s">
        <v>10967</v>
      </c>
    </row>
    <row r="4272" spans="1:7">
      <c r="A4272">
        <v>6188</v>
      </c>
      <c r="B4272" t="s">
        <v>7561</v>
      </c>
      <c r="C4272" s="213" t="s">
        <v>7562</v>
      </c>
      <c r="D4272" s="242" t="s">
        <v>5043</v>
      </c>
      <c r="E4272" s="71">
        <v>45813</v>
      </c>
      <c r="F4272" s="212">
        <v>489829</v>
      </c>
      <c r="G4272" s="46" t="s">
        <v>10968</v>
      </c>
    </row>
    <row r="4273" spans="1:7">
      <c r="A4273">
        <v>6188</v>
      </c>
      <c r="B4273" t="s">
        <v>7561</v>
      </c>
      <c r="C4273" s="213" t="s">
        <v>7562</v>
      </c>
      <c r="D4273" s="242" t="s">
        <v>5043</v>
      </c>
      <c r="E4273" s="71">
        <v>45813</v>
      </c>
      <c r="F4273" s="212">
        <v>493866</v>
      </c>
      <c r="G4273" s="46" t="s">
        <v>10969</v>
      </c>
    </row>
    <row r="4274" spans="1:7">
      <c r="A4274">
        <v>6188</v>
      </c>
      <c r="B4274" t="s">
        <v>7561</v>
      </c>
      <c r="C4274" s="213" t="s">
        <v>7562</v>
      </c>
      <c r="D4274" s="242" t="s">
        <v>5043</v>
      </c>
      <c r="E4274" s="71">
        <v>45813</v>
      </c>
      <c r="F4274" s="212">
        <v>491759</v>
      </c>
      <c r="G4274" s="46" t="s">
        <v>10970</v>
      </c>
    </row>
    <row r="4275" spans="1:7">
      <c r="A4275">
        <v>6188</v>
      </c>
      <c r="B4275" t="s">
        <v>7561</v>
      </c>
      <c r="C4275" s="213" t="s">
        <v>7562</v>
      </c>
      <c r="D4275" s="242" t="s">
        <v>5043</v>
      </c>
      <c r="E4275" s="71">
        <v>45813</v>
      </c>
      <c r="F4275" s="212">
        <v>491679</v>
      </c>
      <c r="G4275" s="46" t="s">
        <v>10971</v>
      </c>
    </row>
    <row r="4276" spans="1:7">
      <c r="A4276">
        <v>6188</v>
      </c>
      <c r="B4276" t="s">
        <v>7561</v>
      </c>
      <c r="C4276" s="213" t="s">
        <v>7562</v>
      </c>
      <c r="D4276" s="242" t="s">
        <v>5043</v>
      </c>
      <c r="E4276" s="71">
        <v>45813</v>
      </c>
      <c r="F4276" s="212">
        <v>486128</v>
      </c>
      <c r="G4276" s="46" t="s">
        <v>10972</v>
      </c>
    </row>
    <row r="4277" spans="1:7">
      <c r="A4277">
        <v>6188</v>
      </c>
      <c r="B4277" t="s">
        <v>7561</v>
      </c>
      <c r="C4277" s="213" t="s">
        <v>7562</v>
      </c>
      <c r="D4277" s="242" t="s">
        <v>5043</v>
      </c>
      <c r="E4277" s="71">
        <v>45813</v>
      </c>
      <c r="F4277" s="212">
        <v>482738</v>
      </c>
      <c r="G4277" s="295" t="s">
        <v>10973</v>
      </c>
    </row>
    <row r="4278" spans="1:7">
      <c r="A4278">
        <v>6188</v>
      </c>
      <c r="B4278" t="s">
        <v>7561</v>
      </c>
      <c r="C4278" s="213" t="s">
        <v>7562</v>
      </c>
      <c r="D4278" s="242" t="s">
        <v>5043</v>
      </c>
      <c r="E4278" s="71">
        <v>45813</v>
      </c>
      <c r="F4278" s="212">
        <v>479180</v>
      </c>
      <c r="G4278" s="46" t="s">
        <v>10974</v>
      </c>
    </row>
    <row r="4279" spans="1:7">
      <c r="A4279">
        <v>6188</v>
      </c>
      <c r="B4279" t="s">
        <v>7561</v>
      </c>
      <c r="C4279" s="213" t="s">
        <v>7562</v>
      </c>
      <c r="D4279" s="242" t="s">
        <v>5043</v>
      </c>
      <c r="E4279" s="71">
        <v>45813</v>
      </c>
      <c r="F4279" s="212">
        <v>476929</v>
      </c>
      <c r="G4279" s="46" t="s">
        <v>10975</v>
      </c>
    </row>
    <row r="4280" spans="1:7">
      <c r="A4280">
        <v>6188</v>
      </c>
      <c r="B4280" t="s">
        <v>7561</v>
      </c>
      <c r="C4280" s="213" t="s">
        <v>7562</v>
      </c>
      <c r="D4280" s="242" t="s">
        <v>5043</v>
      </c>
      <c r="E4280" s="71">
        <v>45813</v>
      </c>
      <c r="F4280" s="212">
        <v>493213</v>
      </c>
      <c r="G4280" t="s">
        <v>10976</v>
      </c>
    </row>
    <row r="4281" spans="1:7">
      <c r="A4281">
        <v>6188</v>
      </c>
      <c r="B4281" t="s">
        <v>7561</v>
      </c>
      <c r="C4281" s="213" t="s">
        <v>7562</v>
      </c>
      <c r="D4281" s="242" t="s">
        <v>5043</v>
      </c>
      <c r="E4281" s="71">
        <v>45813</v>
      </c>
      <c r="F4281" s="212">
        <v>492987</v>
      </c>
      <c r="G4281" t="s">
        <v>10977</v>
      </c>
    </row>
    <row r="4282" spans="1:7">
      <c r="A4282">
        <v>6188</v>
      </c>
      <c r="B4282" t="s">
        <v>7561</v>
      </c>
      <c r="C4282" s="213" t="s">
        <v>7562</v>
      </c>
      <c r="D4282" s="242" t="s">
        <v>5043</v>
      </c>
      <c r="E4282" s="71">
        <v>45813</v>
      </c>
      <c r="F4282" s="212">
        <v>493085</v>
      </c>
      <c r="G4282" t="s">
        <v>10978</v>
      </c>
    </row>
    <row r="4283" spans="1:7">
      <c r="A4283">
        <v>6188</v>
      </c>
      <c r="B4283" t="s">
        <v>7561</v>
      </c>
      <c r="C4283" s="213" t="s">
        <v>7562</v>
      </c>
      <c r="D4283" s="242" t="s">
        <v>5043</v>
      </c>
      <c r="E4283" s="71">
        <v>45813</v>
      </c>
      <c r="F4283" s="212">
        <v>493238</v>
      </c>
      <c r="G4283" t="s">
        <v>10979</v>
      </c>
    </row>
    <row r="4284" spans="1:7">
      <c r="A4284">
        <v>6188</v>
      </c>
      <c r="B4284" t="s">
        <v>7561</v>
      </c>
      <c r="C4284" s="213" t="s">
        <v>7562</v>
      </c>
      <c r="D4284" s="242" t="s">
        <v>5043</v>
      </c>
      <c r="E4284" s="71">
        <v>45813</v>
      </c>
      <c r="F4284" s="212">
        <v>493040</v>
      </c>
      <c r="G4284" t="s">
        <v>10980</v>
      </c>
    </row>
    <row r="4285" spans="1:7">
      <c r="A4285">
        <v>6188</v>
      </c>
      <c r="B4285" t="s">
        <v>7561</v>
      </c>
      <c r="C4285" s="213" t="s">
        <v>7562</v>
      </c>
      <c r="D4285" s="242" t="s">
        <v>5043</v>
      </c>
      <c r="E4285" s="71">
        <v>45813</v>
      </c>
      <c r="F4285" s="212">
        <v>492716</v>
      </c>
      <c r="G4285" t="s">
        <v>10981</v>
      </c>
    </row>
    <row r="4286" spans="1:7">
      <c r="A4286">
        <v>6188</v>
      </c>
      <c r="B4286" t="s">
        <v>7561</v>
      </c>
      <c r="C4286" s="213" t="s">
        <v>7562</v>
      </c>
      <c r="D4286" s="242" t="s">
        <v>5043</v>
      </c>
      <c r="E4286" s="71">
        <v>45813</v>
      </c>
      <c r="F4286" s="200">
        <v>493015</v>
      </c>
      <c r="G4286" t="s">
        <v>10982</v>
      </c>
    </row>
    <row r="4287" spans="1:7">
      <c r="A4287">
        <v>6188</v>
      </c>
      <c r="B4287" t="s">
        <v>7561</v>
      </c>
      <c r="C4287" s="213" t="s">
        <v>7562</v>
      </c>
      <c r="D4287" s="242" t="s">
        <v>5043</v>
      </c>
      <c r="E4287" s="71">
        <v>45813</v>
      </c>
      <c r="F4287" s="200">
        <v>492706</v>
      </c>
      <c r="G4287" t="s">
        <v>10983</v>
      </c>
    </row>
    <row r="4288" spans="1:7">
      <c r="A4288">
        <v>6188</v>
      </c>
      <c r="B4288" t="s">
        <v>7561</v>
      </c>
      <c r="C4288" s="213" t="s">
        <v>7562</v>
      </c>
      <c r="D4288" s="242" t="s">
        <v>5043</v>
      </c>
      <c r="E4288" s="71">
        <v>45813</v>
      </c>
      <c r="F4288" s="200">
        <v>492677</v>
      </c>
      <c r="G4288" t="s">
        <v>10984</v>
      </c>
    </row>
    <row r="4289" spans="1:7">
      <c r="A4289">
        <v>6188</v>
      </c>
      <c r="B4289" t="s">
        <v>7561</v>
      </c>
      <c r="C4289" s="213" t="s">
        <v>7562</v>
      </c>
      <c r="D4289" s="242" t="s">
        <v>5043</v>
      </c>
      <c r="E4289" s="71">
        <v>45813</v>
      </c>
      <c r="F4289" s="200">
        <v>493061</v>
      </c>
      <c r="G4289" t="s">
        <v>10985</v>
      </c>
    </row>
    <row r="4290" spans="1:7">
      <c r="A4290">
        <v>6188</v>
      </c>
      <c r="B4290" t="s">
        <v>7561</v>
      </c>
      <c r="C4290" s="213" t="s">
        <v>7562</v>
      </c>
      <c r="D4290" s="242" t="s">
        <v>5043</v>
      </c>
      <c r="E4290" s="71">
        <v>45813</v>
      </c>
      <c r="F4290" s="200">
        <v>493241</v>
      </c>
      <c r="G4290" t="s">
        <v>10986</v>
      </c>
    </row>
    <row r="4291" spans="1:7">
      <c r="A4291">
        <v>6188</v>
      </c>
      <c r="B4291" t="s">
        <v>7561</v>
      </c>
      <c r="C4291" s="213" t="s">
        <v>7562</v>
      </c>
      <c r="D4291" s="242" t="s">
        <v>5043</v>
      </c>
      <c r="E4291" s="71">
        <v>45813</v>
      </c>
      <c r="F4291" s="200">
        <v>492736</v>
      </c>
      <c r="G4291" t="s">
        <v>10987</v>
      </c>
    </row>
    <row r="4292" spans="1:7">
      <c r="A4292">
        <v>6188</v>
      </c>
      <c r="B4292" t="s">
        <v>7561</v>
      </c>
      <c r="C4292" s="213" t="s">
        <v>7562</v>
      </c>
      <c r="D4292" s="242" t="s">
        <v>5043</v>
      </c>
      <c r="E4292" s="71">
        <v>45813</v>
      </c>
      <c r="F4292" s="200">
        <v>493001</v>
      </c>
      <c r="G4292" t="s">
        <v>10988</v>
      </c>
    </row>
    <row r="4293" spans="1:7">
      <c r="A4293">
        <v>6188</v>
      </c>
      <c r="B4293" t="s">
        <v>7561</v>
      </c>
      <c r="C4293" s="213" t="s">
        <v>7562</v>
      </c>
      <c r="D4293" s="242" t="s">
        <v>5043</v>
      </c>
      <c r="E4293" s="71">
        <v>45813</v>
      </c>
      <c r="F4293" s="200">
        <v>492728</v>
      </c>
      <c r="G4293" t="s">
        <v>10989</v>
      </c>
    </row>
    <row r="4295" spans="1:7">
      <c r="A4295">
        <v>6188</v>
      </c>
      <c r="B4295" t="s">
        <v>7561</v>
      </c>
      <c r="C4295" s="213" t="s">
        <v>7562</v>
      </c>
      <c r="D4295" s="242" t="s">
        <v>5043</v>
      </c>
      <c r="E4295" s="71">
        <v>45815</v>
      </c>
      <c r="F4295" s="296">
        <v>467295</v>
      </c>
      <c r="G4295" t="s">
        <v>10990</v>
      </c>
    </row>
    <row r="4296" spans="1:7">
      <c r="A4296">
        <v>6188</v>
      </c>
      <c r="B4296" t="s">
        <v>7561</v>
      </c>
      <c r="C4296" s="213" t="s">
        <v>7562</v>
      </c>
      <c r="D4296" s="242" t="s">
        <v>5043</v>
      </c>
      <c r="E4296" s="71">
        <v>45815</v>
      </c>
      <c r="F4296" s="296">
        <v>468917</v>
      </c>
      <c r="G4296" t="s">
        <v>10991</v>
      </c>
    </row>
    <row r="4297" spans="1:7">
      <c r="A4297">
        <v>6188</v>
      </c>
      <c r="B4297" t="s">
        <v>7561</v>
      </c>
      <c r="C4297" s="213" t="s">
        <v>7562</v>
      </c>
      <c r="D4297" s="242" t="s">
        <v>5043</v>
      </c>
      <c r="E4297" s="71">
        <v>45815</v>
      </c>
      <c r="F4297" s="296">
        <v>485164</v>
      </c>
      <c r="G4297" t="s">
        <v>10992</v>
      </c>
    </row>
    <row r="4298" spans="1:7">
      <c r="A4298">
        <v>6188</v>
      </c>
      <c r="B4298" t="s">
        <v>7561</v>
      </c>
      <c r="C4298" s="213" t="s">
        <v>7562</v>
      </c>
      <c r="D4298" s="242" t="s">
        <v>5043</v>
      </c>
      <c r="E4298" s="71">
        <v>45815</v>
      </c>
      <c r="F4298" s="296">
        <v>490299</v>
      </c>
      <c r="G4298" t="s">
        <v>10993</v>
      </c>
    </row>
    <row r="4299" spans="1:7">
      <c r="A4299">
        <v>6188</v>
      </c>
      <c r="B4299" t="s">
        <v>7561</v>
      </c>
      <c r="C4299" s="213" t="s">
        <v>7562</v>
      </c>
      <c r="D4299" s="242" t="s">
        <v>5043</v>
      </c>
      <c r="E4299" s="71">
        <v>45815</v>
      </c>
      <c r="F4299" s="296">
        <v>490489</v>
      </c>
      <c r="G4299" t="s">
        <v>10994</v>
      </c>
    </row>
    <row r="4300" spans="1:7">
      <c r="A4300">
        <v>6188</v>
      </c>
      <c r="B4300" t="s">
        <v>7561</v>
      </c>
      <c r="C4300" s="213" t="s">
        <v>7562</v>
      </c>
      <c r="D4300" s="242" t="s">
        <v>5043</v>
      </c>
      <c r="E4300" s="71">
        <v>45815</v>
      </c>
      <c r="F4300" s="296">
        <v>490350</v>
      </c>
      <c r="G4300" t="s">
        <v>10995</v>
      </c>
    </row>
    <row r="4301" spans="1:7">
      <c r="A4301">
        <v>6188</v>
      </c>
      <c r="B4301" t="s">
        <v>7561</v>
      </c>
      <c r="C4301" s="213" t="s">
        <v>7562</v>
      </c>
      <c r="D4301" s="242" t="s">
        <v>5043</v>
      </c>
      <c r="E4301" s="71">
        <v>45815</v>
      </c>
      <c r="F4301" s="296">
        <v>490344</v>
      </c>
      <c r="G4301" t="s">
        <v>10996</v>
      </c>
    </row>
    <row r="4302" spans="1:7">
      <c r="A4302">
        <v>6188</v>
      </c>
      <c r="B4302" t="s">
        <v>7561</v>
      </c>
      <c r="C4302" s="213" t="s">
        <v>7562</v>
      </c>
      <c r="D4302" s="242" t="s">
        <v>5043</v>
      </c>
      <c r="E4302" s="71">
        <v>45815</v>
      </c>
      <c r="F4302" s="296">
        <v>490547</v>
      </c>
      <c r="G4302" t="s">
        <v>10997</v>
      </c>
    </row>
    <row r="4303" spans="1:7">
      <c r="A4303">
        <v>6188</v>
      </c>
      <c r="B4303" t="s">
        <v>7561</v>
      </c>
      <c r="C4303" s="213" t="s">
        <v>7562</v>
      </c>
      <c r="D4303" s="242" t="s">
        <v>5043</v>
      </c>
      <c r="E4303" s="71">
        <v>45815</v>
      </c>
      <c r="F4303" s="296">
        <v>490548</v>
      </c>
      <c r="G4303" t="s">
        <v>10998</v>
      </c>
    </row>
    <row r="4304" spans="1:7">
      <c r="A4304">
        <v>6188</v>
      </c>
      <c r="B4304" t="s">
        <v>7561</v>
      </c>
      <c r="C4304" s="213" t="s">
        <v>7562</v>
      </c>
      <c r="D4304" s="242" t="s">
        <v>5043</v>
      </c>
      <c r="E4304" s="71">
        <v>45815</v>
      </c>
      <c r="F4304" s="296">
        <v>490551</v>
      </c>
      <c r="G4304" t="s">
        <v>10999</v>
      </c>
    </row>
    <row r="4305" spans="1:7">
      <c r="A4305">
        <v>6188</v>
      </c>
      <c r="B4305" t="s">
        <v>7561</v>
      </c>
      <c r="C4305" s="213" t="s">
        <v>7562</v>
      </c>
      <c r="D4305" s="242" t="s">
        <v>5043</v>
      </c>
      <c r="E4305" s="71">
        <v>45815</v>
      </c>
      <c r="F4305" s="296">
        <v>490573</v>
      </c>
      <c r="G4305" t="s">
        <v>11000</v>
      </c>
    </row>
    <row r="4306" spans="1:7">
      <c r="A4306">
        <v>6188</v>
      </c>
      <c r="B4306" t="s">
        <v>7561</v>
      </c>
      <c r="C4306" s="213" t="s">
        <v>7562</v>
      </c>
      <c r="D4306" s="242" t="s">
        <v>5043</v>
      </c>
      <c r="E4306" s="71">
        <v>45815</v>
      </c>
      <c r="F4306" s="296">
        <v>490751</v>
      </c>
      <c r="G4306" t="s">
        <v>11001</v>
      </c>
    </row>
    <row r="4307" spans="1:7">
      <c r="A4307">
        <v>6188</v>
      </c>
      <c r="B4307" t="s">
        <v>7561</v>
      </c>
      <c r="C4307" s="213" t="s">
        <v>7562</v>
      </c>
      <c r="D4307" s="242" t="s">
        <v>5043</v>
      </c>
      <c r="E4307" s="71">
        <v>45815</v>
      </c>
      <c r="F4307" s="296">
        <v>490697</v>
      </c>
      <c r="G4307" t="s">
        <v>11002</v>
      </c>
    </row>
    <row r="4308" spans="1:7">
      <c r="A4308">
        <v>6188</v>
      </c>
      <c r="B4308" t="s">
        <v>7561</v>
      </c>
      <c r="C4308" s="213" t="s">
        <v>7562</v>
      </c>
      <c r="D4308" s="242" t="s">
        <v>5043</v>
      </c>
      <c r="E4308" s="71">
        <v>45815</v>
      </c>
      <c r="F4308" s="296">
        <v>490694</v>
      </c>
      <c r="G4308" t="s">
        <v>11003</v>
      </c>
    </row>
    <row r="4309" spans="1:7">
      <c r="A4309">
        <v>6188</v>
      </c>
      <c r="B4309" t="s">
        <v>7561</v>
      </c>
      <c r="C4309" s="213" t="s">
        <v>7562</v>
      </c>
      <c r="D4309" s="242" t="s">
        <v>5043</v>
      </c>
      <c r="E4309" s="71">
        <v>45815</v>
      </c>
      <c r="F4309" s="296">
        <v>490676</v>
      </c>
      <c r="G4309" t="s">
        <v>11004</v>
      </c>
    </row>
    <row r="4310" spans="1:7">
      <c r="A4310">
        <v>6188</v>
      </c>
      <c r="B4310" t="s">
        <v>7561</v>
      </c>
      <c r="C4310" s="213" t="s">
        <v>7562</v>
      </c>
      <c r="D4310" s="242" t="s">
        <v>5043</v>
      </c>
      <c r="E4310" s="71">
        <v>45815</v>
      </c>
      <c r="F4310" s="296">
        <v>490700</v>
      </c>
      <c r="G4310" t="s">
        <v>11005</v>
      </c>
    </row>
    <row r="4311" spans="1:7">
      <c r="A4311">
        <v>6188</v>
      </c>
      <c r="B4311" t="s">
        <v>7561</v>
      </c>
      <c r="C4311" s="213" t="s">
        <v>7562</v>
      </c>
      <c r="D4311" s="242" t="s">
        <v>5043</v>
      </c>
      <c r="E4311" s="71">
        <v>45815</v>
      </c>
      <c r="F4311" s="296">
        <v>490861</v>
      </c>
      <c r="G4311" t="s">
        <v>11006</v>
      </c>
    </row>
    <row r="4312" spans="1:7">
      <c r="A4312">
        <v>6188</v>
      </c>
      <c r="B4312" t="s">
        <v>7561</v>
      </c>
      <c r="C4312" s="213" t="s">
        <v>7562</v>
      </c>
      <c r="D4312" s="242" t="s">
        <v>5043</v>
      </c>
      <c r="E4312" s="71">
        <v>45815</v>
      </c>
      <c r="F4312" s="296">
        <v>490950</v>
      </c>
      <c r="G4312" t="s">
        <v>11007</v>
      </c>
    </row>
    <row r="4313" spans="1:7">
      <c r="A4313">
        <v>6188</v>
      </c>
      <c r="B4313" t="s">
        <v>7561</v>
      </c>
      <c r="C4313" s="213" t="s">
        <v>7562</v>
      </c>
      <c r="D4313" s="242" t="s">
        <v>5043</v>
      </c>
      <c r="E4313" s="71">
        <v>45815</v>
      </c>
      <c r="F4313" s="296">
        <v>490953</v>
      </c>
      <c r="G4313" t="s">
        <v>11008</v>
      </c>
    </row>
    <row r="4314" spans="1:7">
      <c r="A4314">
        <v>6188</v>
      </c>
      <c r="B4314" t="s">
        <v>7561</v>
      </c>
      <c r="C4314" s="213" t="s">
        <v>7562</v>
      </c>
      <c r="D4314" s="242" t="s">
        <v>5043</v>
      </c>
      <c r="E4314" s="71">
        <v>45815</v>
      </c>
      <c r="F4314" s="296">
        <v>490907</v>
      </c>
      <c r="G4314" t="s">
        <v>11009</v>
      </c>
    </row>
    <row r="4315" spans="1:7">
      <c r="A4315">
        <v>6188</v>
      </c>
      <c r="B4315" t="s">
        <v>7561</v>
      </c>
      <c r="C4315" s="213" t="s">
        <v>7562</v>
      </c>
      <c r="D4315" s="242" t="s">
        <v>5043</v>
      </c>
      <c r="E4315" s="71">
        <v>45815</v>
      </c>
      <c r="F4315" s="296">
        <v>491029</v>
      </c>
      <c r="G4315" t="s">
        <v>11010</v>
      </c>
    </row>
    <row r="4316" spans="1:7">
      <c r="A4316">
        <v>6188</v>
      </c>
      <c r="B4316" t="s">
        <v>7561</v>
      </c>
      <c r="C4316" s="213" t="s">
        <v>7562</v>
      </c>
      <c r="D4316" s="242" t="s">
        <v>5043</v>
      </c>
      <c r="E4316" s="71">
        <v>45815</v>
      </c>
      <c r="F4316" s="296">
        <v>491063</v>
      </c>
      <c r="G4316" t="s">
        <v>11011</v>
      </c>
    </row>
    <row r="4317" spans="1:7">
      <c r="A4317">
        <v>6188</v>
      </c>
      <c r="B4317" t="s">
        <v>7561</v>
      </c>
      <c r="C4317" s="213" t="s">
        <v>7562</v>
      </c>
      <c r="D4317" s="242" t="s">
        <v>5043</v>
      </c>
      <c r="E4317" s="71">
        <v>45815</v>
      </c>
      <c r="F4317" s="296">
        <v>491239</v>
      </c>
      <c r="G4317" t="s">
        <v>11012</v>
      </c>
    </row>
    <row r="4318" spans="1:7">
      <c r="A4318">
        <v>6188</v>
      </c>
      <c r="B4318" t="s">
        <v>7561</v>
      </c>
      <c r="C4318" s="213" t="s">
        <v>7562</v>
      </c>
      <c r="D4318" s="242" t="s">
        <v>5043</v>
      </c>
      <c r="E4318" s="71">
        <v>45815</v>
      </c>
      <c r="F4318" s="296">
        <v>491244</v>
      </c>
      <c r="G4318" t="s">
        <v>11013</v>
      </c>
    </row>
    <row r="4319" spans="1:7">
      <c r="A4319">
        <v>6188</v>
      </c>
      <c r="B4319" t="s">
        <v>7561</v>
      </c>
      <c r="C4319" s="213" t="s">
        <v>7562</v>
      </c>
      <c r="D4319" s="242" t="s">
        <v>5043</v>
      </c>
      <c r="E4319" s="71">
        <v>45815</v>
      </c>
      <c r="F4319" s="296">
        <v>491389</v>
      </c>
      <c r="G4319" t="s">
        <v>11014</v>
      </c>
    </row>
    <row r="4320" spans="1:7">
      <c r="A4320">
        <v>6188</v>
      </c>
      <c r="B4320" t="s">
        <v>7561</v>
      </c>
      <c r="C4320" s="213" t="s">
        <v>7562</v>
      </c>
      <c r="D4320" s="242" t="s">
        <v>5043</v>
      </c>
      <c r="E4320" s="71">
        <v>45815</v>
      </c>
      <c r="F4320" s="296">
        <v>491383</v>
      </c>
      <c r="G4320" t="s">
        <v>11015</v>
      </c>
    </row>
    <row r="4321" spans="1:7">
      <c r="A4321">
        <v>6188</v>
      </c>
      <c r="B4321" t="s">
        <v>7561</v>
      </c>
      <c r="C4321" s="213" t="s">
        <v>7562</v>
      </c>
      <c r="D4321" s="242" t="s">
        <v>5043</v>
      </c>
      <c r="E4321" s="71">
        <v>45815</v>
      </c>
      <c r="F4321" s="296">
        <v>491408</v>
      </c>
      <c r="G4321" t="s">
        <v>11016</v>
      </c>
    </row>
    <row r="4322" spans="1:7">
      <c r="A4322">
        <v>6188</v>
      </c>
      <c r="B4322" t="s">
        <v>7561</v>
      </c>
      <c r="C4322" s="213" t="s">
        <v>7562</v>
      </c>
      <c r="D4322" s="242" t="s">
        <v>5043</v>
      </c>
      <c r="E4322" s="71">
        <v>45815</v>
      </c>
      <c r="F4322" s="296">
        <v>491409</v>
      </c>
      <c r="G4322" t="s">
        <v>11017</v>
      </c>
    </row>
    <row r="4323" spans="1:7">
      <c r="A4323">
        <v>6188</v>
      </c>
      <c r="B4323" t="s">
        <v>7561</v>
      </c>
      <c r="C4323" s="213" t="s">
        <v>7562</v>
      </c>
      <c r="D4323" s="242" t="s">
        <v>5043</v>
      </c>
      <c r="E4323" s="71">
        <v>45815</v>
      </c>
      <c r="F4323" s="296">
        <v>491387</v>
      </c>
      <c r="G4323" t="s">
        <v>11018</v>
      </c>
    </row>
    <row r="4324" spans="1:7">
      <c r="A4324">
        <v>6188</v>
      </c>
      <c r="B4324" t="s">
        <v>7561</v>
      </c>
      <c r="C4324" s="213" t="s">
        <v>7562</v>
      </c>
      <c r="D4324" s="242" t="s">
        <v>5043</v>
      </c>
      <c r="E4324" s="71">
        <v>45815</v>
      </c>
      <c r="F4324" s="296">
        <v>491307</v>
      </c>
      <c r="G4324" t="s">
        <v>11019</v>
      </c>
    </row>
    <row r="4325" spans="1:7">
      <c r="A4325">
        <v>6188</v>
      </c>
      <c r="B4325" t="s">
        <v>7561</v>
      </c>
      <c r="C4325" s="213" t="s">
        <v>7562</v>
      </c>
      <c r="D4325" s="242" t="s">
        <v>5043</v>
      </c>
      <c r="E4325" s="71">
        <v>45815</v>
      </c>
      <c r="F4325" s="296">
        <v>487290</v>
      </c>
      <c r="G4325" t="s">
        <v>11020</v>
      </c>
    </row>
    <row r="4326" spans="1:7">
      <c r="A4326">
        <v>6188</v>
      </c>
      <c r="B4326" t="s">
        <v>7561</v>
      </c>
      <c r="C4326" s="213" t="s">
        <v>7562</v>
      </c>
      <c r="D4326" s="242" t="s">
        <v>5043</v>
      </c>
      <c r="E4326" s="71">
        <v>45815</v>
      </c>
      <c r="F4326" s="296">
        <v>488479</v>
      </c>
      <c r="G4326" s="297" t="s">
        <v>11021</v>
      </c>
    </row>
    <row r="4327" spans="1:7">
      <c r="A4327">
        <v>6188</v>
      </c>
      <c r="B4327" t="s">
        <v>7561</v>
      </c>
      <c r="C4327" s="213" t="s">
        <v>7562</v>
      </c>
      <c r="D4327" s="242" t="s">
        <v>5043</v>
      </c>
      <c r="E4327" s="71">
        <v>45815</v>
      </c>
      <c r="F4327" s="296">
        <v>483859</v>
      </c>
      <c r="G4327" s="297" t="s">
        <v>11022</v>
      </c>
    </row>
    <row r="4328" spans="1:7">
      <c r="A4328">
        <v>6188</v>
      </c>
      <c r="B4328" t="s">
        <v>7561</v>
      </c>
      <c r="C4328" s="213" t="s">
        <v>7562</v>
      </c>
      <c r="D4328" s="242" t="s">
        <v>5043</v>
      </c>
      <c r="E4328" s="71">
        <v>45815</v>
      </c>
      <c r="F4328" s="296">
        <v>482053</v>
      </c>
      <c r="G4328" s="297" t="s">
        <v>11023</v>
      </c>
    </row>
    <row r="4329" spans="1:7">
      <c r="A4329">
        <v>6188</v>
      </c>
      <c r="B4329" t="s">
        <v>7561</v>
      </c>
      <c r="C4329" s="213" t="s">
        <v>7562</v>
      </c>
      <c r="D4329" s="242" t="s">
        <v>5043</v>
      </c>
      <c r="E4329" s="71">
        <v>45815</v>
      </c>
      <c r="F4329" s="296">
        <v>482213</v>
      </c>
      <c r="G4329" s="297" t="s">
        <v>11024</v>
      </c>
    </row>
    <row r="4330" spans="1:7">
      <c r="A4330">
        <v>6188</v>
      </c>
      <c r="B4330" t="s">
        <v>7561</v>
      </c>
      <c r="C4330" s="213" t="s">
        <v>7562</v>
      </c>
      <c r="D4330" s="242" t="s">
        <v>5043</v>
      </c>
      <c r="E4330" s="71">
        <v>45815</v>
      </c>
      <c r="F4330" s="296">
        <v>486013</v>
      </c>
      <c r="G4330" s="297" t="s">
        <v>11025</v>
      </c>
    </row>
    <row r="4331" spans="1:7">
      <c r="A4331">
        <v>6188</v>
      </c>
      <c r="B4331" t="s">
        <v>7561</v>
      </c>
      <c r="C4331" s="213" t="s">
        <v>7562</v>
      </c>
      <c r="D4331" s="242" t="s">
        <v>5043</v>
      </c>
      <c r="E4331" s="71">
        <v>45815</v>
      </c>
      <c r="F4331" s="296">
        <v>486517</v>
      </c>
      <c r="G4331" s="297" t="s">
        <v>11026</v>
      </c>
    </row>
    <row r="4332" spans="1:7">
      <c r="A4332">
        <v>6188</v>
      </c>
      <c r="B4332" t="s">
        <v>7561</v>
      </c>
      <c r="C4332" s="213" t="s">
        <v>7562</v>
      </c>
      <c r="D4332" s="242" t="s">
        <v>5043</v>
      </c>
      <c r="E4332" s="71">
        <v>45815</v>
      </c>
      <c r="F4332" s="296">
        <v>488419</v>
      </c>
      <c r="G4332" s="297" t="s">
        <v>11027</v>
      </c>
    </row>
    <row r="4333" spans="1:7">
      <c r="A4333">
        <v>6188</v>
      </c>
      <c r="B4333" t="s">
        <v>7561</v>
      </c>
      <c r="C4333" s="213" t="s">
        <v>7562</v>
      </c>
      <c r="D4333" s="242" t="s">
        <v>5043</v>
      </c>
      <c r="E4333" s="71">
        <v>45815</v>
      </c>
      <c r="F4333" s="296">
        <v>492383</v>
      </c>
      <c r="G4333" s="297" t="s">
        <v>11028</v>
      </c>
    </row>
    <row r="4334" spans="1:7">
      <c r="A4334">
        <v>6188</v>
      </c>
      <c r="B4334" t="s">
        <v>7561</v>
      </c>
      <c r="C4334" s="213" t="s">
        <v>7562</v>
      </c>
      <c r="D4334" s="242" t="s">
        <v>5043</v>
      </c>
      <c r="E4334" s="71">
        <v>45815</v>
      </c>
      <c r="F4334" s="296">
        <v>492452</v>
      </c>
      <c r="G4334" s="297" t="s">
        <v>11029</v>
      </c>
    </row>
    <row r="4335" spans="1:7">
      <c r="A4335">
        <v>6188</v>
      </c>
      <c r="B4335" t="s">
        <v>7561</v>
      </c>
      <c r="C4335" s="213" t="s">
        <v>7562</v>
      </c>
      <c r="D4335" s="242" t="s">
        <v>5043</v>
      </c>
      <c r="E4335" s="71">
        <v>45815</v>
      </c>
      <c r="F4335" s="296">
        <v>493375</v>
      </c>
      <c r="G4335" s="297" t="s">
        <v>11030</v>
      </c>
    </row>
    <row r="4336" spans="1:7">
      <c r="A4336">
        <v>6188</v>
      </c>
      <c r="B4336" t="s">
        <v>7561</v>
      </c>
      <c r="C4336" s="213" t="s">
        <v>7562</v>
      </c>
      <c r="D4336" s="242" t="s">
        <v>5043</v>
      </c>
      <c r="E4336" s="71">
        <v>45815</v>
      </c>
      <c r="F4336" s="296">
        <v>493317</v>
      </c>
      <c r="G4336" s="297" t="s">
        <v>11031</v>
      </c>
    </row>
    <row r="4337" spans="1:7">
      <c r="A4337">
        <v>6188</v>
      </c>
      <c r="B4337" t="s">
        <v>7561</v>
      </c>
      <c r="C4337" s="213" t="s">
        <v>7562</v>
      </c>
      <c r="D4337" s="242" t="s">
        <v>5043</v>
      </c>
      <c r="E4337" s="71">
        <v>45815</v>
      </c>
      <c r="F4337" s="296">
        <v>491845</v>
      </c>
      <c r="G4337" s="297" t="s">
        <v>11032</v>
      </c>
    </row>
    <row r="4338" spans="1:7">
      <c r="A4338">
        <v>6188</v>
      </c>
      <c r="B4338" t="s">
        <v>7561</v>
      </c>
      <c r="C4338" s="213" t="s">
        <v>7562</v>
      </c>
      <c r="D4338" s="242" t="s">
        <v>5043</v>
      </c>
      <c r="E4338" s="71">
        <v>45815</v>
      </c>
      <c r="F4338" s="296">
        <v>464886</v>
      </c>
      <c r="G4338" s="297" t="s">
        <v>11033</v>
      </c>
    </row>
    <row r="4339" spans="1:7">
      <c r="A4339">
        <v>6188</v>
      </c>
      <c r="B4339" t="s">
        <v>7561</v>
      </c>
      <c r="C4339" s="213" t="s">
        <v>7562</v>
      </c>
      <c r="D4339" s="242" t="s">
        <v>5043</v>
      </c>
      <c r="E4339" s="71">
        <v>45815</v>
      </c>
      <c r="F4339" s="296">
        <v>491774</v>
      </c>
      <c r="G4339" s="297" t="s">
        <v>11034</v>
      </c>
    </row>
    <row r="4340" spans="1:7">
      <c r="A4340">
        <v>6188</v>
      </c>
      <c r="B4340" t="s">
        <v>7561</v>
      </c>
      <c r="C4340" s="213" t="s">
        <v>7562</v>
      </c>
      <c r="D4340" s="242" t="s">
        <v>5043</v>
      </c>
      <c r="E4340" s="71">
        <v>45815</v>
      </c>
      <c r="F4340" s="296">
        <v>491819</v>
      </c>
      <c r="G4340" s="297" t="s">
        <v>11035</v>
      </c>
    </row>
    <row r="4341" spans="1:7">
      <c r="A4341">
        <v>6188</v>
      </c>
      <c r="B4341" t="s">
        <v>7561</v>
      </c>
      <c r="C4341" s="213" t="s">
        <v>7562</v>
      </c>
      <c r="D4341" s="242" t="s">
        <v>5043</v>
      </c>
      <c r="E4341" s="71">
        <v>45815</v>
      </c>
      <c r="F4341" s="296">
        <v>491972</v>
      </c>
      <c r="G4341" s="297" t="s">
        <v>11036</v>
      </c>
    </row>
    <row r="4342" spans="1:7">
      <c r="A4342">
        <v>6188</v>
      </c>
      <c r="B4342" t="s">
        <v>7561</v>
      </c>
      <c r="C4342" s="213" t="s">
        <v>7562</v>
      </c>
      <c r="D4342" s="242" t="s">
        <v>5043</v>
      </c>
      <c r="E4342" s="71">
        <v>45815</v>
      </c>
      <c r="F4342" s="296">
        <v>492610</v>
      </c>
      <c r="G4342" s="297" t="s">
        <v>11037</v>
      </c>
    </row>
    <row r="4343" spans="1:7">
      <c r="A4343">
        <v>6188</v>
      </c>
      <c r="B4343" t="s">
        <v>7561</v>
      </c>
      <c r="C4343" s="213" t="s">
        <v>7562</v>
      </c>
      <c r="D4343" s="242" t="s">
        <v>5043</v>
      </c>
      <c r="E4343" s="71">
        <v>45815</v>
      </c>
      <c r="F4343" s="296">
        <v>492665</v>
      </c>
      <c r="G4343" s="297" t="s">
        <v>11038</v>
      </c>
    </row>
    <row r="4344" spans="1:7">
      <c r="A4344">
        <v>6188</v>
      </c>
      <c r="B4344" t="s">
        <v>7561</v>
      </c>
      <c r="C4344" s="213" t="s">
        <v>7562</v>
      </c>
      <c r="D4344" s="242" t="s">
        <v>5043</v>
      </c>
      <c r="E4344" s="71">
        <v>45815</v>
      </c>
      <c r="F4344" s="296">
        <v>465178</v>
      </c>
      <c r="G4344" s="297" t="s">
        <v>11039</v>
      </c>
    </row>
    <row r="4345" spans="1:7">
      <c r="A4345">
        <v>6188</v>
      </c>
      <c r="B4345" t="s">
        <v>7561</v>
      </c>
      <c r="C4345" s="213" t="s">
        <v>7562</v>
      </c>
      <c r="D4345" s="242" t="s">
        <v>5043</v>
      </c>
      <c r="E4345" s="71">
        <v>45815</v>
      </c>
      <c r="F4345" s="296">
        <v>491882</v>
      </c>
      <c r="G4345" s="297" t="s">
        <v>11040</v>
      </c>
    </row>
    <row r="4346" spans="1:7">
      <c r="A4346">
        <v>6188</v>
      </c>
      <c r="B4346" t="s">
        <v>7561</v>
      </c>
      <c r="C4346" s="213" t="s">
        <v>7562</v>
      </c>
      <c r="D4346" s="242" t="s">
        <v>5043</v>
      </c>
      <c r="E4346" s="71">
        <v>45815</v>
      </c>
      <c r="F4346" s="296">
        <v>491688</v>
      </c>
      <c r="G4346" s="297" t="s">
        <v>11041</v>
      </c>
    </row>
    <row r="4347" spans="1:7">
      <c r="A4347">
        <v>6188</v>
      </c>
      <c r="B4347" t="s">
        <v>7561</v>
      </c>
      <c r="C4347" s="213" t="s">
        <v>7562</v>
      </c>
      <c r="D4347" s="242" t="s">
        <v>5043</v>
      </c>
      <c r="E4347" s="71">
        <v>45815</v>
      </c>
      <c r="F4347" s="296">
        <v>491954</v>
      </c>
      <c r="G4347" s="297" t="s">
        <v>11042</v>
      </c>
    </row>
    <row r="4348" spans="1:7">
      <c r="A4348">
        <v>6188</v>
      </c>
      <c r="B4348" t="s">
        <v>7561</v>
      </c>
      <c r="C4348" s="213" t="s">
        <v>7562</v>
      </c>
      <c r="D4348" s="242" t="s">
        <v>5043</v>
      </c>
      <c r="E4348" s="71">
        <v>45815</v>
      </c>
      <c r="F4348" s="296">
        <v>492002</v>
      </c>
      <c r="G4348" s="297" t="s">
        <v>11043</v>
      </c>
    </row>
    <row r="4349" spans="1:7">
      <c r="A4349">
        <v>6188</v>
      </c>
      <c r="B4349" t="s">
        <v>7561</v>
      </c>
      <c r="C4349" s="213" t="s">
        <v>7562</v>
      </c>
      <c r="D4349" s="242" t="s">
        <v>5043</v>
      </c>
      <c r="E4349" s="71">
        <v>45815</v>
      </c>
      <c r="F4349" s="296">
        <v>492420</v>
      </c>
      <c r="G4349" s="297" t="s">
        <v>11044</v>
      </c>
    </row>
    <row r="4350" spans="1:7">
      <c r="A4350">
        <v>6188</v>
      </c>
      <c r="B4350" t="s">
        <v>7561</v>
      </c>
      <c r="C4350" s="213" t="s">
        <v>7562</v>
      </c>
      <c r="D4350" s="242" t="s">
        <v>5043</v>
      </c>
      <c r="E4350" s="71">
        <v>45815</v>
      </c>
      <c r="F4350" s="296">
        <v>463583</v>
      </c>
      <c r="G4350" s="297" t="s">
        <v>11045</v>
      </c>
    </row>
    <row r="4351" spans="1:7">
      <c r="A4351">
        <v>6188</v>
      </c>
      <c r="B4351" t="s">
        <v>7561</v>
      </c>
      <c r="C4351" s="213" t="s">
        <v>7562</v>
      </c>
      <c r="D4351" s="242" t="s">
        <v>5043</v>
      </c>
      <c r="E4351" s="71">
        <v>45815</v>
      </c>
      <c r="F4351" s="296">
        <v>465600</v>
      </c>
      <c r="G4351" s="297" t="s">
        <v>11046</v>
      </c>
    </row>
    <row r="4352" spans="1:7">
      <c r="A4352">
        <v>6188</v>
      </c>
      <c r="B4352" t="s">
        <v>7561</v>
      </c>
      <c r="C4352" s="213" t="s">
        <v>7562</v>
      </c>
      <c r="D4352" s="242" t="s">
        <v>5043</v>
      </c>
      <c r="E4352" s="71">
        <v>45815</v>
      </c>
      <c r="F4352" s="296">
        <v>478137</v>
      </c>
      <c r="G4352" s="297" t="s">
        <v>11047</v>
      </c>
    </row>
    <row r="4353" spans="1:7">
      <c r="A4353">
        <v>6188</v>
      </c>
      <c r="B4353" t="s">
        <v>7561</v>
      </c>
      <c r="C4353" s="213" t="s">
        <v>7562</v>
      </c>
      <c r="D4353" s="242" t="s">
        <v>5043</v>
      </c>
      <c r="E4353" s="71">
        <v>45815</v>
      </c>
      <c r="F4353" s="296">
        <v>492490</v>
      </c>
      <c r="G4353" s="297" t="s">
        <v>11048</v>
      </c>
    </row>
    <row r="4354" spans="1:7">
      <c r="A4354">
        <v>6188</v>
      </c>
      <c r="B4354" t="s">
        <v>7561</v>
      </c>
      <c r="C4354" s="213" t="s">
        <v>7562</v>
      </c>
      <c r="D4354" s="242" t="s">
        <v>5043</v>
      </c>
      <c r="E4354" s="71">
        <v>45815</v>
      </c>
      <c r="F4354" s="296">
        <v>492898</v>
      </c>
      <c r="G4354" s="297" t="s">
        <v>11049</v>
      </c>
    </row>
    <row r="4355" spans="1:7">
      <c r="A4355">
        <v>6188</v>
      </c>
      <c r="B4355" t="s">
        <v>7561</v>
      </c>
      <c r="C4355" s="213" t="s">
        <v>7562</v>
      </c>
      <c r="D4355" s="242" t="s">
        <v>5043</v>
      </c>
      <c r="E4355" s="71">
        <v>45815</v>
      </c>
      <c r="F4355" s="296">
        <v>492899</v>
      </c>
      <c r="G4355" s="297" t="s">
        <v>11050</v>
      </c>
    </row>
    <row r="4356" spans="1:7">
      <c r="A4356">
        <v>6188</v>
      </c>
      <c r="B4356" t="s">
        <v>7561</v>
      </c>
      <c r="C4356" s="213" t="s">
        <v>7562</v>
      </c>
      <c r="D4356" s="242" t="s">
        <v>5043</v>
      </c>
      <c r="E4356" s="71">
        <v>45815</v>
      </c>
      <c r="F4356" s="296">
        <v>492900</v>
      </c>
      <c r="G4356" s="297" t="s">
        <v>11051</v>
      </c>
    </row>
    <row r="4357" spans="1:7">
      <c r="A4357">
        <v>6188</v>
      </c>
      <c r="B4357" t="s">
        <v>7561</v>
      </c>
      <c r="C4357" s="213" t="s">
        <v>7562</v>
      </c>
      <c r="D4357" s="242" t="s">
        <v>5043</v>
      </c>
      <c r="E4357" s="71">
        <v>45815</v>
      </c>
      <c r="F4357" s="296">
        <v>492901</v>
      </c>
      <c r="G4357" s="297" t="s">
        <v>11052</v>
      </c>
    </row>
    <row r="4358" spans="1:7">
      <c r="A4358">
        <v>6188</v>
      </c>
      <c r="B4358" t="s">
        <v>7561</v>
      </c>
      <c r="C4358" s="213" t="s">
        <v>7562</v>
      </c>
      <c r="D4358" s="242" t="s">
        <v>5043</v>
      </c>
      <c r="E4358" s="71">
        <v>45815</v>
      </c>
      <c r="F4358" s="296">
        <v>492905</v>
      </c>
      <c r="G4358" s="297" t="s">
        <v>11053</v>
      </c>
    </row>
    <row r="4359" spans="1:7">
      <c r="A4359">
        <v>6188</v>
      </c>
      <c r="B4359" t="s">
        <v>7561</v>
      </c>
      <c r="C4359" s="213" t="s">
        <v>7562</v>
      </c>
      <c r="D4359" s="242" t="s">
        <v>5043</v>
      </c>
      <c r="E4359" s="71">
        <v>45815</v>
      </c>
      <c r="F4359" s="296">
        <v>492453</v>
      </c>
      <c r="G4359" s="297" t="s">
        <v>11054</v>
      </c>
    </row>
    <row r="4360" spans="1:7">
      <c r="A4360">
        <v>6188</v>
      </c>
      <c r="B4360" t="s">
        <v>7561</v>
      </c>
      <c r="C4360" s="213" t="s">
        <v>7562</v>
      </c>
      <c r="D4360" s="242" t="s">
        <v>5043</v>
      </c>
      <c r="E4360" s="71">
        <v>45815</v>
      </c>
      <c r="F4360" s="296">
        <v>492556</v>
      </c>
      <c r="G4360" s="297" t="s">
        <v>11055</v>
      </c>
    </row>
    <row r="4361" spans="1:7">
      <c r="A4361">
        <v>6188</v>
      </c>
      <c r="B4361" t="s">
        <v>7561</v>
      </c>
      <c r="C4361" s="213" t="s">
        <v>7562</v>
      </c>
      <c r="D4361" s="242" t="s">
        <v>5043</v>
      </c>
      <c r="E4361" s="71">
        <v>45815</v>
      </c>
      <c r="F4361" s="296">
        <v>492455</v>
      </c>
      <c r="G4361" s="297" t="s">
        <v>11056</v>
      </c>
    </row>
    <row r="4362" spans="1:7">
      <c r="A4362">
        <v>6188</v>
      </c>
      <c r="B4362" t="s">
        <v>7561</v>
      </c>
      <c r="C4362" s="213" t="s">
        <v>7562</v>
      </c>
      <c r="D4362" s="242" t="s">
        <v>5043</v>
      </c>
      <c r="E4362" s="71">
        <v>45815</v>
      </c>
      <c r="F4362" s="296">
        <v>493027</v>
      </c>
      <c r="G4362" s="297" t="s">
        <v>11057</v>
      </c>
    </row>
    <row r="4363" spans="1:7">
      <c r="A4363">
        <v>6188</v>
      </c>
      <c r="B4363" t="s">
        <v>7561</v>
      </c>
      <c r="C4363" s="213" t="s">
        <v>7562</v>
      </c>
      <c r="D4363" s="242" t="s">
        <v>5043</v>
      </c>
      <c r="E4363" s="71">
        <v>45815</v>
      </c>
      <c r="F4363" s="296">
        <v>490983</v>
      </c>
      <c r="G4363" s="297" t="s">
        <v>11058</v>
      </c>
    </row>
    <row r="4364" spans="1:7">
      <c r="A4364">
        <v>6188</v>
      </c>
      <c r="B4364" t="s">
        <v>7561</v>
      </c>
      <c r="C4364" s="213" t="s">
        <v>7562</v>
      </c>
      <c r="D4364" s="242" t="s">
        <v>5043</v>
      </c>
      <c r="E4364" s="71">
        <v>45815</v>
      </c>
      <c r="F4364" s="296">
        <v>483993</v>
      </c>
      <c r="G4364" s="297" t="s">
        <v>11059</v>
      </c>
    </row>
    <row r="4365" spans="1:7">
      <c r="A4365">
        <v>6188</v>
      </c>
      <c r="B4365" t="s">
        <v>7561</v>
      </c>
      <c r="C4365" s="213" t="s">
        <v>7562</v>
      </c>
      <c r="D4365" s="242" t="s">
        <v>5043</v>
      </c>
      <c r="E4365" s="71">
        <v>45815</v>
      </c>
      <c r="F4365" s="296">
        <v>484061</v>
      </c>
      <c r="G4365" s="297" t="s">
        <v>11060</v>
      </c>
    </row>
    <row r="4366" spans="1:7">
      <c r="F4366" s="298"/>
    </row>
    <row r="4367" spans="1:7">
      <c r="A4367">
        <v>6188</v>
      </c>
      <c r="B4367" t="s">
        <v>7561</v>
      </c>
      <c r="C4367" s="213" t="s">
        <v>7562</v>
      </c>
      <c r="D4367" s="242" t="s">
        <v>3144</v>
      </c>
      <c r="E4367" s="71">
        <v>45816</v>
      </c>
      <c r="F4367" s="296">
        <v>199231</v>
      </c>
      <c r="G4367" s="297" t="s">
        <v>11061</v>
      </c>
    </row>
    <row r="4368" spans="1:7">
      <c r="A4368">
        <v>6188</v>
      </c>
      <c r="B4368" t="s">
        <v>7561</v>
      </c>
      <c r="C4368" s="213" t="s">
        <v>7562</v>
      </c>
      <c r="D4368" s="242" t="s">
        <v>3144</v>
      </c>
      <c r="E4368" s="71">
        <v>45816</v>
      </c>
      <c r="F4368" s="296">
        <v>202309</v>
      </c>
      <c r="G4368" s="297" t="s">
        <v>11062</v>
      </c>
    </row>
    <row r="4369" spans="1:7">
      <c r="A4369">
        <v>6188</v>
      </c>
      <c r="B4369" t="s">
        <v>7561</v>
      </c>
      <c r="C4369" s="213" t="s">
        <v>7562</v>
      </c>
      <c r="D4369" s="242" t="s">
        <v>3144</v>
      </c>
      <c r="E4369" s="71">
        <v>45816</v>
      </c>
      <c r="F4369" s="296">
        <v>202840</v>
      </c>
      <c r="G4369" s="297" t="s">
        <v>11063</v>
      </c>
    </row>
    <row r="4370" spans="1:7">
      <c r="A4370">
        <v>6188</v>
      </c>
      <c r="B4370" t="s">
        <v>7561</v>
      </c>
      <c r="C4370" s="213" t="s">
        <v>7562</v>
      </c>
      <c r="D4370" s="242" t="s">
        <v>3144</v>
      </c>
      <c r="E4370" s="71">
        <v>45816</v>
      </c>
      <c r="F4370" s="296">
        <v>202994</v>
      </c>
      <c r="G4370" s="297" t="s">
        <v>11064</v>
      </c>
    </row>
    <row r="4371" spans="1:7">
      <c r="A4371">
        <v>6188</v>
      </c>
      <c r="B4371" t="s">
        <v>7561</v>
      </c>
      <c r="C4371" s="213" t="s">
        <v>7562</v>
      </c>
      <c r="D4371" s="242" t="s">
        <v>3144</v>
      </c>
      <c r="E4371" s="71">
        <v>45816</v>
      </c>
      <c r="F4371" s="296">
        <v>202998</v>
      </c>
      <c r="G4371" s="297" t="s">
        <v>11065</v>
      </c>
    </row>
    <row r="4372" spans="1:7">
      <c r="A4372">
        <v>6188</v>
      </c>
      <c r="B4372" t="s">
        <v>7561</v>
      </c>
      <c r="C4372" s="213" t="s">
        <v>7562</v>
      </c>
      <c r="D4372" s="242" t="s">
        <v>5043</v>
      </c>
      <c r="E4372" s="71">
        <v>45816</v>
      </c>
      <c r="F4372" s="296">
        <v>481111</v>
      </c>
      <c r="G4372" s="299" t="s">
        <v>11066</v>
      </c>
    </row>
    <row r="4373" spans="1:7">
      <c r="A4373">
        <v>6188</v>
      </c>
      <c r="B4373" t="s">
        <v>7561</v>
      </c>
      <c r="C4373" s="213" t="s">
        <v>7562</v>
      </c>
      <c r="D4373" s="242" t="s">
        <v>55</v>
      </c>
      <c r="E4373" s="71">
        <v>45816</v>
      </c>
      <c r="F4373" s="296">
        <v>516704</v>
      </c>
      <c r="G4373" s="299" t="s">
        <v>11067</v>
      </c>
    </row>
    <row r="4374" spans="1:7">
      <c r="A4374">
        <v>6188</v>
      </c>
      <c r="B4374" t="s">
        <v>7561</v>
      </c>
      <c r="C4374" s="213" t="s">
        <v>7562</v>
      </c>
      <c r="D4374" s="242" t="s">
        <v>55</v>
      </c>
      <c r="E4374" s="71">
        <v>45816</v>
      </c>
      <c r="F4374" s="296">
        <v>516707</v>
      </c>
      <c r="G4374" s="299" t="s">
        <v>11068</v>
      </c>
    </row>
    <row r="4375" spans="1:7">
      <c r="A4375">
        <v>6188</v>
      </c>
      <c r="B4375" t="s">
        <v>7561</v>
      </c>
      <c r="C4375" s="213" t="s">
        <v>7562</v>
      </c>
      <c r="D4375" s="242" t="s">
        <v>55</v>
      </c>
      <c r="E4375" s="71">
        <v>45816</v>
      </c>
      <c r="F4375" s="296">
        <v>516709</v>
      </c>
      <c r="G4375" s="299" t="s">
        <v>11069</v>
      </c>
    </row>
    <row r="4376" spans="1:7">
      <c r="A4376">
        <v>6188</v>
      </c>
      <c r="B4376" t="s">
        <v>7561</v>
      </c>
      <c r="C4376" s="213" t="s">
        <v>7562</v>
      </c>
      <c r="D4376" s="242" t="s">
        <v>55</v>
      </c>
      <c r="E4376" s="71">
        <v>45816</v>
      </c>
      <c r="F4376" s="296">
        <v>516714</v>
      </c>
      <c r="G4376" s="299" t="s">
        <v>11070</v>
      </c>
    </row>
    <row r="4377" spans="1:7">
      <c r="A4377">
        <v>6188</v>
      </c>
      <c r="B4377" t="s">
        <v>7561</v>
      </c>
      <c r="C4377" s="213" t="s">
        <v>7562</v>
      </c>
      <c r="D4377" s="242" t="s">
        <v>55</v>
      </c>
      <c r="E4377" s="71">
        <v>45816</v>
      </c>
      <c r="F4377" s="296">
        <v>516716</v>
      </c>
      <c r="G4377" s="299" t="s">
        <v>11071</v>
      </c>
    </row>
    <row r="4378" spans="1:7">
      <c r="A4378">
        <v>6188</v>
      </c>
      <c r="B4378" t="s">
        <v>7561</v>
      </c>
      <c r="C4378" s="213" t="s">
        <v>7562</v>
      </c>
      <c r="D4378" s="242" t="s">
        <v>55</v>
      </c>
      <c r="E4378" s="71">
        <v>45816</v>
      </c>
      <c r="F4378" s="296">
        <v>516718</v>
      </c>
      <c r="G4378" s="299" t="s">
        <v>11072</v>
      </c>
    </row>
    <row r="4379" spans="1:7">
      <c r="A4379">
        <v>6188</v>
      </c>
      <c r="B4379" t="s">
        <v>7561</v>
      </c>
      <c r="C4379" s="213" t="s">
        <v>7562</v>
      </c>
      <c r="D4379" s="242" t="s">
        <v>55</v>
      </c>
      <c r="E4379" s="71">
        <v>45816</v>
      </c>
      <c r="F4379" s="296">
        <v>516719</v>
      </c>
      <c r="G4379" s="299" t="s">
        <v>11073</v>
      </c>
    </row>
    <row r="4380" spans="1:7">
      <c r="A4380">
        <v>6188</v>
      </c>
      <c r="B4380" t="s">
        <v>7561</v>
      </c>
      <c r="C4380" s="213" t="s">
        <v>7562</v>
      </c>
      <c r="D4380" s="242" t="s">
        <v>55</v>
      </c>
      <c r="E4380" s="71">
        <v>45816</v>
      </c>
      <c r="F4380" s="296">
        <v>516744</v>
      </c>
      <c r="G4380" s="299" t="s">
        <v>11074</v>
      </c>
    </row>
    <row r="4381" spans="1:7">
      <c r="A4381">
        <v>6188</v>
      </c>
      <c r="B4381" t="s">
        <v>7561</v>
      </c>
      <c r="C4381" s="213" t="s">
        <v>7562</v>
      </c>
      <c r="D4381" s="242" t="s">
        <v>55</v>
      </c>
      <c r="E4381" s="71">
        <v>45816</v>
      </c>
      <c r="F4381" s="296">
        <v>516745</v>
      </c>
      <c r="G4381" s="299" t="s">
        <v>11075</v>
      </c>
    </row>
    <row r="4382" spans="1:7">
      <c r="A4382">
        <v>6188</v>
      </c>
      <c r="B4382" t="s">
        <v>7561</v>
      </c>
      <c r="C4382" s="213" t="s">
        <v>7562</v>
      </c>
      <c r="D4382" s="242" t="s">
        <v>55</v>
      </c>
      <c r="E4382" s="71">
        <v>45816</v>
      </c>
      <c r="F4382" s="296">
        <v>516747</v>
      </c>
      <c r="G4382" s="299" t="s">
        <v>11076</v>
      </c>
    </row>
    <row r="4383" spans="1:7">
      <c r="A4383">
        <v>6188</v>
      </c>
      <c r="B4383" t="s">
        <v>7561</v>
      </c>
      <c r="C4383" s="213" t="s">
        <v>7562</v>
      </c>
      <c r="D4383" s="242" t="s">
        <v>55</v>
      </c>
      <c r="E4383" s="71">
        <v>45816</v>
      </c>
      <c r="F4383" s="296">
        <v>516748</v>
      </c>
      <c r="G4383" s="299" t="s">
        <v>11077</v>
      </c>
    </row>
    <row r="4384" spans="1:7">
      <c r="A4384">
        <v>6188</v>
      </c>
      <c r="B4384" t="s">
        <v>7561</v>
      </c>
      <c r="C4384" s="213" t="s">
        <v>7562</v>
      </c>
      <c r="D4384" s="242" t="s">
        <v>55</v>
      </c>
      <c r="E4384" s="71">
        <v>45816</v>
      </c>
      <c r="F4384" s="296">
        <v>516751</v>
      </c>
      <c r="G4384" s="299" t="s">
        <v>11078</v>
      </c>
    </row>
    <row r="4385" spans="1:7">
      <c r="A4385">
        <v>6188</v>
      </c>
      <c r="B4385" t="s">
        <v>7561</v>
      </c>
      <c r="C4385" s="213" t="s">
        <v>7562</v>
      </c>
      <c r="D4385" s="242" t="s">
        <v>55</v>
      </c>
      <c r="E4385" s="71">
        <v>45816</v>
      </c>
      <c r="F4385" s="296">
        <v>516752</v>
      </c>
      <c r="G4385" s="299" t="s">
        <v>11079</v>
      </c>
    </row>
    <row r="4386" spans="1:7">
      <c r="A4386">
        <v>6188</v>
      </c>
      <c r="B4386" t="s">
        <v>7561</v>
      </c>
      <c r="C4386" s="213" t="s">
        <v>7562</v>
      </c>
      <c r="D4386" s="242" t="s">
        <v>55</v>
      </c>
      <c r="E4386" s="71">
        <v>45816</v>
      </c>
      <c r="F4386" s="296">
        <v>516756</v>
      </c>
      <c r="G4386" s="299" t="s">
        <v>11080</v>
      </c>
    </row>
    <row r="4387" spans="1:7">
      <c r="A4387">
        <v>6188</v>
      </c>
      <c r="B4387" t="s">
        <v>7561</v>
      </c>
      <c r="C4387" s="213" t="s">
        <v>7562</v>
      </c>
      <c r="D4387" s="242" t="s">
        <v>55</v>
      </c>
      <c r="E4387" s="71">
        <v>45816</v>
      </c>
      <c r="F4387" s="296">
        <v>516759</v>
      </c>
      <c r="G4387" s="299" t="s">
        <v>11081</v>
      </c>
    </row>
    <row r="4388" spans="1:7">
      <c r="A4388">
        <v>6188</v>
      </c>
      <c r="B4388" t="s">
        <v>7561</v>
      </c>
      <c r="C4388" s="213" t="s">
        <v>7562</v>
      </c>
      <c r="D4388" s="242" t="s">
        <v>55</v>
      </c>
      <c r="E4388" s="71">
        <v>45816</v>
      </c>
      <c r="F4388" s="296">
        <v>516760</v>
      </c>
      <c r="G4388" s="299" t="s">
        <v>11082</v>
      </c>
    </row>
    <row r="4389" spans="1:7">
      <c r="A4389">
        <v>6188</v>
      </c>
      <c r="B4389" t="s">
        <v>7561</v>
      </c>
      <c r="C4389" s="213" t="s">
        <v>7562</v>
      </c>
      <c r="D4389" s="242" t="s">
        <v>55</v>
      </c>
      <c r="E4389" s="71">
        <v>45816</v>
      </c>
      <c r="F4389" s="296">
        <v>516766</v>
      </c>
      <c r="G4389" s="299" t="s">
        <v>11083</v>
      </c>
    </row>
    <row r="4390" spans="1:7">
      <c r="A4390">
        <v>6188</v>
      </c>
      <c r="B4390" t="s">
        <v>7561</v>
      </c>
      <c r="C4390" s="213" t="s">
        <v>7562</v>
      </c>
      <c r="D4390" s="242" t="s">
        <v>55</v>
      </c>
      <c r="E4390" s="71">
        <v>45816</v>
      </c>
      <c r="F4390" s="296">
        <v>516768</v>
      </c>
      <c r="G4390" s="299" t="s">
        <v>11084</v>
      </c>
    </row>
    <row r="4391" spans="1:7">
      <c r="A4391">
        <v>6188</v>
      </c>
      <c r="B4391" t="s">
        <v>7561</v>
      </c>
      <c r="C4391" s="213" t="s">
        <v>7562</v>
      </c>
      <c r="D4391" s="242" t="s">
        <v>55</v>
      </c>
      <c r="E4391" s="71">
        <v>45816</v>
      </c>
      <c r="F4391" s="296">
        <v>516772</v>
      </c>
      <c r="G4391" s="299" t="s">
        <v>11085</v>
      </c>
    </row>
    <row r="4392" spans="1:7">
      <c r="A4392">
        <v>6188</v>
      </c>
      <c r="B4392" t="s">
        <v>7561</v>
      </c>
      <c r="C4392" s="213" t="s">
        <v>7562</v>
      </c>
      <c r="D4392" s="242" t="s">
        <v>55</v>
      </c>
      <c r="E4392" s="71">
        <v>45816</v>
      </c>
      <c r="F4392" s="296">
        <v>516777</v>
      </c>
      <c r="G4392" s="299" t="s">
        <v>11086</v>
      </c>
    </row>
    <row r="4393" spans="1:7">
      <c r="A4393">
        <v>6188</v>
      </c>
      <c r="B4393" t="s">
        <v>7561</v>
      </c>
      <c r="C4393" s="213" t="s">
        <v>7562</v>
      </c>
      <c r="D4393" s="242" t="s">
        <v>55</v>
      </c>
      <c r="E4393" s="71">
        <v>45816</v>
      </c>
      <c r="F4393" s="296">
        <v>516782</v>
      </c>
      <c r="G4393" s="299" t="s">
        <v>11087</v>
      </c>
    </row>
    <row r="4394" spans="1:7">
      <c r="A4394">
        <v>6188</v>
      </c>
      <c r="B4394" t="s">
        <v>7561</v>
      </c>
      <c r="C4394" s="213" t="s">
        <v>7562</v>
      </c>
      <c r="D4394" s="242" t="s">
        <v>55</v>
      </c>
      <c r="E4394" s="71">
        <v>45816</v>
      </c>
      <c r="F4394" s="296">
        <v>516783</v>
      </c>
      <c r="G4394" s="299" t="s">
        <v>11088</v>
      </c>
    </row>
    <row r="4395" spans="1:7">
      <c r="A4395">
        <v>6188</v>
      </c>
      <c r="B4395" t="s">
        <v>7561</v>
      </c>
      <c r="C4395" s="213" t="s">
        <v>7562</v>
      </c>
      <c r="D4395" s="242" t="s">
        <v>55</v>
      </c>
      <c r="E4395" s="71">
        <v>45816</v>
      </c>
      <c r="F4395" s="296">
        <v>516784</v>
      </c>
      <c r="G4395" s="299" t="s">
        <v>11089</v>
      </c>
    </row>
    <row r="4396" spans="1:7">
      <c r="A4396">
        <v>6188</v>
      </c>
      <c r="B4396" t="s">
        <v>7561</v>
      </c>
      <c r="C4396" s="213" t="s">
        <v>7562</v>
      </c>
      <c r="D4396" s="242" t="s">
        <v>55</v>
      </c>
      <c r="E4396" s="71">
        <v>45816</v>
      </c>
      <c r="F4396" s="296">
        <v>516785</v>
      </c>
      <c r="G4396" s="299" t="s">
        <v>11090</v>
      </c>
    </row>
    <row r="4397" spans="1:7">
      <c r="A4397">
        <v>6188</v>
      </c>
      <c r="B4397" t="s">
        <v>7561</v>
      </c>
      <c r="C4397" s="213" t="s">
        <v>7562</v>
      </c>
      <c r="D4397" s="242" t="s">
        <v>55</v>
      </c>
      <c r="E4397" s="71">
        <v>45816</v>
      </c>
      <c r="F4397" s="296">
        <v>516786</v>
      </c>
      <c r="G4397" s="299" t="s">
        <v>11091</v>
      </c>
    </row>
    <row r="4398" spans="1:7">
      <c r="A4398">
        <v>6188</v>
      </c>
      <c r="B4398" t="s">
        <v>7561</v>
      </c>
      <c r="C4398" s="213" t="s">
        <v>7562</v>
      </c>
      <c r="D4398" s="242" t="s">
        <v>55</v>
      </c>
      <c r="E4398" s="71">
        <v>45816</v>
      </c>
      <c r="F4398" s="296">
        <v>516789</v>
      </c>
      <c r="G4398" s="299" t="s">
        <v>11092</v>
      </c>
    </row>
    <row r="4399" spans="1:7">
      <c r="A4399">
        <v>6188</v>
      </c>
      <c r="B4399" t="s">
        <v>7561</v>
      </c>
      <c r="C4399" s="213" t="s">
        <v>7562</v>
      </c>
      <c r="D4399" s="242" t="s">
        <v>55</v>
      </c>
      <c r="E4399" s="71">
        <v>45816</v>
      </c>
      <c r="F4399" s="296">
        <v>516791</v>
      </c>
      <c r="G4399" s="299" t="s">
        <v>11093</v>
      </c>
    </row>
    <row r="4400" spans="1:7">
      <c r="A4400">
        <v>6188</v>
      </c>
      <c r="B4400" t="s">
        <v>7561</v>
      </c>
      <c r="C4400" s="213" t="s">
        <v>7562</v>
      </c>
      <c r="D4400" s="242" t="s">
        <v>55</v>
      </c>
      <c r="E4400" s="71">
        <v>45816</v>
      </c>
      <c r="F4400" s="296">
        <v>516794</v>
      </c>
      <c r="G4400" s="299" t="s">
        <v>11094</v>
      </c>
    </row>
    <row r="4401" spans="1:7">
      <c r="A4401">
        <v>6188</v>
      </c>
      <c r="B4401" t="s">
        <v>7561</v>
      </c>
      <c r="C4401" s="213" t="s">
        <v>7562</v>
      </c>
      <c r="D4401" s="242" t="s">
        <v>55</v>
      </c>
      <c r="E4401" s="71">
        <v>45816</v>
      </c>
      <c r="F4401" s="296">
        <v>516795</v>
      </c>
      <c r="G4401" s="299" t="s">
        <v>11095</v>
      </c>
    </row>
    <row r="4402" spans="1:7">
      <c r="A4402">
        <v>6188</v>
      </c>
      <c r="B4402" t="s">
        <v>7561</v>
      </c>
      <c r="C4402" s="213" t="s">
        <v>7562</v>
      </c>
      <c r="D4402" s="242" t="s">
        <v>55</v>
      </c>
      <c r="E4402" s="71">
        <v>45816</v>
      </c>
      <c r="F4402" s="296">
        <v>516797</v>
      </c>
      <c r="G4402" s="299" t="s">
        <v>11096</v>
      </c>
    </row>
    <row r="4403" spans="1:7">
      <c r="A4403">
        <v>6188</v>
      </c>
      <c r="B4403" t="s">
        <v>7561</v>
      </c>
      <c r="C4403" s="213" t="s">
        <v>7562</v>
      </c>
      <c r="D4403" s="242" t="s">
        <v>55</v>
      </c>
      <c r="E4403" s="71">
        <v>45816</v>
      </c>
      <c r="F4403" s="296">
        <v>516799</v>
      </c>
      <c r="G4403" s="299" t="s">
        <v>11097</v>
      </c>
    </row>
    <row r="4404" spans="1:7">
      <c r="A4404">
        <v>6188</v>
      </c>
      <c r="B4404" t="s">
        <v>7561</v>
      </c>
      <c r="C4404" s="213" t="s">
        <v>7562</v>
      </c>
      <c r="D4404" s="242" t="s">
        <v>55</v>
      </c>
      <c r="E4404" s="71">
        <v>45816</v>
      </c>
      <c r="F4404" s="296">
        <v>516800</v>
      </c>
      <c r="G4404" s="299" t="s">
        <v>11098</v>
      </c>
    </row>
    <row r="4405" spans="1:7">
      <c r="A4405">
        <v>6188</v>
      </c>
      <c r="B4405" t="s">
        <v>7561</v>
      </c>
      <c r="C4405" s="213" t="s">
        <v>7562</v>
      </c>
      <c r="D4405" s="242" t="s">
        <v>55</v>
      </c>
      <c r="E4405" s="71">
        <v>45816</v>
      </c>
      <c r="F4405" s="296">
        <v>516802</v>
      </c>
      <c r="G4405" s="299" t="s">
        <v>11099</v>
      </c>
    </row>
    <row r="4406" spans="1:7">
      <c r="A4406">
        <v>6188</v>
      </c>
      <c r="B4406" t="s">
        <v>7561</v>
      </c>
      <c r="C4406" s="213" t="s">
        <v>7562</v>
      </c>
      <c r="D4406" s="242" t="s">
        <v>55</v>
      </c>
      <c r="E4406" s="71">
        <v>45816</v>
      </c>
      <c r="F4406" s="296">
        <v>516804</v>
      </c>
      <c r="G4406" s="299" t="s">
        <v>11100</v>
      </c>
    </row>
    <row r="4407" spans="1:7">
      <c r="A4407">
        <v>6188</v>
      </c>
      <c r="B4407" t="s">
        <v>7561</v>
      </c>
      <c r="C4407" s="213" t="s">
        <v>7562</v>
      </c>
      <c r="D4407" s="242" t="s">
        <v>55</v>
      </c>
      <c r="E4407" s="71">
        <v>45816</v>
      </c>
      <c r="F4407" s="296">
        <v>516806</v>
      </c>
      <c r="G4407" s="299" t="s">
        <v>11101</v>
      </c>
    </row>
    <row r="4408" spans="1:7">
      <c r="A4408">
        <v>6188</v>
      </c>
      <c r="B4408" t="s">
        <v>7561</v>
      </c>
      <c r="C4408" s="213" t="s">
        <v>7562</v>
      </c>
      <c r="D4408" s="242" t="s">
        <v>55</v>
      </c>
      <c r="E4408" s="71">
        <v>45816</v>
      </c>
      <c r="F4408" s="296">
        <v>516807</v>
      </c>
      <c r="G4408" s="299" t="s">
        <v>11102</v>
      </c>
    </row>
    <row r="4409" spans="1:7">
      <c r="A4409">
        <v>6188</v>
      </c>
      <c r="B4409" t="s">
        <v>7561</v>
      </c>
      <c r="C4409" s="213" t="s">
        <v>7562</v>
      </c>
      <c r="D4409" s="242" t="s">
        <v>55</v>
      </c>
      <c r="E4409" s="71">
        <v>45816</v>
      </c>
      <c r="F4409" s="296">
        <v>516810</v>
      </c>
      <c r="G4409" s="299" t="s">
        <v>11103</v>
      </c>
    </row>
    <row r="4410" spans="1:7">
      <c r="A4410">
        <v>6188</v>
      </c>
      <c r="B4410" t="s">
        <v>7561</v>
      </c>
      <c r="C4410" s="213" t="s">
        <v>7562</v>
      </c>
      <c r="D4410" s="242" t="s">
        <v>55</v>
      </c>
      <c r="E4410" s="71">
        <v>45816</v>
      </c>
      <c r="F4410" s="296">
        <v>516812</v>
      </c>
      <c r="G4410" s="299" t="s">
        <v>11104</v>
      </c>
    </row>
    <row r="4411" spans="1:7">
      <c r="A4411">
        <v>6188</v>
      </c>
      <c r="B4411" t="s">
        <v>7561</v>
      </c>
      <c r="C4411" s="213" t="s">
        <v>7562</v>
      </c>
      <c r="D4411" s="242" t="s">
        <v>55</v>
      </c>
      <c r="E4411" s="71">
        <v>45816</v>
      </c>
      <c r="F4411" s="296">
        <v>516813</v>
      </c>
      <c r="G4411" s="299" t="s">
        <v>11105</v>
      </c>
    </row>
    <row r="4412" spans="1:7">
      <c r="A4412">
        <v>6188</v>
      </c>
      <c r="B4412" t="s">
        <v>7561</v>
      </c>
      <c r="C4412" s="213" t="s">
        <v>7562</v>
      </c>
      <c r="D4412" s="242" t="s">
        <v>55</v>
      </c>
      <c r="E4412" s="71">
        <v>45816</v>
      </c>
      <c r="F4412" s="296">
        <v>516815</v>
      </c>
      <c r="G4412" s="299" t="s">
        <v>11106</v>
      </c>
    </row>
    <row r="4413" spans="1:7">
      <c r="A4413">
        <v>6188</v>
      </c>
      <c r="B4413" t="s">
        <v>7561</v>
      </c>
      <c r="C4413" s="213" t="s">
        <v>7562</v>
      </c>
      <c r="D4413" s="242" t="s">
        <v>55</v>
      </c>
      <c r="E4413" s="71">
        <v>45816</v>
      </c>
      <c r="F4413" s="296">
        <v>516816</v>
      </c>
      <c r="G4413" s="299" t="s">
        <v>11107</v>
      </c>
    </row>
    <row r="4414" spans="1:7">
      <c r="A4414">
        <v>6188</v>
      </c>
      <c r="B4414" t="s">
        <v>7561</v>
      </c>
      <c r="C4414" s="213" t="s">
        <v>7562</v>
      </c>
      <c r="D4414" s="242" t="s">
        <v>55</v>
      </c>
      <c r="E4414" s="71">
        <v>45816</v>
      </c>
      <c r="F4414" s="296">
        <v>516817</v>
      </c>
      <c r="G4414" s="299" t="s">
        <v>11108</v>
      </c>
    </row>
    <row r="4415" spans="1:7">
      <c r="A4415">
        <v>6188</v>
      </c>
      <c r="B4415" t="s">
        <v>7561</v>
      </c>
      <c r="C4415" s="213" t="s">
        <v>7562</v>
      </c>
      <c r="D4415" s="242" t="s">
        <v>55</v>
      </c>
      <c r="E4415" s="71">
        <v>45816</v>
      </c>
      <c r="F4415" s="296">
        <v>516818</v>
      </c>
      <c r="G4415" s="299" t="s">
        <v>11109</v>
      </c>
    </row>
    <row r="4416" spans="1:7">
      <c r="A4416">
        <v>6188</v>
      </c>
      <c r="B4416" t="s">
        <v>7561</v>
      </c>
      <c r="C4416" s="213" t="s">
        <v>7562</v>
      </c>
      <c r="D4416" s="242" t="s">
        <v>55</v>
      </c>
      <c r="E4416" s="71">
        <v>45816</v>
      </c>
      <c r="F4416" s="296">
        <v>516819</v>
      </c>
      <c r="G4416" s="299" t="s">
        <v>11110</v>
      </c>
    </row>
    <row r="4417" spans="1:7">
      <c r="A4417">
        <v>6188</v>
      </c>
      <c r="B4417" t="s">
        <v>7561</v>
      </c>
      <c r="C4417" s="213" t="s">
        <v>7562</v>
      </c>
      <c r="D4417" s="242" t="s">
        <v>55</v>
      </c>
      <c r="E4417" s="71">
        <v>45816</v>
      </c>
      <c r="F4417" s="296">
        <v>516820</v>
      </c>
      <c r="G4417" s="299" t="s">
        <v>11111</v>
      </c>
    </row>
    <row r="4418" spans="1:7">
      <c r="A4418">
        <v>6188</v>
      </c>
      <c r="B4418" t="s">
        <v>7561</v>
      </c>
      <c r="C4418" s="213" t="s">
        <v>7562</v>
      </c>
      <c r="D4418" s="242" t="s">
        <v>55</v>
      </c>
      <c r="E4418" s="71">
        <v>45816</v>
      </c>
      <c r="F4418" s="296">
        <v>516821</v>
      </c>
      <c r="G4418" s="299" t="s">
        <v>11112</v>
      </c>
    </row>
    <row r="4419" spans="1:7">
      <c r="A4419">
        <v>6188</v>
      </c>
      <c r="B4419" t="s">
        <v>7561</v>
      </c>
      <c r="C4419" s="213" t="s">
        <v>7562</v>
      </c>
      <c r="D4419" s="242" t="s">
        <v>55</v>
      </c>
      <c r="E4419" s="71">
        <v>45816</v>
      </c>
      <c r="F4419" s="296">
        <v>516822</v>
      </c>
      <c r="G4419" s="299" t="s">
        <v>11113</v>
      </c>
    </row>
    <row r="4420" spans="1:7">
      <c r="A4420">
        <v>6188</v>
      </c>
      <c r="B4420" t="s">
        <v>7561</v>
      </c>
      <c r="C4420" s="213" t="s">
        <v>7562</v>
      </c>
      <c r="D4420" s="242" t="s">
        <v>55</v>
      </c>
      <c r="E4420" s="71">
        <v>45816</v>
      </c>
      <c r="F4420" s="296">
        <v>516825</v>
      </c>
      <c r="G4420" s="299" t="s">
        <v>11114</v>
      </c>
    </row>
    <row r="4421" spans="1:7">
      <c r="A4421">
        <v>6188</v>
      </c>
      <c r="B4421" t="s">
        <v>7561</v>
      </c>
      <c r="C4421" s="213" t="s">
        <v>7562</v>
      </c>
      <c r="D4421" s="242" t="s">
        <v>55</v>
      </c>
      <c r="E4421" s="71">
        <v>45816</v>
      </c>
      <c r="F4421" s="296">
        <v>516829</v>
      </c>
      <c r="G4421" s="299" t="s">
        <v>11115</v>
      </c>
    </row>
    <row r="4422" spans="1:7">
      <c r="A4422">
        <v>6188</v>
      </c>
      <c r="B4422" t="s">
        <v>7561</v>
      </c>
      <c r="C4422" s="213" t="s">
        <v>7562</v>
      </c>
      <c r="D4422" s="242" t="s">
        <v>55</v>
      </c>
      <c r="E4422" s="71">
        <v>45816</v>
      </c>
      <c r="F4422" s="296">
        <v>516830</v>
      </c>
      <c r="G4422" s="299" t="s">
        <v>11116</v>
      </c>
    </row>
    <row r="4423" spans="1:7">
      <c r="A4423">
        <v>6188</v>
      </c>
      <c r="B4423" t="s">
        <v>7561</v>
      </c>
      <c r="C4423" s="213" t="s">
        <v>7562</v>
      </c>
      <c r="D4423" s="242" t="s">
        <v>55</v>
      </c>
      <c r="E4423" s="71">
        <v>45816</v>
      </c>
      <c r="F4423" s="296">
        <v>516831</v>
      </c>
      <c r="G4423" s="299" t="s">
        <v>11117</v>
      </c>
    </row>
    <row r="4424" spans="1:7">
      <c r="A4424">
        <v>6188</v>
      </c>
      <c r="B4424" t="s">
        <v>7561</v>
      </c>
      <c r="C4424" s="213" t="s">
        <v>7562</v>
      </c>
      <c r="D4424" s="242" t="s">
        <v>55</v>
      </c>
      <c r="E4424" s="71">
        <v>45816</v>
      </c>
      <c r="F4424" s="296">
        <v>516834</v>
      </c>
      <c r="G4424" s="299" t="s">
        <v>11118</v>
      </c>
    </row>
    <row r="4425" spans="1:7">
      <c r="A4425">
        <v>6188</v>
      </c>
      <c r="B4425" t="s">
        <v>7561</v>
      </c>
      <c r="C4425" s="213" t="s">
        <v>7562</v>
      </c>
      <c r="D4425" s="242" t="s">
        <v>55</v>
      </c>
      <c r="E4425" s="71">
        <v>45816</v>
      </c>
      <c r="F4425" s="296">
        <v>516835</v>
      </c>
      <c r="G4425" s="299" t="s">
        <v>11119</v>
      </c>
    </row>
    <row r="4426" spans="1:7">
      <c r="A4426">
        <v>6188</v>
      </c>
      <c r="B4426" t="s">
        <v>7561</v>
      </c>
      <c r="C4426" s="213" t="s">
        <v>7562</v>
      </c>
      <c r="D4426" s="242" t="s">
        <v>55</v>
      </c>
      <c r="E4426" s="71">
        <v>45816</v>
      </c>
      <c r="F4426" s="296">
        <v>516836</v>
      </c>
      <c r="G4426" s="299" t="s">
        <v>11120</v>
      </c>
    </row>
    <row r="4427" spans="1:7">
      <c r="A4427">
        <v>6188</v>
      </c>
      <c r="B4427" t="s">
        <v>7561</v>
      </c>
      <c r="C4427" s="213" t="s">
        <v>7562</v>
      </c>
      <c r="D4427" s="242" t="s">
        <v>55</v>
      </c>
      <c r="E4427" s="71">
        <v>45816</v>
      </c>
      <c r="F4427" s="296">
        <v>516838</v>
      </c>
      <c r="G4427" s="299" t="s">
        <v>11121</v>
      </c>
    </row>
    <row r="4428" spans="1:7">
      <c r="A4428">
        <v>6188</v>
      </c>
      <c r="B4428" t="s">
        <v>7561</v>
      </c>
      <c r="C4428" s="213" t="s">
        <v>7562</v>
      </c>
      <c r="D4428" s="242" t="s">
        <v>55</v>
      </c>
      <c r="E4428" s="71">
        <v>45816</v>
      </c>
      <c r="F4428" s="296">
        <v>516839</v>
      </c>
      <c r="G4428" s="299" t="s">
        <v>11122</v>
      </c>
    </row>
    <row r="4429" spans="1:7">
      <c r="A4429">
        <v>6188</v>
      </c>
      <c r="B4429" t="s">
        <v>7561</v>
      </c>
      <c r="C4429" s="213" t="s">
        <v>7562</v>
      </c>
      <c r="D4429" s="242" t="s">
        <v>55</v>
      </c>
      <c r="E4429" s="71">
        <v>45816</v>
      </c>
      <c r="F4429" s="296">
        <v>516843</v>
      </c>
      <c r="G4429" s="299" t="s">
        <v>11123</v>
      </c>
    </row>
    <row r="4430" spans="1:7">
      <c r="A4430">
        <v>6188</v>
      </c>
      <c r="B4430" t="s">
        <v>7561</v>
      </c>
      <c r="C4430" s="213" t="s">
        <v>7562</v>
      </c>
      <c r="D4430" s="242" t="s">
        <v>55</v>
      </c>
      <c r="E4430" s="71">
        <v>45816</v>
      </c>
      <c r="F4430" s="296">
        <v>516844</v>
      </c>
      <c r="G4430" s="299" t="s">
        <v>11124</v>
      </c>
    </row>
    <row r="4431" spans="1:7">
      <c r="A4431">
        <v>6188</v>
      </c>
      <c r="B4431" t="s">
        <v>7561</v>
      </c>
      <c r="C4431" s="213" t="s">
        <v>7562</v>
      </c>
      <c r="D4431" s="242" t="s">
        <v>55</v>
      </c>
      <c r="E4431" s="71">
        <v>45816</v>
      </c>
      <c r="F4431" s="296">
        <v>516850</v>
      </c>
      <c r="G4431" s="299" t="s">
        <v>11125</v>
      </c>
    </row>
    <row r="4432" spans="1:7">
      <c r="A4432">
        <v>6188</v>
      </c>
      <c r="B4432" t="s">
        <v>7561</v>
      </c>
      <c r="C4432" s="213" t="s">
        <v>7562</v>
      </c>
      <c r="D4432" s="242" t="s">
        <v>55</v>
      </c>
      <c r="E4432" s="71">
        <v>45816</v>
      </c>
      <c r="F4432" s="296">
        <v>516851</v>
      </c>
      <c r="G4432" s="299" t="s">
        <v>11126</v>
      </c>
    </row>
    <row r="4433" spans="1:7">
      <c r="A4433">
        <v>6188</v>
      </c>
      <c r="B4433" t="s">
        <v>7561</v>
      </c>
      <c r="C4433" s="213" t="s">
        <v>7562</v>
      </c>
      <c r="D4433" s="242" t="s">
        <v>55</v>
      </c>
      <c r="E4433" s="71">
        <v>45816</v>
      </c>
      <c r="F4433" s="296">
        <v>516853</v>
      </c>
      <c r="G4433" s="299" t="s">
        <v>11127</v>
      </c>
    </row>
    <row r="4434" spans="1:7">
      <c r="A4434">
        <v>6188</v>
      </c>
      <c r="B4434" t="s">
        <v>7561</v>
      </c>
      <c r="C4434" s="213" t="s">
        <v>7562</v>
      </c>
      <c r="D4434" s="242" t="s">
        <v>55</v>
      </c>
      <c r="E4434" s="71">
        <v>45816</v>
      </c>
      <c r="F4434" s="296">
        <v>516855</v>
      </c>
      <c r="G4434" s="299" t="s">
        <v>11128</v>
      </c>
    </row>
    <row r="4435" spans="1:7">
      <c r="A4435">
        <v>6188</v>
      </c>
      <c r="B4435" t="s">
        <v>7561</v>
      </c>
      <c r="C4435" s="213" t="s">
        <v>7562</v>
      </c>
      <c r="D4435" s="242" t="s">
        <v>55</v>
      </c>
      <c r="E4435" s="71">
        <v>45816</v>
      </c>
      <c r="F4435" s="296">
        <v>516857</v>
      </c>
      <c r="G4435" s="299" t="s">
        <v>11129</v>
      </c>
    </row>
    <row r="4436" spans="1:7">
      <c r="A4436">
        <v>6188</v>
      </c>
      <c r="B4436" t="s">
        <v>7561</v>
      </c>
      <c r="C4436" s="213" t="s">
        <v>7562</v>
      </c>
      <c r="D4436" s="242" t="s">
        <v>55</v>
      </c>
      <c r="E4436" s="71">
        <v>45816</v>
      </c>
      <c r="F4436" s="296">
        <v>516859</v>
      </c>
      <c r="G4436" s="299" t="s">
        <v>11130</v>
      </c>
    </row>
    <row r="4437" spans="1:7">
      <c r="A4437">
        <v>6188</v>
      </c>
      <c r="B4437" t="s">
        <v>7561</v>
      </c>
      <c r="C4437" s="213" t="s">
        <v>7562</v>
      </c>
      <c r="D4437" s="242" t="s">
        <v>55</v>
      </c>
      <c r="E4437" s="71">
        <v>45816</v>
      </c>
      <c r="F4437" s="296">
        <v>516861</v>
      </c>
      <c r="G4437" s="299" t="s">
        <v>11131</v>
      </c>
    </row>
    <row r="4438" spans="1:7">
      <c r="A4438">
        <v>6188</v>
      </c>
      <c r="B4438" t="s">
        <v>7561</v>
      </c>
      <c r="C4438" s="213" t="s">
        <v>7562</v>
      </c>
      <c r="D4438" s="242" t="s">
        <v>55</v>
      </c>
      <c r="E4438" s="71">
        <v>45816</v>
      </c>
      <c r="F4438" s="296">
        <v>516864</v>
      </c>
      <c r="G4438" s="299" t="s">
        <v>11132</v>
      </c>
    </row>
    <row r="4439" spans="1:7">
      <c r="A4439">
        <v>6188</v>
      </c>
      <c r="B4439" t="s">
        <v>7561</v>
      </c>
      <c r="C4439" s="213" t="s">
        <v>7562</v>
      </c>
      <c r="D4439" s="242" t="s">
        <v>55</v>
      </c>
      <c r="E4439" s="71">
        <v>45816</v>
      </c>
      <c r="F4439" s="296">
        <v>516865</v>
      </c>
      <c r="G4439" s="299" t="s">
        <v>11133</v>
      </c>
    </row>
    <row r="4440" spans="1:7">
      <c r="A4440">
        <v>6188</v>
      </c>
      <c r="B4440" t="s">
        <v>7561</v>
      </c>
      <c r="C4440" s="213" t="s">
        <v>7562</v>
      </c>
      <c r="D4440" s="242" t="s">
        <v>55</v>
      </c>
      <c r="E4440" s="71">
        <v>45816</v>
      </c>
      <c r="F4440" s="296">
        <v>516867</v>
      </c>
      <c r="G4440" s="299" t="s">
        <v>11134</v>
      </c>
    </row>
    <row r="4441" spans="1:7">
      <c r="A4441">
        <v>6188</v>
      </c>
      <c r="B4441" t="s">
        <v>7561</v>
      </c>
      <c r="C4441" s="213" t="s">
        <v>7562</v>
      </c>
      <c r="D4441" s="242" t="s">
        <v>55</v>
      </c>
      <c r="E4441" s="71">
        <v>45816</v>
      </c>
      <c r="F4441" s="296">
        <v>516868</v>
      </c>
      <c r="G4441" s="299" t="s">
        <v>11135</v>
      </c>
    </row>
    <row r="4442" spans="1:7">
      <c r="A4442">
        <v>6188</v>
      </c>
      <c r="B4442" t="s">
        <v>7561</v>
      </c>
      <c r="C4442" s="213" t="s">
        <v>7562</v>
      </c>
      <c r="D4442" s="242" t="s">
        <v>55</v>
      </c>
      <c r="E4442" s="71">
        <v>45816</v>
      </c>
      <c r="F4442" s="296">
        <v>516873</v>
      </c>
      <c r="G4442" s="299" t="s">
        <v>11136</v>
      </c>
    </row>
    <row r="4443" spans="1:7">
      <c r="A4443">
        <v>6188</v>
      </c>
      <c r="B4443" t="s">
        <v>7561</v>
      </c>
      <c r="C4443" s="213" t="s">
        <v>7562</v>
      </c>
      <c r="D4443" s="242" t="s">
        <v>55</v>
      </c>
      <c r="E4443" s="71">
        <v>45816</v>
      </c>
      <c r="F4443" s="296">
        <v>516876</v>
      </c>
      <c r="G4443" s="299" t="s">
        <v>11137</v>
      </c>
    </row>
    <row r="4444" spans="1:7">
      <c r="A4444">
        <v>6188</v>
      </c>
      <c r="B4444" t="s">
        <v>7561</v>
      </c>
      <c r="C4444" s="213" t="s">
        <v>7562</v>
      </c>
      <c r="D4444" s="242" t="s">
        <v>55</v>
      </c>
      <c r="E4444" s="71">
        <v>45816</v>
      </c>
      <c r="F4444" s="296">
        <v>516877</v>
      </c>
      <c r="G4444" s="299" t="s">
        <v>11138</v>
      </c>
    </row>
    <row r="4445" spans="1:7">
      <c r="A4445">
        <v>6188</v>
      </c>
      <c r="B4445" t="s">
        <v>7561</v>
      </c>
      <c r="C4445" s="213" t="s">
        <v>7562</v>
      </c>
      <c r="D4445" s="242" t="s">
        <v>55</v>
      </c>
      <c r="E4445" s="71">
        <v>45816</v>
      </c>
      <c r="F4445" s="296">
        <v>516878</v>
      </c>
      <c r="G4445" s="299" t="s">
        <v>11139</v>
      </c>
    </row>
    <row r="4446" spans="1:7">
      <c r="A4446">
        <v>6188</v>
      </c>
      <c r="B4446" t="s">
        <v>7561</v>
      </c>
      <c r="C4446" s="213" t="s">
        <v>7562</v>
      </c>
      <c r="D4446" s="242" t="s">
        <v>55</v>
      </c>
      <c r="E4446" s="71">
        <v>45816</v>
      </c>
      <c r="F4446" s="296">
        <v>516881</v>
      </c>
      <c r="G4446" s="299" t="s">
        <v>11140</v>
      </c>
    </row>
    <row r="4447" spans="1:7">
      <c r="A4447">
        <v>6188</v>
      </c>
      <c r="B4447" t="s">
        <v>7561</v>
      </c>
      <c r="C4447" s="213" t="s">
        <v>7562</v>
      </c>
      <c r="D4447" s="242" t="s">
        <v>55</v>
      </c>
      <c r="E4447" s="71">
        <v>45816</v>
      </c>
      <c r="F4447" s="296">
        <v>516884</v>
      </c>
      <c r="G4447" s="299" t="s">
        <v>11141</v>
      </c>
    </row>
    <row r="4448" spans="1:7">
      <c r="A4448">
        <v>6188</v>
      </c>
      <c r="B4448" t="s">
        <v>7561</v>
      </c>
      <c r="C4448" s="213" t="s">
        <v>7562</v>
      </c>
      <c r="D4448" s="242" t="s">
        <v>55</v>
      </c>
      <c r="E4448" s="71">
        <v>45816</v>
      </c>
      <c r="F4448" s="296">
        <v>516886</v>
      </c>
      <c r="G4448" s="299" t="s">
        <v>11142</v>
      </c>
    </row>
    <row r="4449" spans="1:7">
      <c r="A4449">
        <v>6188</v>
      </c>
      <c r="B4449" t="s">
        <v>7561</v>
      </c>
      <c r="C4449" s="213" t="s">
        <v>7562</v>
      </c>
      <c r="D4449" s="242" t="s">
        <v>55</v>
      </c>
      <c r="E4449" s="71">
        <v>45816</v>
      </c>
      <c r="F4449" s="296">
        <v>516887</v>
      </c>
      <c r="G4449" s="299" t="s">
        <v>11143</v>
      </c>
    </row>
    <row r="4450" spans="1:7">
      <c r="A4450">
        <v>6188</v>
      </c>
      <c r="B4450" t="s">
        <v>7561</v>
      </c>
      <c r="C4450" s="213" t="s">
        <v>7562</v>
      </c>
      <c r="D4450" s="242" t="s">
        <v>55</v>
      </c>
      <c r="E4450" s="71">
        <v>45816</v>
      </c>
      <c r="F4450" s="296">
        <v>516889</v>
      </c>
      <c r="G4450" s="299" t="s">
        <v>11144</v>
      </c>
    </row>
    <row r="4451" spans="1:7">
      <c r="A4451">
        <v>6188</v>
      </c>
      <c r="B4451" t="s">
        <v>7561</v>
      </c>
      <c r="C4451" s="213" t="s">
        <v>7562</v>
      </c>
      <c r="D4451" s="242" t="s">
        <v>55</v>
      </c>
      <c r="E4451" s="71">
        <v>45816</v>
      </c>
      <c r="F4451" s="296">
        <v>516890</v>
      </c>
      <c r="G4451" s="299" t="s">
        <v>11145</v>
      </c>
    </row>
    <row r="4452" spans="1:7">
      <c r="A4452">
        <v>6188</v>
      </c>
      <c r="B4452" t="s">
        <v>7561</v>
      </c>
      <c r="C4452" s="213" t="s">
        <v>7562</v>
      </c>
      <c r="D4452" s="242" t="s">
        <v>55</v>
      </c>
      <c r="E4452" s="71">
        <v>45816</v>
      </c>
      <c r="F4452" s="296">
        <v>516891</v>
      </c>
      <c r="G4452" s="299" t="s">
        <v>11146</v>
      </c>
    </row>
    <row r="4453" spans="1:7">
      <c r="A4453">
        <v>6188</v>
      </c>
      <c r="B4453" t="s">
        <v>7561</v>
      </c>
      <c r="C4453" s="213" t="s">
        <v>7562</v>
      </c>
      <c r="D4453" s="242" t="s">
        <v>55</v>
      </c>
      <c r="E4453" s="71">
        <v>45816</v>
      </c>
      <c r="F4453" s="296">
        <v>516893</v>
      </c>
      <c r="G4453" s="299" t="s">
        <v>11147</v>
      </c>
    </row>
    <row r="4454" spans="1:7">
      <c r="A4454">
        <v>6188</v>
      </c>
      <c r="B4454" t="s">
        <v>7561</v>
      </c>
      <c r="C4454" s="213" t="s">
        <v>7562</v>
      </c>
      <c r="D4454" s="242" t="s">
        <v>55</v>
      </c>
      <c r="E4454" s="71">
        <v>45816</v>
      </c>
      <c r="F4454" s="296">
        <v>516894</v>
      </c>
      <c r="G4454" s="299" t="s">
        <v>11148</v>
      </c>
    </row>
    <row r="4455" spans="1:7">
      <c r="A4455">
        <v>6188</v>
      </c>
      <c r="B4455" t="s">
        <v>7561</v>
      </c>
      <c r="C4455" s="213" t="s">
        <v>7562</v>
      </c>
      <c r="D4455" s="242" t="s">
        <v>55</v>
      </c>
      <c r="E4455" s="71">
        <v>45816</v>
      </c>
      <c r="F4455" s="296">
        <v>516895</v>
      </c>
      <c r="G4455" s="299" t="s">
        <v>11149</v>
      </c>
    </row>
    <row r="4456" spans="1:7">
      <c r="A4456">
        <v>6188</v>
      </c>
      <c r="B4456" t="s">
        <v>7561</v>
      </c>
      <c r="C4456" s="213" t="s">
        <v>7562</v>
      </c>
      <c r="D4456" s="242" t="s">
        <v>55</v>
      </c>
      <c r="E4456" s="71">
        <v>45816</v>
      </c>
      <c r="F4456" s="296">
        <v>516896</v>
      </c>
      <c r="G4456" s="299" t="s">
        <v>11150</v>
      </c>
    </row>
    <row r="4457" spans="1:7">
      <c r="A4457">
        <v>6188</v>
      </c>
      <c r="B4457" t="s">
        <v>7561</v>
      </c>
      <c r="C4457" s="213" t="s">
        <v>7562</v>
      </c>
      <c r="D4457" s="242" t="s">
        <v>55</v>
      </c>
      <c r="E4457" s="71">
        <v>45816</v>
      </c>
      <c r="F4457" s="296">
        <v>516899</v>
      </c>
      <c r="G4457" s="299" t="s">
        <v>11151</v>
      </c>
    </row>
    <row r="4459" spans="1:7">
      <c r="A4459">
        <v>6188</v>
      </c>
      <c r="B4459" t="s">
        <v>7561</v>
      </c>
      <c r="C4459" s="213" t="s">
        <v>7562</v>
      </c>
      <c r="D4459" s="17" t="s">
        <v>4818</v>
      </c>
      <c r="E4459" s="71">
        <v>45817</v>
      </c>
      <c r="F4459" s="212">
        <v>233373</v>
      </c>
      <c r="G4459" t="s">
        <v>11152</v>
      </c>
    </row>
    <row r="4460" spans="1:7">
      <c r="A4460">
        <v>6188</v>
      </c>
      <c r="B4460" t="s">
        <v>7561</v>
      </c>
      <c r="C4460" s="213" t="s">
        <v>7562</v>
      </c>
      <c r="D4460" s="17" t="s">
        <v>4818</v>
      </c>
      <c r="E4460" s="71">
        <v>45817</v>
      </c>
      <c r="F4460" s="212">
        <v>233433</v>
      </c>
      <c r="G4460" t="s">
        <v>11153</v>
      </c>
    </row>
    <row r="4461" spans="1:7">
      <c r="A4461">
        <v>6188</v>
      </c>
      <c r="B4461" t="s">
        <v>7561</v>
      </c>
      <c r="C4461" s="213" t="s">
        <v>7562</v>
      </c>
      <c r="D4461" s="17" t="s">
        <v>4818</v>
      </c>
      <c r="E4461" s="71">
        <v>45817</v>
      </c>
      <c r="F4461" s="212">
        <v>233437</v>
      </c>
      <c r="G4461" t="s">
        <v>11154</v>
      </c>
    </row>
    <row r="4462" spans="1:7">
      <c r="A4462">
        <v>6188</v>
      </c>
      <c r="B4462" t="s">
        <v>7561</v>
      </c>
      <c r="C4462" s="213" t="s">
        <v>7562</v>
      </c>
      <c r="D4462" s="17" t="s">
        <v>4818</v>
      </c>
      <c r="E4462" s="71">
        <v>45817</v>
      </c>
      <c r="F4462" s="212">
        <v>233527</v>
      </c>
      <c r="G4462" t="s">
        <v>11155</v>
      </c>
    </row>
    <row r="4463" spans="1:7">
      <c r="A4463">
        <v>6188</v>
      </c>
      <c r="B4463" t="s">
        <v>7561</v>
      </c>
      <c r="C4463" s="213" t="s">
        <v>7562</v>
      </c>
      <c r="D4463" s="17" t="s">
        <v>4818</v>
      </c>
      <c r="E4463" s="71">
        <v>45817</v>
      </c>
      <c r="F4463" s="212">
        <v>233678</v>
      </c>
      <c r="G4463" t="s">
        <v>11156</v>
      </c>
    </row>
    <row r="4464" spans="1:7">
      <c r="A4464">
        <v>6188</v>
      </c>
      <c r="B4464" t="s">
        <v>7561</v>
      </c>
      <c r="C4464" s="213" t="s">
        <v>7562</v>
      </c>
      <c r="D4464" s="17" t="s">
        <v>4818</v>
      </c>
      <c r="E4464" s="71">
        <v>45817</v>
      </c>
      <c r="F4464" s="212">
        <v>233708</v>
      </c>
      <c r="G4464" t="s">
        <v>11157</v>
      </c>
    </row>
    <row r="4465" spans="1:7">
      <c r="A4465">
        <v>6188</v>
      </c>
      <c r="B4465" t="s">
        <v>7561</v>
      </c>
      <c r="C4465" s="213" t="s">
        <v>7562</v>
      </c>
      <c r="D4465" s="17" t="s">
        <v>4818</v>
      </c>
      <c r="E4465" s="71">
        <v>45817</v>
      </c>
      <c r="F4465" s="212">
        <v>233717</v>
      </c>
      <c r="G4465" t="s">
        <v>11158</v>
      </c>
    </row>
    <row r="4466" spans="1:7">
      <c r="A4466">
        <v>6188</v>
      </c>
      <c r="B4466" t="s">
        <v>7561</v>
      </c>
      <c r="C4466" s="213" t="s">
        <v>7562</v>
      </c>
      <c r="D4466" s="17" t="s">
        <v>4818</v>
      </c>
      <c r="E4466" s="71">
        <v>45817</v>
      </c>
      <c r="F4466" s="212">
        <v>233723</v>
      </c>
      <c r="G4466" t="s">
        <v>11159</v>
      </c>
    </row>
    <row r="4467" spans="1:7">
      <c r="A4467">
        <v>6188</v>
      </c>
      <c r="B4467" t="s">
        <v>7561</v>
      </c>
      <c r="C4467" s="213" t="s">
        <v>7562</v>
      </c>
      <c r="D4467" s="17" t="s">
        <v>4818</v>
      </c>
      <c r="E4467" s="71">
        <v>45817</v>
      </c>
      <c r="F4467" s="212">
        <v>233727</v>
      </c>
      <c r="G4467" t="s">
        <v>11160</v>
      </c>
    </row>
    <row r="4468" spans="1:7">
      <c r="A4468">
        <v>6188</v>
      </c>
      <c r="B4468" t="s">
        <v>7561</v>
      </c>
      <c r="C4468" s="213" t="s">
        <v>7562</v>
      </c>
      <c r="D4468" s="17" t="s">
        <v>4818</v>
      </c>
      <c r="E4468" s="71">
        <v>45817</v>
      </c>
      <c r="F4468" s="212">
        <v>233734</v>
      </c>
      <c r="G4468" t="s">
        <v>11161</v>
      </c>
    </row>
    <row r="4469" spans="1:7">
      <c r="A4469">
        <v>6188</v>
      </c>
      <c r="B4469" t="s">
        <v>7561</v>
      </c>
      <c r="C4469" s="213" t="s">
        <v>7562</v>
      </c>
      <c r="D4469" s="17" t="s">
        <v>4818</v>
      </c>
      <c r="E4469" s="71">
        <v>45817</v>
      </c>
      <c r="F4469" s="212">
        <v>233759</v>
      </c>
      <c r="G4469" t="s">
        <v>11162</v>
      </c>
    </row>
    <row r="4470" spans="1:7">
      <c r="A4470">
        <v>6188</v>
      </c>
      <c r="B4470" t="s">
        <v>7561</v>
      </c>
      <c r="C4470" s="213" t="s">
        <v>7562</v>
      </c>
      <c r="D4470" s="17" t="s">
        <v>4818</v>
      </c>
      <c r="E4470" s="71">
        <v>45817</v>
      </c>
      <c r="F4470" s="212">
        <v>233795</v>
      </c>
      <c r="G4470" t="s">
        <v>11163</v>
      </c>
    </row>
    <row r="4471" spans="1:7">
      <c r="A4471">
        <v>6188</v>
      </c>
      <c r="B4471" t="s">
        <v>7561</v>
      </c>
      <c r="C4471" s="213" t="s">
        <v>7562</v>
      </c>
      <c r="D4471" s="17" t="s">
        <v>4818</v>
      </c>
      <c r="E4471" s="71">
        <v>45817</v>
      </c>
      <c r="F4471" s="212">
        <v>233830</v>
      </c>
      <c r="G4471" t="s">
        <v>11164</v>
      </c>
    </row>
    <row r="4472" spans="1:7">
      <c r="A4472">
        <v>6188</v>
      </c>
      <c r="B4472" t="s">
        <v>7561</v>
      </c>
      <c r="C4472" s="213" t="s">
        <v>7562</v>
      </c>
      <c r="D4472" s="17" t="s">
        <v>4818</v>
      </c>
      <c r="E4472" s="71">
        <v>45817</v>
      </c>
      <c r="F4472" s="212">
        <v>233832</v>
      </c>
      <c r="G4472" t="s">
        <v>11165</v>
      </c>
    </row>
    <row r="4473" spans="1:7">
      <c r="A4473">
        <v>6188</v>
      </c>
      <c r="B4473" t="s">
        <v>7561</v>
      </c>
      <c r="C4473" s="213" t="s">
        <v>7562</v>
      </c>
      <c r="D4473" s="17" t="s">
        <v>4818</v>
      </c>
      <c r="E4473" s="71">
        <v>45817</v>
      </c>
      <c r="F4473" s="232">
        <v>233531</v>
      </c>
      <c r="G4473" s="72" t="s">
        <v>11166</v>
      </c>
    </row>
    <row r="4474" spans="1:7">
      <c r="A4474">
        <v>6188</v>
      </c>
      <c r="B4474" t="s">
        <v>7561</v>
      </c>
      <c r="C4474" s="213" t="s">
        <v>7562</v>
      </c>
      <c r="D4474" s="17" t="s">
        <v>4818</v>
      </c>
      <c r="E4474" s="71">
        <v>45817</v>
      </c>
      <c r="F4474" s="232">
        <v>234564</v>
      </c>
      <c r="G4474" s="72" t="s">
        <v>11167</v>
      </c>
    </row>
    <row r="4475" spans="1:7">
      <c r="A4475">
        <v>6188</v>
      </c>
      <c r="B4475" t="s">
        <v>7561</v>
      </c>
      <c r="C4475" s="213" t="s">
        <v>7562</v>
      </c>
      <c r="D4475" s="17" t="s">
        <v>4818</v>
      </c>
      <c r="E4475" s="71">
        <v>45817</v>
      </c>
      <c r="F4475" s="232">
        <v>230514</v>
      </c>
      <c r="G4475" s="72" t="s">
        <v>11168</v>
      </c>
    </row>
    <row r="4476" spans="1:7">
      <c r="A4476">
        <v>6188</v>
      </c>
      <c r="B4476" t="s">
        <v>7561</v>
      </c>
      <c r="C4476" s="213" t="s">
        <v>7562</v>
      </c>
      <c r="D4476" s="17" t="s">
        <v>4818</v>
      </c>
      <c r="E4476" s="71">
        <v>45817</v>
      </c>
      <c r="F4476" s="232">
        <v>232336</v>
      </c>
      <c r="G4476" s="72" t="s">
        <v>11169</v>
      </c>
    </row>
    <row r="4477" spans="1:7">
      <c r="A4477">
        <v>6188</v>
      </c>
      <c r="B4477" t="s">
        <v>7561</v>
      </c>
      <c r="C4477" s="213" t="s">
        <v>7562</v>
      </c>
      <c r="D4477" s="17" t="s">
        <v>4818</v>
      </c>
      <c r="E4477" s="71">
        <v>45817</v>
      </c>
      <c r="F4477" s="232">
        <v>232873</v>
      </c>
      <c r="G4477" s="72" t="s">
        <v>11170</v>
      </c>
    </row>
    <row r="4478" spans="1:7">
      <c r="A4478">
        <v>6188</v>
      </c>
      <c r="B4478" t="s">
        <v>7561</v>
      </c>
      <c r="C4478" s="213" t="s">
        <v>7562</v>
      </c>
      <c r="D4478" s="17" t="s">
        <v>4818</v>
      </c>
      <c r="E4478" s="71">
        <v>45817</v>
      </c>
      <c r="F4478" s="232">
        <v>233384</v>
      </c>
      <c r="G4478" s="72" t="s">
        <v>11171</v>
      </c>
    </row>
    <row r="4479" spans="1:7">
      <c r="A4479">
        <v>6188</v>
      </c>
      <c r="B4479" t="s">
        <v>7561</v>
      </c>
      <c r="C4479" s="213" t="s">
        <v>7562</v>
      </c>
      <c r="D4479" s="17" t="s">
        <v>4793</v>
      </c>
      <c r="E4479" s="71">
        <v>45817</v>
      </c>
      <c r="F4479" s="300">
        <v>168037</v>
      </c>
      <c r="G4479" s="301" t="s">
        <v>11172</v>
      </c>
    </row>
    <row r="4480" spans="1:7">
      <c r="A4480">
        <v>6188</v>
      </c>
      <c r="B4480" t="s">
        <v>7561</v>
      </c>
      <c r="C4480" s="213" t="s">
        <v>7562</v>
      </c>
      <c r="D4480" s="17" t="s">
        <v>4793</v>
      </c>
      <c r="E4480" s="71">
        <v>45817</v>
      </c>
      <c r="F4480" s="300">
        <v>168324</v>
      </c>
      <c r="G4480" s="301" t="s">
        <v>11173</v>
      </c>
    </row>
    <row r="4481" spans="1:7">
      <c r="A4481">
        <v>6188</v>
      </c>
      <c r="B4481" t="s">
        <v>7561</v>
      </c>
      <c r="C4481" s="213" t="s">
        <v>7562</v>
      </c>
      <c r="D4481" s="17" t="s">
        <v>4793</v>
      </c>
      <c r="E4481" s="71">
        <v>45817</v>
      </c>
      <c r="F4481" s="300">
        <v>167422</v>
      </c>
      <c r="G4481" s="301" t="s">
        <v>11174</v>
      </c>
    </row>
    <row r="4482" spans="1:7">
      <c r="A4482">
        <v>6188</v>
      </c>
      <c r="B4482" t="s">
        <v>7561</v>
      </c>
      <c r="C4482" s="213" t="s">
        <v>7562</v>
      </c>
      <c r="D4482" s="17" t="s">
        <v>4793</v>
      </c>
      <c r="E4482" s="71">
        <v>45817</v>
      </c>
      <c r="F4482" s="300">
        <v>167246</v>
      </c>
      <c r="G4482" s="301" t="s">
        <v>11175</v>
      </c>
    </row>
    <row r="4483" spans="1:7">
      <c r="A4483">
        <v>6188</v>
      </c>
      <c r="B4483" t="s">
        <v>7561</v>
      </c>
      <c r="C4483" s="213" t="s">
        <v>7562</v>
      </c>
      <c r="D4483" s="17" t="s">
        <v>4793</v>
      </c>
      <c r="E4483" s="71">
        <v>45817</v>
      </c>
      <c r="F4483" s="300">
        <v>166856</v>
      </c>
      <c r="G4483" s="301" t="s">
        <v>11176</v>
      </c>
    </row>
    <row r="4484" spans="1:7">
      <c r="A4484">
        <v>6188</v>
      </c>
      <c r="B4484" t="s">
        <v>7561</v>
      </c>
      <c r="C4484" s="213" t="s">
        <v>7562</v>
      </c>
      <c r="D4484" s="17" t="s">
        <v>4793</v>
      </c>
      <c r="E4484" s="71">
        <v>45817</v>
      </c>
      <c r="F4484" s="300">
        <v>168050</v>
      </c>
      <c r="G4484" s="301" t="s">
        <v>11177</v>
      </c>
    </row>
    <row r="4485" spans="1:7">
      <c r="A4485">
        <v>6188</v>
      </c>
      <c r="B4485" t="s">
        <v>7561</v>
      </c>
      <c r="C4485" s="213" t="s">
        <v>7562</v>
      </c>
      <c r="D4485" s="17" t="s">
        <v>4793</v>
      </c>
      <c r="E4485" s="71">
        <v>45817</v>
      </c>
      <c r="F4485" s="300">
        <v>162248</v>
      </c>
      <c r="G4485" s="301" t="s">
        <v>11178</v>
      </c>
    </row>
    <row r="4486" spans="1:7">
      <c r="A4486">
        <v>6188</v>
      </c>
      <c r="B4486" t="s">
        <v>7561</v>
      </c>
      <c r="C4486" s="213" t="s">
        <v>7562</v>
      </c>
      <c r="D4486" s="17" t="s">
        <v>4793</v>
      </c>
      <c r="E4486" s="71">
        <v>45817</v>
      </c>
      <c r="F4486" s="300">
        <v>168513</v>
      </c>
      <c r="G4486" s="301" t="s">
        <v>11179</v>
      </c>
    </row>
    <row r="4487" spans="1:7">
      <c r="A4487">
        <v>6188</v>
      </c>
      <c r="B4487" t="s">
        <v>7561</v>
      </c>
      <c r="C4487" s="213" t="s">
        <v>7562</v>
      </c>
      <c r="D4487" s="17" t="s">
        <v>4683</v>
      </c>
      <c r="E4487" s="71">
        <v>45817</v>
      </c>
      <c r="F4487" s="163">
        <v>200950</v>
      </c>
      <c r="G4487" s="28" t="s">
        <v>11180</v>
      </c>
    </row>
    <row r="4488" spans="1:7">
      <c r="A4488">
        <v>6188</v>
      </c>
      <c r="B4488" t="s">
        <v>7561</v>
      </c>
      <c r="C4488" s="213" t="s">
        <v>7562</v>
      </c>
      <c r="D4488" s="17" t="s">
        <v>4683</v>
      </c>
      <c r="E4488" s="71">
        <v>45817</v>
      </c>
      <c r="F4488" s="163">
        <v>201464</v>
      </c>
      <c r="G4488" s="28" t="s">
        <v>11181</v>
      </c>
    </row>
    <row r="4489" spans="1:7">
      <c r="A4489">
        <v>6188</v>
      </c>
      <c r="B4489" t="s">
        <v>7561</v>
      </c>
      <c r="C4489" s="213" t="s">
        <v>7562</v>
      </c>
      <c r="D4489" s="17" t="s">
        <v>4683</v>
      </c>
      <c r="E4489" s="71">
        <v>45817</v>
      </c>
      <c r="F4489" s="163">
        <v>202473</v>
      </c>
      <c r="G4489" s="28" t="s">
        <v>11182</v>
      </c>
    </row>
    <row r="4490" spans="1:7">
      <c r="A4490">
        <v>6188</v>
      </c>
      <c r="B4490" t="s">
        <v>7561</v>
      </c>
      <c r="C4490" s="213" t="s">
        <v>7562</v>
      </c>
      <c r="D4490" s="17" t="s">
        <v>4683</v>
      </c>
      <c r="E4490" s="71">
        <v>45817</v>
      </c>
      <c r="F4490" s="163">
        <v>203098</v>
      </c>
      <c r="G4490" s="28" t="s">
        <v>11183</v>
      </c>
    </row>
    <row r="4491" spans="1:7">
      <c r="A4491">
        <v>6188</v>
      </c>
      <c r="B4491" t="s">
        <v>7561</v>
      </c>
      <c r="C4491" s="213" t="s">
        <v>7562</v>
      </c>
      <c r="D4491" s="17" t="s">
        <v>4683</v>
      </c>
      <c r="E4491" s="71">
        <v>45817</v>
      </c>
      <c r="F4491" s="163">
        <v>203111</v>
      </c>
      <c r="G4491" s="28" t="s">
        <v>11184</v>
      </c>
    </row>
    <row r="4492" spans="1:7">
      <c r="A4492">
        <v>6188</v>
      </c>
      <c r="B4492" t="s">
        <v>7561</v>
      </c>
      <c r="C4492" s="213" t="s">
        <v>7562</v>
      </c>
      <c r="D4492" s="17" t="s">
        <v>4683</v>
      </c>
      <c r="E4492" s="71">
        <v>45817</v>
      </c>
      <c r="F4492" s="163">
        <v>203409</v>
      </c>
      <c r="G4492" s="28" t="s">
        <v>11185</v>
      </c>
    </row>
    <row r="4493" spans="1:7">
      <c r="A4493">
        <v>6188</v>
      </c>
      <c r="B4493" t="s">
        <v>7561</v>
      </c>
      <c r="C4493" s="213" t="s">
        <v>7562</v>
      </c>
      <c r="D4493" s="17" t="s">
        <v>4683</v>
      </c>
      <c r="E4493" s="71">
        <v>45817</v>
      </c>
      <c r="F4493" s="163">
        <v>202942</v>
      </c>
      <c r="G4493" s="28" t="s">
        <v>11186</v>
      </c>
    </row>
    <row r="4494" spans="1:7">
      <c r="A4494">
        <v>6188</v>
      </c>
      <c r="B4494" t="s">
        <v>7561</v>
      </c>
      <c r="C4494" s="213" t="s">
        <v>7562</v>
      </c>
      <c r="D4494" s="17" t="s">
        <v>4683</v>
      </c>
      <c r="E4494" s="71">
        <v>45817</v>
      </c>
      <c r="F4494" s="163">
        <v>202930</v>
      </c>
      <c r="G4494" s="28" t="s">
        <v>11187</v>
      </c>
    </row>
    <row r="4495" spans="1:7">
      <c r="A4495">
        <v>6188</v>
      </c>
      <c r="B4495" t="s">
        <v>7561</v>
      </c>
      <c r="C4495" s="213" t="s">
        <v>7562</v>
      </c>
      <c r="D4495" s="17" t="s">
        <v>4683</v>
      </c>
      <c r="E4495" s="71">
        <v>45817</v>
      </c>
      <c r="F4495" s="163">
        <v>203403</v>
      </c>
      <c r="G4495" s="28" t="s">
        <v>11188</v>
      </c>
    </row>
    <row r="4496" spans="1:7">
      <c r="A4496">
        <v>6188</v>
      </c>
      <c r="B4496" t="s">
        <v>7561</v>
      </c>
      <c r="C4496" s="213" t="s">
        <v>7562</v>
      </c>
      <c r="D4496" s="17" t="s">
        <v>4683</v>
      </c>
      <c r="E4496" s="71">
        <v>45817</v>
      </c>
      <c r="F4496" s="163">
        <v>199484</v>
      </c>
      <c r="G4496" s="28" t="s">
        <v>11189</v>
      </c>
    </row>
    <row r="4497" spans="1:7">
      <c r="A4497">
        <v>6188</v>
      </c>
      <c r="B4497" t="s">
        <v>7561</v>
      </c>
      <c r="C4497" s="213" t="s">
        <v>7562</v>
      </c>
      <c r="D4497" s="17" t="s">
        <v>4683</v>
      </c>
      <c r="E4497" s="71">
        <v>45817</v>
      </c>
      <c r="F4497" s="163">
        <v>202946</v>
      </c>
      <c r="G4497" s="28" t="s">
        <v>11190</v>
      </c>
    </row>
    <row r="4498" spans="1:7">
      <c r="A4498">
        <v>6188</v>
      </c>
      <c r="B4498" t="s">
        <v>7561</v>
      </c>
      <c r="C4498" s="213" t="s">
        <v>7562</v>
      </c>
      <c r="D4498" s="17" t="s">
        <v>4683</v>
      </c>
      <c r="E4498" s="71">
        <v>45817</v>
      </c>
      <c r="F4498" s="163">
        <v>203106</v>
      </c>
      <c r="G4498" s="28" t="s">
        <v>11191</v>
      </c>
    </row>
    <row r="4499" spans="1:7">
      <c r="A4499">
        <v>6188</v>
      </c>
      <c r="B4499" t="s">
        <v>7561</v>
      </c>
      <c r="C4499" s="213" t="s">
        <v>7562</v>
      </c>
      <c r="D4499" s="17" t="s">
        <v>4683</v>
      </c>
      <c r="E4499" s="71">
        <v>45817</v>
      </c>
      <c r="F4499" s="163">
        <v>203145</v>
      </c>
      <c r="G4499" s="28" t="s">
        <v>11192</v>
      </c>
    </row>
    <row r="4500" spans="1:7">
      <c r="A4500">
        <v>6188</v>
      </c>
      <c r="B4500" t="s">
        <v>7561</v>
      </c>
      <c r="C4500" s="213" t="s">
        <v>7562</v>
      </c>
      <c r="D4500" s="17" t="s">
        <v>4683</v>
      </c>
      <c r="E4500" s="71">
        <v>45817</v>
      </c>
      <c r="F4500" s="163">
        <v>202363</v>
      </c>
      <c r="G4500" s="28" t="s">
        <v>11193</v>
      </c>
    </row>
    <row r="4501" spans="1:7">
      <c r="A4501">
        <v>6188</v>
      </c>
      <c r="B4501" t="s">
        <v>7561</v>
      </c>
      <c r="C4501" s="213" t="s">
        <v>7562</v>
      </c>
      <c r="D4501" s="17" t="s">
        <v>4683</v>
      </c>
      <c r="E4501" s="71">
        <v>45817</v>
      </c>
      <c r="F4501" s="163">
        <v>203324</v>
      </c>
      <c r="G4501" s="28" t="s">
        <v>11194</v>
      </c>
    </row>
    <row r="4502" spans="1:7">
      <c r="A4502">
        <v>6188</v>
      </c>
      <c r="B4502" t="s">
        <v>7561</v>
      </c>
      <c r="C4502" s="213" t="s">
        <v>7562</v>
      </c>
      <c r="D4502" s="17" t="s">
        <v>4683</v>
      </c>
      <c r="E4502" s="71">
        <v>45817</v>
      </c>
      <c r="F4502" s="163">
        <v>203117</v>
      </c>
      <c r="G4502" s="28" t="s">
        <v>11195</v>
      </c>
    </row>
    <row r="4503" spans="1:7">
      <c r="A4503">
        <v>6188</v>
      </c>
      <c r="B4503" t="s">
        <v>7561</v>
      </c>
      <c r="C4503" s="213" t="s">
        <v>7562</v>
      </c>
      <c r="D4503" s="17" t="s">
        <v>4683</v>
      </c>
      <c r="E4503" s="71">
        <v>45817</v>
      </c>
      <c r="F4503" s="163">
        <v>202478</v>
      </c>
      <c r="G4503" s="28" t="s">
        <v>11196</v>
      </c>
    </row>
    <row r="4504" spans="1:7">
      <c r="A4504">
        <v>6188</v>
      </c>
      <c r="B4504" t="s">
        <v>7561</v>
      </c>
      <c r="C4504" s="213" t="s">
        <v>7562</v>
      </c>
      <c r="D4504" s="17" t="s">
        <v>4683</v>
      </c>
      <c r="E4504" s="71">
        <v>45817</v>
      </c>
      <c r="F4504" s="163">
        <v>203216</v>
      </c>
      <c r="G4504" s="28" t="s">
        <v>11197</v>
      </c>
    </row>
    <row r="4505" spans="1:7">
      <c r="A4505">
        <v>6188</v>
      </c>
      <c r="B4505" t="s">
        <v>7561</v>
      </c>
      <c r="C4505" s="213" t="s">
        <v>7562</v>
      </c>
      <c r="D4505" s="17" t="s">
        <v>4683</v>
      </c>
      <c r="E4505" s="71">
        <v>45817</v>
      </c>
      <c r="F4505" s="163">
        <v>202467</v>
      </c>
      <c r="G4505" s="28" t="s">
        <v>11198</v>
      </c>
    </row>
    <row r="4506" spans="1:7">
      <c r="A4506">
        <v>6188</v>
      </c>
      <c r="B4506" t="s">
        <v>7561</v>
      </c>
      <c r="C4506" s="213" t="s">
        <v>7562</v>
      </c>
      <c r="D4506" s="17" t="s">
        <v>4683</v>
      </c>
      <c r="E4506" s="71">
        <v>45817</v>
      </c>
      <c r="F4506" s="163">
        <v>202699</v>
      </c>
      <c r="G4506" s="28" t="s">
        <v>11199</v>
      </c>
    </row>
    <row r="4507" spans="1:7">
      <c r="A4507">
        <v>6188</v>
      </c>
      <c r="B4507" t="s">
        <v>7561</v>
      </c>
      <c r="C4507" s="213" t="s">
        <v>7562</v>
      </c>
      <c r="D4507" s="17" t="s">
        <v>4683</v>
      </c>
      <c r="E4507" s="71">
        <v>45817</v>
      </c>
      <c r="F4507" s="163">
        <v>202949</v>
      </c>
      <c r="G4507" s="28" t="s">
        <v>11200</v>
      </c>
    </row>
    <row r="4508" spans="1:7">
      <c r="A4508">
        <v>6188</v>
      </c>
      <c r="B4508" t="s">
        <v>7561</v>
      </c>
      <c r="C4508" s="213" t="s">
        <v>7562</v>
      </c>
      <c r="D4508" s="17" t="s">
        <v>4683</v>
      </c>
      <c r="E4508" s="71">
        <v>45817</v>
      </c>
      <c r="F4508" s="163">
        <v>201371</v>
      </c>
      <c r="G4508" s="28" t="s">
        <v>11201</v>
      </c>
    </row>
    <row r="4509" spans="1:7">
      <c r="A4509">
        <v>6188</v>
      </c>
      <c r="B4509" t="s">
        <v>7561</v>
      </c>
      <c r="C4509" s="213" t="s">
        <v>7562</v>
      </c>
      <c r="D4509" s="17" t="s">
        <v>4683</v>
      </c>
      <c r="E4509" s="71">
        <v>45817</v>
      </c>
      <c r="F4509" s="163">
        <v>192393</v>
      </c>
      <c r="G4509" s="28" t="s">
        <v>11202</v>
      </c>
    </row>
    <row r="4510" spans="1:7">
      <c r="A4510">
        <v>6188</v>
      </c>
      <c r="B4510" t="s">
        <v>7561</v>
      </c>
      <c r="C4510" s="213" t="s">
        <v>7562</v>
      </c>
      <c r="D4510" s="17" t="s">
        <v>4683</v>
      </c>
      <c r="E4510" s="71">
        <v>45817</v>
      </c>
      <c r="F4510" s="163">
        <v>199940</v>
      </c>
      <c r="G4510" s="28" t="s">
        <v>11203</v>
      </c>
    </row>
    <row r="4511" spans="1:7">
      <c r="A4511">
        <v>6188</v>
      </c>
      <c r="B4511" t="s">
        <v>7561</v>
      </c>
      <c r="C4511" s="213" t="s">
        <v>7562</v>
      </c>
      <c r="D4511" s="17" t="s">
        <v>4683</v>
      </c>
      <c r="E4511" s="71">
        <v>45817</v>
      </c>
      <c r="F4511" s="163">
        <v>199286</v>
      </c>
      <c r="G4511" s="28" t="s">
        <v>11204</v>
      </c>
    </row>
    <row r="4512" spans="1:7">
      <c r="A4512">
        <v>6188</v>
      </c>
      <c r="B4512" t="s">
        <v>7561</v>
      </c>
      <c r="C4512" s="213" t="s">
        <v>7562</v>
      </c>
      <c r="D4512" s="17" t="s">
        <v>4683</v>
      </c>
      <c r="E4512" s="71">
        <v>45817</v>
      </c>
      <c r="F4512" s="163">
        <v>196168</v>
      </c>
      <c r="G4512" s="28" t="s">
        <v>11205</v>
      </c>
    </row>
    <row r="4513" spans="1:7">
      <c r="A4513">
        <v>6188</v>
      </c>
      <c r="B4513" t="s">
        <v>7561</v>
      </c>
      <c r="C4513" s="213" t="s">
        <v>7562</v>
      </c>
      <c r="D4513" s="17" t="s">
        <v>4683</v>
      </c>
      <c r="E4513" s="71">
        <v>45817</v>
      </c>
      <c r="F4513" s="163">
        <v>190851</v>
      </c>
      <c r="G4513" s="28" t="s">
        <v>11206</v>
      </c>
    </row>
    <row r="4514" spans="1:7">
      <c r="A4514">
        <v>6188</v>
      </c>
      <c r="B4514" t="s">
        <v>7561</v>
      </c>
      <c r="C4514" s="213" t="s">
        <v>7562</v>
      </c>
      <c r="D4514" s="17" t="s">
        <v>4683</v>
      </c>
      <c r="E4514" s="71">
        <v>45817</v>
      </c>
      <c r="F4514" s="163">
        <v>191519</v>
      </c>
      <c r="G4514" s="28" t="s">
        <v>11207</v>
      </c>
    </row>
    <row r="4516" spans="1:7">
      <c r="A4516">
        <v>6188</v>
      </c>
      <c r="B4516" t="s">
        <v>7561</v>
      </c>
      <c r="C4516" s="213" t="s">
        <v>7562</v>
      </c>
      <c r="D4516" s="17" t="s">
        <v>4683</v>
      </c>
      <c r="E4516" s="71">
        <v>45818</v>
      </c>
      <c r="F4516" s="163">
        <v>202103</v>
      </c>
      <c r="G4516" s="28" t="s">
        <v>11208</v>
      </c>
    </row>
    <row r="4517" spans="1:7">
      <c r="A4517">
        <v>6188</v>
      </c>
      <c r="B4517" t="s">
        <v>7561</v>
      </c>
      <c r="C4517" s="213" t="s">
        <v>7562</v>
      </c>
      <c r="D4517" s="17" t="s">
        <v>4683</v>
      </c>
      <c r="E4517" s="71">
        <v>45818</v>
      </c>
      <c r="F4517" s="163">
        <v>202711</v>
      </c>
      <c r="G4517" s="28" t="s">
        <v>11209</v>
      </c>
    </row>
    <row r="4518" spans="1:7">
      <c r="A4518">
        <v>6188</v>
      </c>
      <c r="B4518" t="s">
        <v>7561</v>
      </c>
      <c r="C4518" s="213" t="s">
        <v>7562</v>
      </c>
      <c r="D4518" s="17" t="s">
        <v>4683</v>
      </c>
      <c r="E4518" s="71">
        <v>45818</v>
      </c>
      <c r="F4518" s="163">
        <v>203404</v>
      </c>
      <c r="G4518" s="28" t="s">
        <v>11210</v>
      </c>
    </row>
    <row r="4519" spans="1:7">
      <c r="A4519">
        <v>6188</v>
      </c>
      <c r="B4519" t="s">
        <v>7561</v>
      </c>
      <c r="C4519" s="213" t="s">
        <v>7562</v>
      </c>
      <c r="D4519" s="17" t="s">
        <v>4683</v>
      </c>
      <c r="E4519" s="71">
        <v>45818</v>
      </c>
      <c r="F4519" s="163">
        <v>202106</v>
      </c>
      <c r="G4519" s="28" t="s">
        <v>11211</v>
      </c>
    </row>
    <row r="4520" spans="1:7">
      <c r="A4520">
        <v>6188</v>
      </c>
      <c r="B4520" t="s">
        <v>7561</v>
      </c>
      <c r="C4520" s="213" t="s">
        <v>7562</v>
      </c>
      <c r="D4520" s="17" t="s">
        <v>4683</v>
      </c>
      <c r="E4520" s="71">
        <v>45818</v>
      </c>
      <c r="F4520" s="163">
        <v>202708</v>
      </c>
      <c r="G4520" s="28" t="s">
        <v>11212</v>
      </c>
    </row>
    <row r="4521" spans="1:7">
      <c r="A4521">
        <v>6188</v>
      </c>
      <c r="B4521" t="s">
        <v>7561</v>
      </c>
      <c r="C4521" s="213" t="s">
        <v>7562</v>
      </c>
      <c r="D4521" s="17" t="s">
        <v>4683</v>
      </c>
      <c r="E4521" s="71">
        <v>45818</v>
      </c>
      <c r="F4521" s="163">
        <v>203413</v>
      </c>
      <c r="G4521" s="28" t="s">
        <v>11213</v>
      </c>
    </row>
    <row r="4522" spans="1:7">
      <c r="A4522">
        <v>6188</v>
      </c>
      <c r="B4522" t="s">
        <v>7561</v>
      </c>
      <c r="C4522" s="213" t="s">
        <v>7562</v>
      </c>
      <c r="D4522" s="17" t="s">
        <v>4683</v>
      </c>
      <c r="E4522" s="71">
        <v>45818</v>
      </c>
      <c r="F4522" s="163">
        <v>202707</v>
      </c>
      <c r="G4522" s="28" t="s">
        <v>11214</v>
      </c>
    </row>
    <row r="4523" spans="1:7">
      <c r="A4523">
        <v>6188</v>
      </c>
      <c r="B4523" t="s">
        <v>7561</v>
      </c>
      <c r="C4523" s="213" t="s">
        <v>7562</v>
      </c>
      <c r="D4523" s="17" t="s">
        <v>4683</v>
      </c>
      <c r="E4523" s="71">
        <v>45818</v>
      </c>
      <c r="F4523" s="163">
        <v>202517</v>
      </c>
      <c r="G4523" s="28" t="s">
        <v>11215</v>
      </c>
    </row>
    <row r="4524" spans="1:7">
      <c r="A4524">
        <v>6188</v>
      </c>
      <c r="B4524" t="s">
        <v>7561</v>
      </c>
      <c r="C4524" s="213" t="s">
        <v>7562</v>
      </c>
      <c r="D4524" s="17" t="s">
        <v>4683</v>
      </c>
      <c r="E4524" s="71">
        <v>45818</v>
      </c>
      <c r="F4524" s="163">
        <v>202247</v>
      </c>
      <c r="G4524" s="28" t="s">
        <v>11216</v>
      </c>
    </row>
    <row r="4525" spans="1:7">
      <c r="A4525">
        <v>6188</v>
      </c>
      <c r="B4525" t="s">
        <v>7561</v>
      </c>
      <c r="C4525" s="213" t="s">
        <v>7562</v>
      </c>
      <c r="D4525" s="17" t="s">
        <v>4683</v>
      </c>
      <c r="E4525" s="71">
        <v>45818</v>
      </c>
      <c r="F4525" s="163">
        <v>202481</v>
      </c>
      <c r="G4525" s="28" t="s">
        <v>11217</v>
      </c>
    </row>
    <row r="4526" spans="1:7">
      <c r="A4526">
        <v>6188</v>
      </c>
      <c r="B4526" t="s">
        <v>7561</v>
      </c>
      <c r="C4526" s="213" t="s">
        <v>7562</v>
      </c>
      <c r="D4526" s="17" t="s">
        <v>4683</v>
      </c>
      <c r="E4526" s="71">
        <v>45818</v>
      </c>
      <c r="F4526" s="163">
        <v>201805</v>
      </c>
      <c r="G4526" s="28" t="s">
        <v>11218</v>
      </c>
    </row>
    <row r="4527" spans="1:7">
      <c r="A4527">
        <v>6188</v>
      </c>
      <c r="B4527" t="s">
        <v>7561</v>
      </c>
      <c r="C4527" s="213" t="s">
        <v>7562</v>
      </c>
      <c r="D4527" s="17" t="s">
        <v>4683</v>
      </c>
      <c r="E4527" s="71">
        <v>45818</v>
      </c>
      <c r="F4527" s="163">
        <v>190836</v>
      </c>
      <c r="G4527" s="28" t="s">
        <v>11219</v>
      </c>
    </row>
    <row r="4528" spans="1:7">
      <c r="A4528">
        <v>6188</v>
      </c>
      <c r="B4528" t="s">
        <v>7561</v>
      </c>
      <c r="C4528" s="213" t="s">
        <v>7562</v>
      </c>
      <c r="D4528" s="17" t="s">
        <v>4683</v>
      </c>
      <c r="E4528" s="71">
        <v>45818</v>
      </c>
      <c r="F4528" s="163">
        <v>197150</v>
      </c>
      <c r="G4528" s="28" t="s">
        <v>11220</v>
      </c>
    </row>
    <row r="4529" spans="1:7">
      <c r="A4529">
        <v>6188</v>
      </c>
      <c r="B4529" t="s">
        <v>7561</v>
      </c>
      <c r="C4529" s="213" t="s">
        <v>7562</v>
      </c>
      <c r="D4529" s="17" t="s">
        <v>4683</v>
      </c>
      <c r="E4529" s="71">
        <v>45818</v>
      </c>
      <c r="F4529" s="163">
        <v>203227</v>
      </c>
      <c r="G4529" s="28" t="s">
        <v>11221</v>
      </c>
    </row>
    <row r="4530" spans="1:7">
      <c r="A4530">
        <v>6188</v>
      </c>
      <c r="B4530" t="s">
        <v>7561</v>
      </c>
      <c r="C4530" s="213" t="s">
        <v>7562</v>
      </c>
      <c r="D4530" s="17" t="s">
        <v>4683</v>
      </c>
      <c r="E4530" s="71">
        <v>45818</v>
      </c>
      <c r="F4530" s="163">
        <v>195207</v>
      </c>
      <c r="G4530" s="28" t="s">
        <v>11222</v>
      </c>
    </row>
    <row r="4531" spans="1:7">
      <c r="A4531">
        <v>6188</v>
      </c>
      <c r="B4531" t="s">
        <v>7561</v>
      </c>
      <c r="C4531" s="213" t="s">
        <v>7562</v>
      </c>
      <c r="D4531" s="17" t="s">
        <v>4683</v>
      </c>
      <c r="E4531" s="71">
        <v>45818</v>
      </c>
      <c r="F4531" s="163">
        <v>188365</v>
      </c>
      <c r="G4531" s="28" t="s">
        <v>11223</v>
      </c>
    </row>
    <row r="4532" spans="1:7">
      <c r="A4532">
        <v>6188</v>
      </c>
      <c r="B4532" t="s">
        <v>7561</v>
      </c>
      <c r="C4532" s="213" t="s">
        <v>7562</v>
      </c>
      <c r="D4532" s="17" t="s">
        <v>4683</v>
      </c>
      <c r="E4532" s="71">
        <v>45818</v>
      </c>
      <c r="F4532" s="163">
        <v>193026</v>
      </c>
      <c r="G4532" s="28" t="s">
        <v>11224</v>
      </c>
    </row>
    <row r="4533" spans="1:7">
      <c r="A4533">
        <v>6188</v>
      </c>
      <c r="B4533" t="s">
        <v>7561</v>
      </c>
      <c r="C4533" s="213" t="s">
        <v>7562</v>
      </c>
      <c r="D4533" s="17" t="s">
        <v>4683</v>
      </c>
      <c r="E4533" s="71">
        <v>45818</v>
      </c>
      <c r="F4533" s="163">
        <v>195565</v>
      </c>
      <c r="G4533" s="28" t="s">
        <v>11225</v>
      </c>
    </row>
    <row r="4534" spans="1:7">
      <c r="A4534">
        <v>6188</v>
      </c>
      <c r="B4534" t="s">
        <v>7561</v>
      </c>
      <c r="C4534" s="213" t="s">
        <v>7562</v>
      </c>
      <c r="D4534" s="17" t="s">
        <v>4683</v>
      </c>
      <c r="E4534" s="71">
        <v>45818</v>
      </c>
      <c r="F4534" s="163">
        <v>198847</v>
      </c>
      <c r="G4534" s="28" t="s">
        <v>11226</v>
      </c>
    </row>
    <row r="4535" spans="1:7">
      <c r="A4535">
        <v>6188</v>
      </c>
      <c r="B4535" t="s">
        <v>7561</v>
      </c>
      <c r="C4535" s="213" t="s">
        <v>7562</v>
      </c>
      <c r="D4535" s="17" t="s">
        <v>4683</v>
      </c>
      <c r="E4535" s="71">
        <v>45818</v>
      </c>
      <c r="F4535" s="163">
        <v>198521</v>
      </c>
      <c r="G4535" s="28" t="s">
        <v>11227</v>
      </c>
    </row>
    <row r="4536" spans="1:7">
      <c r="A4536">
        <v>6188</v>
      </c>
      <c r="B4536" t="s">
        <v>7561</v>
      </c>
      <c r="C4536" s="213" t="s">
        <v>7562</v>
      </c>
      <c r="D4536" s="17" t="s">
        <v>4683</v>
      </c>
      <c r="E4536" s="71">
        <v>45818</v>
      </c>
      <c r="F4536" s="163">
        <v>190568</v>
      </c>
      <c r="G4536" s="28" t="s">
        <v>11228</v>
      </c>
    </row>
    <row r="4537" spans="1:7">
      <c r="A4537">
        <v>6188</v>
      </c>
      <c r="B4537" t="s">
        <v>7561</v>
      </c>
      <c r="C4537" s="213" t="s">
        <v>7562</v>
      </c>
      <c r="D4537" s="17" t="s">
        <v>4683</v>
      </c>
      <c r="E4537" s="71">
        <v>45818</v>
      </c>
      <c r="F4537" s="163">
        <v>195561</v>
      </c>
      <c r="G4537" s="28" t="s">
        <v>11229</v>
      </c>
    </row>
    <row r="4538" spans="1:7">
      <c r="A4538">
        <v>6188</v>
      </c>
      <c r="B4538" t="s">
        <v>7561</v>
      </c>
      <c r="C4538" s="213" t="s">
        <v>7562</v>
      </c>
      <c r="D4538" s="17" t="s">
        <v>4683</v>
      </c>
      <c r="E4538" s="71">
        <v>45818</v>
      </c>
      <c r="F4538" s="163">
        <v>201080</v>
      </c>
      <c r="G4538" s="28" t="s">
        <v>11230</v>
      </c>
    </row>
    <row r="4539" spans="1:7">
      <c r="A4539">
        <v>6188</v>
      </c>
      <c r="B4539" t="s">
        <v>7561</v>
      </c>
      <c r="C4539" s="213" t="s">
        <v>7562</v>
      </c>
      <c r="D4539" s="17" t="s">
        <v>4683</v>
      </c>
      <c r="E4539" s="71">
        <v>45818</v>
      </c>
      <c r="F4539" s="163">
        <v>191881</v>
      </c>
      <c r="G4539" s="28" t="s">
        <v>11231</v>
      </c>
    </row>
    <row r="4540" spans="1:7">
      <c r="A4540">
        <v>6188</v>
      </c>
      <c r="B4540" t="s">
        <v>7561</v>
      </c>
      <c r="C4540" s="213" t="s">
        <v>7562</v>
      </c>
      <c r="D4540" s="17" t="s">
        <v>4683</v>
      </c>
      <c r="E4540" s="71">
        <v>45818</v>
      </c>
      <c r="F4540" s="163">
        <v>193923</v>
      </c>
      <c r="G4540" s="28" t="s">
        <v>11232</v>
      </c>
    </row>
    <row r="4541" spans="1:7">
      <c r="A4541">
        <v>6188</v>
      </c>
      <c r="B4541" t="s">
        <v>7561</v>
      </c>
      <c r="C4541" s="213" t="s">
        <v>7562</v>
      </c>
      <c r="D4541" s="17" t="s">
        <v>4683</v>
      </c>
      <c r="E4541" s="71">
        <v>45818</v>
      </c>
      <c r="F4541" s="163">
        <v>201609</v>
      </c>
      <c r="G4541" s="28" t="s">
        <v>11233</v>
      </c>
    </row>
    <row r="4542" spans="1:7">
      <c r="A4542">
        <v>6188</v>
      </c>
      <c r="B4542" t="s">
        <v>7561</v>
      </c>
      <c r="C4542" s="213" t="s">
        <v>7562</v>
      </c>
      <c r="D4542" s="17" t="s">
        <v>4683</v>
      </c>
      <c r="E4542" s="71">
        <v>45818</v>
      </c>
      <c r="F4542" s="163">
        <v>198520</v>
      </c>
      <c r="G4542" s="28" t="s">
        <v>11234</v>
      </c>
    </row>
    <row r="4543" spans="1:7">
      <c r="A4543">
        <v>6188</v>
      </c>
      <c r="B4543" t="s">
        <v>7561</v>
      </c>
      <c r="C4543" s="213" t="s">
        <v>7562</v>
      </c>
      <c r="D4543" s="17" t="s">
        <v>4683</v>
      </c>
      <c r="E4543" s="71">
        <v>45818</v>
      </c>
      <c r="F4543" s="163">
        <v>198324</v>
      </c>
      <c r="G4543" s="28" t="s">
        <v>11235</v>
      </c>
    </row>
    <row r="4544" spans="1:7">
      <c r="A4544">
        <v>6188</v>
      </c>
      <c r="B4544" t="s">
        <v>7561</v>
      </c>
      <c r="C4544" s="213" t="s">
        <v>7562</v>
      </c>
      <c r="D4544" s="17" t="s">
        <v>4683</v>
      </c>
      <c r="E4544" s="71">
        <v>45818</v>
      </c>
      <c r="F4544" s="163">
        <v>201977</v>
      </c>
      <c r="G4544" s="28" t="s">
        <v>11236</v>
      </c>
    </row>
    <row r="4545" spans="1:7">
      <c r="A4545">
        <v>6188</v>
      </c>
      <c r="B4545" t="s">
        <v>7561</v>
      </c>
      <c r="C4545" s="213" t="s">
        <v>7562</v>
      </c>
      <c r="D4545" s="17" t="s">
        <v>4683</v>
      </c>
      <c r="E4545" s="71">
        <v>45818</v>
      </c>
      <c r="F4545" s="163">
        <v>199533</v>
      </c>
      <c r="G4545" s="28" t="s">
        <v>11237</v>
      </c>
    </row>
    <row r="4546" spans="1:7">
      <c r="A4546">
        <v>6188</v>
      </c>
      <c r="B4546" t="s">
        <v>7561</v>
      </c>
      <c r="C4546" s="213" t="s">
        <v>7562</v>
      </c>
      <c r="D4546" s="17" t="s">
        <v>4683</v>
      </c>
      <c r="E4546" s="71">
        <v>45818</v>
      </c>
      <c r="F4546" s="163">
        <v>189506</v>
      </c>
      <c r="G4546" s="28" t="s">
        <v>11238</v>
      </c>
    </row>
    <row r="4547" spans="1:7">
      <c r="A4547">
        <v>6188</v>
      </c>
      <c r="B4547" t="s">
        <v>7561</v>
      </c>
      <c r="C4547" s="213" t="s">
        <v>7562</v>
      </c>
      <c r="D4547" s="17" t="s">
        <v>4683</v>
      </c>
      <c r="E4547" s="71">
        <v>45818</v>
      </c>
      <c r="F4547" s="163">
        <v>199811</v>
      </c>
      <c r="G4547" s="28" t="s">
        <v>11239</v>
      </c>
    </row>
    <row r="4548" spans="1:7">
      <c r="A4548">
        <v>6188</v>
      </c>
      <c r="B4548" t="s">
        <v>7561</v>
      </c>
      <c r="C4548" s="213" t="s">
        <v>7562</v>
      </c>
      <c r="D4548" s="17" t="s">
        <v>4683</v>
      </c>
      <c r="E4548" s="71">
        <v>45818</v>
      </c>
      <c r="F4548" s="163">
        <v>202252</v>
      </c>
      <c r="G4548" s="28" t="s">
        <v>11240</v>
      </c>
    </row>
    <row r="4549" spans="1:7">
      <c r="A4549">
        <v>6188</v>
      </c>
      <c r="B4549" t="s">
        <v>7561</v>
      </c>
      <c r="C4549" s="213" t="s">
        <v>7562</v>
      </c>
      <c r="D4549" s="17" t="s">
        <v>4683</v>
      </c>
      <c r="E4549" s="71">
        <v>45818</v>
      </c>
      <c r="F4549" s="163">
        <v>201812</v>
      </c>
      <c r="G4549" s="28" t="s">
        <v>11241</v>
      </c>
    </row>
    <row r="4550" spans="1:7">
      <c r="A4550">
        <v>6188</v>
      </c>
      <c r="B4550" t="s">
        <v>7561</v>
      </c>
      <c r="C4550" s="213" t="s">
        <v>7562</v>
      </c>
      <c r="D4550" s="17" t="s">
        <v>4683</v>
      </c>
      <c r="E4550" s="71">
        <v>45818</v>
      </c>
      <c r="F4550" s="163">
        <v>203131</v>
      </c>
      <c r="G4550" s="28" t="s">
        <v>11242</v>
      </c>
    </row>
    <row r="4551" spans="1:7">
      <c r="A4551">
        <v>6188</v>
      </c>
      <c r="B4551" t="s">
        <v>7561</v>
      </c>
      <c r="C4551" s="213" t="s">
        <v>7562</v>
      </c>
      <c r="D4551" s="17" t="s">
        <v>4683</v>
      </c>
      <c r="E4551" s="71">
        <v>45818</v>
      </c>
      <c r="F4551" s="163">
        <v>203416</v>
      </c>
      <c r="G4551" s="28" t="s">
        <v>11243</v>
      </c>
    </row>
    <row r="4552" spans="1:7">
      <c r="A4552">
        <v>6188</v>
      </c>
      <c r="B4552" t="s">
        <v>7561</v>
      </c>
      <c r="C4552" s="213" t="s">
        <v>7562</v>
      </c>
      <c r="D4552" s="17" t="s">
        <v>4683</v>
      </c>
      <c r="E4552" s="71">
        <v>45818</v>
      </c>
      <c r="F4552" s="163">
        <v>203252</v>
      </c>
      <c r="G4552" s="28" t="s">
        <v>11244</v>
      </c>
    </row>
    <row r="4553" spans="1:7">
      <c r="A4553">
        <v>6188</v>
      </c>
      <c r="B4553" t="s">
        <v>7561</v>
      </c>
      <c r="C4553" s="213" t="s">
        <v>7562</v>
      </c>
      <c r="D4553" s="17" t="s">
        <v>4683</v>
      </c>
      <c r="E4553" s="71">
        <v>45818</v>
      </c>
      <c r="F4553" s="163">
        <v>203328</v>
      </c>
      <c r="G4553" s="28" t="s">
        <v>11245</v>
      </c>
    </row>
    <row r="4554" spans="1:7">
      <c r="A4554">
        <v>6188</v>
      </c>
      <c r="B4554" t="s">
        <v>7561</v>
      </c>
      <c r="C4554" s="213" t="s">
        <v>7562</v>
      </c>
      <c r="D4554" s="17" t="s">
        <v>4683</v>
      </c>
      <c r="E4554" s="71">
        <v>45818</v>
      </c>
      <c r="F4554" s="163">
        <v>203608</v>
      </c>
      <c r="G4554" s="28" t="s">
        <v>11246</v>
      </c>
    </row>
    <row r="4555" spans="1:7">
      <c r="A4555">
        <v>6188</v>
      </c>
      <c r="B4555" t="s">
        <v>7561</v>
      </c>
      <c r="C4555" s="213" t="s">
        <v>7562</v>
      </c>
      <c r="D4555" s="17" t="s">
        <v>4683</v>
      </c>
      <c r="E4555" s="71">
        <v>45818</v>
      </c>
      <c r="F4555" s="163">
        <v>202474</v>
      </c>
      <c r="G4555" s="28" t="s">
        <v>11247</v>
      </c>
    </row>
    <row r="4556" spans="1:7">
      <c r="A4556">
        <v>6188</v>
      </c>
      <c r="B4556" t="s">
        <v>7561</v>
      </c>
      <c r="C4556" s="213" t="s">
        <v>7562</v>
      </c>
      <c r="D4556" s="17" t="s">
        <v>4683</v>
      </c>
      <c r="E4556" s="71">
        <v>45818</v>
      </c>
      <c r="F4556" s="163">
        <v>202954</v>
      </c>
      <c r="G4556" s="28" t="s">
        <v>11248</v>
      </c>
    </row>
    <row r="4557" spans="1:7">
      <c r="A4557">
        <v>6188</v>
      </c>
      <c r="B4557" t="s">
        <v>7561</v>
      </c>
      <c r="C4557" s="213" t="s">
        <v>7562</v>
      </c>
      <c r="D4557" s="17" t="s">
        <v>4683</v>
      </c>
      <c r="E4557" s="71">
        <v>45818</v>
      </c>
      <c r="F4557" s="163">
        <v>203522</v>
      </c>
      <c r="G4557" s="28" t="s">
        <v>11249</v>
      </c>
    </row>
    <row r="4558" spans="1:7">
      <c r="A4558">
        <v>6188</v>
      </c>
      <c r="B4558" t="s">
        <v>7561</v>
      </c>
      <c r="C4558" s="213" t="s">
        <v>7562</v>
      </c>
      <c r="D4558" s="17" t="s">
        <v>4683</v>
      </c>
      <c r="E4558" s="71">
        <v>45818</v>
      </c>
      <c r="F4558" s="163">
        <v>200971</v>
      </c>
      <c r="G4558" s="28" t="s">
        <v>11250</v>
      </c>
    </row>
    <row r="4559" spans="1:7">
      <c r="A4559">
        <v>6188</v>
      </c>
      <c r="B4559" t="s">
        <v>7561</v>
      </c>
      <c r="C4559" s="213" t="s">
        <v>7562</v>
      </c>
      <c r="D4559" s="17" t="s">
        <v>4683</v>
      </c>
      <c r="E4559" s="71">
        <v>45818</v>
      </c>
      <c r="F4559" s="163">
        <v>199820</v>
      </c>
      <c r="G4559" s="28" t="s">
        <v>11251</v>
      </c>
    </row>
    <row r="4560" spans="1:7">
      <c r="A4560">
        <v>6188</v>
      </c>
      <c r="B4560" t="s">
        <v>7561</v>
      </c>
      <c r="C4560" s="213" t="s">
        <v>7562</v>
      </c>
      <c r="D4560" s="17" t="s">
        <v>4683</v>
      </c>
      <c r="E4560" s="71">
        <v>45818</v>
      </c>
      <c r="F4560" s="225">
        <v>199138</v>
      </c>
      <c r="G4560" t="s">
        <v>11252</v>
      </c>
    </row>
    <row r="4562" spans="1:7">
      <c r="A4562">
        <v>6188</v>
      </c>
      <c r="B4562" t="s">
        <v>7561</v>
      </c>
      <c r="C4562" s="213" t="s">
        <v>7562</v>
      </c>
      <c r="D4562" s="17" t="s">
        <v>4818</v>
      </c>
      <c r="E4562" s="71">
        <v>45819</v>
      </c>
      <c r="F4562" s="198">
        <v>233200</v>
      </c>
      <c r="G4562" s="28" t="s">
        <v>11253</v>
      </c>
    </row>
    <row r="4563" spans="1:7">
      <c r="A4563">
        <v>6188</v>
      </c>
      <c r="B4563" t="s">
        <v>7561</v>
      </c>
      <c r="C4563" s="213" t="s">
        <v>7562</v>
      </c>
      <c r="D4563" s="17" t="s">
        <v>4818</v>
      </c>
      <c r="E4563" s="71">
        <v>45819</v>
      </c>
      <c r="F4563" s="198">
        <v>232136</v>
      </c>
      <c r="G4563" s="28" t="s">
        <v>11254</v>
      </c>
    </row>
    <row r="4564" spans="1:7">
      <c r="A4564">
        <v>6188</v>
      </c>
      <c r="B4564" t="s">
        <v>7561</v>
      </c>
      <c r="C4564" s="213" t="s">
        <v>7562</v>
      </c>
      <c r="D4564" s="17" t="s">
        <v>4818</v>
      </c>
      <c r="E4564" s="71">
        <v>45819</v>
      </c>
      <c r="F4564" s="198">
        <v>231790</v>
      </c>
      <c r="G4564" s="28" t="s">
        <v>11255</v>
      </c>
    </row>
    <row r="4565" spans="1:7">
      <c r="A4565">
        <v>6188</v>
      </c>
      <c r="B4565" t="s">
        <v>7561</v>
      </c>
      <c r="C4565" s="213" t="s">
        <v>7562</v>
      </c>
      <c r="D4565" s="17" t="s">
        <v>4818</v>
      </c>
      <c r="E4565" s="71">
        <v>45819</v>
      </c>
      <c r="F4565" s="198">
        <v>233729</v>
      </c>
      <c r="G4565" s="28" t="s">
        <v>11256</v>
      </c>
    </row>
    <row r="4566" spans="1:7">
      <c r="A4566">
        <v>6188</v>
      </c>
      <c r="B4566" t="s">
        <v>7561</v>
      </c>
      <c r="C4566" s="213" t="s">
        <v>7562</v>
      </c>
      <c r="D4566" s="17" t="s">
        <v>4818</v>
      </c>
      <c r="E4566" s="71">
        <v>45819</v>
      </c>
      <c r="F4566" s="198">
        <v>224569</v>
      </c>
      <c r="G4566" s="28" t="s">
        <v>11257</v>
      </c>
    </row>
    <row r="4567" spans="1:7">
      <c r="A4567">
        <v>6188</v>
      </c>
      <c r="B4567" t="s">
        <v>7561</v>
      </c>
      <c r="C4567" s="213" t="s">
        <v>7562</v>
      </c>
      <c r="D4567" s="17" t="s">
        <v>4818</v>
      </c>
      <c r="E4567" s="71">
        <v>45819</v>
      </c>
      <c r="F4567" s="198">
        <v>233209</v>
      </c>
      <c r="G4567" s="28" t="s">
        <v>11258</v>
      </c>
    </row>
    <row r="4568" spans="1:7">
      <c r="A4568">
        <v>6188</v>
      </c>
      <c r="B4568" t="s">
        <v>7561</v>
      </c>
      <c r="C4568" s="213" t="s">
        <v>7562</v>
      </c>
      <c r="D4568" s="17" t="s">
        <v>4818</v>
      </c>
      <c r="E4568" s="71">
        <v>45819</v>
      </c>
      <c r="F4568" s="198">
        <v>233673</v>
      </c>
      <c r="G4568" s="28" t="s">
        <v>11259</v>
      </c>
    </row>
    <row r="4569" spans="1:7">
      <c r="A4569">
        <v>6188</v>
      </c>
      <c r="B4569" t="s">
        <v>7561</v>
      </c>
      <c r="C4569" s="213" t="s">
        <v>7562</v>
      </c>
      <c r="D4569" s="17" t="s">
        <v>4818</v>
      </c>
      <c r="E4569" s="71">
        <v>45819</v>
      </c>
      <c r="F4569" s="198">
        <v>221545</v>
      </c>
      <c r="G4569" s="28" t="s">
        <v>11260</v>
      </c>
    </row>
    <row r="4570" spans="1:7">
      <c r="A4570">
        <v>6188</v>
      </c>
      <c r="B4570" t="s">
        <v>7561</v>
      </c>
      <c r="C4570" s="213" t="s">
        <v>7562</v>
      </c>
      <c r="D4570" s="17" t="s">
        <v>4818</v>
      </c>
      <c r="E4570" s="71">
        <v>45819</v>
      </c>
      <c r="F4570" s="198">
        <v>232500</v>
      </c>
      <c r="G4570" s="28" t="s">
        <v>11261</v>
      </c>
    </row>
    <row r="4571" spans="1:7">
      <c r="A4571">
        <v>6188</v>
      </c>
      <c r="B4571" t="s">
        <v>7561</v>
      </c>
      <c r="C4571" s="213" t="s">
        <v>7562</v>
      </c>
      <c r="D4571" s="17" t="s">
        <v>4818</v>
      </c>
      <c r="E4571" s="71">
        <v>45819</v>
      </c>
      <c r="F4571" s="198">
        <v>233377</v>
      </c>
      <c r="G4571" s="28" t="s">
        <v>11262</v>
      </c>
    </row>
    <row r="4572" spans="1:7">
      <c r="A4572">
        <v>6188</v>
      </c>
      <c r="B4572" t="s">
        <v>7561</v>
      </c>
      <c r="C4572" s="213" t="s">
        <v>7562</v>
      </c>
      <c r="D4572" s="17" t="s">
        <v>4818</v>
      </c>
      <c r="E4572" s="71">
        <v>45819</v>
      </c>
      <c r="F4572" s="198">
        <v>232679</v>
      </c>
      <c r="G4572" s="28" t="s">
        <v>11263</v>
      </c>
    </row>
    <row r="4573" spans="1:7">
      <c r="A4573">
        <v>6188</v>
      </c>
      <c r="B4573" t="s">
        <v>7561</v>
      </c>
      <c r="C4573" s="213" t="s">
        <v>7562</v>
      </c>
      <c r="D4573" s="17" t="s">
        <v>4818</v>
      </c>
      <c r="E4573" s="71">
        <v>45819</v>
      </c>
      <c r="F4573" s="198">
        <v>221482</v>
      </c>
      <c r="G4573" s="28" t="s">
        <v>11264</v>
      </c>
    </row>
    <row r="4574" spans="1:7">
      <c r="A4574">
        <v>6188</v>
      </c>
      <c r="B4574" t="s">
        <v>7561</v>
      </c>
      <c r="C4574" s="213" t="s">
        <v>7562</v>
      </c>
      <c r="D4574" s="17" t="s">
        <v>4818</v>
      </c>
      <c r="E4574" s="71">
        <v>45819</v>
      </c>
      <c r="F4574" s="198">
        <v>232924</v>
      </c>
      <c r="G4574" s="28" t="s">
        <v>11265</v>
      </c>
    </row>
    <row r="4575" spans="1:7">
      <c r="A4575">
        <v>6188</v>
      </c>
      <c r="B4575" t="s">
        <v>7561</v>
      </c>
      <c r="C4575" s="213" t="s">
        <v>7562</v>
      </c>
      <c r="D4575" s="17" t="s">
        <v>4818</v>
      </c>
      <c r="E4575" s="71">
        <v>45819</v>
      </c>
      <c r="F4575" s="198">
        <v>230834</v>
      </c>
      <c r="G4575" s="28" t="s">
        <v>11266</v>
      </c>
    </row>
    <row r="4576" spans="1:7">
      <c r="A4576">
        <v>6188</v>
      </c>
      <c r="B4576" t="s">
        <v>7561</v>
      </c>
      <c r="C4576" s="213" t="s">
        <v>7562</v>
      </c>
      <c r="D4576" s="17" t="s">
        <v>4818</v>
      </c>
      <c r="E4576" s="71">
        <v>45819</v>
      </c>
      <c r="F4576" s="198">
        <v>232342</v>
      </c>
      <c r="G4576" s="28" t="s">
        <v>11267</v>
      </c>
    </row>
    <row r="4577" spans="1:7">
      <c r="A4577">
        <v>6188</v>
      </c>
      <c r="B4577" t="s">
        <v>7561</v>
      </c>
      <c r="C4577" s="213" t="s">
        <v>7562</v>
      </c>
      <c r="D4577" s="17" t="s">
        <v>4818</v>
      </c>
      <c r="E4577" s="71">
        <v>45819</v>
      </c>
      <c r="F4577" s="198">
        <v>233095</v>
      </c>
      <c r="G4577" s="28" t="s">
        <v>11268</v>
      </c>
    </row>
    <row r="4578" spans="1:7">
      <c r="A4578">
        <v>6188</v>
      </c>
      <c r="B4578" t="s">
        <v>7561</v>
      </c>
      <c r="C4578" s="213" t="s">
        <v>7562</v>
      </c>
      <c r="D4578" s="17" t="s">
        <v>4818</v>
      </c>
      <c r="E4578" s="71">
        <v>45819</v>
      </c>
      <c r="F4578" s="198">
        <v>232606</v>
      </c>
      <c r="G4578" s="28" t="s">
        <v>11269</v>
      </c>
    </row>
    <row r="4579" spans="1:7">
      <c r="A4579">
        <v>6188</v>
      </c>
      <c r="B4579" t="s">
        <v>7561</v>
      </c>
      <c r="C4579" s="213" t="s">
        <v>7562</v>
      </c>
      <c r="D4579" s="17" t="s">
        <v>4818</v>
      </c>
      <c r="E4579" s="71">
        <v>45819</v>
      </c>
      <c r="F4579" s="198">
        <v>220273</v>
      </c>
      <c r="G4579" s="28" t="s">
        <v>11270</v>
      </c>
    </row>
    <row r="4580" spans="1:7">
      <c r="A4580">
        <v>6188</v>
      </c>
      <c r="B4580" t="s">
        <v>7561</v>
      </c>
      <c r="C4580" s="213" t="s">
        <v>7562</v>
      </c>
      <c r="D4580" s="17" t="s">
        <v>4818</v>
      </c>
      <c r="E4580" s="71">
        <v>45819</v>
      </c>
      <c r="F4580" s="163">
        <v>210757</v>
      </c>
      <c r="G4580" s="163" t="s">
        <v>11271</v>
      </c>
    </row>
    <row r="4581" spans="1:7">
      <c r="A4581">
        <v>6188</v>
      </c>
      <c r="B4581" t="s">
        <v>7561</v>
      </c>
      <c r="C4581" s="213" t="s">
        <v>7562</v>
      </c>
      <c r="D4581" s="17" t="s">
        <v>4818</v>
      </c>
      <c r="E4581" s="71">
        <v>45819</v>
      </c>
      <c r="F4581" s="198">
        <v>221678</v>
      </c>
      <c r="G4581" s="28" t="s">
        <v>11272</v>
      </c>
    </row>
    <row r="4582" spans="1:7">
      <c r="A4582">
        <v>6188</v>
      </c>
      <c r="B4582" t="s">
        <v>7561</v>
      </c>
      <c r="C4582" s="213" t="s">
        <v>7562</v>
      </c>
      <c r="D4582" s="17" t="s">
        <v>4683</v>
      </c>
      <c r="E4582" s="71">
        <v>45819</v>
      </c>
      <c r="F4582" s="163">
        <v>201267</v>
      </c>
      <c r="G4582" s="28" t="s">
        <v>11273</v>
      </c>
    </row>
    <row r="4583" spans="1:7">
      <c r="A4583">
        <v>6188</v>
      </c>
      <c r="B4583" t="s">
        <v>7561</v>
      </c>
      <c r="C4583" s="213" t="s">
        <v>7562</v>
      </c>
      <c r="D4583" s="17" t="s">
        <v>4683</v>
      </c>
      <c r="E4583" s="71">
        <v>45819</v>
      </c>
      <c r="F4583" s="163">
        <v>197171</v>
      </c>
      <c r="G4583" s="28" t="s">
        <v>11274</v>
      </c>
    </row>
    <row r="4584" spans="1:7">
      <c r="A4584">
        <v>6188</v>
      </c>
      <c r="B4584" t="s">
        <v>7561</v>
      </c>
      <c r="C4584" s="213" t="s">
        <v>7562</v>
      </c>
      <c r="D4584" s="17" t="s">
        <v>4683</v>
      </c>
      <c r="E4584" s="71">
        <v>45819</v>
      </c>
      <c r="F4584" s="163">
        <v>201817</v>
      </c>
      <c r="G4584" s="28" t="s">
        <v>11275</v>
      </c>
    </row>
    <row r="4585" spans="1:7">
      <c r="A4585">
        <v>6188</v>
      </c>
      <c r="B4585" t="s">
        <v>7561</v>
      </c>
      <c r="C4585" s="213" t="s">
        <v>7562</v>
      </c>
      <c r="D4585" s="17" t="s">
        <v>4683</v>
      </c>
      <c r="E4585" s="71">
        <v>45819</v>
      </c>
      <c r="F4585" s="163">
        <v>197617</v>
      </c>
      <c r="G4585" s="28" t="s">
        <v>11276</v>
      </c>
    </row>
    <row r="4586" spans="1:7">
      <c r="A4586">
        <v>6188</v>
      </c>
      <c r="B4586" t="s">
        <v>7561</v>
      </c>
      <c r="C4586" s="213" t="s">
        <v>7562</v>
      </c>
      <c r="D4586" s="17" t="s">
        <v>4683</v>
      </c>
      <c r="E4586" s="71">
        <v>45819</v>
      </c>
      <c r="F4586" s="163">
        <v>198312</v>
      </c>
      <c r="G4586" s="28" t="s">
        <v>11277</v>
      </c>
    </row>
    <row r="4587" spans="1:7">
      <c r="A4587">
        <v>6188</v>
      </c>
      <c r="B4587" t="s">
        <v>7561</v>
      </c>
      <c r="C4587" s="213" t="s">
        <v>7562</v>
      </c>
      <c r="D4587" s="17" t="s">
        <v>4683</v>
      </c>
      <c r="E4587" s="71">
        <v>45819</v>
      </c>
      <c r="F4587" s="163">
        <v>198871</v>
      </c>
      <c r="G4587" s="28" t="s">
        <v>11278</v>
      </c>
    </row>
    <row r="4588" spans="1:7">
      <c r="A4588">
        <v>6188</v>
      </c>
      <c r="B4588" t="s">
        <v>7561</v>
      </c>
      <c r="C4588" s="213" t="s">
        <v>7562</v>
      </c>
      <c r="D4588" s="17" t="s">
        <v>4683</v>
      </c>
      <c r="E4588" s="71">
        <v>45819</v>
      </c>
      <c r="F4588" s="163">
        <v>201678</v>
      </c>
      <c r="G4588" s="28" t="s">
        <v>11279</v>
      </c>
    </row>
    <row r="4589" spans="1:7">
      <c r="A4589">
        <v>6188</v>
      </c>
      <c r="B4589" t="s">
        <v>7561</v>
      </c>
      <c r="C4589" s="213" t="s">
        <v>7562</v>
      </c>
      <c r="D4589" s="17" t="s">
        <v>4683</v>
      </c>
      <c r="E4589" s="71">
        <v>45819</v>
      </c>
      <c r="F4589" s="163">
        <v>203146</v>
      </c>
      <c r="G4589" s="28" t="s">
        <v>11280</v>
      </c>
    </row>
    <row r="4590" spans="1:7">
      <c r="A4590">
        <v>6188</v>
      </c>
      <c r="B4590" t="s">
        <v>7561</v>
      </c>
      <c r="C4590" s="213" t="s">
        <v>7562</v>
      </c>
      <c r="D4590" s="17" t="s">
        <v>4683</v>
      </c>
      <c r="E4590" s="71">
        <v>45819</v>
      </c>
      <c r="F4590" s="163">
        <v>191887</v>
      </c>
      <c r="G4590" s="28" t="s">
        <v>11281</v>
      </c>
    </row>
    <row r="4591" spans="1:7">
      <c r="A4591">
        <v>6188</v>
      </c>
      <c r="B4591" t="s">
        <v>7561</v>
      </c>
      <c r="C4591" s="213" t="s">
        <v>7562</v>
      </c>
      <c r="D4591" s="17" t="s">
        <v>4683</v>
      </c>
      <c r="E4591" s="71">
        <v>45819</v>
      </c>
      <c r="F4591" s="163">
        <v>203261</v>
      </c>
      <c r="G4591" s="28" t="s">
        <v>11282</v>
      </c>
    </row>
    <row r="4592" spans="1:7">
      <c r="A4592">
        <v>6188</v>
      </c>
      <c r="B4592" t="s">
        <v>7561</v>
      </c>
      <c r="C4592" s="213" t="s">
        <v>7562</v>
      </c>
      <c r="D4592" s="17" t="s">
        <v>4683</v>
      </c>
      <c r="E4592" s="71">
        <v>45819</v>
      </c>
      <c r="F4592" s="163">
        <v>190744</v>
      </c>
      <c r="G4592" s="28" t="s">
        <v>11283</v>
      </c>
    </row>
    <row r="4593" spans="1:7">
      <c r="A4593">
        <v>6188</v>
      </c>
      <c r="B4593" t="s">
        <v>7561</v>
      </c>
      <c r="C4593" s="213" t="s">
        <v>7562</v>
      </c>
      <c r="D4593" s="17" t="s">
        <v>4683</v>
      </c>
      <c r="E4593" s="71">
        <v>45819</v>
      </c>
      <c r="F4593" s="163">
        <v>201132</v>
      </c>
      <c r="G4593" s="28" t="s">
        <v>11284</v>
      </c>
    </row>
    <row r="4595" spans="1:7">
      <c r="A4595">
        <v>6188</v>
      </c>
      <c r="B4595" t="s">
        <v>7561</v>
      </c>
      <c r="C4595" s="213" t="s">
        <v>7562</v>
      </c>
      <c r="D4595" s="17" t="s">
        <v>4818</v>
      </c>
      <c r="E4595" s="71">
        <v>45820</v>
      </c>
      <c r="F4595" s="198">
        <v>228495</v>
      </c>
      <c r="G4595" s="28" t="s">
        <v>11285</v>
      </c>
    </row>
    <row r="4596" spans="1:7">
      <c r="A4596">
        <v>6188</v>
      </c>
      <c r="B4596" t="s">
        <v>7561</v>
      </c>
      <c r="C4596" s="213" t="s">
        <v>7562</v>
      </c>
      <c r="D4596" s="17" t="s">
        <v>4818</v>
      </c>
      <c r="E4596" s="71">
        <v>45820</v>
      </c>
      <c r="F4596" s="198">
        <v>233181</v>
      </c>
      <c r="G4596" s="28" t="s">
        <v>11286</v>
      </c>
    </row>
    <row r="4597" spans="1:7">
      <c r="A4597">
        <v>6188</v>
      </c>
      <c r="B4597" t="s">
        <v>7561</v>
      </c>
      <c r="C4597" s="213" t="s">
        <v>7562</v>
      </c>
      <c r="D4597" s="17" t="s">
        <v>4818</v>
      </c>
      <c r="E4597" s="71">
        <v>45820</v>
      </c>
      <c r="F4597" s="198">
        <v>222722</v>
      </c>
      <c r="G4597" s="28" t="s">
        <v>11287</v>
      </c>
    </row>
    <row r="4598" spans="1:7">
      <c r="A4598">
        <v>6188</v>
      </c>
      <c r="B4598" t="s">
        <v>7561</v>
      </c>
      <c r="C4598" s="213" t="s">
        <v>7562</v>
      </c>
      <c r="D4598" s="17" t="s">
        <v>4818</v>
      </c>
      <c r="E4598" s="71">
        <v>45820</v>
      </c>
      <c r="F4598" s="198">
        <v>231591</v>
      </c>
      <c r="G4598" s="28" t="s">
        <v>11288</v>
      </c>
    </row>
    <row r="4599" spans="1:7">
      <c r="A4599">
        <v>6188</v>
      </c>
      <c r="B4599" t="s">
        <v>7561</v>
      </c>
      <c r="C4599" s="213" t="s">
        <v>7562</v>
      </c>
      <c r="D4599" s="17" t="s">
        <v>4818</v>
      </c>
      <c r="E4599" s="71">
        <v>45820</v>
      </c>
      <c r="F4599" s="198">
        <v>226136</v>
      </c>
      <c r="G4599" s="28" t="s">
        <v>11289</v>
      </c>
    </row>
    <row r="4600" spans="1:7">
      <c r="A4600">
        <v>6188</v>
      </c>
      <c r="B4600" t="s">
        <v>7561</v>
      </c>
      <c r="C4600" s="213" t="s">
        <v>7562</v>
      </c>
      <c r="D4600" s="17" t="s">
        <v>4818</v>
      </c>
      <c r="E4600" s="71">
        <v>45820</v>
      </c>
      <c r="F4600" s="198">
        <v>231867</v>
      </c>
      <c r="G4600" s="28" t="s">
        <v>11290</v>
      </c>
    </row>
    <row r="4601" spans="1:7">
      <c r="A4601">
        <v>6188</v>
      </c>
      <c r="B4601" t="s">
        <v>7561</v>
      </c>
      <c r="C4601" s="213" t="s">
        <v>7562</v>
      </c>
      <c r="D4601" s="17" t="s">
        <v>4818</v>
      </c>
      <c r="E4601" s="71">
        <v>45820</v>
      </c>
      <c r="F4601" s="198">
        <v>220791</v>
      </c>
      <c r="G4601" s="28" t="s">
        <v>11291</v>
      </c>
    </row>
    <row r="4602" spans="1:7">
      <c r="A4602">
        <v>6188</v>
      </c>
      <c r="B4602" t="s">
        <v>7561</v>
      </c>
      <c r="C4602" s="213" t="s">
        <v>7562</v>
      </c>
      <c r="D4602" s="17" t="s">
        <v>4818</v>
      </c>
      <c r="E4602" s="71">
        <v>45820</v>
      </c>
      <c r="F4602" s="198">
        <v>217627</v>
      </c>
      <c r="G4602" s="28" t="s">
        <v>11292</v>
      </c>
    </row>
    <row r="4603" spans="1:7">
      <c r="A4603">
        <v>6188</v>
      </c>
      <c r="B4603" t="s">
        <v>7561</v>
      </c>
      <c r="C4603" s="213" t="s">
        <v>7562</v>
      </c>
      <c r="D4603" s="17" t="s">
        <v>4818</v>
      </c>
      <c r="E4603" s="71">
        <v>45820</v>
      </c>
      <c r="F4603" s="198">
        <v>222763</v>
      </c>
      <c r="G4603" s="28" t="s">
        <v>11293</v>
      </c>
    </row>
    <row r="4604" spans="1:7">
      <c r="A4604">
        <v>6188</v>
      </c>
      <c r="B4604" t="s">
        <v>7561</v>
      </c>
      <c r="C4604" s="213" t="s">
        <v>7562</v>
      </c>
      <c r="D4604" s="17" t="s">
        <v>4818</v>
      </c>
      <c r="E4604" s="71">
        <v>45820</v>
      </c>
      <c r="F4604" s="198">
        <v>230216</v>
      </c>
      <c r="G4604" s="28" t="s">
        <v>11294</v>
      </c>
    </row>
    <row r="4605" spans="1:7">
      <c r="A4605">
        <v>6188</v>
      </c>
      <c r="B4605" t="s">
        <v>7561</v>
      </c>
      <c r="C4605" s="213" t="s">
        <v>7562</v>
      </c>
      <c r="D4605" s="17" t="s">
        <v>4818</v>
      </c>
      <c r="E4605" s="71">
        <v>45820</v>
      </c>
      <c r="F4605" s="198">
        <v>208493</v>
      </c>
      <c r="G4605" s="28" t="s">
        <v>11295</v>
      </c>
    </row>
    <row r="4606" spans="1:7">
      <c r="A4606">
        <v>6188</v>
      </c>
      <c r="B4606" t="s">
        <v>7561</v>
      </c>
      <c r="C4606" s="213" t="s">
        <v>7562</v>
      </c>
      <c r="D4606" s="17" t="s">
        <v>4818</v>
      </c>
      <c r="E4606" s="71">
        <v>45820</v>
      </c>
      <c r="F4606" s="198">
        <v>213858</v>
      </c>
      <c r="G4606" s="28" t="s">
        <v>11295</v>
      </c>
    </row>
    <row r="4607" spans="1:7">
      <c r="A4607">
        <v>6188</v>
      </c>
      <c r="B4607" t="s">
        <v>7561</v>
      </c>
      <c r="C4607" s="213" t="s">
        <v>7562</v>
      </c>
      <c r="D4607" s="17" t="s">
        <v>4818</v>
      </c>
      <c r="E4607" s="71">
        <v>45820</v>
      </c>
      <c r="F4607" s="198">
        <v>229389</v>
      </c>
      <c r="G4607" s="28" t="s">
        <v>11296</v>
      </c>
    </row>
    <row r="4608" spans="1:7">
      <c r="A4608">
        <v>6188</v>
      </c>
      <c r="B4608" t="s">
        <v>7561</v>
      </c>
      <c r="C4608" s="213" t="s">
        <v>7562</v>
      </c>
      <c r="D4608" s="17" t="s">
        <v>4818</v>
      </c>
      <c r="E4608" s="71">
        <v>45820</v>
      </c>
      <c r="F4608" s="198">
        <v>205675</v>
      </c>
      <c r="G4608" s="28" t="s">
        <v>11297</v>
      </c>
    </row>
    <row r="4609" spans="1:7">
      <c r="A4609">
        <v>6188</v>
      </c>
      <c r="B4609" t="s">
        <v>7561</v>
      </c>
      <c r="C4609" s="213" t="s">
        <v>7562</v>
      </c>
      <c r="D4609" s="17" t="s">
        <v>4818</v>
      </c>
      <c r="E4609" s="71">
        <v>45820</v>
      </c>
      <c r="F4609" s="198">
        <v>216025</v>
      </c>
      <c r="G4609" s="28" t="s">
        <v>11298</v>
      </c>
    </row>
    <row r="4610" spans="1:7">
      <c r="A4610">
        <v>6188</v>
      </c>
      <c r="B4610" t="s">
        <v>7561</v>
      </c>
      <c r="C4610" s="213" t="s">
        <v>7562</v>
      </c>
      <c r="D4610" s="17" t="s">
        <v>4818</v>
      </c>
      <c r="E4610" s="71">
        <v>45820</v>
      </c>
      <c r="F4610" s="198">
        <v>222921</v>
      </c>
      <c r="G4610" s="28" t="s">
        <v>11299</v>
      </c>
    </row>
    <row r="4611" spans="1:7">
      <c r="A4611">
        <v>6188</v>
      </c>
      <c r="B4611" t="s">
        <v>7561</v>
      </c>
      <c r="C4611" s="213" t="s">
        <v>7562</v>
      </c>
      <c r="D4611" s="17" t="s">
        <v>4818</v>
      </c>
      <c r="E4611" s="71">
        <v>45820</v>
      </c>
      <c r="F4611" s="198">
        <v>208228</v>
      </c>
      <c r="G4611" s="28" t="s">
        <v>11300</v>
      </c>
    </row>
    <row r="4612" spans="1:7">
      <c r="A4612">
        <v>6188</v>
      </c>
      <c r="B4612" t="s">
        <v>7561</v>
      </c>
      <c r="C4612" s="213" t="s">
        <v>7562</v>
      </c>
      <c r="D4612" s="17" t="s">
        <v>4818</v>
      </c>
      <c r="E4612" s="71">
        <v>45820</v>
      </c>
      <c r="F4612" s="198">
        <v>219399</v>
      </c>
      <c r="G4612" s="28" t="s">
        <v>11301</v>
      </c>
    </row>
    <row r="4613" spans="1:7">
      <c r="A4613">
        <v>6188</v>
      </c>
      <c r="B4613" t="s">
        <v>7561</v>
      </c>
      <c r="C4613" s="213" t="s">
        <v>7562</v>
      </c>
      <c r="D4613" s="17" t="s">
        <v>4818</v>
      </c>
      <c r="E4613" s="71">
        <v>45820</v>
      </c>
      <c r="F4613" s="198">
        <v>231387</v>
      </c>
      <c r="G4613" s="28" t="s">
        <v>11302</v>
      </c>
    </row>
    <row r="4614" spans="1:7">
      <c r="A4614">
        <v>6188</v>
      </c>
      <c r="B4614" t="s">
        <v>7561</v>
      </c>
      <c r="C4614" s="213" t="s">
        <v>7562</v>
      </c>
      <c r="D4614" s="17" t="s">
        <v>4818</v>
      </c>
      <c r="E4614" s="71">
        <v>45820</v>
      </c>
      <c r="F4614" s="198">
        <v>226526</v>
      </c>
      <c r="G4614" s="28" t="s">
        <v>11303</v>
      </c>
    </row>
    <row r="4615" spans="1:7">
      <c r="A4615">
        <v>6188</v>
      </c>
      <c r="B4615" t="s">
        <v>7561</v>
      </c>
      <c r="C4615" s="213" t="s">
        <v>7562</v>
      </c>
      <c r="D4615" s="17" t="s">
        <v>4818</v>
      </c>
      <c r="E4615" s="71">
        <v>45820</v>
      </c>
      <c r="F4615" s="198">
        <v>220115</v>
      </c>
      <c r="G4615" s="28" t="s">
        <v>11304</v>
      </c>
    </row>
    <row r="4616" spans="1:7">
      <c r="A4616">
        <v>6188</v>
      </c>
      <c r="B4616" t="s">
        <v>7561</v>
      </c>
      <c r="C4616" s="213" t="s">
        <v>7562</v>
      </c>
      <c r="D4616" s="17" t="s">
        <v>4818</v>
      </c>
      <c r="E4616" s="71">
        <v>45820</v>
      </c>
      <c r="F4616" s="198">
        <v>220059</v>
      </c>
      <c r="G4616" s="28" t="s">
        <v>11305</v>
      </c>
    </row>
    <row r="4617" spans="1:7">
      <c r="A4617">
        <v>6188</v>
      </c>
      <c r="B4617" t="s">
        <v>7561</v>
      </c>
      <c r="C4617" s="213" t="s">
        <v>7562</v>
      </c>
      <c r="D4617" s="17" t="s">
        <v>4818</v>
      </c>
      <c r="E4617" s="71">
        <v>45820</v>
      </c>
      <c r="F4617" s="198">
        <v>231430</v>
      </c>
      <c r="G4617" s="28" t="s">
        <v>11306</v>
      </c>
    </row>
    <row r="4618" spans="1:7">
      <c r="A4618">
        <v>6188</v>
      </c>
      <c r="B4618" t="s">
        <v>7561</v>
      </c>
      <c r="C4618" s="213" t="s">
        <v>7562</v>
      </c>
      <c r="D4618" s="17" t="s">
        <v>4818</v>
      </c>
      <c r="E4618" s="71">
        <v>45820</v>
      </c>
      <c r="F4618" s="198">
        <v>232945</v>
      </c>
      <c r="G4618" s="28" t="s">
        <v>11307</v>
      </c>
    </row>
    <row r="4619" spans="1:7">
      <c r="A4619">
        <v>6188</v>
      </c>
      <c r="B4619" t="s">
        <v>7561</v>
      </c>
      <c r="C4619" s="213" t="s">
        <v>7562</v>
      </c>
      <c r="D4619" s="17" t="s">
        <v>4818</v>
      </c>
      <c r="E4619" s="71">
        <v>45820</v>
      </c>
      <c r="F4619" s="198">
        <v>215683</v>
      </c>
      <c r="G4619" s="28" t="s">
        <v>11308</v>
      </c>
    </row>
    <row r="4620" spans="1:7">
      <c r="A4620">
        <v>6188</v>
      </c>
      <c r="B4620" t="s">
        <v>7561</v>
      </c>
      <c r="C4620" s="213" t="s">
        <v>7562</v>
      </c>
      <c r="D4620" s="17" t="s">
        <v>4818</v>
      </c>
      <c r="E4620" s="71">
        <v>45820</v>
      </c>
      <c r="F4620" s="198">
        <v>218195</v>
      </c>
      <c r="G4620" s="28" t="s">
        <v>11308</v>
      </c>
    </row>
    <row r="4621" spans="1:7">
      <c r="A4621">
        <v>6188</v>
      </c>
      <c r="B4621" t="s">
        <v>7561</v>
      </c>
      <c r="C4621" s="213" t="s">
        <v>7562</v>
      </c>
      <c r="D4621" s="17" t="s">
        <v>4818</v>
      </c>
      <c r="E4621" s="71">
        <v>45820</v>
      </c>
      <c r="F4621" s="198">
        <v>226815</v>
      </c>
      <c r="G4621" s="28" t="s">
        <v>11309</v>
      </c>
    </row>
    <row r="4622" spans="1:7">
      <c r="A4622">
        <v>6188</v>
      </c>
      <c r="B4622" t="s">
        <v>7561</v>
      </c>
      <c r="C4622" s="213" t="s">
        <v>7562</v>
      </c>
      <c r="D4622" s="17" t="s">
        <v>4818</v>
      </c>
      <c r="E4622" s="71">
        <v>45820</v>
      </c>
      <c r="F4622" s="198">
        <v>229782</v>
      </c>
      <c r="G4622" s="28" t="s">
        <v>11310</v>
      </c>
    </row>
    <row r="4623" spans="1:7">
      <c r="A4623">
        <v>6188</v>
      </c>
      <c r="B4623" t="s">
        <v>7561</v>
      </c>
      <c r="C4623" s="213" t="s">
        <v>7562</v>
      </c>
      <c r="D4623" s="17" t="s">
        <v>4818</v>
      </c>
      <c r="E4623" s="71">
        <v>45820</v>
      </c>
      <c r="F4623" s="198">
        <v>227204</v>
      </c>
      <c r="G4623" s="28" t="s">
        <v>11311</v>
      </c>
    </row>
    <row r="4624" spans="1:7">
      <c r="A4624">
        <v>6188</v>
      </c>
      <c r="B4624" t="s">
        <v>7561</v>
      </c>
      <c r="C4624" s="213" t="s">
        <v>7562</v>
      </c>
      <c r="D4624" s="17" t="s">
        <v>4818</v>
      </c>
      <c r="E4624" s="71">
        <v>45820</v>
      </c>
      <c r="F4624" s="198">
        <v>231420</v>
      </c>
      <c r="G4624" s="28" t="s">
        <v>11312</v>
      </c>
    </row>
    <row r="4625" spans="1:7">
      <c r="A4625">
        <v>6188</v>
      </c>
      <c r="B4625" t="s">
        <v>7561</v>
      </c>
      <c r="C4625" s="213" t="s">
        <v>7562</v>
      </c>
      <c r="D4625" s="17" t="s">
        <v>4683</v>
      </c>
      <c r="E4625" s="71">
        <v>45820</v>
      </c>
      <c r="F4625" s="225">
        <v>201971</v>
      </c>
      <c r="G4625" t="s">
        <v>11313</v>
      </c>
    </row>
    <row r="4627" spans="1:7">
      <c r="A4627">
        <v>6188</v>
      </c>
      <c r="B4627" t="s">
        <v>7561</v>
      </c>
      <c r="C4627" s="213" t="s">
        <v>7562</v>
      </c>
      <c r="D4627" s="17" t="s">
        <v>5043</v>
      </c>
      <c r="E4627" s="71">
        <v>45821</v>
      </c>
      <c r="F4627" s="198">
        <v>478299</v>
      </c>
      <c r="G4627" s="28" t="s">
        <v>11314</v>
      </c>
    </row>
    <row r="4628" spans="1:7">
      <c r="A4628">
        <v>6188</v>
      </c>
      <c r="B4628" t="s">
        <v>7561</v>
      </c>
      <c r="C4628" s="213" t="s">
        <v>7562</v>
      </c>
      <c r="D4628" s="17" t="s">
        <v>5043</v>
      </c>
      <c r="E4628" s="71">
        <v>45821</v>
      </c>
      <c r="F4628" s="198">
        <v>479246</v>
      </c>
      <c r="G4628" s="28" t="s">
        <v>11315</v>
      </c>
    </row>
    <row r="4629" spans="1:7">
      <c r="A4629">
        <v>6188</v>
      </c>
      <c r="B4629" t="s">
        <v>7561</v>
      </c>
      <c r="C4629" s="213" t="s">
        <v>7562</v>
      </c>
      <c r="D4629" s="17" t="s">
        <v>4818</v>
      </c>
      <c r="E4629" s="71">
        <v>45821</v>
      </c>
      <c r="F4629" s="198">
        <v>218835</v>
      </c>
      <c r="G4629" s="71" t="s">
        <v>11316</v>
      </c>
    </row>
    <row r="4630" spans="1:7">
      <c r="A4630">
        <v>6188</v>
      </c>
      <c r="B4630" t="s">
        <v>7561</v>
      </c>
      <c r="C4630" s="213" t="s">
        <v>7562</v>
      </c>
      <c r="D4630" s="17" t="s">
        <v>4818</v>
      </c>
      <c r="E4630" s="71">
        <v>45821</v>
      </c>
      <c r="F4630" s="198">
        <v>232725</v>
      </c>
      <c r="G4630" s="71" t="s">
        <v>11317</v>
      </c>
    </row>
    <row r="4631" spans="1:7">
      <c r="A4631">
        <v>6188</v>
      </c>
      <c r="B4631" t="s">
        <v>7561</v>
      </c>
      <c r="C4631" s="213" t="s">
        <v>7562</v>
      </c>
      <c r="D4631" s="17" t="s">
        <v>4818</v>
      </c>
      <c r="E4631" s="71">
        <v>45821</v>
      </c>
      <c r="F4631" s="198">
        <v>233319</v>
      </c>
      <c r="G4631" s="71" t="s">
        <v>11318</v>
      </c>
    </row>
    <row r="4632" spans="1:7">
      <c r="A4632">
        <v>6188</v>
      </c>
      <c r="B4632" t="s">
        <v>7561</v>
      </c>
      <c r="C4632" s="213" t="s">
        <v>7562</v>
      </c>
      <c r="D4632" s="17" t="s">
        <v>4818</v>
      </c>
      <c r="E4632" s="71">
        <v>45821</v>
      </c>
      <c r="F4632" s="198">
        <v>228151</v>
      </c>
      <c r="G4632" s="71" t="s">
        <v>11319</v>
      </c>
    </row>
    <row r="4633" spans="1:7">
      <c r="A4633">
        <v>6188</v>
      </c>
      <c r="B4633" t="s">
        <v>7561</v>
      </c>
      <c r="C4633" s="213" t="s">
        <v>7562</v>
      </c>
      <c r="D4633" s="17" t="s">
        <v>4818</v>
      </c>
      <c r="E4633" s="71">
        <v>45821</v>
      </c>
      <c r="F4633" s="198">
        <v>223455</v>
      </c>
      <c r="G4633" s="71" t="s">
        <v>11320</v>
      </c>
    </row>
    <row r="4634" spans="1:7">
      <c r="A4634">
        <v>6188</v>
      </c>
      <c r="B4634" t="s">
        <v>7561</v>
      </c>
      <c r="C4634" s="213" t="s">
        <v>7562</v>
      </c>
      <c r="D4634" s="17" t="s">
        <v>4818</v>
      </c>
      <c r="E4634" s="71">
        <v>45821</v>
      </c>
      <c r="F4634" s="198">
        <v>219114</v>
      </c>
      <c r="G4634" s="71" t="s">
        <v>11321</v>
      </c>
    </row>
    <row r="4635" spans="1:7">
      <c r="A4635">
        <v>6188</v>
      </c>
      <c r="B4635" t="s">
        <v>7561</v>
      </c>
      <c r="C4635" s="213" t="s">
        <v>7562</v>
      </c>
      <c r="D4635" s="17" t="s">
        <v>5043</v>
      </c>
      <c r="E4635" s="71">
        <v>45821</v>
      </c>
      <c r="F4635" s="198">
        <v>485286</v>
      </c>
      <c r="G4635" s="222" t="s">
        <v>11322</v>
      </c>
    </row>
    <row r="4636" spans="1:7">
      <c r="A4636">
        <v>6188</v>
      </c>
      <c r="B4636" t="s">
        <v>7561</v>
      </c>
      <c r="C4636" s="213" t="s">
        <v>7562</v>
      </c>
      <c r="D4636" s="17" t="s">
        <v>5043</v>
      </c>
      <c r="E4636" s="71">
        <v>45821</v>
      </c>
      <c r="F4636" s="198">
        <v>450853</v>
      </c>
      <c r="G4636" s="222" t="s">
        <v>11323</v>
      </c>
    </row>
    <row r="4637" spans="1:7">
      <c r="A4637">
        <v>6188</v>
      </c>
      <c r="B4637" t="s">
        <v>7561</v>
      </c>
      <c r="C4637" s="213" t="s">
        <v>7562</v>
      </c>
      <c r="D4637" s="17" t="s">
        <v>5043</v>
      </c>
      <c r="E4637" s="71">
        <v>45821</v>
      </c>
      <c r="F4637" s="198">
        <v>478012</v>
      </c>
      <c r="G4637" s="222" t="s">
        <v>11324</v>
      </c>
    </row>
    <row r="4638" spans="1:7">
      <c r="A4638">
        <v>6188</v>
      </c>
      <c r="B4638" t="s">
        <v>7561</v>
      </c>
      <c r="C4638" s="213" t="s">
        <v>7562</v>
      </c>
      <c r="D4638" s="17" t="s">
        <v>5043</v>
      </c>
      <c r="E4638" s="71">
        <v>45821</v>
      </c>
      <c r="F4638" s="198">
        <v>459567</v>
      </c>
      <c r="G4638" s="222" t="s">
        <v>11325</v>
      </c>
    </row>
    <row r="4639" spans="1:7">
      <c r="A4639">
        <v>6188</v>
      </c>
      <c r="B4639" t="s">
        <v>7561</v>
      </c>
      <c r="C4639" s="213" t="s">
        <v>7562</v>
      </c>
      <c r="D4639" s="17" t="s">
        <v>5043</v>
      </c>
      <c r="E4639" s="71">
        <v>45821</v>
      </c>
      <c r="F4639" s="198">
        <v>476109</v>
      </c>
      <c r="G4639" s="222" t="s">
        <v>11326</v>
      </c>
    </row>
    <row r="4640" spans="1:7">
      <c r="A4640">
        <v>6188</v>
      </c>
      <c r="B4640" t="s">
        <v>7561</v>
      </c>
      <c r="C4640" s="213" t="s">
        <v>7562</v>
      </c>
      <c r="D4640" s="17" t="s">
        <v>5043</v>
      </c>
      <c r="E4640" s="71">
        <v>45821</v>
      </c>
      <c r="F4640" s="198">
        <v>474863</v>
      </c>
      <c r="G4640" s="222" t="s">
        <v>11327</v>
      </c>
    </row>
    <row r="4641" spans="1:7">
      <c r="A4641">
        <v>6188</v>
      </c>
      <c r="B4641" t="s">
        <v>7561</v>
      </c>
      <c r="C4641" s="213" t="s">
        <v>7562</v>
      </c>
      <c r="D4641" s="17" t="s">
        <v>5043</v>
      </c>
      <c r="E4641" s="71">
        <v>45821</v>
      </c>
      <c r="F4641" s="198">
        <v>487364</v>
      </c>
      <c r="G4641" s="222" t="s">
        <v>11328</v>
      </c>
    </row>
    <row r="4642" spans="1:7">
      <c r="A4642">
        <v>6188</v>
      </c>
      <c r="B4642" t="s">
        <v>7561</v>
      </c>
      <c r="C4642" s="213" t="s">
        <v>7562</v>
      </c>
      <c r="D4642" s="17" t="s">
        <v>5043</v>
      </c>
      <c r="E4642" s="71">
        <v>45821</v>
      </c>
      <c r="F4642" s="198">
        <v>475606</v>
      </c>
      <c r="G4642" s="222" t="s">
        <v>11329</v>
      </c>
    </row>
    <row r="4643" spans="1:7">
      <c r="A4643">
        <v>6188</v>
      </c>
      <c r="B4643" t="s">
        <v>7561</v>
      </c>
      <c r="C4643" s="213" t="s">
        <v>7562</v>
      </c>
      <c r="D4643" s="17" t="s">
        <v>5043</v>
      </c>
      <c r="E4643" s="71">
        <v>45821</v>
      </c>
      <c r="F4643" s="198">
        <v>476140</v>
      </c>
      <c r="G4643" s="222" t="s">
        <v>11330</v>
      </c>
    </row>
    <row r="4644" spans="1:7">
      <c r="A4644">
        <v>6188</v>
      </c>
      <c r="B4644" t="s">
        <v>7561</v>
      </c>
      <c r="C4644" s="213" t="s">
        <v>7562</v>
      </c>
      <c r="D4644" s="17" t="s">
        <v>5043</v>
      </c>
      <c r="E4644" s="71">
        <v>45821</v>
      </c>
      <c r="F4644" s="198">
        <v>466502</v>
      </c>
      <c r="G4644" s="222" t="s">
        <v>11331</v>
      </c>
    </row>
    <row r="4645" spans="1:7">
      <c r="A4645">
        <v>6188</v>
      </c>
      <c r="B4645" t="s">
        <v>7561</v>
      </c>
      <c r="C4645" s="213" t="s">
        <v>7562</v>
      </c>
      <c r="D4645" s="17" t="s">
        <v>5043</v>
      </c>
      <c r="E4645" s="71">
        <v>45821</v>
      </c>
      <c r="F4645" s="198">
        <v>474463</v>
      </c>
      <c r="G4645" s="222" t="s">
        <v>11332</v>
      </c>
    </row>
    <row r="4646" spans="1:7">
      <c r="A4646">
        <v>6188</v>
      </c>
      <c r="B4646" t="s">
        <v>7561</v>
      </c>
      <c r="C4646" s="213" t="s">
        <v>7562</v>
      </c>
      <c r="D4646" s="17" t="s">
        <v>5043</v>
      </c>
      <c r="E4646" s="71">
        <v>45821</v>
      </c>
      <c r="F4646" s="198">
        <v>475575</v>
      </c>
      <c r="G4646" s="222" t="s">
        <v>11333</v>
      </c>
    </row>
    <row r="4647" spans="1:7">
      <c r="A4647">
        <v>6188</v>
      </c>
      <c r="B4647" t="s">
        <v>7561</v>
      </c>
      <c r="C4647" s="213" t="s">
        <v>7562</v>
      </c>
      <c r="D4647" s="17" t="s">
        <v>4818</v>
      </c>
      <c r="E4647" s="71">
        <v>45821</v>
      </c>
      <c r="F4647" s="198">
        <v>218290</v>
      </c>
      <c r="G4647" s="71" t="s">
        <v>11334</v>
      </c>
    </row>
    <row r="4648" spans="1:7">
      <c r="A4648">
        <v>6188</v>
      </c>
      <c r="B4648" t="s">
        <v>7561</v>
      </c>
      <c r="C4648" s="213" t="s">
        <v>7562</v>
      </c>
      <c r="D4648" s="17" t="s">
        <v>4818</v>
      </c>
      <c r="E4648" s="71">
        <v>45821</v>
      </c>
      <c r="F4648" s="198">
        <v>218433</v>
      </c>
      <c r="G4648" s="71" t="s">
        <v>11335</v>
      </c>
    </row>
    <row r="4649" spans="1:7">
      <c r="A4649">
        <v>6188</v>
      </c>
      <c r="B4649" t="s">
        <v>7561</v>
      </c>
      <c r="C4649" s="213" t="s">
        <v>7562</v>
      </c>
      <c r="D4649" s="17" t="s">
        <v>4818</v>
      </c>
      <c r="E4649" s="71">
        <v>45821</v>
      </c>
      <c r="F4649" s="198">
        <v>229863</v>
      </c>
      <c r="G4649" s="71" t="s">
        <v>11336</v>
      </c>
    </row>
    <row r="4650" spans="1:7">
      <c r="A4650">
        <v>6188</v>
      </c>
      <c r="B4650" t="s">
        <v>7561</v>
      </c>
      <c r="C4650" s="213" t="s">
        <v>7562</v>
      </c>
      <c r="D4650" s="17" t="s">
        <v>4818</v>
      </c>
      <c r="E4650" s="71">
        <v>45821</v>
      </c>
      <c r="F4650" s="198">
        <v>219999</v>
      </c>
      <c r="G4650" s="71" t="s">
        <v>11337</v>
      </c>
    </row>
    <row r="4651" spans="1:7">
      <c r="A4651">
        <v>6188</v>
      </c>
      <c r="B4651" t="s">
        <v>7561</v>
      </c>
      <c r="C4651" s="213" t="s">
        <v>7562</v>
      </c>
      <c r="D4651" s="17" t="s">
        <v>4818</v>
      </c>
      <c r="E4651" s="71">
        <v>45821</v>
      </c>
      <c r="F4651" s="198">
        <v>233002</v>
      </c>
      <c r="G4651" s="71" t="s">
        <v>11338</v>
      </c>
    </row>
    <row r="4652" spans="1:7">
      <c r="A4652">
        <v>6188</v>
      </c>
      <c r="B4652" t="s">
        <v>7561</v>
      </c>
      <c r="C4652" s="213" t="s">
        <v>7562</v>
      </c>
      <c r="D4652" s="17" t="s">
        <v>4818</v>
      </c>
      <c r="E4652" s="71">
        <v>45821</v>
      </c>
      <c r="F4652" s="198">
        <v>232121</v>
      </c>
      <c r="G4652" s="71" t="s">
        <v>11339</v>
      </c>
    </row>
    <row r="4653" spans="1:7">
      <c r="A4653">
        <v>6188</v>
      </c>
      <c r="B4653" t="s">
        <v>7561</v>
      </c>
      <c r="C4653" s="213" t="s">
        <v>7562</v>
      </c>
      <c r="D4653" s="17" t="s">
        <v>4818</v>
      </c>
      <c r="E4653" s="71">
        <v>45821</v>
      </c>
      <c r="F4653" s="198">
        <v>217024</v>
      </c>
      <c r="G4653" s="71" t="s">
        <v>11340</v>
      </c>
    </row>
    <row r="4654" spans="1:7">
      <c r="A4654">
        <v>6188</v>
      </c>
      <c r="B4654" t="s">
        <v>7561</v>
      </c>
      <c r="C4654" s="213" t="s">
        <v>7562</v>
      </c>
      <c r="D4654" s="17" t="s">
        <v>4683</v>
      </c>
      <c r="E4654" s="71">
        <v>45821</v>
      </c>
      <c r="F4654" s="225">
        <v>190838</v>
      </c>
      <c r="G4654" t="s">
        <v>11341</v>
      </c>
    </row>
    <row r="4655" spans="1:7">
      <c r="A4655">
        <v>6188</v>
      </c>
      <c r="B4655" t="s">
        <v>7561</v>
      </c>
      <c r="C4655" s="213" t="s">
        <v>7562</v>
      </c>
      <c r="D4655" s="17" t="s">
        <v>4683</v>
      </c>
      <c r="E4655" s="71">
        <v>45821</v>
      </c>
      <c r="F4655" s="181">
        <v>187331</v>
      </c>
      <c r="G4655" s="71" t="s">
        <v>11342</v>
      </c>
    </row>
    <row r="4656" spans="1:7">
      <c r="A4656">
        <v>6188</v>
      </c>
      <c r="B4656" t="s">
        <v>7561</v>
      </c>
      <c r="C4656" s="213" t="s">
        <v>7562</v>
      </c>
      <c r="D4656" s="17" t="s">
        <v>4683</v>
      </c>
      <c r="E4656" s="71">
        <v>45821</v>
      </c>
      <c r="F4656" s="181">
        <v>189749</v>
      </c>
      <c r="G4656" s="71" t="s">
        <v>11342</v>
      </c>
    </row>
    <row r="4657" spans="1:7">
      <c r="A4657">
        <v>6188</v>
      </c>
      <c r="B4657" t="s">
        <v>7561</v>
      </c>
      <c r="C4657" s="213" t="s">
        <v>7562</v>
      </c>
      <c r="D4657" s="17" t="s">
        <v>4683</v>
      </c>
      <c r="E4657" s="71">
        <v>45821</v>
      </c>
      <c r="F4657" s="197">
        <v>200750</v>
      </c>
      <c r="G4657" t="s">
        <v>11343</v>
      </c>
    </row>
    <row r="4658" spans="1:7">
      <c r="A4658">
        <v>6188</v>
      </c>
      <c r="B4658" t="s">
        <v>7561</v>
      </c>
      <c r="C4658" s="213" t="s">
        <v>7562</v>
      </c>
      <c r="D4658" s="17" t="s">
        <v>4683</v>
      </c>
      <c r="E4658" s="71">
        <v>45821</v>
      </c>
      <c r="F4658" s="197">
        <v>200157</v>
      </c>
      <c r="G4658" t="s">
        <v>11344</v>
      </c>
    </row>
    <row r="4659" spans="1:7">
      <c r="A4659">
        <v>6188</v>
      </c>
      <c r="B4659" t="s">
        <v>7561</v>
      </c>
      <c r="C4659" s="213" t="s">
        <v>7562</v>
      </c>
      <c r="D4659" s="17" t="s">
        <v>4683</v>
      </c>
      <c r="E4659" s="71">
        <v>45821</v>
      </c>
      <c r="F4659" s="198">
        <v>219656</v>
      </c>
      <c r="G4659" s="71" t="s">
        <v>11345</v>
      </c>
    </row>
    <row r="4661" spans="1:7">
      <c r="A4661">
        <v>6188</v>
      </c>
      <c r="B4661" t="s">
        <v>7561</v>
      </c>
      <c r="C4661" s="213" t="s">
        <v>7562</v>
      </c>
      <c r="D4661" s="17" t="s">
        <v>4683</v>
      </c>
      <c r="E4661" s="71">
        <v>45825</v>
      </c>
      <c r="F4661" s="165">
        <v>187331</v>
      </c>
      <c r="G4661" s="11" t="s">
        <v>11346</v>
      </c>
    </row>
    <row r="4662" spans="1:7">
      <c r="A4662">
        <v>6188</v>
      </c>
      <c r="B4662" t="s">
        <v>7561</v>
      </c>
      <c r="C4662" s="213" t="s">
        <v>7562</v>
      </c>
      <c r="D4662" s="17" t="s">
        <v>4683</v>
      </c>
      <c r="E4662" s="71">
        <v>45825</v>
      </c>
      <c r="F4662" s="165">
        <v>187362</v>
      </c>
      <c r="G4662" s="11" t="s">
        <v>11347</v>
      </c>
    </row>
    <row r="4663" spans="1:7">
      <c r="A4663">
        <v>6188</v>
      </c>
      <c r="B4663" t="s">
        <v>7561</v>
      </c>
      <c r="C4663" s="213" t="s">
        <v>7562</v>
      </c>
      <c r="D4663" s="17" t="s">
        <v>4683</v>
      </c>
      <c r="E4663" s="71">
        <v>45825</v>
      </c>
      <c r="F4663" s="165">
        <v>189749</v>
      </c>
      <c r="G4663" s="11" t="s">
        <v>11348</v>
      </c>
    </row>
    <row r="4664" spans="1:7">
      <c r="A4664">
        <v>6188</v>
      </c>
      <c r="B4664" t="s">
        <v>7561</v>
      </c>
      <c r="C4664" s="213" t="s">
        <v>7562</v>
      </c>
      <c r="D4664" s="17" t="s">
        <v>4683</v>
      </c>
      <c r="E4664" s="71">
        <v>45825</v>
      </c>
      <c r="F4664" s="165">
        <v>198961</v>
      </c>
      <c r="G4664" s="11" t="s">
        <v>11349</v>
      </c>
    </row>
    <row r="4665" spans="1:7">
      <c r="A4665">
        <v>6188</v>
      </c>
      <c r="B4665" t="s">
        <v>7561</v>
      </c>
      <c r="C4665" s="213" t="s">
        <v>7562</v>
      </c>
      <c r="D4665" s="17" t="s">
        <v>4683</v>
      </c>
      <c r="E4665" s="71">
        <v>45825</v>
      </c>
      <c r="F4665" s="165">
        <v>201849</v>
      </c>
      <c r="G4665" s="11" t="s">
        <v>11350</v>
      </c>
    </row>
    <row r="4666" spans="1:7">
      <c r="A4666">
        <v>6188</v>
      </c>
      <c r="B4666" t="s">
        <v>7561</v>
      </c>
      <c r="C4666" s="213" t="s">
        <v>7562</v>
      </c>
      <c r="D4666" s="17" t="s">
        <v>4683</v>
      </c>
      <c r="E4666" s="71">
        <v>45825</v>
      </c>
      <c r="F4666" s="165">
        <v>201966</v>
      </c>
      <c r="G4666" s="11" t="s">
        <v>11351</v>
      </c>
    </row>
    <row r="4667" spans="1:7">
      <c r="A4667">
        <v>6188</v>
      </c>
      <c r="B4667" t="s">
        <v>7561</v>
      </c>
      <c r="C4667" s="213" t="s">
        <v>7562</v>
      </c>
      <c r="D4667" s="17" t="s">
        <v>4683</v>
      </c>
      <c r="E4667" s="71">
        <v>45825</v>
      </c>
      <c r="F4667" s="165">
        <v>201986</v>
      </c>
      <c r="G4667" s="11" t="s">
        <v>11352</v>
      </c>
    </row>
    <row r="4668" spans="1:7">
      <c r="A4668">
        <v>6188</v>
      </c>
      <c r="B4668" t="s">
        <v>7561</v>
      </c>
      <c r="C4668" s="213" t="s">
        <v>7562</v>
      </c>
      <c r="D4668" s="17" t="s">
        <v>4683</v>
      </c>
      <c r="E4668" s="71">
        <v>45825</v>
      </c>
      <c r="F4668" s="165">
        <v>202337</v>
      </c>
      <c r="G4668" s="11" t="s">
        <v>11353</v>
      </c>
    </row>
    <row r="4669" spans="1:7">
      <c r="A4669">
        <v>6188</v>
      </c>
      <c r="B4669" t="s">
        <v>7561</v>
      </c>
      <c r="C4669" s="213" t="s">
        <v>7562</v>
      </c>
      <c r="D4669" s="17" t="s">
        <v>4683</v>
      </c>
      <c r="E4669" s="71">
        <v>45825</v>
      </c>
      <c r="F4669" s="165">
        <v>202353</v>
      </c>
      <c r="G4669" s="11" t="s">
        <v>11354</v>
      </c>
    </row>
    <row r="4670" spans="1:7">
      <c r="A4670">
        <v>6188</v>
      </c>
      <c r="B4670" t="s">
        <v>7561</v>
      </c>
      <c r="C4670" s="213" t="s">
        <v>7562</v>
      </c>
      <c r="D4670" s="17" t="s">
        <v>4683</v>
      </c>
      <c r="E4670" s="71">
        <v>45825</v>
      </c>
      <c r="F4670" s="165">
        <v>202477</v>
      </c>
      <c r="G4670" s="11" t="s">
        <v>11355</v>
      </c>
    </row>
    <row r="4671" spans="1:7">
      <c r="A4671">
        <v>6188</v>
      </c>
      <c r="B4671" t="s">
        <v>7561</v>
      </c>
      <c r="C4671" s="213" t="s">
        <v>7562</v>
      </c>
      <c r="D4671" s="17" t="s">
        <v>4683</v>
      </c>
      <c r="E4671" s="71">
        <v>45825</v>
      </c>
      <c r="F4671" s="165">
        <v>202494</v>
      </c>
      <c r="G4671" s="11" t="s">
        <v>11356</v>
      </c>
    </row>
    <row r="4672" spans="1:7">
      <c r="A4672">
        <v>6188</v>
      </c>
      <c r="B4672" t="s">
        <v>7561</v>
      </c>
      <c r="C4672" s="213" t="s">
        <v>7562</v>
      </c>
      <c r="D4672" s="17" t="s">
        <v>4683</v>
      </c>
      <c r="E4672" s="71">
        <v>45825</v>
      </c>
      <c r="F4672" s="165">
        <v>202514</v>
      </c>
      <c r="G4672" s="11" t="s">
        <v>11357</v>
      </c>
    </row>
    <row r="4673" spans="1:7">
      <c r="A4673">
        <v>6188</v>
      </c>
      <c r="B4673" t="s">
        <v>7561</v>
      </c>
      <c r="C4673" s="213" t="s">
        <v>7562</v>
      </c>
      <c r="D4673" s="17" t="s">
        <v>4683</v>
      </c>
      <c r="E4673" s="71">
        <v>45825</v>
      </c>
      <c r="F4673" s="165">
        <v>202706</v>
      </c>
      <c r="G4673" s="11" t="s">
        <v>11358</v>
      </c>
    </row>
    <row r="4674" spans="1:7">
      <c r="A4674">
        <v>6188</v>
      </c>
      <c r="B4674" t="s">
        <v>7561</v>
      </c>
      <c r="C4674" s="213" t="s">
        <v>7562</v>
      </c>
      <c r="D4674" s="17" t="s">
        <v>4683</v>
      </c>
      <c r="E4674" s="71">
        <v>45825</v>
      </c>
      <c r="F4674" s="165">
        <v>202921</v>
      </c>
      <c r="G4674" s="11" t="s">
        <v>11359</v>
      </c>
    </row>
    <row r="4675" spans="1:7">
      <c r="A4675">
        <v>6188</v>
      </c>
      <c r="B4675" t="s">
        <v>7561</v>
      </c>
      <c r="C4675" s="213" t="s">
        <v>7562</v>
      </c>
      <c r="D4675" s="17" t="s">
        <v>4683</v>
      </c>
      <c r="E4675" s="71">
        <v>45825</v>
      </c>
      <c r="F4675" s="165">
        <v>202952</v>
      </c>
      <c r="G4675" s="11" t="s">
        <v>11360</v>
      </c>
    </row>
    <row r="4676" spans="1:7">
      <c r="A4676">
        <v>6188</v>
      </c>
      <c r="B4676" t="s">
        <v>7561</v>
      </c>
      <c r="C4676" s="213" t="s">
        <v>7562</v>
      </c>
      <c r="D4676" s="17" t="s">
        <v>4683</v>
      </c>
      <c r="E4676" s="71">
        <v>45825</v>
      </c>
      <c r="F4676" s="165">
        <v>203102</v>
      </c>
      <c r="G4676" s="11" t="s">
        <v>11361</v>
      </c>
    </row>
    <row r="4677" spans="1:7">
      <c r="A4677">
        <v>6188</v>
      </c>
      <c r="B4677" t="s">
        <v>7561</v>
      </c>
      <c r="C4677" s="213" t="s">
        <v>7562</v>
      </c>
      <c r="D4677" s="17" t="s">
        <v>4683</v>
      </c>
      <c r="E4677" s="71">
        <v>45825</v>
      </c>
      <c r="F4677" s="165">
        <v>203109</v>
      </c>
      <c r="G4677" s="11" t="s">
        <v>11362</v>
      </c>
    </row>
    <row r="4678" spans="1:7">
      <c r="A4678">
        <v>6188</v>
      </c>
      <c r="B4678" t="s">
        <v>7561</v>
      </c>
      <c r="C4678" s="213" t="s">
        <v>7562</v>
      </c>
      <c r="D4678" s="17" t="s">
        <v>4683</v>
      </c>
      <c r="E4678" s="71">
        <v>45825</v>
      </c>
      <c r="F4678" s="165">
        <v>203123</v>
      </c>
      <c r="G4678" s="11" t="s">
        <v>11363</v>
      </c>
    </row>
    <row r="4679" spans="1:7">
      <c r="A4679">
        <v>6188</v>
      </c>
      <c r="B4679" t="s">
        <v>7561</v>
      </c>
      <c r="C4679" s="213" t="s">
        <v>7562</v>
      </c>
      <c r="D4679" s="17" t="s">
        <v>4683</v>
      </c>
      <c r="E4679" s="71">
        <v>45825</v>
      </c>
      <c r="F4679" s="165">
        <v>203414</v>
      </c>
      <c r="G4679" s="11" t="s">
        <v>11364</v>
      </c>
    </row>
    <row r="4680" spans="1:7">
      <c r="A4680">
        <v>6188</v>
      </c>
      <c r="B4680" t="s">
        <v>7561</v>
      </c>
      <c r="C4680" s="213" t="s">
        <v>7562</v>
      </c>
      <c r="D4680" s="17" t="s">
        <v>4683</v>
      </c>
      <c r="E4680" s="71">
        <v>45825</v>
      </c>
      <c r="F4680" s="165">
        <v>203452</v>
      </c>
      <c r="G4680" s="11" t="s">
        <v>11365</v>
      </c>
    </row>
    <row r="4681" spans="1:7">
      <c r="A4681">
        <v>6188</v>
      </c>
      <c r="B4681" t="s">
        <v>7561</v>
      </c>
      <c r="C4681" s="213" t="s">
        <v>7562</v>
      </c>
      <c r="D4681" s="17" t="s">
        <v>4683</v>
      </c>
      <c r="E4681" s="71">
        <v>45825</v>
      </c>
      <c r="F4681" s="165">
        <v>203600</v>
      </c>
      <c r="G4681" s="11" t="s">
        <v>11366</v>
      </c>
    </row>
    <row r="4682" spans="1:7">
      <c r="A4682">
        <v>6188</v>
      </c>
      <c r="B4682" t="s">
        <v>7561</v>
      </c>
      <c r="C4682" s="213" t="s">
        <v>7562</v>
      </c>
      <c r="D4682" s="17" t="s">
        <v>4683</v>
      </c>
      <c r="E4682" s="71">
        <v>45825</v>
      </c>
      <c r="F4682" s="165">
        <v>203646</v>
      </c>
      <c r="G4682" s="11" t="s">
        <v>11367</v>
      </c>
    </row>
    <row r="4683" spans="1:7">
      <c r="A4683">
        <v>6188</v>
      </c>
      <c r="B4683" t="s">
        <v>7561</v>
      </c>
      <c r="C4683" s="213" t="s">
        <v>7562</v>
      </c>
      <c r="D4683" s="17" t="s">
        <v>4683</v>
      </c>
      <c r="E4683" s="71">
        <v>45825</v>
      </c>
      <c r="F4683" s="165">
        <v>203707</v>
      </c>
      <c r="G4683" s="11" t="s">
        <v>11368</v>
      </c>
    </row>
    <row r="4684" spans="1:7">
      <c r="A4684">
        <v>6188</v>
      </c>
      <c r="B4684" t="s">
        <v>7561</v>
      </c>
      <c r="C4684" s="213" t="s">
        <v>7562</v>
      </c>
      <c r="D4684" s="17" t="s">
        <v>4683</v>
      </c>
      <c r="E4684" s="71">
        <v>45825</v>
      </c>
      <c r="F4684" s="165">
        <v>203710</v>
      </c>
      <c r="G4684" s="11" t="s">
        <v>11369</v>
      </c>
    </row>
    <row r="4685" spans="1:7">
      <c r="A4685">
        <v>6188</v>
      </c>
      <c r="B4685" t="s">
        <v>7561</v>
      </c>
      <c r="C4685" s="213" t="s">
        <v>7562</v>
      </c>
      <c r="D4685" s="17" t="s">
        <v>4683</v>
      </c>
      <c r="E4685" s="71">
        <v>45825</v>
      </c>
      <c r="F4685" s="165">
        <v>203847</v>
      </c>
      <c r="G4685" s="11" t="s">
        <v>11370</v>
      </c>
    </row>
    <row r="4686" spans="1:7">
      <c r="A4686">
        <v>6188</v>
      </c>
      <c r="B4686" t="s">
        <v>7561</v>
      </c>
      <c r="C4686" s="213" t="s">
        <v>7562</v>
      </c>
      <c r="D4686" s="17" t="s">
        <v>4683</v>
      </c>
      <c r="E4686" s="71">
        <v>45825</v>
      </c>
      <c r="F4686" s="165">
        <v>203860</v>
      </c>
      <c r="G4686" s="11" t="s">
        <v>11371</v>
      </c>
    </row>
    <row r="4687" spans="1:7">
      <c r="A4687">
        <v>6188</v>
      </c>
      <c r="B4687" t="s">
        <v>7561</v>
      </c>
      <c r="C4687" s="213" t="s">
        <v>7562</v>
      </c>
      <c r="D4687" s="17" t="s">
        <v>4683</v>
      </c>
      <c r="E4687" s="71">
        <v>45825</v>
      </c>
      <c r="F4687" s="165">
        <v>202107</v>
      </c>
      <c r="G4687" s="11" t="s">
        <v>11372</v>
      </c>
    </row>
    <row r="4688" spans="1:7">
      <c r="A4688">
        <v>6188</v>
      </c>
      <c r="B4688" t="s">
        <v>7561</v>
      </c>
      <c r="C4688" s="213" t="s">
        <v>7562</v>
      </c>
      <c r="D4688" s="17" t="s">
        <v>4683</v>
      </c>
      <c r="E4688" s="71">
        <v>45825</v>
      </c>
      <c r="F4688" s="165">
        <v>202245</v>
      </c>
      <c r="G4688" s="11" t="s">
        <v>11373</v>
      </c>
    </row>
    <row r="4689" spans="1:7">
      <c r="A4689">
        <v>6188</v>
      </c>
      <c r="B4689" t="s">
        <v>7561</v>
      </c>
      <c r="C4689" s="213" t="s">
        <v>7562</v>
      </c>
      <c r="D4689" s="17" t="s">
        <v>4683</v>
      </c>
      <c r="E4689" s="71">
        <v>45825</v>
      </c>
      <c r="F4689" s="165">
        <v>202342</v>
      </c>
      <c r="G4689" s="11" t="s">
        <v>11374</v>
      </c>
    </row>
    <row r="4690" spans="1:7">
      <c r="A4690">
        <v>6188</v>
      </c>
      <c r="B4690" t="s">
        <v>7561</v>
      </c>
      <c r="C4690" s="213" t="s">
        <v>7562</v>
      </c>
      <c r="D4690" s="17" t="s">
        <v>7375</v>
      </c>
      <c r="E4690" s="71">
        <v>45825</v>
      </c>
      <c r="F4690" s="11">
        <v>20244</v>
      </c>
      <c r="G4690" s="11" t="s">
        <v>11375</v>
      </c>
    </row>
    <row r="4691" spans="1:7">
      <c r="A4691">
        <v>6188</v>
      </c>
      <c r="B4691" t="s">
        <v>7561</v>
      </c>
      <c r="C4691" s="213" t="s">
        <v>7562</v>
      </c>
      <c r="D4691" s="17" t="s">
        <v>7375</v>
      </c>
      <c r="E4691" s="71">
        <v>45825</v>
      </c>
      <c r="F4691" s="11">
        <v>17556</v>
      </c>
      <c r="G4691" s="11" t="s">
        <v>11376</v>
      </c>
    </row>
    <row r="4692" spans="1:7">
      <c r="A4692">
        <v>6188</v>
      </c>
      <c r="B4692" t="s">
        <v>7561</v>
      </c>
      <c r="C4692" s="213" t="s">
        <v>7562</v>
      </c>
      <c r="D4692" s="17" t="s">
        <v>7375</v>
      </c>
      <c r="E4692" s="71">
        <v>45825</v>
      </c>
      <c r="F4692" s="11">
        <v>18120</v>
      </c>
      <c r="G4692" s="11" t="s">
        <v>11377</v>
      </c>
    </row>
    <row r="4693" spans="1:7">
      <c r="A4693">
        <v>6188</v>
      </c>
      <c r="B4693" t="s">
        <v>7561</v>
      </c>
      <c r="C4693" s="213" t="s">
        <v>7562</v>
      </c>
      <c r="D4693" s="17" t="s">
        <v>7375</v>
      </c>
      <c r="E4693" s="71">
        <v>45825</v>
      </c>
      <c r="F4693" s="11">
        <v>18189</v>
      </c>
      <c r="G4693" s="11" t="s">
        <v>11378</v>
      </c>
    </row>
    <row r="4694" spans="1:7">
      <c r="A4694">
        <v>6188</v>
      </c>
      <c r="B4694" t="s">
        <v>7561</v>
      </c>
      <c r="C4694" s="213" t="s">
        <v>7562</v>
      </c>
      <c r="D4694" s="17" t="s">
        <v>7375</v>
      </c>
      <c r="E4694" s="71">
        <v>45825</v>
      </c>
      <c r="F4694" s="11">
        <v>18310</v>
      </c>
      <c r="G4694" s="11" t="s">
        <v>11379</v>
      </c>
    </row>
    <row r="4695" spans="1:7">
      <c r="A4695">
        <v>6188</v>
      </c>
      <c r="B4695" t="s">
        <v>7561</v>
      </c>
      <c r="C4695" s="213" t="s">
        <v>7562</v>
      </c>
      <c r="D4695" s="17" t="s">
        <v>7375</v>
      </c>
      <c r="E4695" s="71">
        <v>45825</v>
      </c>
      <c r="F4695" s="11">
        <v>18514</v>
      </c>
      <c r="G4695" s="11" t="s">
        <v>11380</v>
      </c>
    </row>
    <row r="4696" spans="1:7">
      <c r="A4696">
        <v>6188</v>
      </c>
      <c r="B4696" t="s">
        <v>7561</v>
      </c>
      <c r="C4696" s="213" t="s">
        <v>7562</v>
      </c>
      <c r="D4696" s="17" t="s">
        <v>7375</v>
      </c>
      <c r="E4696" s="71">
        <v>45825</v>
      </c>
      <c r="F4696" s="11">
        <v>18579</v>
      </c>
      <c r="G4696" s="11" t="s">
        <v>11381</v>
      </c>
    </row>
    <row r="4697" spans="1:7">
      <c r="A4697">
        <v>6188</v>
      </c>
      <c r="B4697" t="s">
        <v>7561</v>
      </c>
      <c r="C4697" s="213" t="s">
        <v>7562</v>
      </c>
      <c r="D4697" s="17" t="s">
        <v>7375</v>
      </c>
      <c r="E4697" s="71">
        <v>45825</v>
      </c>
      <c r="F4697" s="11">
        <v>18642</v>
      </c>
      <c r="G4697" s="11" t="s">
        <v>11382</v>
      </c>
    </row>
    <row r="4698" spans="1:7">
      <c r="A4698">
        <v>6188</v>
      </c>
      <c r="B4698" t="s">
        <v>7561</v>
      </c>
      <c r="C4698" s="213" t="s">
        <v>7562</v>
      </c>
      <c r="D4698" s="17" t="s">
        <v>7375</v>
      </c>
      <c r="E4698" s="71">
        <v>45825</v>
      </c>
      <c r="F4698" s="11">
        <v>18737</v>
      </c>
      <c r="G4698" s="11" t="s">
        <v>11383</v>
      </c>
    </row>
    <row r="4699" spans="1:7">
      <c r="A4699">
        <v>6188</v>
      </c>
      <c r="B4699" t="s">
        <v>7561</v>
      </c>
      <c r="C4699" s="213" t="s">
        <v>7562</v>
      </c>
      <c r="D4699" s="17" t="s">
        <v>7375</v>
      </c>
      <c r="E4699" s="71">
        <v>45825</v>
      </c>
      <c r="F4699" s="11">
        <v>20056</v>
      </c>
      <c r="G4699" s="11" t="s">
        <v>11384</v>
      </c>
    </row>
    <row r="4700" spans="1:7">
      <c r="A4700">
        <v>6188</v>
      </c>
      <c r="B4700" t="s">
        <v>7561</v>
      </c>
      <c r="C4700" s="213" t="s">
        <v>7562</v>
      </c>
      <c r="D4700" s="17" t="s">
        <v>7375</v>
      </c>
      <c r="E4700" s="71">
        <v>45825</v>
      </c>
      <c r="F4700" s="11">
        <v>20179</v>
      </c>
      <c r="G4700" s="11" t="s">
        <v>11385</v>
      </c>
    </row>
    <row r="4701" spans="1:7">
      <c r="A4701">
        <v>6188</v>
      </c>
      <c r="B4701" t="s">
        <v>7561</v>
      </c>
      <c r="C4701" s="213" t="s">
        <v>7562</v>
      </c>
      <c r="D4701" s="17" t="s">
        <v>7375</v>
      </c>
      <c r="E4701" s="71">
        <v>45825</v>
      </c>
      <c r="F4701" s="11">
        <v>20180</v>
      </c>
      <c r="G4701" s="11" t="s">
        <v>11386</v>
      </c>
    </row>
    <row r="4702" spans="1:7">
      <c r="A4702">
        <v>6188</v>
      </c>
      <c r="B4702" t="s">
        <v>7561</v>
      </c>
      <c r="C4702" s="213" t="s">
        <v>7562</v>
      </c>
      <c r="D4702" s="17" t="s">
        <v>7375</v>
      </c>
      <c r="E4702" s="71">
        <v>45825</v>
      </c>
      <c r="F4702" s="11">
        <v>20194</v>
      </c>
      <c r="G4702" s="11" t="s">
        <v>11387</v>
      </c>
    </row>
    <row r="4703" spans="1:7">
      <c r="A4703">
        <v>6188</v>
      </c>
      <c r="B4703" t="s">
        <v>7561</v>
      </c>
      <c r="C4703" s="213" t="s">
        <v>7562</v>
      </c>
      <c r="D4703" s="17" t="s">
        <v>7375</v>
      </c>
      <c r="E4703" s="71">
        <v>45825</v>
      </c>
      <c r="F4703" s="11">
        <v>20221</v>
      </c>
      <c r="G4703" s="11" t="s">
        <v>11388</v>
      </c>
    </row>
    <row r="4705" spans="1:7">
      <c r="A4705">
        <v>6188</v>
      </c>
      <c r="B4705" t="s">
        <v>7561</v>
      </c>
      <c r="C4705" s="213" t="s">
        <v>7562</v>
      </c>
      <c r="D4705" s="17" t="s">
        <v>5043</v>
      </c>
      <c r="E4705" s="71">
        <v>45826</v>
      </c>
      <c r="F4705" s="230">
        <v>488534</v>
      </c>
      <c r="G4705" s="11" t="s">
        <v>11389</v>
      </c>
    </row>
    <row r="4706" spans="1:7">
      <c r="A4706">
        <v>6188</v>
      </c>
      <c r="B4706" t="s">
        <v>7561</v>
      </c>
      <c r="C4706" s="213" t="s">
        <v>7562</v>
      </c>
      <c r="D4706" s="17" t="s">
        <v>5043</v>
      </c>
      <c r="E4706" s="71">
        <v>45826</v>
      </c>
      <c r="F4706" s="230">
        <v>488324</v>
      </c>
      <c r="G4706" s="11" t="s">
        <v>11390</v>
      </c>
    </row>
    <row r="4707" spans="1:7">
      <c r="A4707">
        <v>6188</v>
      </c>
      <c r="B4707" t="s">
        <v>7561</v>
      </c>
      <c r="C4707" s="213" t="s">
        <v>7562</v>
      </c>
      <c r="D4707" s="17" t="s">
        <v>5043</v>
      </c>
      <c r="E4707" s="71">
        <v>45826</v>
      </c>
      <c r="F4707" s="230">
        <v>490297</v>
      </c>
      <c r="G4707" s="11" t="s">
        <v>11391</v>
      </c>
    </row>
    <row r="4708" spans="1:7">
      <c r="A4708">
        <v>6188</v>
      </c>
      <c r="B4708" t="s">
        <v>7561</v>
      </c>
      <c r="C4708" s="213" t="s">
        <v>7562</v>
      </c>
      <c r="D4708" s="17" t="s">
        <v>5043</v>
      </c>
      <c r="E4708" s="71">
        <v>45826</v>
      </c>
      <c r="F4708" s="230">
        <v>465087</v>
      </c>
      <c r="G4708" s="11" t="s">
        <v>11392</v>
      </c>
    </row>
    <row r="4709" spans="1:7">
      <c r="A4709">
        <v>6188</v>
      </c>
      <c r="B4709" t="s">
        <v>7561</v>
      </c>
      <c r="C4709" s="213" t="s">
        <v>7562</v>
      </c>
      <c r="D4709" s="17" t="s">
        <v>5043</v>
      </c>
      <c r="E4709" s="71">
        <v>45826</v>
      </c>
      <c r="F4709" s="230">
        <v>469693</v>
      </c>
      <c r="G4709" s="11" t="s">
        <v>11393</v>
      </c>
    </row>
    <row r="4710" spans="1:7">
      <c r="A4710">
        <v>6188</v>
      </c>
      <c r="B4710" t="s">
        <v>7561</v>
      </c>
      <c r="C4710" s="213" t="s">
        <v>7562</v>
      </c>
      <c r="D4710" s="17" t="s">
        <v>5043</v>
      </c>
      <c r="E4710" s="71">
        <v>45826</v>
      </c>
      <c r="F4710" s="230">
        <v>472446</v>
      </c>
      <c r="G4710" s="11" t="s">
        <v>11394</v>
      </c>
    </row>
    <row r="4711" spans="1:7">
      <c r="A4711">
        <v>6188</v>
      </c>
      <c r="B4711" t="s">
        <v>7561</v>
      </c>
      <c r="C4711" s="213" t="s">
        <v>7562</v>
      </c>
      <c r="D4711" s="17" t="s">
        <v>5043</v>
      </c>
      <c r="E4711" s="71">
        <v>45826</v>
      </c>
      <c r="F4711" s="230">
        <v>461722</v>
      </c>
      <c r="G4711" s="11" t="s">
        <v>11395</v>
      </c>
    </row>
    <row r="4712" spans="1:7">
      <c r="A4712">
        <v>6188</v>
      </c>
      <c r="B4712" t="s">
        <v>7561</v>
      </c>
      <c r="C4712" s="213" t="s">
        <v>7562</v>
      </c>
      <c r="D4712" s="17" t="s">
        <v>5043</v>
      </c>
      <c r="E4712" s="71">
        <v>45826</v>
      </c>
      <c r="F4712" s="230">
        <v>484201</v>
      </c>
      <c r="G4712" s="11" t="s">
        <v>11396</v>
      </c>
    </row>
    <row r="4713" spans="1:7">
      <c r="A4713">
        <v>6188</v>
      </c>
      <c r="B4713" t="s">
        <v>7561</v>
      </c>
      <c r="C4713" s="213" t="s">
        <v>7562</v>
      </c>
      <c r="D4713" s="17" t="s">
        <v>5043</v>
      </c>
      <c r="E4713" s="71">
        <v>45826</v>
      </c>
      <c r="F4713" s="230">
        <v>453808</v>
      </c>
      <c r="G4713" s="11" t="s">
        <v>11397</v>
      </c>
    </row>
    <row r="4714" spans="1:7">
      <c r="A4714">
        <v>6188</v>
      </c>
      <c r="B4714" t="s">
        <v>7561</v>
      </c>
      <c r="C4714" s="213" t="s">
        <v>7562</v>
      </c>
      <c r="D4714" s="17" t="s">
        <v>5043</v>
      </c>
      <c r="E4714" s="71">
        <v>45826</v>
      </c>
      <c r="F4714" s="230">
        <v>480999</v>
      </c>
      <c r="G4714" s="11" t="s">
        <v>11398</v>
      </c>
    </row>
    <row r="4715" spans="1:7">
      <c r="A4715">
        <v>6188</v>
      </c>
      <c r="B4715" t="s">
        <v>7561</v>
      </c>
      <c r="C4715" s="213" t="s">
        <v>7562</v>
      </c>
      <c r="D4715" s="17" t="s">
        <v>5043</v>
      </c>
      <c r="E4715" s="71">
        <v>45826</v>
      </c>
      <c r="F4715" s="230">
        <v>485842</v>
      </c>
      <c r="G4715" s="11" t="s">
        <v>11399</v>
      </c>
    </row>
    <row r="4716" spans="1:7">
      <c r="A4716">
        <v>6188</v>
      </c>
      <c r="B4716" t="s">
        <v>7561</v>
      </c>
      <c r="C4716" s="213" t="s">
        <v>7562</v>
      </c>
      <c r="D4716" s="17" t="s">
        <v>5043</v>
      </c>
      <c r="E4716" s="71">
        <v>45826</v>
      </c>
      <c r="F4716" s="230">
        <v>475965</v>
      </c>
      <c r="G4716" s="11" t="s">
        <v>11400</v>
      </c>
    </row>
    <row r="4717" spans="1:7">
      <c r="A4717">
        <v>6188</v>
      </c>
      <c r="B4717" t="s">
        <v>7561</v>
      </c>
      <c r="C4717" s="213" t="s">
        <v>7562</v>
      </c>
      <c r="D4717" s="17" t="s">
        <v>5043</v>
      </c>
      <c r="E4717" s="71">
        <v>45826</v>
      </c>
      <c r="F4717" s="230">
        <v>490311</v>
      </c>
      <c r="G4717" s="11" t="s">
        <v>11401</v>
      </c>
    </row>
    <row r="4718" spans="1:7">
      <c r="A4718">
        <v>6188</v>
      </c>
      <c r="B4718" t="s">
        <v>7561</v>
      </c>
      <c r="C4718" s="213" t="s">
        <v>7562</v>
      </c>
      <c r="D4718" s="17" t="s">
        <v>5043</v>
      </c>
      <c r="E4718" s="71">
        <v>45826</v>
      </c>
      <c r="F4718" s="230">
        <v>465377</v>
      </c>
      <c r="G4718" s="11" t="s">
        <v>11402</v>
      </c>
    </row>
    <row r="4719" spans="1:7">
      <c r="A4719">
        <v>6188</v>
      </c>
      <c r="B4719" t="s">
        <v>7561</v>
      </c>
      <c r="C4719" s="213" t="s">
        <v>7562</v>
      </c>
      <c r="D4719" s="17" t="s">
        <v>5043</v>
      </c>
      <c r="E4719" s="71">
        <v>45826</v>
      </c>
      <c r="F4719" s="230">
        <v>459904</v>
      </c>
      <c r="G4719" s="11" t="s">
        <v>11403</v>
      </c>
    </row>
    <row r="4720" spans="1:7">
      <c r="A4720">
        <v>6188</v>
      </c>
      <c r="B4720" t="s">
        <v>7561</v>
      </c>
      <c r="C4720" s="213" t="s">
        <v>7562</v>
      </c>
      <c r="D4720" s="17" t="s">
        <v>5043</v>
      </c>
      <c r="E4720" s="71">
        <v>45826</v>
      </c>
      <c r="F4720" s="230">
        <v>456104</v>
      </c>
      <c r="G4720" s="11" t="s">
        <v>11404</v>
      </c>
    </row>
    <row r="4721" spans="1:7">
      <c r="A4721">
        <v>6188</v>
      </c>
      <c r="B4721" t="s">
        <v>7561</v>
      </c>
      <c r="C4721" s="213" t="s">
        <v>7562</v>
      </c>
      <c r="D4721" s="17" t="s">
        <v>5043</v>
      </c>
      <c r="E4721" s="71">
        <v>45826</v>
      </c>
      <c r="F4721" s="230">
        <v>480419</v>
      </c>
      <c r="G4721" s="11" t="s">
        <v>11405</v>
      </c>
    </row>
    <row r="4722" spans="1:7">
      <c r="A4722">
        <v>6188</v>
      </c>
      <c r="B4722" t="s">
        <v>7561</v>
      </c>
      <c r="C4722" s="213" t="s">
        <v>7562</v>
      </c>
      <c r="D4722" s="17" t="s">
        <v>5043</v>
      </c>
      <c r="E4722" s="71">
        <v>45826</v>
      </c>
      <c r="F4722" s="230">
        <v>490314</v>
      </c>
      <c r="G4722" s="11" t="s">
        <v>11406</v>
      </c>
    </row>
    <row r="4723" spans="1:7">
      <c r="A4723">
        <v>6188</v>
      </c>
      <c r="B4723" t="s">
        <v>7561</v>
      </c>
      <c r="C4723" s="213" t="s">
        <v>7562</v>
      </c>
      <c r="D4723" s="17" t="s">
        <v>5043</v>
      </c>
      <c r="E4723" s="71">
        <v>45826</v>
      </c>
      <c r="F4723" s="230">
        <v>451065</v>
      </c>
      <c r="G4723" s="11" t="s">
        <v>11407</v>
      </c>
    </row>
    <row r="4724" spans="1:7">
      <c r="A4724">
        <v>6188</v>
      </c>
      <c r="B4724" t="s">
        <v>7561</v>
      </c>
      <c r="C4724" s="213" t="s">
        <v>7562</v>
      </c>
      <c r="D4724" s="17" t="s">
        <v>5043</v>
      </c>
      <c r="E4724" s="71">
        <v>45826</v>
      </c>
      <c r="F4724" s="230">
        <v>471519</v>
      </c>
      <c r="G4724" s="11" t="s">
        <v>11408</v>
      </c>
    </row>
    <row r="4725" spans="1:7">
      <c r="A4725">
        <v>6188</v>
      </c>
      <c r="B4725" t="s">
        <v>7561</v>
      </c>
      <c r="C4725" s="213" t="s">
        <v>7562</v>
      </c>
      <c r="D4725" s="17" t="s">
        <v>5043</v>
      </c>
      <c r="E4725" s="71">
        <v>45826</v>
      </c>
      <c r="F4725" s="230">
        <v>483109</v>
      </c>
      <c r="G4725" s="11" t="s">
        <v>11409</v>
      </c>
    </row>
    <row r="4726" spans="1:7">
      <c r="A4726">
        <v>6188</v>
      </c>
      <c r="B4726" t="s">
        <v>7561</v>
      </c>
      <c r="C4726" s="213" t="s">
        <v>7562</v>
      </c>
      <c r="D4726" s="17" t="s">
        <v>5043</v>
      </c>
      <c r="E4726" s="71">
        <v>45826</v>
      </c>
      <c r="F4726" s="230">
        <v>475920</v>
      </c>
      <c r="G4726" s="11" t="s">
        <v>11410</v>
      </c>
    </row>
    <row r="4727" spans="1:7">
      <c r="A4727">
        <v>6188</v>
      </c>
      <c r="B4727" t="s">
        <v>7561</v>
      </c>
      <c r="C4727" s="213" t="s">
        <v>7562</v>
      </c>
      <c r="D4727" s="17" t="s">
        <v>5043</v>
      </c>
      <c r="E4727" s="71">
        <v>45826</v>
      </c>
      <c r="F4727" s="230">
        <v>475921</v>
      </c>
      <c r="G4727" s="11" t="s">
        <v>11411</v>
      </c>
    </row>
    <row r="4728" spans="1:7">
      <c r="A4728">
        <v>6188</v>
      </c>
      <c r="B4728" t="s">
        <v>7561</v>
      </c>
      <c r="C4728" s="213" t="s">
        <v>7562</v>
      </c>
      <c r="D4728" s="17" t="s">
        <v>5043</v>
      </c>
      <c r="E4728" s="71">
        <v>45826</v>
      </c>
      <c r="F4728" s="230">
        <v>470520</v>
      </c>
      <c r="G4728" s="11" t="s">
        <v>11412</v>
      </c>
    </row>
    <row r="4729" spans="1:7">
      <c r="A4729">
        <v>6188</v>
      </c>
      <c r="B4729" t="s">
        <v>7561</v>
      </c>
      <c r="C4729" s="213" t="s">
        <v>7562</v>
      </c>
      <c r="D4729" s="17" t="s">
        <v>5043</v>
      </c>
      <c r="E4729" s="71">
        <v>45826</v>
      </c>
      <c r="F4729" s="230">
        <v>455506</v>
      </c>
      <c r="G4729" s="11" t="s">
        <v>11413</v>
      </c>
    </row>
    <row r="4730" spans="1:7">
      <c r="A4730">
        <v>6188</v>
      </c>
      <c r="B4730" t="s">
        <v>7561</v>
      </c>
      <c r="C4730" s="213" t="s">
        <v>7562</v>
      </c>
      <c r="D4730" s="17" t="s">
        <v>5043</v>
      </c>
      <c r="E4730" s="71">
        <v>45826</v>
      </c>
      <c r="F4730" s="230">
        <v>483166</v>
      </c>
      <c r="G4730" s="11" t="s">
        <v>11414</v>
      </c>
    </row>
    <row r="4731" spans="1:7">
      <c r="A4731">
        <v>6188</v>
      </c>
      <c r="B4731" t="s">
        <v>7561</v>
      </c>
      <c r="C4731" s="213" t="s">
        <v>7562</v>
      </c>
      <c r="D4731" s="17" t="s">
        <v>5043</v>
      </c>
      <c r="E4731" s="71">
        <v>45826</v>
      </c>
      <c r="F4731" s="230">
        <v>483661</v>
      </c>
      <c r="G4731" s="11" t="s">
        <v>11415</v>
      </c>
    </row>
    <row r="4732" spans="1:7">
      <c r="A4732">
        <v>6188</v>
      </c>
      <c r="B4732" t="s">
        <v>7561</v>
      </c>
      <c r="C4732" s="213" t="s">
        <v>7562</v>
      </c>
      <c r="D4732" s="17" t="s">
        <v>5043</v>
      </c>
      <c r="E4732" s="71">
        <v>45826</v>
      </c>
      <c r="F4732" s="230">
        <v>455515</v>
      </c>
      <c r="G4732" s="11" t="s">
        <v>11416</v>
      </c>
    </row>
    <row r="4733" spans="1:7">
      <c r="A4733">
        <v>6188</v>
      </c>
      <c r="B4733" t="s">
        <v>7561</v>
      </c>
      <c r="C4733" s="213" t="s">
        <v>7562</v>
      </c>
      <c r="D4733" s="17" t="s">
        <v>5043</v>
      </c>
      <c r="E4733" s="71">
        <v>45826</v>
      </c>
      <c r="F4733" s="230">
        <v>466194</v>
      </c>
      <c r="G4733" s="11" t="s">
        <v>11417</v>
      </c>
    </row>
    <row r="4734" spans="1:7">
      <c r="A4734">
        <v>6188</v>
      </c>
      <c r="B4734" t="s">
        <v>7561</v>
      </c>
      <c r="C4734" s="213" t="s">
        <v>7562</v>
      </c>
      <c r="D4734" s="17" t="s">
        <v>5043</v>
      </c>
      <c r="E4734" s="71">
        <v>45826</v>
      </c>
      <c r="F4734" s="230">
        <v>480871</v>
      </c>
      <c r="G4734" s="11" t="s">
        <v>11417</v>
      </c>
    </row>
    <row r="4735" spans="1:7">
      <c r="A4735">
        <v>6188</v>
      </c>
      <c r="B4735" t="s">
        <v>7561</v>
      </c>
      <c r="C4735" s="213" t="s">
        <v>7562</v>
      </c>
      <c r="D4735" s="17" t="s">
        <v>5043</v>
      </c>
      <c r="E4735" s="71">
        <v>45826</v>
      </c>
      <c r="F4735" s="230">
        <v>483603</v>
      </c>
      <c r="G4735" s="11" t="s">
        <v>11417</v>
      </c>
    </row>
    <row r="4736" spans="1:7">
      <c r="A4736">
        <v>6188</v>
      </c>
      <c r="B4736" t="s">
        <v>7561</v>
      </c>
      <c r="C4736" s="213" t="s">
        <v>7562</v>
      </c>
      <c r="D4736" s="17" t="s">
        <v>5043</v>
      </c>
      <c r="E4736" s="71">
        <v>45826</v>
      </c>
      <c r="F4736" s="230">
        <v>450581</v>
      </c>
      <c r="G4736" s="11" t="s">
        <v>11418</v>
      </c>
    </row>
    <row r="4737" spans="1:7">
      <c r="A4737">
        <v>6188</v>
      </c>
      <c r="B4737" t="s">
        <v>7561</v>
      </c>
      <c r="C4737" s="213" t="s">
        <v>7562</v>
      </c>
      <c r="D4737" s="17" t="s">
        <v>5043</v>
      </c>
      <c r="E4737" s="71">
        <v>45826</v>
      </c>
      <c r="F4737" s="230">
        <v>451669</v>
      </c>
      <c r="G4737" s="11" t="s">
        <v>11419</v>
      </c>
    </row>
    <row r="4738" spans="1:7">
      <c r="A4738">
        <v>6188</v>
      </c>
      <c r="B4738" t="s">
        <v>7561</v>
      </c>
      <c r="C4738" s="213" t="s">
        <v>7562</v>
      </c>
      <c r="D4738" s="17" t="s">
        <v>5043</v>
      </c>
      <c r="E4738" s="71">
        <v>45826</v>
      </c>
      <c r="F4738" s="230">
        <v>459290</v>
      </c>
      <c r="G4738" s="11" t="s">
        <v>11420</v>
      </c>
    </row>
    <row r="4739" spans="1:7">
      <c r="A4739">
        <v>6188</v>
      </c>
      <c r="B4739" t="s">
        <v>7561</v>
      </c>
      <c r="C4739" s="213" t="s">
        <v>7562</v>
      </c>
      <c r="D4739" s="17" t="s">
        <v>5043</v>
      </c>
      <c r="E4739" s="71">
        <v>45826</v>
      </c>
      <c r="F4739" s="230">
        <v>456570</v>
      </c>
      <c r="G4739" s="11" t="s">
        <v>11421</v>
      </c>
    </row>
    <row r="4740" spans="1:7">
      <c r="A4740">
        <v>6188</v>
      </c>
      <c r="B4740" t="s">
        <v>7561</v>
      </c>
      <c r="C4740" s="213" t="s">
        <v>7562</v>
      </c>
      <c r="D4740" s="17" t="s">
        <v>5043</v>
      </c>
      <c r="E4740" s="71">
        <v>45826</v>
      </c>
      <c r="F4740" s="230">
        <v>457280</v>
      </c>
      <c r="G4740" s="11" t="s">
        <v>11422</v>
      </c>
    </row>
    <row r="4741" spans="1:7">
      <c r="A4741">
        <v>6188</v>
      </c>
      <c r="B4741" t="s">
        <v>7561</v>
      </c>
      <c r="C4741" s="213" t="s">
        <v>7562</v>
      </c>
      <c r="D4741" s="17" t="s">
        <v>5043</v>
      </c>
      <c r="E4741" s="71">
        <v>45826</v>
      </c>
      <c r="F4741" s="230">
        <v>461045</v>
      </c>
      <c r="G4741" s="11" t="s">
        <v>11423</v>
      </c>
    </row>
    <row r="4742" spans="1:7">
      <c r="A4742">
        <v>6188</v>
      </c>
      <c r="B4742" t="s">
        <v>7561</v>
      </c>
      <c r="C4742" s="213" t="s">
        <v>7562</v>
      </c>
      <c r="D4742" s="17" t="s">
        <v>5043</v>
      </c>
      <c r="E4742" s="71">
        <v>45826</v>
      </c>
      <c r="F4742" s="230">
        <v>476880</v>
      </c>
      <c r="G4742" s="11" t="s">
        <v>11424</v>
      </c>
    </row>
    <row r="4744" spans="1:7">
      <c r="A4744">
        <v>6188</v>
      </c>
      <c r="B4744" t="s">
        <v>7561</v>
      </c>
      <c r="C4744" s="213" t="s">
        <v>7562</v>
      </c>
      <c r="D4744" s="17" t="s">
        <v>4818</v>
      </c>
      <c r="E4744" s="71">
        <v>45827</v>
      </c>
      <c r="F4744" s="302">
        <v>233672</v>
      </c>
      <c r="G4744" s="248" t="s">
        <v>11425</v>
      </c>
    </row>
    <row r="4745" spans="1:7">
      <c r="A4745">
        <v>6188</v>
      </c>
      <c r="B4745" t="s">
        <v>7561</v>
      </c>
      <c r="C4745" s="213" t="s">
        <v>7562</v>
      </c>
      <c r="D4745" s="17" t="s">
        <v>4818</v>
      </c>
      <c r="E4745" s="71">
        <v>45827</v>
      </c>
      <c r="F4745" s="302">
        <v>232918</v>
      </c>
      <c r="G4745" s="248" t="s">
        <v>11426</v>
      </c>
    </row>
    <row r="4746" spans="1:7">
      <c r="A4746">
        <v>6188</v>
      </c>
      <c r="B4746" t="s">
        <v>7561</v>
      </c>
      <c r="C4746" s="213" t="s">
        <v>7562</v>
      </c>
      <c r="D4746" s="17" t="s">
        <v>4818</v>
      </c>
      <c r="E4746" s="71">
        <v>45827</v>
      </c>
      <c r="F4746" s="302">
        <v>221547</v>
      </c>
      <c r="G4746" s="248" t="s">
        <v>11427</v>
      </c>
    </row>
    <row r="4747" spans="1:7">
      <c r="A4747">
        <v>6188</v>
      </c>
      <c r="B4747" t="s">
        <v>7561</v>
      </c>
      <c r="C4747" s="213" t="s">
        <v>7562</v>
      </c>
      <c r="D4747" s="17" t="s">
        <v>4818</v>
      </c>
      <c r="E4747" s="71">
        <v>45827</v>
      </c>
      <c r="F4747" s="302">
        <v>234132</v>
      </c>
      <c r="G4747" s="248" t="s">
        <v>11428</v>
      </c>
    </row>
    <row r="4748" spans="1:7">
      <c r="A4748">
        <v>6188</v>
      </c>
      <c r="B4748" t="s">
        <v>7561</v>
      </c>
      <c r="C4748" s="213" t="s">
        <v>7562</v>
      </c>
      <c r="D4748" s="17" t="s">
        <v>4818</v>
      </c>
      <c r="E4748" s="71">
        <v>45827</v>
      </c>
      <c r="F4748" s="302">
        <v>234307</v>
      </c>
      <c r="G4748" s="248" t="s">
        <v>11429</v>
      </c>
    </row>
    <row r="4749" spans="1:7">
      <c r="A4749">
        <v>6188</v>
      </c>
      <c r="B4749" t="s">
        <v>7561</v>
      </c>
      <c r="C4749" s="213" t="s">
        <v>7562</v>
      </c>
      <c r="D4749" s="17" t="s">
        <v>4818</v>
      </c>
      <c r="E4749" s="71">
        <v>45827</v>
      </c>
      <c r="F4749" s="302">
        <v>234200</v>
      </c>
      <c r="G4749" s="248" t="s">
        <v>11430</v>
      </c>
    </row>
    <row r="4750" spans="1:7">
      <c r="A4750">
        <v>6188</v>
      </c>
      <c r="B4750" t="s">
        <v>7561</v>
      </c>
      <c r="C4750" s="213" t="s">
        <v>7562</v>
      </c>
      <c r="D4750" s="17" t="s">
        <v>4818</v>
      </c>
      <c r="E4750" s="71">
        <v>45827</v>
      </c>
      <c r="F4750" s="302">
        <v>234258</v>
      </c>
      <c r="G4750" s="248" t="s">
        <v>11431</v>
      </c>
    </row>
    <row r="4751" spans="1:7">
      <c r="A4751">
        <v>6188</v>
      </c>
      <c r="B4751" t="s">
        <v>7561</v>
      </c>
      <c r="C4751" s="213" t="s">
        <v>7562</v>
      </c>
      <c r="D4751" s="17" t="s">
        <v>4818</v>
      </c>
      <c r="E4751" s="71">
        <v>45827</v>
      </c>
      <c r="F4751" s="302">
        <v>232784</v>
      </c>
      <c r="G4751" s="248" t="s">
        <v>11432</v>
      </c>
    </row>
    <row r="4752" spans="1:7">
      <c r="A4752">
        <v>6188</v>
      </c>
      <c r="B4752" t="s">
        <v>7561</v>
      </c>
      <c r="C4752" s="213" t="s">
        <v>7562</v>
      </c>
      <c r="D4752" s="17" t="s">
        <v>4818</v>
      </c>
      <c r="E4752" s="71">
        <v>45827</v>
      </c>
      <c r="F4752" s="302">
        <v>233724</v>
      </c>
      <c r="G4752" s="248" t="s">
        <v>11433</v>
      </c>
    </row>
    <row r="4753" spans="1:7">
      <c r="A4753">
        <v>6188</v>
      </c>
      <c r="B4753" t="s">
        <v>7561</v>
      </c>
      <c r="C4753" s="213" t="s">
        <v>7562</v>
      </c>
      <c r="D4753" s="17" t="s">
        <v>4818</v>
      </c>
      <c r="E4753" s="71">
        <v>45827</v>
      </c>
      <c r="F4753" s="302">
        <v>234123</v>
      </c>
      <c r="G4753" s="248" t="s">
        <v>11434</v>
      </c>
    </row>
    <row r="4754" spans="1:7">
      <c r="A4754">
        <v>6188</v>
      </c>
      <c r="B4754" t="s">
        <v>7561</v>
      </c>
      <c r="C4754" s="213" t="s">
        <v>7562</v>
      </c>
      <c r="D4754" s="17" t="s">
        <v>4818</v>
      </c>
      <c r="E4754" s="71">
        <v>45827</v>
      </c>
      <c r="F4754" s="302">
        <v>227402</v>
      </c>
      <c r="G4754" s="248" t="s">
        <v>11435</v>
      </c>
    </row>
    <row r="4755" spans="1:7">
      <c r="A4755">
        <v>6188</v>
      </c>
      <c r="B4755" t="s">
        <v>7561</v>
      </c>
      <c r="C4755" s="213" t="s">
        <v>7562</v>
      </c>
      <c r="D4755" s="17" t="s">
        <v>4818</v>
      </c>
      <c r="E4755" s="71">
        <v>45827</v>
      </c>
      <c r="F4755" s="302">
        <v>233380</v>
      </c>
      <c r="G4755" s="248" t="s">
        <v>11436</v>
      </c>
    </row>
    <row r="4756" spans="1:7">
      <c r="A4756">
        <v>6188</v>
      </c>
      <c r="B4756" t="s">
        <v>7561</v>
      </c>
      <c r="C4756" s="213" t="s">
        <v>7562</v>
      </c>
      <c r="D4756" s="17" t="s">
        <v>4818</v>
      </c>
      <c r="E4756" s="71">
        <v>45827</v>
      </c>
      <c r="F4756" s="302">
        <v>227621</v>
      </c>
      <c r="G4756" s="248" t="s">
        <v>11437</v>
      </c>
    </row>
    <row r="4757" spans="1:7">
      <c r="A4757">
        <v>6188</v>
      </c>
      <c r="B4757" t="s">
        <v>7561</v>
      </c>
      <c r="C4757" s="213" t="s">
        <v>7562</v>
      </c>
      <c r="D4757" s="17" t="s">
        <v>4818</v>
      </c>
      <c r="E4757" s="71">
        <v>45827</v>
      </c>
      <c r="F4757" s="302">
        <v>232793</v>
      </c>
      <c r="G4757" s="248" t="s">
        <v>11438</v>
      </c>
    </row>
    <row r="4758" spans="1:7">
      <c r="A4758">
        <v>6188</v>
      </c>
      <c r="B4758" t="s">
        <v>7561</v>
      </c>
      <c r="C4758" s="213" t="s">
        <v>7562</v>
      </c>
      <c r="D4758" s="17" t="s">
        <v>4818</v>
      </c>
      <c r="E4758" s="71">
        <v>45827</v>
      </c>
      <c r="F4758" s="302">
        <v>232812</v>
      </c>
      <c r="G4758" s="248" t="s">
        <v>11439</v>
      </c>
    </row>
    <row r="4759" spans="1:7">
      <c r="A4759">
        <v>6188</v>
      </c>
      <c r="B4759" t="s">
        <v>7561</v>
      </c>
      <c r="C4759" s="213" t="s">
        <v>7562</v>
      </c>
      <c r="D4759" s="17" t="s">
        <v>4818</v>
      </c>
      <c r="E4759" s="71">
        <v>45827</v>
      </c>
      <c r="F4759" s="302">
        <v>232858</v>
      </c>
      <c r="G4759" s="248" t="s">
        <v>11440</v>
      </c>
    </row>
    <row r="4760" spans="1:7">
      <c r="A4760">
        <v>6188</v>
      </c>
      <c r="B4760" t="s">
        <v>7561</v>
      </c>
      <c r="C4760" s="213" t="s">
        <v>7562</v>
      </c>
      <c r="D4760" s="17" t="s">
        <v>4818</v>
      </c>
      <c r="E4760" s="71">
        <v>45827</v>
      </c>
      <c r="F4760" s="302">
        <v>233035</v>
      </c>
      <c r="G4760" s="248" t="s">
        <v>11441</v>
      </c>
    </row>
    <row r="4761" spans="1:7">
      <c r="A4761">
        <v>6188</v>
      </c>
      <c r="B4761" t="s">
        <v>7561</v>
      </c>
      <c r="C4761" s="213" t="s">
        <v>7562</v>
      </c>
      <c r="D4761" s="17" t="s">
        <v>4818</v>
      </c>
      <c r="E4761" s="71">
        <v>45827</v>
      </c>
      <c r="F4761" s="302">
        <v>233048</v>
      </c>
      <c r="G4761" s="248" t="s">
        <v>11442</v>
      </c>
    </row>
    <row r="4762" spans="1:7">
      <c r="A4762">
        <v>6188</v>
      </c>
      <c r="B4762" t="s">
        <v>7561</v>
      </c>
      <c r="C4762" s="213" t="s">
        <v>7562</v>
      </c>
      <c r="D4762" s="17" t="s">
        <v>4818</v>
      </c>
      <c r="E4762" s="71">
        <v>45827</v>
      </c>
      <c r="F4762" s="302">
        <v>233166</v>
      </c>
      <c r="G4762" s="248" t="s">
        <v>11443</v>
      </c>
    </row>
    <row r="4763" spans="1:7">
      <c r="A4763">
        <v>6188</v>
      </c>
      <c r="B4763" t="s">
        <v>7561</v>
      </c>
      <c r="C4763" s="213" t="s">
        <v>7562</v>
      </c>
      <c r="D4763" s="17" t="s">
        <v>4818</v>
      </c>
      <c r="E4763" s="71">
        <v>45827</v>
      </c>
      <c r="F4763" s="302">
        <v>233324</v>
      </c>
      <c r="G4763" s="248" t="s">
        <v>11444</v>
      </c>
    </row>
    <row r="4764" spans="1:7">
      <c r="A4764">
        <v>6188</v>
      </c>
      <c r="B4764" t="s">
        <v>7561</v>
      </c>
      <c r="C4764" s="213" t="s">
        <v>7562</v>
      </c>
      <c r="D4764" s="17" t="s">
        <v>4818</v>
      </c>
      <c r="E4764" s="71">
        <v>45827</v>
      </c>
      <c r="F4764" s="302">
        <v>233326</v>
      </c>
      <c r="G4764" s="248" t="s">
        <v>11445</v>
      </c>
    </row>
    <row r="4765" spans="1:7">
      <c r="A4765">
        <v>6188</v>
      </c>
      <c r="B4765" t="s">
        <v>7561</v>
      </c>
      <c r="C4765" s="213" t="s">
        <v>7562</v>
      </c>
      <c r="D4765" s="17" t="s">
        <v>4818</v>
      </c>
      <c r="E4765" s="71">
        <v>45827</v>
      </c>
      <c r="F4765" s="302">
        <v>233359</v>
      </c>
      <c r="G4765" s="248" t="s">
        <v>11446</v>
      </c>
    </row>
    <row r="4766" spans="1:7">
      <c r="A4766">
        <v>6188</v>
      </c>
      <c r="B4766" t="s">
        <v>7561</v>
      </c>
      <c r="C4766" s="213" t="s">
        <v>7562</v>
      </c>
      <c r="D4766" s="17" t="s">
        <v>4818</v>
      </c>
      <c r="E4766" s="71">
        <v>45827</v>
      </c>
      <c r="F4766" s="302">
        <v>233379</v>
      </c>
      <c r="G4766" s="248" t="s">
        <v>11447</v>
      </c>
    </row>
    <row r="4767" spans="1:7">
      <c r="A4767">
        <v>6188</v>
      </c>
      <c r="B4767" t="s">
        <v>7561</v>
      </c>
      <c r="C4767" s="213" t="s">
        <v>7562</v>
      </c>
      <c r="D4767" s="17" t="s">
        <v>4818</v>
      </c>
      <c r="E4767" s="71">
        <v>45827</v>
      </c>
      <c r="F4767" s="302">
        <v>233391</v>
      </c>
      <c r="G4767" s="248" t="s">
        <v>11448</v>
      </c>
    </row>
    <row r="4768" spans="1:7">
      <c r="A4768">
        <v>6188</v>
      </c>
      <c r="B4768" t="s">
        <v>7561</v>
      </c>
      <c r="C4768" s="213" t="s">
        <v>7562</v>
      </c>
      <c r="D4768" s="17" t="s">
        <v>4818</v>
      </c>
      <c r="E4768" s="71">
        <v>45827</v>
      </c>
      <c r="F4768" s="302">
        <v>233392</v>
      </c>
      <c r="G4768" s="248" t="s">
        <v>11449</v>
      </c>
    </row>
    <row r="4769" spans="1:7">
      <c r="A4769">
        <v>6188</v>
      </c>
      <c r="B4769" t="s">
        <v>7561</v>
      </c>
      <c r="C4769" s="213" t="s">
        <v>7562</v>
      </c>
      <c r="D4769" s="17" t="s">
        <v>4818</v>
      </c>
      <c r="E4769" s="71">
        <v>45827</v>
      </c>
      <c r="F4769" s="302">
        <v>233436</v>
      </c>
      <c r="G4769" s="248" t="s">
        <v>11450</v>
      </c>
    </row>
    <row r="4770" spans="1:7">
      <c r="A4770">
        <v>6188</v>
      </c>
      <c r="B4770" t="s">
        <v>7561</v>
      </c>
      <c r="C4770" s="213" t="s">
        <v>7562</v>
      </c>
      <c r="D4770" s="17" t="s">
        <v>4818</v>
      </c>
      <c r="E4770" s="71">
        <v>45827</v>
      </c>
      <c r="F4770" s="302">
        <v>233451</v>
      </c>
      <c r="G4770" s="248" t="s">
        <v>11451</v>
      </c>
    </row>
    <row r="4771" spans="1:7">
      <c r="A4771">
        <v>6188</v>
      </c>
      <c r="B4771" t="s">
        <v>7561</v>
      </c>
      <c r="C4771" s="213" t="s">
        <v>7562</v>
      </c>
      <c r="D4771" s="17" t="s">
        <v>4818</v>
      </c>
      <c r="E4771" s="71">
        <v>45827</v>
      </c>
      <c r="F4771" s="302">
        <v>233461</v>
      </c>
      <c r="G4771" s="248" t="s">
        <v>11452</v>
      </c>
    </row>
    <row r="4772" spans="1:7">
      <c r="A4772">
        <v>6188</v>
      </c>
      <c r="B4772" t="s">
        <v>7561</v>
      </c>
      <c r="C4772" s="213" t="s">
        <v>7562</v>
      </c>
      <c r="D4772" s="17" t="s">
        <v>4818</v>
      </c>
      <c r="E4772" s="71">
        <v>45827</v>
      </c>
      <c r="F4772" s="302">
        <v>233138</v>
      </c>
      <c r="G4772" s="248" t="s">
        <v>11453</v>
      </c>
    </row>
    <row r="4773" spans="1:7">
      <c r="A4773">
        <v>6188</v>
      </c>
      <c r="B4773" t="s">
        <v>7561</v>
      </c>
      <c r="C4773" s="213" t="s">
        <v>7562</v>
      </c>
      <c r="D4773" s="17" t="s">
        <v>4818</v>
      </c>
      <c r="E4773" s="71">
        <v>45827</v>
      </c>
      <c r="F4773" s="302">
        <v>233449</v>
      </c>
      <c r="G4773" s="248" t="s">
        <v>11454</v>
      </c>
    </row>
    <row r="4774" spans="1:7">
      <c r="A4774">
        <v>6188</v>
      </c>
      <c r="B4774" t="s">
        <v>7561</v>
      </c>
      <c r="C4774" s="213" t="s">
        <v>7562</v>
      </c>
      <c r="D4774" s="17" t="s">
        <v>4818</v>
      </c>
      <c r="E4774" s="71">
        <v>45827</v>
      </c>
      <c r="F4774" s="302">
        <v>232950</v>
      </c>
      <c r="G4774" s="248" t="s">
        <v>11455</v>
      </c>
    </row>
    <row r="4775" spans="1:7">
      <c r="A4775">
        <v>6188</v>
      </c>
      <c r="B4775" t="s">
        <v>7561</v>
      </c>
      <c r="C4775" s="213" t="s">
        <v>7562</v>
      </c>
      <c r="D4775" s="17" t="s">
        <v>4818</v>
      </c>
      <c r="E4775" s="71">
        <v>45827</v>
      </c>
      <c r="F4775" s="302">
        <v>233454</v>
      </c>
      <c r="G4775" s="248" t="s">
        <v>11456</v>
      </c>
    </row>
    <row r="4776" spans="1:7">
      <c r="A4776">
        <v>6188</v>
      </c>
      <c r="B4776" t="s">
        <v>7561</v>
      </c>
      <c r="C4776" s="213" t="s">
        <v>7562</v>
      </c>
      <c r="D4776" s="17" t="s">
        <v>4818</v>
      </c>
      <c r="E4776" s="71">
        <v>45827</v>
      </c>
      <c r="F4776" s="302">
        <v>233547</v>
      </c>
      <c r="G4776" s="248" t="s">
        <v>11457</v>
      </c>
    </row>
    <row r="4777" spans="1:7">
      <c r="A4777">
        <v>6188</v>
      </c>
      <c r="B4777" t="s">
        <v>7561</v>
      </c>
      <c r="C4777" s="213" t="s">
        <v>7562</v>
      </c>
      <c r="D4777" s="17" t="s">
        <v>4818</v>
      </c>
      <c r="E4777" s="71">
        <v>45827</v>
      </c>
      <c r="F4777" s="302">
        <v>229503</v>
      </c>
      <c r="G4777" s="248" t="s">
        <v>11458</v>
      </c>
    </row>
    <row r="4778" spans="1:7">
      <c r="A4778">
        <v>6188</v>
      </c>
      <c r="B4778" t="s">
        <v>7561</v>
      </c>
      <c r="C4778" s="213" t="s">
        <v>7562</v>
      </c>
      <c r="D4778" s="17" t="s">
        <v>4818</v>
      </c>
      <c r="E4778" s="71">
        <v>45827</v>
      </c>
      <c r="F4778" s="302">
        <v>231956</v>
      </c>
      <c r="G4778" s="248" t="s">
        <v>11459</v>
      </c>
    </row>
    <row r="4779" spans="1:7">
      <c r="A4779">
        <v>6188</v>
      </c>
      <c r="B4779" t="s">
        <v>7561</v>
      </c>
      <c r="C4779" s="213" t="s">
        <v>7562</v>
      </c>
      <c r="D4779" s="17" t="s">
        <v>4818</v>
      </c>
      <c r="E4779" s="71">
        <v>45827</v>
      </c>
      <c r="F4779" s="302">
        <v>232883</v>
      </c>
      <c r="G4779" s="248" t="s">
        <v>11460</v>
      </c>
    </row>
    <row r="4780" spans="1:7">
      <c r="A4780">
        <v>6188</v>
      </c>
      <c r="B4780" t="s">
        <v>7561</v>
      </c>
      <c r="C4780" s="213" t="s">
        <v>7562</v>
      </c>
      <c r="D4780" s="17" t="s">
        <v>4818</v>
      </c>
      <c r="E4780" s="71">
        <v>45827</v>
      </c>
      <c r="F4780" s="302">
        <v>233158</v>
      </c>
      <c r="G4780" s="248" t="s">
        <v>11461</v>
      </c>
    </row>
    <row r="4781" spans="1:7">
      <c r="A4781">
        <v>6188</v>
      </c>
      <c r="B4781" t="s">
        <v>7561</v>
      </c>
      <c r="C4781" s="213" t="s">
        <v>7562</v>
      </c>
      <c r="D4781" s="17" t="s">
        <v>4818</v>
      </c>
      <c r="E4781" s="71">
        <v>45827</v>
      </c>
      <c r="F4781" s="302">
        <v>233439</v>
      </c>
      <c r="G4781" s="248" t="s">
        <v>11462</v>
      </c>
    </row>
    <row r="4782" spans="1:7">
      <c r="A4782">
        <v>6188</v>
      </c>
      <c r="B4782" t="s">
        <v>7561</v>
      </c>
      <c r="C4782" s="213" t="s">
        <v>7562</v>
      </c>
      <c r="D4782" s="17" t="s">
        <v>4818</v>
      </c>
      <c r="E4782" s="71">
        <v>45827</v>
      </c>
      <c r="F4782" s="302">
        <v>233688</v>
      </c>
      <c r="G4782" s="248" t="s">
        <v>11463</v>
      </c>
    </row>
    <row r="4783" spans="1:7">
      <c r="A4783">
        <v>6188</v>
      </c>
      <c r="B4783" t="s">
        <v>7561</v>
      </c>
      <c r="C4783" s="213" t="s">
        <v>7562</v>
      </c>
      <c r="D4783" s="17" t="s">
        <v>4818</v>
      </c>
      <c r="E4783" s="71">
        <v>45827</v>
      </c>
      <c r="F4783" s="302">
        <v>232905</v>
      </c>
      <c r="G4783" s="248" t="s">
        <v>11464</v>
      </c>
    </row>
    <row r="4784" spans="1:7">
      <c r="A4784">
        <v>6188</v>
      </c>
      <c r="B4784" t="s">
        <v>7561</v>
      </c>
      <c r="C4784" s="213" t="s">
        <v>7562</v>
      </c>
      <c r="D4784" s="17" t="s">
        <v>4818</v>
      </c>
      <c r="E4784" s="71">
        <v>45827</v>
      </c>
      <c r="F4784" s="302">
        <v>234287</v>
      </c>
      <c r="G4784" s="248" t="s">
        <v>11465</v>
      </c>
    </row>
    <row r="4785" spans="1:7">
      <c r="A4785">
        <v>6188</v>
      </c>
      <c r="B4785" t="s">
        <v>7561</v>
      </c>
      <c r="C4785" s="213" t="s">
        <v>7562</v>
      </c>
      <c r="D4785" s="17" t="s">
        <v>4818</v>
      </c>
      <c r="E4785" s="71">
        <v>45827</v>
      </c>
      <c r="F4785" s="302">
        <v>226671</v>
      </c>
      <c r="G4785" s="248" t="s">
        <v>11466</v>
      </c>
    </row>
    <row r="4786" spans="1:7">
      <c r="A4786">
        <v>6188</v>
      </c>
      <c r="B4786" t="s">
        <v>7561</v>
      </c>
      <c r="C4786" s="213" t="s">
        <v>7562</v>
      </c>
      <c r="D4786" s="17" t="s">
        <v>4818</v>
      </c>
      <c r="E4786" s="71">
        <v>45827</v>
      </c>
      <c r="F4786" s="302">
        <v>230760</v>
      </c>
      <c r="G4786" s="248" t="s">
        <v>11467</v>
      </c>
    </row>
    <row r="4787" spans="1:7">
      <c r="A4787">
        <v>6188</v>
      </c>
      <c r="B4787" t="s">
        <v>7561</v>
      </c>
      <c r="C4787" s="213" t="s">
        <v>7562</v>
      </c>
      <c r="D4787" s="17" t="s">
        <v>4818</v>
      </c>
      <c r="E4787" s="71">
        <v>45827</v>
      </c>
      <c r="F4787" s="302">
        <v>233541</v>
      </c>
      <c r="G4787" s="248" t="s">
        <v>11468</v>
      </c>
    </row>
    <row r="4788" spans="1:7">
      <c r="A4788">
        <v>6188</v>
      </c>
      <c r="B4788" t="s">
        <v>7561</v>
      </c>
      <c r="C4788" s="213" t="s">
        <v>7562</v>
      </c>
      <c r="D4788" s="17" t="s">
        <v>4818</v>
      </c>
      <c r="E4788" s="71">
        <v>45827</v>
      </c>
      <c r="F4788" s="302">
        <v>234113</v>
      </c>
      <c r="G4788" s="303" t="s">
        <v>11469</v>
      </c>
    </row>
    <row r="4789" spans="1:7">
      <c r="A4789">
        <v>6188</v>
      </c>
      <c r="B4789" t="s">
        <v>7561</v>
      </c>
      <c r="C4789" s="213" t="s">
        <v>7562</v>
      </c>
      <c r="D4789" s="17" t="s">
        <v>4818</v>
      </c>
      <c r="E4789" s="71">
        <v>45827</v>
      </c>
      <c r="F4789" s="302">
        <v>232936</v>
      </c>
      <c r="G4789" s="248" t="s">
        <v>11470</v>
      </c>
    </row>
    <row r="4790" spans="1:7">
      <c r="A4790">
        <v>6188</v>
      </c>
      <c r="B4790" t="s">
        <v>7561</v>
      </c>
      <c r="C4790" s="213" t="s">
        <v>7562</v>
      </c>
      <c r="D4790" s="17" t="s">
        <v>4818</v>
      </c>
      <c r="E4790" s="71">
        <v>45827</v>
      </c>
      <c r="F4790" s="302">
        <v>234400</v>
      </c>
      <c r="G4790" s="248" t="s">
        <v>11471</v>
      </c>
    </row>
    <row r="4791" spans="1:7">
      <c r="A4791">
        <v>6188</v>
      </c>
      <c r="B4791" t="s">
        <v>7561</v>
      </c>
      <c r="C4791" s="213" t="s">
        <v>7562</v>
      </c>
      <c r="D4791" s="17" t="s">
        <v>4818</v>
      </c>
      <c r="E4791" s="71">
        <v>45827</v>
      </c>
      <c r="F4791" s="302">
        <v>234378</v>
      </c>
      <c r="G4791" s="248" t="s">
        <v>11472</v>
      </c>
    </row>
    <row r="4792" spans="1:7">
      <c r="A4792">
        <v>6188</v>
      </c>
      <c r="B4792" t="s">
        <v>7561</v>
      </c>
      <c r="C4792" s="213" t="s">
        <v>7562</v>
      </c>
      <c r="D4792" s="17" t="s">
        <v>4818</v>
      </c>
      <c r="E4792" s="71">
        <v>45827</v>
      </c>
      <c r="F4792" s="302">
        <v>234380</v>
      </c>
      <c r="G4792" s="248" t="s">
        <v>11473</v>
      </c>
    </row>
    <row r="4793" spans="1:7">
      <c r="A4793">
        <v>6188</v>
      </c>
      <c r="B4793" t="s">
        <v>7561</v>
      </c>
      <c r="C4793" s="213" t="s">
        <v>7562</v>
      </c>
      <c r="D4793" s="17" t="s">
        <v>4818</v>
      </c>
      <c r="E4793" s="71">
        <v>45827</v>
      </c>
      <c r="F4793" s="302">
        <v>234425</v>
      </c>
      <c r="G4793" s="248" t="s">
        <v>11474</v>
      </c>
    </row>
    <row r="4794" spans="1:7">
      <c r="A4794">
        <v>6188</v>
      </c>
      <c r="B4794" t="s">
        <v>7561</v>
      </c>
      <c r="C4794" s="213" t="s">
        <v>7562</v>
      </c>
      <c r="D4794" s="17" t="s">
        <v>4818</v>
      </c>
      <c r="E4794" s="71">
        <v>45827</v>
      </c>
      <c r="F4794" s="302">
        <v>234437</v>
      </c>
      <c r="G4794" s="248" t="s">
        <v>11475</v>
      </c>
    </row>
    <row r="4795" spans="1:7">
      <c r="A4795">
        <v>6188</v>
      </c>
      <c r="B4795" t="s">
        <v>7561</v>
      </c>
      <c r="C4795" s="213" t="s">
        <v>7562</v>
      </c>
      <c r="D4795" s="17" t="s">
        <v>4818</v>
      </c>
      <c r="E4795" s="71">
        <v>45827</v>
      </c>
      <c r="F4795" s="302">
        <v>232422</v>
      </c>
      <c r="G4795" s="248" t="s">
        <v>11476</v>
      </c>
    </row>
    <row r="4796" spans="1:7">
      <c r="A4796">
        <v>6188</v>
      </c>
      <c r="B4796" t="s">
        <v>7561</v>
      </c>
      <c r="C4796" s="213" t="s">
        <v>7562</v>
      </c>
      <c r="D4796" s="17" t="s">
        <v>4818</v>
      </c>
      <c r="E4796" s="71">
        <v>45827</v>
      </c>
      <c r="F4796" s="302">
        <v>232985</v>
      </c>
      <c r="G4796" s="248" t="s">
        <v>11477</v>
      </c>
    </row>
  </sheetData>
  <conditionalFormatting sqref="F2584:F2586">
    <cfRule type="duplicateValues" dxfId="54" priority="53"/>
  </conditionalFormatting>
  <conditionalFormatting sqref="F2587">
    <cfRule type="duplicateValues" dxfId="53" priority="52"/>
  </conditionalFormatting>
  <conditionalFormatting sqref="F2603:F2608">
    <cfRule type="duplicateValues" dxfId="52" priority="51"/>
  </conditionalFormatting>
  <conditionalFormatting sqref="F2609">
    <cfRule type="duplicateValues" dxfId="51" priority="50"/>
  </conditionalFormatting>
  <conditionalFormatting sqref="F3004:F3008">
    <cfRule type="duplicateValues" dxfId="50" priority="49"/>
  </conditionalFormatting>
  <conditionalFormatting sqref="F3012:F3013">
    <cfRule type="duplicateValues" dxfId="49" priority="48"/>
  </conditionalFormatting>
  <conditionalFormatting sqref="F3309">
    <cfRule type="duplicateValues" dxfId="48" priority="47"/>
  </conditionalFormatting>
  <conditionalFormatting sqref="F3310:F3312">
    <cfRule type="duplicateValues" dxfId="47" priority="46"/>
  </conditionalFormatting>
  <conditionalFormatting sqref="F3313:F3315">
    <cfRule type="duplicateValues" dxfId="46" priority="45"/>
  </conditionalFormatting>
  <conditionalFormatting sqref="F3316">
    <cfRule type="duplicateValues" dxfId="45" priority="44"/>
  </conditionalFormatting>
  <conditionalFormatting sqref="F3317">
    <cfRule type="duplicateValues" dxfId="44" priority="43"/>
  </conditionalFormatting>
  <conditionalFormatting sqref="F3318:F3322">
    <cfRule type="duplicateValues" dxfId="43" priority="42"/>
  </conditionalFormatting>
  <conditionalFormatting sqref="F3323:F3330">
    <cfRule type="duplicateValues" dxfId="42" priority="41"/>
  </conditionalFormatting>
  <conditionalFormatting sqref="F3331:F3343">
    <cfRule type="duplicateValues" dxfId="41" priority="39"/>
    <cfRule type="duplicateValues" dxfId="40" priority="40"/>
  </conditionalFormatting>
  <conditionalFormatting sqref="F3344:F3345">
    <cfRule type="duplicateValues" dxfId="39" priority="37"/>
    <cfRule type="duplicateValues" dxfId="38" priority="38"/>
  </conditionalFormatting>
  <conditionalFormatting sqref="F3346:F3356">
    <cfRule type="duplicateValues" dxfId="37" priority="35"/>
    <cfRule type="duplicateValues" dxfId="36" priority="36"/>
  </conditionalFormatting>
  <conditionalFormatting sqref="F3357">
    <cfRule type="duplicateValues" dxfId="35" priority="33"/>
    <cfRule type="duplicateValues" dxfId="34" priority="34"/>
  </conditionalFormatting>
  <conditionalFormatting sqref="F3358">
    <cfRule type="duplicateValues" dxfId="33" priority="31"/>
    <cfRule type="duplicateValues" dxfId="32" priority="32"/>
  </conditionalFormatting>
  <conditionalFormatting sqref="F3361">
    <cfRule type="duplicateValues" dxfId="31" priority="27"/>
    <cfRule type="duplicateValues" dxfId="30" priority="28"/>
  </conditionalFormatting>
  <conditionalFormatting sqref="F3362">
    <cfRule type="duplicateValues" dxfId="29" priority="25"/>
    <cfRule type="duplicateValues" dxfId="28" priority="26"/>
  </conditionalFormatting>
  <conditionalFormatting sqref="F3363:F3364">
    <cfRule type="duplicateValues" dxfId="27" priority="23"/>
    <cfRule type="duplicateValues" dxfId="26" priority="24"/>
  </conditionalFormatting>
  <conditionalFormatting sqref="F3466:F3474">
    <cfRule type="duplicateValues" dxfId="25" priority="22"/>
  </conditionalFormatting>
  <conditionalFormatting sqref="F3475">
    <cfRule type="duplicateValues" dxfId="24" priority="21"/>
  </conditionalFormatting>
  <conditionalFormatting sqref="F3476">
    <cfRule type="duplicateValues" dxfId="23" priority="20"/>
  </conditionalFormatting>
  <conditionalFormatting sqref="F3477">
    <cfRule type="duplicateValues" dxfId="22" priority="19"/>
  </conditionalFormatting>
  <conditionalFormatting sqref="F3478:F3479">
    <cfRule type="duplicateValues" dxfId="21" priority="18"/>
  </conditionalFormatting>
  <conditionalFormatting sqref="F3480:F3481">
    <cfRule type="duplicateValues" dxfId="20" priority="17"/>
  </conditionalFormatting>
  <conditionalFormatting sqref="F3482">
    <cfRule type="duplicateValues" dxfId="19" priority="16"/>
  </conditionalFormatting>
  <conditionalFormatting sqref="F3483:F3484">
    <cfRule type="duplicateValues" dxfId="18" priority="15"/>
  </conditionalFormatting>
  <conditionalFormatting sqref="F3485">
    <cfRule type="duplicateValues" dxfId="17" priority="14"/>
  </conditionalFormatting>
  <conditionalFormatting sqref="F3486">
    <cfRule type="duplicateValues" dxfId="16" priority="13"/>
  </conditionalFormatting>
  <conditionalFormatting sqref="F3489:F3506">
    <cfRule type="duplicateValues" dxfId="15" priority="12"/>
  </conditionalFormatting>
  <conditionalFormatting sqref="F4516:F4529">
    <cfRule type="duplicateValues" dxfId="14" priority="11"/>
  </conditionalFormatting>
  <conditionalFormatting sqref="F4530">
    <cfRule type="duplicateValues" dxfId="13" priority="10"/>
  </conditionalFormatting>
  <conditionalFormatting sqref="F4531:F4539">
    <cfRule type="duplicateValues" dxfId="12" priority="9"/>
  </conditionalFormatting>
  <conditionalFormatting sqref="F4540:F4542">
    <cfRule type="duplicateValues" dxfId="11" priority="8"/>
  </conditionalFormatting>
  <conditionalFormatting sqref="F4543:F4544">
    <cfRule type="duplicateValues" dxfId="10" priority="7"/>
  </conditionalFormatting>
  <conditionalFormatting sqref="F4545">
    <cfRule type="duplicateValues" dxfId="9" priority="6"/>
  </conditionalFormatting>
  <conditionalFormatting sqref="F4546">
    <cfRule type="duplicateValues" dxfId="8" priority="5"/>
  </conditionalFormatting>
  <conditionalFormatting sqref="F4547:F4548">
    <cfRule type="duplicateValues" dxfId="7" priority="4"/>
  </conditionalFormatting>
  <conditionalFormatting sqref="F4549">
    <cfRule type="duplicateValues" dxfId="6" priority="3"/>
  </conditionalFormatting>
  <conditionalFormatting sqref="F4550:F4558 F4560">
    <cfRule type="duplicateValues" dxfId="5" priority="2"/>
  </conditionalFormatting>
  <conditionalFormatting sqref="F4559">
    <cfRule type="duplicateValues" dxfId="4" priority="1"/>
  </conditionalFormatting>
  <conditionalFormatting sqref="G341">
    <cfRule type="uniqueValues" dxfId="3" priority="54"/>
  </conditionalFormatting>
  <conditionalFormatting sqref="G2584">
    <cfRule type="duplicateValues" dxfId="2" priority="29"/>
    <cfRule type="duplicateValues" dxfId="1" priority="3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4938-C138-47F0-AA85-F1644D1A383A}">
  <dimension ref="A1:J520"/>
  <sheetViews>
    <sheetView topLeftCell="A347" workbookViewId="0">
      <selection activeCell="D434" sqref="D434"/>
    </sheetView>
  </sheetViews>
  <sheetFormatPr defaultRowHeight="15"/>
  <cols>
    <col min="2" max="2" width="10.140625" bestFit="1" customWidth="1"/>
    <col min="4" max="4" width="255.7109375" bestFit="1" customWidth="1"/>
  </cols>
  <sheetData>
    <row r="1" spans="1:10">
      <c r="A1" s="331" t="s">
        <v>1693</v>
      </c>
      <c r="B1" s="332" t="s">
        <v>7559</v>
      </c>
      <c r="C1" s="234" t="s">
        <v>7560</v>
      </c>
      <c r="D1" s="187" t="s">
        <v>6</v>
      </c>
      <c r="E1" s="331" t="s">
        <v>11478</v>
      </c>
      <c r="F1" s="197"/>
      <c r="G1" s="197"/>
      <c r="H1" s="197"/>
      <c r="I1" s="197"/>
      <c r="J1" s="197"/>
    </row>
    <row r="2" spans="1:10">
      <c r="A2" s="333" t="s">
        <v>165</v>
      </c>
      <c r="B2" s="334">
        <v>45796</v>
      </c>
      <c r="C2" s="173">
        <v>33931</v>
      </c>
      <c r="D2" s="184" t="s">
        <v>7586</v>
      </c>
      <c r="E2" s="56"/>
    </row>
    <row r="3" spans="1:10">
      <c r="A3" s="333" t="s">
        <v>165</v>
      </c>
      <c r="B3" s="334">
        <v>45796</v>
      </c>
      <c r="C3" s="173">
        <v>27593</v>
      </c>
      <c r="D3" s="184" t="s">
        <v>11479</v>
      </c>
      <c r="E3" s="56"/>
    </row>
    <row r="4" spans="1:10">
      <c r="A4" s="333" t="s">
        <v>165</v>
      </c>
      <c r="B4" s="334">
        <v>45796</v>
      </c>
      <c r="C4" s="173">
        <v>35150</v>
      </c>
      <c r="D4" s="184" t="s">
        <v>11479</v>
      </c>
      <c r="E4" s="56"/>
    </row>
    <row r="5" spans="1:10">
      <c r="A5" s="333" t="s">
        <v>165</v>
      </c>
      <c r="B5" s="334">
        <v>45796</v>
      </c>
      <c r="C5" s="173">
        <v>30347</v>
      </c>
      <c r="D5" s="184" t="s">
        <v>11479</v>
      </c>
      <c r="E5" s="56"/>
    </row>
    <row r="6" spans="1:10">
      <c r="A6" s="333" t="s">
        <v>165</v>
      </c>
      <c r="B6" s="334">
        <v>45796</v>
      </c>
      <c r="C6" s="173">
        <v>32196</v>
      </c>
      <c r="D6" s="184" t="s">
        <v>11479</v>
      </c>
      <c r="E6" s="56"/>
    </row>
    <row r="7" spans="1:10">
      <c r="A7" s="333" t="s">
        <v>165</v>
      </c>
      <c r="B7" s="334">
        <v>45796</v>
      </c>
      <c r="C7" s="173">
        <v>35419</v>
      </c>
      <c r="D7" s="184" t="s">
        <v>11480</v>
      </c>
      <c r="E7" s="56"/>
    </row>
    <row r="8" spans="1:10">
      <c r="A8" s="333" t="s">
        <v>165</v>
      </c>
      <c r="B8" s="334">
        <v>45796</v>
      </c>
      <c r="C8" s="173">
        <v>35296</v>
      </c>
      <c r="D8" s="184" t="s">
        <v>11481</v>
      </c>
      <c r="E8" s="56"/>
    </row>
    <row r="9" spans="1:10">
      <c r="A9" s="333" t="s">
        <v>165</v>
      </c>
      <c r="B9" s="334">
        <v>45796</v>
      </c>
      <c r="C9" s="173">
        <v>34998</v>
      </c>
      <c r="D9" s="184" t="s">
        <v>11482</v>
      </c>
      <c r="E9" s="56"/>
    </row>
    <row r="10" spans="1:10">
      <c r="A10" s="333" t="s">
        <v>165</v>
      </c>
      <c r="B10" s="334">
        <v>45796</v>
      </c>
      <c r="C10" s="173">
        <v>35410</v>
      </c>
      <c r="D10" s="184" t="s">
        <v>11483</v>
      </c>
      <c r="E10" s="56"/>
    </row>
    <row r="11" spans="1:10">
      <c r="A11" s="333" t="s">
        <v>165</v>
      </c>
      <c r="B11" s="334">
        <v>45796</v>
      </c>
      <c r="C11" s="173">
        <v>35099</v>
      </c>
      <c r="D11" s="184" t="s">
        <v>11484</v>
      </c>
      <c r="E11" s="56"/>
    </row>
    <row r="12" spans="1:10">
      <c r="A12" s="333" t="s">
        <v>165</v>
      </c>
      <c r="B12" s="334">
        <v>45796</v>
      </c>
      <c r="C12" s="173">
        <v>35300</v>
      </c>
      <c r="D12" s="184" t="s">
        <v>11485</v>
      </c>
      <c r="E12" s="56"/>
    </row>
    <row r="13" spans="1:10">
      <c r="A13" s="333" t="s">
        <v>165</v>
      </c>
      <c r="B13" s="334">
        <v>45796</v>
      </c>
      <c r="C13" s="173">
        <v>27595</v>
      </c>
      <c r="D13" s="184" t="s">
        <v>11486</v>
      </c>
      <c r="E13" s="56"/>
    </row>
    <row r="14" spans="1:10">
      <c r="A14" s="333" t="s">
        <v>165</v>
      </c>
      <c r="B14" s="334">
        <v>45796</v>
      </c>
      <c r="C14" s="173">
        <v>30346</v>
      </c>
      <c r="D14" s="184" t="s">
        <v>11486</v>
      </c>
      <c r="E14" s="56"/>
    </row>
    <row r="15" spans="1:10">
      <c r="A15" s="333" t="s">
        <v>165</v>
      </c>
      <c r="B15" s="334">
        <v>45796</v>
      </c>
      <c r="C15" s="335">
        <v>30770</v>
      </c>
      <c r="D15" s="184" t="s">
        <v>11486</v>
      </c>
      <c r="E15" s="56"/>
    </row>
    <row r="16" spans="1:10">
      <c r="A16" s="333" t="s">
        <v>165</v>
      </c>
      <c r="B16" s="334">
        <v>45796</v>
      </c>
      <c r="C16" s="173">
        <v>31641</v>
      </c>
      <c r="D16" s="184" t="s">
        <v>11486</v>
      </c>
      <c r="E16" s="56"/>
    </row>
    <row r="17" spans="1:10">
      <c r="A17" s="333" t="s">
        <v>165</v>
      </c>
      <c r="B17" s="334">
        <v>45796</v>
      </c>
      <c r="C17" s="173">
        <v>32195</v>
      </c>
      <c r="D17" s="184" t="s">
        <v>11486</v>
      </c>
      <c r="E17" s="56"/>
    </row>
    <row r="18" spans="1:10">
      <c r="A18" s="333" t="s">
        <v>165</v>
      </c>
      <c r="B18" s="334">
        <v>45796</v>
      </c>
      <c r="C18" s="173">
        <v>31421</v>
      </c>
      <c r="D18" s="184" t="s">
        <v>11487</v>
      </c>
      <c r="E18" s="56"/>
    </row>
    <row r="19" spans="1:10">
      <c r="A19" s="333" t="s">
        <v>165</v>
      </c>
      <c r="B19" s="334">
        <v>45796</v>
      </c>
      <c r="C19" s="173">
        <v>31942</v>
      </c>
      <c r="D19" s="184" t="s">
        <v>11488</v>
      </c>
      <c r="E19" s="56"/>
    </row>
    <row r="20" spans="1:10">
      <c r="A20" s="333" t="s">
        <v>165</v>
      </c>
      <c r="B20" s="334">
        <v>45796</v>
      </c>
      <c r="C20" s="173">
        <v>33911</v>
      </c>
      <c r="D20" s="184" t="s">
        <v>11489</v>
      </c>
      <c r="E20" s="56"/>
    </row>
    <row r="21" spans="1:10">
      <c r="A21" s="333" t="s">
        <v>165</v>
      </c>
      <c r="B21" s="334">
        <v>45796</v>
      </c>
      <c r="C21" s="173">
        <v>29566</v>
      </c>
      <c r="D21" s="184" t="s">
        <v>11490</v>
      </c>
      <c r="E21" s="56"/>
    </row>
    <row r="22" spans="1:10">
      <c r="A22" s="333" t="s">
        <v>165</v>
      </c>
      <c r="B22" s="334">
        <v>45796</v>
      </c>
      <c r="C22" s="173">
        <v>32146</v>
      </c>
      <c r="D22" s="184" t="s">
        <v>11491</v>
      </c>
      <c r="E22" s="56"/>
    </row>
    <row r="23" spans="1:10">
      <c r="A23" s="333" t="s">
        <v>165</v>
      </c>
      <c r="B23" s="334">
        <v>45796</v>
      </c>
      <c r="C23" s="173">
        <v>35277</v>
      </c>
      <c r="D23" s="184" t="s">
        <v>11492</v>
      </c>
      <c r="E23" s="56"/>
    </row>
    <row r="24" spans="1:10">
      <c r="A24" s="333" t="s">
        <v>165</v>
      </c>
      <c r="B24" s="334">
        <v>45796</v>
      </c>
      <c r="C24" s="173">
        <v>35418</v>
      </c>
      <c r="D24" s="184" t="s">
        <v>11493</v>
      </c>
      <c r="E24" s="56"/>
      <c r="F24" s="56"/>
      <c r="G24" s="56"/>
      <c r="H24" s="56"/>
      <c r="I24" s="56"/>
      <c r="J24" s="56"/>
    </row>
    <row r="25" spans="1:10">
      <c r="A25" s="333" t="s">
        <v>3253</v>
      </c>
      <c r="B25" s="334">
        <v>45797</v>
      </c>
      <c r="C25" s="333">
        <v>141419</v>
      </c>
      <c r="D25" s="174">
        <v>107.1</v>
      </c>
      <c r="E25" s="333"/>
      <c r="F25" s="333"/>
      <c r="G25" s="333"/>
      <c r="H25" s="333"/>
      <c r="I25" s="333"/>
      <c r="J25" s="333"/>
    </row>
    <row r="26" spans="1:10">
      <c r="A26" s="333" t="s">
        <v>3253</v>
      </c>
      <c r="B26" s="334">
        <v>45797</v>
      </c>
      <c r="C26" s="333">
        <v>141428</v>
      </c>
      <c r="D26" s="174">
        <v>3.41</v>
      </c>
      <c r="E26" s="333"/>
      <c r="F26" s="333"/>
      <c r="G26" s="333"/>
      <c r="H26" s="333"/>
      <c r="I26" s="333"/>
      <c r="J26" s="333"/>
    </row>
    <row r="27" spans="1:10">
      <c r="A27" s="333" t="s">
        <v>3253</v>
      </c>
      <c r="B27" s="334">
        <v>45797</v>
      </c>
      <c r="C27" s="333">
        <v>141651</v>
      </c>
      <c r="D27" s="174">
        <v>89.75</v>
      </c>
      <c r="E27" s="333"/>
      <c r="F27" s="333"/>
      <c r="G27" s="333"/>
      <c r="H27" s="333"/>
      <c r="I27" s="333"/>
      <c r="J27" s="333"/>
    </row>
    <row r="28" spans="1:10">
      <c r="A28" s="333" t="s">
        <v>3253</v>
      </c>
      <c r="B28" s="334">
        <v>45797</v>
      </c>
      <c r="C28" s="333">
        <v>141553</v>
      </c>
      <c r="D28" s="174">
        <v>33.9</v>
      </c>
      <c r="E28" s="333"/>
      <c r="F28" s="333"/>
      <c r="G28" s="333"/>
      <c r="H28" s="333"/>
      <c r="I28" s="333"/>
      <c r="J28" s="333"/>
    </row>
    <row r="29" spans="1:10">
      <c r="A29" s="333" t="s">
        <v>3253</v>
      </c>
      <c r="B29" s="334">
        <v>45797</v>
      </c>
      <c r="C29" s="333">
        <v>141591</v>
      </c>
      <c r="D29" s="174">
        <v>94.75</v>
      </c>
      <c r="E29" s="333"/>
      <c r="F29" s="333"/>
      <c r="G29" s="333"/>
      <c r="H29" s="333"/>
      <c r="I29" s="333"/>
      <c r="J29" s="333"/>
    </row>
    <row r="30" spans="1:10">
      <c r="A30" s="333" t="s">
        <v>3253</v>
      </c>
      <c r="B30" s="334">
        <v>45797</v>
      </c>
      <c r="C30" s="333">
        <v>141592</v>
      </c>
      <c r="D30" s="174">
        <v>80.87</v>
      </c>
      <c r="E30" s="333"/>
      <c r="F30" s="333"/>
      <c r="G30" s="333"/>
      <c r="H30" s="333"/>
      <c r="I30" s="333"/>
      <c r="J30" s="333"/>
    </row>
    <row r="31" spans="1:10">
      <c r="A31" s="333" t="s">
        <v>3253</v>
      </c>
      <c r="B31" s="334">
        <v>45797</v>
      </c>
      <c r="C31" s="333">
        <v>141603</v>
      </c>
      <c r="D31" s="174">
        <v>129.82</v>
      </c>
      <c r="E31" s="333"/>
      <c r="F31" s="333"/>
      <c r="G31" s="333"/>
      <c r="H31" s="333"/>
      <c r="I31" s="333"/>
      <c r="J31" s="333"/>
    </row>
    <row r="32" spans="1:10">
      <c r="A32" s="333" t="s">
        <v>3253</v>
      </c>
      <c r="B32" s="334">
        <v>45797</v>
      </c>
      <c r="C32" s="333">
        <v>140551</v>
      </c>
      <c r="D32" s="174">
        <v>8.91</v>
      </c>
      <c r="E32" s="333"/>
      <c r="F32" s="333"/>
      <c r="G32" s="333"/>
      <c r="H32" s="333"/>
      <c r="I32" s="333"/>
      <c r="J32" s="333"/>
    </row>
    <row r="33" spans="1:10">
      <c r="A33" s="333" t="s">
        <v>3253</v>
      </c>
      <c r="B33" s="334">
        <v>45797</v>
      </c>
      <c r="C33" s="333">
        <v>140916</v>
      </c>
      <c r="D33" s="174">
        <v>8.91</v>
      </c>
      <c r="E33" s="333"/>
      <c r="F33" s="333"/>
      <c r="G33" s="333"/>
      <c r="H33" s="333"/>
      <c r="I33" s="333"/>
      <c r="J33" s="333"/>
    </row>
    <row r="34" spans="1:10">
      <c r="A34" s="333" t="s">
        <v>3253</v>
      </c>
      <c r="B34" s="334">
        <v>45797</v>
      </c>
      <c r="C34" s="333">
        <v>140950</v>
      </c>
      <c r="D34" s="174">
        <v>8.91</v>
      </c>
      <c r="E34" s="333"/>
      <c r="F34" s="333"/>
      <c r="G34" s="333"/>
      <c r="H34" s="333"/>
      <c r="I34" s="333"/>
      <c r="J34" s="333"/>
    </row>
    <row r="35" spans="1:10">
      <c r="A35" s="333" t="s">
        <v>3253</v>
      </c>
      <c r="B35" s="334">
        <v>45797</v>
      </c>
      <c r="C35" s="333">
        <v>140991</v>
      </c>
      <c r="D35" s="174">
        <v>13.29</v>
      </c>
      <c r="E35" s="333"/>
      <c r="F35" s="333"/>
      <c r="G35" s="333"/>
      <c r="H35" s="333"/>
      <c r="I35" s="333"/>
      <c r="J35" s="333"/>
    </row>
    <row r="36" spans="1:10">
      <c r="A36" s="333" t="s">
        <v>3253</v>
      </c>
      <c r="B36" s="334">
        <v>45797</v>
      </c>
      <c r="C36" s="333">
        <v>141347</v>
      </c>
      <c r="D36" s="174">
        <v>84.61</v>
      </c>
      <c r="E36" s="333"/>
      <c r="F36" s="333"/>
      <c r="G36" s="333"/>
      <c r="H36" s="333"/>
      <c r="I36" s="333"/>
      <c r="J36" s="333"/>
    </row>
    <row r="37" spans="1:10">
      <c r="A37" s="333" t="s">
        <v>3253</v>
      </c>
      <c r="B37" s="334">
        <v>45797</v>
      </c>
      <c r="C37" s="333">
        <v>141415</v>
      </c>
      <c r="D37" s="174">
        <v>133.59</v>
      </c>
      <c r="E37" s="333"/>
      <c r="F37" s="333"/>
      <c r="G37" s="333"/>
      <c r="H37" s="333"/>
      <c r="I37" s="333"/>
      <c r="J37" s="333"/>
    </row>
    <row r="38" spans="1:10">
      <c r="A38" s="333" t="s">
        <v>3253</v>
      </c>
      <c r="B38" s="334">
        <v>45797</v>
      </c>
      <c r="C38" s="333">
        <v>141684</v>
      </c>
      <c r="D38" s="174">
        <v>84.61</v>
      </c>
      <c r="E38" s="333"/>
      <c r="F38" s="333"/>
      <c r="G38" s="333"/>
      <c r="H38" s="333"/>
      <c r="I38" s="333"/>
      <c r="J38" s="333"/>
    </row>
    <row r="39" spans="1:10">
      <c r="A39" s="333" t="s">
        <v>3253</v>
      </c>
      <c r="B39" s="334">
        <v>45797</v>
      </c>
      <c r="C39" s="333">
        <v>141745</v>
      </c>
      <c r="D39" s="174">
        <v>30.27</v>
      </c>
      <c r="E39" s="333"/>
      <c r="F39" s="333"/>
      <c r="G39" s="333"/>
      <c r="H39" s="333"/>
      <c r="I39" s="333"/>
      <c r="J39" s="333"/>
    </row>
    <row r="40" spans="1:10">
      <c r="A40" s="333" t="s">
        <v>3253</v>
      </c>
      <c r="B40" s="334">
        <v>45797</v>
      </c>
      <c r="C40" s="333">
        <v>141686</v>
      </c>
      <c r="D40" s="174">
        <v>21.59</v>
      </c>
      <c r="E40" s="333"/>
      <c r="F40" s="333"/>
      <c r="G40" s="333"/>
      <c r="H40" s="333"/>
      <c r="I40" s="333"/>
      <c r="J40" s="333"/>
    </row>
    <row r="41" spans="1:10">
      <c r="A41" s="333" t="s">
        <v>3253</v>
      </c>
      <c r="B41" s="334">
        <v>45797</v>
      </c>
      <c r="C41" s="333">
        <v>141760</v>
      </c>
      <c r="D41" s="174">
        <v>99.09</v>
      </c>
      <c r="E41" s="333"/>
      <c r="F41" s="333"/>
      <c r="G41" s="333"/>
      <c r="H41" s="333"/>
      <c r="I41" s="333"/>
      <c r="J41" s="333"/>
    </row>
    <row r="42" spans="1:10">
      <c r="A42" s="333" t="s">
        <v>3253</v>
      </c>
      <c r="B42" s="334">
        <v>45797</v>
      </c>
      <c r="C42" s="333">
        <v>141825</v>
      </c>
      <c r="D42" s="174">
        <v>131.24</v>
      </c>
      <c r="E42" s="333"/>
      <c r="F42" s="333"/>
      <c r="G42" s="333"/>
      <c r="H42" s="333"/>
      <c r="I42" s="333"/>
      <c r="J42" s="333"/>
    </row>
    <row r="43" spans="1:10">
      <c r="A43" s="333" t="s">
        <v>3253</v>
      </c>
      <c r="B43" s="334">
        <v>45797</v>
      </c>
      <c r="C43" s="333">
        <v>140079</v>
      </c>
      <c r="D43" t="s">
        <v>11494</v>
      </c>
      <c r="E43" s="56"/>
    </row>
    <row r="44" spans="1:10">
      <c r="A44" s="333" t="s">
        <v>11495</v>
      </c>
      <c r="B44" s="334">
        <v>45797</v>
      </c>
      <c r="C44" s="333">
        <v>60719</v>
      </c>
      <c r="D44" s="174">
        <v>100.76</v>
      </c>
      <c r="E44" s="333"/>
      <c r="F44" s="333"/>
      <c r="G44" s="333"/>
      <c r="H44" s="333"/>
      <c r="I44" s="333"/>
      <c r="J44" s="333"/>
    </row>
    <row r="45" spans="1:10">
      <c r="A45" s="333" t="s">
        <v>11495</v>
      </c>
      <c r="B45" s="334">
        <v>45797</v>
      </c>
      <c r="C45" s="333">
        <v>60710</v>
      </c>
      <c r="D45" s="174">
        <v>77.47</v>
      </c>
      <c r="E45" s="333"/>
      <c r="F45" s="333"/>
      <c r="G45" s="333"/>
      <c r="H45" s="333"/>
      <c r="I45" s="333"/>
      <c r="J45" s="333"/>
    </row>
    <row r="46" spans="1:10">
      <c r="A46" s="333" t="s">
        <v>71</v>
      </c>
      <c r="B46" s="71">
        <v>45798</v>
      </c>
      <c r="C46" s="173">
        <v>135076</v>
      </c>
      <c r="D46" s="336" t="s">
        <v>11496</v>
      </c>
      <c r="E46" s="337"/>
      <c r="F46" s="174"/>
      <c r="G46" s="174"/>
      <c r="H46" s="174"/>
    </row>
    <row r="47" spans="1:10">
      <c r="A47" s="333" t="s">
        <v>71</v>
      </c>
      <c r="B47" s="71">
        <v>45798</v>
      </c>
      <c r="C47" s="173">
        <v>139840</v>
      </c>
      <c r="D47" s="336" t="s">
        <v>11497</v>
      </c>
      <c r="E47" s="337"/>
      <c r="F47" s="174"/>
      <c r="G47" s="174"/>
      <c r="H47" s="174"/>
    </row>
    <row r="48" spans="1:10">
      <c r="A48" s="333" t="s">
        <v>71</v>
      </c>
      <c r="B48" s="71">
        <v>45798</v>
      </c>
      <c r="C48" s="173">
        <v>140126</v>
      </c>
      <c r="D48" s="336" t="s">
        <v>11498</v>
      </c>
      <c r="E48" s="337"/>
      <c r="F48" s="174"/>
      <c r="G48" s="174"/>
      <c r="H48" s="174"/>
    </row>
    <row r="49" spans="1:8">
      <c r="A49" s="333" t="s">
        <v>71</v>
      </c>
      <c r="B49" s="71">
        <v>45798</v>
      </c>
      <c r="C49" s="173">
        <v>126026</v>
      </c>
      <c r="D49" s="336" t="s">
        <v>11499</v>
      </c>
      <c r="E49" s="337"/>
      <c r="F49" s="174"/>
      <c r="G49" s="174"/>
      <c r="H49" s="174"/>
    </row>
    <row r="50" spans="1:8">
      <c r="A50" s="333" t="s">
        <v>71</v>
      </c>
      <c r="B50" s="71">
        <v>45798</v>
      </c>
      <c r="C50" s="173">
        <v>123372</v>
      </c>
      <c r="D50" s="336" t="s">
        <v>11500</v>
      </c>
      <c r="E50" s="337"/>
      <c r="F50" s="174"/>
      <c r="G50" s="174"/>
      <c r="H50" s="174"/>
    </row>
    <row r="51" spans="1:8">
      <c r="A51" s="333" t="s">
        <v>71</v>
      </c>
      <c r="B51" s="71">
        <v>45798</v>
      </c>
      <c r="C51" s="173">
        <v>139599</v>
      </c>
      <c r="D51" s="336" t="s">
        <v>11501</v>
      </c>
      <c r="E51" s="337"/>
      <c r="F51" s="174"/>
      <c r="G51" s="174"/>
      <c r="H51" s="174"/>
    </row>
    <row r="52" spans="1:8">
      <c r="A52" s="333" t="s">
        <v>71</v>
      </c>
      <c r="B52" s="71">
        <v>45798</v>
      </c>
      <c r="C52" s="173">
        <v>139241</v>
      </c>
      <c r="D52" s="336" t="s">
        <v>11502</v>
      </c>
      <c r="E52" s="337"/>
      <c r="F52" s="174"/>
      <c r="G52" s="174"/>
      <c r="H52" s="174"/>
    </row>
    <row r="53" spans="1:8">
      <c r="A53" s="333" t="s">
        <v>71</v>
      </c>
      <c r="B53" s="71">
        <v>45798</v>
      </c>
      <c r="C53" s="173">
        <v>136931</v>
      </c>
      <c r="D53" s="336" t="s">
        <v>11503</v>
      </c>
      <c r="E53" s="337"/>
      <c r="F53" s="174"/>
      <c r="G53" s="174"/>
      <c r="H53" s="174"/>
    </row>
    <row r="54" spans="1:8">
      <c r="A54" s="333" t="s">
        <v>71</v>
      </c>
      <c r="B54" s="71">
        <v>45798</v>
      </c>
      <c r="C54" s="173">
        <v>132380</v>
      </c>
      <c r="D54" s="336" t="s">
        <v>11504</v>
      </c>
      <c r="E54" s="337"/>
      <c r="F54" s="174"/>
      <c r="G54" s="174"/>
      <c r="H54" s="174"/>
    </row>
    <row r="55" spans="1:8">
      <c r="A55" s="333" t="s">
        <v>71</v>
      </c>
      <c r="B55" s="71">
        <v>45798</v>
      </c>
      <c r="C55" s="173">
        <v>130853</v>
      </c>
      <c r="D55" s="336" t="s">
        <v>11505</v>
      </c>
      <c r="E55" s="337"/>
      <c r="F55" s="174"/>
      <c r="G55" s="174"/>
      <c r="H55" s="174"/>
    </row>
    <row r="56" spans="1:8">
      <c r="A56" s="333" t="s">
        <v>71</v>
      </c>
      <c r="B56" s="71">
        <v>45798</v>
      </c>
      <c r="C56" s="173">
        <v>141742</v>
      </c>
      <c r="D56" s="336" t="s">
        <v>11506</v>
      </c>
      <c r="E56" s="337"/>
      <c r="F56" s="174"/>
      <c r="G56" s="174"/>
      <c r="H56" s="174"/>
    </row>
    <row r="57" spans="1:8">
      <c r="A57" s="333" t="s">
        <v>71</v>
      </c>
      <c r="B57" s="71">
        <v>45798</v>
      </c>
      <c r="C57" s="173">
        <v>140001</v>
      </c>
      <c r="D57" s="336" t="s">
        <v>11507</v>
      </c>
      <c r="E57" s="337"/>
      <c r="F57" s="174"/>
      <c r="G57" s="174"/>
      <c r="H57" s="174"/>
    </row>
    <row r="58" spans="1:8">
      <c r="A58" s="333" t="s">
        <v>71</v>
      </c>
      <c r="B58" s="71">
        <v>45798</v>
      </c>
      <c r="C58" s="173">
        <v>145533</v>
      </c>
      <c r="D58" s="336" t="s">
        <v>11508</v>
      </c>
      <c r="E58" s="337"/>
      <c r="F58" s="174"/>
      <c r="G58" s="174"/>
      <c r="H58" s="174"/>
    </row>
    <row r="59" spans="1:8">
      <c r="A59" s="333" t="s">
        <v>71</v>
      </c>
      <c r="B59" s="71">
        <v>45798</v>
      </c>
      <c r="C59" s="173">
        <v>131250</v>
      </c>
      <c r="D59" s="336" t="s">
        <v>11509</v>
      </c>
      <c r="E59" s="337"/>
      <c r="F59" s="174"/>
      <c r="G59" s="174"/>
      <c r="H59" s="174"/>
    </row>
    <row r="60" spans="1:8">
      <c r="A60" s="333" t="s">
        <v>71</v>
      </c>
      <c r="B60" s="71">
        <v>45798</v>
      </c>
      <c r="C60" s="173">
        <v>122296</v>
      </c>
      <c r="D60" s="336" t="s">
        <v>11510</v>
      </c>
      <c r="E60" s="337"/>
      <c r="F60" s="174"/>
      <c r="G60" s="174"/>
      <c r="H60" s="174"/>
    </row>
    <row r="61" spans="1:8">
      <c r="A61" s="333" t="s">
        <v>71</v>
      </c>
      <c r="B61" s="71">
        <v>45798</v>
      </c>
      <c r="C61" s="173">
        <v>133726</v>
      </c>
      <c r="D61" s="336" t="s">
        <v>11511</v>
      </c>
      <c r="E61" s="337"/>
      <c r="F61" s="174"/>
      <c r="G61" s="174"/>
      <c r="H61" s="174"/>
    </row>
    <row r="62" spans="1:8">
      <c r="A62" s="333" t="s">
        <v>71</v>
      </c>
      <c r="B62" s="71">
        <v>45798</v>
      </c>
      <c r="C62" s="173">
        <v>138351</v>
      </c>
      <c r="D62" s="336" t="s">
        <v>11512</v>
      </c>
      <c r="E62" s="337"/>
      <c r="F62" s="174"/>
      <c r="G62" s="174"/>
      <c r="H62" s="174"/>
    </row>
    <row r="63" spans="1:8">
      <c r="A63" s="333" t="s">
        <v>71</v>
      </c>
      <c r="B63" s="71">
        <v>45799</v>
      </c>
      <c r="C63" s="173">
        <v>136380</v>
      </c>
      <c r="D63" s="336" t="s">
        <v>11513</v>
      </c>
      <c r="E63" s="56"/>
    </row>
    <row r="64" spans="1:8">
      <c r="A64" s="333" t="s">
        <v>71</v>
      </c>
      <c r="B64" s="71">
        <v>45799</v>
      </c>
      <c r="C64" s="173">
        <v>134652</v>
      </c>
      <c r="D64" s="336" t="s">
        <v>11514</v>
      </c>
      <c r="E64" s="56"/>
    </row>
    <row r="65" spans="1:5">
      <c r="A65" s="333" t="s">
        <v>71</v>
      </c>
      <c r="B65" s="71">
        <v>45799</v>
      </c>
      <c r="C65" s="173">
        <v>134662</v>
      </c>
      <c r="D65" s="336" t="s">
        <v>11514</v>
      </c>
      <c r="E65" s="56"/>
    </row>
    <row r="66" spans="1:5">
      <c r="A66" s="333" t="s">
        <v>71</v>
      </c>
      <c r="B66" s="71">
        <v>45799</v>
      </c>
      <c r="C66" s="173">
        <v>135511</v>
      </c>
      <c r="D66" s="336" t="s">
        <v>11514</v>
      </c>
      <c r="E66" s="56"/>
    </row>
    <row r="67" spans="1:5">
      <c r="A67" s="333" t="s">
        <v>71</v>
      </c>
      <c r="B67" s="71">
        <v>45799</v>
      </c>
      <c r="C67" s="173">
        <v>134969</v>
      </c>
      <c r="D67" s="336" t="s">
        <v>11515</v>
      </c>
      <c r="E67" s="56"/>
    </row>
    <row r="68" spans="1:5">
      <c r="A68" s="333" t="s">
        <v>71</v>
      </c>
      <c r="B68" s="71">
        <v>45799</v>
      </c>
      <c r="C68" s="173">
        <v>139709</v>
      </c>
      <c r="D68" s="336" t="s">
        <v>11516</v>
      </c>
      <c r="E68" s="56"/>
    </row>
    <row r="69" spans="1:5">
      <c r="A69" s="333" t="s">
        <v>71</v>
      </c>
      <c r="B69" s="71">
        <v>45799</v>
      </c>
      <c r="C69" s="173">
        <v>127647</v>
      </c>
      <c r="D69" s="336" t="s">
        <v>11517</v>
      </c>
      <c r="E69" s="56"/>
    </row>
    <row r="70" spans="1:5">
      <c r="A70" s="333" t="s">
        <v>71</v>
      </c>
      <c r="B70" s="71">
        <v>45799</v>
      </c>
      <c r="C70" s="173">
        <v>130160</v>
      </c>
      <c r="D70" s="336" t="s">
        <v>11518</v>
      </c>
      <c r="E70" s="56"/>
    </row>
    <row r="71" spans="1:5">
      <c r="A71" s="333" t="s">
        <v>71</v>
      </c>
      <c r="B71" s="71">
        <v>45799</v>
      </c>
      <c r="C71" s="173">
        <v>136484</v>
      </c>
      <c r="D71" s="336" t="s">
        <v>11519</v>
      </c>
      <c r="E71" s="56"/>
    </row>
    <row r="72" spans="1:5">
      <c r="A72" s="333" t="s">
        <v>71</v>
      </c>
      <c r="B72" s="71">
        <v>45799</v>
      </c>
      <c r="C72" s="173">
        <v>130177</v>
      </c>
      <c r="D72" s="336" t="s">
        <v>11520</v>
      </c>
      <c r="E72" s="56"/>
    </row>
    <row r="73" spans="1:5">
      <c r="A73" s="333" t="s">
        <v>71</v>
      </c>
      <c r="B73" s="71">
        <v>45799</v>
      </c>
      <c r="C73" s="173">
        <v>140948</v>
      </c>
      <c r="D73" s="336" t="s">
        <v>11521</v>
      </c>
      <c r="E73" s="56"/>
    </row>
    <row r="74" spans="1:5">
      <c r="A74" s="333" t="s">
        <v>71</v>
      </c>
      <c r="B74" s="71">
        <v>45799</v>
      </c>
      <c r="C74" s="173">
        <v>133796</v>
      </c>
      <c r="D74" s="336" t="s">
        <v>11522</v>
      </c>
      <c r="E74" s="56"/>
    </row>
    <row r="75" spans="1:5">
      <c r="A75" s="333" t="s">
        <v>71</v>
      </c>
      <c r="B75" s="71">
        <v>45799</v>
      </c>
      <c r="C75" s="173">
        <v>130172</v>
      </c>
      <c r="D75" s="336" t="s">
        <v>11523</v>
      </c>
      <c r="E75" s="56"/>
    </row>
    <row r="76" spans="1:5">
      <c r="A76" s="333" t="s">
        <v>71</v>
      </c>
      <c r="B76" s="71">
        <v>45799</v>
      </c>
      <c r="C76" s="173">
        <v>131045</v>
      </c>
      <c r="D76" s="336" t="s">
        <v>11524</v>
      </c>
      <c r="E76" s="56"/>
    </row>
    <row r="77" spans="1:5">
      <c r="A77" s="333" t="s">
        <v>71</v>
      </c>
      <c r="B77" s="71">
        <v>45799</v>
      </c>
      <c r="C77" s="173">
        <v>138478</v>
      </c>
      <c r="D77" s="336" t="s">
        <v>11525</v>
      </c>
      <c r="E77" s="56"/>
    </row>
    <row r="78" spans="1:5">
      <c r="A78" s="333" t="s">
        <v>71</v>
      </c>
      <c r="B78" s="71">
        <v>45799</v>
      </c>
      <c r="C78" s="173">
        <v>138419</v>
      </c>
      <c r="D78" s="336" t="s">
        <v>11526</v>
      </c>
      <c r="E78" s="56"/>
    </row>
    <row r="79" spans="1:5">
      <c r="A79" s="333" t="s">
        <v>71</v>
      </c>
      <c r="B79" s="71">
        <v>45799</v>
      </c>
      <c r="C79" s="173">
        <v>138329</v>
      </c>
      <c r="D79" s="336" t="s">
        <v>11527</v>
      </c>
      <c r="E79" s="56"/>
    </row>
    <row r="80" spans="1:5">
      <c r="A80" s="333" t="s">
        <v>71</v>
      </c>
      <c r="B80" s="71">
        <v>45799</v>
      </c>
      <c r="C80" s="173">
        <v>135100</v>
      </c>
      <c r="D80" s="336" t="s">
        <v>11528</v>
      </c>
      <c r="E80" s="56"/>
    </row>
    <row r="81" spans="1:5">
      <c r="A81" s="333" t="s">
        <v>71</v>
      </c>
      <c r="B81" s="71">
        <v>45799</v>
      </c>
      <c r="C81" s="173">
        <v>128428</v>
      </c>
      <c r="D81" s="336" t="s">
        <v>11529</v>
      </c>
      <c r="E81" s="56"/>
    </row>
    <row r="82" spans="1:5">
      <c r="A82" s="333" t="s">
        <v>71</v>
      </c>
      <c r="B82" s="71">
        <v>45799</v>
      </c>
      <c r="C82" s="173">
        <v>123657</v>
      </c>
      <c r="D82" s="336" t="s">
        <v>11530</v>
      </c>
      <c r="E82" s="56"/>
    </row>
    <row r="83" spans="1:5">
      <c r="A83" s="333" t="s">
        <v>71</v>
      </c>
      <c r="B83" s="71">
        <v>45799</v>
      </c>
      <c r="C83" s="173">
        <v>134170</v>
      </c>
      <c r="D83" s="336" t="s">
        <v>11531</v>
      </c>
      <c r="E83" s="56"/>
    </row>
    <row r="84" spans="1:5">
      <c r="A84" s="56"/>
      <c r="B84" s="71">
        <v>45800</v>
      </c>
      <c r="C84" s="56">
        <v>0</v>
      </c>
      <c r="D84" s="336" t="s">
        <v>4362</v>
      </c>
      <c r="E84" s="56"/>
    </row>
    <row r="85" spans="1:5">
      <c r="A85" s="56"/>
      <c r="B85" s="71">
        <v>45801</v>
      </c>
      <c r="C85" s="56">
        <v>0</v>
      </c>
      <c r="D85" s="336" t="s">
        <v>11532</v>
      </c>
      <c r="E85" s="56"/>
    </row>
    <row r="86" spans="1:5">
      <c r="A86" s="56"/>
      <c r="B86" s="71">
        <v>45802</v>
      </c>
      <c r="C86" s="56">
        <v>0</v>
      </c>
      <c r="D86" s="336" t="s">
        <v>11532</v>
      </c>
      <c r="E86" s="56"/>
    </row>
    <row r="87" spans="1:5">
      <c r="A87" s="56"/>
      <c r="B87" s="71">
        <v>45803</v>
      </c>
      <c r="C87" s="56">
        <v>0</v>
      </c>
      <c r="D87" s="336" t="s">
        <v>11532</v>
      </c>
      <c r="E87" s="56"/>
    </row>
    <row r="88" spans="1:5">
      <c r="A88" s="56"/>
      <c r="B88" s="71">
        <v>45804</v>
      </c>
      <c r="C88" s="56">
        <v>0</v>
      </c>
      <c r="D88" s="336" t="s">
        <v>4362</v>
      </c>
      <c r="E88" s="56"/>
    </row>
    <row r="89" spans="1:5">
      <c r="A89" s="56"/>
      <c r="B89" s="71">
        <v>45805</v>
      </c>
      <c r="C89" s="56">
        <v>0</v>
      </c>
      <c r="D89" s="336" t="s">
        <v>4362</v>
      </c>
      <c r="E89" s="56"/>
    </row>
    <row r="90" spans="1:5">
      <c r="A90" s="56"/>
      <c r="B90" s="71">
        <v>45806</v>
      </c>
      <c r="C90" s="56">
        <v>0</v>
      </c>
      <c r="D90" s="336" t="s">
        <v>4362</v>
      </c>
      <c r="E90" s="56"/>
    </row>
    <row r="91" spans="1:5">
      <c r="A91" s="56"/>
      <c r="B91" s="71">
        <v>45807</v>
      </c>
      <c r="C91" s="56">
        <v>0</v>
      </c>
      <c r="D91" s="336" t="s">
        <v>4362</v>
      </c>
      <c r="E91" s="56"/>
    </row>
    <row r="92" spans="1:5">
      <c r="A92" s="56"/>
      <c r="B92" s="71">
        <v>45808</v>
      </c>
      <c r="C92" s="56">
        <v>0</v>
      </c>
      <c r="D92" s="336" t="s">
        <v>11532</v>
      </c>
      <c r="E92" s="56"/>
    </row>
    <row r="93" spans="1:5">
      <c r="A93" s="56"/>
      <c r="B93" s="71">
        <v>45809</v>
      </c>
      <c r="C93" s="56">
        <v>0</v>
      </c>
      <c r="D93" s="336" t="s">
        <v>11532</v>
      </c>
      <c r="E93" s="56"/>
    </row>
    <row r="94" spans="1:5">
      <c r="A94" s="56"/>
      <c r="B94" s="71">
        <v>45810</v>
      </c>
      <c r="C94" s="56"/>
      <c r="D94" s="336" t="s">
        <v>11533</v>
      </c>
      <c r="E94" s="56"/>
    </row>
    <row r="95" spans="1:5">
      <c r="A95" s="56"/>
      <c r="B95" s="71">
        <v>45811</v>
      </c>
      <c r="C95" s="56"/>
      <c r="D95" s="336" t="s">
        <v>11533</v>
      </c>
      <c r="E95" s="56"/>
    </row>
    <row r="96" spans="1:5">
      <c r="A96" s="56"/>
      <c r="B96" s="71">
        <v>45812</v>
      </c>
      <c r="C96" s="56"/>
      <c r="D96" s="336" t="s">
        <v>11534</v>
      </c>
      <c r="E96" s="56"/>
    </row>
    <row r="97" spans="1:5">
      <c r="A97" s="56" t="s">
        <v>71</v>
      </c>
      <c r="B97" s="71">
        <v>45819</v>
      </c>
      <c r="C97" s="166">
        <v>136274</v>
      </c>
      <c r="D97" s="338" t="s">
        <v>11535</v>
      </c>
      <c r="E97" s="56"/>
    </row>
    <row r="98" spans="1:5">
      <c r="A98" s="56" t="s">
        <v>71</v>
      </c>
      <c r="B98" s="71">
        <v>45819</v>
      </c>
      <c r="C98" s="166">
        <v>136609</v>
      </c>
      <c r="D98" s="338" t="s">
        <v>11536</v>
      </c>
      <c r="E98" s="56"/>
    </row>
    <row r="99" spans="1:5">
      <c r="A99" s="56" t="s">
        <v>71</v>
      </c>
      <c r="B99" s="71">
        <v>45819</v>
      </c>
      <c r="C99" s="166">
        <v>118025</v>
      </c>
      <c r="D99" s="338" t="s">
        <v>11537</v>
      </c>
      <c r="E99" s="56"/>
    </row>
    <row r="100" spans="1:5">
      <c r="A100" s="56" t="s">
        <v>71</v>
      </c>
      <c r="B100" s="71">
        <v>45819</v>
      </c>
      <c r="C100" s="166">
        <v>132177</v>
      </c>
      <c r="D100" s="338" t="s">
        <v>11538</v>
      </c>
      <c r="E100" s="56"/>
    </row>
    <row r="101" spans="1:5">
      <c r="A101" s="56" t="s">
        <v>71</v>
      </c>
      <c r="B101" s="71">
        <v>45819</v>
      </c>
      <c r="C101" s="166">
        <v>139537</v>
      </c>
      <c r="D101" s="338" t="s">
        <v>11539</v>
      </c>
      <c r="E101" s="56"/>
    </row>
    <row r="102" spans="1:5">
      <c r="A102" s="56" t="s">
        <v>71</v>
      </c>
      <c r="B102" s="71">
        <v>45819</v>
      </c>
      <c r="C102" s="166">
        <v>130021</v>
      </c>
      <c r="D102" s="338" t="s">
        <v>11540</v>
      </c>
      <c r="E102" s="56"/>
    </row>
    <row r="103" spans="1:5">
      <c r="A103" s="56" t="s">
        <v>71</v>
      </c>
      <c r="B103" s="71">
        <v>45819</v>
      </c>
      <c r="C103" s="166">
        <v>141814</v>
      </c>
      <c r="D103" s="338" t="s">
        <v>11541</v>
      </c>
      <c r="E103" s="56"/>
    </row>
    <row r="104" spans="1:5">
      <c r="A104" s="56" t="s">
        <v>71</v>
      </c>
      <c r="B104" s="71">
        <v>45819</v>
      </c>
      <c r="C104" s="166">
        <v>141280</v>
      </c>
      <c r="D104" s="338" t="s">
        <v>11542</v>
      </c>
      <c r="E104" s="56"/>
    </row>
    <row r="105" spans="1:5">
      <c r="A105" s="56" t="s">
        <v>71</v>
      </c>
      <c r="B105" s="71">
        <v>45819</v>
      </c>
      <c r="C105" s="166">
        <v>141232</v>
      </c>
      <c r="D105" s="338" t="s">
        <v>11543</v>
      </c>
      <c r="E105" s="56"/>
    </row>
    <row r="106" spans="1:5">
      <c r="A106" s="56" t="s">
        <v>71</v>
      </c>
      <c r="B106" s="71">
        <v>45819</v>
      </c>
      <c r="C106" s="166">
        <v>141855</v>
      </c>
      <c r="D106" s="338" t="s">
        <v>11544</v>
      </c>
      <c r="E106" s="56"/>
    </row>
    <row r="107" spans="1:5">
      <c r="A107" s="56" t="s">
        <v>71</v>
      </c>
      <c r="B107" s="71">
        <v>45819</v>
      </c>
      <c r="C107" s="166">
        <v>140567</v>
      </c>
      <c r="D107" s="338" t="s">
        <v>11545</v>
      </c>
      <c r="E107" s="56"/>
    </row>
    <row r="108" spans="1:5">
      <c r="A108" s="56" t="s">
        <v>71</v>
      </c>
      <c r="B108" s="71">
        <v>45819</v>
      </c>
      <c r="C108" s="166">
        <v>141208</v>
      </c>
      <c r="D108" s="338" t="s">
        <v>11546</v>
      </c>
      <c r="E108" s="56"/>
    </row>
    <row r="109" spans="1:5">
      <c r="A109" s="56" t="s">
        <v>71</v>
      </c>
      <c r="B109" s="71">
        <v>45819</v>
      </c>
      <c r="C109" s="166">
        <v>141230</v>
      </c>
      <c r="D109" s="338" t="s">
        <v>11547</v>
      </c>
      <c r="E109" s="56"/>
    </row>
    <row r="110" spans="1:5">
      <c r="A110" s="56" t="s">
        <v>71</v>
      </c>
      <c r="B110" s="71">
        <v>45819</v>
      </c>
      <c r="C110" s="166">
        <v>136897</v>
      </c>
      <c r="D110" s="338" t="s">
        <v>11548</v>
      </c>
      <c r="E110" s="56"/>
    </row>
    <row r="111" spans="1:5">
      <c r="A111" s="56" t="s">
        <v>71</v>
      </c>
      <c r="B111" s="71">
        <v>45819</v>
      </c>
      <c r="C111" s="166">
        <v>135266</v>
      </c>
      <c r="D111" s="338" t="s">
        <v>11549</v>
      </c>
      <c r="E111" s="56"/>
    </row>
    <row r="112" spans="1:5">
      <c r="A112" s="56" t="s">
        <v>71</v>
      </c>
      <c r="B112" s="71">
        <v>45819</v>
      </c>
      <c r="C112" s="166">
        <v>143167</v>
      </c>
      <c r="D112" s="338" t="s">
        <v>11550</v>
      </c>
      <c r="E112" s="56"/>
    </row>
    <row r="113" spans="1:5">
      <c r="A113" s="56" t="s">
        <v>71</v>
      </c>
      <c r="B113" s="71">
        <v>45819</v>
      </c>
      <c r="C113" s="166">
        <v>141760</v>
      </c>
      <c r="D113" s="338" t="s">
        <v>11551</v>
      </c>
      <c r="E113" s="56"/>
    </row>
    <row r="114" spans="1:5">
      <c r="A114" s="56" t="s">
        <v>71</v>
      </c>
      <c r="B114" s="71">
        <v>45821</v>
      </c>
      <c r="C114" s="166">
        <v>118694</v>
      </c>
      <c r="D114" s="338" t="s">
        <v>11552</v>
      </c>
      <c r="E114" s="56"/>
    </row>
    <row r="115" spans="1:5">
      <c r="A115" s="56" t="s">
        <v>71</v>
      </c>
      <c r="B115" s="71">
        <v>45821</v>
      </c>
      <c r="C115" s="166">
        <v>142014</v>
      </c>
      <c r="D115" s="338" t="s">
        <v>11553</v>
      </c>
      <c r="E115" s="56"/>
    </row>
    <row r="116" spans="1:5">
      <c r="A116" s="56" t="s">
        <v>71</v>
      </c>
      <c r="B116" s="71">
        <v>45821</v>
      </c>
      <c r="C116" s="166">
        <v>144488</v>
      </c>
      <c r="D116" s="338" t="s">
        <v>11554</v>
      </c>
      <c r="E116" s="56"/>
    </row>
    <row r="117" spans="1:5">
      <c r="A117" s="56" t="s">
        <v>71</v>
      </c>
      <c r="B117" s="71">
        <v>45821</v>
      </c>
      <c r="C117" s="166">
        <v>139328</v>
      </c>
      <c r="D117" s="338" t="s">
        <v>11555</v>
      </c>
      <c r="E117" s="56"/>
    </row>
    <row r="118" spans="1:5">
      <c r="A118" s="56" t="s">
        <v>71</v>
      </c>
      <c r="B118" s="71">
        <v>45821</v>
      </c>
      <c r="C118" s="166">
        <v>141177</v>
      </c>
      <c r="D118" s="338" t="s">
        <v>11556</v>
      </c>
      <c r="E118" s="56"/>
    </row>
    <row r="119" spans="1:5">
      <c r="A119" s="56" t="s">
        <v>71</v>
      </c>
      <c r="B119" s="71">
        <v>45821</v>
      </c>
      <c r="C119" s="166">
        <v>146727</v>
      </c>
      <c r="D119" s="338" t="s">
        <v>11557</v>
      </c>
      <c r="E119" s="56"/>
    </row>
    <row r="120" spans="1:5">
      <c r="A120" s="56" t="s">
        <v>71</v>
      </c>
      <c r="B120" s="71">
        <v>45821</v>
      </c>
      <c r="C120" s="166">
        <v>146732</v>
      </c>
      <c r="D120" s="338" t="s">
        <v>11558</v>
      </c>
      <c r="E120" s="56"/>
    </row>
    <row r="121" spans="1:5">
      <c r="A121" s="56" t="s">
        <v>71</v>
      </c>
      <c r="B121" s="71">
        <v>45821</v>
      </c>
      <c r="C121" s="166">
        <v>146748</v>
      </c>
      <c r="D121" s="338" t="s">
        <v>11559</v>
      </c>
      <c r="E121" s="56"/>
    </row>
    <row r="122" spans="1:5">
      <c r="A122" s="56" t="s">
        <v>71</v>
      </c>
      <c r="B122" s="71">
        <v>45821</v>
      </c>
      <c r="C122" s="166">
        <v>146249</v>
      </c>
      <c r="D122" s="338" t="s">
        <v>11560</v>
      </c>
      <c r="E122" s="56"/>
    </row>
    <row r="123" spans="1:5">
      <c r="A123" s="56" t="s">
        <v>71</v>
      </c>
      <c r="B123" s="71">
        <v>45821</v>
      </c>
      <c r="C123" s="166">
        <v>146453</v>
      </c>
      <c r="D123" s="338" t="s">
        <v>11561</v>
      </c>
      <c r="E123" s="56"/>
    </row>
    <row r="124" spans="1:5">
      <c r="A124" s="56" t="s">
        <v>71</v>
      </c>
      <c r="B124" s="71">
        <v>45821</v>
      </c>
      <c r="C124" s="166">
        <v>133654</v>
      </c>
      <c r="D124" s="338" t="s">
        <v>11562</v>
      </c>
      <c r="E124" s="56"/>
    </row>
    <row r="125" spans="1:5">
      <c r="A125" s="56" t="s">
        <v>71</v>
      </c>
      <c r="B125" s="71">
        <v>45821</v>
      </c>
      <c r="C125" s="339">
        <v>144286</v>
      </c>
      <c r="D125" s="338" t="s">
        <v>11563</v>
      </c>
      <c r="E125" s="56"/>
    </row>
    <row r="126" spans="1:5">
      <c r="A126" s="56" t="s">
        <v>71</v>
      </c>
      <c r="B126" s="71">
        <v>45821</v>
      </c>
      <c r="C126" s="166">
        <v>122444</v>
      </c>
      <c r="D126" s="338" t="s">
        <v>11564</v>
      </c>
      <c r="E126" s="56"/>
    </row>
    <row r="127" spans="1:5">
      <c r="A127" s="56" t="s">
        <v>71</v>
      </c>
      <c r="B127" s="71">
        <v>45821</v>
      </c>
      <c r="C127" s="166">
        <v>123156</v>
      </c>
      <c r="D127" s="338" t="s">
        <v>11565</v>
      </c>
      <c r="E127" s="56"/>
    </row>
    <row r="128" spans="1:5">
      <c r="A128" s="56" t="s">
        <v>71</v>
      </c>
      <c r="B128" s="71">
        <v>45821</v>
      </c>
      <c r="C128" s="166">
        <v>126164</v>
      </c>
      <c r="D128" s="338" t="s">
        <v>11566</v>
      </c>
      <c r="E128" s="56"/>
    </row>
    <row r="129" spans="1:5">
      <c r="A129" s="56" t="s">
        <v>71</v>
      </c>
      <c r="B129" s="71">
        <v>45821</v>
      </c>
      <c r="C129" s="166">
        <v>141905</v>
      </c>
      <c r="D129" s="338" t="s">
        <v>11567</v>
      </c>
      <c r="E129" s="56"/>
    </row>
    <row r="130" spans="1:5">
      <c r="A130" s="56" t="s">
        <v>71</v>
      </c>
      <c r="B130" s="71">
        <v>45821</v>
      </c>
      <c r="C130" s="166">
        <v>137310</v>
      </c>
      <c r="D130" s="338" t="s">
        <v>11568</v>
      </c>
      <c r="E130" s="56"/>
    </row>
    <row r="131" spans="1:5">
      <c r="A131" s="56" t="s">
        <v>71</v>
      </c>
      <c r="B131" s="71">
        <v>45821</v>
      </c>
      <c r="C131" s="166">
        <v>137474</v>
      </c>
      <c r="D131" s="338" t="s">
        <v>11568</v>
      </c>
      <c r="E131" s="56"/>
    </row>
    <row r="132" spans="1:5">
      <c r="A132" s="56" t="s">
        <v>71</v>
      </c>
      <c r="B132" s="71">
        <v>45821</v>
      </c>
      <c r="C132" s="166">
        <v>137856</v>
      </c>
      <c r="D132" s="338" t="s">
        <v>11568</v>
      </c>
      <c r="E132" s="56"/>
    </row>
    <row r="133" spans="1:5">
      <c r="A133" s="56" t="s">
        <v>71</v>
      </c>
      <c r="B133" s="71">
        <v>45821</v>
      </c>
      <c r="C133" s="166">
        <v>138111</v>
      </c>
      <c r="D133" s="338" t="s">
        <v>11568</v>
      </c>
      <c r="E133" s="56"/>
    </row>
    <row r="134" spans="1:5">
      <c r="A134" s="56" t="s">
        <v>71</v>
      </c>
      <c r="B134" s="71">
        <v>45821</v>
      </c>
      <c r="C134" s="166">
        <v>138131</v>
      </c>
      <c r="D134" s="338" t="s">
        <v>11568</v>
      </c>
      <c r="E134" s="56"/>
    </row>
    <row r="135" spans="1:5">
      <c r="A135" s="56" t="s">
        <v>71</v>
      </c>
      <c r="B135" s="71">
        <v>45821</v>
      </c>
      <c r="C135" s="166">
        <v>138213</v>
      </c>
      <c r="D135" s="338" t="s">
        <v>11568</v>
      </c>
      <c r="E135" s="56"/>
    </row>
    <row r="136" spans="1:5">
      <c r="A136" s="56" t="s">
        <v>71</v>
      </c>
      <c r="B136" s="71">
        <v>45821</v>
      </c>
      <c r="C136" s="166">
        <v>138550</v>
      </c>
      <c r="D136" s="338" t="s">
        <v>11568</v>
      </c>
      <c r="E136" s="56"/>
    </row>
    <row r="137" spans="1:5">
      <c r="A137" s="56" t="s">
        <v>71</v>
      </c>
      <c r="B137" s="71">
        <v>45821</v>
      </c>
      <c r="C137" s="166">
        <v>139353</v>
      </c>
      <c r="D137" s="338" t="s">
        <v>11568</v>
      </c>
      <c r="E137" s="56"/>
    </row>
    <row r="138" spans="1:5">
      <c r="A138" s="56" t="s">
        <v>71</v>
      </c>
      <c r="B138" s="71">
        <v>45821</v>
      </c>
      <c r="C138" s="166">
        <v>139356</v>
      </c>
      <c r="D138" s="338" t="s">
        <v>11568</v>
      </c>
      <c r="E138" s="56"/>
    </row>
    <row r="139" spans="1:5">
      <c r="A139" s="56" t="s">
        <v>71</v>
      </c>
      <c r="B139" s="71">
        <v>45821</v>
      </c>
      <c r="C139" s="166">
        <v>139403</v>
      </c>
      <c r="D139" s="338" t="s">
        <v>11568</v>
      </c>
      <c r="E139" s="56"/>
    </row>
    <row r="140" spans="1:5">
      <c r="A140" s="56" t="s">
        <v>71</v>
      </c>
      <c r="B140" s="71">
        <v>45821</v>
      </c>
      <c r="C140" s="166">
        <v>139476</v>
      </c>
      <c r="D140" s="338" t="s">
        <v>11568</v>
      </c>
      <c r="E140" s="56"/>
    </row>
    <row r="141" spans="1:5">
      <c r="A141" s="56" t="s">
        <v>71</v>
      </c>
      <c r="B141" s="71">
        <v>45821</v>
      </c>
      <c r="C141" s="166">
        <v>139527</v>
      </c>
      <c r="D141" s="338" t="s">
        <v>11568</v>
      </c>
      <c r="E141" s="56"/>
    </row>
    <row r="142" spans="1:5">
      <c r="A142" s="56" t="s">
        <v>71</v>
      </c>
      <c r="B142" s="71">
        <v>45821</v>
      </c>
      <c r="C142" s="166">
        <v>139534</v>
      </c>
      <c r="D142" s="338" t="s">
        <v>11568</v>
      </c>
      <c r="E142" s="56"/>
    </row>
    <row r="143" spans="1:5">
      <c r="A143" s="56" t="s">
        <v>71</v>
      </c>
      <c r="B143" s="71">
        <v>45821</v>
      </c>
      <c r="C143" s="166">
        <v>139590</v>
      </c>
      <c r="D143" s="338" t="s">
        <v>11568</v>
      </c>
      <c r="E143" s="56"/>
    </row>
    <row r="144" spans="1:5">
      <c r="A144" s="56" t="s">
        <v>71</v>
      </c>
      <c r="B144" s="71">
        <v>45821</v>
      </c>
      <c r="C144" s="166">
        <v>139602</v>
      </c>
      <c r="D144" s="338" t="s">
        <v>11568</v>
      </c>
      <c r="E144" s="56"/>
    </row>
    <row r="145" spans="1:10">
      <c r="A145" s="56" t="s">
        <v>71</v>
      </c>
      <c r="B145" s="71">
        <v>45821</v>
      </c>
      <c r="C145" s="166">
        <v>139669</v>
      </c>
      <c r="D145" s="338" t="s">
        <v>11568</v>
      </c>
      <c r="E145" s="56"/>
    </row>
    <row r="146" spans="1:10">
      <c r="A146" s="56" t="s">
        <v>71</v>
      </c>
      <c r="B146" s="71">
        <v>45821</v>
      </c>
      <c r="C146" s="166">
        <v>139772</v>
      </c>
      <c r="D146" s="338" t="s">
        <v>11568</v>
      </c>
      <c r="E146" s="56"/>
    </row>
    <row r="147" spans="1:10">
      <c r="A147" s="56" t="s">
        <v>71</v>
      </c>
      <c r="B147" s="71">
        <v>45821</v>
      </c>
      <c r="C147" s="166">
        <v>139961</v>
      </c>
      <c r="D147" s="338" t="s">
        <v>11568</v>
      </c>
      <c r="E147" s="56"/>
    </row>
    <row r="148" spans="1:10">
      <c r="A148" s="56" t="s">
        <v>71</v>
      </c>
      <c r="B148" s="71">
        <v>45821</v>
      </c>
      <c r="C148" s="166">
        <v>139964</v>
      </c>
      <c r="D148" s="338" t="s">
        <v>11568</v>
      </c>
      <c r="E148" s="56"/>
    </row>
    <row r="149" spans="1:10">
      <c r="A149" s="56" t="s">
        <v>71</v>
      </c>
      <c r="B149" s="71">
        <v>45821</v>
      </c>
      <c r="C149" s="166">
        <v>139979</v>
      </c>
      <c r="D149" s="338" t="s">
        <v>11568</v>
      </c>
      <c r="E149" s="56"/>
    </row>
    <row r="150" spans="1:10">
      <c r="A150" s="56" t="s">
        <v>71</v>
      </c>
      <c r="B150" s="71">
        <v>45821</v>
      </c>
      <c r="C150" s="166">
        <v>140152</v>
      </c>
      <c r="D150" s="338" t="s">
        <v>11568</v>
      </c>
      <c r="E150" s="56"/>
    </row>
    <row r="151" spans="1:10">
      <c r="A151" s="56" t="s">
        <v>71</v>
      </c>
      <c r="B151" s="71">
        <v>45821</v>
      </c>
      <c r="C151" s="166">
        <v>140542</v>
      </c>
      <c r="D151" s="338" t="s">
        <v>11568</v>
      </c>
      <c r="E151" s="56"/>
    </row>
    <row r="152" spans="1:10">
      <c r="A152" s="56" t="s">
        <v>71</v>
      </c>
      <c r="B152" s="71">
        <v>45821</v>
      </c>
      <c r="C152" s="166">
        <v>140572</v>
      </c>
      <c r="D152" s="338" t="s">
        <v>11568</v>
      </c>
      <c r="E152" s="56"/>
    </row>
    <row r="153" spans="1:10">
      <c r="A153" s="56" t="s">
        <v>71</v>
      </c>
      <c r="B153" s="71">
        <v>45821</v>
      </c>
      <c r="C153" s="166">
        <v>140644</v>
      </c>
      <c r="D153" s="338" t="s">
        <v>11568</v>
      </c>
      <c r="E153" s="56"/>
    </row>
    <row r="154" spans="1:10">
      <c r="A154" s="56" t="s">
        <v>71</v>
      </c>
      <c r="B154" s="71">
        <v>45821</v>
      </c>
      <c r="C154" s="166">
        <v>140911</v>
      </c>
      <c r="D154" s="338" t="s">
        <v>11568</v>
      </c>
      <c r="E154" s="56"/>
    </row>
    <row r="155" spans="1:10">
      <c r="A155" s="56" t="s">
        <v>71</v>
      </c>
      <c r="B155" s="71">
        <v>45821</v>
      </c>
      <c r="C155" s="166">
        <v>141182</v>
      </c>
      <c r="D155" s="338" t="s">
        <v>11568</v>
      </c>
      <c r="E155" s="56"/>
    </row>
    <row r="156" spans="1:10">
      <c r="A156" s="56" t="s">
        <v>71</v>
      </c>
      <c r="B156" s="71">
        <v>45821</v>
      </c>
      <c r="C156" s="166">
        <v>141323</v>
      </c>
      <c r="D156" s="338" t="s">
        <v>11568</v>
      </c>
      <c r="E156" s="56"/>
    </row>
    <row r="157" spans="1:10">
      <c r="A157" s="340" t="s">
        <v>699</v>
      </c>
      <c r="B157" s="341">
        <v>45824</v>
      </c>
      <c r="C157" s="167">
        <v>98446</v>
      </c>
      <c r="D157" s="342" t="s">
        <v>11569</v>
      </c>
      <c r="E157" s="333"/>
      <c r="F157" s="174"/>
      <c r="G157" s="174"/>
      <c r="H157" s="174"/>
      <c r="I157" s="174"/>
      <c r="J157" s="174"/>
    </row>
    <row r="158" spans="1:10">
      <c r="A158" s="340" t="s">
        <v>699</v>
      </c>
      <c r="B158" s="341">
        <v>45824</v>
      </c>
      <c r="C158" s="167">
        <v>98447</v>
      </c>
      <c r="D158" s="342" t="s">
        <v>11569</v>
      </c>
      <c r="E158" s="333"/>
      <c r="F158" s="174"/>
      <c r="G158" s="174"/>
      <c r="H158" s="174"/>
      <c r="I158" s="174"/>
      <c r="J158" s="174"/>
    </row>
    <row r="159" spans="1:10">
      <c r="A159" s="340" t="s">
        <v>699</v>
      </c>
      <c r="B159" s="341">
        <v>45824</v>
      </c>
      <c r="C159" s="167">
        <v>98448</v>
      </c>
      <c r="D159" s="342" t="s">
        <v>11569</v>
      </c>
      <c r="E159" s="333"/>
      <c r="F159" s="174"/>
      <c r="G159" s="174"/>
      <c r="H159" s="174"/>
      <c r="I159" s="174"/>
      <c r="J159" s="174"/>
    </row>
    <row r="160" spans="1:10">
      <c r="A160" s="340" t="s">
        <v>699</v>
      </c>
      <c r="B160" s="341">
        <v>45824</v>
      </c>
      <c r="C160" s="167">
        <v>99569</v>
      </c>
      <c r="D160" s="342" t="s">
        <v>11569</v>
      </c>
      <c r="E160" s="333"/>
      <c r="F160" s="174"/>
      <c r="G160" s="174"/>
      <c r="H160" s="174"/>
      <c r="I160" s="174"/>
      <c r="J160" s="174"/>
    </row>
    <row r="161" spans="1:10">
      <c r="A161" s="340" t="s">
        <v>699</v>
      </c>
      <c r="B161" s="341">
        <v>45824</v>
      </c>
      <c r="C161" s="167">
        <v>100880</v>
      </c>
      <c r="D161" s="342" t="s">
        <v>11569</v>
      </c>
      <c r="E161" s="333"/>
      <c r="F161" s="174"/>
      <c r="G161" s="174"/>
      <c r="H161" s="174"/>
      <c r="I161" s="174"/>
      <c r="J161" s="174"/>
    </row>
    <row r="162" spans="1:10">
      <c r="A162" s="340" t="s">
        <v>699</v>
      </c>
      <c r="B162" s="341">
        <v>45824</v>
      </c>
      <c r="C162" s="167">
        <v>100881</v>
      </c>
      <c r="D162" s="342" t="s">
        <v>11569</v>
      </c>
      <c r="E162" s="333"/>
      <c r="F162" s="174"/>
      <c r="G162" s="174"/>
      <c r="H162" s="174"/>
      <c r="I162" s="174"/>
      <c r="J162" s="174"/>
    </row>
    <row r="163" spans="1:10">
      <c r="A163" s="340" t="s">
        <v>699</v>
      </c>
      <c r="B163" s="341">
        <v>45824</v>
      </c>
      <c r="C163" s="167">
        <v>100887</v>
      </c>
      <c r="D163" s="342" t="s">
        <v>11570</v>
      </c>
      <c r="E163" s="333"/>
      <c r="F163" s="174"/>
      <c r="G163" s="174"/>
      <c r="H163" s="174"/>
      <c r="I163" s="174"/>
      <c r="J163" s="174"/>
    </row>
    <row r="164" spans="1:10">
      <c r="A164" s="340" t="s">
        <v>699</v>
      </c>
      <c r="B164" s="341">
        <v>45824</v>
      </c>
      <c r="C164" s="167">
        <v>106771</v>
      </c>
      <c r="D164" s="342" t="s">
        <v>11571</v>
      </c>
      <c r="E164" s="333"/>
      <c r="F164" s="174"/>
      <c r="G164" s="174"/>
      <c r="H164" s="174"/>
      <c r="I164" s="174"/>
      <c r="J164" s="174"/>
    </row>
    <row r="165" spans="1:10">
      <c r="A165" s="340" t="s">
        <v>55</v>
      </c>
      <c r="B165" s="341">
        <v>45824</v>
      </c>
      <c r="C165" s="167">
        <v>506089</v>
      </c>
      <c r="D165" s="343" t="s">
        <v>11572</v>
      </c>
      <c r="E165" s="333"/>
      <c r="F165" s="174"/>
      <c r="G165" s="174"/>
      <c r="H165" s="174"/>
      <c r="I165" s="174"/>
      <c r="J165" s="174"/>
    </row>
    <row r="166" spans="1:10">
      <c r="A166" s="340" t="s">
        <v>55</v>
      </c>
      <c r="B166" s="341">
        <v>45824</v>
      </c>
      <c r="C166" s="167">
        <v>506737</v>
      </c>
      <c r="D166" s="178" t="s">
        <v>11573</v>
      </c>
      <c r="E166" s="333"/>
      <c r="F166" s="174"/>
      <c r="G166" s="174"/>
      <c r="H166" s="174"/>
      <c r="I166" s="174"/>
      <c r="J166" s="174"/>
    </row>
    <row r="167" spans="1:10">
      <c r="A167" s="340" t="s">
        <v>55</v>
      </c>
      <c r="B167" s="341">
        <v>45824</v>
      </c>
      <c r="C167" s="167">
        <v>506746</v>
      </c>
      <c r="D167" s="178" t="s">
        <v>11574</v>
      </c>
      <c r="E167" s="333"/>
      <c r="F167" s="174"/>
      <c r="G167" s="174"/>
      <c r="H167" s="174"/>
      <c r="I167" s="174"/>
      <c r="J167" s="174"/>
    </row>
    <row r="168" spans="1:10">
      <c r="A168" s="340" t="s">
        <v>55</v>
      </c>
      <c r="B168" s="341">
        <v>45824</v>
      </c>
      <c r="C168" s="167">
        <v>429643</v>
      </c>
      <c r="D168" s="343" t="s">
        <v>11575</v>
      </c>
      <c r="E168" s="333"/>
      <c r="F168" s="174"/>
      <c r="G168" s="174"/>
      <c r="H168" s="174"/>
      <c r="I168" s="174"/>
      <c r="J168" s="174"/>
    </row>
    <row r="169" spans="1:10">
      <c r="A169" s="340" t="s">
        <v>55</v>
      </c>
      <c r="B169" s="341">
        <v>45824</v>
      </c>
      <c r="C169" s="167">
        <v>431088</v>
      </c>
      <c r="D169" s="343" t="s">
        <v>11576</v>
      </c>
      <c r="E169" s="333"/>
      <c r="F169" s="174"/>
      <c r="G169" s="174"/>
      <c r="H169" s="174"/>
      <c r="I169" s="174"/>
      <c r="J169" s="174"/>
    </row>
    <row r="170" spans="1:10">
      <c r="A170" s="340" t="s">
        <v>55</v>
      </c>
      <c r="B170" s="341">
        <v>45824</v>
      </c>
      <c r="C170" s="167">
        <v>431171</v>
      </c>
      <c r="D170" s="343" t="s">
        <v>11577</v>
      </c>
      <c r="E170" s="333"/>
      <c r="F170" s="174"/>
      <c r="G170" s="174"/>
      <c r="H170" s="174"/>
      <c r="I170" s="174"/>
      <c r="J170" s="174"/>
    </row>
    <row r="171" spans="1:10">
      <c r="A171" s="340" t="s">
        <v>55</v>
      </c>
      <c r="B171" s="341">
        <v>45824</v>
      </c>
      <c r="C171" s="167">
        <v>445175</v>
      </c>
      <c r="D171" s="303" t="s">
        <v>11578</v>
      </c>
      <c r="E171" s="333"/>
      <c r="F171" s="174"/>
      <c r="G171" s="174"/>
      <c r="H171" s="174"/>
      <c r="I171" s="174"/>
      <c r="J171" s="174"/>
    </row>
    <row r="172" spans="1:10">
      <c r="A172" s="340" t="s">
        <v>55</v>
      </c>
      <c r="B172" s="341">
        <v>45824</v>
      </c>
      <c r="C172" s="167">
        <v>447349</v>
      </c>
      <c r="D172" s="303" t="s">
        <v>11579</v>
      </c>
      <c r="E172" s="333"/>
      <c r="F172" s="174"/>
      <c r="G172" s="174"/>
      <c r="H172" s="174"/>
      <c r="I172" s="174"/>
      <c r="J172" s="174"/>
    </row>
    <row r="173" spans="1:10">
      <c r="A173" s="340" t="s">
        <v>55</v>
      </c>
      <c r="B173" s="341">
        <v>45824</v>
      </c>
      <c r="C173" s="167">
        <v>474235</v>
      </c>
      <c r="D173" s="178" t="s">
        <v>11580</v>
      </c>
      <c r="E173" s="333"/>
      <c r="F173" s="174"/>
      <c r="G173" s="174"/>
      <c r="H173" s="174"/>
      <c r="I173" s="174"/>
      <c r="J173" s="174"/>
    </row>
    <row r="174" spans="1:10">
      <c r="A174" s="340" t="s">
        <v>55</v>
      </c>
      <c r="B174" s="341">
        <v>45824</v>
      </c>
      <c r="C174" s="167">
        <v>474330</v>
      </c>
      <c r="D174" s="178" t="s">
        <v>11581</v>
      </c>
      <c r="E174" s="333"/>
      <c r="F174" s="174"/>
      <c r="G174" s="174"/>
      <c r="H174" s="174"/>
      <c r="I174" s="174"/>
      <c r="J174" s="174"/>
    </row>
    <row r="175" spans="1:10">
      <c r="A175" s="340" t="s">
        <v>55</v>
      </c>
      <c r="B175" s="341">
        <v>45824</v>
      </c>
      <c r="C175" s="167">
        <v>474349</v>
      </c>
      <c r="D175" s="178" t="s">
        <v>11582</v>
      </c>
      <c r="E175" s="333"/>
      <c r="F175" s="174"/>
      <c r="G175" s="174"/>
      <c r="H175" s="174"/>
      <c r="I175" s="174"/>
      <c r="J175" s="174"/>
    </row>
    <row r="176" spans="1:10">
      <c r="A176" s="340" t="s">
        <v>55</v>
      </c>
      <c r="B176" s="341">
        <v>45824</v>
      </c>
      <c r="C176" s="167">
        <v>474438</v>
      </c>
      <c r="D176" s="178" t="s">
        <v>11583</v>
      </c>
      <c r="E176" s="333"/>
      <c r="F176" s="174"/>
      <c r="G176" s="174"/>
      <c r="H176" s="174"/>
      <c r="I176" s="174"/>
      <c r="J176" s="174"/>
    </row>
    <row r="177" spans="1:10">
      <c r="A177" s="340" t="s">
        <v>55</v>
      </c>
      <c r="B177" s="341">
        <v>45824</v>
      </c>
      <c r="C177" s="167">
        <v>475402</v>
      </c>
      <c r="D177" s="178" t="s">
        <v>11584</v>
      </c>
      <c r="E177" s="333"/>
      <c r="F177" s="174"/>
      <c r="G177" s="174"/>
      <c r="H177" s="174"/>
      <c r="I177" s="174"/>
      <c r="J177" s="174"/>
    </row>
    <row r="178" spans="1:10">
      <c r="A178" s="340" t="s">
        <v>55</v>
      </c>
      <c r="B178" s="341">
        <v>45824</v>
      </c>
      <c r="C178" s="167">
        <v>475606</v>
      </c>
      <c r="D178" s="178" t="s">
        <v>11585</v>
      </c>
      <c r="E178" s="333"/>
      <c r="F178" s="174"/>
      <c r="G178" s="174"/>
      <c r="H178" s="174"/>
      <c r="I178" s="174"/>
      <c r="J178" s="174"/>
    </row>
    <row r="179" spans="1:10">
      <c r="A179" s="340" t="s">
        <v>55</v>
      </c>
      <c r="B179" s="341">
        <v>45824</v>
      </c>
      <c r="C179" s="167">
        <v>475639</v>
      </c>
      <c r="D179" s="178" t="s">
        <v>11586</v>
      </c>
      <c r="E179" s="333"/>
      <c r="F179" s="174"/>
      <c r="G179" s="174"/>
      <c r="H179" s="174"/>
      <c r="I179" s="174"/>
      <c r="J179" s="174"/>
    </row>
    <row r="180" spans="1:10">
      <c r="A180" s="340" t="s">
        <v>55</v>
      </c>
      <c r="B180" s="341">
        <v>45824</v>
      </c>
      <c r="C180" s="167">
        <v>475695</v>
      </c>
      <c r="D180" s="178" t="s">
        <v>11587</v>
      </c>
      <c r="E180" s="333"/>
      <c r="F180" s="174"/>
      <c r="G180" s="174"/>
      <c r="H180" s="174"/>
      <c r="I180" s="174"/>
      <c r="J180" s="174"/>
    </row>
    <row r="181" spans="1:10">
      <c r="A181" s="340" t="s">
        <v>55</v>
      </c>
      <c r="B181" s="341">
        <v>45824</v>
      </c>
      <c r="C181" s="167">
        <v>475781</v>
      </c>
      <c r="D181" s="174" t="s">
        <v>11588</v>
      </c>
      <c r="E181" s="333"/>
      <c r="F181" s="174"/>
      <c r="G181" s="174"/>
      <c r="H181" s="174"/>
      <c r="I181" s="174"/>
      <c r="J181" s="174"/>
    </row>
    <row r="182" spans="1:10">
      <c r="A182" s="340" t="s">
        <v>55</v>
      </c>
      <c r="B182" s="341">
        <v>45824</v>
      </c>
      <c r="C182" s="167">
        <v>475815</v>
      </c>
      <c r="D182" s="174" t="s">
        <v>11589</v>
      </c>
      <c r="E182" s="333"/>
      <c r="F182" s="174"/>
      <c r="G182" s="174"/>
      <c r="H182" s="174"/>
      <c r="I182" s="174"/>
      <c r="J182" s="174"/>
    </row>
    <row r="183" spans="1:10">
      <c r="A183" s="340" t="s">
        <v>55</v>
      </c>
      <c r="B183" s="341">
        <v>45824</v>
      </c>
      <c r="C183" s="167">
        <v>475868</v>
      </c>
      <c r="D183" s="174" t="s">
        <v>11590</v>
      </c>
      <c r="E183" s="333"/>
      <c r="F183" s="174"/>
      <c r="G183" s="174"/>
      <c r="H183" s="174"/>
      <c r="I183" s="174"/>
      <c r="J183" s="174"/>
    </row>
    <row r="184" spans="1:10">
      <c r="A184" s="340" t="s">
        <v>55</v>
      </c>
      <c r="B184" s="341">
        <v>45824</v>
      </c>
      <c r="C184" s="167">
        <v>475905</v>
      </c>
      <c r="D184" s="174" t="s">
        <v>11591</v>
      </c>
      <c r="E184" s="333"/>
      <c r="F184" s="174"/>
      <c r="G184" s="174"/>
      <c r="H184" s="174"/>
      <c r="I184" s="174"/>
      <c r="J184" s="174"/>
    </row>
    <row r="185" spans="1:10">
      <c r="A185" s="340" t="s">
        <v>55</v>
      </c>
      <c r="B185" s="341">
        <v>45824</v>
      </c>
      <c r="C185" s="167">
        <v>475993</v>
      </c>
      <c r="D185" s="174" t="s">
        <v>11592</v>
      </c>
      <c r="E185" s="333"/>
      <c r="F185" s="174"/>
      <c r="G185" s="174"/>
      <c r="H185" s="174"/>
      <c r="I185" s="174"/>
      <c r="J185" s="174"/>
    </row>
    <row r="186" spans="1:10">
      <c r="A186" s="340" t="s">
        <v>55</v>
      </c>
      <c r="B186" s="341">
        <v>45824</v>
      </c>
      <c r="C186" s="167">
        <v>505691</v>
      </c>
      <c r="D186" s="303" t="s">
        <v>11593</v>
      </c>
      <c r="E186" s="333"/>
      <c r="F186" s="174"/>
      <c r="G186" s="174"/>
      <c r="H186" s="174"/>
      <c r="I186" s="174"/>
      <c r="J186" s="174"/>
    </row>
    <row r="187" spans="1:10">
      <c r="A187" s="340" t="s">
        <v>55</v>
      </c>
      <c r="B187" s="341">
        <v>45824</v>
      </c>
      <c r="C187" s="167">
        <v>476033</v>
      </c>
      <c r="D187" s="174" t="s">
        <v>11594</v>
      </c>
      <c r="E187" s="333"/>
      <c r="F187" s="174"/>
      <c r="G187" s="174"/>
      <c r="H187" s="174"/>
      <c r="I187" s="174"/>
      <c r="J187" s="174"/>
    </row>
    <row r="188" spans="1:10">
      <c r="A188" s="340" t="s">
        <v>55</v>
      </c>
      <c r="B188" s="341">
        <v>45824</v>
      </c>
      <c r="C188" s="167">
        <v>476098</v>
      </c>
      <c r="D188" s="174" t="s">
        <v>11595</v>
      </c>
      <c r="E188" s="333"/>
      <c r="F188" s="174"/>
      <c r="G188" s="174"/>
      <c r="H188" s="174"/>
      <c r="I188" s="174"/>
      <c r="J188" s="174"/>
    </row>
    <row r="189" spans="1:10">
      <c r="A189" s="340" t="s">
        <v>55</v>
      </c>
      <c r="B189" s="341">
        <v>45824</v>
      </c>
      <c r="C189" s="167">
        <v>476192</v>
      </c>
      <c r="D189" s="174" t="s">
        <v>11596</v>
      </c>
      <c r="E189" s="333"/>
      <c r="F189" s="174"/>
      <c r="G189" s="174"/>
      <c r="H189" s="174"/>
      <c r="I189" s="174"/>
      <c r="J189" s="174"/>
    </row>
    <row r="190" spans="1:10">
      <c r="A190" s="340" t="s">
        <v>55</v>
      </c>
      <c r="B190" s="341">
        <v>45824</v>
      </c>
      <c r="C190" s="167">
        <v>505591</v>
      </c>
      <c r="D190" s="303" t="s">
        <v>11597</v>
      </c>
      <c r="E190" s="333"/>
      <c r="F190" s="174"/>
      <c r="G190" s="174"/>
      <c r="H190" s="174"/>
      <c r="I190" s="174"/>
      <c r="J190" s="174"/>
    </row>
    <row r="191" spans="1:10">
      <c r="A191" s="344" t="s">
        <v>38</v>
      </c>
      <c r="B191" s="341">
        <v>45824</v>
      </c>
      <c r="C191" s="167">
        <v>116005</v>
      </c>
      <c r="D191" s="345" t="s">
        <v>11598</v>
      </c>
      <c r="E191" s="333"/>
      <c r="F191" s="174"/>
      <c r="G191" s="174"/>
      <c r="H191" s="174"/>
      <c r="I191" s="174"/>
      <c r="J191" s="174"/>
    </row>
    <row r="192" spans="1:10">
      <c r="A192" s="344" t="s">
        <v>11</v>
      </c>
      <c r="B192" s="71">
        <v>45825</v>
      </c>
      <c r="C192" s="167">
        <v>165225</v>
      </c>
      <c r="D192" s="342" t="s">
        <v>11599</v>
      </c>
      <c r="E192" s="56"/>
    </row>
    <row r="193" spans="1:5">
      <c r="A193" s="346" t="s">
        <v>11</v>
      </c>
      <c r="B193" s="71">
        <v>45825</v>
      </c>
      <c r="C193" s="167">
        <v>171978</v>
      </c>
      <c r="D193" s="342" t="s">
        <v>11600</v>
      </c>
      <c r="E193" s="56"/>
    </row>
    <row r="194" spans="1:5">
      <c r="A194" s="346" t="s">
        <v>11</v>
      </c>
      <c r="B194" s="71">
        <v>45825</v>
      </c>
      <c r="C194" s="167">
        <v>171996</v>
      </c>
      <c r="D194" s="342" t="s">
        <v>11601</v>
      </c>
      <c r="E194" s="56"/>
    </row>
    <row r="195" spans="1:5">
      <c r="A195" s="346" t="s">
        <v>11</v>
      </c>
      <c r="B195" s="71">
        <v>45825</v>
      </c>
      <c r="C195" s="167">
        <v>168159</v>
      </c>
      <c r="D195" s="342" t="s">
        <v>11602</v>
      </c>
      <c r="E195" s="56"/>
    </row>
    <row r="196" spans="1:5">
      <c r="A196" s="346" t="s">
        <v>11</v>
      </c>
      <c r="B196" s="71">
        <v>45825</v>
      </c>
      <c r="C196" s="167">
        <v>171147</v>
      </c>
      <c r="D196" s="342" t="s">
        <v>11603</v>
      </c>
      <c r="E196" s="56"/>
    </row>
    <row r="197" spans="1:5">
      <c r="A197" s="346" t="s">
        <v>11</v>
      </c>
      <c r="B197" s="71">
        <v>45825</v>
      </c>
      <c r="C197" s="167">
        <v>171158</v>
      </c>
      <c r="D197" s="342" t="s">
        <v>11604</v>
      </c>
      <c r="E197" s="56"/>
    </row>
    <row r="198" spans="1:5">
      <c r="A198" s="346" t="s">
        <v>11</v>
      </c>
      <c r="B198" s="71">
        <v>45825</v>
      </c>
      <c r="C198" s="167">
        <v>171269</v>
      </c>
      <c r="D198" s="342" t="s">
        <v>11605</v>
      </c>
      <c r="E198" s="56"/>
    </row>
    <row r="199" spans="1:5">
      <c r="A199" s="346" t="s">
        <v>11</v>
      </c>
      <c r="B199" s="71">
        <v>45825</v>
      </c>
      <c r="C199" s="167">
        <v>171423</v>
      </c>
      <c r="D199" s="342" t="s">
        <v>11606</v>
      </c>
      <c r="E199" s="56"/>
    </row>
    <row r="200" spans="1:5">
      <c r="A200" s="346" t="s">
        <v>11</v>
      </c>
      <c r="B200" s="71">
        <v>45825</v>
      </c>
      <c r="C200" s="167">
        <v>171994</v>
      </c>
      <c r="D200" s="342" t="s">
        <v>11607</v>
      </c>
      <c r="E200" s="56"/>
    </row>
    <row r="201" spans="1:5">
      <c r="A201" s="346" t="s">
        <v>11</v>
      </c>
      <c r="B201" s="71">
        <v>45825</v>
      </c>
      <c r="C201" s="167">
        <v>172157</v>
      </c>
      <c r="D201" s="342" t="s">
        <v>11608</v>
      </c>
      <c r="E201" s="56"/>
    </row>
    <row r="202" spans="1:5">
      <c r="A202" s="346" t="s">
        <v>11</v>
      </c>
      <c r="B202" s="71">
        <v>45825</v>
      </c>
      <c r="C202" s="167">
        <v>172516</v>
      </c>
      <c r="D202" s="342" t="s">
        <v>11609</v>
      </c>
      <c r="E202" s="56"/>
    </row>
    <row r="203" spans="1:5">
      <c r="A203" s="346" t="s">
        <v>11</v>
      </c>
      <c r="B203" s="71">
        <v>45825</v>
      </c>
      <c r="C203" s="167">
        <v>168923</v>
      </c>
      <c r="D203" s="342" t="s">
        <v>11610</v>
      </c>
      <c r="E203" s="56"/>
    </row>
    <row r="204" spans="1:5">
      <c r="A204" s="346" t="s">
        <v>11</v>
      </c>
      <c r="B204" s="71">
        <v>45825</v>
      </c>
      <c r="C204" s="167">
        <v>170857</v>
      </c>
      <c r="D204" s="342" t="s">
        <v>11611</v>
      </c>
      <c r="E204" s="56"/>
    </row>
    <row r="205" spans="1:5">
      <c r="A205" s="346" t="s">
        <v>11</v>
      </c>
      <c r="B205" s="71">
        <v>45825</v>
      </c>
      <c r="C205" s="167">
        <v>171081</v>
      </c>
      <c r="D205" s="342" t="s">
        <v>11611</v>
      </c>
      <c r="E205" s="56"/>
    </row>
    <row r="206" spans="1:5">
      <c r="A206" s="346" t="s">
        <v>11</v>
      </c>
      <c r="B206" s="71">
        <v>45825</v>
      </c>
      <c r="C206" s="167">
        <v>171809</v>
      </c>
      <c r="D206" s="342" t="s">
        <v>11612</v>
      </c>
      <c r="E206" s="56"/>
    </row>
    <row r="207" spans="1:5">
      <c r="A207" s="346" t="s">
        <v>11</v>
      </c>
      <c r="B207" s="71">
        <v>45825</v>
      </c>
      <c r="C207" s="167">
        <v>162032</v>
      </c>
      <c r="D207" s="342" t="s">
        <v>11613</v>
      </c>
      <c r="E207" s="56"/>
    </row>
    <row r="208" spans="1:5">
      <c r="A208" s="346" t="s">
        <v>11</v>
      </c>
      <c r="B208" s="71">
        <v>45825</v>
      </c>
      <c r="C208" s="167">
        <v>169783</v>
      </c>
      <c r="D208" s="342" t="s">
        <v>11614</v>
      </c>
      <c r="E208" s="56"/>
    </row>
    <row r="209" spans="1:5">
      <c r="A209" s="346" t="s">
        <v>11</v>
      </c>
      <c r="B209" s="71">
        <v>45825</v>
      </c>
      <c r="C209" s="167">
        <v>171088</v>
      </c>
      <c r="D209" s="342"/>
      <c r="E209" s="56"/>
    </row>
    <row r="210" spans="1:5">
      <c r="A210" s="346" t="s">
        <v>11</v>
      </c>
      <c r="B210" s="71">
        <v>45825</v>
      </c>
      <c r="C210" s="167">
        <v>171820</v>
      </c>
      <c r="D210" s="342" t="s">
        <v>11615</v>
      </c>
      <c r="E210" s="56"/>
    </row>
    <row r="211" spans="1:5">
      <c r="A211" s="346" t="s">
        <v>11</v>
      </c>
      <c r="B211" s="71">
        <v>45825</v>
      </c>
      <c r="C211" s="167">
        <v>171833</v>
      </c>
      <c r="D211" s="342" t="s">
        <v>11616</v>
      </c>
      <c r="E211" s="56"/>
    </row>
    <row r="212" spans="1:5">
      <c r="A212" s="346" t="s">
        <v>11</v>
      </c>
      <c r="B212" s="71">
        <v>45825</v>
      </c>
      <c r="C212" s="167">
        <v>171863</v>
      </c>
      <c r="D212" s="342" t="s">
        <v>11617</v>
      </c>
      <c r="E212" s="56"/>
    </row>
    <row r="213" spans="1:5">
      <c r="A213" s="346" t="s">
        <v>11</v>
      </c>
      <c r="B213" s="71">
        <v>45825</v>
      </c>
      <c r="C213" s="167">
        <v>171876</v>
      </c>
      <c r="D213" s="342" t="s">
        <v>11618</v>
      </c>
      <c r="E213" s="56"/>
    </row>
    <row r="214" spans="1:5">
      <c r="A214" s="346" t="s">
        <v>11</v>
      </c>
      <c r="B214" s="71">
        <v>45825</v>
      </c>
      <c r="C214" s="167">
        <v>171896</v>
      </c>
      <c r="D214" s="342" t="s">
        <v>11619</v>
      </c>
      <c r="E214" s="56"/>
    </row>
    <row r="215" spans="1:5">
      <c r="A215" s="346" t="s">
        <v>11</v>
      </c>
      <c r="B215" s="71">
        <v>45825</v>
      </c>
      <c r="C215" s="167">
        <v>170347</v>
      </c>
      <c r="D215" s="342" t="s">
        <v>11620</v>
      </c>
      <c r="E215" s="56"/>
    </row>
    <row r="216" spans="1:5">
      <c r="A216" s="346" t="s">
        <v>11</v>
      </c>
      <c r="B216" s="71">
        <v>45825</v>
      </c>
      <c r="C216" s="167">
        <v>171007</v>
      </c>
      <c r="D216" s="342" t="s">
        <v>11621</v>
      </c>
      <c r="E216" s="56"/>
    </row>
    <row r="217" spans="1:5">
      <c r="A217" s="346" t="s">
        <v>11</v>
      </c>
      <c r="B217" s="71">
        <v>45825</v>
      </c>
      <c r="C217" s="167">
        <v>171704</v>
      </c>
      <c r="D217" s="342" t="s">
        <v>11622</v>
      </c>
      <c r="E217" s="56"/>
    </row>
    <row r="218" spans="1:5">
      <c r="A218" s="346" t="s">
        <v>11</v>
      </c>
      <c r="B218" s="71">
        <v>45825</v>
      </c>
      <c r="C218" s="167">
        <v>171799</v>
      </c>
      <c r="D218" s="342" t="s">
        <v>11623</v>
      </c>
      <c r="E218" s="56"/>
    </row>
    <row r="219" spans="1:5">
      <c r="A219" s="346" t="s">
        <v>11</v>
      </c>
      <c r="B219" s="71">
        <v>45825</v>
      </c>
      <c r="C219" s="167">
        <v>171713</v>
      </c>
      <c r="D219" s="342" t="s">
        <v>11624</v>
      </c>
      <c r="E219" s="56"/>
    </row>
    <row r="220" spans="1:5">
      <c r="A220" s="346" t="s">
        <v>55</v>
      </c>
      <c r="B220" s="71">
        <v>45826</v>
      </c>
      <c r="C220" s="167">
        <v>513625</v>
      </c>
      <c r="D220" s="342" t="s">
        <v>11625</v>
      </c>
      <c r="E220" s="56"/>
    </row>
    <row r="221" spans="1:5">
      <c r="A221" s="346" t="s">
        <v>55</v>
      </c>
      <c r="B221" s="71">
        <v>45826</v>
      </c>
      <c r="C221" s="167">
        <v>504970</v>
      </c>
      <c r="D221" s="342"/>
      <c r="E221" s="56"/>
    </row>
    <row r="222" spans="1:5">
      <c r="A222" s="346" t="s">
        <v>55</v>
      </c>
      <c r="B222" s="71">
        <v>45826</v>
      </c>
      <c r="C222" s="167">
        <v>472905</v>
      </c>
      <c r="D222" s="342" t="s">
        <v>11626</v>
      </c>
      <c r="E222" s="56"/>
    </row>
    <row r="223" spans="1:5">
      <c r="A223" s="346" t="s">
        <v>55</v>
      </c>
      <c r="B223" s="71">
        <v>45826</v>
      </c>
      <c r="C223" s="167">
        <v>475899</v>
      </c>
      <c r="D223" s="342" t="s">
        <v>11627</v>
      </c>
      <c r="E223" s="56"/>
    </row>
    <row r="224" spans="1:5">
      <c r="A224" s="346" t="s">
        <v>55</v>
      </c>
      <c r="B224" s="71">
        <v>45826</v>
      </c>
      <c r="C224" s="167">
        <v>494136</v>
      </c>
      <c r="D224" s="342" t="s">
        <v>11628</v>
      </c>
      <c r="E224" s="56"/>
    </row>
    <row r="225" spans="1:5">
      <c r="A225" s="346" t="s">
        <v>55</v>
      </c>
      <c r="B225" s="71">
        <v>45826</v>
      </c>
      <c r="C225" s="167">
        <v>504420</v>
      </c>
      <c r="D225" s="342"/>
      <c r="E225" s="56"/>
    </row>
    <row r="226" spans="1:5">
      <c r="A226" s="346" t="s">
        <v>55</v>
      </c>
      <c r="B226" s="71">
        <v>45826</v>
      </c>
      <c r="C226" s="167">
        <v>510971</v>
      </c>
      <c r="D226" s="342" t="s">
        <v>11629</v>
      </c>
      <c r="E226" s="56"/>
    </row>
    <row r="227" spans="1:5">
      <c r="A227" s="346" t="s">
        <v>55</v>
      </c>
      <c r="B227" s="71">
        <v>45826</v>
      </c>
      <c r="C227" s="167">
        <v>498194</v>
      </c>
      <c r="D227" s="342" t="s">
        <v>11629</v>
      </c>
      <c r="E227" s="56"/>
    </row>
    <row r="228" spans="1:5">
      <c r="A228" s="346" t="s">
        <v>55</v>
      </c>
      <c r="B228" s="71">
        <v>45826</v>
      </c>
      <c r="C228" s="167">
        <v>511917</v>
      </c>
      <c r="D228" s="342" t="s">
        <v>11629</v>
      </c>
      <c r="E228" s="56"/>
    </row>
    <row r="229" spans="1:5">
      <c r="A229" s="346" t="s">
        <v>55</v>
      </c>
      <c r="B229" s="71">
        <v>45826</v>
      </c>
      <c r="C229" s="167">
        <v>511918</v>
      </c>
      <c r="D229" s="342" t="s">
        <v>11629</v>
      </c>
      <c r="E229" s="56"/>
    </row>
    <row r="230" spans="1:5">
      <c r="A230" s="346" t="s">
        <v>55</v>
      </c>
      <c r="B230" s="71">
        <v>45826</v>
      </c>
      <c r="C230" s="167">
        <v>512323</v>
      </c>
      <c r="D230" s="342" t="s">
        <v>11629</v>
      </c>
      <c r="E230" s="56"/>
    </row>
    <row r="231" spans="1:5">
      <c r="A231" s="346" t="s">
        <v>55</v>
      </c>
      <c r="B231" s="71">
        <v>45826</v>
      </c>
      <c r="C231" s="167">
        <v>512633</v>
      </c>
      <c r="D231" s="342" t="s">
        <v>11629</v>
      </c>
      <c r="E231" s="56"/>
    </row>
    <row r="232" spans="1:5">
      <c r="A232" s="346" t="s">
        <v>55</v>
      </c>
      <c r="B232" s="71">
        <v>45826</v>
      </c>
      <c r="C232" s="167">
        <v>513753</v>
      </c>
      <c r="D232" s="342" t="s">
        <v>11629</v>
      </c>
      <c r="E232" s="56"/>
    </row>
    <row r="233" spans="1:5">
      <c r="A233" s="346" t="s">
        <v>55</v>
      </c>
      <c r="B233" s="71">
        <v>45826</v>
      </c>
      <c r="C233" s="167">
        <v>512694</v>
      </c>
      <c r="D233" s="342" t="s">
        <v>11630</v>
      </c>
      <c r="E233" s="56"/>
    </row>
    <row r="234" spans="1:5">
      <c r="A234" s="346" t="s">
        <v>55</v>
      </c>
      <c r="B234" s="71">
        <v>45826</v>
      </c>
      <c r="C234" s="167">
        <v>510546</v>
      </c>
      <c r="D234" s="342" t="s">
        <v>11631</v>
      </c>
      <c r="E234" s="56"/>
    </row>
    <row r="235" spans="1:5">
      <c r="A235" s="346" t="s">
        <v>55</v>
      </c>
      <c r="B235" s="71">
        <v>45826</v>
      </c>
      <c r="C235" s="167">
        <v>471128</v>
      </c>
      <c r="D235" s="342" t="s">
        <v>11632</v>
      </c>
      <c r="E235" s="56"/>
    </row>
    <row r="236" spans="1:5">
      <c r="A236" s="346" t="s">
        <v>55</v>
      </c>
      <c r="B236" s="71">
        <v>45826</v>
      </c>
      <c r="C236" s="167">
        <v>476324</v>
      </c>
      <c r="D236" s="342" t="s">
        <v>11632</v>
      </c>
      <c r="E236" s="56"/>
    </row>
    <row r="237" spans="1:5">
      <c r="A237" s="346" t="s">
        <v>55</v>
      </c>
      <c r="B237" s="71">
        <v>45826</v>
      </c>
      <c r="C237" s="167">
        <v>488682</v>
      </c>
      <c r="D237" s="342" t="s">
        <v>11633</v>
      </c>
      <c r="E237" s="56"/>
    </row>
    <row r="238" spans="1:5">
      <c r="A238" s="346" t="s">
        <v>55</v>
      </c>
      <c r="B238" s="71">
        <v>45826</v>
      </c>
      <c r="C238" s="167">
        <v>513036</v>
      </c>
      <c r="D238" s="342" t="s">
        <v>11634</v>
      </c>
      <c r="E238" s="56"/>
    </row>
    <row r="239" spans="1:5">
      <c r="A239" s="346" t="s">
        <v>55</v>
      </c>
      <c r="B239" s="71">
        <v>45826</v>
      </c>
      <c r="C239" s="167">
        <v>512929</v>
      </c>
      <c r="D239" s="342" t="s">
        <v>11635</v>
      </c>
      <c r="E239" s="56"/>
    </row>
    <row r="240" spans="1:5">
      <c r="A240" s="346" t="s">
        <v>55</v>
      </c>
      <c r="B240" s="71">
        <v>45826</v>
      </c>
      <c r="C240" s="167">
        <v>503310</v>
      </c>
      <c r="D240" s="342" t="s">
        <v>11636</v>
      </c>
      <c r="E240" s="56"/>
    </row>
    <row r="241" spans="1:5">
      <c r="A241" s="346" t="s">
        <v>55</v>
      </c>
      <c r="B241" s="71">
        <v>45826</v>
      </c>
      <c r="C241" s="167">
        <v>503414</v>
      </c>
      <c r="D241" s="342" t="s">
        <v>11636</v>
      </c>
      <c r="E241" s="56"/>
    </row>
    <row r="242" spans="1:5">
      <c r="A242" s="346" t="s">
        <v>55</v>
      </c>
      <c r="B242" s="71">
        <v>45826</v>
      </c>
      <c r="C242" s="167">
        <v>512115</v>
      </c>
      <c r="D242" s="342" t="s">
        <v>11636</v>
      </c>
      <c r="E242" s="56"/>
    </row>
    <row r="243" spans="1:5">
      <c r="A243" s="346" t="s">
        <v>55</v>
      </c>
      <c r="B243" s="71">
        <v>45826</v>
      </c>
      <c r="C243" s="167">
        <v>513761</v>
      </c>
      <c r="D243" s="342" t="s">
        <v>11637</v>
      </c>
      <c r="E243" s="56"/>
    </row>
    <row r="244" spans="1:5">
      <c r="A244" s="346" t="s">
        <v>55</v>
      </c>
      <c r="B244" s="71">
        <v>45826</v>
      </c>
      <c r="C244" s="167">
        <v>512044</v>
      </c>
      <c r="D244" s="342" t="s">
        <v>11638</v>
      </c>
      <c r="E244" s="56"/>
    </row>
    <row r="245" spans="1:5">
      <c r="A245" s="346" t="s">
        <v>55</v>
      </c>
      <c r="B245" s="71">
        <v>45826</v>
      </c>
      <c r="C245" s="167">
        <v>504212</v>
      </c>
      <c r="D245" s="342" t="s">
        <v>11639</v>
      </c>
      <c r="E245" s="56"/>
    </row>
    <row r="246" spans="1:5">
      <c r="A246" s="346" t="s">
        <v>55</v>
      </c>
      <c r="B246" s="71">
        <v>45826</v>
      </c>
      <c r="C246" s="167">
        <v>512702</v>
      </c>
      <c r="D246" s="342" t="s">
        <v>11640</v>
      </c>
      <c r="E246" s="56"/>
    </row>
    <row r="247" spans="1:5">
      <c r="A247" s="346" t="s">
        <v>55</v>
      </c>
      <c r="B247" s="71">
        <v>45826</v>
      </c>
      <c r="C247" s="167">
        <v>504026</v>
      </c>
      <c r="D247" s="342" t="s">
        <v>11641</v>
      </c>
      <c r="E247" s="56"/>
    </row>
    <row r="248" spans="1:5">
      <c r="A248" s="346" t="s">
        <v>55</v>
      </c>
      <c r="B248" s="71">
        <v>45826</v>
      </c>
      <c r="C248" s="167">
        <v>474387</v>
      </c>
      <c r="D248" s="342" t="s">
        <v>11642</v>
      </c>
      <c r="E248" s="56"/>
    </row>
    <row r="249" spans="1:5">
      <c r="A249" s="346" t="s">
        <v>55</v>
      </c>
      <c r="B249" s="71">
        <v>45826</v>
      </c>
      <c r="C249" s="167">
        <v>513179</v>
      </c>
      <c r="D249" s="342" t="s">
        <v>11643</v>
      </c>
      <c r="E249" s="56"/>
    </row>
    <row r="250" spans="1:5">
      <c r="A250" s="346" t="s">
        <v>55</v>
      </c>
      <c r="B250" s="71">
        <v>45826</v>
      </c>
      <c r="C250" s="167">
        <v>506078</v>
      </c>
      <c r="D250" s="342" t="s">
        <v>11644</v>
      </c>
      <c r="E250" s="56"/>
    </row>
    <row r="251" spans="1:5">
      <c r="A251" s="346" t="s">
        <v>55</v>
      </c>
      <c r="B251" s="71">
        <v>45827</v>
      </c>
      <c r="C251" s="167">
        <v>503073</v>
      </c>
      <c r="D251" s="342" t="s">
        <v>11645</v>
      </c>
      <c r="E251" s="56"/>
    </row>
    <row r="252" spans="1:5">
      <c r="A252" s="346" t="s">
        <v>55</v>
      </c>
      <c r="B252" s="71">
        <v>45827</v>
      </c>
      <c r="C252" s="167">
        <v>477970</v>
      </c>
      <c r="D252" s="342" t="s">
        <v>11646</v>
      </c>
      <c r="E252" s="56"/>
    </row>
    <row r="253" spans="1:5">
      <c r="A253" s="346" t="s">
        <v>55</v>
      </c>
      <c r="B253" s="71">
        <v>45827</v>
      </c>
      <c r="C253" s="167">
        <v>512775</v>
      </c>
      <c r="D253" s="342" t="s">
        <v>11647</v>
      </c>
      <c r="E253" s="56"/>
    </row>
    <row r="254" spans="1:5">
      <c r="A254" s="346" t="s">
        <v>55</v>
      </c>
      <c r="B254" s="71">
        <v>45827</v>
      </c>
      <c r="C254" s="167">
        <v>512106</v>
      </c>
      <c r="D254" s="342" t="s">
        <v>11648</v>
      </c>
      <c r="E254" s="56"/>
    </row>
    <row r="255" spans="1:5">
      <c r="A255" s="346" t="s">
        <v>55</v>
      </c>
      <c r="B255" s="71">
        <v>45827</v>
      </c>
      <c r="C255" s="347">
        <v>487750</v>
      </c>
      <c r="D255" s="348" t="s">
        <v>11649</v>
      </c>
      <c r="E255" s="56"/>
    </row>
    <row r="256" spans="1:5">
      <c r="A256" s="346" t="s">
        <v>55</v>
      </c>
      <c r="B256" s="71">
        <v>45827</v>
      </c>
      <c r="C256" s="167">
        <v>511872</v>
      </c>
      <c r="D256" s="342" t="s">
        <v>11650</v>
      </c>
      <c r="E256" s="56"/>
    </row>
    <row r="257" spans="1:5">
      <c r="A257" s="346" t="s">
        <v>55</v>
      </c>
      <c r="B257" s="71">
        <v>45827</v>
      </c>
      <c r="C257" s="167">
        <v>510637</v>
      </c>
      <c r="D257" s="342" t="s">
        <v>11651</v>
      </c>
      <c r="E257" s="56"/>
    </row>
    <row r="258" spans="1:5">
      <c r="A258" s="346" t="s">
        <v>55</v>
      </c>
      <c r="B258" s="71">
        <v>45827</v>
      </c>
      <c r="C258" s="167">
        <v>512082</v>
      </c>
      <c r="D258" s="342" t="s">
        <v>11652</v>
      </c>
      <c r="E258" s="56"/>
    </row>
    <row r="259" spans="1:5">
      <c r="A259" s="346" t="s">
        <v>55</v>
      </c>
      <c r="B259" s="71">
        <v>45827</v>
      </c>
      <c r="C259" s="167">
        <v>481744</v>
      </c>
      <c r="D259" s="342" t="s">
        <v>11653</v>
      </c>
      <c r="E259" s="56"/>
    </row>
    <row r="260" spans="1:5">
      <c r="A260" s="346" t="s">
        <v>55</v>
      </c>
      <c r="B260" s="71">
        <v>45827</v>
      </c>
      <c r="C260" s="349">
        <v>514620</v>
      </c>
      <c r="D260" s="342" t="s">
        <v>11651</v>
      </c>
      <c r="E260" s="56"/>
    </row>
    <row r="261" spans="1:5">
      <c r="A261" s="346" t="s">
        <v>55</v>
      </c>
      <c r="B261" s="71">
        <v>45827</v>
      </c>
      <c r="C261" s="349">
        <v>518849</v>
      </c>
      <c r="D261" s="342" t="s">
        <v>11651</v>
      </c>
      <c r="E261" s="56"/>
    </row>
    <row r="262" spans="1:5">
      <c r="A262" s="346" t="s">
        <v>55</v>
      </c>
      <c r="B262" s="71">
        <v>45827</v>
      </c>
      <c r="C262" s="173">
        <v>515500</v>
      </c>
      <c r="D262" s="184" t="s">
        <v>11654</v>
      </c>
      <c r="E262" s="56"/>
    </row>
    <row r="263" spans="1:5">
      <c r="A263" s="346" t="s">
        <v>55</v>
      </c>
      <c r="B263" s="71">
        <v>45827</v>
      </c>
      <c r="C263" s="173">
        <v>507837</v>
      </c>
      <c r="D263" s="184" t="s">
        <v>11655</v>
      </c>
      <c r="E263" s="56"/>
    </row>
    <row r="264" spans="1:5">
      <c r="A264" s="346" t="s">
        <v>55</v>
      </c>
      <c r="B264" s="71">
        <v>45827</v>
      </c>
      <c r="C264" s="173">
        <v>517590</v>
      </c>
      <c r="D264" s="184" t="s">
        <v>11656</v>
      </c>
      <c r="E264" s="56"/>
    </row>
    <row r="265" spans="1:5">
      <c r="A265" s="346" t="s">
        <v>55</v>
      </c>
      <c r="B265" s="71">
        <v>45827</v>
      </c>
      <c r="C265" s="173">
        <v>485783</v>
      </c>
      <c r="D265" s="184" t="s">
        <v>11657</v>
      </c>
      <c r="E265" s="56"/>
    </row>
    <row r="266" spans="1:5">
      <c r="A266" s="346" t="s">
        <v>55</v>
      </c>
      <c r="B266" s="71">
        <v>45827</v>
      </c>
      <c r="C266" s="173">
        <v>515674</v>
      </c>
      <c r="D266" s="184" t="s">
        <v>11658</v>
      </c>
      <c r="E266" s="56"/>
    </row>
    <row r="267" spans="1:5">
      <c r="A267" s="346" t="s">
        <v>55</v>
      </c>
      <c r="B267" s="71">
        <v>45827</v>
      </c>
      <c r="C267" s="173">
        <v>516087</v>
      </c>
      <c r="D267" s="184" t="s">
        <v>11659</v>
      </c>
      <c r="E267" s="56"/>
    </row>
    <row r="268" spans="1:5">
      <c r="A268" s="346" t="s">
        <v>55</v>
      </c>
      <c r="B268" s="71">
        <v>45827</v>
      </c>
      <c r="C268" s="173">
        <v>517030</v>
      </c>
      <c r="D268" s="184" t="s">
        <v>11660</v>
      </c>
      <c r="E268" s="56"/>
    </row>
    <row r="269" spans="1:5">
      <c r="A269" s="346" t="s">
        <v>55</v>
      </c>
      <c r="B269" s="71">
        <v>45827</v>
      </c>
      <c r="C269" s="173">
        <v>517195</v>
      </c>
      <c r="D269" s="184" t="s">
        <v>11661</v>
      </c>
      <c r="E269" s="56"/>
    </row>
    <row r="270" spans="1:5">
      <c r="A270" s="346" t="s">
        <v>55</v>
      </c>
      <c r="B270" s="71">
        <v>45827</v>
      </c>
      <c r="C270" s="173">
        <v>517224</v>
      </c>
      <c r="D270" s="184" t="s">
        <v>11662</v>
      </c>
      <c r="E270" s="56"/>
    </row>
    <row r="271" spans="1:5">
      <c r="A271" s="346" t="s">
        <v>55</v>
      </c>
      <c r="B271" s="71">
        <v>45827</v>
      </c>
      <c r="C271" s="173">
        <v>517687</v>
      </c>
      <c r="D271" s="184" t="s">
        <v>11663</v>
      </c>
      <c r="E271" s="56"/>
    </row>
    <row r="272" spans="1:5">
      <c r="A272" s="346" t="s">
        <v>55</v>
      </c>
      <c r="B272" s="71">
        <v>45827</v>
      </c>
      <c r="C272" s="173">
        <v>519952</v>
      </c>
      <c r="D272" s="184" t="s">
        <v>11664</v>
      </c>
      <c r="E272" s="56"/>
    </row>
    <row r="273" spans="1:5">
      <c r="A273" s="346" t="s">
        <v>3253</v>
      </c>
      <c r="B273" s="71">
        <v>45828</v>
      </c>
      <c r="C273" s="173">
        <v>133270</v>
      </c>
      <c r="D273" s="184" t="s">
        <v>11665</v>
      </c>
      <c r="E273" s="56"/>
    </row>
    <row r="274" spans="1:5">
      <c r="A274" s="346" t="s">
        <v>3253</v>
      </c>
      <c r="B274" s="71">
        <v>45828</v>
      </c>
      <c r="C274" s="173">
        <v>133301</v>
      </c>
      <c r="D274" s="184" t="s">
        <v>11666</v>
      </c>
      <c r="E274" s="56"/>
    </row>
    <row r="275" spans="1:5">
      <c r="A275" s="346" t="s">
        <v>3253</v>
      </c>
      <c r="B275" s="71">
        <v>45828</v>
      </c>
      <c r="C275" s="173">
        <v>134058</v>
      </c>
      <c r="D275" s="184" t="s">
        <v>11667</v>
      </c>
      <c r="E275" s="56"/>
    </row>
    <row r="276" spans="1:5">
      <c r="A276" s="346" t="s">
        <v>3253</v>
      </c>
      <c r="B276" s="71">
        <v>45828</v>
      </c>
      <c r="C276" s="173">
        <v>139721</v>
      </c>
      <c r="D276" s="184" t="s">
        <v>11668</v>
      </c>
      <c r="E276" s="56"/>
    </row>
    <row r="277" spans="1:5">
      <c r="A277" s="346" t="s">
        <v>3253</v>
      </c>
      <c r="B277" s="71">
        <v>45828</v>
      </c>
      <c r="C277" s="173">
        <v>139834</v>
      </c>
      <c r="D277" s="184" t="s">
        <v>11669</v>
      </c>
      <c r="E277" s="56"/>
    </row>
    <row r="278" spans="1:5">
      <c r="A278" s="346" t="s">
        <v>3253</v>
      </c>
      <c r="B278" s="71">
        <v>45828</v>
      </c>
      <c r="C278" s="173">
        <v>127056</v>
      </c>
      <c r="D278" s="184" t="s">
        <v>11670</v>
      </c>
      <c r="E278" s="56"/>
    </row>
    <row r="279" spans="1:5">
      <c r="A279" s="346" t="s">
        <v>3253</v>
      </c>
      <c r="B279" s="71">
        <v>45828</v>
      </c>
      <c r="C279" s="173">
        <v>127129</v>
      </c>
      <c r="D279" s="184" t="s">
        <v>11671</v>
      </c>
      <c r="E279" s="56"/>
    </row>
    <row r="280" spans="1:5">
      <c r="A280" s="346" t="s">
        <v>38</v>
      </c>
      <c r="B280" s="71">
        <v>45828</v>
      </c>
      <c r="C280" s="173">
        <v>119103</v>
      </c>
      <c r="D280" s="295" t="s">
        <v>11672</v>
      </c>
      <c r="E280" s="56"/>
    </row>
    <row r="281" spans="1:5">
      <c r="A281" s="346" t="s">
        <v>38</v>
      </c>
      <c r="B281" s="71">
        <v>45828</v>
      </c>
      <c r="C281" s="173">
        <v>120012</v>
      </c>
      <c r="D281" s="295" t="s">
        <v>11672</v>
      </c>
      <c r="E281" s="56"/>
    </row>
    <row r="282" spans="1:5">
      <c r="A282" s="346" t="s">
        <v>38</v>
      </c>
      <c r="B282" s="71">
        <v>45828</v>
      </c>
      <c r="C282" s="173">
        <v>120553</v>
      </c>
      <c r="D282" s="295" t="s">
        <v>11672</v>
      </c>
      <c r="E282" s="56"/>
    </row>
    <row r="283" spans="1:5">
      <c r="A283" s="346" t="s">
        <v>38</v>
      </c>
      <c r="B283" s="71">
        <v>45828</v>
      </c>
      <c r="C283" s="173">
        <v>120574</v>
      </c>
      <c r="D283" s="295" t="s">
        <v>11672</v>
      </c>
      <c r="E283" s="56"/>
    </row>
    <row r="284" spans="1:5">
      <c r="A284" s="346" t="s">
        <v>38</v>
      </c>
      <c r="B284" s="71">
        <v>45828</v>
      </c>
      <c r="C284" s="173">
        <v>120692</v>
      </c>
      <c r="D284" s="295" t="s">
        <v>11672</v>
      </c>
      <c r="E284" s="56"/>
    </row>
    <row r="285" spans="1:5">
      <c r="A285" s="346" t="s">
        <v>38</v>
      </c>
      <c r="B285" s="71">
        <v>45828</v>
      </c>
      <c r="C285" s="173">
        <v>120625</v>
      </c>
      <c r="D285" s="295" t="s">
        <v>11672</v>
      </c>
      <c r="E285" s="56"/>
    </row>
    <row r="286" spans="1:5">
      <c r="A286" s="346" t="s">
        <v>38</v>
      </c>
      <c r="B286" s="71">
        <v>45828</v>
      </c>
      <c r="C286" s="173">
        <v>120475</v>
      </c>
      <c r="D286" s="295" t="s">
        <v>11672</v>
      </c>
      <c r="E286" s="56"/>
    </row>
    <row r="287" spans="1:5">
      <c r="A287" s="346" t="s">
        <v>38</v>
      </c>
      <c r="B287" s="71">
        <v>45828</v>
      </c>
      <c r="C287" s="173">
        <v>120628</v>
      </c>
      <c r="D287" s="295" t="s">
        <v>11672</v>
      </c>
      <c r="E287" s="56"/>
    </row>
    <row r="288" spans="1:5">
      <c r="A288" s="346" t="s">
        <v>38</v>
      </c>
      <c r="B288" s="71">
        <v>45828</v>
      </c>
      <c r="C288" s="173">
        <v>120704</v>
      </c>
      <c r="D288" s="295" t="s">
        <v>11672</v>
      </c>
      <c r="E288" s="56"/>
    </row>
    <row r="289" spans="1:5">
      <c r="A289" s="346" t="s">
        <v>38</v>
      </c>
      <c r="B289" s="71">
        <v>45828</v>
      </c>
      <c r="C289" s="173">
        <v>120378</v>
      </c>
      <c r="D289" s="295" t="s">
        <v>11672</v>
      </c>
      <c r="E289" s="56"/>
    </row>
    <row r="290" spans="1:5">
      <c r="A290" s="346" t="s">
        <v>11495</v>
      </c>
      <c r="B290" s="71">
        <v>45831</v>
      </c>
      <c r="C290" s="173">
        <v>61381</v>
      </c>
      <c r="D290" s="291">
        <v>11.35</v>
      </c>
      <c r="E290" s="56"/>
    </row>
    <row r="291" spans="1:5">
      <c r="A291" s="346" t="s">
        <v>11495</v>
      </c>
      <c r="B291" s="71">
        <v>45831</v>
      </c>
      <c r="C291" s="173">
        <v>61386</v>
      </c>
      <c r="D291" s="291">
        <v>53.97</v>
      </c>
      <c r="E291" s="56"/>
    </row>
    <row r="292" spans="1:5">
      <c r="A292" s="346" t="s">
        <v>11495</v>
      </c>
      <c r="B292" s="71">
        <v>45831</v>
      </c>
      <c r="C292" s="173">
        <v>61387</v>
      </c>
      <c r="D292" s="291">
        <v>38.700000000000003</v>
      </c>
      <c r="E292" s="56"/>
    </row>
    <row r="293" spans="1:5">
      <c r="A293" s="346" t="s">
        <v>3253</v>
      </c>
      <c r="B293" s="71">
        <v>45831</v>
      </c>
      <c r="C293" s="173">
        <v>137314</v>
      </c>
      <c r="D293" s="291">
        <v>284.94</v>
      </c>
      <c r="E293" s="56"/>
    </row>
    <row r="294" spans="1:5">
      <c r="A294" s="346" t="s">
        <v>3253</v>
      </c>
      <c r="B294" s="71">
        <v>45831</v>
      </c>
      <c r="C294" s="173">
        <v>142444</v>
      </c>
      <c r="D294" s="291">
        <v>79.72</v>
      </c>
      <c r="E294" s="56"/>
    </row>
    <row r="295" spans="1:5">
      <c r="A295" s="346" t="s">
        <v>3253</v>
      </c>
      <c r="B295" s="71">
        <v>45831</v>
      </c>
      <c r="C295" s="173">
        <v>142554</v>
      </c>
      <c r="D295" s="291">
        <v>83.47</v>
      </c>
      <c r="E295" s="56"/>
    </row>
    <row r="296" spans="1:5">
      <c r="A296" s="346" t="s">
        <v>3253</v>
      </c>
      <c r="B296" s="71">
        <v>45831</v>
      </c>
      <c r="C296" s="173">
        <v>142598</v>
      </c>
      <c r="D296" s="291">
        <v>79.72</v>
      </c>
      <c r="E296" s="56"/>
    </row>
    <row r="297" spans="1:5">
      <c r="A297" s="346" t="s">
        <v>3253</v>
      </c>
      <c r="B297" s="71">
        <v>45831</v>
      </c>
      <c r="C297" s="173">
        <v>141949</v>
      </c>
      <c r="D297" s="291">
        <v>22.82</v>
      </c>
      <c r="E297" s="56"/>
    </row>
    <row r="298" spans="1:5">
      <c r="A298" s="346" t="s">
        <v>3253</v>
      </c>
      <c r="B298" s="71">
        <v>45831</v>
      </c>
      <c r="C298" s="173">
        <v>141988</v>
      </c>
      <c r="D298" s="291">
        <v>12.32</v>
      </c>
      <c r="E298" s="56"/>
    </row>
    <row r="299" spans="1:5">
      <c r="A299" s="346" t="s">
        <v>3253</v>
      </c>
      <c r="B299" s="71">
        <v>45831</v>
      </c>
      <c r="C299" s="173">
        <v>142064</v>
      </c>
      <c r="D299" s="291">
        <v>8.91</v>
      </c>
      <c r="E299" s="56"/>
    </row>
    <row r="300" spans="1:5">
      <c r="A300" s="346" t="s">
        <v>3253</v>
      </c>
      <c r="B300" s="71">
        <v>45831</v>
      </c>
      <c r="C300" s="173">
        <v>142158</v>
      </c>
      <c r="D300" s="291">
        <v>164.62</v>
      </c>
      <c r="E300" s="56"/>
    </row>
    <row r="301" spans="1:5">
      <c r="A301" s="346" t="s">
        <v>3253</v>
      </c>
      <c r="B301" s="71">
        <v>45831</v>
      </c>
      <c r="C301" s="173">
        <v>142223</v>
      </c>
      <c r="D301" s="291">
        <v>84.62</v>
      </c>
      <c r="E301" s="56"/>
    </row>
    <row r="302" spans="1:5">
      <c r="A302" s="346" t="s">
        <v>3253</v>
      </c>
      <c r="B302" s="71">
        <v>45831</v>
      </c>
      <c r="C302" s="173">
        <v>142224</v>
      </c>
      <c r="D302" s="291">
        <v>84.62</v>
      </c>
      <c r="E302" s="56"/>
    </row>
    <row r="303" spans="1:5">
      <c r="A303" s="346" t="s">
        <v>3253</v>
      </c>
      <c r="B303" s="71">
        <v>45831</v>
      </c>
      <c r="C303" s="173">
        <v>142447</v>
      </c>
      <c r="D303" s="291">
        <v>82.49</v>
      </c>
      <c r="E303" s="56"/>
    </row>
    <row r="304" spans="1:5">
      <c r="A304" s="346" t="s">
        <v>3253</v>
      </c>
      <c r="B304" s="71">
        <v>45831</v>
      </c>
      <c r="C304" s="173">
        <v>142497</v>
      </c>
      <c r="D304" s="291">
        <v>8.91</v>
      </c>
      <c r="E304" s="56"/>
    </row>
    <row r="305" spans="1:5">
      <c r="A305" s="346" t="s">
        <v>3253</v>
      </c>
      <c r="B305" s="71">
        <v>45831</v>
      </c>
      <c r="C305" s="173">
        <v>142516</v>
      </c>
      <c r="D305" s="291">
        <v>8.91</v>
      </c>
      <c r="E305" s="56"/>
    </row>
    <row r="306" spans="1:5">
      <c r="A306" s="346" t="s">
        <v>3253</v>
      </c>
      <c r="B306" s="71">
        <v>45831</v>
      </c>
      <c r="C306" s="173">
        <v>142564</v>
      </c>
      <c r="D306" s="291">
        <v>84.61</v>
      </c>
      <c r="E306" s="56"/>
    </row>
    <row r="307" spans="1:5">
      <c r="A307" s="346" t="s">
        <v>165</v>
      </c>
      <c r="B307" s="71">
        <v>45832</v>
      </c>
      <c r="C307" s="173">
        <v>35599</v>
      </c>
      <c r="D307" s="184" t="s">
        <v>11673</v>
      </c>
      <c r="E307" s="56"/>
    </row>
    <row r="308" spans="1:5">
      <c r="A308" s="346" t="s">
        <v>165</v>
      </c>
      <c r="B308" s="71">
        <v>45832</v>
      </c>
      <c r="C308" s="173">
        <v>30776</v>
      </c>
      <c r="D308" s="184" t="s">
        <v>11674</v>
      </c>
      <c r="E308" s="56"/>
    </row>
    <row r="309" spans="1:5">
      <c r="A309" s="346" t="s">
        <v>165</v>
      </c>
      <c r="B309" s="71">
        <v>45832</v>
      </c>
      <c r="C309" s="173">
        <v>32303</v>
      </c>
      <c r="D309" s="184"/>
      <c r="E309" s="56"/>
    </row>
    <row r="310" spans="1:5">
      <c r="A310" s="346" t="s">
        <v>165</v>
      </c>
      <c r="B310" s="71">
        <v>45832</v>
      </c>
      <c r="C310" s="173">
        <v>34884</v>
      </c>
      <c r="D310" s="184" t="s">
        <v>11675</v>
      </c>
      <c r="E310" s="56"/>
    </row>
    <row r="311" spans="1:5">
      <c r="A311" s="346" t="s">
        <v>165</v>
      </c>
      <c r="B311" s="71">
        <v>45832</v>
      </c>
      <c r="C311" s="173">
        <v>35165</v>
      </c>
      <c r="D311" s="184" t="s">
        <v>11676</v>
      </c>
      <c r="E311" s="56"/>
    </row>
    <row r="312" spans="1:5">
      <c r="A312" s="346" t="s">
        <v>165</v>
      </c>
      <c r="B312" s="71">
        <v>45832</v>
      </c>
      <c r="C312" s="173">
        <v>35177</v>
      </c>
      <c r="D312" s="184" t="s">
        <v>11677</v>
      </c>
      <c r="E312" s="56"/>
    </row>
    <row r="313" spans="1:5">
      <c r="A313" s="346" t="s">
        <v>165</v>
      </c>
      <c r="B313" s="71">
        <v>45832</v>
      </c>
      <c r="C313" s="173">
        <v>35325</v>
      </c>
      <c r="D313" s="184" t="s">
        <v>11678</v>
      </c>
      <c r="E313" s="56"/>
    </row>
    <row r="314" spans="1:5">
      <c r="A314" s="346" t="s">
        <v>165</v>
      </c>
      <c r="B314" s="71">
        <v>45832</v>
      </c>
      <c r="C314" s="173">
        <v>35522</v>
      </c>
      <c r="D314" s="184" t="s">
        <v>11679</v>
      </c>
      <c r="E314" s="56"/>
    </row>
    <row r="315" spans="1:5">
      <c r="A315" s="346" t="s">
        <v>165</v>
      </c>
      <c r="B315" s="71">
        <v>45832</v>
      </c>
      <c r="C315" s="173">
        <v>35547</v>
      </c>
      <c r="D315" s="184" t="s">
        <v>11680</v>
      </c>
      <c r="E315" s="56"/>
    </row>
    <row r="316" spans="1:5">
      <c r="A316" s="346" t="s">
        <v>165</v>
      </c>
      <c r="B316" s="71">
        <v>45832</v>
      </c>
      <c r="C316" s="173">
        <v>35595</v>
      </c>
      <c r="D316" s="184" t="s">
        <v>11681</v>
      </c>
      <c r="E316" s="56"/>
    </row>
    <row r="317" spans="1:5">
      <c r="A317" s="346" t="s">
        <v>165</v>
      </c>
      <c r="B317" s="71">
        <v>45832</v>
      </c>
      <c r="C317" s="173">
        <v>35694</v>
      </c>
      <c r="D317" s="184" t="s">
        <v>11682</v>
      </c>
      <c r="E317" s="56"/>
    </row>
    <row r="318" spans="1:5">
      <c r="A318" s="346" t="s">
        <v>165</v>
      </c>
      <c r="B318" s="71">
        <v>45832</v>
      </c>
      <c r="C318" s="173">
        <v>35695</v>
      </c>
      <c r="D318" s="184" t="s">
        <v>11683</v>
      </c>
      <c r="E318" s="56"/>
    </row>
    <row r="319" spans="1:5">
      <c r="A319" s="346" t="s">
        <v>165</v>
      </c>
      <c r="B319" s="71">
        <v>45832</v>
      </c>
      <c r="C319" s="173">
        <v>32856</v>
      </c>
      <c r="D319" s="184" t="s">
        <v>11684</v>
      </c>
      <c r="E319" s="56"/>
    </row>
    <row r="320" spans="1:5">
      <c r="A320" s="346" t="s">
        <v>165</v>
      </c>
      <c r="B320" s="71">
        <v>45832</v>
      </c>
      <c r="C320" s="173">
        <v>32934</v>
      </c>
      <c r="D320" s="184" t="s">
        <v>11685</v>
      </c>
      <c r="E320" s="56"/>
    </row>
    <row r="321" spans="1:5">
      <c r="A321" s="346" t="s">
        <v>165</v>
      </c>
      <c r="B321" s="71">
        <v>45832</v>
      </c>
      <c r="C321" s="173">
        <v>35018</v>
      </c>
      <c r="D321" s="184" t="s">
        <v>11686</v>
      </c>
      <c r="E321" s="56"/>
    </row>
    <row r="322" spans="1:5">
      <c r="A322" s="346" t="s">
        <v>165</v>
      </c>
      <c r="B322" s="71">
        <v>45832</v>
      </c>
      <c r="C322" s="173">
        <v>28077</v>
      </c>
      <c r="D322" s="184" t="s">
        <v>11687</v>
      </c>
      <c r="E322" s="56"/>
    </row>
    <row r="323" spans="1:5">
      <c r="A323" s="346" t="s">
        <v>165</v>
      </c>
      <c r="B323" s="71">
        <v>45832</v>
      </c>
      <c r="C323" s="173">
        <v>29886</v>
      </c>
      <c r="D323" s="184" t="s">
        <v>11688</v>
      </c>
      <c r="E323" s="56"/>
    </row>
    <row r="324" spans="1:5">
      <c r="A324" s="346" t="s">
        <v>165</v>
      </c>
      <c r="B324" s="71">
        <v>45832</v>
      </c>
      <c r="C324" s="173">
        <v>30069</v>
      </c>
      <c r="D324" s="184" t="s">
        <v>11689</v>
      </c>
      <c r="E324" s="56"/>
    </row>
    <row r="325" spans="1:5">
      <c r="A325" s="346" t="s">
        <v>165</v>
      </c>
      <c r="B325" s="71">
        <v>45832</v>
      </c>
      <c r="C325" s="173">
        <v>27284</v>
      </c>
      <c r="D325" s="184" t="s">
        <v>11690</v>
      </c>
      <c r="E325" s="56"/>
    </row>
    <row r="326" spans="1:5">
      <c r="A326" s="346" t="s">
        <v>165</v>
      </c>
      <c r="B326" s="71">
        <v>45832</v>
      </c>
      <c r="C326" s="173">
        <v>35277</v>
      </c>
      <c r="D326" s="184" t="s">
        <v>11691</v>
      </c>
      <c r="E326" s="56"/>
    </row>
    <row r="327" spans="1:5">
      <c r="A327" s="346" t="s">
        <v>165</v>
      </c>
      <c r="B327" s="71">
        <v>45832</v>
      </c>
      <c r="C327" s="173">
        <v>31298</v>
      </c>
      <c r="D327" s="184" t="s">
        <v>11692</v>
      </c>
      <c r="E327" s="56"/>
    </row>
    <row r="328" spans="1:5">
      <c r="A328" s="346" t="s">
        <v>165</v>
      </c>
      <c r="B328" s="71">
        <v>45832</v>
      </c>
      <c r="C328" s="173">
        <v>33577</v>
      </c>
      <c r="D328" s="184" t="s">
        <v>11693</v>
      </c>
      <c r="E328" s="56"/>
    </row>
    <row r="329" spans="1:5">
      <c r="A329" s="346" t="s">
        <v>165</v>
      </c>
      <c r="B329" s="71">
        <v>45832</v>
      </c>
      <c r="C329" s="173">
        <v>28422</v>
      </c>
      <c r="D329" s="184" t="s">
        <v>11694</v>
      </c>
      <c r="E329" s="56"/>
    </row>
    <row r="330" spans="1:5">
      <c r="A330" s="346" t="s">
        <v>165</v>
      </c>
      <c r="B330" s="71">
        <v>45832</v>
      </c>
      <c r="C330" s="173">
        <v>29465</v>
      </c>
      <c r="D330" s="184" t="s">
        <v>11695</v>
      </c>
      <c r="E330" s="56"/>
    </row>
    <row r="331" spans="1:5">
      <c r="A331" s="346" t="s">
        <v>165</v>
      </c>
      <c r="B331" s="71">
        <v>45832</v>
      </c>
      <c r="C331" s="173">
        <v>29516</v>
      </c>
      <c r="D331" s="184" t="s">
        <v>11696</v>
      </c>
      <c r="E331" s="56"/>
    </row>
    <row r="332" spans="1:5">
      <c r="A332" s="346" t="s">
        <v>165</v>
      </c>
      <c r="B332" s="71">
        <v>45832</v>
      </c>
      <c r="C332" s="173">
        <v>35174</v>
      </c>
      <c r="D332" s="184" t="s">
        <v>11697</v>
      </c>
      <c r="E332" s="56"/>
    </row>
    <row r="333" spans="1:5">
      <c r="A333" s="346" t="s">
        <v>165</v>
      </c>
      <c r="B333" s="71">
        <v>45832</v>
      </c>
      <c r="C333" s="173">
        <v>35655</v>
      </c>
      <c r="D333" s="184" t="s">
        <v>11698</v>
      </c>
      <c r="E333" s="56"/>
    </row>
    <row r="334" spans="1:5">
      <c r="A334" s="346" t="s">
        <v>165</v>
      </c>
      <c r="B334" s="71">
        <v>45832</v>
      </c>
      <c r="C334" s="173">
        <v>35696</v>
      </c>
      <c r="D334" s="184" t="s">
        <v>11699</v>
      </c>
      <c r="E334" s="56"/>
    </row>
    <row r="335" spans="1:5">
      <c r="A335" s="346" t="s">
        <v>165</v>
      </c>
      <c r="B335" s="71">
        <v>45832</v>
      </c>
      <c r="C335" s="173">
        <v>35706</v>
      </c>
      <c r="D335" s="184" t="s">
        <v>11700</v>
      </c>
      <c r="E335" s="56"/>
    </row>
    <row r="336" spans="1:5">
      <c r="A336" s="346" t="s">
        <v>165</v>
      </c>
      <c r="B336" s="71">
        <v>45832</v>
      </c>
      <c r="C336" s="173">
        <v>35681</v>
      </c>
      <c r="D336" s="184" t="s">
        <v>11701</v>
      </c>
      <c r="E336" s="56"/>
    </row>
    <row r="337" spans="1:5">
      <c r="A337" s="346" t="s">
        <v>103</v>
      </c>
      <c r="B337" s="71">
        <v>45833</v>
      </c>
      <c r="C337" s="173">
        <v>38462</v>
      </c>
      <c r="D337" s="295" t="s">
        <v>11672</v>
      </c>
      <c r="E337" s="56"/>
    </row>
    <row r="338" spans="1:5">
      <c r="A338" s="346" t="s">
        <v>103</v>
      </c>
      <c r="B338" s="71">
        <v>45833</v>
      </c>
      <c r="C338" s="173">
        <v>38489</v>
      </c>
      <c r="D338" s="295" t="s">
        <v>11672</v>
      </c>
      <c r="E338" s="56"/>
    </row>
    <row r="339" spans="1:5">
      <c r="A339" s="346" t="s">
        <v>103</v>
      </c>
      <c r="B339" s="71">
        <v>45833</v>
      </c>
      <c r="C339" s="173">
        <v>38445</v>
      </c>
      <c r="D339" s="295" t="s">
        <v>11672</v>
      </c>
      <c r="E339" s="56"/>
    </row>
    <row r="340" spans="1:5">
      <c r="A340" s="346" t="s">
        <v>103</v>
      </c>
      <c r="B340" s="71">
        <v>45833</v>
      </c>
      <c r="C340" s="173">
        <v>38309</v>
      </c>
      <c r="D340" s="295" t="s">
        <v>11672</v>
      </c>
      <c r="E340" s="56"/>
    </row>
    <row r="341" spans="1:5">
      <c r="A341" s="346" t="s">
        <v>103</v>
      </c>
      <c r="B341" s="71">
        <v>45833</v>
      </c>
      <c r="C341" s="173">
        <v>38320</v>
      </c>
      <c r="D341" s="295" t="s">
        <v>11672</v>
      </c>
      <c r="E341" s="56"/>
    </row>
    <row r="342" spans="1:5">
      <c r="A342" s="346" t="s">
        <v>103</v>
      </c>
      <c r="B342" s="71">
        <v>45833</v>
      </c>
      <c r="C342" s="173">
        <v>38390</v>
      </c>
      <c r="D342" s="295" t="s">
        <v>11672</v>
      </c>
      <c r="E342" s="56"/>
    </row>
    <row r="343" spans="1:5">
      <c r="A343" s="346" t="s">
        <v>103</v>
      </c>
      <c r="B343" s="71">
        <v>45833</v>
      </c>
      <c r="C343" s="173">
        <v>35220</v>
      </c>
      <c r="D343" s="295" t="s">
        <v>11672</v>
      </c>
      <c r="E343" s="56"/>
    </row>
    <row r="344" spans="1:5">
      <c r="A344" s="346" t="s">
        <v>165</v>
      </c>
      <c r="B344" s="71">
        <v>45833</v>
      </c>
      <c r="C344" s="173">
        <v>35662</v>
      </c>
      <c r="D344" s="295" t="s">
        <v>11672</v>
      </c>
      <c r="E344" s="56"/>
    </row>
    <row r="345" spans="1:5">
      <c r="A345" s="346" t="s">
        <v>165</v>
      </c>
      <c r="B345" s="71">
        <v>45833</v>
      </c>
      <c r="C345" s="173">
        <v>34998</v>
      </c>
      <c r="D345" s="295" t="s">
        <v>11672</v>
      </c>
      <c r="E345" s="56"/>
    </row>
    <row r="346" spans="1:5">
      <c r="A346" s="346" t="s">
        <v>165</v>
      </c>
      <c r="B346" s="71">
        <v>45833</v>
      </c>
      <c r="C346" s="173">
        <v>35704</v>
      </c>
      <c r="D346" s="295" t="s">
        <v>11672</v>
      </c>
      <c r="E346" s="56"/>
    </row>
    <row r="347" spans="1:5">
      <c r="A347" s="346" t="s">
        <v>165</v>
      </c>
      <c r="B347" s="71">
        <v>45833</v>
      </c>
      <c r="C347" s="173">
        <v>35407</v>
      </c>
      <c r="D347" s="295" t="s">
        <v>11672</v>
      </c>
      <c r="E347" s="56"/>
    </row>
    <row r="348" spans="1:5">
      <c r="A348" s="346" t="s">
        <v>11702</v>
      </c>
      <c r="B348" s="71">
        <v>45833</v>
      </c>
      <c r="C348" s="173">
        <v>113729</v>
      </c>
      <c r="D348" s="295" t="s">
        <v>11672</v>
      </c>
      <c r="E348" s="56"/>
    </row>
    <row r="349" spans="1:5">
      <c r="A349" s="346" t="s">
        <v>11702</v>
      </c>
      <c r="B349" s="71">
        <v>45833</v>
      </c>
      <c r="C349" s="173">
        <v>113601</v>
      </c>
      <c r="D349" s="295" t="s">
        <v>11672</v>
      </c>
      <c r="E349" s="56"/>
    </row>
    <row r="350" spans="1:5">
      <c r="A350" s="346" t="s">
        <v>11702</v>
      </c>
      <c r="B350" s="71">
        <v>45833</v>
      </c>
      <c r="C350" s="173">
        <v>113733</v>
      </c>
      <c r="D350" s="295" t="s">
        <v>11672</v>
      </c>
      <c r="E350" s="56"/>
    </row>
    <row r="351" spans="1:5">
      <c r="A351" s="346" t="s">
        <v>11702</v>
      </c>
      <c r="B351" s="71">
        <v>45833</v>
      </c>
      <c r="C351" s="333">
        <v>114002</v>
      </c>
      <c r="D351" s="295" t="s">
        <v>11672</v>
      </c>
      <c r="E351" s="56"/>
    </row>
    <row r="352" spans="1:5">
      <c r="A352" s="346" t="s">
        <v>11702</v>
      </c>
      <c r="B352" s="71">
        <v>45833</v>
      </c>
      <c r="C352" s="333">
        <v>113980</v>
      </c>
      <c r="D352" s="295" t="s">
        <v>11672</v>
      </c>
      <c r="E352" s="56"/>
    </row>
    <row r="353" spans="1:5">
      <c r="A353" s="346" t="s">
        <v>11702</v>
      </c>
      <c r="B353" s="71">
        <v>45833</v>
      </c>
      <c r="C353" s="333">
        <v>113966</v>
      </c>
      <c r="D353" s="295" t="s">
        <v>11672</v>
      </c>
      <c r="E353" s="56"/>
    </row>
    <row r="354" spans="1:5">
      <c r="A354" s="346" t="s">
        <v>3253</v>
      </c>
      <c r="B354" s="71">
        <v>45834</v>
      </c>
      <c r="C354" s="173">
        <v>142625</v>
      </c>
      <c r="D354" s="184" t="s">
        <v>11703</v>
      </c>
      <c r="E354" s="56"/>
    </row>
    <row r="355" spans="1:5">
      <c r="A355" s="346" t="s">
        <v>3253</v>
      </c>
      <c r="B355" s="71">
        <v>45834</v>
      </c>
      <c r="C355" s="173">
        <v>142631</v>
      </c>
      <c r="D355" s="184" t="s">
        <v>11703</v>
      </c>
      <c r="E355" s="56"/>
    </row>
    <row r="356" spans="1:5">
      <c r="A356" s="346" t="s">
        <v>3253</v>
      </c>
      <c r="B356" s="71">
        <v>45834</v>
      </c>
      <c r="C356" s="173">
        <v>142632</v>
      </c>
      <c r="D356" s="184" t="s">
        <v>11703</v>
      </c>
      <c r="E356" s="56"/>
    </row>
    <row r="357" spans="1:5">
      <c r="A357" s="346" t="s">
        <v>3253</v>
      </c>
      <c r="B357" s="71">
        <v>45834</v>
      </c>
      <c r="C357" s="173">
        <v>136270</v>
      </c>
      <c r="D357" s="184" t="s">
        <v>11703</v>
      </c>
      <c r="E357" s="56"/>
    </row>
    <row r="358" spans="1:5">
      <c r="A358" s="346" t="s">
        <v>3253</v>
      </c>
      <c r="B358" s="71">
        <v>45834</v>
      </c>
      <c r="C358" s="173">
        <v>141949</v>
      </c>
      <c r="D358" s="184" t="s">
        <v>11703</v>
      </c>
      <c r="E358" s="56"/>
    </row>
    <row r="359" spans="1:5">
      <c r="A359" s="346" t="s">
        <v>3253</v>
      </c>
      <c r="B359" s="71">
        <v>45834</v>
      </c>
      <c r="C359" s="173">
        <v>141988</v>
      </c>
      <c r="D359" s="184" t="s">
        <v>11703</v>
      </c>
      <c r="E359" s="56"/>
    </row>
    <row r="360" spans="1:5">
      <c r="A360" s="346" t="s">
        <v>3253</v>
      </c>
      <c r="B360" s="71">
        <v>45834</v>
      </c>
      <c r="C360" s="173">
        <v>142064</v>
      </c>
      <c r="D360" s="184" t="s">
        <v>11703</v>
      </c>
      <c r="E360" s="56"/>
    </row>
    <row r="361" spans="1:5">
      <c r="A361" s="346" t="s">
        <v>3253</v>
      </c>
      <c r="B361" s="71">
        <v>45834</v>
      </c>
      <c r="C361" s="173">
        <v>142516</v>
      </c>
      <c r="D361" s="184" t="s">
        <v>11703</v>
      </c>
      <c r="E361" s="56"/>
    </row>
    <row r="362" spans="1:5">
      <c r="A362" s="346" t="s">
        <v>3253</v>
      </c>
      <c r="B362" s="71">
        <v>45834</v>
      </c>
      <c r="C362" s="173">
        <v>142564</v>
      </c>
      <c r="D362" s="184" t="s">
        <v>11703</v>
      </c>
      <c r="E362" s="56"/>
    </row>
    <row r="363" spans="1:5">
      <c r="A363" s="346" t="s">
        <v>3253</v>
      </c>
      <c r="B363" s="71">
        <v>45834</v>
      </c>
      <c r="C363" s="173">
        <v>142642</v>
      </c>
      <c r="D363" s="184" t="s">
        <v>11703</v>
      </c>
      <c r="E363" s="56"/>
    </row>
    <row r="364" spans="1:5">
      <c r="A364" s="346" t="s">
        <v>3253</v>
      </c>
      <c r="B364" s="71">
        <v>45834</v>
      </c>
      <c r="C364" s="173">
        <v>142654</v>
      </c>
      <c r="D364" s="184" t="s">
        <v>11703</v>
      </c>
      <c r="E364" s="56"/>
    </row>
    <row r="365" spans="1:5">
      <c r="A365" s="346" t="s">
        <v>38</v>
      </c>
      <c r="B365" s="71">
        <v>45834</v>
      </c>
      <c r="C365" s="173">
        <v>120656</v>
      </c>
      <c r="D365" s="295" t="s">
        <v>11672</v>
      </c>
      <c r="E365" s="56"/>
    </row>
    <row r="366" spans="1:5">
      <c r="A366" s="346" t="s">
        <v>38</v>
      </c>
      <c r="B366" s="71">
        <v>45834</v>
      </c>
      <c r="C366" s="173">
        <v>120534</v>
      </c>
      <c r="D366" s="295" t="s">
        <v>11672</v>
      </c>
      <c r="E366" s="56"/>
    </row>
    <row r="367" spans="1:5">
      <c r="A367" s="346" t="s">
        <v>38</v>
      </c>
      <c r="B367" s="71">
        <v>45834</v>
      </c>
      <c r="C367" s="173">
        <v>120654</v>
      </c>
      <c r="D367" s="295" t="s">
        <v>11672</v>
      </c>
      <c r="E367" s="56"/>
    </row>
    <row r="368" spans="1:5">
      <c r="A368" s="346" t="s">
        <v>38</v>
      </c>
      <c r="B368" s="71">
        <v>45834</v>
      </c>
      <c r="C368" s="173">
        <v>120830</v>
      </c>
      <c r="D368" s="295" t="s">
        <v>11672</v>
      </c>
      <c r="E368" s="56"/>
    </row>
    <row r="369" spans="1:10">
      <c r="A369" s="346" t="s">
        <v>38</v>
      </c>
      <c r="B369" s="71">
        <v>45834</v>
      </c>
      <c r="C369" s="173">
        <v>120842</v>
      </c>
      <c r="D369" s="295" t="s">
        <v>11672</v>
      </c>
      <c r="E369" s="56"/>
    </row>
    <row r="370" spans="1:10">
      <c r="A370" s="333" t="s">
        <v>11</v>
      </c>
      <c r="B370" s="334">
        <v>45835</v>
      </c>
      <c r="C370" s="173">
        <v>172842</v>
      </c>
      <c r="D370" s="295" t="s">
        <v>11672</v>
      </c>
      <c r="E370" s="350">
        <v>49.18</v>
      </c>
      <c r="F370" s="174"/>
      <c r="G370" s="174"/>
      <c r="H370" s="174"/>
      <c r="I370" s="174"/>
      <c r="J370" s="174"/>
    </row>
    <row r="371" spans="1:10">
      <c r="A371" s="333" t="s">
        <v>11</v>
      </c>
      <c r="B371" s="334">
        <v>45835</v>
      </c>
      <c r="C371" s="173">
        <v>172784</v>
      </c>
      <c r="D371" s="295" t="s">
        <v>11672</v>
      </c>
      <c r="E371" s="350">
        <v>67.22</v>
      </c>
      <c r="F371" s="174"/>
      <c r="G371" s="174"/>
      <c r="H371" s="174"/>
      <c r="I371" s="174"/>
      <c r="J371" s="174"/>
    </row>
    <row r="372" spans="1:10">
      <c r="A372" s="333" t="s">
        <v>11</v>
      </c>
      <c r="B372" s="334">
        <v>45835</v>
      </c>
      <c r="C372" s="173">
        <v>172794</v>
      </c>
      <c r="D372" s="295" t="s">
        <v>11672</v>
      </c>
      <c r="E372" s="350">
        <v>67.22</v>
      </c>
      <c r="F372" s="174"/>
      <c r="G372" s="174"/>
      <c r="H372" s="174"/>
      <c r="I372" s="174"/>
      <c r="J372" s="174"/>
    </row>
    <row r="373" spans="1:10">
      <c r="A373" s="333" t="s">
        <v>11</v>
      </c>
      <c r="B373" s="334">
        <v>45835</v>
      </c>
      <c r="C373" s="173">
        <v>172795</v>
      </c>
      <c r="D373" s="295" t="s">
        <v>11672</v>
      </c>
      <c r="E373" s="350">
        <v>51.92</v>
      </c>
      <c r="F373" s="174"/>
      <c r="G373" s="174"/>
      <c r="H373" s="174"/>
      <c r="I373" s="174"/>
      <c r="J373" s="174"/>
    </row>
    <row r="374" spans="1:10">
      <c r="A374" s="333" t="s">
        <v>11</v>
      </c>
      <c r="B374" s="334">
        <v>45835</v>
      </c>
      <c r="C374" s="173">
        <v>172502</v>
      </c>
      <c r="D374" s="295" t="s">
        <v>11672</v>
      </c>
      <c r="E374" s="350">
        <v>82.95</v>
      </c>
      <c r="F374" s="174"/>
      <c r="G374" s="174"/>
      <c r="H374" s="174"/>
      <c r="I374" s="174"/>
      <c r="J374" s="174"/>
    </row>
    <row r="375" spans="1:10">
      <c r="A375" s="333" t="s">
        <v>11</v>
      </c>
      <c r="B375" s="334">
        <v>45835</v>
      </c>
      <c r="C375" s="173">
        <v>172513</v>
      </c>
      <c r="D375" s="295" t="s">
        <v>11672</v>
      </c>
      <c r="E375" s="350">
        <v>82.95</v>
      </c>
      <c r="F375" s="174"/>
      <c r="G375" s="174"/>
      <c r="H375" s="174"/>
      <c r="I375" s="174"/>
      <c r="J375" s="174"/>
    </row>
    <row r="376" spans="1:10">
      <c r="A376" s="333" t="s">
        <v>11</v>
      </c>
      <c r="B376" s="334">
        <v>45835</v>
      </c>
      <c r="C376" s="173">
        <v>172518</v>
      </c>
      <c r="D376" s="295" t="s">
        <v>11672</v>
      </c>
      <c r="E376" s="350">
        <v>64.069999999999993</v>
      </c>
      <c r="F376" s="174"/>
      <c r="G376" s="174"/>
      <c r="H376" s="174"/>
      <c r="I376" s="174"/>
      <c r="J376" s="174"/>
    </row>
    <row r="377" spans="1:10">
      <c r="A377" s="333" t="s">
        <v>11</v>
      </c>
      <c r="B377" s="334">
        <v>45835</v>
      </c>
      <c r="C377" s="173">
        <v>172531</v>
      </c>
      <c r="D377" s="295" t="s">
        <v>11672</v>
      </c>
      <c r="E377" s="350">
        <v>82.95</v>
      </c>
      <c r="F377" s="174"/>
      <c r="G377" s="174"/>
      <c r="H377" s="174"/>
      <c r="I377" s="174"/>
      <c r="J377" s="174"/>
    </row>
    <row r="378" spans="1:10">
      <c r="A378" s="333" t="s">
        <v>11</v>
      </c>
      <c r="B378" s="334">
        <v>45835</v>
      </c>
      <c r="C378" s="173">
        <v>172536</v>
      </c>
      <c r="D378" s="295" t="s">
        <v>11672</v>
      </c>
      <c r="E378" s="350">
        <v>68.760000000000005</v>
      </c>
      <c r="F378" s="174"/>
      <c r="G378" s="174"/>
      <c r="H378" s="174"/>
      <c r="I378" s="174"/>
      <c r="J378" s="174"/>
    </row>
    <row r="379" spans="1:10">
      <c r="A379" s="333" t="s">
        <v>11</v>
      </c>
      <c r="B379" s="334">
        <v>45835</v>
      </c>
      <c r="C379" s="173">
        <v>172556</v>
      </c>
      <c r="D379" s="295" t="s">
        <v>11672</v>
      </c>
      <c r="E379" s="350">
        <v>82.95</v>
      </c>
      <c r="F379" s="174"/>
      <c r="G379" s="174"/>
      <c r="H379" s="174"/>
      <c r="I379" s="174"/>
      <c r="J379" s="174"/>
    </row>
    <row r="380" spans="1:10">
      <c r="A380" s="333" t="s">
        <v>11</v>
      </c>
      <c r="B380" s="334">
        <v>45835</v>
      </c>
      <c r="C380" s="173">
        <v>172567</v>
      </c>
      <c r="D380" s="295" t="s">
        <v>11672</v>
      </c>
      <c r="E380" s="350">
        <v>67.56</v>
      </c>
      <c r="F380" s="174"/>
      <c r="G380" s="174"/>
      <c r="H380" s="174"/>
      <c r="I380" s="174"/>
      <c r="J380" s="174"/>
    </row>
    <row r="381" spans="1:10">
      <c r="A381" s="333" t="s">
        <v>11</v>
      </c>
      <c r="B381" s="334">
        <v>45835</v>
      </c>
      <c r="C381" s="173">
        <v>172580</v>
      </c>
      <c r="D381" s="295" t="s">
        <v>11672</v>
      </c>
      <c r="E381" s="350">
        <v>82.95</v>
      </c>
      <c r="F381" s="174"/>
      <c r="G381" s="174"/>
      <c r="H381" s="174"/>
      <c r="I381" s="174"/>
      <c r="J381" s="174"/>
    </row>
    <row r="382" spans="1:10">
      <c r="A382" s="333" t="s">
        <v>11</v>
      </c>
      <c r="B382" s="334">
        <v>45835</v>
      </c>
      <c r="C382" s="173">
        <v>172602</v>
      </c>
      <c r="D382" s="295" t="s">
        <v>11672</v>
      </c>
      <c r="E382" s="350">
        <v>54.58</v>
      </c>
      <c r="F382" s="174"/>
      <c r="G382" s="174"/>
      <c r="H382" s="174"/>
      <c r="I382" s="174"/>
      <c r="J382" s="174"/>
    </row>
    <row r="383" spans="1:10">
      <c r="A383" s="333" t="s">
        <v>11</v>
      </c>
      <c r="B383" s="334">
        <v>45835</v>
      </c>
      <c r="C383" s="173">
        <v>172615</v>
      </c>
      <c r="D383" s="295" t="s">
        <v>11672</v>
      </c>
      <c r="E383" s="350">
        <v>82.95</v>
      </c>
      <c r="F383" s="174"/>
      <c r="G383" s="174"/>
      <c r="H383" s="174"/>
      <c r="I383" s="174"/>
      <c r="J383" s="174"/>
    </row>
    <row r="384" spans="1:10">
      <c r="A384" s="333" t="s">
        <v>11</v>
      </c>
      <c r="B384" s="334">
        <v>45835</v>
      </c>
      <c r="C384" s="173">
        <v>172617</v>
      </c>
      <c r="D384" s="295" t="s">
        <v>11672</v>
      </c>
      <c r="E384" s="350">
        <v>82.95</v>
      </c>
      <c r="F384" s="174"/>
      <c r="G384" s="174"/>
      <c r="H384" s="174"/>
      <c r="I384" s="174"/>
      <c r="J384" s="174"/>
    </row>
    <row r="385" spans="1:10">
      <c r="A385" s="333" t="s">
        <v>11</v>
      </c>
      <c r="B385" s="334">
        <v>45835</v>
      </c>
      <c r="C385" s="173">
        <v>172633</v>
      </c>
      <c r="D385" s="295" t="s">
        <v>11672</v>
      </c>
      <c r="E385" s="350">
        <v>243.87</v>
      </c>
      <c r="F385" s="174"/>
      <c r="G385" s="174"/>
      <c r="H385" s="174"/>
      <c r="I385" s="174"/>
      <c r="J385" s="174"/>
    </row>
    <row r="386" spans="1:10">
      <c r="A386" s="333" t="s">
        <v>11</v>
      </c>
      <c r="B386" s="334">
        <v>45835</v>
      </c>
      <c r="C386" s="173">
        <v>172814</v>
      </c>
      <c r="D386" s="295" t="s">
        <v>11672</v>
      </c>
      <c r="E386" s="350">
        <v>82.95</v>
      </c>
      <c r="F386" s="174"/>
      <c r="G386" s="174"/>
      <c r="H386" s="174"/>
      <c r="I386" s="174"/>
      <c r="J386" s="174"/>
    </row>
    <row r="387" spans="1:10">
      <c r="A387" s="333" t="s">
        <v>11</v>
      </c>
      <c r="B387" s="334">
        <v>45835</v>
      </c>
      <c r="C387" s="173">
        <v>172817</v>
      </c>
      <c r="D387" s="295" t="s">
        <v>11672</v>
      </c>
      <c r="E387" s="350">
        <v>101.36</v>
      </c>
      <c r="F387" s="174"/>
      <c r="G387" s="174"/>
      <c r="H387" s="174"/>
      <c r="I387" s="174"/>
      <c r="J387" s="174"/>
    </row>
    <row r="388" spans="1:10">
      <c r="A388" s="333" t="s">
        <v>11</v>
      </c>
      <c r="B388" s="334">
        <v>45835</v>
      </c>
      <c r="C388" s="173">
        <v>172818</v>
      </c>
      <c r="D388" s="295" t="s">
        <v>11672</v>
      </c>
      <c r="E388" s="350">
        <v>121.95</v>
      </c>
      <c r="F388" s="174"/>
      <c r="G388" s="174"/>
      <c r="H388" s="174"/>
      <c r="I388" s="174"/>
      <c r="J388" s="174"/>
    </row>
    <row r="389" spans="1:10">
      <c r="A389" s="333" t="s">
        <v>11</v>
      </c>
      <c r="B389" s="334">
        <v>45835</v>
      </c>
      <c r="C389" s="173">
        <v>167784</v>
      </c>
      <c r="D389" s="295" t="s">
        <v>11672</v>
      </c>
      <c r="E389" s="350">
        <v>76.73</v>
      </c>
      <c r="F389" s="174"/>
      <c r="G389" s="174"/>
      <c r="H389" s="174"/>
      <c r="I389" s="174"/>
      <c r="J389" s="174"/>
    </row>
    <row r="390" spans="1:10">
      <c r="A390" s="333" t="s">
        <v>11</v>
      </c>
      <c r="B390" s="334">
        <v>45835</v>
      </c>
      <c r="C390" s="173">
        <v>172392</v>
      </c>
      <c r="D390" s="295" t="s">
        <v>11672</v>
      </c>
      <c r="E390" s="350">
        <v>45.29</v>
      </c>
      <c r="F390" s="174"/>
      <c r="G390" s="174"/>
      <c r="H390" s="174"/>
      <c r="I390" s="174"/>
      <c r="J390" s="174"/>
    </row>
    <row r="391" spans="1:10">
      <c r="A391" s="333" t="s">
        <v>11</v>
      </c>
      <c r="B391" s="334">
        <v>45835</v>
      </c>
      <c r="C391" s="173">
        <v>172446</v>
      </c>
      <c r="D391" s="295" t="s">
        <v>11672</v>
      </c>
      <c r="E391" s="350">
        <v>45.29</v>
      </c>
      <c r="F391" s="174"/>
      <c r="G391" s="174"/>
      <c r="H391" s="174"/>
      <c r="I391" s="174"/>
      <c r="J391" s="174"/>
    </row>
    <row r="392" spans="1:10">
      <c r="A392" s="333" t="s">
        <v>11</v>
      </c>
      <c r="B392" s="334">
        <v>45835</v>
      </c>
      <c r="C392" s="173">
        <v>172488</v>
      </c>
      <c r="D392" s="295" t="s">
        <v>11672</v>
      </c>
      <c r="E392" s="350">
        <v>73.930000000000007</v>
      </c>
      <c r="F392" s="174"/>
      <c r="G392" s="174"/>
      <c r="H392" s="174"/>
      <c r="I392" s="174"/>
      <c r="J392" s="174"/>
    </row>
    <row r="393" spans="1:10">
      <c r="A393" s="333" t="s">
        <v>11</v>
      </c>
      <c r="B393" s="334">
        <v>45835</v>
      </c>
      <c r="C393" s="173">
        <v>172611</v>
      </c>
      <c r="D393" s="295" t="s">
        <v>11672</v>
      </c>
      <c r="E393" s="350">
        <v>45.29</v>
      </c>
      <c r="F393" s="174"/>
      <c r="G393" s="174"/>
      <c r="H393" s="174"/>
      <c r="I393" s="174"/>
      <c r="J393" s="174"/>
    </row>
    <row r="394" spans="1:10">
      <c r="A394" s="333" t="s">
        <v>11</v>
      </c>
      <c r="B394" s="71">
        <v>45838</v>
      </c>
      <c r="C394" s="56">
        <v>111111</v>
      </c>
      <c r="D394" s="323" t="s">
        <v>11704</v>
      </c>
      <c r="E394" s="351">
        <v>45828</v>
      </c>
      <c r="F394" s="324">
        <v>45828</v>
      </c>
      <c r="G394" s="324">
        <v>45828</v>
      </c>
      <c r="H394" s="324">
        <v>45828</v>
      </c>
      <c r="I394" s="323" t="s">
        <v>129</v>
      </c>
      <c r="J394" s="323" t="s">
        <v>130</v>
      </c>
    </row>
    <row r="395" spans="1:10">
      <c r="A395" s="333" t="s">
        <v>11</v>
      </c>
      <c r="B395" s="71">
        <v>45838</v>
      </c>
      <c r="C395" s="56">
        <v>111111</v>
      </c>
      <c r="D395" s="319" t="s">
        <v>11704</v>
      </c>
      <c r="E395" s="352">
        <v>45831</v>
      </c>
      <c r="F395" s="320">
        <v>45831</v>
      </c>
      <c r="G395" s="320">
        <v>45831</v>
      </c>
      <c r="H395" s="320">
        <v>45831</v>
      </c>
      <c r="I395" s="319" t="s">
        <v>129</v>
      </c>
      <c r="J395" s="319" t="s">
        <v>130</v>
      </c>
    </row>
    <row r="396" spans="1:10">
      <c r="A396" s="333" t="s">
        <v>11</v>
      </c>
      <c r="B396" s="71">
        <v>45838</v>
      </c>
      <c r="C396" s="56">
        <v>111111</v>
      </c>
      <c r="D396" s="319" t="s">
        <v>11704</v>
      </c>
      <c r="E396" s="352">
        <v>45832</v>
      </c>
      <c r="F396" s="320">
        <v>45832</v>
      </c>
      <c r="G396" s="320">
        <v>45832</v>
      </c>
      <c r="H396" s="320">
        <v>45832</v>
      </c>
      <c r="I396" s="319" t="s">
        <v>129</v>
      </c>
      <c r="J396" s="319" t="s">
        <v>130</v>
      </c>
    </row>
    <row r="397" spans="1:10">
      <c r="A397" s="333" t="s">
        <v>11</v>
      </c>
      <c r="B397" s="71">
        <v>45838</v>
      </c>
      <c r="C397" s="56">
        <v>111111</v>
      </c>
      <c r="D397" s="323" t="s">
        <v>11704</v>
      </c>
      <c r="E397" s="351">
        <v>45812</v>
      </c>
      <c r="F397" s="324">
        <v>45812</v>
      </c>
      <c r="G397" s="324">
        <v>45830</v>
      </c>
      <c r="H397" s="324">
        <v>45830</v>
      </c>
      <c r="I397" s="323" t="s">
        <v>129</v>
      </c>
      <c r="J397" s="323" t="s">
        <v>130</v>
      </c>
    </row>
    <row r="398" spans="1:10">
      <c r="A398" s="333" t="s">
        <v>11</v>
      </c>
      <c r="B398" s="71">
        <v>45838</v>
      </c>
      <c r="C398" s="56">
        <v>111111</v>
      </c>
      <c r="D398" s="323" t="s">
        <v>11704</v>
      </c>
      <c r="E398" s="351">
        <v>45826</v>
      </c>
      <c r="F398" s="324">
        <v>45826</v>
      </c>
      <c r="G398" s="324">
        <v>45830</v>
      </c>
      <c r="H398" s="324">
        <v>45830</v>
      </c>
      <c r="I398" s="323" t="s">
        <v>129</v>
      </c>
      <c r="J398" s="323" t="s">
        <v>130</v>
      </c>
    </row>
    <row r="399" spans="1:10">
      <c r="A399" s="56" t="s">
        <v>55</v>
      </c>
      <c r="B399" s="71">
        <v>45838</v>
      </c>
      <c r="C399" s="56">
        <v>111111</v>
      </c>
      <c r="D399" s="353" t="s">
        <v>128</v>
      </c>
      <c r="E399" s="354">
        <v>45804</v>
      </c>
      <c r="F399" s="355">
        <v>45804</v>
      </c>
      <c r="G399" s="355">
        <v>45809</v>
      </c>
      <c r="H399" s="355">
        <v>45809</v>
      </c>
      <c r="I399" s="353" t="s">
        <v>129</v>
      </c>
      <c r="J399" s="353" t="s">
        <v>130</v>
      </c>
    </row>
    <row r="400" spans="1:10">
      <c r="A400" s="56" t="s">
        <v>55</v>
      </c>
      <c r="B400" s="71">
        <v>45838</v>
      </c>
      <c r="C400" s="56">
        <v>111111</v>
      </c>
      <c r="D400" s="353" t="s">
        <v>128</v>
      </c>
      <c r="E400" s="354">
        <v>45818</v>
      </c>
      <c r="F400" s="355">
        <v>45818</v>
      </c>
      <c r="G400" s="355">
        <v>45823</v>
      </c>
      <c r="H400" s="355">
        <v>45823</v>
      </c>
      <c r="I400" s="353" t="s">
        <v>129</v>
      </c>
      <c r="J400" s="353" t="s">
        <v>130</v>
      </c>
    </row>
    <row r="401" spans="1:10">
      <c r="A401" s="56" t="s">
        <v>55</v>
      </c>
      <c r="B401" s="71">
        <v>45838</v>
      </c>
      <c r="C401" s="56">
        <v>111111</v>
      </c>
      <c r="D401" s="353" t="s">
        <v>128</v>
      </c>
      <c r="E401" s="354">
        <v>45832</v>
      </c>
      <c r="F401" s="355">
        <v>45832</v>
      </c>
      <c r="G401" s="355">
        <v>45832</v>
      </c>
      <c r="H401" s="355">
        <v>45832</v>
      </c>
      <c r="I401" s="353" t="s">
        <v>129</v>
      </c>
      <c r="J401" s="353" t="s">
        <v>130</v>
      </c>
    </row>
    <row r="402" spans="1:10">
      <c r="A402" s="56" t="s">
        <v>55</v>
      </c>
      <c r="B402" s="71">
        <v>45838</v>
      </c>
      <c r="C402" s="56">
        <v>111111</v>
      </c>
      <c r="D402" s="353" t="s">
        <v>128</v>
      </c>
      <c r="E402" s="354">
        <v>45817</v>
      </c>
      <c r="F402" s="355">
        <v>45817</v>
      </c>
      <c r="G402" s="355">
        <v>45817</v>
      </c>
      <c r="H402" s="355">
        <v>45817</v>
      </c>
      <c r="I402" s="353" t="s">
        <v>129</v>
      </c>
      <c r="J402" s="353" t="s">
        <v>130</v>
      </c>
    </row>
    <row r="403" spans="1:10">
      <c r="A403" s="56" t="s">
        <v>55</v>
      </c>
      <c r="B403" s="71">
        <v>45838</v>
      </c>
      <c r="C403" s="56">
        <v>111111</v>
      </c>
      <c r="D403" s="353" t="s">
        <v>128</v>
      </c>
      <c r="E403" s="354">
        <v>45825</v>
      </c>
      <c r="F403" s="355">
        <v>45825</v>
      </c>
      <c r="G403" s="355">
        <v>45830</v>
      </c>
      <c r="H403" s="355">
        <v>45830</v>
      </c>
      <c r="I403" s="353" t="s">
        <v>129</v>
      </c>
      <c r="J403" s="353" t="s">
        <v>130</v>
      </c>
    </row>
    <row r="404" spans="1:10">
      <c r="A404" s="56" t="s">
        <v>55</v>
      </c>
      <c r="B404" s="71">
        <v>45838</v>
      </c>
      <c r="C404" s="56">
        <v>111111</v>
      </c>
      <c r="D404" s="353" t="s">
        <v>128</v>
      </c>
      <c r="E404" s="354">
        <v>45818</v>
      </c>
      <c r="F404" s="355">
        <v>45818</v>
      </c>
      <c r="G404" s="355">
        <v>45823</v>
      </c>
      <c r="H404" s="355">
        <v>5</v>
      </c>
      <c r="I404" s="353" t="s">
        <v>129</v>
      </c>
      <c r="J404" s="353" t="s">
        <v>130</v>
      </c>
    </row>
    <row r="405" spans="1:10">
      <c r="A405" s="56" t="s">
        <v>55</v>
      </c>
      <c r="B405" s="71">
        <v>45838</v>
      </c>
      <c r="C405" s="56">
        <v>111111</v>
      </c>
      <c r="D405" s="353" t="s">
        <v>128</v>
      </c>
      <c r="E405" s="354">
        <v>45811</v>
      </c>
      <c r="F405" s="355">
        <v>45811</v>
      </c>
      <c r="G405" s="355">
        <v>45816</v>
      </c>
      <c r="H405" s="355">
        <v>45816</v>
      </c>
      <c r="I405" s="353" t="s">
        <v>129</v>
      </c>
      <c r="J405" s="353" t="s">
        <v>130</v>
      </c>
    </row>
    <row r="406" spans="1:10">
      <c r="A406" s="56" t="s">
        <v>55</v>
      </c>
      <c r="B406" s="71">
        <v>45838</v>
      </c>
      <c r="C406" s="56">
        <v>111111</v>
      </c>
      <c r="D406" s="353" t="s">
        <v>128</v>
      </c>
      <c r="E406" s="354">
        <v>45826</v>
      </c>
      <c r="F406" s="355">
        <v>45826</v>
      </c>
      <c r="G406" s="355">
        <v>45830</v>
      </c>
      <c r="H406" s="355">
        <v>45830</v>
      </c>
      <c r="I406" s="353" t="s">
        <v>129</v>
      </c>
      <c r="J406" s="353" t="s">
        <v>130</v>
      </c>
    </row>
    <row r="407" spans="1:10">
      <c r="A407" s="56" t="s">
        <v>55</v>
      </c>
      <c r="B407" s="71">
        <v>45838</v>
      </c>
      <c r="C407" s="56">
        <v>111111</v>
      </c>
      <c r="D407" s="353" t="s">
        <v>128</v>
      </c>
      <c r="E407" s="354">
        <v>45817</v>
      </c>
      <c r="F407" s="355">
        <v>45817</v>
      </c>
      <c r="G407" s="355">
        <v>45823</v>
      </c>
      <c r="H407" s="355">
        <v>45823</v>
      </c>
      <c r="I407" s="353" t="s">
        <v>129</v>
      </c>
      <c r="J407" s="353" t="s">
        <v>130</v>
      </c>
    </row>
    <row r="408" spans="1:10">
      <c r="A408" s="56" t="s">
        <v>38</v>
      </c>
      <c r="B408" s="71">
        <v>45838</v>
      </c>
      <c r="C408" s="173">
        <v>120947</v>
      </c>
      <c r="D408" s="184" t="s">
        <v>11705</v>
      </c>
      <c r="E408" s="56"/>
    </row>
    <row r="409" spans="1:10">
      <c r="A409" s="56" t="s">
        <v>38</v>
      </c>
      <c r="B409" s="71">
        <v>45838</v>
      </c>
      <c r="C409" s="173">
        <v>120836</v>
      </c>
      <c r="D409" s="184" t="s">
        <v>11705</v>
      </c>
      <c r="E409" s="56"/>
    </row>
    <row r="410" spans="1:10">
      <c r="A410" s="56" t="s">
        <v>38</v>
      </c>
      <c r="B410" s="71">
        <v>45838</v>
      </c>
      <c r="C410" s="173">
        <v>120917</v>
      </c>
      <c r="D410" s="184" t="s">
        <v>11705</v>
      </c>
      <c r="E410" s="173"/>
      <c r="F410" s="173"/>
      <c r="G410" s="174"/>
      <c r="H410" s="174"/>
      <c r="I410" s="174"/>
      <c r="J410" s="174"/>
    </row>
    <row r="411" spans="1:10">
      <c r="A411" s="56" t="s">
        <v>38</v>
      </c>
      <c r="B411" s="71">
        <v>45838</v>
      </c>
      <c r="C411" s="173">
        <v>120938</v>
      </c>
      <c r="D411" s="184" t="s">
        <v>11705</v>
      </c>
      <c r="E411" s="173"/>
      <c r="F411" s="173"/>
      <c r="G411" s="174"/>
      <c r="H411" s="174"/>
      <c r="I411" s="174"/>
      <c r="J411" s="174"/>
    </row>
    <row r="412" spans="1:10">
      <c r="A412" s="56" t="s">
        <v>38</v>
      </c>
      <c r="B412" s="71">
        <v>45838</v>
      </c>
      <c r="C412" s="173">
        <v>117717</v>
      </c>
      <c r="D412" s="184" t="s">
        <v>11705</v>
      </c>
      <c r="E412" s="173"/>
      <c r="F412" s="173"/>
      <c r="G412" s="174"/>
      <c r="H412" s="174"/>
      <c r="I412" s="174"/>
      <c r="J412" s="174"/>
    </row>
    <row r="413" spans="1:10">
      <c r="A413" s="56" t="s">
        <v>38</v>
      </c>
      <c r="B413" s="71">
        <v>45838</v>
      </c>
      <c r="C413" s="173">
        <v>121079</v>
      </c>
      <c r="D413" s="184" t="s">
        <v>11705</v>
      </c>
      <c r="E413" s="173"/>
      <c r="F413" s="173"/>
      <c r="G413" s="174"/>
      <c r="H413" s="174"/>
      <c r="I413" s="174"/>
      <c r="J413" s="174"/>
    </row>
    <row r="414" spans="1:10">
      <c r="A414" s="56" t="s">
        <v>38</v>
      </c>
      <c r="B414" s="71">
        <v>45838</v>
      </c>
      <c r="C414" s="173">
        <v>121016</v>
      </c>
      <c r="D414" s="184" t="s">
        <v>11705</v>
      </c>
      <c r="E414" s="173"/>
      <c r="F414" s="173"/>
      <c r="G414" s="174"/>
      <c r="H414" s="174"/>
      <c r="I414" s="174"/>
      <c r="J414" s="174"/>
    </row>
    <row r="415" spans="1:10">
      <c r="A415" s="56" t="s">
        <v>38</v>
      </c>
      <c r="B415" s="71">
        <v>45838</v>
      </c>
      <c r="C415" s="173">
        <v>120922</v>
      </c>
      <c r="D415" s="184" t="s">
        <v>11705</v>
      </c>
      <c r="E415" s="173"/>
      <c r="F415" s="173"/>
      <c r="G415" s="174"/>
      <c r="H415" s="174"/>
      <c r="I415" s="174"/>
      <c r="J415" s="174"/>
    </row>
    <row r="416" spans="1:10">
      <c r="A416" s="56" t="s">
        <v>103</v>
      </c>
      <c r="B416" s="71">
        <v>45839</v>
      </c>
      <c r="C416" s="173">
        <v>35187</v>
      </c>
      <c r="D416" s="184" t="s">
        <v>11706</v>
      </c>
      <c r="E416" s="350">
        <v>132.08000000000001</v>
      </c>
      <c r="F416" s="173"/>
      <c r="G416" s="174"/>
      <c r="H416" s="174"/>
      <c r="I416" s="174"/>
      <c r="J416" s="174"/>
    </row>
    <row r="417" spans="1:10">
      <c r="A417" s="56" t="s">
        <v>103</v>
      </c>
      <c r="B417" s="71">
        <v>45839</v>
      </c>
      <c r="C417" s="173">
        <v>38456</v>
      </c>
      <c r="D417" s="184" t="s">
        <v>11706</v>
      </c>
      <c r="E417" s="350">
        <v>143.53</v>
      </c>
      <c r="F417" s="173"/>
      <c r="G417" s="174"/>
      <c r="H417" s="174"/>
      <c r="I417" s="174"/>
      <c r="J417" s="174"/>
    </row>
    <row r="418" spans="1:10">
      <c r="A418" s="56" t="s">
        <v>103</v>
      </c>
      <c r="B418" s="71">
        <v>45839</v>
      </c>
      <c r="C418" s="173">
        <v>38261</v>
      </c>
      <c r="D418" s="184" t="s">
        <v>11706</v>
      </c>
      <c r="E418" s="350">
        <v>13.44</v>
      </c>
    </row>
    <row r="419" spans="1:10">
      <c r="A419" s="56" t="s">
        <v>103</v>
      </c>
      <c r="B419" s="71">
        <v>45839</v>
      </c>
      <c r="C419" s="173">
        <v>38263</v>
      </c>
      <c r="D419" s="184" t="s">
        <v>11706</v>
      </c>
      <c r="E419" s="350">
        <v>119.23</v>
      </c>
    </row>
    <row r="420" spans="1:10">
      <c r="A420" s="56" t="s">
        <v>103</v>
      </c>
      <c r="B420" s="71">
        <v>45839</v>
      </c>
      <c r="C420" s="173">
        <v>38561</v>
      </c>
      <c r="D420" s="184" t="s">
        <v>11706</v>
      </c>
      <c r="E420" s="350">
        <v>103.41</v>
      </c>
    </row>
    <row r="421" spans="1:10">
      <c r="A421" s="56" t="s">
        <v>103</v>
      </c>
      <c r="B421" s="71">
        <v>45839</v>
      </c>
      <c r="C421" s="173">
        <v>35668</v>
      </c>
      <c r="D421" s="184" t="s">
        <v>11706</v>
      </c>
      <c r="E421" s="350">
        <v>118.17</v>
      </c>
    </row>
    <row r="422" spans="1:10">
      <c r="A422" s="56" t="s">
        <v>103</v>
      </c>
      <c r="B422" s="71">
        <v>45839</v>
      </c>
      <c r="C422" s="173">
        <v>37308</v>
      </c>
      <c r="D422" s="184" t="s">
        <v>11706</v>
      </c>
      <c r="E422" s="350">
        <v>124.17</v>
      </c>
    </row>
    <row r="423" spans="1:10">
      <c r="A423" s="56" t="s">
        <v>103</v>
      </c>
      <c r="B423" s="71">
        <v>45839</v>
      </c>
      <c r="C423" s="173">
        <v>38573</v>
      </c>
      <c r="D423" s="184" t="s">
        <v>11706</v>
      </c>
      <c r="E423" s="350">
        <v>290.89999999999998</v>
      </c>
    </row>
    <row r="424" spans="1:10">
      <c r="A424" s="56" t="s">
        <v>103</v>
      </c>
      <c r="B424" s="71">
        <v>45839</v>
      </c>
      <c r="C424" s="173">
        <v>38587</v>
      </c>
      <c r="D424" s="184" t="s">
        <v>11706</v>
      </c>
      <c r="E424" s="350">
        <v>114.33</v>
      </c>
    </row>
    <row r="425" spans="1:10">
      <c r="A425" s="56" t="s">
        <v>103</v>
      </c>
      <c r="B425" s="71">
        <v>45839</v>
      </c>
      <c r="C425" s="173">
        <v>38613</v>
      </c>
      <c r="D425" s="184" t="s">
        <v>11706</v>
      </c>
      <c r="E425" s="350">
        <v>114.33</v>
      </c>
    </row>
    <row r="426" spans="1:10">
      <c r="A426" s="56" t="s">
        <v>103</v>
      </c>
      <c r="B426" s="71">
        <v>45839</v>
      </c>
      <c r="C426" s="173">
        <v>38618</v>
      </c>
      <c r="D426" s="184" t="s">
        <v>11706</v>
      </c>
      <c r="E426" s="350">
        <v>167.48</v>
      </c>
    </row>
    <row r="427" spans="1:10">
      <c r="A427" s="56" t="s">
        <v>103</v>
      </c>
      <c r="B427" s="71">
        <v>45839</v>
      </c>
      <c r="C427" s="173">
        <v>38622</v>
      </c>
      <c r="D427" s="184" t="s">
        <v>11706</v>
      </c>
      <c r="E427" s="350">
        <v>8.91</v>
      </c>
    </row>
    <row r="428" spans="1:10">
      <c r="A428" s="56" t="s">
        <v>103</v>
      </c>
      <c r="B428" s="71">
        <v>45839</v>
      </c>
      <c r="C428" s="173">
        <v>38629</v>
      </c>
      <c r="D428" s="184" t="s">
        <v>11706</v>
      </c>
      <c r="E428" s="350">
        <v>25.57</v>
      </c>
    </row>
    <row r="429" spans="1:10">
      <c r="A429" s="56" t="s">
        <v>103</v>
      </c>
      <c r="B429" s="71">
        <v>45839</v>
      </c>
      <c r="C429" s="333">
        <v>38309</v>
      </c>
      <c r="D429" s="184" t="s">
        <v>11706</v>
      </c>
      <c r="E429" s="333">
        <v>86.59</v>
      </c>
    </row>
    <row r="430" spans="1:10">
      <c r="A430" s="56" t="s">
        <v>103</v>
      </c>
      <c r="B430" s="71">
        <v>45839</v>
      </c>
      <c r="C430" s="333">
        <v>38320</v>
      </c>
      <c r="D430" s="184" t="s">
        <v>11706</v>
      </c>
      <c r="E430" s="333">
        <v>86.59</v>
      </c>
    </row>
    <row r="431" spans="1:10">
      <c r="A431" s="56" t="s">
        <v>103</v>
      </c>
      <c r="B431" s="71">
        <v>45839</v>
      </c>
      <c r="C431" s="333">
        <v>38255</v>
      </c>
      <c r="D431" s="184" t="s">
        <v>11706</v>
      </c>
      <c r="E431" s="333">
        <v>119.23</v>
      </c>
    </row>
    <row r="432" spans="1:10">
      <c r="A432" s="56" t="s">
        <v>103</v>
      </c>
      <c r="B432" s="71">
        <v>45839</v>
      </c>
      <c r="C432" s="333">
        <v>38700</v>
      </c>
      <c r="D432" s="184" t="s">
        <v>11706</v>
      </c>
      <c r="E432" s="333">
        <v>363.83</v>
      </c>
    </row>
    <row r="433" spans="1:5">
      <c r="A433" s="56" t="s">
        <v>3253</v>
      </c>
      <c r="B433" s="71">
        <v>45839</v>
      </c>
      <c r="C433" s="173">
        <v>142669</v>
      </c>
      <c r="D433" s="184" t="s">
        <v>11706</v>
      </c>
      <c r="E433" s="350">
        <v>138.9</v>
      </c>
    </row>
    <row r="434" spans="1:5">
      <c r="A434" s="56" t="s">
        <v>3253</v>
      </c>
      <c r="B434" s="71">
        <v>45839</v>
      </c>
      <c r="C434" s="173">
        <v>142501</v>
      </c>
      <c r="D434" s="184" t="s">
        <v>11706</v>
      </c>
      <c r="E434" s="350">
        <v>120.44</v>
      </c>
    </row>
    <row r="435" spans="1:5">
      <c r="A435" s="56" t="s">
        <v>3253</v>
      </c>
      <c r="B435" s="71">
        <v>45839</v>
      </c>
      <c r="C435" s="173">
        <v>142676</v>
      </c>
      <c r="D435" s="184" t="s">
        <v>11706</v>
      </c>
      <c r="E435" s="350">
        <v>3.75</v>
      </c>
    </row>
    <row r="436" spans="1:5">
      <c r="A436" s="56" t="s">
        <v>3253</v>
      </c>
      <c r="B436" s="71">
        <v>45839</v>
      </c>
      <c r="C436" s="173">
        <v>142736</v>
      </c>
      <c r="D436" s="184" t="s">
        <v>11706</v>
      </c>
      <c r="E436" s="350">
        <v>38.82</v>
      </c>
    </row>
    <row r="437" spans="1:5">
      <c r="A437" s="56" t="s">
        <v>3253</v>
      </c>
      <c r="B437" s="71">
        <v>45839</v>
      </c>
      <c r="C437" s="173">
        <v>142759</v>
      </c>
      <c r="D437" s="184" t="s">
        <v>11706</v>
      </c>
      <c r="E437" s="350">
        <v>114.33</v>
      </c>
    </row>
    <row r="438" spans="1:5">
      <c r="A438" s="56" t="s">
        <v>3253</v>
      </c>
      <c r="B438" s="71">
        <v>45839</v>
      </c>
      <c r="C438" s="173">
        <v>142642</v>
      </c>
      <c r="D438" s="184" t="s">
        <v>11706</v>
      </c>
      <c r="E438" s="350">
        <v>84.62</v>
      </c>
    </row>
    <row r="439" spans="1:5">
      <c r="A439" s="56" t="s">
        <v>3253</v>
      </c>
      <c r="B439" s="71">
        <v>45839</v>
      </c>
      <c r="C439" s="173">
        <v>142654</v>
      </c>
      <c r="D439" s="184" t="s">
        <v>11706</v>
      </c>
      <c r="E439" s="350">
        <v>84.61</v>
      </c>
    </row>
    <row r="440" spans="1:5">
      <c r="A440" s="56" t="s">
        <v>38</v>
      </c>
      <c r="B440" s="71">
        <v>45840</v>
      </c>
      <c r="C440" s="173">
        <v>120831</v>
      </c>
      <c r="D440" s="184" t="s">
        <v>11707</v>
      </c>
      <c r="E440" s="350">
        <v>86.59</v>
      </c>
    </row>
    <row r="441" spans="1:5">
      <c r="A441" s="56" t="s">
        <v>38</v>
      </c>
      <c r="B441" s="71">
        <v>45840</v>
      </c>
      <c r="C441" s="173">
        <v>120840</v>
      </c>
      <c r="D441" s="184" t="s">
        <v>11707</v>
      </c>
      <c r="E441" s="350">
        <v>102.29</v>
      </c>
    </row>
    <row r="442" spans="1:5">
      <c r="A442" s="56" t="s">
        <v>38</v>
      </c>
      <c r="B442" s="71">
        <v>45840</v>
      </c>
      <c r="C442" s="173">
        <v>120845</v>
      </c>
      <c r="D442" s="184" t="s">
        <v>11707</v>
      </c>
      <c r="E442" s="350">
        <v>53.9</v>
      </c>
    </row>
    <row r="443" spans="1:5">
      <c r="A443" s="56" t="s">
        <v>38</v>
      </c>
      <c r="B443" s="71">
        <v>45840</v>
      </c>
      <c r="C443" s="173">
        <v>120279</v>
      </c>
      <c r="D443" s="184" t="s">
        <v>11707</v>
      </c>
      <c r="E443" s="350">
        <v>101.01</v>
      </c>
    </row>
    <row r="444" spans="1:5">
      <c r="A444" s="56" t="s">
        <v>38</v>
      </c>
      <c r="B444" s="71">
        <v>45840</v>
      </c>
      <c r="C444" s="173">
        <v>120361</v>
      </c>
      <c r="D444" s="184" t="s">
        <v>11707</v>
      </c>
      <c r="E444" s="350">
        <v>39.01</v>
      </c>
    </row>
    <row r="445" spans="1:5">
      <c r="A445" s="56" t="s">
        <v>38</v>
      </c>
      <c r="B445" s="71">
        <v>45840</v>
      </c>
      <c r="C445" s="173">
        <v>120864</v>
      </c>
      <c r="D445" s="184" t="s">
        <v>11707</v>
      </c>
      <c r="E445" s="350">
        <v>119.23</v>
      </c>
    </row>
    <row r="446" spans="1:5">
      <c r="A446" s="56" t="s">
        <v>38</v>
      </c>
      <c r="B446" s="71">
        <v>45840</v>
      </c>
      <c r="C446" s="173">
        <v>120881</v>
      </c>
      <c r="D446" s="184" t="s">
        <v>11707</v>
      </c>
      <c r="E446" s="350">
        <v>162.58000000000001</v>
      </c>
    </row>
    <row r="447" spans="1:5">
      <c r="A447" s="56" t="s">
        <v>157</v>
      </c>
      <c r="B447" s="71">
        <v>45845</v>
      </c>
      <c r="C447" s="184">
        <v>88000</v>
      </c>
      <c r="D447" s="184" t="s">
        <v>11708</v>
      </c>
      <c r="E447" s="56"/>
    </row>
    <row r="448" spans="1:5">
      <c r="A448" s="56" t="s">
        <v>157</v>
      </c>
      <c r="B448" s="71">
        <v>45845</v>
      </c>
      <c r="C448" s="184">
        <v>93013</v>
      </c>
      <c r="D448" s="184" t="s">
        <v>11709</v>
      </c>
      <c r="E448" s="56"/>
    </row>
    <row r="449" spans="1:5">
      <c r="A449" s="56" t="s">
        <v>157</v>
      </c>
      <c r="B449" s="71">
        <v>45845</v>
      </c>
      <c r="C449" s="184">
        <v>93676</v>
      </c>
      <c r="D449" s="184" t="s">
        <v>11710</v>
      </c>
      <c r="E449" s="56"/>
    </row>
    <row r="450" spans="1:5">
      <c r="A450" s="56" t="s">
        <v>157</v>
      </c>
      <c r="B450" s="71">
        <v>45845</v>
      </c>
      <c r="C450" s="184">
        <v>94277</v>
      </c>
      <c r="D450" s="184" t="s">
        <v>11711</v>
      </c>
      <c r="E450" s="56"/>
    </row>
    <row r="451" spans="1:5">
      <c r="A451" s="56" t="s">
        <v>157</v>
      </c>
      <c r="B451" s="71">
        <v>45845</v>
      </c>
      <c r="C451" s="184">
        <v>94820</v>
      </c>
      <c r="D451" s="184" t="s">
        <v>11712</v>
      </c>
      <c r="E451" s="56"/>
    </row>
    <row r="452" spans="1:5">
      <c r="A452" s="56" t="s">
        <v>157</v>
      </c>
      <c r="B452" s="71">
        <v>45845</v>
      </c>
      <c r="C452" s="184">
        <v>94930</v>
      </c>
      <c r="D452" s="184" t="s">
        <v>11713</v>
      </c>
      <c r="E452" s="56"/>
    </row>
    <row r="453" spans="1:5">
      <c r="A453" s="56" t="s">
        <v>157</v>
      </c>
      <c r="B453" s="71">
        <v>45845</v>
      </c>
      <c r="C453" s="184">
        <v>95095</v>
      </c>
      <c r="D453" s="184" t="s">
        <v>11714</v>
      </c>
      <c r="E453" s="56"/>
    </row>
    <row r="454" spans="1:5">
      <c r="A454" s="56" t="s">
        <v>157</v>
      </c>
      <c r="B454" s="71">
        <v>45845</v>
      </c>
      <c r="C454" s="184">
        <v>95581</v>
      </c>
      <c r="D454" s="184" t="s">
        <v>11715</v>
      </c>
      <c r="E454" s="56"/>
    </row>
    <row r="455" spans="1:5">
      <c r="A455" s="56" t="s">
        <v>157</v>
      </c>
      <c r="B455" s="71">
        <v>45845</v>
      </c>
      <c r="C455" s="184">
        <v>85177</v>
      </c>
      <c r="D455" s="184" t="s">
        <v>11716</v>
      </c>
      <c r="E455" s="56"/>
    </row>
    <row r="456" spans="1:5">
      <c r="A456" s="56" t="s">
        <v>157</v>
      </c>
      <c r="B456" s="71">
        <v>45845</v>
      </c>
      <c r="C456" s="184">
        <v>87590</v>
      </c>
      <c r="D456" s="184" t="s">
        <v>11717</v>
      </c>
      <c r="E456" s="56"/>
    </row>
    <row r="457" spans="1:5">
      <c r="A457" s="56" t="s">
        <v>157</v>
      </c>
      <c r="B457" s="71">
        <v>45845</v>
      </c>
      <c r="C457" s="184">
        <v>93756</v>
      </c>
      <c r="D457" s="184" t="s">
        <v>11718</v>
      </c>
      <c r="E457" s="56"/>
    </row>
    <row r="458" spans="1:5">
      <c r="A458" s="56" t="s">
        <v>157</v>
      </c>
      <c r="B458" s="71">
        <v>45845</v>
      </c>
      <c r="C458" s="184">
        <v>93943</v>
      </c>
      <c r="D458" s="184" t="s">
        <v>11719</v>
      </c>
      <c r="E458" s="56"/>
    </row>
    <row r="459" spans="1:5">
      <c r="A459" s="56" t="s">
        <v>157</v>
      </c>
      <c r="B459" s="71">
        <v>45845</v>
      </c>
      <c r="C459" s="184">
        <v>94067</v>
      </c>
      <c r="D459" s="184" t="s">
        <v>11720</v>
      </c>
      <c r="E459" s="56"/>
    </row>
    <row r="460" spans="1:5">
      <c r="A460" s="56" t="s">
        <v>157</v>
      </c>
      <c r="B460" s="71">
        <v>45845</v>
      </c>
      <c r="C460" s="184">
        <v>94721</v>
      </c>
      <c r="D460" s="184" t="s">
        <v>11721</v>
      </c>
      <c r="E460" s="56"/>
    </row>
    <row r="461" spans="1:5">
      <c r="A461" s="56" t="s">
        <v>157</v>
      </c>
      <c r="B461" s="71">
        <v>45845</v>
      </c>
      <c r="C461" s="184">
        <v>94983</v>
      </c>
      <c r="D461" s="184" t="s">
        <v>11722</v>
      </c>
      <c r="E461" s="56"/>
    </row>
    <row r="462" spans="1:5">
      <c r="A462" s="56" t="s">
        <v>157</v>
      </c>
      <c r="B462" s="71">
        <v>45845</v>
      </c>
      <c r="C462" s="184">
        <v>92967</v>
      </c>
      <c r="D462" s="184" t="s">
        <v>11723</v>
      </c>
      <c r="E462" s="56"/>
    </row>
    <row r="463" spans="1:5">
      <c r="A463" s="56" t="s">
        <v>157</v>
      </c>
      <c r="B463" s="71">
        <v>45845</v>
      </c>
      <c r="C463" s="184">
        <v>93997</v>
      </c>
      <c r="D463" s="184" t="s">
        <v>11724</v>
      </c>
      <c r="E463" s="56"/>
    </row>
    <row r="464" spans="1:5">
      <c r="A464" s="56" t="s">
        <v>157</v>
      </c>
      <c r="B464" s="71">
        <v>45845</v>
      </c>
      <c r="C464" s="184">
        <v>93999</v>
      </c>
      <c r="D464" s="184" t="s">
        <v>11725</v>
      </c>
      <c r="E464" s="56"/>
    </row>
    <row r="465" spans="1:5">
      <c r="A465" s="56" t="s">
        <v>157</v>
      </c>
      <c r="B465" s="71">
        <v>45845</v>
      </c>
      <c r="C465" s="184">
        <v>94000</v>
      </c>
      <c r="D465" s="184" t="s">
        <v>11726</v>
      </c>
      <c r="E465" s="56"/>
    </row>
    <row r="466" spans="1:5">
      <c r="A466" s="56" t="s">
        <v>157</v>
      </c>
      <c r="B466" s="71">
        <v>45845</v>
      </c>
      <c r="C466" s="184">
        <v>95219</v>
      </c>
      <c r="D466" s="184" t="s">
        <v>11727</v>
      </c>
      <c r="E466" s="56"/>
    </row>
    <row r="467" spans="1:5">
      <c r="A467" s="56" t="s">
        <v>157</v>
      </c>
      <c r="B467" s="71">
        <v>45845</v>
      </c>
      <c r="C467" s="184">
        <v>95220</v>
      </c>
      <c r="D467" s="184" t="s">
        <v>11728</v>
      </c>
      <c r="E467" s="56"/>
    </row>
    <row r="468" spans="1:5">
      <c r="A468" s="56" t="s">
        <v>157</v>
      </c>
      <c r="B468" s="71">
        <v>45845</v>
      </c>
      <c r="C468" s="184">
        <v>95250</v>
      </c>
      <c r="D468" s="184" t="s">
        <v>11729</v>
      </c>
      <c r="E468" s="56"/>
    </row>
    <row r="469" spans="1:5">
      <c r="A469" s="56" t="s">
        <v>157</v>
      </c>
      <c r="B469" s="71">
        <v>45845</v>
      </c>
      <c r="C469" s="184">
        <v>95517</v>
      </c>
      <c r="D469" s="184" t="s">
        <v>11730</v>
      </c>
      <c r="E469" s="56"/>
    </row>
    <row r="470" spans="1:5">
      <c r="A470" s="56" t="s">
        <v>157</v>
      </c>
      <c r="B470" s="71">
        <v>45845</v>
      </c>
      <c r="C470" s="184">
        <v>95536</v>
      </c>
      <c r="D470" s="184" t="s">
        <v>11730</v>
      </c>
      <c r="E470" s="56"/>
    </row>
    <row r="471" spans="1:5">
      <c r="A471" s="56" t="s">
        <v>157</v>
      </c>
      <c r="B471" s="71">
        <v>45845</v>
      </c>
      <c r="C471" s="184">
        <v>93612</v>
      </c>
      <c r="D471" s="184" t="s">
        <v>11731</v>
      </c>
      <c r="E471" s="56"/>
    </row>
    <row r="472" spans="1:5">
      <c r="A472" s="56" t="s">
        <v>157</v>
      </c>
      <c r="B472" s="71">
        <v>45845</v>
      </c>
      <c r="C472" s="184">
        <v>93623</v>
      </c>
      <c r="D472" s="184" t="s">
        <v>11732</v>
      </c>
      <c r="E472" s="56"/>
    </row>
    <row r="473" spans="1:5">
      <c r="A473" s="56" t="s">
        <v>157</v>
      </c>
      <c r="B473" s="71">
        <v>45846</v>
      </c>
      <c r="C473" s="184">
        <v>91312</v>
      </c>
      <c r="D473" s="184" t="s">
        <v>11733</v>
      </c>
      <c r="E473" s="56"/>
    </row>
    <row r="474" spans="1:5">
      <c r="A474" s="56" t="s">
        <v>157</v>
      </c>
      <c r="B474" s="71">
        <v>45846</v>
      </c>
      <c r="C474" s="184">
        <v>91531</v>
      </c>
      <c r="D474" s="174" t="s">
        <v>11734</v>
      </c>
      <c r="E474" s="56"/>
    </row>
    <row r="475" spans="1:5">
      <c r="A475" s="56" t="s">
        <v>157</v>
      </c>
      <c r="B475" s="71">
        <v>45846</v>
      </c>
      <c r="C475" s="184">
        <v>91572</v>
      </c>
      <c r="D475" s="184" t="s">
        <v>11735</v>
      </c>
      <c r="E475" s="56"/>
    </row>
    <row r="476" spans="1:5">
      <c r="A476" s="56" t="s">
        <v>157</v>
      </c>
      <c r="B476" s="71">
        <v>45846</v>
      </c>
      <c r="C476" s="184">
        <v>92318</v>
      </c>
      <c r="D476" s="184" t="s">
        <v>11736</v>
      </c>
      <c r="E476" s="56"/>
    </row>
    <row r="477" spans="1:5">
      <c r="A477" s="56" t="s">
        <v>157</v>
      </c>
      <c r="B477" s="71">
        <v>45846</v>
      </c>
      <c r="C477" s="184">
        <v>92942</v>
      </c>
      <c r="D477" s="184" t="s">
        <v>11737</v>
      </c>
      <c r="E477" s="56"/>
    </row>
    <row r="478" spans="1:5">
      <c r="A478" s="56" t="s">
        <v>157</v>
      </c>
      <c r="B478" s="71">
        <v>45846</v>
      </c>
      <c r="C478" s="184">
        <v>93511</v>
      </c>
      <c r="D478" s="184" t="s">
        <v>11738</v>
      </c>
      <c r="E478" s="56"/>
    </row>
    <row r="479" spans="1:5">
      <c r="A479" s="56" t="s">
        <v>157</v>
      </c>
      <c r="B479" s="71">
        <v>45846</v>
      </c>
      <c r="C479" s="184">
        <v>93688</v>
      </c>
      <c r="D479" s="184" t="s">
        <v>11739</v>
      </c>
      <c r="E479" s="56"/>
    </row>
    <row r="480" spans="1:5">
      <c r="A480" s="56" t="s">
        <v>157</v>
      </c>
      <c r="B480" s="71">
        <v>45846</v>
      </c>
      <c r="C480" s="184">
        <v>94382</v>
      </c>
      <c r="D480" s="184" t="s">
        <v>11740</v>
      </c>
      <c r="E480" s="56"/>
    </row>
    <row r="481" spans="1:5">
      <c r="A481" s="56" t="s">
        <v>157</v>
      </c>
      <c r="B481" s="71">
        <v>45846</v>
      </c>
      <c r="C481" s="184">
        <v>95133</v>
      </c>
      <c r="D481" s="184" t="s">
        <v>11741</v>
      </c>
      <c r="E481" s="56"/>
    </row>
    <row r="482" spans="1:5">
      <c r="A482" s="56" t="s">
        <v>157</v>
      </c>
      <c r="B482" s="71">
        <v>45846</v>
      </c>
      <c r="C482" s="184">
        <v>94344</v>
      </c>
      <c r="D482" s="174" t="s">
        <v>11742</v>
      </c>
      <c r="E482" s="56"/>
    </row>
    <row r="483" spans="1:5">
      <c r="A483" s="56" t="s">
        <v>157</v>
      </c>
      <c r="B483" s="71">
        <v>45846</v>
      </c>
      <c r="C483" s="184">
        <v>94662</v>
      </c>
      <c r="D483" s="174" t="s">
        <v>11743</v>
      </c>
      <c r="E483" s="56"/>
    </row>
    <row r="484" spans="1:5">
      <c r="A484" s="56" t="s">
        <v>157</v>
      </c>
      <c r="B484" s="71">
        <v>45846</v>
      </c>
      <c r="C484" s="184">
        <v>92643</v>
      </c>
      <c r="D484" s="184" t="s">
        <v>11744</v>
      </c>
      <c r="E484" s="56"/>
    </row>
    <row r="485" spans="1:5">
      <c r="A485" s="56" t="s">
        <v>157</v>
      </c>
      <c r="B485" s="71">
        <v>45846</v>
      </c>
      <c r="C485" s="184">
        <v>92886</v>
      </c>
      <c r="D485" s="184" t="s">
        <v>11745</v>
      </c>
      <c r="E485" s="56"/>
    </row>
    <row r="486" spans="1:5">
      <c r="A486" s="56" t="s">
        <v>157</v>
      </c>
      <c r="B486" s="71">
        <v>45846</v>
      </c>
      <c r="C486" s="184">
        <v>92899</v>
      </c>
      <c r="D486" s="184" t="s">
        <v>11746</v>
      </c>
      <c r="E486" s="56"/>
    </row>
    <row r="487" spans="1:5">
      <c r="A487" s="56" t="s">
        <v>157</v>
      </c>
      <c r="B487" s="71">
        <v>45846</v>
      </c>
      <c r="C487" s="184">
        <v>93632</v>
      </c>
      <c r="D487" s="184" t="s">
        <v>11747</v>
      </c>
      <c r="E487" s="56"/>
    </row>
    <row r="488" spans="1:5">
      <c r="A488" s="56" t="s">
        <v>157</v>
      </c>
      <c r="B488" s="71">
        <v>45846</v>
      </c>
      <c r="C488" s="184">
        <v>93846</v>
      </c>
      <c r="D488" s="184" t="s">
        <v>11748</v>
      </c>
      <c r="E488" s="56"/>
    </row>
    <row r="489" spans="1:5">
      <c r="A489" s="56" t="s">
        <v>157</v>
      </c>
      <c r="B489" s="71">
        <v>45846</v>
      </c>
      <c r="C489" s="184">
        <v>93572</v>
      </c>
      <c r="D489" s="184" t="s">
        <v>11749</v>
      </c>
      <c r="E489" s="56"/>
    </row>
    <row r="490" spans="1:5">
      <c r="A490" s="56" t="s">
        <v>157</v>
      </c>
      <c r="B490" s="71">
        <v>45846</v>
      </c>
      <c r="C490" s="184">
        <v>94222</v>
      </c>
      <c r="D490" s="184" t="s">
        <v>11750</v>
      </c>
      <c r="E490" s="56"/>
    </row>
    <row r="491" spans="1:5">
      <c r="A491" s="56" t="s">
        <v>157</v>
      </c>
      <c r="B491" s="71">
        <v>45846</v>
      </c>
      <c r="C491" s="184">
        <v>94009</v>
      </c>
      <c r="D491" s="184" t="s">
        <v>11751</v>
      </c>
      <c r="E491" s="56"/>
    </row>
    <row r="492" spans="1:5">
      <c r="A492" s="56" t="s">
        <v>157</v>
      </c>
      <c r="B492" s="71">
        <v>45846</v>
      </c>
      <c r="C492" s="184">
        <v>94340</v>
      </c>
      <c r="D492" s="184" t="s">
        <v>11752</v>
      </c>
      <c r="E492" s="56"/>
    </row>
    <row r="493" spans="1:5">
      <c r="A493" s="56" t="s">
        <v>157</v>
      </c>
      <c r="B493" s="71">
        <v>45846</v>
      </c>
      <c r="C493" s="184">
        <v>94477</v>
      </c>
      <c r="D493" s="184" t="s">
        <v>11753</v>
      </c>
      <c r="E493" s="56"/>
    </row>
    <row r="494" spans="1:5">
      <c r="A494" s="56" t="s">
        <v>157</v>
      </c>
      <c r="B494" s="71">
        <v>45846</v>
      </c>
      <c r="C494" s="184">
        <v>94473</v>
      </c>
      <c r="D494" s="184" t="s">
        <v>11754</v>
      </c>
      <c r="E494" s="56"/>
    </row>
    <row r="495" spans="1:5">
      <c r="A495" s="56" t="s">
        <v>157</v>
      </c>
      <c r="B495" s="71">
        <v>45846</v>
      </c>
      <c r="C495" s="184">
        <v>94593</v>
      </c>
      <c r="D495" s="184" t="s">
        <v>11755</v>
      </c>
      <c r="E495" s="56"/>
    </row>
    <row r="496" spans="1:5">
      <c r="A496" s="56" t="s">
        <v>157</v>
      </c>
      <c r="B496" s="71">
        <v>45846</v>
      </c>
      <c r="C496" s="184">
        <v>94578</v>
      </c>
      <c r="D496" s="184" t="s">
        <v>11756</v>
      </c>
      <c r="E496" s="56"/>
    </row>
    <row r="497" spans="1:5">
      <c r="A497" s="56" t="s">
        <v>157</v>
      </c>
      <c r="B497" s="71">
        <v>45846</v>
      </c>
      <c r="C497" s="184">
        <v>92275</v>
      </c>
      <c r="D497" s="174" t="s">
        <v>11757</v>
      </c>
      <c r="E497" s="56"/>
    </row>
    <row r="498" spans="1:5">
      <c r="A498" s="56" t="s">
        <v>157</v>
      </c>
      <c r="B498" s="71">
        <v>45846</v>
      </c>
      <c r="C498" s="184">
        <v>95056</v>
      </c>
      <c r="D498" s="174" t="s">
        <v>11758</v>
      </c>
      <c r="E498" s="56"/>
    </row>
    <row r="499" spans="1:5">
      <c r="A499" s="56" t="s">
        <v>157</v>
      </c>
      <c r="B499" s="71">
        <v>45847</v>
      </c>
      <c r="C499" s="184">
        <v>88614</v>
      </c>
      <c r="D499" s="184" t="s">
        <v>11759</v>
      </c>
      <c r="E499" s="56"/>
    </row>
    <row r="500" spans="1:5">
      <c r="A500" s="56" t="s">
        <v>157</v>
      </c>
      <c r="B500" s="71">
        <v>45847</v>
      </c>
      <c r="C500" s="184">
        <v>89518</v>
      </c>
      <c r="D500" s="184" t="s">
        <v>11760</v>
      </c>
      <c r="E500" s="56"/>
    </row>
    <row r="501" spans="1:5">
      <c r="A501" s="56" t="s">
        <v>157</v>
      </c>
      <c r="B501" s="71">
        <v>45847</v>
      </c>
      <c r="C501" s="184">
        <v>93215</v>
      </c>
      <c r="D501" s="184" t="s">
        <v>11761</v>
      </c>
      <c r="E501" s="56"/>
    </row>
    <row r="502" spans="1:5">
      <c r="A502" s="56" t="s">
        <v>157</v>
      </c>
      <c r="B502" s="71">
        <v>45847</v>
      </c>
      <c r="C502" s="184">
        <v>93865</v>
      </c>
      <c r="D502" s="184" t="s">
        <v>11762</v>
      </c>
      <c r="E502" s="56"/>
    </row>
    <row r="503" spans="1:5">
      <c r="A503" s="56" t="s">
        <v>157</v>
      </c>
      <c r="B503" s="71">
        <v>45847</v>
      </c>
      <c r="C503" s="184">
        <v>94514</v>
      </c>
      <c r="D503" s="184" t="s">
        <v>11763</v>
      </c>
      <c r="E503" s="56"/>
    </row>
    <row r="504" spans="1:5">
      <c r="A504" s="56" t="s">
        <v>157</v>
      </c>
      <c r="B504" s="71">
        <v>45847</v>
      </c>
      <c r="C504" s="184">
        <v>94515</v>
      </c>
      <c r="D504" s="184" t="s">
        <v>11764</v>
      </c>
      <c r="E504" s="56"/>
    </row>
    <row r="505" spans="1:5">
      <c r="A505" s="56" t="s">
        <v>157</v>
      </c>
      <c r="B505" s="71">
        <v>45847</v>
      </c>
      <c r="C505" s="184">
        <v>94520</v>
      </c>
      <c r="D505" s="184" t="s">
        <v>11765</v>
      </c>
      <c r="E505" s="56"/>
    </row>
    <row r="506" spans="1:5">
      <c r="A506" s="56" t="s">
        <v>157</v>
      </c>
      <c r="B506" s="71">
        <v>45847</v>
      </c>
      <c r="C506" s="184">
        <v>94542</v>
      </c>
      <c r="D506" s="184" t="s">
        <v>11766</v>
      </c>
      <c r="E506" s="56"/>
    </row>
    <row r="507" spans="1:5">
      <c r="A507" s="56" t="s">
        <v>157</v>
      </c>
      <c r="B507" s="71">
        <v>45847</v>
      </c>
      <c r="C507" s="184">
        <v>94546</v>
      </c>
      <c r="D507" s="184"/>
      <c r="E507" s="56"/>
    </row>
    <row r="508" spans="1:5">
      <c r="A508" s="56" t="s">
        <v>157</v>
      </c>
      <c r="B508" s="71">
        <v>45847</v>
      </c>
      <c r="C508" s="184">
        <v>95458</v>
      </c>
      <c r="D508" s="184" t="s">
        <v>11767</v>
      </c>
      <c r="E508" s="56"/>
    </row>
    <row r="509" spans="1:5">
      <c r="A509" s="56" t="s">
        <v>157</v>
      </c>
      <c r="B509" s="71">
        <v>45847</v>
      </c>
      <c r="C509" s="184">
        <v>95459</v>
      </c>
      <c r="D509" s="184" t="s">
        <v>11768</v>
      </c>
      <c r="E509" s="56"/>
    </row>
    <row r="510" spans="1:5">
      <c r="A510" s="56" t="s">
        <v>157</v>
      </c>
      <c r="B510" s="71">
        <v>45847</v>
      </c>
      <c r="C510" s="184">
        <v>95466</v>
      </c>
      <c r="D510" s="184" t="s">
        <v>11769</v>
      </c>
      <c r="E510" s="56"/>
    </row>
    <row r="511" spans="1:5">
      <c r="A511" s="56" t="s">
        <v>157</v>
      </c>
      <c r="B511" s="71">
        <v>45847</v>
      </c>
      <c r="C511" s="184">
        <v>95479</v>
      </c>
      <c r="D511" s="184" t="s">
        <v>11770</v>
      </c>
      <c r="E511" s="56"/>
    </row>
    <row r="512" spans="1:5">
      <c r="A512" s="56" t="s">
        <v>157</v>
      </c>
      <c r="B512" s="71">
        <v>45847</v>
      </c>
      <c r="C512" s="184">
        <v>80306</v>
      </c>
      <c r="D512" s="184" t="s">
        <v>11771</v>
      </c>
      <c r="E512" s="56"/>
    </row>
    <row r="513" spans="1:5">
      <c r="A513" s="56" t="s">
        <v>157</v>
      </c>
      <c r="B513" s="71">
        <v>45847</v>
      </c>
      <c r="C513" s="184">
        <v>81160</v>
      </c>
      <c r="D513" s="184" t="s">
        <v>11772</v>
      </c>
      <c r="E513" s="56"/>
    </row>
    <row r="514" spans="1:5">
      <c r="A514" s="56" t="s">
        <v>157</v>
      </c>
      <c r="B514" s="71">
        <v>45847</v>
      </c>
      <c r="C514" s="184">
        <v>81814</v>
      </c>
      <c r="D514" s="184" t="s">
        <v>11773</v>
      </c>
      <c r="E514" s="56"/>
    </row>
    <row r="515" spans="1:5">
      <c r="A515" s="56" t="s">
        <v>157</v>
      </c>
      <c r="B515" s="71">
        <v>45847</v>
      </c>
      <c r="C515" s="184">
        <v>87782</v>
      </c>
      <c r="D515" s="184" t="s">
        <v>11774</v>
      </c>
      <c r="E515" s="56"/>
    </row>
    <row r="516" spans="1:5">
      <c r="A516" s="56" t="s">
        <v>157</v>
      </c>
      <c r="B516" s="71">
        <v>45847</v>
      </c>
      <c r="C516" s="184">
        <v>92232</v>
      </c>
      <c r="D516" s="184" t="s">
        <v>11774</v>
      </c>
      <c r="E516" s="56"/>
    </row>
    <row r="517" spans="1:5">
      <c r="A517" s="56" t="s">
        <v>157</v>
      </c>
      <c r="B517" s="71">
        <v>45847</v>
      </c>
      <c r="C517" s="184">
        <v>85308</v>
      </c>
      <c r="D517" s="184" t="s">
        <v>11775</v>
      </c>
      <c r="E517" s="56"/>
    </row>
    <row r="518" spans="1:5">
      <c r="A518" s="56" t="s">
        <v>157</v>
      </c>
      <c r="B518" s="71">
        <v>45847</v>
      </c>
      <c r="C518" s="184">
        <v>86615</v>
      </c>
      <c r="D518" s="184" t="s">
        <v>11776</v>
      </c>
      <c r="E518" s="56"/>
    </row>
    <row r="519" spans="1:5">
      <c r="A519" s="56" t="s">
        <v>157</v>
      </c>
      <c r="B519" s="71">
        <v>45847</v>
      </c>
      <c r="C519" s="356">
        <v>88298</v>
      </c>
      <c r="D519" s="356" t="s">
        <v>11777</v>
      </c>
      <c r="E519" s="56"/>
    </row>
    <row r="520" spans="1:5">
      <c r="A520" s="56" t="s">
        <v>157</v>
      </c>
      <c r="B520" s="71">
        <v>45847</v>
      </c>
      <c r="C520" s="174">
        <v>84314</v>
      </c>
      <c r="D520" s="174" t="s">
        <v>11778</v>
      </c>
      <c r="E520" s="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77A7-33E4-44B0-9579-D4E66E32E294}">
  <dimension ref="A1:O7748"/>
  <sheetViews>
    <sheetView topLeftCell="G1" workbookViewId="0">
      <selection activeCell="S11" sqref="S11"/>
    </sheetView>
  </sheetViews>
  <sheetFormatPr defaultRowHeight="15"/>
  <cols>
    <col min="1" max="1" width="6.5703125" bestFit="1" customWidth="1"/>
    <col min="2" max="2" width="9.5703125" bestFit="1" customWidth="1"/>
    <col min="3" max="3" width="21.28515625" bestFit="1" customWidth="1"/>
    <col min="4" max="4" width="26" bestFit="1" customWidth="1"/>
    <col min="5" max="5" width="10.5703125" bestFit="1" customWidth="1"/>
    <col min="7" max="7" width="255.7109375" bestFit="1" customWidth="1"/>
    <col min="8" max="8" width="38.85546875" bestFit="1" customWidth="1"/>
  </cols>
  <sheetData>
    <row r="1" spans="1:15">
      <c r="A1" s="357" t="s">
        <v>0</v>
      </c>
      <c r="B1" s="357" t="s">
        <v>1</v>
      </c>
      <c r="C1" s="357" t="s">
        <v>2</v>
      </c>
      <c r="D1" s="357" t="s">
        <v>3</v>
      </c>
      <c r="E1" s="358" t="s">
        <v>4</v>
      </c>
      <c r="F1" s="357" t="s">
        <v>5</v>
      </c>
      <c r="G1" s="357" t="s">
        <v>7454</v>
      </c>
      <c r="H1" s="357" t="s">
        <v>11779</v>
      </c>
      <c r="I1" s="58"/>
    </row>
    <row r="2" spans="1:15">
      <c r="A2" s="359">
        <v>5946</v>
      </c>
      <c r="B2" s="359" t="s">
        <v>11780</v>
      </c>
      <c r="C2" s="359" t="s">
        <v>7562</v>
      </c>
      <c r="D2" s="359" t="s">
        <v>71</v>
      </c>
      <c r="E2" s="360">
        <v>45467</v>
      </c>
      <c r="F2" s="361">
        <v>129872</v>
      </c>
      <c r="G2" s="361" t="s">
        <v>11781</v>
      </c>
      <c r="H2" s="58" t="s">
        <v>263</v>
      </c>
      <c r="I2" s="58"/>
    </row>
    <row r="3" spans="1:15">
      <c r="A3" s="359">
        <v>5946</v>
      </c>
      <c r="B3" s="359" t="s">
        <v>11780</v>
      </c>
      <c r="C3" s="359" t="s">
        <v>7562</v>
      </c>
      <c r="D3" s="359" t="s">
        <v>71</v>
      </c>
      <c r="E3" s="360">
        <v>45467</v>
      </c>
      <c r="F3" s="361">
        <v>129861</v>
      </c>
      <c r="G3" s="361" t="s">
        <v>11782</v>
      </c>
      <c r="H3" s="58" t="s">
        <v>263</v>
      </c>
      <c r="I3" s="58"/>
      <c r="N3" t="s">
        <v>1687</v>
      </c>
      <c r="O3" t="s">
        <v>11783</v>
      </c>
    </row>
    <row r="4" spans="1:15">
      <c r="A4" s="359">
        <v>5946</v>
      </c>
      <c r="B4" s="359" t="s">
        <v>11780</v>
      </c>
      <c r="C4" s="359" t="s">
        <v>7562</v>
      </c>
      <c r="D4" s="359" t="s">
        <v>71</v>
      </c>
      <c r="E4" s="360">
        <v>45467</v>
      </c>
      <c r="F4" s="361">
        <v>130361</v>
      </c>
      <c r="G4" s="361" t="s">
        <v>11784</v>
      </c>
      <c r="H4" s="58" t="s">
        <v>263</v>
      </c>
      <c r="I4" s="58"/>
    </row>
    <row r="5" spans="1:15">
      <c r="A5" s="359">
        <v>5946</v>
      </c>
      <c r="B5" s="359" t="s">
        <v>11780</v>
      </c>
      <c r="C5" s="359" t="s">
        <v>7562</v>
      </c>
      <c r="D5" s="359" t="s">
        <v>71</v>
      </c>
      <c r="E5" s="360">
        <v>45467</v>
      </c>
      <c r="F5" s="361">
        <v>130596</v>
      </c>
      <c r="G5" s="361" t="s">
        <v>11785</v>
      </c>
      <c r="H5" s="58" t="s">
        <v>263</v>
      </c>
      <c r="I5" s="58"/>
    </row>
    <row r="6" spans="1:15">
      <c r="A6" s="359">
        <v>5946</v>
      </c>
      <c r="B6" s="359" t="s">
        <v>11780</v>
      </c>
      <c r="C6" s="359" t="s">
        <v>7562</v>
      </c>
      <c r="D6" s="359" t="s">
        <v>71</v>
      </c>
      <c r="E6" s="360">
        <v>45467</v>
      </c>
      <c r="F6" s="361">
        <v>131133</v>
      </c>
      <c r="G6" s="361" t="s">
        <v>11786</v>
      </c>
      <c r="H6" s="58" t="s">
        <v>263</v>
      </c>
      <c r="I6" s="58"/>
    </row>
    <row r="7" spans="1:15">
      <c r="A7" s="359">
        <v>5946</v>
      </c>
      <c r="B7" s="359" t="s">
        <v>11780</v>
      </c>
      <c r="C7" s="359" t="s">
        <v>7562</v>
      </c>
      <c r="D7" s="359" t="s">
        <v>71</v>
      </c>
      <c r="E7" s="360">
        <v>45467</v>
      </c>
      <c r="F7" s="361">
        <v>131202</v>
      </c>
      <c r="G7" s="361" t="s">
        <v>11787</v>
      </c>
      <c r="H7" s="58" t="s">
        <v>263</v>
      </c>
      <c r="I7" s="58"/>
    </row>
    <row r="8" spans="1:15">
      <c r="A8" s="359">
        <v>5946</v>
      </c>
      <c r="B8" s="359" t="s">
        <v>11780</v>
      </c>
      <c r="C8" s="359" t="s">
        <v>7562</v>
      </c>
      <c r="D8" s="359" t="s">
        <v>71</v>
      </c>
      <c r="E8" s="360">
        <v>45467</v>
      </c>
      <c r="F8" s="361">
        <v>131312</v>
      </c>
      <c r="G8" s="361" t="s">
        <v>11788</v>
      </c>
      <c r="H8" s="58" t="s">
        <v>263</v>
      </c>
      <c r="I8" s="58"/>
    </row>
    <row r="9" spans="1:15">
      <c r="A9" s="359">
        <v>5946</v>
      </c>
      <c r="B9" s="359" t="s">
        <v>11780</v>
      </c>
      <c r="C9" s="359" t="s">
        <v>7562</v>
      </c>
      <c r="D9" s="359" t="s">
        <v>71</v>
      </c>
      <c r="E9" s="360">
        <v>45467</v>
      </c>
      <c r="F9" s="361">
        <v>131394</v>
      </c>
      <c r="G9" s="361" t="s">
        <v>11789</v>
      </c>
      <c r="H9" s="58" t="s">
        <v>263</v>
      </c>
      <c r="I9" s="58"/>
    </row>
    <row r="10" spans="1:15">
      <c r="A10" s="359">
        <v>5946</v>
      </c>
      <c r="B10" s="359" t="s">
        <v>11780</v>
      </c>
      <c r="C10" s="359" t="s">
        <v>7562</v>
      </c>
      <c r="D10" s="359" t="s">
        <v>71</v>
      </c>
      <c r="E10" s="360">
        <v>45467</v>
      </c>
      <c r="F10" s="361">
        <v>132252</v>
      </c>
      <c r="G10" s="361" t="s">
        <v>11790</v>
      </c>
      <c r="H10" s="58" t="s">
        <v>263</v>
      </c>
      <c r="I10" s="58"/>
    </row>
    <row r="11" spans="1:15">
      <c r="A11" s="359">
        <v>5946</v>
      </c>
      <c r="B11" s="359" t="s">
        <v>11780</v>
      </c>
      <c r="C11" s="359" t="s">
        <v>7562</v>
      </c>
      <c r="D11" s="359" t="s">
        <v>71</v>
      </c>
      <c r="E11" s="360">
        <v>45467</v>
      </c>
      <c r="F11" s="361">
        <v>132213</v>
      </c>
      <c r="G11" s="361" t="s">
        <v>11791</v>
      </c>
      <c r="H11" s="58" t="s">
        <v>263</v>
      </c>
      <c r="I11" s="58"/>
    </row>
    <row r="12" spans="1:15">
      <c r="A12" s="359">
        <v>5946</v>
      </c>
      <c r="B12" s="359" t="s">
        <v>11780</v>
      </c>
      <c r="C12" s="359" t="s">
        <v>7562</v>
      </c>
      <c r="D12" s="359" t="s">
        <v>71</v>
      </c>
      <c r="E12" s="360">
        <v>45467</v>
      </c>
      <c r="F12" s="361">
        <v>132449</v>
      </c>
      <c r="G12" s="361" t="s">
        <v>11792</v>
      </c>
      <c r="H12" s="58" t="s">
        <v>263</v>
      </c>
      <c r="I12" s="58"/>
    </row>
    <row r="13" spans="1:15">
      <c r="A13" s="359">
        <v>5946</v>
      </c>
      <c r="B13" s="359" t="s">
        <v>11780</v>
      </c>
      <c r="C13" s="359" t="s">
        <v>7562</v>
      </c>
      <c r="D13" s="359" t="s">
        <v>71</v>
      </c>
      <c r="E13" s="360">
        <v>45468</v>
      </c>
      <c r="F13" s="361">
        <v>131912</v>
      </c>
      <c r="G13" s="361" t="s">
        <v>11793</v>
      </c>
      <c r="H13" s="58" t="s">
        <v>263</v>
      </c>
      <c r="I13" s="58"/>
    </row>
    <row r="14" spans="1:15">
      <c r="A14" s="359">
        <v>5946</v>
      </c>
      <c r="B14" s="359" t="s">
        <v>11780</v>
      </c>
      <c r="C14" s="359" t="s">
        <v>7562</v>
      </c>
      <c r="D14" s="359" t="s">
        <v>71</v>
      </c>
      <c r="E14" s="360">
        <v>45468</v>
      </c>
      <c r="F14" s="361">
        <v>132040</v>
      </c>
      <c r="G14" s="361" t="s">
        <v>11794</v>
      </c>
      <c r="H14" s="58" t="s">
        <v>263</v>
      </c>
      <c r="I14" s="58"/>
    </row>
    <row r="15" spans="1:15">
      <c r="A15" s="359">
        <v>5946</v>
      </c>
      <c r="B15" s="359" t="s">
        <v>11780</v>
      </c>
      <c r="C15" s="359" t="s">
        <v>7562</v>
      </c>
      <c r="D15" s="359" t="s">
        <v>71</v>
      </c>
      <c r="E15" s="360">
        <v>45468</v>
      </c>
      <c r="F15" s="361">
        <v>132077</v>
      </c>
      <c r="G15" s="361" t="s">
        <v>11795</v>
      </c>
      <c r="H15" s="58" t="s">
        <v>263</v>
      </c>
      <c r="I15" s="58"/>
    </row>
    <row r="16" spans="1:15">
      <c r="A16" s="359">
        <v>5946</v>
      </c>
      <c r="B16" s="359" t="s">
        <v>11780</v>
      </c>
      <c r="C16" s="359" t="s">
        <v>7562</v>
      </c>
      <c r="D16" s="359" t="s">
        <v>71</v>
      </c>
      <c r="E16" s="360">
        <v>45468</v>
      </c>
      <c r="F16" s="361">
        <v>132402</v>
      </c>
      <c r="G16" s="361" t="s">
        <v>11796</v>
      </c>
      <c r="H16" s="58" t="s">
        <v>263</v>
      </c>
      <c r="I16" s="58"/>
    </row>
    <row r="17" spans="1:9">
      <c r="A17" s="359">
        <v>5946</v>
      </c>
      <c r="B17" s="359" t="s">
        <v>11780</v>
      </c>
      <c r="C17" s="359" t="s">
        <v>7562</v>
      </c>
      <c r="D17" s="359" t="s">
        <v>71</v>
      </c>
      <c r="E17" s="360">
        <v>45468</v>
      </c>
      <c r="F17" s="361">
        <v>132439</v>
      </c>
      <c r="G17" s="361" t="s">
        <v>11797</v>
      </c>
      <c r="H17" s="58" t="s">
        <v>263</v>
      </c>
      <c r="I17" s="58"/>
    </row>
    <row r="18" spans="1:9">
      <c r="A18" s="359">
        <v>5946</v>
      </c>
      <c r="B18" s="359" t="s">
        <v>11780</v>
      </c>
      <c r="C18" s="359" t="s">
        <v>7562</v>
      </c>
      <c r="D18" s="359" t="s">
        <v>71</v>
      </c>
      <c r="E18" s="360">
        <v>45468</v>
      </c>
      <c r="F18" s="361">
        <v>132549</v>
      </c>
      <c r="G18" s="361" t="s">
        <v>11798</v>
      </c>
      <c r="H18" s="58" t="s">
        <v>263</v>
      </c>
      <c r="I18" s="58"/>
    </row>
    <row r="19" spans="1:9">
      <c r="A19" s="359">
        <v>5946</v>
      </c>
      <c r="B19" s="359" t="s">
        <v>11780</v>
      </c>
      <c r="C19" s="359" t="s">
        <v>7562</v>
      </c>
      <c r="D19" s="359" t="s">
        <v>71</v>
      </c>
      <c r="E19" s="360">
        <v>45468</v>
      </c>
      <c r="F19" s="361">
        <v>132669</v>
      </c>
      <c r="G19" s="361" t="s">
        <v>11799</v>
      </c>
      <c r="H19" s="58" t="s">
        <v>263</v>
      </c>
      <c r="I19" s="58"/>
    </row>
    <row r="20" spans="1:9">
      <c r="A20" s="359">
        <v>5946</v>
      </c>
      <c r="B20" s="359" t="s">
        <v>11780</v>
      </c>
      <c r="C20" s="359" t="s">
        <v>7562</v>
      </c>
      <c r="D20" s="359" t="s">
        <v>71</v>
      </c>
      <c r="E20" s="360">
        <v>45468</v>
      </c>
      <c r="F20" s="361">
        <v>132113</v>
      </c>
      <c r="G20" s="361" t="s">
        <v>11800</v>
      </c>
      <c r="H20" s="58" t="s">
        <v>263</v>
      </c>
      <c r="I20" s="58"/>
    </row>
    <row r="21" spans="1:9">
      <c r="A21" s="359">
        <v>5946</v>
      </c>
      <c r="B21" s="359" t="s">
        <v>11780</v>
      </c>
      <c r="C21" s="359" t="s">
        <v>7562</v>
      </c>
      <c r="D21" s="359" t="s">
        <v>71</v>
      </c>
      <c r="E21" s="360">
        <v>45468</v>
      </c>
      <c r="F21" s="361">
        <v>132116</v>
      </c>
      <c r="G21" s="361" t="s">
        <v>11801</v>
      </c>
      <c r="H21" s="58" t="s">
        <v>263</v>
      </c>
      <c r="I21" s="58"/>
    </row>
    <row r="22" spans="1:9">
      <c r="A22" s="359">
        <v>5946</v>
      </c>
      <c r="B22" s="359" t="s">
        <v>11780</v>
      </c>
      <c r="C22" s="359" t="s">
        <v>7562</v>
      </c>
      <c r="D22" s="359" t="s">
        <v>71</v>
      </c>
      <c r="E22" s="360">
        <v>45468</v>
      </c>
      <c r="F22" s="361">
        <v>132159</v>
      </c>
      <c r="G22" s="361" t="s">
        <v>11802</v>
      </c>
      <c r="H22" s="58" t="s">
        <v>263</v>
      </c>
      <c r="I22" s="58"/>
    </row>
    <row r="23" spans="1:9">
      <c r="A23" s="359">
        <v>5946</v>
      </c>
      <c r="B23" s="359" t="s">
        <v>11780</v>
      </c>
      <c r="C23" s="359" t="s">
        <v>7562</v>
      </c>
      <c r="D23" s="359" t="s">
        <v>71</v>
      </c>
      <c r="E23" s="360">
        <v>45468</v>
      </c>
      <c r="F23" s="361">
        <v>132151</v>
      </c>
      <c r="G23" s="361" t="s">
        <v>11803</v>
      </c>
      <c r="H23" s="58" t="s">
        <v>263</v>
      </c>
      <c r="I23" s="58"/>
    </row>
    <row r="24" spans="1:9">
      <c r="A24" s="359">
        <v>5946</v>
      </c>
      <c r="B24" s="359" t="s">
        <v>11780</v>
      </c>
      <c r="C24" s="359" t="s">
        <v>7562</v>
      </c>
      <c r="D24" s="359" t="s">
        <v>71</v>
      </c>
      <c r="E24" s="360">
        <v>45469</v>
      </c>
      <c r="F24" s="361">
        <v>132632</v>
      </c>
      <c r="G24" s="361" t="s">
        <v>11804</v>
      </c>
      <c r="H24" s="58" t="s">
        <v>263</v>
      </c>
      <c r="I24" s="58"/>
    </row>
    <row r="25" spans="1:9">
      <c r="A25" s="359">
        <v>5946</v>
      </c>
      <c r="B25" s="359" t="s">
        <v>11780</v>
      </c>
      <c r="C25" s="359" t="s">
        <v>7562</v>
      </c>
      <c r="D25" s="359" t="s">
        <v>71</v>
      </c>
      <c r="E25" s="360">
        <v>45469</v>
      </c>
      <c r="F25" s="361">
        <v>132522</v>
      </c>
      <c r="G25" s="361" t="s">
        <v>11805</v>
      </c>
      <c r="H25" s="58" t="s">
        <v>263</v>
      </c>
      <c r="I25" s="58"/>
    </row>
    <row r="26" spans="1:9">
      <c r="A26" s="359">
        <v>5946</v>
      </c>
      <c r="B26" s="359" t="s">
        <v>11780</v>
      </c>
      <c r="C26" s="359" t="s">
        <v>7562</v>
      </c>
      <c r="D26" s="359" t="s">
        <v>71</v>
      </c>
      <c r="E26" s="360">
        <v>45469</v>
      </c>
      <c r="F26" s="361">
        <v>127212</v>
      </c>
      <c r="G26" s="361" t="s">
        <v>11806</v>
      </c>
      <c r="H26" s="58" t="s">
        <v>263</v>
      </c>
      <c r="I26" s="58"/>
    </row>
    <row r="27" spans="1:9">
      <c r="A27" s="359">
        <v>5946</v>
      </c>
      <c r="B27" s="359" t="s">
        <v>11780</v>
      </c>
      <c r="C27" s="359" t="s">
        <v>7562</v>
      </c>
      <c r="D27" s="359" t="s">
        <v>71</v>
      </c>
      <c r="E27" s="360">
        <v>45469</v>
      </c>
      <c r="F27" s="361">
        <v>131399</v>
      </c>
      <c r="G27" s="361" t="s">
        <v>11807</v>
      </c>
      <c r="H27" s="58" t="s">
        <v>263</v>
      </c>
      <c r="I27" s="58"/>
    </row>
    <row r="28" spans="1:9">
      <c r="A28" s="359">
        <v>5946</v>
      </c>
      <c r="B28" s="359" t="s">
        <v>11780</v>
      </c>
      <c r="C28" s="359" t="s">
        <v>7562</v>
      </c>
      <c r="D28" s="359" t="s">
        <v>71</v>
      </c>
      <c r="E28" s="360">
        <v>45469</v>
      </c>
      <c r="F28" s="361">
        <v>128515</v>
      </c>
      <c r="G28" s="361" t="s">
        <v>11808</v>
      </c>
      <c r="H28" s="58" t="s">
        <v>263</v>
      </c>
      <c r="I28" s="58"/>
    </row>
    <row r="29" spans="1:9">
      <c r="A29" s="359">
        <v>5946</v>
      </c>
      <c r="B29" s="359" t="s">
        <v>11780</v>
      </c>
      <c r="C29" s="359" t="s">
        <v>7562</v>
      </c>
      <c r="D29" s="359" t="s">
        <v>71</v>
      </c>
      <c r="E29" s="360">
        <v>45469</v>
      </c>
      <c r="F29" s="361">
        <v>130186</v>
      </c>
      <c r="G29" s="361" t="s">
        <v>11809</v>
      </c>
      <c r="H29" s="58" t="s">
        <v>263</v>
      </c>
      <c r="I29" s="58"/>
    </row>
    <row r="30" spans="1:9">
      <c r="A30" s="359">
        <v>5946</v>
      </c>
      <c r="B30" s="359" t="s">
        <v>11780</v>
      </c>
      <c r="C30" s="359" t="s">
        <v>7562</v>
      </c>
      <c r="D30" s="359" t="s">
        <v>71</v>
      </c>
      <c r="E30" s="360">
        <v>45469</v>
      </c>
      <c r="F30" s="361">
        <v>132149</v>
      </c>
      <c r="G30" s="361" t="s">
        <v>11810</v>
      </c>
      <c r="H30" s="58" t="s">
        <v>263</v>
      </c>
      <c r="I30" s="58"/>
    </row>
    <row r="31" spans="1:9">
      <c r="A31" s="359">
        <v>5946</v>
      </c>
      <c r="B31" s="359" t="s">
        <v>11780</v>
      </c>
      <c r="C31" s="359" t="s">
        <v>7562</v>
      </c>
      <c r="D31" s="359" t="s">
        <v>71</v>
      </c>
      <c r="E31" s="360">
        <v>45469</v>
      </c>
      <c r="F31" s="361">
        <v>132205</v>
      </c>
      <c r="G31" s="361" t="s">
        <v>11811</v>
      </c>
      <c r="H31" s="58" t="s">
        <v>263</v>
      </c>
      <c r="I31" s="58"/>
    </row>
    <row r="32" spans="1:9">
      <c r="A32" s="359">
        <v>5946</v>
      </c>
      <c r="B32" s="359" t="s">
        <v>11780</v>
      </c>
      <c r="C32" s="359" t="s">
        <v>7562</v>
      </c>
      <c r="D32" s="359" t="s">
        <v>71</v>
      </c>
      <c r="E32" s="360">
        <v>45469</v>
      </c>
      <c r="F32" s="361">
        <v>132281</v>
      </c>
      <c r="G32" s="361" t="s">
        <v>11812</v>
      </c>
      <c r="H32" s="58" t="s">
        <v>263</v>
      </c>
      <c r="I32" s="58"/>
    </row>
    <row r="33" spans="1:9">
      <c r="A33" s="359">
        <v>5946</v>
      </c>
      <c r="B33" s="359" t="s">
        <v>11780</v>
      </c>
      <c r="C33" s="359" t="s">
        <v>7562</v>
      </c>
      <c r="D33" s="359" t="s">
        <v>71</v>
      </c>
      <c r="E33" s="360">
        <v>45469</v>
      </c>
      <c r="F33" s="361">
        <v>132341</v>
      </c>
      <c r="G33" s="361" t="s">
        <v>11813</v>
      </c>
      <c r="H33" s="58" t="s">
        <v>263</v>
      </c>
      <c r="I33" s="58"/>
    </row>
    <row r="34" spans="1:9">
      <c r="A34" s="359">
        <v>5946</v>
      </c>
      <c r="B34" s="359" t="s">
        <v>11780</v>
      </c>
      <c r="C34" s="359" t="s">
        <v>7562</v>
      </c>
      <c r="D34" s="359" t="s">
        <v>71</v>
      </c>
      <c r="E34" s="360">
        <v>45469</v>
      </c>
      <c r="F34" s="361">
        <v>132347</v>
      </c>
      <c r="G34" s="361" t="s">
        <v>11814</v>
      </c>
      <c r="H34" s="58" t="s">
        <v>263</v>
      </c>
      <c r="I34" s="58"/>
    </row>
    <row r="35" spans="1:9">
      <c r="A35" s="359">
        <v>5946</v>
      </c>
      <c r="B35" s="359" t="s">
        <v>11780</v>
      </c>
      <c r="C35" s="359" t="s">
        <v>7562</v>
      </c>
      <c r="D35" s="359" t="s">
        <v>71</v>
      </c>
      <c r="E35" s="360">
        <v>45469</v>
      </c>
      <c r="F35" s="361">
        <v>132385</v>
      </c>
      <c r="G35" s="361" t="s">
        <v>11815</v>
      </c>
      <c r="H35" s="58" t="s">
        <v>263</v>
      </c>
      <c r="I35" s="58"/>
    </row>
    <row r="36" spans="1:9">
      <c r="A36" s="359">
        <v>5946</v>
      </c>
      <c r="B36" s="359" t="s">
        <v>11780</v>
      </c>
      <c r="C36" s="359" t="s">
        <v>7562</v>
      </c>
      <c r="D36" s="359" t="s">
        <v>71</v>
      </c>
      <c r="E36" s="360">
        <v>45469</v>
      </c>
      <c r="F36" s="361">
        <v>132631</v>
      </c>
      <c r="G36" s="361" t="s">
        <v>11816</v>
      </c>
      <c r="H36" s="58" t="s">
        <v>263</v>
      </c>
      <c r="I36" s="58"/>
    </row>
    <row r="37" spans="1:9">
      <c r="A37" s="359">
        <v>5946</v>
      </c>
      <c r="B37" s="359" t="s">
        <v>11780</v>
      </c>
      <c r="C37" s="359" t="s">
        <v>7562</v>
      </c>
      <c r="D37" s="359" t="s">
        <v>71</v>
      </c>
      <c r="E37" s="360">
        <v>45470</v>
      </c>
      <c r="F37" s="361">
        <v>127161</v>
      </c>
      <c r="G37" s="361" t="s">
        <v>11817</v>
      </c>
      <c r="H37" s="58" t="s">
        <v>263</v>
      </c>
      <c r="I37" s="58"/>
    </row>
    <row r="38" spans="1:9">
      <c r="A38" s="359">
        <v>5946</v>
      </c>
      <c r="B38" s="359" t="s">
        <v>11780</v>
      </c>
      <c r="C38" s="359" t="s">
        <v>7562</v>
      </c>
      <c r="D38" s="359" t="s">
        <v>71</v>
      </c>
      <c r="E38" s="360">
        <v>45470</v>
      </c>
      <c r="F38" s="361">
        <v>130357</v>
      </c>
      <c r="G38" s="361" t="s">
        <v>11818</v>
      </c>
      <c r="H38" s="58" t="s">
        <v>263</v>
      </c>
      <c r="I38" s="58"/>
    </row>
    <row r="39" spans="1:9">
      <c r="A39" s="359">
        <v>5946</v>
      </c>
      <c r="B39" s="359" t="s">
        <v>11780</v>
      </c>
      <c r="C39" s="359" t="s">
        <v>7562</v>
      </c>
      <c r="D39" s="359" t="s">
        <v>71</v>
      </c>
      <c r="E39" s="360">
        <v>45470</v>
      </c>
      <c r="F39" s="361">
        <v>129932</v>
      </c>
      <c r="G39" s="361" t="s">
        <v>11819</v>
      </c>
      <c r="H39" s="58" t="s">
        <v>263</v>
      </c>
      <c r="I39" s="58"/>
    </row>
    <row r="40" spans="1:9">
      <c r="A40" s="359">
        <v>5946</v>
      </c>
      <c r="B40" s="359" t="s">
        <v>11780</v>
      </c>
      <c r="C40" s="359" t="s">
        <v>7562</v>
      </c>
      <c r="D40" s="359" t="s">
        <v>71</v>
      </c>
      <c r="E40" s="360">
        <v>45470</v>
      </c>
      <c r="F40" s="361">
        <v>124759</v>
      </c>
      <c r="G40" s="361" t="s">
        <v>11820</v>
      </c>
      <c r="H40" s="58" t="s">
        <v>263</v>
      </c>
      <c r="I40" s="58"/>
    </row>
    <row r="41" spans="1:9">
      <c r="A41" s="359">
        <v>5946</v>
      </c>
      <c r="B41" s="359" t="s">
        <v>11780</v>
      </c>
      <c r="C41" s="359" t="s">
        <v>7562</v>
      </c>
      <c r="D41" s="359" t="s">
        <v>71</v>
      </c>
      <c r="E41" s="360">
        <v>45470</v>
      </c>
      <c r="F41" s="361">
        <v>128648</v>
      </c>
      <c r="G41" s="361" t="s">
        <v>11821</v>
      </c>
      <c r="H41" s="58" t="s">
        <v>263</v>
      </c>
      <c r="I41" s="58"/>
    </row>
    <row r="42" spans="1:9">
      <c r="A42" s="359">
        <v>5946</v>
      </c>
      <c r="B42" s="359" t="s">
        <v>11780</v>
      </c>
      <c r="C42" s="359" t="s">
        <v>7562</v>
      </c>
      <c r="D42" s="359" t="s">
        <v>71</v>
      </c>
      <c r="E42" s="360">
        <v>45470</v>
      </c>
      <c r="F42" s="361">
        <v>132517</v>
      </c>
      <c r="G42" s="361" t="s">
        <v>11822</v>
      </c>
      <c r="H42" s="58" t="s">
        <v>263</v>
      </c>
      <c r="I42" s="58"/>
    </row>
    <row r="43" spans="1:9">
      <c r="A43" s="359">
        <v>5946</v>
      </c>
      <c r="B43" s="359" t="s">
        <v>11780</v>
      </c>
      <c r="C43" s="359" t="s">
        <v>7562</v>
      </c>
      <c r="D43" s="359" t="s">
        <v>71</v>
      </c>
      <c r="E43" s="360">
        <v>45470</v>
      </c>
      <c r="F43" s="361">
        <v>127632</v>
      </c>
      <c r="G43" s="361" t="s">
        <v>11823</v>
      </c>
      <c r="H43" s="58" t="s">
        <v>263</v>
      </c>
      <c r="I43" s="58"/>
    </row>
    <row r="44" spans="1:9">
      <c r="A44" s="359">
        <v>5946</v>
      </c>
      <c r="B44" s="359" t="s">
        <v>11780</v>
      </c>
      <c r="C44" s="359" t="s">
        <v>7562</v>
      </c>
      <c r="D44" s="359" t="s">
        <v>71</v>
      </c>
      <c r="E44" s="360">
        <v>45470</v>
      </c>
      <c r="F44" s="361">
        <v>129811</v>
      </c>
      <c r="G44" s="361" t="s">
        <v>11824</v>
      </c>
      <c r="H44" s="58" t="s">
        <v>263</v>
      </c>
      <c r="I44" s="58"/>
    </row>
    <row r="45" spans="1:9">
      <c r="A45" s="359">
        <v>5946</v>
      </c>
      <c r="B45" s="359" t="s">
        <v>11780</v>
      </c>
      <c r="C45" s="359" t="s">
        <v>7562</v>
      </c>
      <c r="D45" s="359" t="s">
        <v>71</v>
      </c>
      <c r="E45" s="360">
        <v>45470</v>
      </c>
      <c r="F45" s="361">
        <v>132423</v>
      </c>
      <c r="G45" s="361" t="s">
        <v>11825</v>
      </c>
      <c r="H45" s="58" t="s">
        <v>263</v>
      </c>
      <c r="I45" s="58"/>
    </row>
    <row r="46" spans="1:9">
      <c r="A46" s="359">
        <v>5946</v>
      </c>
      <c r="B46" s="359" t="s">
        <v>11780</v>
      </c>
      <c r="C46" s="359" t="s">
        <v>7562</v>
      </c>
      <c r="D46" s="359" t="s">
        <v>71</v>
      </c>
      <c r="E46" s="360">
        <v>45470</v>
      </c>
      <c r="F46" s="361">
        <v>130179</v>
      </c>
      <c r="G46" s="361" t="s">
        <v>11826</v>
      </c>
      <c r="H46" s="58" t="s">
        <v>263</v>
      </c>
      <c r="I46" s="58"/>
    </row>
    <row r="47" spans="1:9">
      <c r="A47" s="359">
        <v>5946</v>
      </c>
      <c r="B47" s="359" t="s">
        <v>11780</v>
      </c>
      <c r="C47" s="359" t="s">
        <v>7562</v>
      </c>
      <c r="D47" s="359" t="s">
        <v>71</v>
      </c>
      <c r="E47" s="360">
        <v>45470</v>
      </c>
      <c r="F47" s="361">
        <v>133200</v>
      </c>
      <c r="G47" s="361" t="s">
        <v>11827</v>
      </c>
      <c r="H47" s="58" t="s">
        <v>263</v>
      </c>
      <c r="I47" s="58"/>
    </row>
    <row r="48" spans="1:9">
      <c r="A48" s="359">
        <v>5946</v>
      </c>
      <c r="B48" s="359" t="s">
        <v>11780</v>
      </c>
      <c r="C48" s="359" t="s">
        <v>7562</v>
      </c>
      <c r="D48" s="359" t="s">
        <v>71</v>
      </c>
      <c r="E48" s="360">
        <v>45471</v>
      </c>
      <c r="F48" s="361">
        <v>127522</v>
      </c>
      <c r="G48" s="361" t="s">
        <v>11828</v>
      </c>
      <c r="H48" s="58" t="s">
        <v>263</v>
      </c>
      <c r="I48" s="58"/>
    </row>
    <row r="49" spans="1:9">
      <c r="A49" s="359">
        <v>5946</v>
      </c>
      <c r="B49" s="359" t="s">
        <v>11780</v>
      </c>
      <c r="C49" s="359" t="s">
        <v>7562</v>
      </c>
      <c r="D49" s="359" t="s">
        <v>71</v>
      </c>
      <c r="E49" s="360">
        <v>45471</v>
      </c>
      <c r="F49" s="361">
        <v>112677</v>
      </c>
      <c r="G49" s="361" t="s">
        <v>11829</v>
      </c>
      <c r="H49" s="58" t="s">
        <v>263</v>
      </c>
      <c r="I49" s="58"/>
    </row>
    <row r="50" spans="1:9">
      <c r="A50" s="359">
        <v>5946</v>
      </c>
      <c r="B50" s="359" t="s">
        <v>11780</v>
      </c>
      <c r="C50" s="359" t="s">
        <v>7562</v>
      </c>
      <c r="D50" s="359" t="s">
        <v>71</v>
      </c>
      <c r="E50" s="360">
        <v>45471</v>
      </c>
      <c r="F50" s="361">
        <v>113480</v>
      </c>
      <c r="G50" s="361" t="s">
        <v>11830</v>
      </c>
      <c r="H50" s="58" t="s">
        <v>263</v>
      </c>
      <c r="I50" s="58"/>
    </row>
    <row r="51" spans="1:9">
      <c r="A51" s="359">
        <v>5946</v>
      </c>
      <c r="B51" s="359" t="s">
        <v>11780</v>
      </c>
      <c r="C51" s="359" t="s">
        <v>7562</v>
      </c>
      <c r="D51" s="359" t="s">
        <v>71</v>
      </c>
      <c r="E51" s="360">
        <v>45471</v>
      </c>
      <c r="F51" s="361">
        <v>112688</v>
      </c>
      <c r="G51" s="361" t="s">
        <v>11831</v>
      </c>
      <c r="H51" s="58" t="s">
        <v>263</v>
      </c>
      <c r="I51" s="58"/>
    </row>
    <row r="52" spans="1:9">
      <c r="A52" s="359">
        <v>5946</v>
      </c>
      <c r="B52" s="359" t="s">
        <v>11780</v>
      </c>
      <c r="C52" s="359" t="s">
        <v>7562</v>
      </c>
      <c r="D52" s="359" t="s">
        <v>71</v>
      </c>
      <c r="E52" s="360">
        <v>45471</v>
      </c>
      <c r="F52" s="361">
        <v>112705</v>
      </c>
      <c r="G52" s="361" t="s">
        <v>11832</v>
      </c>
      <c r="H52" s="58" t="s">
        <v>263</v>
      </c>
      <c r="I52" s="58"/>
    </row>
    <row r="53" spans="1:9">
      <c r="A53" s="359">
        <v>5946</v>
      </c>
      <c r="B53" s="359" t="s">
        <v>11780</v>
      </c>
      <c r="C53" s="359" t="s">
        <v>7562</v>
      </c>
      <c r="D53" s="359" t="s">
        <v>71</v>
      </c>
      <c r="E53" s="360">
        <v>45471</v>
      </c>
      <c r="F53" s="361">
        <v>111425</v>
      </c>
      <c r="G53" s="361" t="s">
        <v>11833</v>
      </c>
      <c r="H53" s="58" t="s">
        <v>263</v>
      </c>
      <c r="I53" s="58"/>
    </row>
    <row r="54" spans="1:9">
      <c r="A54" s="359">
        <v>5946</v>
      </c>
      <c r="B54" s="359" t="s">
        <v>11780</v>
      </c>
      <c r="C54" s="359" t="s">
        <v>7562</v>
      </c>
      <c r="D54" s="359" t="s">
        <v>71</v>
      </c>
      <c r="E54" s="360">
        <v>45471</v>
      </c>
      <c r="F54" s="361">
        <v>112935</v>
      </c>
      <c r="G54" s="361" t="s">
        <v>11834</v>
      </c>
      <c r="H54" s="58" t="s">
        <v>263</v>
      </c>
      <c r="I54" s="58"/>
    </row>
    <row r="55" spans="1:9">
      <c r="A55" s="359">
        <v>5946</v>
      </c>
      <c r="B55" s="359" t="s">
        <v>11780</v>
      </c>
      <c r="C55" s="359" t="s">
        <v>7562</v>
      </c>
      <c r="D55" s="359" t="s">
        <v>71</v>
      </c>
      <c r="E55" s="360">
        <v>45471</v>
      </c>
      <c r="F55" s="361">
        <v>113479</v>
      </c>
      <c r="G55" s="361" t="s">
        <v>11835</v>
      </c>
      <c r="H55" s="58" t="s">
        <v>263</v>
      </c>
      <c r="I55" s="58"/>
    </row>
    <row r="56" spans="1:9">
      <c r="A56" s="359">
        <v>5946</v>
      </c>
      <c r="B56" s="359" t="s">
        <v>11780</v>
      </c>
      <c r="C56" s="359" t="s">
        <v>7562</v>
      </c>
      <c r="D56" s="359" t="s">
        <v>71</v>
      </c>
      <c r="E56" s="360">
        <v>45471</v>
      </c>
      <c r="F56" s="361">
        <v>112674</v>
      </c>
      <c r="G56" s="361" t="s">
        <v>11836</v>
      </c>
      <c r="H56" s="58" t="s">
        <v>263</v>
      </c>
      <c r="I56" s="58"/>
    </row>
    <row r="57" spans="1:9">
      <c r="A57" s="359">
        <v>5946</v>
      </c>
      <c r="B57" s="359" t="s">
        <v>11780</v>
      </c>
      <c r="C57" s="359" t="s">
        <v>7562</v>
      </c>
      <c r="D57" s="359" t="s">
        <v>71</v>
      </c>
      <c r="E57" s="360">
        <v>45471</v>
      </c>
      <c r="F57" s="361">
        <v>112710</v>
      </c>
      <c r="G57" s="361" t="s">
        <v>11837</v>
      </c>
      <c r="H57" s="58" t="s">
        <v>263</v>
      </c>
      <c r="I57" s="58"/>
    </row>
    <row r="58" spans="1:9">
      <c r="A58" s="359">
        <v>5946</v>
      </c>
      <c r="B58" s="359" t="s">
        <v>11780</v>
      </c>
      <c r="C58" s="359" t="s">
        <v>7562</v>
      </c>
      <c r="D58" s="359" t="s">
        <v>71</v>
      </c>
      <c r="E58" s="360">
        <v>45471</v>
      </c>
      <c r="F58" s="361">
        <v>112711</v>
      </c>
      <c r="G58" s="361" t="s">
        <v>11838</v>
      </c>
      <c r="H58" s="58" t="s">
        <v>263</v>
      </c>
      <c r="I58" s="58"/>
    </row>
    <row r="59" spans="1:9">
      <c r="A59" s="359">
        <v>5946</v>
      </c>
      <c r="B59" s="359" t="s">
        <v>11780</v>
      </c>
      <c r="C59" s="359" t="s">
        <v>7562</v>
      </c>
      <c r="D59" s="359" t="s">
        <v>71</v>
      </c>
      <c r="E59" s="360">
        <v>45471</v>
      </c>
      <c r="F59" s="361">
        <v>112701</v>
      </c>
      <c r="G59" s="361" t="s">
        <v>11839</v>
      </c>
      <c r="H59" s="58" t="s">
        <v>263</v>
      </c>
      <c r="I59" s="58"/>
    </row>
    <row r="60" spans="1:9">
      <c r="A60" s="359">
        <v>5946</v>
      </c>
      <c r="B60" s="359" t="s">
        <v>11780</v>
      </c>
      <c r="C60" s="359" t="s">
        <v>7562</v>
      </c>
      <c r="D60" s="359" t="s">
        <v>71</v>
      </c>
      <c r="E60" s="360">
        <v>45471</v>
      </c>
      <c r="F60" s="361">
        <v>113445</v>
      </c>
      <c r="G60" s="361" t="s">
        <v>11840</v>
      </c>
      <c r="H60" s="58" t="s">
        <v>263</v>
      </c>
      <c r="I60" s="58"/>
    </row>
    <row r="61" spans="1:9">
      <c r="A61" s="359">
        <v>5946</v>
      </c>
      <c r="B61" s="359" t="s">
        <v>11780</v>
      </c>
      <c r="C61" s="359" t="s">
        <v>7562</v>
      </c>
      <c r="D61" s="359" t="s">
        <v>71</v>
      </c>
      <c r="E61" s="360">
        <v>45471</v>
      </c>
      <c r="F61" s="361">
        <v>112924</v>
      </c>
      <c r="G61" s="361" t="s">
        <v>11841</v>
      </c>
      <c r="H61" s="58" t="s">
        <v>263</v>
      </c>
      <c r="I61" s="58"/>
    </row>
    <row r="62" spans="1:9">
      <c r="A62" s="359">
        <v>5946</v>
      </c>
      <c r="B62" s="359" t="s">
        <v>11780</v>
      </c>
      <c r="C62" s="359" t="s">
        <v>7562</v>
      </c>
      <c r="D62" s="359" t="s">
        <v>71</v>
      </c>
      <c r="E62" s="360">
        <v>45471</v>
      </c>
      <c r="F62" s="361">
        <v>113475</v>
      </c>
      <c r="G62" s="361" t="s">
        <v>11842</v>
      </c>
      <c r="H62" s="58" t="s">
        <v>263</v>
      </c>
      <c r="I62" s="58"/>
    </row>
    <row r="63" spans="1:9">
      <c r="A63" s="359">
        <v>5946</v>
      </c>
      <c r="B63" s="359" t="s">
        <v>11780</v>
      </c>
      <c r="C63" s="359" t="s">
        <v>7562</v>
      </c>
      <c r="D63" s="359" t="s">
        <v>71</v>
      </c>
      <c r="E63" s="360">
        <v>45471</v>
      </c>
      <c r="F63" s="361">
        <v>112858</v>
      </c>
      <c r="G63" s="361" t="s">
        <v>11843</v>
      </c>
      <c r="H63" s="58" t="s">
        <v>263</v>
      </c>
      <c r="I63" s="58"/>
    </row>
    <row r="64" spans="1:9">
      <c r="A64" s="359">
        <v>5946</v>
      </c>
      <c r="B64" s="359" t="s">
        <v>11780</v>
      </c>
      <c r="C64" s="359" t="s">
        <v>7562</v>
      </c>
      <c r="D64" s="359" t="s">
        <v>71</v>
      </c>
      <c r="E64" s="360">
        <v>45471</v>
      </c>
      <c r="F64" s="361">
        <v>113543</v>
      </c>
      <c r="G64" s="361" t="s">
        <v>11844</v>
      </c>
      <c r="H64" s="58" t="s">
        <v>263</v>
      </c>
      <c r="I64" s="58"/>
    </row>
    <row r="65" spans="1:9">
      <c r="A65" s="359">
        <v>5946</v>
      </c>
      <c r="B65" s="359" t="s">
        <v>11780</v>
      </c>
      <c r="C65" s="359" t="s">
        <v>7562</v>
      </c>
      <c r="D65" s="359" t="s">
        <v>71</v>
      </c>
      <c r="E65" s="360">
        <v>45471</v>
      </c>
      <c r="F65" s="361">
        <v>112929</v>
      </c>
      <c r="G65" s="361" t="s">
        <v>11845</v>
      </c>
      <c r="H65" s="58" t="s">
        <v>263</v>
      </c>
      <c r="I65" s="58"/>
    </row>
    <row r="66" spans="1:9">
      <c r="A66" s="359">
        <v>5946</v>
      </c>
      <c r="B66" s="359" t="s">
        <v>11780</v>
      </c>
      <c r="C66" s="359" t="s">
        <v>7562</v>
      </c>
      <c r="D66" s="359" t="s">
        <v>71</v>
      </c>
      <c r="E66" s="360">
        <v>45471</v>
      </c>
      <c r="F66" s="361">
        <v>112931</v>
      </c>
      <c r="G66" s="361" t="s">
        <v>11846</v>
      </c>
      <c r="H66" s="58" t="s">
        <v>263</v>
      </c>
      <c r="I66" s="58"/>
    </row>
    <row r="67" spans="1:9">
      <c r="A67" s="359">
        <v>5946</v>
      </c>
      <c r="B67" s="359" t="s">
        <v>11780</v>
      </c>
      <c r="C67" s="359" t="s">
        <v>7562</v>
      </c>
      <c r="D67" s="359" t="s">
        <v>71</v>
      </c>
      <c r="E67" s="360">
        <v>45471</v>
      </c>
      <c r="F67" s="361">
        <v>112921</v>
      </c>
      <c r="G67" s="361" t="s">
        <v>11847</v>
      </c>
      <c r="H67" s="58" t="s">
        <v>263</v>
      </c>
      <c r="I67" s="58"/>
    </row>
    <row r="68" spans="1:9">
      <c r="A68" s="359">
        <v>5946</v>
      </c>
      <c r="B68" s="359" t="s">
        <v>11780</v>
      </c>
      <c r="C68" s="359" t="s">
        <v>7562</v>
      </c>
      <c r="D68" s="359" t="s">
        <v>71</v>
      </c>
      <c r="E68" s="360">
        <v>45471</v>
      </c>
      <c r="F68" s="361">
        <v>112922</v>
      </c>
      <c r="G68" s="361" t="s">
        <v>11848</v>
      </c>
      <c r="H68" s="58" t="s">
        <v>263</v>
      </c>
      <c r="I68" s="58"/>
    </row>
    <row r="69" spans="1:9">
      <c r="A69" s="359">
        <v>5946</v>
      </c>
      <c r="B69" s="359" t="s">
        <v>11780</v>
      </c>
      <c r="C69" s="359" t="s">
        <v>7562</v>
      </c>
      <c r="D69" s="359" t="s">
        <v>71</v>
      </c>
      <c r="E69" s="360">
        <v>45471</v>
      </c>
      <c r="F69" s="361">
        <v>112923</v>
      </c>
      <c r="G69" s="361" t="s">
        <v>11849</v>
      </c>
      <c r="H69" s="58" t="s">
        <v>263</v>
      </c>
      <c r="I69" s="58"/>
    </row>
    <row r="70" spans="1:9">
      <c r="A70" s="359">
        <v>5946</v>
      </c>
      <c r="B70" s="359" t="s">
        <v>11780</v>
      </c>
      <c r="C70" s="359" t="s">
        <v>7562</v>
      </c>
      <c r="D70" s="359" t="s">
        <v>71</v>
      </c>
      <c r="E70" s="360">
        <v>45471</v>
      </c>
      <c r="F70" s="359">
        <v>110858</v>
      </c>
      <c r="G70" s="359" t="s">
        <v>11850</v>
      </c>
      <c r="H70" s="58" t="s">
        <v>263</v>
      </c>
      <c r="I70" s="58"/>
    </row>
    <row r="71" spans="1:9">
      <c r="A71" s="359">
        <v>5946</v>
      </c>
      <c r="B71" s="359" t="s">
        <v>11780</v>
      </c>
      <c r="C71" s="359" t="s">
        <v>7562</v>
      </c>
      <c r="D71" s="359" t="s">
        <v>71</v>
      </c>
      <c r="E71" s="360">
        <v>45474</v>
      </c>
      <c r="F71" s="361">
        <v>129778</v>
      </c>
      <c r="G71" s="361" t="s">
        <v>11851</v>
      </c>
      <c r="H71" s="58" t="s">
        <v>263</v>
      </c>
      <c r="I71" s="58"/>
    </row>
    <row r="72" spans="1:9">
      <c r="A72" s="359">
        <v>5946</v>
      </c>
      <c r="B72" s="359" t="s">
        <v>11780</v>
      </c>
      <c r="C72" s="359" t="s">
        <v>7562</v>
      </c>
      <c r="D72" s="359" t="s">
        <v>71</v>
      </c>
      <c r="E72" s="360">
        <v>45474</v>
      </c>
      <c r="F72" s="361">
        <v>130117</v>
      </c>
      <c r="G72" s="361" t="s">
        <v>11852</v>
      </c>
      <c r="H72" s="58" t="s">
        <v>263</v>
      </c>
      <c r="I72" s="58"/>
    </row>
    <row r="73" spans="1:9">
      <c r="A73" s="359">
        <v>5946</v>
      </c>
      <c r="B73" s="359" t="s">
        <v>11780</v>
      </c>
      <c r="C73" s="359" t="s">
        <v>7562</v>
      </c>
      <c r="D73" s="359" t="s">
        <v>71</v>
      </c>
      <c r="E73" s="360">
        <v>45474</v>
      </c>
      <c r="F73" s="361">
        <v>131013</v>
      </c>
      <c r="G73" s="361" t="s">
        <v>11853</v>
      </c>
      <c r="H73" s="58" t="s">
        <v>263</v>
      </c>
      <c r="I73" s="58"/>
    </row>
    <row r="74" spans="1:9">
      <c r="A74" s="359">
        <v>5946</v>
      </c>
      <c r="B74" s="359" t="s">
        <v>11780</v>
      </c>
      <c r="C74" s="359" t="s">
        <v>7562</v>
      </c>
      <c r="D74" s="359" t="s">
        <v>71</v>
      </c>
      <c r="E74" s="360">
        <v>45474</v>
      </c>
      <c r="F74" s="361">
        <v>124911</v>
      </c>
      <c r="G74" s="361" t="s">
        <v>11854</v>
      </c>
      <c r="H74" s="58" t="s">
        <v>263</v>
      </c>
      <c r="I74" s="58"/>
    </row>
    <row r="75" spans="1:9">
      <c r="A75" s="359">
        <v>5946</v>
      </c>
      <c r="B75" s="359" t="s">
        <v>11780</v>
      </c>
      <c r="C75" s="359" t="s">
        <v>7562</v>
      </c>
      <c r="D75" s="359" t="s">
        <v>71</v>
      </c>
      <c r="E75" s="360">
        <v>45474</v>
      </c>
      <c r="F75" s="361">
        <v>132741</v>
      </c>
      <c r="G75" s="361" t="s">
        <v>11855</v>
      </c>
      <c r="H75" s="58" t="s">
        <v>263</v>
      </c>
      <c r="I75" s="58"/>
    </row>
    <row r="76" spans="1:9">
      <c r="A76" s="359">
        <v>5946</v>
      </c>
      <c r="B76" s="359" t="s">
        <v>11780</v>
      </c>
      <c r="C76" s="359" t="s">
        <v>7562</v>
      </c>
      <c r="D76" s="359" t="s">
        <v>71</v>
      </c>
      <c r="E76" s="360">
        <v>45474</v>
      </c>
      <c r="F76" s="361">
        <v>124684</v>
      </c>
      <c r="G76" s="361" t="s">
        <v>11856</v>
      </c>
      <c r="H76" s="58" t="s">
        <v>263</v>
      </c>
      <c r="I76" s="58"/>
    </row>
    <row r="77" spans="1:9">
      <c r="A77" s="359">
        <v>5946</v>
      </c>
      <c r="B77" s="359" t="s">
        <v>11780</v>
      </c>
      <c r="C77" s="359" t="s">
        <v>7562</v>
      </c>
      <c r="D77" s="359" t="s">
        <v>71</v>
      </c>
      <c r="E77" s="360">
        <v>45474</v>
      </c>
      <c r="F77" s="361">
        <v>132749</v>
      </c>
      <c r="G77" s="361" t="s">
        <v>11857</v>
      </c>
      <c r="H77" s="58" t="s">
        <v>263</v>
      </c>
      <c r="I77" s="58"/>
    </row>
    <row r="78" spans="1:9">
      <c r="A78" s="359">
        <v>5946</v>
      </c>
      <c r="B78" s="359" t="s">
        <v>11780</v>
      </c>
      <c r="C78" s="359" t="s">
        <v>7562</v>
      </c>
      <c r="D78" s="359" t="s">
        <v>71</v>
      </c>
      <c r="E78" s="360">
        <v>45474</v>
      </c>
      <c r="F78" s="361">
        <v>127483</v>
      </c>
      <c r="G78" s="361" t="s">
        <v>11858</v>
      </c>
      <c r="H78" s="58" t="s">
        <v>263</v>
      </c>
      <c r="I78" s="58"/>
    </row>
    <row r="79" spans="1:9">
      <c r="A79" s="359">
        <v>5946</v>
      </c>
      <c r="B79" s="359" t="s">
        <v>11780</v>
      </c>
      <c r="C79" s="359" t="s">
        <v>7562</v>
      </c>
      <c r="D79" s="359" t="s">
        <v>71</v>
      </c>
      <c r="E79" s="360">
        <v>45474</v>
      </c>
      <c r="F79" s="361">
        <v>132386</v>
      </c>
      <c r="G79" s="361" t="s">
        <v>11859</v>
      </c>
      <c r="H79" s="58" t="s">
        <v>263</v>
      </c>
      <c r="I79" s="58"/>
    </row>
    <row r="80" spans="1:9">
      <c r="A80" s="359">
        <v>5946</v>
      </c>
      <c r="B80" s="359" t="s">
        <v>11780</v>
      </c>
      <c r="C80" s="359" t="s">
        <v>7562</v>
      </c>
      <c r="D80" s="359" t="s">
        <v>71</v>
      </c>
      <c r="E80" s="360">
        <v>45474</v>
      </c>
      <c r="F80" s="361">
        <v>128624</v>
      </c>
      <c r="G80" s="361" t="s">
        <v>11860</v>
      </c>
      <c r="H80" s="58" t="s">
        <v>263</v>
      </c>
      <c r="I80" s="58"/>
    </row>
    <row r="81" spans="1:9">
      <c r="A81" s="359">
        <v>5946</v>
      </c>
      <c r="B81" s="359" t="s">
        <v>11780</v>
      </c>
      <c r="C81" s="359" t="s">
        <v>7562</v>
      </c>
      <c r="D81" s="359" t="s">
        <v>71</v>
      </c>
      <c r="E81" s="360">
        <v>45474</v>
      </c>
      <c r="F81" s="361">
        <v>132802</v>
      </c>
      <c r="G81" s="361" t="s">
        <v>11861</v>
      </c>
      <c r="H81" s="58" t="s">
        <v>263</v>
      </c>
      <c r="I81" s="58"/>
    </row>
    <row r="82" spans="1:9">
      <c r="A82" s="359">
        <v>5946</v>
      </c>
      <c r="B82" s="359" t="s">
        <v>11780</v>
      </c>
      <c r="C82" s="359" t="s">
        <v>7562</v>
      </c>
      <c r="D82" s="359" t="s">
        <v>71</v>
      </c>
      <c r="E82" s="360">
        <v>45474</v>
      </c>
      <c r="F82" s="361">
        <v>132652</v>
      </c>
      <c r="G82" s="361" t="s">
        <v>11862</v>
      </c>
      <c r="H82" s="58" t="s">
        <v>263</v>
      </c>
      <c r="I82" s="58"/>
    </row>
    <row r="83" spans="1:9">
      <c r="A83" s="359">
        <v>5946</v>
      </c>
      <c r="B83" s="359" t="s">
        <v>11780</v>
      </c>
      <c r="C83" s="359" t="s">
        <v>7562</v>
      </c>
      <c r="D83" s="359" t="s">
        <v>71</v>
      </c>
      <c r="E83" s="360">
        <v>45474</v>
      </c>
      <c r="F83" s="361">
        <v>133203</v>
      </c>
      <c r="G83" s="361" t="s">
        <v>11863</v>
      </c>
      <c r="H83" s="58" t="s">
        <v>263</v>
      </c>
      <c r="I83" s="58"/>
    </row>
    <row r="84" spans="1:9">
      <c r="A84" s="359">
        <v>5946</v>
      </c>
      <c r="B84" s="359" t="s">
        <v>11780</v>
      </c>
      <c r="C84" s="359" t="s">
        <v>7562</v>
      </c>
      <c r="D84" s="359" t="s">
        <v>71</v>
      </c>
      <c r="E84" s="360">
        <v>45474</v>
      </c>
      <c r="F84" s="361">
        <v>132358</v>
      </c>
      <c r="G84" s="361" t="s">
        <v>11864</v>
      </c>
      <c r="H84" s="58" t="s">
        <v>263</v>
      </c>
      <c r="I84" s="58"/>
    </row>
    <row r="85" spans="1:9">
      <c r="A85" s="359">
        <v>5946</v>
      </c>
      <c r="B85" s="359" t="s">
        <v>11780</v>
      </c>
      <c r="C85" s="359" t="s">
        <v>7562</v>
      </c>
      <c r="D85" s="359" t="s">
        <v>71</v>
      </c>
      <c r="E85" s="360">
        <v>45474</v>
      </c>
      <c r="F85" s="361">
        <v>132441</v>
      </c>
      <c r="G85" s="361" t="s">
        <v>11865</v>
      </c>
      <c r="H85" s="58" t="s">
        <v>263</v>
      </c>
      <c r="I85" s="58"/>
    </row>
    <row r="86" spans="1:9">
      <c r="A86" s="359">
        <v>5946</v>
      </c>
      <c r="B86" s="359" t="s">
        <v>11780</v>
      </c>
      <c r="C86" s="359" t="s">
        <v>7562</v>
      </c>
      <c r="D86" s="359" t="s">
        <v>71</v>
      </c>
      <c r="E86" s="360">
        <v>45474</v>
      </c>
      <c r="F86" s="361">
        <v>132442</v>
      </c>
      <c r="G86" s="361" t="s">
        <v>11866</v>
      </c>
      <c r="H86" s="58" t="s">
        <v>263</v>
      </c>
      <c r="I86" s="58"/>
    </row>
    <row r="87" spans="1:9">
      <c r="A87" s="359">
        <v>5946</v>
      </c>
      <c r="B87" s="359" t="s">
        <v>11780</v>
      </c>
      <c r="C87" s="359" t="s">
        <v>7562</v>
      </c>
      <c r="D87" s="359" t="s">
        <v>71</v>
      </c>
      <c r="E87" s="360">
        <v>45474</v>
      </c>
      <c r="F87" s="361">
        <v>129800</v>
      </c>
      <c r="G87" s="361" t="s">
        <v>11867</v>
      </c>
      <c r="H87" s="58" t="s">
        <v>263</v>
      </c>
      <c r="I87" s="58"/>
    </row>
    <row r="88" spans="1:9">
      <c r="A88" s="359">
        <v>5946</v>
      </c>
      <c r="B88" s="359" t="s">
        <v>11780</v>
      </c>
      <c r="C88" s="359" t="s">
        <v>7562</v>
      </c>
      <c r="D88" s="359" t="s">
        <v>71</v>
      </c>
      <c r="E88" s="360">
        <v>45474</v>
      </c>
      <c r="F88" s="361">
        <v>128238</v>
      </c>
      <c r="G88" s="361" t="s">
        <v>11868</v>
      </c>
      <c r="H88" s="58" t="s">
        <v>263</v>
      </c>
      <c r="I88" s="58"/>
    </row>
    <row r="89" spans="1:9">
      <c r="A89" s="359">
        <v>5946</v>
      </c>
      <c r="B89" s="359" t="s">
        <v>11780</v>
      </c>
      <c r="C89" s="359" t="s">
        <v>7562</v>
      </c>
      <c r="D89" s="359" t="s">
        <v>71</v>
      </c>
      <c r="E89" s="360">
        <v>45474</v>
      </c>
      <c r="F89" s="361">
        <v>127587</v>
      </c>
      <c r="G89" s="361" t="s">
        <v>11869</v>
      </c>
      <c r="H89" s="58" t="s">
        <v>263</v>
      </c>
      <c r="I89" s="58"/>
    </row>
    <row r="90" spans="1:9">
      <c r="A90" s="359">
        <v>5946</v>
      </c>
      <c r="B90" s="359" t="s">
        <v>11780</v>
      </c>
      <c r="C90" s="359" t="s">
        <v>7562</v>
      </c>
      <c r="D90" s="359" t="s">
        <v>71</v>
      </c>
      <c r="E90" s="360">
        <v>45474</v>
      </c>
      <c r="F90" s="361">
        <v>129592</v>
      </c>
      <c r="G90" s="361" t="s">
        <v>11870</v>
      </c>
      <c r="H90" s="58" t="s">
        <v>263</v>
      </c>
      <c r="I90" s="58"/>
    </row>
    <row r="91" spans="1:9">
      <c r="A91" s="359">
        <v>5946</v>
      </c>
      <c r="B91" s="359" t="s">
        <v>11780</v>
      </c>
      <c r="C91" s="359" t="s">
        <v>7562</v>
      </c>
      <c r="D91" s="359" t="s">
        <v>71</v>
      </c>
      <c r="E91" s="360">
        <v>45474</v>
      </c>
      <c r="F91" s="361">
        <v>129940</v>
      </c>
      <c r="G91" s="361" t="s">
        <v>11871</v>
      </c>
      <c r="H91" s="58" t="s">
        <v>263</v>
      </c>
      <c r="I91" s="58"/>
    </row>
    <row r="92" spans="1:9">
      <c r="A92" s="359">
        <v>5946</v>
      </c>
      <c r="B92" s="359" t="s">
        <v>11780</v>
      </c>
      <c r="C92" s="359" t="s">
        <v>7562</v>
      </c>
      <c r="D92" s="359" t="s">
        <v>71</v>
      </c>
      <c r="E92" s="360">
        <v>45474</v>
      </c>
      <c r="F92" s="361">
        <v>130071</v>
      </c>
      <c r="G92" s="361" t="s">
        <v>11872</v>
      </c>
      <c r="H92" s="58" t="s">
        <v>263</v>
      </c>
      <c r="I92" s="58"/>
    </row>
    <row r="93" spans="1:9">
      <c r="A93" s="359">
        <v>5946</v>
      </c>
      <c r="B93" s="359" t="s">
        <v>11780</v>
      </c>
      <c r="C93" s="359" t="s">
        <v>7562</v>
      </c>
      <c r="D93" s="359" t="s">
        <v>71</v>
      </c>
      <c r="E93" s="360">
        <v>45474</v>
      </c>
      <c r="F93" s="361">
        <v>127648</v>
      </c>
      <c r="G93" s="361" t="s">
        <v>11873</v>
      </c>
      <c r="H93" s="58" t="s">
        <v>263</v>
      </c>
      <c r="I93" s="58"/>
    </row>
    <row r="94" spans="1:9">
      <c r="A94" s="359">
        <v>5946</v>
      </c>
      <c r="B94" s="359" t="s">
        <v>11780</v>
      </c>
      <c r="C94" s="359" t="s">
        <v>7562</v>
      </c>
      <c r="D94" s="359" t="s">
        <v>71</v>
      </c>
      <c r="E94" s="360">
        <v>45474</v>
      </c>
      <c r="F94" s="361">
        <v>132762</v>
      </c>
      <c r="G94" s="361" t="s">
        <v>11874</v>
      </c>
      <c r="H94" s="58" t="s">
        <v>263</v>
      </c>
      <c r="I94" s="58"/>
    </row>
    <row r="95" spans="1:9">
      <c r="A95" s="359">
        <v>5946</v>
      </c>
      <c r="B95" s="359" t="s">
        <v>11780</v>
      </c>
      <c r="C95" s="359" t="s">
        <v>7562</v>
      </c>
      <c r="D95" s="359" t="s">
        <v>71</v>
      </c>
      <c r="E95" s="360">
        <v>45474</v>
      </c>
      <c r="F95" s="361">
        <v>130852</v>
      </c>
      <c r="G95" s="361" t="s">
        <v>11875</v>
      </c>
      <c r="H95" s="58" t="s">
        <v>263</v>
      </c>
      <c r="I95" s="58"/>
    </row>
    <row r="96" spans="1:9">
      <c r="A96" s="359">
        <v>5946</v>
      </c>
      <c r="B96" s="359" t="s">
        <v>11780</v>
      </c>
      <c r="C96" s="359" t="s">
        <v>7562</v>
      </c>
      <c r="D96" s="359" t="s">
        <v>71</v>
      </c>
      <c r="E96" s="360">
        <v>45474</v>
      </c>
      <c r="F96" s="361">
        <v>125983</v>
      </c>
      <c r="G96" s="361" t="s">
        <v>11876</v>
      </c>
      <c r="H96" s="58" t="s">
        <v>263</v>
      </c>
      <c r="I96" s="58"/>
    </row>
    <row r="97" spans="1:9">
      <c r="A97" s="359">
        <v>5946</v>
      </c>
      <c r="B97" s="359" t="s">
        <v>11780</v>
      </c>
      <c r="C97" s="359" t="s">
        <v>7562</v>
      </c>
      <c r="D97" s="359" t="s">
        <v>71</v>
      </c>
      <c r="E97" s="360">
        <v>45475</v>
      </c>
      <c r="F97" s="359">
        <v>124747</v>
      </c>
      <c r="G97" s="359" t="s">
        <v>11877</v>
      </c>
      <c r="H97" s="58" t="s">
        <v>263</v>
      </c>
      <c r="I97" s="58"/>
    </row>
    <row r="98" spans="1:9">
      <c r="A98" s="359">
        <v>5946</v>
      </c>
      <c r="B98" s="359" t="s">
        <v>11780</v>
      </c>
      <c r="C98" s="359" t="s">
        <v>7562</v>
      </c>
      <c r="D98" s="359" t="s">
        <v>71</v>
      </c>
      <c r="E98" s="360">
        <v>45475</v>
      </c>
      <c r="F98" s="359">
        <v>125922</v>
      </c>
      <c r="G98" s="359" t="s">
        <v>11878</v>
      </c>
      <c r="H98" s="58" t="s">
        <v>263</v>
      </c>
      <c r="I98" s="58"/>
    </row>
    <row r="99" spans="1:9">
      <c r="A99" s="359">
        <v>5946</v>
      </c>
      <c r="B99" s="359" t="s">
        <v>11780</v>
      </c>
      <c r="C99" s="359" t="s">
        <v>7562</v>
      </c>
      <c r="D99" s="359" t="s">
        <v>71</v>
      </c>
      <c r="E99" s="360">
        <v>45475</v>
      </c>
      <c r="F99" s="359">
        <v>130936</v>
      </c>
      <c r="G99" s="359" t="s">
        <v>11879</v>
      </c>
      <c r="H99" s="58" t="s">
        <v>263</v>
      </c>
      <c r="I99" s="58"/>
    </row>
    <row r="100" spans="1:9">
      <c r="A100" s="359">
        <v>5946</v>
      </c>
      <c r="B100" s="359" t="s">
        <v>11780</v>
      </c>
      <c r="C100" s="359" t="s">
        <v>7562</v>
      </c>
      <c r="D100" s="359" t="s">
        <v>71</v>
      </c>
      <c r="E100" s="360">
        <v>45475</v>
      </c>
      <c r="F100" s="359">
        <v>131222</v>
      </c>
      <c r="G100" s="359" t="s">
        <v>11880</v>
      </c>
      <c r="H100" s="58" t="s">
        <v>263</v>
      </c>
      <c r="I100" s="58"/>
    </row>
    <row r="101" spans="1:9">
      <c r="A101" s="359">
        <v>5946</v>
      </c>
      <c r="B101" s="359" t="s">
        <v>11780</v>
      </c>
      <c r="C101" s="359" t="s">
        <v>7562</v>
      </c>
      <c r="D101" s="359" t="s">
        <v>71</v>
      </c>
      <c r="E101" s="360">
        <v>45475</v>
      </c>
      <c r="F101" s="359">
        <v>131107</v>
      </c>
      <c r="G101" s="359" t="s">
        <v>11881</v>
      </c>
      <c r="H101" s="58" t="s">
        <v>263</v>
      </c>
      <c r="I101" s="58"/>
    </row>
    <row r="102" spans="1:9">
      <c r="A102" s="359">
        <v>5946</v>
      </c>
      <c r="B102" s="359" t="s">
        <v>11780</v>
      </c>
      <c r="C102" s="359" t="s">
        <v>7562</v>
      </c>
      <c r="D102" s="359" t="s">
        <v>71</v>
      </c>
      <c r="E102" s="360">
        <v>45475</v>
      </c>
      <c r="F102" s="361">
        <v>128392</v>
      </c>
      <c r="G102" s="361" t="s">
        <v>11882</v>
      </c>
      <c r="H102" s="58" t="s">
        <v>263</v>
      </c>
      <c r="I102" s="58"/>
    </row>
    <row r="103" spans="1:9">
      <c r="A103" s="359">
        <v>5946</v>
      </c>
      <c r="B103" s="359" t="s">
        <v>11780</v>
      </c>
      <c r="C103" s="359" t="s">
        <v>7562</v>
      </c>
      <c r="D103" s="359" t="s">
        <v>71</v>
      </c>
      <c r="E103" s="360">
        <v>45475</v>
      </c>
      <c r="F103" s="361">
        <v>133540</v>
      </c>
      <c r="G103" s="361" t="s">
        <v>11883</v>
      </c>
      <c r="H103" s="58" t="s">
        <v>263</v>
      </c>
      <c r="I103" s="58"/>
    </row>
    <row r="104" spans="1:9">
      <c r="A104" s="359">
        <v>5946</v>
      </c>
      <c r="B104" s="359" t="s">
        <v>11780</v>
      </c>
      <c r="C104" s="359" t="s">
        <v>7562</v>
      </c>
      <c r="D104" s="359" t="s">
        <v>71</v>
      </c>
      <c r="E104" s="360">
        <v>45475</v>
      </c>
      <c r="F104" s="361">
        <v>133573</v>
      </c>
      <c r="G104" s="361" t="s">
        <v>11884</v>
      </c>
      <c r="H104" s="58" t="s">
        <v>263</v>
      </c>
      <c r="I104" s="58"/>
    </row>
    <row r="105" spans="1:9">
      <c r="A105" s="359">
        <v>5946</v>
      </c>
      <c r="B105" s="359" t="s">
        <v>11780</v>
      </c>
      <c r="C105" s="359" t="s">
        <v>7562</v>
      </c>
      <c r="D105" s="359" t="s">
        <v>71</v>
      </c>
      <c r="E105" s="360">
        <v>45475</v>
      </c>
      <c r="F105" s="361">
        <v>131638</v>
      </c>
      <c r="G105" s="361" t="s">
        <v>11885</v>
      </c>
      <c r="H105" s="58" t="s">
        <v>263</v>
      </c>
      <c r="I105" s="58"/>
    </row>
    <row r="106" spans="1:9">
      <c r="A106" s="359">
        <v>5946</v>
      </c>
      <c r="B106" s="359" t="s">
        <v>11780</v>
      </c>
      <c r="C106" s="359" t="s">
        <v>7562</v>
      </c>
      <c r="D106" s="359" t="s">
        <v>71</v>
      </c>
      <c r="E106" s="360">
        <v>45475</v>
      </c>
      <c r="F106" s="361">
        <v>129851</v>
      </c>
      <c r="G106" s="361" t="s">
        <v>11886</v>
      </c>
      <c r="H106" s="58" t="s">
        <v>263</v>
      </c>
      <c r="I106" s="58"/>
    </row>
    <row r="107" spans="1:9">
      <c r="A107" s="359">
        <v>5946</v>
      </c>
      <c r="B107" s="359" t="s">
        <v>11780</v>
      </c>
      <c r="C107" s="359" t="s">
        <v>7562</v>
      </c>
      <c r="D107" s="359" t="s">
        <v>71</v>
      </c>
      <c r="E107" s="360">
        <v>45475</v>
      </c>
      <c r="F107" s="361">
        <v>131419</v>
      </c>
      <c r="G107" s="361" t="s">
        <v>11887</v>
      </c>
      <c r="H107" s="58" t="s">
        <v>263</v>
      </c>
      <c r="I107" s="58"/>
    </row>
    <row r="108" spans="1:9">
      <c r="A108" s="359">
        <v>5946</v>
      </c>
      <c r="B108" s="359" t="s">
        <v>11780</v>
      </c>
      <c r="C108" s="359" t="s">
        <v>7562</v>
      </c>
      <c r="D108" s="359" t="s">
        <v>71</v>
      </c>
      <c r="E108" s="360">
        <v>45475</v>
      </c>
      <c r="F108" s="361">
        <v>132503</v>
      </c>
      <c r="G108" s="361" t="s">
        <v>11888</v>
      </c>
      <c r="H108" s="58" t="s">
        <v>263</v>
      </c>
      <c r="I108" s="58"/>
    </row>
    <row r="109" spans="1:9">
      <c r="A109" s="359">
        <v>5946</v>
      </c>
      <c r="B109" s="359" t="s">
        <v>11780</v>
      </c>
      <c r="C109" s="359" t="s">
        <v>7562</v>
      </c>
      <c r="D109" s="359" t="s">
        <v>71</v>
      </c>
      <c r="E109" s="360">
        <v>45475</v>
      </c>
      <c r="F109" s="361">
        <v>132082</v>
      </c>
      <c r="G109" s="361" t="s">
        <v>11889</v>
      </c>
      <c r="H109" s="58" t="s">
        <v>263</v>
      </c>
      <c r="I109" s="58"/>
    </row>
    <row r="110" spans="1:9">
      <c r="A110" s="359">
        <v>5946</v>
      </c>
      <c r="B110" s="359" t="s">
        <v>11780</v>
      </c>
      <c r="C110" s="359" t="s">
        <v>7562</v>
      </c>
      <c r="D110" s="359" t="s">
        <v>71</v>
      </c>
      <c r="E110" s="360">
        <v>45475</v>
      </c>
      <c r="F110" s="361">
        <v>132356</v>
      </c>
      <c r="G110" s="361" t="s">
        <v>11890</v>
      </c>
      <c r="H110" s="58" t="s">
        <v>263</v>
      </c>
      <c r="I110" s="58"/>
    </row>
    <row r="111" spans="1:9">
      <c r="A111" s="359">
        <v>5946</v>
      </c>
      <c r="B111" s="359" t="s">
        <v>11780</v>
      </c>
      <c r="C111" s="359" t="s">
        <v>7562</v>
      </c>
      <c r="D111" s="359" t="s">
        <v>71</v>
      </c>
      <c r="E111" s="360">
        <v>45475</v>
      </c>
      <c r="F111" s="361">
        <v>132272</v>
      </c>
      <c r="G111" s="361" t="s">
        <v>11891</v>
      </c>
      <c r="H111" s="58" t="s">
        <v>263</v>
      </c>
      <c r="I111" s="58"/>
    </row>
    <row r="112" spans="1:9">
      <c r="A112" s="359">
        <v>5946</v>
      </c>
      <c r="B112" s="359" t="s">
        <v>11780</v>
      </c>
      <c r="C112" s="359" t="s">
        <v>7562</v>
      </c>
      <c r="D112" s="359" t="s">
        <v>71</v>
      </c>
      <c r="E112" s="360">
        <v>45475</v>
      </c>
      <c r="F112" s="361">
        <v>131152</v>
      </c>
      <c r="G112" s="361" t="s">
        <v>11892</v>
      </c>
      <c r="H112" s="58" t="s">
        <v>263</v>
      </c>
      <c r="I112" s="58"/>
    </row>
    <row r="113" spans="1:9">
      <c r="A113" s="359">
        <v>5946</v>
      </c>
      <c r="B113" s="359" t="s">
        <v>11780</v>
      </c>
      <c r="C113" s="359" t="s">
        <v>7562</v>
      </c>
      <c r="D113" s="359" t="s">
        <v>71</v>
      </c>
      <c r="E113" s="360">
        <v>45475</v>
      </c>
      <c r="F113" s="361">
        <v>133450</v>
      </c>
      <c r="G113" s="361" t="s">
        <v>11893</v>
      </c>
      <c r="H113" s="58" t="s">
        <v>263</v>
      </c>
      <c r="I113" s="58"/>
    </row>
    <row r="114" spans="1:9">
      <c r="A114" s="359">
        <v>5946</v>
      </c>
      <c r="B114" s="359" t="s">
        <v>11780</v>
      </c>
      <c r="C114" s="359" t="s">
        <v>7562</v>
      </c>
      <c r="D114" s="359" t="s">
        <v>71</v>
      </c>
      <c r="E114" s="360">
        <v>45475</v>
      </c>
      <c r="F114" s="361">
        <v>133662</v>
      </c>
      <c r="G114" s="361" t="s">
        <v>11894</v>
      </c>
      <c r="H114" s="58" t="s">
        <v>263</v>
      </c>
      <c r="I114" s="58"/>
    </row>
    <row r="115" spans="1:9">
      <c r="A115" s="359">
        <v>5946</v>
      </c>
      <c r="B115" s="359" t="s">
        <v>11780</v>
      </c>
      <c r="C115" s="359" t="s">
        <v>7562</v>
      </c>
      <c r="D115" s="359" t="s">
        <v>71</v>
      </c>
      <c r="E115" s="360">
        <v>45475</v>
      </c>
      <c r="F115" s="361">
        <v>132770</v>
      </c>
      <c r="G115" s="361" t="s">
        <v>11895</v>
      </c>
      <c r="H115" s="58" t="s">
        <v>263</v>
      </c>
      <c r="I115" s="58"/>
    </row>
    <row r="116" spans="1:9">
      <c r="A116" s="359">
        <v>5946</v>
      </c>
      <c r="B116" s="359" t="s">
        <v>11780</v>
      </c>
      <c r="C116" s="359" t="s">
        <v>7562</v>
      </c>
      <c r="D116" s="359" t="s">
        <v>71</v>
      </c>
      <c r="E116" s="360">
        <v>45475</v>
      </c>
      <c r="F116" s="361">
        <v>133494</v>
      </c>
      <c r="G116" s="361" t="s">
        <v>11896</v>
      </c>
      <c r="H116" s="58" t="s">
        <v>263</v>
      </c>
      <c r="I116" s="58"/>
    </row>
    <row r="117" spans="1:9">
      <c r="A117" s="359">
        <v>5946</v>
      </c>
      <c r="B117" s="359" t="s">
        <v>11780</v>
      </c>
      <c r="C117" s="359" t="s">
        <v>7562</v>
      </c>
      <c r="D117" s="359" t="s">
        <v>71</v>
      </c>
      <c r="E117" s="360">
        <v>45475</v>
      </c>
      <c r="F117" s="361">
        <v>133569</v>
      </c>
      <c r="G117" s="361" t="s">
        <v>11897</v>
      </c>
      <c r="H117" s="58" t="s">
        <v>263</v>
      </c>
      <c r="I117" s="58"/>
    </row>
    <row r="118" spans="1:9">
      <c r="A118" s="359">
        <v>5946</v>
      </c>
      <c r="B118" s="359" t="s">
        <v>11780</v>
      </c>
      <c r="C118" s="359" t="s">
        <v>7562</v>
      </c>
      <c r="D118" s="359" t="s">
        <v>71</v>
      </c>
      <c r="E118" s="360">
        <v>45475</v>
      </c>
      <c r="F118" s="361">
        <v>133649</v>
      </c>
      <c r="G118" s="361" t="s">
        <v>11898</v>
      </c>
      <c r="H118" s="58" t="s">
        <v>263</v>
      </c>
      <c r="I118" s="58"/>
    </row>
    <row r="119" spans="1:9">
      <c r="A119" s="359">
        <v>5946</v>
      </c>
      <c r="B119" s="359" t="s">
        <v>11780</v>
      </c>
      <c r="C119" s="359" t="s">
        <v>7562</v>
      </c>
      <c r="D119" s="359" t="s">
        <v>11899</v>
      </c>
      <c r="E119" s="360">
        <v>45476</v>
      </c>
      <c r="F119" s="361">
        <v>135824</v>
      </c>
      <c r="G119" s="361" t="s">
        <v>11900</v>
      </c>
      <c r="H119" s="58" t="s">
        <v>263</v>
      </c>
      <c r="I119" s="58"/>
    </row>
    <row r="120" spans="1:9">
      <c r="A120" s="359">
        <v>5946</v>
      </c>
      <c r="B120" s="359" t="s">
        <v>11780</v>
      </c>
      <c r="C120" s="359" t="s">
        <v>7562</v>
      </c>
      <c r="D120" s="359" t="s">
        <v>11899</v>
      </c>
      <c r="E120" s="360">
        <v>45476</v>
      </c>
      <c r="F120" s="361">
        <v>134463</v>
      </c>
      <c r="G120" s="361" t="s">
        <v>11901</v>
      </c>
      <c r="H120" s="58" t="s">
        <v>263</v>
      </c>
      <c r="I120" s="58"/>
    </row>
    <row r="121" spans="1:9">
      <c r="A121" s="359">
        <v>5946</v>
      </c>
      <c r="B121" s="359" t="s">
        <v>11780</v>
      </c>
      <c r="C121" s="359" t="s">
        <v>7562</v>
      </c>
      <c r="D121" s="359" t="s">
        <v>11899</v>
      </c>
      <c r="E121" s="360">
        <v>45476</v>
      </c>
      <c r="F121" s="361">
        <v>135685</v>
      </c>
      <c r="G121" s="361" t="s">
        <v>11902</v>
      </c>
      <c r="H121" s="58" t="s">
        <v>263</v>
      </c>
      <c r="I121" s="58"/>
    </row>
    <row r="122" spans="1:9">
      <c r="A122" s="359">
        <v>5946</v>
      </c>
      <c r="B122" s="359" t="s">
        <v>11780</v>
      </c>
      <c r="C122" s="359" t="s">
        <v>7562</v>
      </c>
      <c r="D122" s="359" t="s">
        <v>11899</v>
      </c>
      <c r="E122" s="360">
        <v>45476</v>
      </c>
      <c r="F122" s="361">
        <v>135381</v>
      </c>
      <c r="G122" s="361" t="s">
        <v>11903</v>
      </c>
      <c r="H122" s="58" t="s">
        <v>263</v>
      </c>
      <c r="I122" s="58"/>
    </row>
    <row r="123" spans="1:9">
      <c r="A123" s="359">
        <v>5946</v>
      </c>
      <c r="B123" s="359" t="s">
        <v>11780</v>
      </c>
      <c r="C123" s="359" t="s">
        <v>7562</v>
      </c>
      <c r="D123" s="359" t="s">
        <v>11899</v>
      </c>
      <c r="E123" s="360">
        <v>45476</v>
      </c>
      <c r="F123" s="361">
        <v>135867</v>
      </c>
      <c r="G123" s="361" t="s">
        <v>11904</v>
      </c>
      <c r="H123" s="58" t="s">
        <v>263</v>
      </c>
      <c r="I123" s="58"/>
    </row>
    <row r="124" spans="1:9">
      <c r="A124" s="359">
        <v>5946</v>
      </c>
      <c r="B124" s="359" t="s">
        <v>11780</v>
      </c>
      <c r="C124" s="359" t="s">
        <v>7562</v>
      </c>
      <c r="D124" s="359" t="s">
        <v>11899</v>
      </c>
      <c r="E124" s="360">
        <v>45476</v>
      </c>
      <c r="F124" s="361">
        <v>134171</v>
      </c>
      <c r="G124" s="361" t="s">
        <v>11905</v>
      </c>
      <c r="H124" s="58" t="s">
        <v>263</v>
      </c>
      <c r="I124" s="58"/>
    </row>
    <row r="125" spans="1:9">
      <c r="A125" s="359">
        <v>5946</v>
      </c>
      <c r="B125" s="359" t="s">
        <v>11780</v>
      </c>
      <c r="C125" s="359" t="s">
        <v>7562</v>
      </c>
      <c r="D125" s="359" t="s">
        <v>11899</v>
      </c>
      <c r="E125" s="360">
        <v>45476</v>
      </c>
      <c r="F125" s="361">
        <v>134652</v>
      </c>
      <c r="G125" s="361" t="s">
        <v>11906</v>
      </c>
      <c r="H125" s="58" t="s">
        <v>263</v>
      </c>
      <c r="I125" s="58"/>
    </row>
    <row r="126" spans="1:9">
      <c r="A126" s="359">
        <v>5946</v>
      </c>
      <c r="B126" s="359" t="s">
        <v>11780</v>
      </c>
      <c r="C126" s="359" t="s">
        <v>7562</v>
      </c>
      <c r="D126" s="359" t="s">
        <v>11899</v>
      </c>
      <c r="E126" s="360">
        <v>45476</v>
      </c>
      <c r="F126" s="361">
        <v>135141</v>
      </c>
      <c r="G126" s="361" t="s">
        <v>11907</v>
      </c>
      <c r="H126" s="58" t="s">
        <v>263</v>
      </c>
      <c r="I126" s="58"/>
    </row>
    <row r="127" spans="1:9">
      <c r="A127" s="359">
        <v>5946</v>
      </c>
      <c r="B127" s="359" t="s">
        <v>11780</v>
      </c>
      <c r="C127" s="359" t="s">
        <v>7562</v>
      </c>
      <c r="D127" s="359" t="s">
        <v>11899</v>
      </c>
      <c r="E127" s="360">
        <v>45476</v>
      </c>
      <c r="F127" s="361">
        <v>135358</v>
      </c>
      <c r="G127" s="361" t="s">
        <v>11908</v>
      </c>
      <c r="H127" s="58" t="s">
        <v>263</v>
      </c>
      <c r="I127" s="58"/>
    </row>
    <row r="128" spans="1:9">
      <c r="A128" s="359">
        <v>5946</v>
      </c>
      <c r="B128" s="359" t="s">
        <v>11780</v>
      </c>
      <c r="C128" s="359" t="s">
        <v>7562</v>
      </c>
      <c r="D128" s="359" t="s">
        <v>11899</v>
      </c>
      <c r="E128" s="360">
        <v>45476</v>
      </c>
      <c r="F128" s="361">
        <v>136015</v>
      </c>
      <c r="G128" s="361" t="s">
        <v>11909</v>
      </c>
      <c r="H128" s="58" t="s">
        <v>263</v>
      </c>
      <c r="I128" s="58"/>
    </row>
    <row r="129" spans="1:9">
      <c r="A129" s="359">
        <v>5946</v>
      </c>
      <c r="B129" s="359" t="s">
        <v>11780</v>
      </c>
      <c r="C129" s="359" t="s">
        <v>7562</v>
      </c>
      <c r="D129" s="359" t="s">
        <v>11899</v>
      </c>
      <c r="E129" s="360">
        <v>45476</v>
      </c>
      <c r="F129" s="361">
        <v>135622</v>
      </c>
      <c r="G129" s="361" t="s">
        <v>11910</v>
      </c>
      <c r="H129" s="58" t="s">
        <v>263</v>
      </c>
      <c r="I129" s="58"/>
    </row>
    <row r="130" spans="1:9">
      <c r="A130" s="359">
        <v>5946</v>
      </c>
      <c r="B130" s="359" t="s">
        <v>11780</v>
      </c>
      <c r="C130" s="359" t="s">
        <v>7562</v>
      </c>
      <c r="D130" s="359" t="s">
        <v>11899</v>
      </c>
      <c r="E130" s="360">
        <v>45476</v>
      </c>
      <c r="F130" s="361">
        <v>135869</v>
      </c>
      <c r="G130" s="361" t="s">
        <v>11910</v>
      </c>
      <c r="H130" s="58" t="s">
        <v>263</v>
      </c>
      <c r="I130" s="58"/>
    </row>
    <row r="131" spans="1:9">
      <c r="A131" s="359">
        <v>5946</v>
      </c>
      <c r="B131" s="359" t="s">
        <v>11780</v>
      </c>
      <c r="C131" s="359" t="s">
        <v>7562</v>
      </c>
      <c r="D131" s="359" t="s">
        <v>11899</v>
      </c>
      <c r="E131" s="360">
        <v>45476</v>
      </c>
      <c r="F131" s="361">
        <v>135391</v>
      </c>
      <c r="G131" s="361" t="s">
        <v>11911</v>
      </c>
      <c r="H131" s="58" t="s">
        <v>263</v>
      </c>
      <c r="I131" s="58"/>
    </row>
    <row r="132" spans="1:9">
      <c r="A132" s="359">
        <v>5946</v>
      </c>
      <c r="B132" s="359" t="s">
        <v>11780</v>
      </c>
      <c r="C132" s="359" t="s">
        <v>7562</v>
      </c>
      <c r="D132" s="359" t="s">
        <v>11899</v>
      </c>
      <c r="E132" s="360">
        <v>45476</v>
      </c>
      <c r="F132" s="361">
        <v>135516</v>
      </c>
      <c r="G132" s="361" t="s">
        <v>11912</v>
      </c>
      <c r="H132" s="58" t="s">
        <v>263</v>
      </c>
      <c r="I132" s="58"/>
    </row>
    <row r="133" spans="1:9">
      <c r="A133" s="359">
        <v>5946</v>
      </c>
      <c r="B133" s="359" t="s">
        <v>11780</v>
      </c>
      <c r="C133" s="359" t="s">
        <v>7562</v>
      </c>
      <c r="D133" s="359" t="s">
        <v>11899</v>
      </c>
      <c r="E133" s="360">
        <v>45476</v>
      </c>
      <c r="F133" s="361">
        <v>135644</v>
      </c>
      <c r="G133" s="361" t="s">
        <v>11913</v>
      </c>
      <c r="H133" s="58" t="s">
        <v>263</v>
      </c>
      <c r="I133" s="58"/>
    </row>
    <row r="134" spans="1:9">
      <c r="A134" s="359">
        <v>5946</v>
      </c>
      <c r="B134" s="359" t="s">
        <v>11780</v>
      </c>
      <c r="C134" s="359" t="s">
        <v>7562</v>
      </c>
      <c r="D134" s="359" t="s">
        <v>11899</v>
      </c>
      <c r="E134" s="360">
        <v>45476</v>
      </c>
      <c r="F134" s="361">
        <v>134312</v>
      </c>
      <c r="G134" s="361" t="s">
        <v>11914</v>
      </c>
      <c r="H134" s="58" t="s">
        <v>263</v>
      </c>
      <c r="I134" s="58"/>
    </row>
    <row r="135" spans="1:9">
      <c r="A135" s="359">
        <v>5946</v>
      </c>
      <c r="B135" s="359" t="s">
        <v>11780</v>
      </c>
      <c r="C135" s="359" t="s">
        <v>7562</v>
      </c>
      <c r="D135" s="359" t="s">
        <v>11899</v>
      </c>
      <c r="E135" s="360">
        <v>45476</v>
      </c>
      <c r="F135" s="361">
        <v>134911</v>
      </c>
      <c r="G135" s="361" t="s">
        <v>11915</v>
      </c>
      <c r="H135" s="58" t="s">
        <v>263</v>
      </c>
      <c r="I135" s="58"/>
    </row>
    <row r="136" spans="1:9">
      <c r="A136" s="359">
        <v>5946</v>
      </c>
      <c r="B136" s="359" t="s">
        <v>11780</v>
      </c>
      <c r="C136" s="359" t="s">
        <v>7562</v>
      </c>
      <c r="D136" s="359" t="s">
        <v>11899</v>
      </c>
      <c r="E136" s="360">
        <v>45476</v>
      </c>
      <c r="F136" s="361">
        <v>135499</v>
      </c>
      <c r="G136" s="361" t="s">
        <v>11916</v>
      </c>
      <c r="H136" s="58" t="s">
        <v>263</v>
      </c>
      <c r="I136" s="58"/>
    </row>
    <row r="137" spans="1:9">
      <c r="A137" s="359">
        <v>5946</v>
      </c>
      <c r="B137" s="359" t="s">
        <v>11780</v>
      </c>
      <c r="C137" s="359" t="s">
        <v>7562</v>
      </c>
      <c r="D137" s="359" t="s">
        <v>11899</v>
      </c>
      <c r="E137" s="360">
        <v>45476</v>
      </c>
      <c r="F137" s="361">
        <v>135524</v>
      </c>
      <c r="G137" s="361" t="s">
        <v>11917</v>
      </c>
      <c r="H137" s="58" t="s">
        <v>263</v>
      </c>
      <c r="I137" s="58"/>
    </row>
    <row r="138" spans="1:9">
      <c r="A138" s="359">
        <v>5946</v>
      </c>
      <c r="B138" s="359" t="s">
        <v>11780</v>
      </c>
      <c r="C138" s="359" t="s">
        <v>7562</v>
      </c>
      <c r="D138" s="359" t="s">
        <v>11899</v>
      </c>
      <c r="E138" s="360">
        <v>45476</v>
      </c>
      <c r="F138" s="361">
        <v>134369</v>
      </c>
      <c r="G138" s="361" t="s">
        <v>11918</v>
      </c>
      <c r="H138" s="58" t="s">
        <v>263</v>
      </c>
      <c r="I138" s="58"/>
    </row>
    <row r="139" spans="1:9">
      <c r="A139" s="359">
        <v>5946</v>
      </c>
      <c r="B139" s="359" t="s">
        <v>11780</v>
      </c>
      <c r="C139" s="359" t="s">
        <v>7562</v>
      </c>
      <c r="D139" s="359" t="s">
        <v>11899</v>
      </c>
      <c r="E139" s="360">
        <v>45476</v>
      </c>
      <c r="F139" s="361">
        <v>132600</v>
      </c>
      <c r="G139" s="361" t="s">
        <v>11919</v>
      </c>
      <c r="H139" s="58" t="s">
        <v>263</v>
      </c>
      <c r="I139" s="58"/>
    </row>
    <row r="140" spans="1:9">
      <c r="A140" s="359">
        <v>5946</v>
      </c>
      <c r="B140" s="359" t="s">
        <v>11780</v>
      </c>
      <c r="C140" s="359" t="s">
        <v>7562</v>
      </c>
      <c r="D140" s="359" t="s">
        <v>11899</v>
      </c>
      <c r="E140" s="360">
        <v>45476</v>
      </c>
      <c r="F140" s="361">
        <v>132758</v>
      </c>
      <c r="G140" s="361" t="s">
        <v>11920</v>
      </c>
      <c r="H140" s="58" t="s">
        <v>263</v>
      </c>
      <c r="I140" s="58"/>
    </row>
    <row r="141" spans="1:9">
      <c r="A141" s="359">
        <v>5946</v>
      </c>
      <c r="B141" s="359" t="s">
        <v>11780</v>
      </c>
      <c r="C141" s="359" t="s">
        <v>7562</v>
      </c>
      <c r="D141" s="359" t="s">
        <v>11899</v>
      </c>
      <c r="E141" s="360">
        <v>45478</v>
      </c>
      <c r="F141" s="361">
        <v>133819</v>
      </c>
      <c r="G141" s="361" t="s">
        <v>11921</v>
      </c>
      <c r="H141" s="58" t="s">
        <v>263</v>
      </c>
      <c r="I141" s="58"/>
    </row>
    <row r="142" spans="1:9">
      <c r="A142" s="359">
        <v>5946</v>
      </c>
      <c r="B142" s="359" t="s">
        <v>11780</v>
      </c>
      <c r="C142" s="359" t="s">
        <v>7562</v>
      </c>
      <c r="D142" s="359" t="s">
        <v>11899</v>
      </c>
      <c r="E142" s="360">
        <v>45478</v>
      </c>
      <c r="F142" s="361">
        <v>135052</v>
      </c>
      <c r="G142" s="361" t="s">
        <v>11922</v>
      </c>
      <c r="H142" s="58" t="s">
        <v>263</v>
      </c>
      <c r="I142" s="58"/>
    </row>
    <row r="143" spans="1:9">
      <c r="A143" s="359">
        <v>5946</v>
      </c>
      <c r="B143" s="359" t="s">
        <v>11780</v>
      </c>
      <c r="C143" s="359" t="s">
        <v>7562</v>
      </c>
      <c r="D143" s="359" t="s">
        <v>11899</v>
      </c>
      <c r="E143" s="360">
        <v>45478</v>
      </c>
      <c r="F143" s="361">
        <v>135457</v>
      </c>
      <c r="G143" s="361" t="s">
        <v>11923</v>
      </c>
      <c r="H143" s="58" t="s">
        <v>263</v>
      </c>
      <c r="I143" s="58"/>
    </row>
    <row r="144" spans="1:9">
      <c r="A144" s="359">
        <v>5946</v>
      </c>
      <c r="B144" s="359" t="s">
        <v>11780</v>
      </c>
      <c r="C144" s="359" t="s">
        <v>7562</v>
      </c>
      <c r="D144" s="359" t="s">
        <v>11899</v>
      </c>
      <c r="E144" s="360">
        <v>45478</v>
      </c>
      <c r="F144" s="361">
        <v>132407</v>
      </c>
      <c r="G144" s="361" t="s">
        <v>11924</v>
      </c>
      <c r="H144" s="58" t="s">
        <v>263</v>
      </c>
      <c r="I144" s="58"/>
    </row>
    <row r="145" spans="1:9">
      <c r="A145" s="359">
        <v>5946</v>
      </c>
      <c r="B145" s="359" t="s">
        <v>11780</v>
      </c>
      <c r="C145" s="359" t="s">
        <v>7562</v>
      </c>
      <c r="D145" s="359" t="s">
        <v>11899</v>
      </c>
      <c r="E145" s="360">
        <v>45478</v>
      </c>
      <c r="F145" s="361">
        <v>134493</v>
      </c>
      <c r="G145" s="361" t="s">
        <v>11925</v>
      </c>
      <c r="H145" s="58" t="s">
        <v>263</v>
      </c>
      <c r="I145" s="58"/>
    </row>
    <row r="146" spans="1:9">
      <c r="A146" s="359">
        <v>5946</v>
      </c>
      <c r="B146" s="359" t="s">
        <v>11780</v>
      </c>
      <c r="C146" s="359" t="s">
        <v>7562</v>
      </c>
      <c r="D146" s="359" t="s">
        <v>11899</v>
      </c>
      <c r="E146" s="360">
        <v>45478</v>
      </c>
      <c r="F146" s="361">
        <v>135237</v>
      </c>
      <c r="G146" s="361" t="s">
        <v>11926</v>
      </c>
      <c r="H146" s="58" t="s">
        <v>263</v>
      </c>
      <c r="I146" s="58"/>
    </row>
    <row r="147" spans="1:9">
      <c r="A147" s="359">
        <v>5946</v>
      </c>
      <c r="B147" s="359" t="s">
        <v>11780</v>
      </c>
      <c r="C147" s="359" t="s">
        <v>7562</v>
      </c>
      <c r="D147" s="359" t="s">
        <v>11899</v>
      </c>
      <c r="E147" s="360">
        <v>45478</v>
      </c>
      <c r="F147" s="361">
        <v>133947</v>
      </c>
      <c r="G147" s="361" t="s">
        <v>11927</v>
      </c>
      <c r="H147" s="58" t="s">
        <v>263</v>
      </c>
      <c r="I147" s="58"/>
    </row>
    <row r="148" spans="1:9">
      <c r="A148" s="359">
        <v>5946</v>
      </c>
      <c r="B148" s="359" t="s">
        <v>11780</v>
      </c>
      <c r="C148" s="359" t="s">
        <v>7562</v>
      </c>
      <c r="D148" s="359" t="s">
        <v>11899</v>
      </c>
      <c r="E148" s="360">
        <v>45478</v>
      </c>
      <c r="F148" s="361">
        <v>135794</v>
      </c>
      <c r="G148" s="361" t="s">
        <v>11928</v>
      </c>
      <c r="H148" s="58" t="s">
        <v>263</v>
      </c>
      <c r="I148" s="58"/>
    </row>
    <row r="149" spans="1:9">
      <c r="A149" s="359">
        <v>5946</v>
      </c>
      <c r="B149" s="359" t="s">
        <v>11780</v>
      </c>
      <c r="C149" s="359" t="s">
        <v>7562</v>
      </c>
      <c r="D149" s="359" t="s">
        <v>11899</v>
      </c>
      <c r="E149" s="360">
        <v>45478</v>
      </c>
      <c r="F149" s="361">
        <v>135408</v>
      </c>
      <c r="G149" s="361" t="s">
        <v>11929</v>
      </c>
      <c r="H149" s="58" t="s">
        <v>263</v>
      </c>
      <c r="I149" s="58"/>
    </row>
    <row r="150" spans="1:9">
      <c r="A150" s="359">
        <v>5946</v>
      </c>
      <c r="B150" s="359" t="s">
        <v>11780</v>
      </c>
      <c r="C150" s="359" t="s">
        <v>7562</v>
      </c>
      <c r="D150" s="359" t="s">
        <v>11899</v>
      </c>
      <c r="E150" s="360">
        <v>45478</v>
      </c>
      <c r="F150" s="361">
        <v>134751</v>
      </c>
      <c r="G150" s="361" t="s">
        <v>11930</v>
      </c>
      <c r="H150" s="58" t="s">
        <v>263</v>
      </c>
      <c r="I150" s="58"/>
    </row>
    <row r="151" spans="1:9">
      <c r="A151" s="359">
        <v>5946</v>
      </c>
      <c r="B151" s="359" t="s">
        <v>11780</v>
      </c>
      <c r="C151" s="359" t="s">
        <v>7562</v>
      </c>
      <c r="D151" s="359" t="s">
        <v>11899</v>
      </c>
      <c r="E151" s="360">
        <v>45478</v>
      </c>
      <c r="F151" s="361">
        <v>135145</v>
      </c>
      <c r="G151" s="361" t="s">
        <v>11931</v>
      </c>
      <c r="H151" s="58" t="s">
        <v>263</v>
      </c>
      <c r="I151" s="58"/>
    </row>
    <row r="152" spans="1:9">
      <c r="A152" s="359">
        <v>5946</v>
      </c>
      <c r="B152" s="359" t="s">
        <v>11780</v>
      </c>
      <c r="C152" s="359" t="s">
        <v>7562</v>
      </c>
      <c r="D152" s="359" t="s">
        <v>11899</v>
      </c>
      <c r="E152" s="360">
        <v>45478</v>
      </c>
      <c r="F152" s="361">
        <v>135607</v>
      </c>
      <c r="G152" s="361" t="s">
        <v>11932</v>
      </c>
      <c r="H152" s="58" t="s">
        <v>263</v>
      </c>
      <c r="I152" s="58"/>
    </row>
    <row r="153" spans="1:9">
      <c r="A153" s="359">
        <v>5946</v>
      </c>
      <c r="B153" s="359" t="s">
        <v>11780</v>
      </c>
      <c r="C153" s="359" t="s">
        <v>7562</v>
      </c>
      <c r="D153" s="359" t="s">
        <v>11899</v>
      </c>
      <c r="E153" s="360">
        <v>45478</v>
      </c>
      <c r="F153" s="361">
        <v>135815</v>
      </c>
      <c r="G153" s="361" t="s">
        <v>11933</v>
      </c>
      <c r="H153" s="58" t="s">
        <v>263</v>
      </c>
      <c r="I153" s="58"/>
    </row>
    <row r="154" spans="1:9">
      <c r="A154" s="359">
        <v>5946</v>
      </c>
      <c r="B154" s="359" t="s">
        <v>11780</v>
      </c>
      <c r="C154" s="359" t="s">
        <v>7562</v>
      </c>
      <c r="D154" s="359" t="s">
        <v>11899</v>
      </c>
      <c r="E154" s="360">
        <v>45478</v>
      </c>
      <c r="F154" s="361">
        <v>135274</v>
      </c>
      <c r="G154" s="361" t="s">
        <v>11934</v>
      </c>
      <c r="H154" s="58" t="s">
        <v>263</v>
      </c>
      <c r="I154" s="58"/>
    </row>
    <row r="155" spans="1:9">
      <c r="A155" s="359">
        <v>5946</v>
      </c>
      <c r="B155" s="359" t="s">
        <v>11780</v>
      </c>
      <c r="C155" s="359" t="s">
        <v>7562</v>
      </c>
      <c r="D155" s="359" t="s">
        <v>11899</v>
      </c>
      <c r="E155" s="360">
        <v>45478</v>
      </c>
      <c r="F155" s="361">
        <v>133770</v>
      </c>
      <c r="G155" s="361" t="s">
        <v>11935</v>
      </c>
      <c r="H155" s="58" t="s">
        <v>263</v>
      </c>
      <c r="I155" s="58"/>
    </row>
    <row r="156" spans="1:9">
      <c r="A156" s="359">
        <v>5946</v>
      </c>
      <c r="B156" s="359" t="s">
        <v>11780</v>
      </c>
      <c r="C156" s="359" t="s">
        <v>7562</v>
      </c>
      <c r="D156" s="359" t="s">
        <v>11899</v>
      </c>
      <c r="E156" s="360">
        <v>45478</v>
      </c>
      <c r="F156" s="361">
        <v>132365</v>
      </c>
      <c r="G156" s="361" t="s">
        <v>11936</v>
      </c>
      <c r="H156" s="58" t="s">
        <v>263</v>
      </c>
      <c r="I156" s="58"/>
    </row>
    <row r="157" spans="1:9">
      <c r="A157" s="359">
        <v>5946</v>
      </c>
      <c r="B157" s="359" t="s">
        <v>11780</v>
      </c>
      <c r="C157" s="359" t="s">
        <v>7562</v>
      </c>
      <c r="D157" s="359" t="s">
        <v>71</v>
      </c>
      <c r="E157" s="360">
        <v>45478</v>
      </c>
      <c r="F157" s="362">
        <v>114719</v>
      </c>
      <c r="G157" s="359" t="s">
        <v>11937</v>
      </c>
      <c r="H157" s="58" t="s">
        <v>263</v>
      </c>
      <c r="I157" s="58"/>
    </row>
    <row r="158" spans="1:9">
      <c r="A158" s="359">
        <v>5946</v>
      </c>
      <c r="B158" s="359" t="s">
        <v>11780</v>
      </c>
      <c r="C158" s="359" t="s">
        <v>7562</v>
      </c>
      <c r="D158" s="359" t="s">
        <v>71</v>
      </c>
      <c r="E158" s="360">
        <v>45478</v>
      </c>
      <c r="F158" s="362">
        <v>116353</v>
      </c>
      <c r="G158" s="359" t="s">
        <v>11937</v>
      </c>
      <c r="H158" s="58" t="s">
        <v>263</v>
      </c>
      <c r="I158" s="58"/>
    </row>
    <row r="159" spans="1:9">
      <c r="A159" s="359">
        <v>5946</v>
      </c>
      <c r="B159" s="359" t="s">
        <v>11780</v>
      </c>
      <c r="C159" s="359" t="s">
        <v>7562</v>
      </c>
      <c r="D159" s="359" t="s">
        <v>71</v>
      </c>
      <c r="E159" s="360">
        <v>45478</v>
      </c>
      <c r="F159" s="362">
        <v>116503</v>
      </c>
      <c r="G159" s="359" t="s">
        <v>11937</v>
      </c>
      <c r="H159" s="58" t="s">
        <v>263</v>
      </c>
      <c r="I159" s="58"/>
    </row>
    <row r="160" spans="1:9">
      <c r="A160" s="359">
        <v>5946</v>
      </c>
      <c r="B160" s="359" t="s">
        <v>11780</v>
      </c>
      <c r="C160" s="359" t="s">
        <v>7562</v>
      </c>
      <c r="D160" s="359" t="s">
        <v>71</v>
      </c>
      <c r="E160" s="360">
        <v>45478</v>
      </c>
      <c r="F160" s="362">
        <v>117478</v>
      </c>
      <c r="G160" s="359" t="s">
        <v>11937</v>
      </c>
      <c r="H160" s="58" t="s">
        <v>263</v>
      </c>
      <c r="I160" s="58"/>
    </row>
    <row r="161" spans="1:9">
      <c r="A161" s="359">
        <v>5946</v>
      </c>
      <c r="B161" s="359" t="s">
        <v>11780</v>
      </c>
      <c r="C161" s="359" t="s">
        <v>7562</v>
      </c>
      <c r="D161" s="359" t="s">
        <v>71</v>
      </c>
      <c r="E161" s="360">
        <v>45478</v>
      </c>
      <c r="F161" s="362">
        <v>117866</v>
      </c>
      <c r="G161" s="359" t="s">
        <v>11937</v>
      </c>
      <c r="H161" s="58" t="s">
        <v>263</v>
      </c>
      <c r="I161" s="58"/>
    </row>
    <row r="162" spans="1:9">
      <c r="A162" s="359">
        <v>5946</v>
      </c>
      <c r="B162" s="359" t="s">
        <v>11780</v>
      </c>
      <c r="C162" s="359" t="s">
        <v>7562</v>
      </c>
      <c r="D162" s="359" t="s">
        <v>71</v>
      </c>
      <c r="E162" s="360">
        <v>45478</v>
      </c>
      <c r="F162" s="362">
        <v>118149</v>
      </c>
      <c r="G162" s="359" t="s">
        <v>11937</v>
      </c>
      <c r="H162" s="58" t="s">
        <v>263</v>
      </c>
      <c r="I162" s="58"/>
    </row>
    <row r="163" spans="1:9">
      <c r="A163" s="359">
        <v>5946</v>
      </c>
      <c r="B163" s="359" t="s">
        <v>11780</v>
      </c>
      <c r="C163" s="359" t="s">
        <v>7562</v>
      </c>
      <c r="D163" s="359" t="s">
        <v>71</v>
      </c>
      <c r="E163" s="360">
        <v>45478</v>
      </c>
      <c r="F163" s="362">
        <v>119815</v>
      </c>
      <c r="G163" s="359" t="s">
        <v>11937</v>
      </c>
      <c r="H163" s="58" t="s">
        <v>263</v>
      </c>
      <c r="I163" s="58"/>
    </row>
    <row r="164" spans="1:9">
      <c r="A164" s="359">
        <v>5946</v>
      </c>
      <c r="B164" s="359" t="s">
        <v>11780</v>
      </c>
      <c r="C164" s="359" t="s">
        <v>7562</v>
      </c>
      <c r="D164" s="359" t="s">
        <v>71</v>
      </c>
      <c r="E164" s="360">
        <v>45478</v>
      </c>
      <c r="F164" s="362">
        <v>120136</v>
      </c>
      <c r="G164" s="359" t="s">
        <v>11937</v>
      </c>
      <c r="H164" s="58" t="s">
        <v>263</v>
      </c>
      <c r="I164" s="58"/>
    </row>
    <row r="165" spans="1:9">
      <c r="A165" s="359">
        <v>5946</v>
      </c>
      <c r="B165" s="359" t="s">
        <v>11780</v>
      </c>
      <c r="C165" s="359" t="s">
        <v>7562</v>
      </c>
      <c r="D165" s="359" t="s">
        <v>71</v>
      </c>
      <c r="E165" s="360">
        <v>45478</v>
      </c>
      <c r="F165" s="362">
        <v>120853</v>
      </c>
      <c r="G165" s="359" t="s">
        <v>11937</v>
      </c>
      <c r="H165" s="58" t="s">
        <v>263</v>
      </c>
      <c r="I165" s="58"/>
    </row>
    <row r="166" spans="1:9">
      <c r="A166" s="359">
        <v>5946</v>
      </c>
      <c r="B166" s="359" t="s">
        <v>11780</v>
      </c>
      <c r="C166" s="359" t="s">
        <v>7562</v>
      </c>
      <c r="D166" s="359" t="s">
        <v>71</v>
      </c>
      <c r="E166" s="360">
        <v>45478</v>
      </c>
      <c r="F166" s="362">
        <v>120924</v>
      </c>
      <c r="G166" s="359" t="s">
        <v>11937</v>
      </c>
      <c r="H166" s="58" t="s">
        <v>263</v>
      </c>
      <c r="I166" s="58"/>
    </row>
    <row r="167" spans="1:9">
      <c r="A167" s="359">
        <v>5946</v>
      </c>
      <c r="B167" s="359" t="s">
        <v>11780</v>
      </c>
      <c r="C167" s="359" t="s">
        <v>7562</v>
      </c>
      <c r="D167" s="359" t="s">
        <v>71</v>
      </c>
      <c r="E167" s="360">
        <v>45478</v>
      </c>
      <c r="F167" s="362">
        <v>122315</v>
      </c>
      <c r="G167" s="359" t="s">
        <v>11937</v>
      </c>
      <c r="H167" s="58" t="s">
        <v>263</v>
      </c>
      <c r="I167" s="58"/>
    </row>
    <row r="168" spans="1:9">
      <c r="A168" s="359">
        <v>5946</v>
      </c>
      <c r="B168" s="359" t="s">
        <v>11780</v>
      </c>
      <c r="C168" s="359" t="s">
        <v>7562</v>
      </c>
      <c r="D168" s="359" t="s">
        <v>71</v>
      </c>
      <c r="E168" s="360">
        <v>45478</v>
      </c>
      <c r="F168" s="362">
        <v>115096</v>
      </c>
      <c r="G168" s="359" t="s">
        <v>11937</v>
      </c>
      <c r="H168" s="58" t="s">
        <v>263</v>
      </c>
      <c r="I168" s="58"/>
    </row>
    <row r="169" spans="1:9">
      <c r="A169" s="359">
        <v>5946</v>
      </c>
      <c r="B169" s="359" t="s">
        <v>11780</v>
      </c>
      <c r="C169" s="359" t="s">
        <v>7562</v>
      </c>
      <c r="D169" s="359" t="s">
        <v>11899</v>
      </c>
      <c r="E169" s="360">
        <v>45481</v>
      </c>
      <c r="F169" s="361">
        <v>132696</v>
      </c>
      <c r="G169" s="361" t="s">
        <v>11938</v>
      </c>
      <c r="H169" s="58" t="s">
        <v>263</v>
      </c>
      <c r="I169" s="58"/>
    </row>
    <row r="170" spans="1:9">
      <c r="A170" s="359">
        <v>5946</v>
      </c>
      <c r="B170" s="359" t="s">
        <v>11780</v>
      </c>
      <c r="C170" s="359" t="s">
        <v>7562</v>
      </c>
      <c r="D170" s="359" t="s">
        <v>11899</v>
      </c>
      <c r="E170" s="360">
        <v>45481</v>
      </c>
      <c r="F170" s="361">
        <v>128654</v>
      </c>
      <c r="G170" s="361" t="s">
        <v>11939</v>
      </c>
      <c r="H170" s="58" t="s">
        <v>263</v>
      </c>
      <c r="I170" s="58"/>
    </row>
    <row r="171" spans="1:9">
      <c r="A171" s="359">
        <v>5946</v>
      </c>
      <c r="B171" s="359" t="s">
        <v>11780</v>
      </c>
      <c r="C171" s="359" t="s">
        <v>7562</v>
      </c>
      <c r="D171" s="359" t="s">
        <v>11899</v>
      </c>
      <c r="E171" s="360">
        <v>45481</v>
      </c>
      <c r="F171" s="361">
        <v>129166</v>
      </c>
      <c r="G171" s="361" t="s">
        <v>11940</v>
      </c>
      <c r="H171" s="58" t="s">
        <v>263</v>
      </c>
      <c r="I171" s="58"/>
    </row>
    <row r="172" spans="1:9">
      <c r="A172" s="359">
        <v>5946</v>
      </c>
      <c r="B172" s="359" t="s">
        <v>11780</v>
      </c>
      <c r="C172" s="359" t="s">
        <v>7562</v>
      </c>
      <c r="D172" s="359" t="s">
        <v>11899</v>
      </c>
      <c r="E172" s="360">
        <v>45481</v>
      </c>
      <c r="F172" s="361">
        <v>129691</v>
      </c>
      <c r="G172" s="361" t="s">
        <v>11941</v>
      </c>
      <c r="H172" s="58" t="s">
        <v>263</v>
      </c>
      <c r="I172" s="58"/>
    </row>
    <row r="173" spans="1:9">
      <c r="A173" s="359">
        <v>5946</v>
      </c>
      <c r="B173" s="359" t="s">
        <v>11780</v>
      </c>
      <c r="C173" s="359" t="s">
        <v>7562</v>
      </c>
      <c r="D173" s="359" t="s">
        <v>11899</v>
      </c>
      <c r="E173" s="360">
        <v>45481</v>
      </c>
      <c r="F173" s="361">
        <v>130268</v>
      </c>
      <c r="G173" s="361" t="s">
        <v>11942</v>
      </c>
      <c r="H173" s="58" t="s">
        <v>263</v>
      </c>
      <c r="I173" s="58"/>
    </row>
    <row r="174" spans="1:9">
      <c r="A174" s="359">
        <v>5946</v>
      </c>
      <c r="B174" s="359" t="s">
        <v>11780</v>
      </c>
      <c r="C174" s="359" t="s">
        <v>7562</v>
      </c>
      <c r="D174" s="359" t="s">
        <v>11899</v>
      </c>
      <c r="E174" s="360">
        <v>45481</v>
      </c>
      <c r="F174" s="361">
        <v>129399</v>
      </c>
      <c r="G174" s="361" t="s">
        <v>11943</v>
      </c>
      <c r="H174" s="58" t="s">
        <v>263</v>
      </c>
      <c r="I174" s="58"/>
    </row>
    <row r="175" spans="1:9">
      <c r="A175" s="359">
        <v>5946</v>
      </c>
      <c r="B175" s="359" t="s">
        <v>11780</v>
      </c>
      <c r="C175" s="359" t="s">
        <v>7562</v>
      </c>
      <c r="D175" s="359" t="s">
        <v>11899</v>
      </c>
      <c r="E175" s="360">
        <v>45481</v>
      </c>
      <c r="F175" s="361">
        <v>135218</v>
      </c>
      <c r="G175" s="361" t="s">
        <v>11944</v>
      </c>
      <c r="H175" s="58" t="s">
        <v>263</v>
      </c>
      <c r="I175" s="58"/>
    </row>
    <row r="176" spans="1:9">
      <c r="A176" s="359">
        <v>5946</v>
      </c>
      <c r="B176" s="359" t="s">
        <v>11780</v>
      </c>
      <c r="C176" s="359" t="s">
        <v>7562</v>
      </c>
      <c r="D176" s="359" t="s">
        <v>11899</v>
      </c>
      <c r="E176" s="360">
        <v>45481</v>
      </c>
      <c r="F176" s="361">
        <v>131410</v>
      </c>
      <c r="G176" s="361" t="s">
        <v>11945</v>
      </c>
      <c r="H176" s="58" t="s">
        <v>263</v>
      </c>
      <c r="I176" s="58"/>
    </row>
    <row r="177" spans="1:9">
      <c r="A177" s="359">
        <v>5946</v>
      </c>
      <c r="B177" s="359" t="s">
        <v>11780</v>
      </c>
      <c r="C177" s="359" t="s">
        <v>7562</v>
      </c>
      <c r="D177" s="359" t="s">
        <v>11899</v>
      </c>
      <c r="E177" s="360">
        <v>45481</v>
      </c>
      <c r="F177" s="361">
        <v>131627</v>
      </c>
      <c r="G177" s="361" t="s">
        <v>11946</v>
      </c>
      <c r="H177" s="58" t="s">
        <v>263</v>
      </c>
      <c r="I177" s="58"/>
    </row>
    <row r="178" spans="1:9">
      <c r="A178" s="359">
        <v>5946</v>
      </c>
      <c r="B178" s="359" t="s">
        <v>11780</v>
      </c>
      <c r="C178" s="359" t="s">
        <v>7562</v>
      </c>
      <c r="D178" s="359" t="s">
        <v>11899</v>
      </c>
      <c r="E178" s="360">
        <v>45481</v>
      </c>
      <c r="F178" s="361">
        <v>134411</v>
      </c>
      <c r="G178" s="361" t="s">
        <v>11947</v>
      </c>
      <c r="H178" s="58" t="s">
        <v>263</v>
      </c>
      <c r="I178" s="58"/>
    </row>
    <row r="179" spans="1:9">
      <c r="A179" s="359">
        <v>5946</v>
      </c>
      <c r="B179" s="359" t="s">
        <v>11780</v>
      </c>
      <c r="C179" s="359" t="s">
        <v>7562</v>
      </c>
      <c r="D179" s="359" t="s">
        <v>11899</v>
      </c>
      <c r="E179" s="360">
        <v>45481</v>
      </c>
      <c r="F179" s="361">
        <v>134753</v>
      </c>
      <c r="G179" s="361" t="s">
        <v>11948</v>
      </c>
      <c r="H179" s="58" t="s">
        <v>263</v>
      </c>
      <c r="I179" s="58"/>
    </row>
    <row r="180" spans="1:9">
      <c r="A180" s="359">
        <v>5946</v>
      </c>
      <c r="B180" s="359" t="s">
        <v>11780</v>
      </c>
      <c r="C180" s="359" t="s">
        <v>7562</v>
      </c>
      <c r="D180" s="359" t="s">
        <v>11899</v>
      </c>
      <c r="E180" s="360">
        <v>45481</v>
      </c>
      <c r="F180" s="361">
        <v>131845</v>
      </c>
      <c r="G180" s="361" t="s">
        <v>11949</v>
      </c>
      <c r="H180" s="58" t="s">
        <v>263</v>
      </c>
      <c r="I180" s="58"/>
    </row>
    <row r="181" spans="1:9">
      <c r="A181" s="359">
        <v>5946</v>
      </c>
      <c r="B181" s="359" t="s">
        <v>11780</v>
      </c>
      <c r="C181" s="359" t="s">
        <v>7562</v>
      </c>
      <c r="D181" s="359" t="s">
        <v>11899</v>
      </c>
      <c r="E181" s="360">
        <v>45481</v>
      </c>
      <c r="F181" s="361">
        <v>132955</v>
      </c>
      <c r="G181" s="361" t="s">
        <v>11950</v>
      </c>
      <c r="H181" s="58" t="s">
        <v>263</v>
      </c>
      <c r="I181" s="58"/>
    </row>
    <row r="182" spans="1:9">
      <c r="A182" s="359">
        <v>5946</v>
      </c>
      <c r="B182" s="359" t="s">
        <v>11780</v>
      </c>
      <c r="C182" s="359" t="s">
        <v>7562</v>
      </c>
      <c r="D182" s="359" t="s">
        <v>11899</v>
      </c>
      <c r="E182" s="360">
        <v>45481</v>
      </c>
      <c r="F182" s="361">
        <v>132359</v>
      </c>
      <c r="G182" s="361" t="s">
        <v>11951</v>
      </c>
      <c r="H182" s="58" t="s">
        <v>263</v>
      </c>
      <c r="I182" s="58"/>
    </row>
    <row r="183" spans="1:9">
      <c r="A183" s="359">
        <v>5946</v>
      </c>
      <c r="B183" s="359" t="s">
        <v>11780</v>
      </c>
      <c r="C183" s="359" t="s">
        <v>7562</v>
      </c>
      <c r="D183" s="359" t="s">
        <v>11899</v>
      </c>
      <c r="E183" s="360">
        <v>45481</v>
      </c>
      <c r="F183" s="361">
        <v>131759</v>
      </c>
      <c r="G183" s="361" t="s">
        <v>11952</v>
      </c>
      <c r="H183" s="58" t="s">
        <v>263</v>
      </c>
      <c r="I183" s="58"/>
    </row>
    <row r="184" spans="1:9">
      <c r="A184" s="359">
        <v>5946</v>
      </c>
      <c r="B184" s="359" t="s">
        <v>11780</v>
      </c>
      <c r="C184" s="359" t="s">
        <v>7562</v>
      </c>
      <c r="D184" s="359" t="s">
        <v>11899</v>
      </c>
      <c r="E184" s="360">
        <v>45481</v>
      </c>
      <c r="F184" s="362">
        <v>135368</v>
      </c>
      <c r="G184" s="362" t="s">
        <v>11953</v>
      </c>
      <c r="H184" s="58" t="s">
        <v>263</v>
      </c>
      <c r="I184" s="58"/>
    </row>
    <row r="185" spans="1:9">
      <c r="A185" s="359">
        <v>5946</v>
      </c>
      <c r="B185" s="359" t="s">
        <v>11780</v>
      </c>
      <c r="C185" s="359" t="s">
        <v>7562</v>
      </c>
      <c r="D185" s="359" t="s">
        <v>11899</v>
      </c>
      <c r="E185" s="360">
        <v>45481</v>
      </c>
      <c r="F185" s="362">
        <v>135749</v>
      </c>
      <c r="G185" s="359" t="s">
        <v>11954</v>
      </c>
      <c r="H185" s="58" t="s">
        <v>263</v>
      </c>
      <c r="I185" s="58"/>
    </row>
    <row r="186" spans="1:9">
      <c r="A186" s="359">
        <v>5946</v>
      </c>
      <c r="B186" s="359" t="s">
        <v>11780</v>
      </c>
      <c r="C186" s="359" t="s">
        <v>7562</v>
      </c>
      <c r="D186" s="359" t="s">
        <v>11899</v>
      </c>
      <c r="E186" s="360">
        <v>45482</v>
      </c>
      <c r="F186" s="359">
        <v>127552</v>
      </c>
      <c r="G186" s="361" t="s">
        <v>11955</v>
      </c>
      <c r="H186" s="58" t="s">
        <v>263</v>
      </c>
      <c r="I186" s="58"/>
    </row>
    <row r="187" spans="1:9">
      <c r="A187" s="359">
        <v>5946</v>
      </c>
      <c r="B187" s="359" t="s">
        <v>11780</v>
      </c>
      <c r="C187" s="359" t="s">
        <v>7562</v>
      </c>
      <c r="D187" s="359" t="s">
        <v>11899</v>
      </c>
      <c r="E187" s="360">
        <v>45482</v>
      </c>
      <c r="F187" s="361">
        <v>128876</v>
      </c>
      <c r="G187" s="361" t="s">
        <v>11955</v>
      </c>
      <c r="H187" s="58" t="s">
        <v>263</v>
      </c>
      <c r="I187" s="58"/>
    </row>
    <row r="188" spans="1:9">
      <c r="A188" s="359">
        <v>5946</v>
      </c>
      <c r="B188" s="359" t="s">
        <v>11780</v>
      </c>
      <c r="C188" s="359" t="s">
        <v>7562</v>
      </c>
      <c r="D188" s="359" t="s">
        <v>11899</v>
      </c>
      <c r="E188" s="360">
        <v>45482</v>
      </c>
      <c r="F188" s="361">
        <v>130474</v>
      </c>
      <c r="G188" s="361" t="s">
        <v>11955</v>
      </c>
      <c r="H188" s="58" t="s">
        <v>263</v>
      </c>
      <c r="I188" s="58"/>
    </row>
    <row r="189" spans="1:9">
      <c r="A189" s="359">
        <v>5946</v>
      </c>
      <c r="B189" s="359" t="s">
        <v>11780</v>
      </c>
      <c r="C189" s="359" t="s">
        <v>7562</v>
      </c>
      <c r="D189" s="359" t="s">
        <v>11899</v>
      </c>
      <c r="E189" s="360">
        <v>45482</v>
      </c>
      <c r="F189" s="361">
        <v>131725</v>
      </c>
      <c r="G189" s="361" t="s">
        <v>11955</v>
      </c>
      <c r="H189" s="58" t="s">
        <v>263</v>
      </c>
      <c r="I189" s="58"/>
    </row>
    <row r="190" spans="1:9">
      <c r="A190" s="359">
        <v>5946</v>
      </c>
      <c r="B190" s="359" t="s">
        <v>11780</v>
      </c>
      <c r="C190" s="359" t="s">
        <v>7562</v>
      </c>
      <c r="D190" s="359" t="s">
        <v>11899</v>
      </c>
      <c r="E190" s="360">
        <v>45482</v>
      </c>
      <c r="F190" s="361">
        <v>132135</v>
      </c>
      <c r="G190" s="361" t="s">
        <v>11955</v>
      </c>
      <c r="H190" s="58" t="s">
        <v>263</v>
      </c>
      <c r="I190" s="58"/>
    </row>
    <row r="191" spans="1:9">
      <c r="A191" s="359">
        <v>5946</v>
      </c>
      <c r="B191" s="359" t="s">
        <v>11780</v>
      </c>
      <c r="C191" s="359" t="s">
        <v>7562</v>
      </c>
      <c r="D191" s="359" t="s">
        <v>11899</v>
      </c>
      <c r="E191" s="360">
        <v>45482</v>
      </c>
      <c r="F191" s="361">
        <v>129003</v>
      </c>
      <c r="G191" s="361" t="s">
        <v>11955</v>
      </c>
      <c r="H191" s="58" t="s">
        <v>263</v>
      </c>
      <c r="I191" s="58"/>
    </row>
    <row r="192" spans="1:9">
      <c r="A192" s="359">
        <v>5946</v>
      </c>
      <c r="B192" s="359" t="s">
        <v>11780</v>
      </c>
      <c r="C192" s="359" t="s">
        <v>7562</v>
      </c>
      <c r="D192" s="359" t="s">
        <v>11899</v>
      </c>
      <c r="E192" s="360">
        <v>45482</v>
      </c>
      <c r="F192" s="361">
        <v>129029</v>
      </c>
      <c r="G192" s="361" t="s">
        <v>11955</v>
      </c>
      <c r="H192" s="58" t="s">
        <v>263</v>
      </c>
      <c r="I192" s="58"/>
    </row>
    <row r="193" spans="1:9">
      <c r="A193" s="359">
        <v>5946</v>
      </c>
      <c r="B193" s="359" t="s">
        <v>11780</v>
      </c>
      <c r="C193" s="359" t="s">
        <v>7562</v>
      </c>
      <c r="D193" s="359" t="s">
        <v>11899</v>
      </c>
      <c r="E193" s="360">
        <v>45482</v>
      </c>
      <c r="F193" s="361">
        <v>129144</v>
      </c>
      <c r="G193" s="361" t="s">
        <v>11955</v>
      </c>
      <c r="H193" s="58" t="s">
        <v>263</v>
      </c>
      <c r="I193" s="58"/>
    </row>
    <row r="194" spans="1:9">
      <c r="A194" s="359">
        <v>5946</v>
      </c>
      <c r="B194" s="359" t="s">
        <v>11780</v>
      </c>
      <c r="C194" s="359" t="s">
        <v>7562</v>
      </c>
      <c r="D194" s="359" t="s">
        <v>11899</v>
      </c>
      <c r="E194" s="360">
        <v>45482</v>
      </c>
      <c r="F194" s="361">
        <v>132367</v>
      </c>
      <c r="G194" s="361" t="s">
        <v>11955</v>
      </c>
      <c r="H194" s="58" t="s">
        <v>263</v>
      </c>
      <c r="I194" s="58"/>
    </row>
    <row r="195" spans="1:9">
      <c r="A195" s="359">
        <v>5946</v>
      </c>
      <c r="B195" s="359" t="s">
        <v>11780</v>
      </c>
      <c r="C195" s="359" t="s">
        <v>7562</v>
      </c>
      <c r="D195" s="359" t="s">
        <v>11899</v>
      </c>
      <c r="E195" s="360">
        <v>45482</v>
      </c>
      <c r="F195" s="361">
        <v>132681</v>
      </c>
      <c r="G195" s="361" t="s">
        <v>11955</v>
      </c>
      <c r="H195" s="58" t="s">
        <v>263</v>
      </c>
      <c r="I195" s="58"/>
    </row>
    <row r="196" spans="1:9">
      <c r="A196" s="359">
        <v>5946</v>
      </c>
      <c r="B196" s="359" t="s">
        <v>11780</v>
      </c>
      <c r="C196" s="359" t="s">
        <v>7562</v>
      </c>
      <c r="D196" s="359" t="s">
        <v>11899</v>
      </c>
      <c r="E196" s="360">
        <v>45482</v>
      </c>
      <c r="F196" s="361">
        <v>133967</v>
      </c>
      <c r="G196" s="361" t="s">
        <v>11955</v>
      </c>
      <c r="H196" s="58" t="s">
        <v>263</v>
      </c>
      <c r="I196" s="58"/>
    </row>
    <row r="197" spans="1:9">
      <c r="A197" s="359">
        <v>5946</v>
      </c>
      <c r="B197" s="359" t="s">
        <v>11780</v>
      </c>
      <c r="C197" s="359" t="s">
        <v>7562</v>
      </c>
      <c r="D197" s="359" t="s">
        <v>11899</v>
      </c>
      <c r="E197" s="360">
        <v>45482</v>
      </c>
      <c r="F197" s="361">
        <v>128157</v>
      </c>
      <c r="G197" s="361" t="s">
        <v>11955</v>
      </c>
      <c r="H197" s="58" t="s">
        <v>263</v>
      </c>
      <c r="I197" s="58"/>
    </row>
    <row r="198" spans="1:9">
      <c r="A198" s="359">
        <v>5946</v>
      </c>
      <c r="B198" s="359" t="s">
        <v>11780</v>
      </c>
      <c r="C198" s="359" t="s">
        <v>7562</v>
      </c>
      <c r="D198" s="359" t="s">
        <v>11899</v>
      </c>
      <c r="E198" s="360">
        <v>45482</v>
      </c>
      <c r="F198" s="361">
        <v>132997</v>
      </c>
      <c r="G198" s="361" t="s">
        <v>11956</v>
      </c>
      <c r="H198" s="58" t="s">
        <v>263</v>
      </c>
      <c r="I198" s="58"/>
    </row>
    <row r="199" spans="1:9">
      <c r="A199" s="359">
        <v>5946</v>
      </c>
      <c r="B199" s="359" t="s">
        <v>11780</v>
      </c>
      <c r="C199" s="359" t="s">
        <v>7562</v>
      </c>
      <c r="D199" s="359" t="s">
        <v>11899</v>
      </c>
      <c r="E199" s="360">
        <v>45482</v>
      </c>
      <c r="F199" s="361">
        <v>132273</v>
      </c>
      <c r="G199" s="361" t="s">
        <v>11957</v>
      </c>
      <c r="H199" s="58" t="s">
        <v>263</v>
      </c>
      <c r="I199" s="58"/>
    </row>
    <row r="200" spans="1:9">
      <c r="A200" s="359">
        <v>5946</v>
      </c>
      <c r="B200" s="359" t="s">
        <v>11780</v>
      </c>
      <c r="C200" s="359" t="s">
        <v>7562</v>
      </c>
      <c r="D200" s="359" t="s">
        <v>11899</v>
      </c>
      <c r="E200" s="360">
        <v>45482</v>
      </c>
      <c r="F200" s="361">
        <v>134266</v>
      </c>
      <c r="G200" s="361" t="s">
        <v>11958</v>
      </c>
      <c r="H200" s="58" t="s">
        <v>263</v>
      </c>
      <c r="I200" s="58"/>
    </row>
    <row r="201" spans="1:9">
      <c r="A201" s="359">
        <v>5946</v>
      </c>
      <c r="B201" s="359" t="s">
        <v>11780</v>
      </c>
      <c r="C201" s="359" t="s">
        <v>7562</v>
      </c>
      <c r="D201" s="359" t="s">
        <v>11899</v>
      </c>
      <c r="E201" s="360">
        <v>45482</v>
      </c>
      <c r="F201" s="361">
        <v>131378</v>
      </c>
      <c r="G201" s="361" t="s">
        <v>11959</v>
      </c>
      <c r="H201" s="58" t="s">
        <v>263</v>
      </c>
      <c r="I201" s="58"/>
    </row>
    <row r="202" spans="1:9">
      <c r="A202" s="359">
        <v>5946</v>
      </c>
      <c r="B202" s="359" t="s">
        <v>11780</v>
      </c>
      <c r="C202" s="359" t="s">
        <v>7562</v>
      </c>
      <c r="D202" s="359" t="s">
        <v>11899</v>
      </c>
      <c r="E202" s="360">
        <v>45482</v>
      </c>
      <c r="F202" s="361">
        <v>130338</v>
      </c>
      <c r="G202" s="361" t="s">
        <v>11960</v>
      </c>
      <c r="H202" s="58" t="s">
        <v>263</v>
      </c>
      <c r="I202" s="58"/>
    </row>
    <row r="203" spans="1:9">
      <c r="A203" s="359">
        <v>5946</v>
      </c>
      <c r="B203" s="359" t="s">
        <v>11780</v>
      </c>
      <c r="C203" s="359" t="s">
        <v>7562</v>
      </c>
      <c r="D203" s="359" t="s">
        <v>11899</v>
      </c>
      <c r="E203" s="360">
        <v>45482</v>
      </c>
      <c r="F203" s="361">
        <v>133883</v>
      </c>
      <c r="G203" s="361" t="s">
        <v>11961</v>
      </c>
      <c r="H203" s="58" t="s">
        <v>263</v>
      </c>
      <c r="I203" s="58"/>
    </row>
    <row r="204" spans="1:9">
      <c r="A204" s="359">
        <v>5946</v>
      </c>
      <c r="B204" s="359" t="s">
        <v>11780</v>
      </c>
      <c r="C204" s="359" t="s">
        <v>7562</v>
      </c>
      <c r="D204" s="359" t="s">
        <v>11899</v>
      </c>
      <c r="E204" s="360">
        <v>45482</v>
      </c>
      <c r="F204" s="361">
        <v>135094</v>
      </c>
      <c r="G204" s="361" t="s">
        <v>11962</v>
      </c>
      <c r="H204" s="58" t="s">
        <v>263</v>
      </c>
      <c r="I204" s="58"/>
    </row>
    <row r="205" spans="1:9">
      <c r="A205" s="359">
        <v>5946</v>
      </c>
      <c r="B205" s="359" t="s">
        <v>11780</v>
      </c>
      <c r="C205" s="359" t="s">
        <v>7562</v>
      </c>
      <c r="D205" s="359" t="s">
        <v>11899</v>
      </c>
      <c r="E205" s="360">
        <v>45482</v>
      </c>
      <c r="F205" s="361">
        <v>135758</v>
      </c>
      <c r="G205" s="361" t="s">
        <v>11963</v>
      </c>
      <c r="H205" s="58" t="s">
        <v>263</v>
      </c>
      <c r="I205" s="58"/>
    </row>
    <row r="206" spans="1:9">
      <c r="A206" s="359">
        <v>5946</v>
      </c>
      <c r="B206" s="359" t="s">
        <v>11780</v>
      </c>
      <c r="C206" s="359" t="s">
        <v>7562</v>
      </c>
      <c r="D206" s="359" t="s">
        <v>11899</v>
      </c>
      <c r="E206" s="360">
        <v>45482</v>
      </c>
      <c r="F206" s="361">
        <v>135889</v>
      </c>
      <c r="G206" s="361" t="s">
        <v>11964</v>
      </c>
      <c r="H206" s="58" t="s">
        <v>263</v>
      </c>
      <c r="I206" s="58"/>
    </row>
    <row r="207" spans="1:9">
      <c r="A207" s="359">
        <v>5946</v>
      </c>
      <c r="B207" s="359" t="s">
        <v>11780</v>
      </c>
      <c r="C207" s="359" t="s">
        <v>7562</v>
      </c>
      <c r="D207" s="359" t="s">
        <v>11899</v>
      </c>
      <c r="E207" s="360">
        <v>45482</v>
      </c>
      <c r="F207" s="361">
        <v>133405</v>
      </c>
      <c r="G207" s="361" t="s">
        <v>11965</v>
      </c>
      <c r="H207" s="58" t="s">
        <v>263</v>
      </c>
      <c r="I207" s="58"/>
    </row>
    <row r="208" spans="1:9">
      <c r="A208" s="359">
        <v>5946</v>
      </c>
      <c r="B208" s="359" t="s">
        <v>11780</v>
      </c>
      <c r="C208" s="359" t="s">
        <v>7562</v>
      </c>
      <c r="D208" s="359" t="s">
        <v>11899</v>
      </c>
      <c r="E208" s="360">
        <v>45482</v>
      </c>
      <c r="F208" s="361">
        <v>134566</v>
      </c>
      <c r="G208" s="361" t="s">
        <v>11966</v>
      </c>
      <c r="H208" s="58" t="s">
        <v>263</v>
      </c>
      <c r="I208" s="58"/>
    </row>
    <row r="209" spans="1:9">
      <c r="A209" s="359">
        <v>5946</v>
      </c>
      <c r="B209" s="359" t="s">
        <v>11780</v>
      </c>
      <c r="C209" s="359" t="s">
        <v>7562</v>
      </c>
      <c r="D209" s="359" t="s">
        <v>11899</v>
      </c>
      <c r="E209" s="360">
        <v>45482</v>
      </c>
      <c r="F209" s="361">
        <v>135513</v>
      </c>
      <c r="G209" s="361" t="s">
        <v>11967</v>
      </c>
      <c r="H209" s="58" t="s">
        <v>263</v>
      </c>
      <c r="I209" s="58"/>
    </row>
    <row r="210" spans="1:9">
      <c r="A210" s="359">
        <v>5946</v>
      </c>
      <c r="B210" s="359" t="s">
        <v>11780</v>
      </c>
      <c r="C210" s="359" t="s">
        <v>7562</v>
      </c>
      <c r="D210" s="359" t="s">
        <v>11899</v>
      </c>
      <c r="E210" s="360">
        <v>45482</v>
      </c>
      <c r="F210" s="361">
        <v>135189</v>
      </c>
      <c r="G210" s="361" t="s">
        <v>11968</v>
      </c>
      <c r="H210" s="58" t="s">
        <v>263</v>
      </c>
      <c r="I210" s="58"/>
    </row>
    <row r="211" spans="1:9">
      <c r="A211" s="359">
        <v>5946</v>
      </c>
      <c r="B211" s="359" t="s">
        <v>11780</v>
      </c>
      <c r="C211" s="359" t="s">
        <v>7562</v>
      </c>
      <c r="D211" s="359" t="s">
        <v>11899</v>
      </c>
      <c r="E211" s="360">
        <v>45482</v>
      </c>
      <c r="F211" s="361">
        <v>131004</v>
      </c>
      <c r="G211" s="361" t="s">
        <v>11969</v>
      </c>
      <c r="H211" s="58" t="s">
        <v>263</v>
      </c>
      <c r="I211" s="58"/>
    </row>
    <row r="212" spans="1:9">
      <c r="A212" s="359">
        <v>5946</v>
      </c>
      <c r="B212" s="359" t="s">
        <v>11780</v>
      </c>
      <c r="C212" s="359" t="s">
        <v>7562</v>
      </c>
      <c r="D212" s="359" t="s">
        <v>11899</v>
      </c>
      <c r="E212" s="360">
        <v>45482</v>
      </c>
      <c r="F212" s="361">
        <v>135092</v>
      </c>
      <c r="G212" s="361" t="s">
        <v>11970</v>
      </c>
      <c r="H212" s="58" t="s">
        <v>263</v>
      </c>
      <c r="I212" s="58"/>
    </row>
    <row r="213" spans="1:9">
      <c r="A213" s="359">
        <v>5946</v>
      </c>
      <c r="B213" s="359" t="s">
        <v>11780</v>
      </c>
      <c r="C213" s="359" t="s">
        <v>7562</v>
      </c>
      <c r="D213" s="359" t="s">
        <v>11899</v>
      </c>
      <c r="E213" s="360">
        <v>45483</v>
      </c>
      <c r="F213" s="361">
        <v>134858</v>
      </c>
      <c r="G213" s="361" t="s">
        <v>11971</v>
      </c>
      <c r="H213" s="58" t="s">
        <v>263</v>
      </c>
      <c r="I213" s="58"/>
    </row>
    <row r="214" spans="1:9">
      <c r="A214" s="359">
        <v>5946</v>
      </c>
      <c r="B214" s="359" t="s">
        <v>11780</v>
      </c>
      <c r="C214" s="359" t="s">
        <v>7562</v>
      </c>
      <c r="D214" s="359" t="s">
        <v>11899</v>
      </c>
      <c r="E214" s="360">
        <v>45483</v>
      </c>
      <c r="F214" s="361">
        <v>131687</v>
      </c>
      <c r="G214" s="361" t="s">
        <v>11972</v>
      </c>
      <c r="H214" s="58" t="s">
        <v>263</v>
      </c>
      <c r="I214" s="58"/>
    </row>
    <row r="215" spans="1:9">
      <c r="A215" s="359">
        <v>5946</v>
      </c>
      <c r="B215" s="359" t="s">
        <v>11780</v>
      </c>
      <c r="C215" s="359" t="s">
        <v>7562</v>
      </c>
      <c r="D215" s="359" t="s">
        <v>11899</v>
      </c>
      <c r="E215" s="360">
        <v>45483</v>
      </c>
      <c r="F215" s="361">
        <v>131271</v>
      </c>
      <c r="G215" s="361" t="s">
        <v>11973</v>
      </c>
      <c r="H215" s="58" t="s">
        <v>263</v>
      </c>
      <c r="I215" s="58"/>
    </row>
    <row r="216" spans="1:9">
      <c r="A216" s="359">
        <v>5946</v>
      </c>
      <c r="B216" s="359" t="s">
        <v>11780</v>
      </c>
      <c r="C216" s="359" t="s">
        <v>7562</v>
      </c>
      <c r="D216" s="359" t="s">
        <v>11899</v>
      </c>
      <c r="E216" s="360">
        <v>45483</v>
      </c>
      <c r="F216" s="361">
        <v>134606</v>
      </c>
      <c r="G216" s="361" t="s">
        <v>11974</v>
      </c>
      <c r="H216" s="58" t="s">
        <v>263</v>
      </c>
      <c r="I216" s="58"/>
    </row>
    <row r="217" spans="1:9">
      <c r="A217" s="359">
        <v>5946</v>
      </c>
      <c r="B217" s="359" t="s">
        <v>11780</v>
      </c>
      <c r="C217" s="359" t="s">
        <v>7562</v>
      </c>
      <c r="D217" s="359" t="s">
        <v>11899</v>
      </c>
      <c r="E217" s="360">
        <v>45483</v>
      </c>
      <c r="F217" s="361">
        <v>133319</v>
      </c>
      <c r="G217" s="361" t="s">
        <v>11975</v>
      </c>
      <c r="H217" s="58" t="s">
        <v>263</v>
      </c>
      <c r="I217" s="58"/>
    </row>
    <row r="218" spans="1:9">
      <c r="A218" s="359">
        <v>5946</v>
      </c>
      <c r="B218" s="359" t="s">
        <v>11780</v>
      </c>
      <c r="C218" s="359" t="s">
        <v>7562</v>
      </c>
      <c r="D218" s="359" t="s">
        <v>11899</v>
      </c>
      <c r="E218" s="360">
        <v>45483</v>
      </c>
      <c r="F218" s="361">
        <v>133417</v>
      </c>
      <c r="G218" s="361" t="s">
        <v>11976</v>
      </c>
      <c r="H218" s="58" t="s">
        <v>263</v>
      </c>
      <c r="I218" s="58"/>
    </row>
    <row r="219" spans="1:9">
      <c r="A219" s="359">
        <v>5946</v>
      </c>
      <c r="B219" s="359" t="s">
        <v>11780</v>
      </c>
      <c r="C219" s="359" t="s">
        <v>7562</v>
      </c>
      <c r="D219" s="359" t="s">
        <v>11899</v>
      </c>
      <c r="E219" s="360">
        <v>45483</v>
      </c>
      <c r="F219" s="361">
        <v>132630</v>
      </c>
      <c r="G219" s="361" t="s">
        <v>11977</v>
      </c>
      <c r="H219" s="58" t="s">
        <v>263</v>
      </c>
      <c r="I219" s="58"/>
    </row>
    <row r="220" spans="1:9">
      <c r="A220" s="359">
        <v>5946</v>
      </c>
      <c r="B220" s="359" t="s">
        <v>11780</v>
      </c>
      <c r="C220" s="359" t="s">
        <v>7562</v>
      </c>
      <c r="D220" s="359" t="s">
        <v>11899</v>
      </c>
      <c r="E220" s="360">
        <v>45483</v>
      </c>
      <c r="F220" s="361">
        <v>131217</v>
      </c>
      <c r="G220" s="361" t="s">
        <v>11978</v>
      </c>
      <c r="H220" s="58" t="s">
        <v>263</v>
      </c>
      <c r="I220" s="58"/>
    </row>
    <row r="221" spans="1:9">
      <c r="A221" s="359">
        <v>5946</v>
      </c>
      <c r="B221" s="359" t="s">
        <v>11780</v>
      </c>
      <c r="C221" s="359" t="s">
        <v>7562</v>
      </c>
      <c r="D221" s="359" t="s">
        <v>11899</v>
      </c>
      <c r="E221" s="360">
        <v>45483</v>
      </c>
      <c r="F221" s="361">
        <v>134980</v>
      </c>
      <c r="G221" s="361" t="s">
        <v>11979</v>
      </c>
      <c r="H221" s="58" t="s">
        <v>263</v>
      </c>
      <c r="I221" s="58"/>
    </row>
    <row r="222" spans="1:9">
      <c r="A222" s="359">
        <v>5946</v>
      </c>
      <c r="B222" s="359" t="s">
        <v>11780</v>
      </c>
      <c r="C222" s="359" t="s">
        <v>7562</v>
      </c>
      <c r="D222" s="359" t="s">
        <v>11899</v>
      </c>
      <c r="E222" s="360">
        <v>45483</v>
      </c>
      <c r="F222" s="361">
        <v>135404</v>
      </c>
      <c r="G222" s="361" t="s">
        <v>11980</v>
      </c>
      <c r="H222" s="58" t="s">
        <v>263</v>
      </c>
      <c r="I222" s="58"/>
    </row>
    <row r="223" spans="1:9">
      <c r="A223" s="359">
        <v>5946</v>
      </c>
      <c r="B223" s="359" t="s">
        <v>11780</v>
      </c>
      <c r="C223" s="359" t="s">
        <v>7562</v>
      </c>
      <c r="D223" s="359" t="s">
        <v>11899</v>
      </c>
      <c r="E223" s="360">
        <v>45483</v>
      </c>
      <c r="F223" s="361">
        <v>134113</v>
      </c>
      <c r="G223" s="361" t="s">
        <v>11981</v>
      </c>
      <c r="H223" s="58" t="s">
        <v>263</v>
      </c>
      <c r="I223" s="58"/>
    </row>
    <row r="224" spans="1:9">
      <c r="A224" s="359">
        <v>5946</v>
      </c>
      <c r="B224" s="359" t="s">
        <v>11780</v>
      </c>
      <c r="C224" s="359" t="s">
        <v>7562</v>
      </c>
      <c r="D224" s="359" t="s">
        <v>11899</v>
      </c>
      <c r="E224" s="360">
        <v>45483</v>
      </c>
      <c r="F224" s="361">
        <v>132640</v>
      </c>
      <c r="G224" s="361" t="s">
        <v>11982</v>
      </c>
      <c r="H224" s="58" t="s">
        <v>263</v>
      </c>
      <c r="I224" s="58"/>
    </row>
    <row r="225" spans="1:9">
      <c r="A225" s="359">
        <v>5946</v>
      </c>
      <c r="B225" s="359" t="s">
        <v>11780</v>
      </c>
      <c r="C225" s="359" t="s">
        <v>7562</v>
      </c>
      <c r="D225" s="359" t="s">
        <v>11899</v>
      </c>
      <c r="E225" s="360">
        <v>45483</v>
      </c>
      <c r="F225" s="361">
        <v>132554</v>
      </c>
      <c r="G225" s="361" t="s">
        <v>11983</v>
      </c>
      <c r="H225" s="58" t="s">
        <v>263</v>
      </c>
      <c r="I225" s="58"/>
    </row>
    <row r="226" spans="1:9">
      <c r="A226" s="359">
        <v>5946</v>
      </c>
      <c r="B226" s="359" t="s">
        <v>11780</v>
      </c>
      <c r="C226" s="359" t="s">
        <v>7562</v>
      </c>
      <c r="D226" s="359" t="s">
        <v>11899</v>
      </c>
      <c r="E226" s="360">
        <v>45483</v>
      </c>
      <c r="F226" s="361">
        <v>132321</v>
      </c>
      <c r="G226" s="361" t="s">
        <v>11984</v>
      </c>
      <c r="H226" s="58" t="s">
        <v>263</v>
      </c>
      <c r="I226" s="58"/>
    </row>
    <row r="227" spans="1:9">
      <c r="A227" s="359">
        <v>5946</v>
      </c>
      <c r="B227" s="359" t="s">
        <v>11780</v>
      </c>
      <c r="C227" s="359" t="s">
        <v>7562</v>
      </c>
      <c r="D227" s="359" t="s">
        <v>11899</v>
      </c>
      <c r="E227" s="360">
        <v>45483</v>
      </c>
      <c r="F227" s="361">
        <v>135239</v>
      </c>
      <c r="G227" s="361" t="s">
        <v>11985</v>
      </c>
      <c r="H227" s="58" t="s">
        <v>263</v>
      </c>
      <c r="I227" s="58"/>
    </row>
    <row r="228" spans="1:9">
      <c r="A228" s="359">
        <v>5946</v>
      </c>
      <c r="B228" s="359" t="s">
        <v>11780</v>
      </c>
      <c r="C228" s="359" t="s">
        <v>7562</v>
      </c>
      <c r="D228" s="359" t="s">
        <v>11899</v>
      </c>
      <c r="E228" s="360">
        <v>45483</v>
      </c>
      <c r="F228" s="361">
        <v>132982</v>
      </c>
      <c r="G228" s="361" t="s">
        <v>11986</v>
      </c>
      <c r="H228" s="58" t="s">
        <v>263</v>
      </c>
      <c r="I228" s="58"/>
    </row>
    <row r="229" spans="1:9">
      <c r="A229" s="359">
        <v>5946</v>
      </c>
      <c r="B229" s="359" t="s">
        <v>11780</v>
      </c>
      <c r="C229" s="359" t="s">
        <v>7562</v>
      </c>
      <c r="D229" s="359" t="s">
        <v>11899</v>
      </c>
      <c r="E229" s="360">
        <v>45483</v>
      </c>
      <c r="F229" s="361">
        <v>132506</v>
      </c>
      <c r="G229" s="361" t="s">
        <v>11987</v>
      </c>
      <c r="H229" s="58" t="s">
        <v>263</v>
      </c>
      <c r="I229" s="58"/>
    </row>
    <row r="230" spans="1:9">
      <c r="A230" s="359">
        <v>5946</v>
      </c>
      <c r="B230" s="359" t="s">
        <v>11780</v>
      </c>
      <c r="C230" s="359" t="s">
        <v>7562</v>
      </c>
      <c r="D230" s="359" t="s">
        <v>11899</v>
      </c>
      <c r="E230" s="360">
        <v>45483</v>
      </c>
      <c r="F230" s="361">
        <v>132360</v>
      </c>
      <c r="G230" s="361" t="s">
        <v>11988</v>
      </c>
      <c r="H230" s="58" t="s">
        <v>263</v>
      </c>
      <c r="I230" s="58"/>
    </row>
    <row r="231" spans="1:9">
      <c r="A231" s="359">
        <v>5946</v>
      </c>
      <c r="B231" s="359" t="s">
        <v>11780</v>
      </c>
      <c r="C231" s="359" t="s">
        <v>7562</v>
      </c>
      <c r="D231" s="359" t="s">
        <v>11899</v>
      </c>
      <c r="E231" s="360">
        <v>45483</v>
      </c>
      <c r="F231" s="361">
        <v>134781</v>
      </c>
      <c r="G231" s="361" t="s">
        <v>11989</v>
      </c>
      <c r="H231" s="58" t="s">
        <v>263</v>
      </c>
      <c r="I231" s="58"/>
    </row>
    <row r="232" spans="1:9">
      <c r="A232" s="359">
        <v>5946</v>
      </c>
      <c r="B232" s="359" t="s">
        <v>11780</v>
      </c>
      <c r="C232" s="359" t="s">
        <v>7562</v>
      </c>
      <c r="D232" s="359" t="s">
        <v>11899</v>
      </c>
      <c r="E232" s="360">
        <v>45483</v>
      </c>
      <c r="F232" s="361">
        <v>133362</v>
      </c>
      <c r="G232" s="361" t="s">
        <v>11990</v>
      </c>
      <c r="H232" s="58" t="s">
        <v>263</v>
      </c>
      <c r="I232" s="58"/>
    </row>
    <row r="233" spans="1:9">
      <c r="A233" s="359">
        <v>5946</v>
      </c>
      <c r="B233" s="359" t="s">
        <v>11780</v>
      </c>
      <c r="C233" s="359" t="s">
        <v>7562</v>
      </c>
      <c r="D233" s="359" t="s">
        <v>11899</v>
      </c>
      <c r="E233" s="360">
        <v>45483</v>
      </c>
      <c r="F233" s="361">
        <v>135227</v>
      </c>
      <c r="G233" s="361" t="s">
        <v>11991</v>
      </c>
      <c r="H233" s="58" t="s">
        <v>263</v>
      </c>
      <c r="I233" s="58"/>
    </row>
    <row r="234" spans="1:9">
      <c r="A234" s="359">
        <v>5946</v>
      </c>
      <c r="B234" s="359" t="s">
        <v>11780</v>
      </c>
      <c r="C234" s="359" t="s">
        <v>7562</v>
      </c>
      <c r="D234" s="359" t="s">
        <v>11899</v>
      </c>
      <c r="E234" s="360">
        <v>45483</v>
      </c>
      <c r="F234" s="361">
        <v>134414</v>
      </c>
      <c r="G234" s="361" t="s">
        <v>11992</v>
      </c>
      <c r="H234" s="58" t="s">
        <v>263</v>
      </c>
      <c r="I234" s="58"/>
    </row>
    <row r="235" spans="1:9">
      <c r="A235" s="359">
        <v>5946</v>
      </c>
      <c r="B235" s="359" t="s">
        <v>11780</v>
      </c>
      <c r="C235" s="359" t="s">
        <v>7562</v>
      </c>
      <c r="D235" s="359" t="s">
        <v>11899</v>
      </c>
      <c r="E235" s="360">
        <v>45483</v>
      </c>
      <c r="F235" s="361">
        <v>130359</v>
      </c>
      <c r="G235" s="361" t="s">
        <v>11993</v>
      </c>
      <c r="H235" s="58" t="s">
        <v>263</v>
      </c>
      <c r="I235" s="58"/>
    </row>
    <row r="236" spans="1:9">
      <c r="A236" s="359">
        <v>5946</v>
      </c>
      <c r="B236" s="359" t="s">
        <v>11780</v>
      </c>
      <c r="C236" s="359" t="s">
        <v>7562</v>
      </c>
      <c r="D236" s="359" t="s">
        <v>11899</v>
      </c>
      <c r="E236" s="360">
        <v>45483</v>
      </c>
      <c r="F236" s="361">
        <v>135013</v>
      </c>
      <c r="G236" s="361" t="s">
        <v>11994</v>
      </c>
      <c r="H236" s="58" t="s">
        <v>263</v>
      </c>
      <c r="I236" s="58"/>
    </row>
    <row r="237" spans="1:9">
      <c r="A237" s="359">
        <v>5946</v>
      </c>
      <c r="B237" s="359" t="s">
        <v>11780</v>
      </c>
      <c r="C237" s="359" t="s">
        <v>7562</v>
      </c>
      <c r="D237" s="359" t="s">
        <v>11899</v>
      </c>
      <c r="E237" s="360">
        <v>45483</v>
      </c>
      <c r="F237" s="361">
        <v>135520</v>
      </c>
      <c r="G237" s="361" t="s">
        <v>11995</v>
      </c>
      <c r="H237" s="58" t="s">
        <v>263</v>
      </c>
      <c r="I237" s="58"/>
    </row>
    <row r="238" spans="1:9">
      <c r="A238" s="359">
        <v>5946</v>
      </c>
      <c r="B238" s="359" t="s">
        <v>11780</v>
      </c>
      <c r="C238" s="359" t="s">
        <v>7562</v>
      </c>
      <c r="D238" s="359" t="s">
        <v>11899</v>
      </c>
      <c r="E238" s="360">
        <v>45483</v>
      </c>
      <c r="F238" s="361">
        <v>134806</v>
      </c>
      <c r="G238" s="361" t="s">
        <v>11996</v>
      </c>
      <c r="H238" s="58" t="s">
        <v>263</v>
      </c>
      <c r="I238" s="58"/>
    </row>
    <row r="239" spans="1:9">
      <c r="A239" s="359">
        <v>5946</v>
      </c>
      <c r="B239" s="359" t="s">
        <v>11780</v>
      </c>
      <c r="C239" s="359" t="s">
        <v>7562</v>
      </c>
      <c r="D239" s="359" t="s">
        <v>11899</v>
      </c>
      <c r="E239" s="360">
        <v>45483</v>
      </c>
      <c r="F239" s="361">
        <v>134234</v>
      </c>
      <c r="G239" s="361" t="s">
        <v>11997</v>
      </c>
      <c r="H239" s="58" t="s">
        <v>263</v>
      </c>
      <c r="I239" s="58"/>
    </row>
    <row r="240" spans="1:9">
      <c r="A240" s="359">
        <v>5946</v>
      </c>
      <c r="B240" s="359" t="s">
        <v>11780</v>
      </c>
      <c r="C240" s="359" t="s">
        <v>7562</v>
      </c>
      <c r="D240" s="359" t="s">
        <v>11899</v>
      </c>
      <c r="E240" s="360">
        <v>45483</v>
      </c>
      <c r="F240" s="362">
        <v>134664</v>
      </c>
      <c r="G240" s="362" t="s">
        <v>11998</v>
      </c>
      <c r="H240" s="58" t="s">
        <v>263</v>
      </c>
      <c r="I240" s="58"/>
    </row>
    <row r="241" spans="1:9">
      <c r="A241" s="359">
        <v>5946</v>
      </c>
      <c r="B241" s="359" t="s">
        <v>11780</v>
      </c>
      <c r="C241" s="359" t="s">
        <v>7562</v>
      </c>
      <c r="D241" s="359" t="s">
        <v>11899</v>
      </c>
      <c r="E241" s="360">
        <v>45483</v>
      </c>
      <c r="F241" s="362">
        <v>135204</v>
      </c>
      <c r="G241" s="362" t="s">
        <v>11999</v>
      </c>
      <c r="H241" s="58" t="s">
        <v>263</v>
      </c>
      <c r="I241" s="58"/>
    </row>
    <row r="242" spans="1:9">
      <c r="A242" s="359">
        <v>5946</v>
      </c>
      <c r="B242" s="359" t="s">
        <v>11780</v>
      </c>
      <c r="C242" s="359" t="s">
        <v>7562</v>
      </c>
      <c r="D242" s="359" t="s">
        <v>11899</v>
      </c>
      <c r="E242" s="360">
        <v>45483</v>
      </c>
      <c r="F242" s="362">
        <v>132900</v>
      </c>
      <c r="G242" s="362" t="s">
        <v>12000</v>
      </c>
      <c r="H242" s="58" t="s">
        <v>263</v>
      </c>
      <c r="I242" s="58"/>
    </row>
    <row r="243" spans="1:9">
      <c r="A243" s="359">
        <v>5946</v>
      </c>
      <c r="B243" s="359" t="s">
        <v>11780</v>
      </c>
      <c r="C243" s="359" t="s">
        <v>7562</v>
      </c>
      <c r="D243" s="359" t="s">
        <v>11899</v>
      </c>
      <c r="E243" s="360">
        <v>45484</v>
      </c>
      <c r="F243" s="362">
        <v>135958</v>
      </c>
      <c r="G243" s="359" t="s">
        <v>12001</v>
      </c>
      <c r="H243" s="58" t="s">
        <v>263</v>
      </c>
      <c r="I243" s="58"/>
    </row>
    <row r="244" spans="1:9">
      <c r="A244" s="359">
        <v>5946</v>
      </c>
      <c r="B244" s="359" t="s">
        <v>11780</v>
      </c>
      <c r="C244" s="359" t="s">
        <v>7562</v>
      </c>
      <c r="D244" s="359" t="s">
        <v>11899</v>
      </c>
      <c r="E244" s="360">
        <v>45484</v>
      </c>
      <c r="F244" s="359">
        <v>127429</v>
      </c>
      <c r="G244" s="359" t="s">
        <v>12002</v>
      </c>
      <c r="H244" s="58" t="s">
        <v>263</v>
      </c>
      <c r="I244" s="58"/>
    </row>
    <row r="245" spans="1:9">
      <c r="A245" s="359">
        <v>5946</v>
      </c>
      <c r="B245" s="359" t="s">
        <v>11780</v>
      </c>
      <c r="C245" s="359" t="s">
        <v>7562</v>
      </c>
      <c r="D245" s="359" t="s">
        <v>11899</v>
      </c>
      <c r="E245" s="360">
        <v>45484</v>
      </c>
      <c r="F245" s="359">
        <v>126122</v>
      </c>
      <c r="G245" s="359" t="s">
        <v>12002</v>
      </c>
      <c r="H245" s="58" t="s">
        <v>263</v>
      </c>
      <c r="I245" s="58"/>
    </row>
    <row r="246" spans="1:9">
      <c r="A246" s="359">
        <v>5946</v>
      </c>
      <c r="B246" s="359" t="s">
        <v>11780</v>
      </c>
      <c r="C246" s="359" t="s">
        <v>7562</v>
      </c>
      <c r="D246" s="359" t="s">
        <v>11899</v>
      </c>
      <c r="E246" s="360">
        <v>45484</v>
      </c>
      <c r="F246" s="359">
        <v>135400</v>
      </c>
      <c r="G246" s="359" t="s">
        <v>12003</v>
      </c>
      <c r="H246" s="58" t="s">
        <v>263</v>
      </c>
      <c r="I246" s="58"/>
    </row>
    <row r="247" spans="1:9">
      <c r="A247" s="359">
        <v>5946</v>
      </c>
      <c r="B247" s="359" t="s">
        <v>11780</v>
      </c>
      <c r="C247" s="359" t="s">
        <v>7562</v>
      </c>
      <c r="D247" s="359" t="s">
        <v>11899</v>
      </c>
      <c r="E247" s="360">
        <v>45484</v>
      </c>
      <c r="F247" s="359">
        <v>136070</v>
      </c>
      <c r="G247" s="359" t="s">
        <v>12004</v>
      </c>
      <c r="H247" s="58" t="s">
        <v>263</v>
      </c>
      <c r="I247" s="58"/>
    </row>
    <row r="248" spans="1:9">
      <c r="A248" s="359">
        <v>5946</v>
      </c>
      <c r="B248" s="359" t="s">
        <v>11780</v>
      </c>
      <c r="C248" s="359" t="s">
        <v>7562</v>
      </c>
      <c r="D248" s="359" t="s">
        <v>12005</v>
      </c>
      <c r="E248" s="360">
        <v>45484</v>
      </c>
      <c r="F248" s="362">
        <v>56660</v>
      </c>
      <c r="G248" s="362" t="s">
        <v>12006</v>
      </c>
      <c r="H248" s="58" t="s">
        <v>263</v>
      </c>
      <c r="I248" s="58"/>
    </row>
    <row r="249" spans="1:9">
      <c r="A249" s="359">
        <v>5946</v>
      </c>
      <c r="B249" s="359" t="s">
        <v>11780</v>
      </c>
      <c r="C249" s="359" t="s">
        <v>7562</v>
      </c>
      <c r="D249" s="359" t="s">
        <v>12005</v>
      </c>
      <c r="E249" s="360">
        <v>45484</v>
      </c>
      <c r="F249" s="362">
        <v>53335</v>
      </c>
      <c r="G249" s="362" t="s">
        <v>12007</v>
      </c>
      <c r="H249" s="58" t="s">
        <v>263</v>
      </c>
      <c r="I249" s="58"/>
    </row>
    <row r="250" spans="1:9">
      <c r="A250" s="359">
        <v>5946</v>
      </c>
      <c r="B250" s="359" t="s">
        <v>11780</v>
      </c>
      <c r="C250" s="359" t="s">
        <v>7562</v>
      </c>
      <c r="D250" s="359" t="s">
        <v>12005</v>
      </c>
      <c r="E250" s="360">
        <v>45484</v>
      </c>
      <c r="F250" s="362">
        <v>55316</v>
      </c>
      <c r="G250" s="362" t="s">
        <v>12008</v>
      </c>
      <c r="H250" s="58" t="s">
        <v>263</v>
      </c>
      <c r="I250" s="58"/>
    </row>
    <row r="251" spans="1:9">
      <c r="A251" s="359">
        <v>5946</v>
      </c>
      <c r="B251" s="359" t="s">
        <v>11780</v>
      </c>
      <c r="C251" s="359" t="s">
        <v>7562</v>
      </c>
      <c r="D251" s="359" t="s">
        <v>12005</v>
      </c>
      <c r="E251" s="360">
        <v>45484</v>
      </c>
      <c r="F251" s="362">
        <v>56658</v>
      </c>
      <c r="G251" s="362" t="s">
        <v>12009</v>
      </c>
      <c r="H251" s="58" t="s">
        <v>263</v>
      </c>
      <c r="I251" s="58"/>
    </row>
    <row r="252" spans="1:9">
      <c r="A252" s="359">
        <v>5946</v>
      </c>
      <c r="B252" s="359" t="s">
        <v>11780</v>
      </c>
      <c r="C252" s="359" t="s">
        <v>7562</v>
      </c>
      <c r="D252" s="359" t="s">
        <v>12005</v>
      </c>
      <c r="E252" s="360">
        <v>45484</v>
      </c>
      <c r="F252" s="362">
        <v>56045</v>
      </c>
      <c r="G252" s="362" t="s">
        <v>12010</v>
      </c>
      <c r="H252" s="58" t="s">
        <v>263</v>
      </c>
      <c r="I252" s="58"/>
    </row>
    <row r="253" spans="1:9">
      <c r="A253" s="359">
        <v>5946</v>
      </c>
      <c r="B253" s="359" t="s">
        <v>11780</v>
      </c>
      <c r="C253" s="359" t="s">
        <v>7562</v>
      </c>
      <c r="D253" s="359" t="s">
        <v>12005</v>
      </c>
      <c r="E253" s="360">
        <v>45484</v>
      </c>
      <c r="F253" s="362">
        <v>55562</v>
      </c>
      <c r="G253" s="362" t="s">
        <v>12011</v>
      </c>
      <c r="H253" s="58" t="s">
        <v>263</v>
      </c>
      <c r="I253" s="58"/>
    </row>
    <row r="254" spans="1:9">
      <c r="A254" s="359">
        <v>5946</v>
      </c>
      <c r="B254" s="359" t="s">
        <v>11780</v>
      </c>
      <c r="C254" s="359" t="s">
        <v>7562</v>
      </c>
      <c r="D254" s="359" t="s">
        <v>12005</v>
      </c>
      <c r="E254" s="360">
        <v>45484</v>
      </c>
      <c r="F254" s="362">
        <v>52247</v>
      </c>
      <c r="G254" s="362" t="s">
        <v>12012</v>
      </c>
      <c r="H254" s="58" t="s">
        <v>263</v>
      </c>
      <c r="I254" s="58"/>
    </row>
    <row r="255" spans="1:9">
      <c r="A255" s="359">
        <v>5946</v>
      </c>
      <c r="B255" s="359" t="s">
        <v>11780</v>
      </c>
      <c r="C255" s="359" t="s">
        <v>7562</v>
      </c>
      <c r="D255" s="359" t="s">
        <v>12005</v>
      </c>
      <c r="E255" s="360">
        <v>45484</v>
      </c>
      <c r="F255" s="362">
        <v>56572</v>
      </c>
      <c r="G255" s="362" t="s">
        <v>12013</v>
      </c>
      <c r="H255" s="58" t="s">
        <v>263</v>
      </c>
      <c r="I255" s="58"/>
    </row>
    <row r="256" spans="1:9">
      <c r="A256" s="359">
        <v>5946</v>
      </c>
      <c r="B256" s="359" t="s">
        <v>11780</v>
      </c>
      <c r="C256" s="359" t="s">
        <v>7562</v>
      </c>
      <c r="D256" s="359" t="s">
        <v>12005</v>
      </c>
      <c r="E256" s="360">
        <v>45484</v>
      </c>
      <c r="F256" s="362">
        <v>55712</v>
      </c>
      <c r="G256" s="362" t="s">
        <v>12014</v>
      </c>
      <c r="H256" s="58" t="s">
        <v>263</v>
      </c>
      <c r="I256" s="58"/>
    </row>
    <row r="257" spans="1:9">
      <c r="A257" s="359">
        <v>5946</v>
      </c>
      <c r="B257" s="359" t="s">
        <v>11780</v>
      </c>
      <c r="C257" s="359" t="s">
        <v>7562</v>
      </c>
      <c r="D257" s="359" t="s">
        <v>12005</v>
      </c>
      <c r="E257" s="360">
        <v>45484</v>
      </c>
      <c r="F257" s="362">
        <v>54534</v>
      </c>
      <c r="G257" s="362" t="s">
        <v>12015</v>
      </c>
      <c r="H257" s="58" t="s">
        <v>263</v>
      </c>
      <c r="I257" s="58"/>
    </row>
    <row r="258" spans="1:9">
      <c r="A258" s="359">
        <v>5946</v>
      </c>
      <c r="B258" s="359" t="s">
        <v>11780</v>
      </c>
      <c r="C258" s="359" t="s">
        <v>7562</v>
      </c>
      <c r="D258" s="359" t="s">
        <v>12005</v>
      </c>
      <c r="E258" s="360">
        <v>45484</v>
      </c>
      <c r="F258" s="362">
        <v>57191</v>
      </c>
      <c r="G258" s="362" t="s">
        <v>12016</v>
      </c>
      <c r="H258" s="58" t="s">
        <v>263</v>
      </c>
      <c r="I258" s="58"/>
    </row>
    <row r="259" spans="1:9">
      <c r="A259" s="359">
        <v>5946</v>
      </c>
      <c r="B259" s="359" t="s">
        <v>11780</v>
      </c>
      <c r="C259" s="359" t="s">
        <v>7562</v>
      </c>
      <c r="D259" s="359" t="s">
        <v>12005</v>
      </c>
      <c r="E259" s="360">
        <v>45484</v>
      </c>
      <c r="F259" s="362">
        <v>55315</v>
      </c>
      <c r="G259" s="362" t="s">
        <v>12017</v>
      </c>
      <c r="H259" s="58" t="s">
        <v>263</v>
      </c>
      <c r="I259" s="58"/>
    </row>
    <row r="260" spans="1:9">
      <c r="A260" s="359">
        <v>5946</v>
      </c>
      <c r="B260" s="359" t="s">
        <v>11780</v>
      </c>
      <c r="C260" s="359" t="s">
        <v>7562</v>
      </c>
      <c r="D260" s="359" t="s">
        <v>12005</v>
      </c>
      <c r="E260" s="360">
        <v>45484</v>
      </c>
      <c r="F260" s="362">
        <v>54698</v>
      </c>
      <c r="G260" s="362" t="s">
        <v>12018</v>
      </c>
      <c r="H260" s="58" t="s">
        <v>263</v>
      </c>
      <c r="I260" s="58"/>
    </row>
    <row r="261" spans="1:9">
      <c r="A261" s="359">
        <v>5946</v>
      </c>
      <c r="B261" s="359" t="s">
        <v>11780</v>
      </c>
      <c r="C261" s="359" t="s">
        <v>7562</v>
      </c>
      <c r="D261" s="359" t="s">
        <v>12005</v>
      </c>
      <c r="E261" s="360">
        <v>45484</v>
      </c>
      <c r="F261" s="362">
        <v>56050</v>
      </c>
      <c r="G261" s="362" t="s">
        <v>12019</v>
      </c>
      <c r="H261" s="58" t="s">
        <v>263</v>
      </c>
      <c r="I261" s="58"/>
    </row>
    <row r="262" spans="1:9">
      <c r="A262" s="359">
        <v>5946</v>
      </c>
      <c r="B262" s="359" t="s">
        <v>11780</v>
      </c>
      <c r="C262" s="359" t="s">
        <v>7562</v>
      </c>
      <c r="D262" s="359" t="s">
        <v>12005</v>
      </c>
      <c r="E262" s="360">
        <v>45484</v>
      </c>
      <c r="F262" s="362">
        <v>54818</v>
      </c>
      <c r="G262" s="362" t="s">
        <v>12020</v>
      </c>
      <c r="H262" s="58" t="s">
        <v>263</v>
      </c>
      <c r="I262" s="58"/>
    </row>
    <row r="263" spans="1:9">
      <c r="A263" s="359">
        <v>5946</v>
      </c>
      <c r="B263" s="359" t="s">
        <v>11780</v>
      </c>
      <c r="C263" s="359" t="s">
        <v>7562</v>
      </c>
      <c r="D263" s="359" t="s">
        <v>12005</v>
      </c>
      <c r="E263" s="360">
        <v>45484</v>
      </c>
      <c r="F263" s="362">
        <v>54007</v>
      </c>
      <c r="G263" s="362" t="s">
        <v>12021</v>
      </c>
      <c r="H263" s="58" t="s">
        <v>263</v>
      </c>
      <c r="I263" s="58"/>
    </row>
    <row r="264" spans="1:9">
      <c r="A264" s="359">
        <v>5946</v>
      </c>
      <c r="B264" s="359" t="s">
        <v>11780</v>
      </c>
      <c r="C264" s="359" t="s">
        <v>7562</v>
      </c>
      <c r="D264" s="359" t="s">
        <v>12005</v>
      </c>
      <c r="E264" s="360">
        <v>45484</v>
      </c>
      <c r="F264" s="362">
        <v>56581</v>
      </c>
      <c r="G264" s="362" t="s">
        <v>12022</v>
      </c>
      <c r="H264" s="58" t="s">
        <v>263</v>
      </c>
      <c r="I264" s="58"/>
    </row>
    <row r="265" spans="1:9">
      <c r="A265" s="359">
        <v>5946</v>
      </c>
      <c r="B265" s="359" t="s">
        <v>11780</v>
      </c>
      <c r="C265" s="359" t="s">
        <v>7562</v>
      </c>
      <c r="D265" s="359" t="s">
        <v>12005</v>
      </c>
      <c r="E265" s="360">
        <v>45484</v>
      </c>
      <c r="F265" s="362">
        <v>56416</v>
      </c>
      <c r="G265" s="362" t="s">
        <v>12023</v>
      </c>
      <c r="H265" s="58" t="s">
        <v>263</v>
      </c>
      <c r="I265" s="58"/>
    </row>
    <row r="266" spans="1:9">
      <c r="A266" s="359">
        <v>5946</v>
      </c>
      <c r="B266" s="359" t="s">
        <v>11780</v>
      </c>
      <c r="C266" s="359" t="s">
        <v>7562</v>
      </c>
      <c r="D266" s="359" t="s">
        <v>12005</v>
      </c>
      <c r="E266" s="360">
        <v>45484</v>
      </c>
      <c r="F266" s="362">
        <v>53524</v>
      </c>
      <c r="G266" s="362" t="s">
        <v>12024</v>
      </c>
      <c r="H266" s="58" t="s">
        <v>263</v>
      </c>
      <c r="I266" s="58"/>
    </row>
    <row r="267" spans="1:9">
      <c r="A267" s="359">
        <v>5946</v>
      </c>
      <c r="B267" s="359" t="s">
        <v>11780</v>
      </c>
      <c r="C267" s="359" t="s">
        <v>7562</v>
      </c>
      <c r="D267" s="359" t="s">
        <v>12005</v>
      </c>
      <c r="E267" s="360">
        <v>45484</v>
      </c>
      <c r="F267" s="362">
        <v>55263</v>
      </c>
      <c r="G267" s="362" t="s">
        <v>12025</v>
      </c>
      <c r="H267" s="58" t="s">
        <v>263</v>
      </c>
      <c r="I267" s="58"/>
    </row>
    <row r="268" spans="1:9">
      <c r="A268" s="359">
        <v>5946</v>
      </c>
      <c r="B268" s="359" t="s">
        <v>11780</v>
      </c>
      <c r="C268" s="359" t="s">
        <v>7562</v>
      </c>
      <c r="D268" s="359" t="s">
        <v>12005</v>
      </c>
      <c r="E268" s="360">
        <v>45484</v>
      </c>
      <c r="F268" s="362">
        <v>55318</v>
      </c>
      <c r="G268" s="362" t="s">
        <v>12026</v>
      </c>
      <c r="H268" s="58" t="s">
        <v>263</v>
      </c>
      <c r="I268" s="58"/>
    </row>
    <row r="269" spans="1:9">
      <c r="A269" s="359">
        <v>5946</v>
      </c>
      <c r="B269" s="359" t="s">
        <v>11780</v>
      </c>
      <c r="C269" s="359" t="s">
        <v>7562</v>
      </c>
      <c r="D269" s="359" t="s">
        <v>12005</v>
      </c>
      <c r="E269" s="360">
        <v>45484</v>
      </c>
      <c r="F269" s="362">
        <v>56692</v>
      </c>
      <c r="G269" s="362" t="s">
        <v>12027</v>
      </c>
      <c r="H269" s="58" t="s">
        <v>263</v>
      </c>
      <c r="I269" s="58"/>
    </row>
    <row r="270" spans="1:9">
      <c r="A270" s="359">
        <v>5946</v>
      </c>
      <c r="B270" s="359" t="s">
        <v>11780</v>
      </c>
      <c r="C270" s="359" t="s">
        <v>7562</v>
      </c>
      <c r="D270" s="359" t="s">
        <v>12005</v>
      </c>
      <c r="E270" s="360">
        <v>45484</v>
      </c>
      <c r="F270" s="362">
        <v>52702</v>
      </c>
      <c r="G270" s="362" t="s">
        <v>12028</v>
      </c>
      <c r="H270" s="58" t="s">
        <v>263</v>
      </c>
      <c r="I270" s="58"/>
    </row>
    <row r="271" spans="1:9">
      <c r="A271" s="359">
        <v>5946</v>
      </c>
      <c r="B271" s="359" t="s">
        <v>11780</v>
      </c>
      <c r="C271" s="359" t="s">
        <v>7562</v>
      </c>
      <c r="D271" s="359" t="s">
        <v>12005</v>
      </c>
      <c r="E271" s="360">
        <v>45484</v>
      </c>
      <c r="F271" s="362">
        <v>55313</v>
      </c>
      <c r="G271" s="362" t="s">
        <v>12029</v>
      </c>
      <c r="H271" s="58" t="s">
        <v>263</v>
      </c>
      <c r="I271" s="58"/>
    </row>
    <row r="272" spans="1:9">
      <c r="A272" s="359">
        <v>5946</v>
      </c>
      <c r="B272" s="359" t="s">
        <v>11780</v>
      </c>
      <c r="C272" s="359" t="s">
        <v>7562</v>
      </c>
      <c r="D272" s="359" t="s">
        <v>12005</v>
      </c>
      <c r="E272" s="360">
        <v>45484</v>
      </c>
      <c r="F272" s="362">
        <v>57181</v>
      </c>
      <c r="G272" s="362" t="s">
        <v>12030</v>
      </c>
      <c r="H272" s="58" t="s">
        <v>263</v>
      </c>
      <c r="I272" s="58"/>
    </row>
    <row r="273" spans="1:9">
      <c r="A273" s="359">
        <v>5946</v>
      </c>
      <c r="B273" s="359" t="s">
        <v>11780</v>
      </c>
      <c r="C273" s="359" t="s">
        <v>7562</v>
      </c>
      <c r="D273" s="359" t="s">
        <v>12005</v>
      </c>
      <c r="E273" s="360">
        <v>45484</v>
      </c>
      <c r="F273" s="362">
        <v>56671</v>
      </c>
      <c r="G273" s="362" t="s">
        <v>12031</v>
      </c>
      <c r="H273" s="58" t="s">
        <v>263</v>
      </c>
      <c r="I273" s="58"/>
    </row>
    <row r="274" spans="1:9">
      <c r="A274" s="359">
        <v>5946</v>
      </c>
      <c r="B274" s="359" t="s">
        <v>11780</v>
      </c>
      <c r="C274" s="359" t="s">
        <v>7562</v>
      </c>
      <c r="D274" s="359" t="s">
        <v>12005</v>
      </c>
      <c r="E274" s="360">
        <v>45484</v>
      </c>
      <c r="F274" s="362">
        <v>52971</v>
      </c>
      <c r="G274" s="362" t="s">
        <v>12032</v>
      </c>
      <c r="H274" s="58" t="s">
        <v>263</v>
      </c>
      <c r="I274" s="58"/>
    </row>
    <row r="275" spans="1:9">
      <c r="A275" s="359">
        <v>5946</v>
      </c>
      <c r="B275" s="359" t="s">
        <v>11780</v>
      </c>
      <c r="C275" s="359" t="s">
        <v>7562</v>
      </c>
      <c r="D275" s="58" t="s">
        <v>4818</v>
      </c>
      <c r="E275" s="270">
        <v>45484</v>
      </c>
      <c r="F275" s="11">
        <v>223963</v>
      </c>
      <c r="G275" s="11" t="s">
        <v>12033</v>
      </c>
      <c r="H275" s="58" t="s">
        <v>263</v>
      </c>
      <c r="I275" s="58"/>
    </row>
    <row r="276" spans="1:9">
      <c r="A276" s="359">
        <v>5946</v>
      </c>
      <c r="B276" s="359" t="s">
        <v>11780</v>
      </c>
      <c r="C276" s="359" t="s">
        <v>7562</v>
      </c>
      <c r="D276" s="58" t="s">
        <v>4818</v>
      </c>
      <c r="E276" s="270">
        <v>45484</v>
      </c>
      <c r="F276" s="11">
        <v>226302</v>
      </c>
      <c r="G276" s="11" t="s">
        <v>12034</v>
      </c>
      <c r="H276" s="58" t="s">
        <v>263</v>
      </c>
      <c r="I276" s="58"/>
    </row>
    <row r="277" spans="1:9">
      <c r="A277" s="359">
        <v>5946</v>
      </c>
      <c r="B277" s="359" t="s">
        <v>11780</v>
      </c>
      <c r="C277" s="359" t="s">
        <v>7562</v>
      </c>
      <c r="D277" s="58" t="s">
        <v>4818</v>
      </c>
      <c r="E277" s="270">
        <v>45484</v>
      </c>
      <c r="F277" s="11">
        <v>224356</v>
      </c>
      <c r="G277" s="11" t="s">
        <v>12035</v>
      </c>
      <c r="H277" s="58" t="s">
        <v>263</v>
      </c>
      <c r="I277" s="58"/>
    </row>
    <row r="278" spans="1:9">
      <c r="A278" s="359">
        <v>5946</v>
      </c>
      <c r="B278" s="359" t="s">
        <v>11780</v>
      </c>
      <c r="C278" s="359" t="s">
        <v>7562</v>
      </c>
      <c r="D278" s="58" t="s">
        <v>4818</v>
      </c>
      <c r="E278" s="270">
        <v>45484</v>
      </c>
      <c r="F278" s="11">
        <v>225985</v>
      </c>
      <c r="G278" s="11" t="s">
        <v>12036</v>
      </c>
      <c r="H278" s="58" t="s">
        <v>263</v>
      </c>
      <c r="I278" s="58"/>
    </row>
    <row r="279" spans="1:9">
      <c r="A279" s="359">
        <v>5946</v>
      </c>
      <c r="B279" s="359" t="s">
        <v>11780</v>
      </c>
      <c r="C279" s="359" t="s">
        <v>7562</v>
      </c>
      <c r="D279" s="58" t="s">
        <v>4818</v>
      </c>
      <c r="E279" s="270">
        <v>45484</v>
      </c>
      <c r="F279" s="11">
        <v>223035</v>
      </c>
      <c r="G279" s="11" t="s">
        <v>12037</v>
      </c>
      <c r="H279" s="58" t="s">
        <v>263</v>
      </c>
      <c r="I279" s="58"/>
    </row>
    <row r="280" spans="1:9">
      <c r="A280" s="359">
        <v>5946</v>
      </c>
      <c r="B280" s="359" t="s">
        <v>11780</v>
      </c>
      <c r="C280" s="359" t="s">
        <v>7562</v>
      </c>
      <c r="D280" s="58" t="s">
        <v>4818</v>
      </c>
      <c r="E280" s="270">
        <v>45484</v>
      </c>
      <c r="F280" s="11">
        <v>224007</v>
      </c>
      <c r="G280" s="11" t="s">
        <v>12038</v>
      </c>
      <c r="H280" s="58" t="s">
        <v>263</v>
      </c>
      <c r="I280" s="58"/>
    </row>
    <row r="281" spans="1:9">
      <c r="A281" s="359">
        <v>5946</v>
      </c>
      <c r="B281" s="359" t="s">
        <v>11780</v>
      </c>
      <c r="C281" s="359" t="s">
        <v>7562</v>
      </c>
      <c r="D281" s="58" t="s">
        <v>12039</v>
      </c>
      <c r="E281" s="270">
        <v>45484</v>
      </c>
      <c r="F281" s="11">
        <v>86906</v>
      </c>
      <c r="G281" s="11" t="s">
        <v>12040</v>
      </c>
      <c r="H281" s="58" t="s">
        <v>263</v>
      </c>
      <c r="I281" s="58"/>
    </row>
    <row r="282" spans="1:9">
      <c r="A282" s="359">
        <v>5946</v>
      </c>
      <c r="B282" s="359" t="s">
        <v>11780</v>
      </c>
      <c r="C282" s="359" t="s">
        <v>7562</v>
      </c>
      <c r="D282" s="58" t="s">
        <v>12039</v>
      </c>
      <c r="E282" s="270">
        <v>45484</v>
      </c>
      <c r="F282" s="11">
        <v>81076</v>
      </c>
      <c r="G282" s="11" t="s">
        <v>12041</v>
      </c>
      <c r="H282" s="58" t="s">
        <v>263</v>
      </c>
      <c r="I282" s="58"/>
    </row>
    <row r="283" spans="1:9">
      <c r="A283" s="359">
        <v>5946</v>
      </c>
      <c r="B283" s="359" t="s">
        <v>11780</v>
      </c>
      <c r="C283" s="359" t="s">
        <v>7562</v>
      </c>
      <c r="D283" s="58" t="s">
        <v>12039</v>
      </c>
      <c r="E283" s="270">
        <v>45484</v>
      </c>
      <c r="F283" s="11">
        <v>59752</v>
      </c>
      <c r="G283" s="11" t="s">
        <v>12042</v>
      </c>
      <c r="H283" s="58" t="s">
        <v>263</v>
      </c>
      <c r="I283" s="58"/>
    </row>
    <row r="284" spans="1:9">
      <c r="A284" s="359">
        <v>5946</v>
      </c>
      <c r="B284" s="359" t="s">
        <v>11780</v>
      </c>
      <c r="C284" s="359" t="s">
        <v>7562</v>
      </c>
      <c r="D284" s="58" t="s">
        <v>12039</v>
      </c>
      <c r="E284" s="270">
        <v>45484</v>
      </c>
      <c r="F284" s="11">
        <v>82211</v>
      </c>
      <c r="G284" s="11" t="s">
        <v>12043</v>
      </c>
      <c r="H284" s="58" t="s">
        <v>263</v>
      </c>
      <c r="I284" s="58"/>
    </row>
    <row r="285" spans="1:9">
      <c r="A285" s="359">
        <v>5946</v>
      </c>
      <c r="B285" s="359" t="s">
        <v>11780</v>
      </c>
      <c r="C285" s="359" t="s">
        <v>7562</v>
      </c>
      <c r="D285" s="58" t="s">
        <v>12039</v>
      </c>
      <c r="E285" s="270">
        <v>45484</v>
      </c>
      <c r="F285" s="11">
        <v>66368</v>
      </c>
      <c r="G285" s="11" t="s">
        <v>12044</v>
      </c>
      <c r="H285" s="58" t="s">
        <v>263</v>
      </c>
      <c r="I285" s="58"/>
    </row>
    <row r="286" spans="1:9">
      <c r="A286" s="359">
        <v>5946</v>
      </c>
      <c r="B286" s="359" t="s">
        <v>11780</v>
      </c>
      <c r="C286" s="359" t="s">
        <v>7562</v>
      </c>
      <c r="D286" s="58" t="s">
        <v>12039</v>
      </c>
      <c r="E286" s="270">
        <v>45484</v>
      </c>
      <c r="F286" s="11">
        <v>86534</v>
      </c>
      <c r="G286" s="11" t="s">
        <v>12045</v>
      </c>
      <c r="H286" s="58" t="s">
        <v>263</v>
      </c>
      <c r="I286" s="58"/>
    </row>
    <row r="287" spans="1:9">
      <c r="A287" s="359">
        <v>5946</v>
      </c>
      <c r="B287" s="359" t="s">
        <v>11780</v>
      </c>
      <c r="C287" s="359" t="s">
        <v>7562</v>
      </c>
      <c r="D287" s="58" t="s">
        <v>12039</v>
      </c>
      <c r="E287" s="270">
        <v>45484</v>
      </c>
      <c r="F287" s="11">
        <v>85045</v>
      </c>
      <c r="G287" s="11" t="s">
        <v>12046</v>
      </c>
      <c r="H287" s="58" t="s">
        <v>263</v>
      </c>
      <c r="I287" s="58"/>
    </row>
    <row r="288" spans="1:9">
      <c r="A288" s="359">
        <v>5946</v>
      </c>
      <c r="B288" s="359" t="s">
        <v>11780</v>
      </c>
      <c r="C288" s="359" t="s">
        <v>7562</v>
      </c>
      <c r="D288" s="58" t="s">
        <v>12039</v>
      </c>
      <c r="E288" s="270">
        <v>45484</v>
      </c>
      <c r="F288" s="11">
        <v>84959</v>
      </c>
      <c r="G288" s="11" t="s">
        <v>12047</v>
      </c>
      <c r="H288" s="58" t="s">
        <v>263</v>
      </c>
      <c r="I288" s="58"/>
    </row>
    <row r="289" spans="1:9">
      <c r="A289" s="359">
        <v>5946</v>
      </c>
      <c r="B289" s="359" t="s">
        <v>11780</v>
      </c>
      <c r="C289" s="359" t="s">
        <v>7562</v>
      </c>
      <c r="D289" s="58" t="s">
        <v>12039</v>
      </c>
      <c r="E289" s="270">
        <v>45484</v>
      </c>
      <c r="F289" s="11">
        <v>73277</v>
      </c>
      <c r="G289" s="11" t="s">
        <v>12048</v>
      </c>
      <c r="H289" s="58" t="s">
        <v>263</v>
      </c>
      <c r="I289" s="58"/>
    </row>
    <row r="290" spans="1:9">
      <c r="A290" s="359">
        <v>5946</v>
      </c>
      <c r="B290" s="359" t="s">
        <v>11780</v>
      </c>
      <c r="C290" s="359" t="s">
        <v>7562</v>
      </c>
      <c r="D290" s="58" t="s">
        <v>12039</v>
      </c>
      <c r="E290" s="270">
        <v>45484</v>
      </c>
      <c r="F290" s="11">
        <v>72801</v>
      </c>
      <c r="G290" s="11" t="s">
        <v>12049</v>
      </c>
      <c r="H290" s="58" t="s">
        <v>263</v>
      </c>
      <c r="I290" s="58"/>
    </row>
    <row r="291" spans="1:9">
      <c r="A291" s="359">
        <v>5946</v>
      </c>
      <c r="B291" s="359" t="s">
        <v>11780</v>
      </c>
      <c r="C291" s="359" t="s">
        <v>7562</v>
      </c>
      <c r="D291" s="58" t="s">
        <v>12039</v>
      </c>
      <c r="E291" s="270">
        <v>45484</v>
      </c>
      <c r="F291" s="11">
        <v>74345</v>
      </c>
      <c r="G291" s="11" t="s">
        <v>12050</v>
      </c>
      <c r="H291" s="58" t="s">
        <v>263</v>
      </c>
      <c r="I291" s="58"/>
    </row>
    <row r="292" spans="1:9">
      <c r="A292" s="359">
        <v>5946</v>
      </c>
      <c r="B292" s="359" t="s">
        <v>11780</v>
      </c>
      <c r="C292" s="359" t="s">
        <v>7562</v>
      </c>
      <c r="D292" s="58" t="s">
        <v>12039</v>
      </c>
      <c r="E292" s="270">
        <v>45484</v>
      </c>
      <c r="F292" s="11">
        <v>68604</v>
      </c>
      <c r="G292" s="11" t="s">
        <v>12051</v>
      </c>
      <c r="H292" s="58" t="s">
        <v>263</v>
      </c>
      <c r="I292" s="58"/>
    </row>
    <row r="293" spans="1:9">
      <c r="A293" s="359">
        <v>5946</v>
      </c>
      <c r="B293" s="359" t="s">
        <v>11780</v>
      </c>
      <c r="C293" s="359" t="s">
        <v>7562</v>
      </c>
      <c r="D293" s="58" t="s">
        <v>12039</v>
      </c>
      <c r="E293" s="270">
        <v>45484</v>
      </c>
      <c r="F293" s="11">
        <v>78135</v>
      </c>
      <c r="G293" s="11" t="s">
        <v>12052</v>
      </c>
      <c r="H293" s="58" t="s">
        <v>263</v>
      </c>
      <c r="I293" s="58"/>
    </row>
    <row r="294" spans="1:9">
      <c r="A294" s="359">
        <v>5946</v>
      </c>
      <c r="B294" s="359" t="s">
        <v>11780</v>
      </c>
      <c r="C294" s="359" t="s">
        <v>7562</v>
      </c>
      <c r="D294" s="58" t="s">
        <v>12039</v>
      </c>
      <c r="E294" s="270">
        <v>45484</v>
      </c>
      <c r="F294" s="11">
        <v>74463</v>
      </c>
      <c r="G294" s="11" t="s">
        <v>12053</v>
      </c>
      <c r="H294" s="58" t="s">
        <v>263</v>
      </c>
      <c r="I294" s="58"/>
    </row>
    <row r="295" spans="1:9">
      <c r="A295" s="359">
        <v>5946</v>
      </c>
      <c r="B295" s="359" t="s">
        <v>11780</v>
      </c>
      <c r="C295" s="359" t="s">
        <v>7562</v>
      </c>
      <c r="D295" s="58" t="s">
        <v>12039</v>
      </c>
      <c r="E295" s="270">
        <v>45484</v>
      </c>
      <c r="F295" s="11">
        <v>85037</v>
      </c>
      <c r="G295" s="11" t="s">
        <v>12054</v>
      </c>
      <c r="H295" s="58" t="s">
        <v>263</v>
      </c>
      <c r="I295" s="58"/>
    </row>
    <row r="296" spans="1:9">
      <c r="A296" s="359">
        <v>5946</v>
      </c>
      <c r="B296" s="359" t="s">
        <v>11780</v>
      </c>
      <c r="C296" s="359" t="s">
        <v>7562</v>
      </c>
      <c r="D296" s="58" t="s">
        <v>12039</v>
      </c>
      <c r="E296" s="270">
        <v>45484</v>
      </c>
      <c r="F296" s="11">
        <v>84258</v>
      </c>
      <c r="G296" s="11" t="s">
        <v>12055</v>
      </c>
      <c r="H296" s="58" t="s">
        <v>263</v>
      </c>
      <c r="I296" s="58"/>
    </row>
    <row r="297" spans="1:9">
      <c r="A297" s="359">
        <v>5946</v>
      </c>
      <c r="B297" s="359" t="s">
        <v>11780</v>
      </c>
      <c r="C297" s="359" t="s">
        <v>7562</v>
      </c>
      <c r="D297" s="58" t="s">
        <v>12039</v>
      </c>
      <c r="E297" s="270">
        <v>45484</v>
      </c>
      <c r="F297" s="11">
        <v>78959</v>
      </c>
      <c r="G297" s="11" t="s">
        <v>12056</v>
      </c>
      <c r="H297" s="58" t="s">
        <v>263</v>
      </c>
      <c r="I297" s="58"/>
    </row>
    <row r="298" spans="1:9">
      <c r="A298" s="359">
        <v>5946</v>
      </c>
      <c r="B298" s="359" t="s">
        <v>11780</v>
      </c>
      <c r="C298" s="359" t="s">
        <v>7562</v>
      </c>
      <c r="D298" s="58" t="s">
        <v>12039</v>
      </c>
      <c r="E298" s="270">
        <v>45484</v>
      </c>
      <c r="F298" s="11">
        <v>79306</v>
      </c>
      <c r="G298" s="11" t="s">
        <v>12057</v>
      </c>
      <c r="H298" s="58" t="s">
        <v>263</v>
      </c>
      <c r="I298" s="58"/>
    </row>
    <row r="299" spans="1:9">
      <c r="A299" s="359">
        <v>5946</v>
      </c>
      <c r="B299" s="359" t="s">
        <v>11780</v>
      </c>
      <c r="C299" s="359" t="s">
        <v>7562</v>
      </c>
      <c r="D299" s="58" t="s">
        <v>12039</v>
      </c>
      <c r="E299" s="270">
        <v>45484</v>
      </c>
      <c r="F299" s="11">
        <v>73992</v>
      </c>
      <c r="G299" s="11" t="s">
        <v>12058</v>
      </c>
      <c r="H299" s="58" t="s">
        <v>263</v>
      </c>
      <c r="I299" s="58"/>
    </row>
    <row r="300" spans="1:9">
      <c r="A300" s="359">
        <v>5946</v>
      </c>
      <c r="B300" s="359" t="s">
        <v>11780</v>
      </c>
      <c r="C300" s="359" t="s">
        <v>7562</v>
      </c>
      <c r="D300" s="58" t="s">
        <v>12039</v>
      </c>
      <c r="E300" s="270">
        <v>45484</v>
      </c>
      <c r="F300" s="11">
        <v>73125</v>
      </c>
      <c r="G300" s="11" t="s">
        <v>12059</v>
      </c>
      <c r="H300" s="58" t="s">
        <v>263</v>
      </c>
      <c r="I300" s="58"/>
    </row>
    <row r="301" spans="1:9">
      <c r="A301" s="359">
        <v>5946</v>
      </c>
      <c r="B301" s="359" t="s">
        <v>11780</v>
      </c>
      <c r="C301" s="359" t="s">
        <v>7562</v>
      </c>
      <c r="D301" s="58" t="s">
        <v>12039</v>
      </c>
      <c r="E301" s="270">
        <v>45484</v>
      </c>
      <c r="F301" s="11">
        <v>74229</v>
      </c>
      <c r="G301" s="11" t="s">
        <v>12060</v>
      </c>
      <c r="H301" s="58" t="s">
        <v>263</v>
      </c>
      <c r="I301" s="58"/>
    </row>
    <row r="302" spans="1:9">
      <c r="A302" s="359">
        <v>5946</v>
      </c>
      <c r="B302" s="359" t="s">
        <v>11780</v>
      </c>
      <c r="C302" s="359" t="s">
        <v>7562</v>
      </c>
      <c r="D302" s="58" t="s">
        <v>12039</v>
      </c>
      <c r="E302" s="270">
        <v>45484</v>
      </c>
      <c r="F302" s="11">
        <v>74300</v>
      </c>
      <c r="G302" s="11" t="s">
        <v>12061</v>
      </c>
      <c r="H302" s="58" t="s">
        <v>263</v>
      </c>
      <c r="I302" s="58"/>
    </row>
    <row r="303" spans="1:9">
      <c r="A303" s="359">
        <v>5946</v>
      </c>
      <c r="B303" s="359" t="s">
        <v>11780</v>
      </c>
      <c r="C303" s="359" t="s">
        <v>7562</v>
      </c>
      <c r="D303" s="58" t="s">
        <v>12039</v>
      </c>
      <c r="E303" s="270">
        <v>45484</v>
      </c>
      <c r="F303" s="11">
        <v>75132</v>
      </c>
      <c r="G303" s="11" t="s">
        <v>12062</v>
      </c>
      <c r="H303" s="58" t="s">
        <v>263</v>
      </c>
      <c r="I303" s="58"/>
    </row>
    <row r="304" spans="1:9">
      <c r="A304" s="359">
        <v>5946</v>
      </c>
      <c r="B304" s="359" t="s">
        <v>11780</v>
      </c>
      <c r="C304" s="359" t="s">
        <v>7562</v>
      </c>
      <c r="D304" s="58" t="s">
        <v>12039</v>
      </c>
      <c r="E304" s="270">
        <v>45484</v>
      </c>
      <c r="F304" s="11">
        <v>75189</v>
      </c>
      <c r="G304" s="11" t="s">
        <v>12063</v>
      </c>
      <c r="H304" s="58" t="s">
        <v>263</v>
      </c>
      <c r="I304" s="58"/>
    </row>
    <row r="305" spans="1:9">
      <c r="A305" s="359">
        <v>5946</v>
      </c>
      <c r="B305" s="359" t="s">
        <v>11780</v>
      </c>
      <c r="C305" s="359" t="s">
        <v>7562</v>
      </c>
      <c r="D305" s="359" t="s">
        <v>12005</v>
      </c>
      <c r="E305" s="360">
        <v>45485</v>
      </c>
      <c r="F305" s="362">
        <v>55504</v>
      </c>
      <c r="G305" s="362" t="s">
        <v>12064</v>
      </c>
      <c r="H305" s="58" t="s">
        <v>263</v>
      </c>
      <c r="I305" s="58"/>
    </row>
    <row r="306" spans="1:9">
      <c r="A306" s="359">
        <v>5946</v>
      </c>
      <c r="B306" s="359" t="s">
        <v>11780</v>
      </c>
      <c r="C306" s="359" t="s">
        <v>7562</v>
      </c>
      <c r="D306" s="359" t="s">
        <v>12005</v>
      </c>
      <c r="E306" s="360">
        <v>45485</v>
      </c>
      <c r="F306" s="362">
        <v>54887</v>
      </c>
      <c r="G306" s="362" t="s">
        <v>12065</v>
      </c>
      <c r="H306" s="58" t="s">
        <v>263</v>
      </c>
      <c r="I306" s="58"/>
    </row>
    <row r="307" spans="1:9">
      <c r="A307" s="359">
        <v>5946</v>
      </c>
      <c r="B307" s="359" t="s">
        <v>11780</v>
      </c>
      <c r="C307" s="359" t="s">
        <v>7562</v>
      </c>
      <c r="D307" s="359" t="s">
        <v>12005</v>
      </c>
      <c r="E307" s="360">
        <v>45485</v>
      </c>
      <c r="F307" s="362">
        <v>54617</v>
      </c>
      <c r="G307" s="362" t="s">
        <v>12066</v>
      </c>
      <c r="H307" s="58" t="s">
        <v>263</v>
      </c>
      <c r="I307" s="58"/>
    </row>
    <row r="308" spans="1:9">
      <c r="A308" s="359">
        <v>5946</v>
      </c>
      <c r="B308" s="359" t="s">
        <v>11780</v>
      </c>
      <c r="C308" s="359" t="s">
        <v>7562</v>
      </c>
      <c r="D308" s="359" t="s">
        <v>12005</v>
      </c>
      <c r="E308" s="360">
        <v>45485</v>
      </c>
      <c r="F308" s="362">
        <v>56684</v>
      </c>
      <c r="G308" s="362" t="s">
        <v>12067</v>
      </c>
      <c r="H308" s="58" t="s">
        <v>263</v>
      </c>
      <c r="I308" s="58"/>
    </row>
    <row r="309" spans="1:9">
      <c r="A309" s="359">
        <v>5946</v>
      </c>
      <c r="B309" s="359" t="s">
        <v>11780</v>
      </c>
      <c r="C309" s="359" t="s">
        <v>7562</v>
      </c>
      <c r="D309" s="359" t="s">
        <v>12005</v>
      </c>
      <c r="E309" s="360">
        <v>45485</v>
      </c>
      <c r="F309" s="362">
        <v>56058</v>
      </c>
      <c r="G309" s="362" t="s">
        <v>12067</v>
      </c>
      <c r="H309" s="58" t="s">
        <v>263</v>
      </c>
      <c r="I309" s="58"/>
    </row>
    <row r="310" spans="1:9">
      <c r="A310" s="359">
        <v>5946</v>
      </c>
      <c r="B310" s="359" t="s">
        <v>11780</v>
      </c>
      <c r="C310" s="359" t="s">
        <v>7562</v>
      </c>
      <c r="D310" s="359" t="s">
        <v>12005</v>
      </c>
      <c r="E310" s="360">
        <v>45485</v>
      </c>
      <c r="F310" s="362">
        <v>56673</v>
      </c>
      <c r="G310" s="362" t="s">
        <v>12064</v>
      </c>
      <c r="H310" s="58" t="s">
        <v>263</v>
      </c>
      <c r="I310" s="58"/>
    </row>
    <row r="311" spans="1:9">
      <c r="A311" s="359">
        <v>5946</v>
      </c>
      <c r="B311" s="359" t="s">
        <v>11780</v>
      </c>
      <c r="C311" s="359" t="s">
        <v>7562</v>
      </c>
      <c r="D311" s="359" t="s">
        <v>12005</v>
      </c>
      <c r="E311" s="360">
        <v>45485</v>
      </c>
      <c r="F311" s="362">
        <v>55646</v>
      </c>
      <c r="G311" s="362" t="s">
        <v>12068</v>
      </c>
      <c r="H311" s="58" t="s">
        <v>263</v>
      </c>
      <c r="I311" s="58"/>
    </row>
    <row r="312" spans="1:9">
      <c r="A312" s="359">
        <v>5946</v>
      </c>
      <c r="B312" s="359" t="s">
        <v>11780</v>
      </c>
      <c r="C312" s="359" t="s">
        <v>7562</v>
      </c>
      <c r="D312" s="359" t="s">
        <v>12005</v>
      </c>
      <c r="E312" s="360">
        <v>45485</v>
      </c>
      <c r="F312" s="362">
        <v>55417</v>
      </c>
      <c r="G312" s="362" t="s">
        <v>12069</v>
      </c>
      <c r="H312" s="58" t="s">
        <v>263</v>
      </c>
      <c r="I312" s="58"/>
    </row>
    <row r="313" spans="1:9">
      <c r="A313" s="359">
        <v>5946</v>
      </c>
      <c r="B313" s="359" t="s">
        <v>11780</v>
      </c>
      <c r="C313" s="359" t="s">
        <v>7562</v>
      </c>
      <c r="D313" s="359" t="s">
        <v>12005</v>
      </c>
      <c r="E313" s="360">
        <v>45485</v>
      </c>
      <c r="F313" s="362">
        <v>56918</v>
      </c>
      <c r="G313" s="362" t="s">
        <v>12070</v>
      </c>
      <c r="H313" s="58" t="s">
        <v>263</v>
      </c>
      <c r="I313" s="58"/>
    </row>
    <row r="314" spans="1:9">
      <c r="A314" s="359">
        <v>5946</v>
      </c>
      <c r="B314" s="359" t="s">
        <v>11780</v>
      </c>
      <c r="C314" s="359" t="s">
        <v>7562</v>
      </c>
      <c r="D314" s="359" t="s">
        <v>12005</v>
      </c>
      <c r="E314" s="360">
        <v>45485</v>
      </c>
      <c r="F314" s="362">
        <v>52670</v>
      </c>
      <c r="G314" s="362" t="s">
        <v>12071</v>
      </c>
      <c r="H314" s="58" t="s">
        <v>263</v>
      </c>
      <c r="I314" s="58"/>
    </row>
    <row r="315" spans="1:9">
      <c r="A315" s="359">
        <v>5946</v>
      </c>
      <c r="B315" s="359" t="s">
        <v>11780</v>
      </c>
      <c r="C315" s="359" t="s">
        <v>7562</v>
      </c>
      <c r="D315" s="359" t="s">
        <v>12005</v>
      </c>
      <c r="E315" s="360">
        <v>45485</v>
      </c>
      <c r="F315" s="362">
        <v>56479</v>
      </c>
      <c r="G315" s="362" t="s">
        <v>12072</v>
      </c>
      <c r="H315" s="58" t="s">
        <v>263</v>
      </c>
      <c r="I315" s="58"/>
    </row>
    <row r="316" spans="1:9">
      <c r="A316" s="359">
        <v>5946</v>
      </c>
      <c r="B316" s="359" t="s">
        <v>11780</v>
      </c>
      <c r="C316" s="359" t="s">
        <v>7562</v>
      </c>
      <c r="D316" s="359" t="s">
        <v>12005</v>
      </c>
      <c r="E316" s="360">
        <v>45485</v>
      </c>
      <c r="F316" s="362">
        <v>56351</v>
      </c>
      <c r="G316" s="362" t="s">
        <v>12073</v>
      </c>
      <c r="H316" s="58" t="s">
        <v>263</v>
      </c>
      <c r="I316" s="58"/>
    </row>
    <row r="317" spans="1:9">
      <c r="A317" s="359">
        <v>5946</v>
      </c>
      <c r="B317" s="359" t="s">
        <v>11780</v>
      </c>
      <c r="C317" s="359" t="s">
        <v>7562</v>
      </c>
      <c r="D317" s="359" t="s">
        <v>12005</v>
      </c>
      <c r="E317" s="360">
        <v>45485</v>
      </c>
      <c r="F317" s="362">
        <v>56702</v>
      </c>
      <c r="G317" s="362" t="s">
        <v>12074</v>
      </c>
      <c r="H317" s="58" t="s">
        <v>263</v>
      </c>
      <c r="I317" s="58"/>
    </row>
    <row r="318" spans="1:9">
      <c r="A318" s="359">
        <v>5946</v>
      </c>
      <c r="B318" s="359" t="s">
        <v>11780</v>
      </c>
      <c r="C318" s="359" t="s">
        <v>7562</v>
      </c>
      <c r="D318" s="359" t="s">
        <v>12005</v>
      </c>
      <c r="E318" s="360">
        <v>45485</v>
      </c>
      <c r="F318" s="362">
        <v>57142</v>
      </c>
      <c r="G318" s="362" t="s">
        <v>12074</v>
      </c>
      <c r="H318" s="58" t="s">
        <v>263</v>
      </c>
      <c r="I318" s="58"/>
    </row>
    <row r="319" spans="1:9">
      <c r="A319" s="359">
        <v>5946</v>
      </c>
      <c r="B319" s="359" t="s">
        <v>11780</v>
      </c>
      <c r="C319" s="359" t="s">
        <v>7562</v>
      </c>
      <c r="D319" s="359" t="s">
        <v>12005</v>
      </c>
      <c r="E319" s="360">
        <v>45485</v>
      </c>
      <c r="F319" s="362">
        <v>56311</v>
      </c>
      <c r="G319" s="362" t="s">
        <v>12074</v>
      </c>
      <c r="H319" s="58" t="s">
        <v>263</v>
      </c>
      <c r="I319" s="58"/>
    </row>
    <row r="320" spans="1:9">
      <c r="A320" s="359">
        <v>5946</v>
      </c>
      <c r="B320" s="359" t="s">
        <v>11780</v>
      </c>
      <c r="C320" s="359" t="s">
        <v>7562</v>
      </c>
      <c r="D320" s="359" t="s">
        <v>12005</v>
      </c>
      <c r="E320" s="360">
        <v>45485</v>
      </c>
      <c r="F320" s="362">
        <v>56399</v>
      </c>
      <c r="G320" s="362" t="s">
        <v>12074</v>
      </c>
      <c r="H320" s="58" t="s">
        <v>263</v>
      </c>
      <c r="I320" s="58"/>
    </row>
    <row r="321" spans="1:9">
      <c r="A321" s="359">
        <v>5946</v>
      </c>
      <c r="B321" s="359" t="s">
        <v>11780</v>
      </c>
      <c r="C321" s="359" t="s">
        <v>7562</v>
      </c>
      <c r="D321" s="359" t="s">
        <v>12005</v>
      </c>
      <c r="E321" s="360">
        <v>45485</v>
      </c>
      <c r="F321" s="362">
        <v>56199</v>
      </c>
      <c r="G321" s="362" t="s">
        <v>12074</v>
      </c>
      <c r="H321" s="58" t="s">
        <v>263</v>
      </c>
      <c r="I321" s="58"/>
    </row>
    <row r="322" spans="1:9">
      <c r="A322" s="359">
        <v>5946</v>
      </c>
      <c r="B322" s="359" t="s">
        <v>11780</v>
      </c>
      <c r="C322" s="359" t="s">
        <v>7562</v>
      </c>
      <c r="D322" s="359" t="s">
        <v>12005</v>
      </c>
      <c r="E322" s="360">
        <v>45485</v>
      </c>
      <c r="F322" s="362">
        <v>54734</v>
      </c>
      <c r="G322" s="362" t="s">
        <v>12075</v>
      </c>
      <c r="H322" s="58" t="s">
        <v>263</v>
      </c>
      <c r="I322" s="58"/>
    </row>
    <row r="323" spans="1:9">
      <c r="A323" s="359">
        <v>5946</v>
      </c>
      <c r="B323" s="359" t="s">
        <v>11780</v>
      </c>
      <c r="C323" s="359" t="s">
        <v>7562</v>
      </c>
      <c r="D323" s="359" t="s">
        <v>12005</v>
      </c>
      <c r="E323" s="360">
        <v>45485</v>
      </c>
      <c r="F323" s="362">
        <v>54193</v>
      </c>
      <c r="G323" s="362" t="s">
        <v>12076</v>
      </c>
      <c r="H323" s="58" t="s">
        <v>263</v>
      </c>
      <c r="I323" s="58"/>
    </row>
    <row r="324" spans="1:9">
      <c r="A324" s="359">
        <v>5946</v>
      </c>
      <c r="B324" s="359" t="s">
        <v>11780</v>
      </c>
      <c r="C324" s="359" t="s">
        <v>7562</v>
      </c>
      <c r="D324" s="359" t="s">
        <v>12005</v>
      </c>
      <c r="E324" s="360">
        <v>45485</v>
      </c>
      <c r="F324" s="362">
        <v>54681</v>
      </c>
      <c r="G324" s="362" t="s">
        <v>12077</v>
      </c>
      <c r="H324" s="58" t="s">
        <v>263</v>
      </c>
      <c r="I324" s="58"/>
    </row>
    <row r="325" spans="1:9">
      <c r="A325" s="359">
        <v>5946</v>
      </c>
      <c r="B325" s="359" t="s">
        <v>11780</v>
      </c>
      <c r="C325" s="359" t="s">
        <v>7562</v>
      </c>
      <c r="D325" s="359" t="s">
        <v>12005</v>
      </c>
      <c r="E325" s="360">
        <v>45485</v>
      </c>
      <c r="F325" s="362">
        <v>49274</v>
      </c>
      <c r="G325" s="362" t="s">
        <v>12078</v>
      </c>
      <c r="H325" s="58" t="s">
        <v>263</v>
      </c>
      <c r="I325" s="58"/>
    </row>
    <row r="326" spans="1:9">
      <c r="A326" s="359">
        <v>5946</v>
      </c>
      <c r="B326" s="359" t="s">
        <v>11780</v>
      </c>
      <c r="C326" s="359" t="s">
        <v>7562</v>
      </c>
      <c r="D326" s="359" t="s">
        <v>12005</v>
      </c>
      <c r="E326" s="360">
        <v>45485</v>
      </c>
      <c r="F326" s="362">
        <v>54355</v>
      </c>
      <c r="G326" s="362" t="s">
        <v>12079</v>
      </c>
      <c r="H326" s="58" t="s">
        <v>263</v>
      </c>
      <c r="I326" s="58"/>
    </row>
    <row r="327" spans="1:9">
      <c r="A327" s="359">
        <v>5946</v>
      </c>
      <c r="B327" s="359" t="s">
        <v>11780</v>
      </c>
      <c r="C327" s="359" t="s">
        <v>7562</v>
      </c>
      <c r="D327" s="359" t="s">
        <v>12005</v>
      </c>
      <c r="E327" s="360">
        <v>45485</v>
      </c>
      <c r="F327" s="362">
        <v>56895</v>
      </c>
      <c r="G327" s="362" t="s">
        <v>12080</v>
      </c>
      <c r="H327" s="58" t="s">
        <v>263</v>
      </c>
      <c r="I327" s="58"/>
    </row>
    <row r="328" spans="1:9">
      <c r="A328" s="359">
        <v>5946</v>
      </c>
      <c r="B328" s="359" t="s">
        <v>11780</v>
      </c>
      <c r="C328" s="359" t="s">
        <v>7562</v>
      </c>
      <c r="D328" s="359" t="s">
        <v>12005</v>
      </c>
      <c r="E328" s="360">
        <v>45485</v>
      </c>
      <c r="F328" s="362">
        <v>54272</v>
      </c>
      <c r="G328" s="362" t="s">
        <v>12081</v>
      </c>
      <c r="H328" s="58" t="s">
        <v>263</v>
      </c>
      <c r="I328" s="58"/>
    </row>
    <row r="329" spans="1:9">
      <c r="A329" s="359">
        <v>5946</v>
      </c>
      <c r="B329" s="359" t="s">
        <v>11780</v>
      </c>
      <c r="C329" s="359" t="s">
        <v>7562</v>
      </c>
      <c r="D329" s="359" t="s">
        <v>12005</v>
      </c>
      <c r="E329" s="360">
        <v>45485</v>
      </c>
      <c r="F329" s="362">
        <v>54395</v>
      </c>
      <c r="G329" s="362" t="s">
        <v>12082</v>
      </c>
      <c r="H329" s="58" t="s">
        <v>263</v>
      </c>
      <c r="I329" s="58"/>
    </row>
    <row r="330" spans="1:9">
      <c r="A330" s="359">
        <v>5946</v>
      </c>
      <c r="B330" s="359" t="s">
        <v>11780</v>
      </c>
      <c r="C330" s="359" t="s">
        <v>7562</v>
      </c>
      <c r="D330" s="359" t="s">
        <v>12005</v>
      </c>
      <c r="E330" s="360">
        <v>45485</v>
      </c>
      <c r="F330" s="362">
        <v>55113</v>
      </c>
      <c r="G330" s="362" t="s">
        <v>12083</v>
      </c>
      <c r="H330" s="58" t="s">
        <v>263</v>
      </c>
      <c r="I330" s="58"/>
    </row>
    <row r="331" spans="1:9">
      <c r="A331" s="359">
        <v>5946</v>
      </c>
      <c r="B331" s="359" t="s">
        <v>11780</v>
      </c>
      <c r="C331" s="359" t="s">
        <v>7562</v>
      </c>
      <c r="D331" s="359" t="s">
        <v>12005</v>
      </c>
      <c r="E331" s="360">
        <v>45485</v>
      </c>
      <c r="F331" s="362">
        <v>54669</v>
      </c>
      <c r="G331" s="362" t="s">
        <v>12084</v>
      </c>
      <c r="H331" s="58" t="s">
        <v>263</v>
      </c>
      <c r="I331" s="58"/>
    </row>
    <row r="332" spans="1:9">
      <c r="A332" s="359">
        <v>5946</v>
      </c>
      <c r="B332" s="359" t="s">
        <v>11780</v>
      </c>
      <c r="C332" s="359" t="s">
        <v>7562</v>
      </c>
      <c r="D332" s="359" t="s">
        <v>55</v>
      </c>
      <c r="E332" s="360">
        <v>45488</v>
      </c>
      <c r="F332" s="362">
        <v>447027</v>
      </c>
      <c r="G332" s="359" t="s">
        <v>12085</v>
      </c>
      <c r="H332" s="58" t="s">
        <v>263</v>
      </c>
      <c r="I332" s="58"/>
    </row>
    <row r="333" spans="1:9">
      <c r="A333" s="359">
        <v>5946</v>
      </c>
      <c r="B333" s="359" t="s">
        <v>11780</v>
      </c>
      <c r="C333" s="359" t="s">
        <v>7562</v>
      </c>
      <c r="D333" s="359" t="s">
        <v>55</v>
      </c>
      <c r="E333" s="360">
        <v>45488</v>
      </c>
      <c r="F333" s="362">
        <v>466469</v>
      </c>
      <c r="G333" s="359" t="s">
        <v>12086</v>
      </c>
      <c r="H333" s="58" t="s">
        <v>263</v>
      </c>
      <c r="I333" s="58"/>
    </row>
    <row r="334" spans="1:9">
      <c r="A334" s="359">
        <v>5946</v>
      </c>
      <c r="B334" s="359" t="s">
        <v>11780</v>
      </c>
      <c r="C334" s="359" t="s">
        <v>7562</v>
      </c>
      <c r="D334" s="359" t="s">
        <v>55</v>
      </c>
      <c r="E334" s="360">
        <v>45488</v>
      </c>
      <c r="F334" s="362">
        <v>460939</v>
      </c>
      <c r="G334" s="359" t="s">
        <v>12086</v>
      </c>
      <c r="H334" s="58" t="s">
        <v>263</v>
      </c>
      <c r="I334" s="58"/>
    </row>
    <row r="335" spans="1:9">
      <c r="A335" s="359">
        <v>5946</v>
      </c>
      <c r="B335" s="359" t="s">
        <v>11780</v>
      </c>
      <c r="C335" s="359" t="s">
        <v>7562</v>
      </c>
      <c r="D335" s="359" t="s">
        <v>55</v>
      </c>
      <c r="E335" s="360">
        <v>45488</v>
      </c>
      <c r="F335" s="362">
        <v>469669</v>
      </c>
      <c r="G335" s="359" t="s">
        <v>12086</v>
      </c>
      <c r="H335" s="58" t="s">
        <v>263</v>
      </c>
      <c r="I335" s="58"/>
    </row>
    <row r="336" spans="1:9">
      <c r="A336" s="359">
        <v>5946</v>
      </c>
      <c r="B336" s="359" t="s">
        <v>11780</v>
      </c>
      <c r="C336" s="359" t="s">
        <v>7562</v>
      </c>
      <c r="D336" s="359" t="s">
        <v>55</v>
      </c>
      <c r="E336" s="360">
        <v>45488</v>
      </c>
      <c r="F336" s="362">
        <v>444418</v>
      </c>
      <c r="G336" s="359" t="s">
        <v>12085</v>
      </c>
      <c r="H336" s="58" t="s">
        <v>263</v>
      </c>
      <c r="I336" s="58"/>
    </row>
    <row r="337" spans="1:9">
      <c r="A337" s="359">
        <v>5946</v>
      </c>
      <c r="B337" s="359" t="s">
        <v>11780</v>
      </c>
      <c r="C337" s="359" t="s">
        <v>7562</v>
      </c>
      <c r="D337" s="359" t="s">
        <v>55</v>
      </c>
      <c r="E337" s="360">
        <v>45488</v>
      </c>
      <c r="F337" s="362">
        <v>452542</v>
      </c>
      <c r="G337" s="359" t="s">
        <v>12085</v>
      </c>
      <c r="H337" s="58" t="s">
        <v>263</v>
      </c>
      <c r="I337" s="58"/>
    </row>
    <row r="338" spans="1:9">
      <c r="A338" s="359">
        <v>5946</v>
      </c>
      <c r="B338" s="359" t="s">
        <v>11780</v>
      </c>
      <c r="C338" s="359" t="s">
        <v>7562</v>
      </c>
      <c r="D338" s="359" t="s">
        <v>55</v>
      </c>
      <c r="E338" s="360">
        <v>45488</v>
      </c>
      <c r="F338" s="362">
        <v>461868</v>
      </c>
      <c r="G338" s="359" t="s">
        <v>12086</v>
      </c>
      <c r="H338" s="58" t="s">
        <v>263</v>
      </c>
      <c r="I338" s="58"/>
    </row>
    <row r="339" spans="1:9">
      <c r="A339" s="359">
        <v>5946</v>
      </c>
      <c r="B339" s="359" t="s">
        <v>11780</v>
      </c>
      <c r="C339" s="359" t="s">
        <v>7562</v>
      </c>
      <c r="D339" s="359" t="s">
        <v>55</v>
      </c>
      <c r="E339" s="360">
        <v>45488</v>
      </c>
      <c r="F339" s="362">
        <v>458424</v>
      </c>
      <c r="G339" s="359" t="s">
        <v>12087</v>
      </c>
      <c r="H339" s="58" t="s">
        <v>263</v>
      </c>
      <c r="I339" s="58"/>
    </row>
    <row r="340" spans="1:9">
      <c r="A340" s="359">
        <v>5946</v>
      </c>
      <c r="B340" s="359" t="s">
        <v>11780</v>
      </c>
      <c r="C340" s="359" t="s">
        <v>7562</v>
      </c>
      <c r="D340" s="359" t="s">
        <v>55</v>
      </c>
      <c r="E340" s="360">
        <v>45488</v>
      </c>
      <c r="F340" s="362">
        <v>454418</v>
      </c>
      <c r="G340" s="359" t="s">
        <v>12087</v>
      </c>
      <c r="H340" s="58" t="s">
        <v>263</v>
      </c>
      <c r="I340" s="58"/>
    </row>
    <row r="341" spans="1:9">
      <c r="A341" s="359">
        <v>5946</v>
      </c>
      <c r="B341" s="359" t="s">
        <v>11780</v>
      </c>
      <c r="C341" s="359" t="s">
        <v>7562</v>
      </c>
      <c r="D341" s="359" t="s">
        <v>55</v>
      </c>
      <c r="E341" s="360">
        <v>45488</v>
      </c>
      <c r="F341" s="362">
        <v>466395</v>
      </c>
      <c r="G341" s="359" t="s">
        <v>12087</v>
      </c>
      <c r="H341" s="58" t="s">
        <v>263</v>
      </c>
      <c r="I341" s="58"/>
    </row>
    <row r="342" spans="1:9">
      <c r="A342" s="359">
        <v>5946</v>
      </c>
      <c r="B342" s="359" t="s">
        <v>11780</v>
      </c>
      <c r="C342" s="359" t="s">
        <v>7562</v>
      </c>
      <c r="D342" s="359" t="s">
        <v>55</v>
      </c>
      <c r="E342" s="360">
        <v>45488</v>
      </c>
      <c r="F342" s="362">
        <v>461925</v>
      </c>
      <c r="G342" s="359" t="s">
        <v>12087</v>
      </c>
      <c r="H342" s="58" t="s">
        <v>263</v>
      </c>
      <c r="I342" s="58"/>
    </row>
    <row r="343" spans="1:9">
      <c r="A343" s="359">
        <v>5946</v>
      </c>
      <c r="B343" s="359" t="s">
        <v>11780</v>
      </c>
      <c r="C343" s="359" t="s">
        <v>7562</v>
      </c>
      <c r="D343" s="359" t="s">
        <v>55</v>
      </c>
      <c r="E343" s="360">
        <v>45488</v>
      </c>
      <c r="F343" s="362">
        <v>465030</v>
      </c>
      <c r="G343" s="359" t="s">
        <v>12087</v>
      </c>
      <c r="H343" s="58" t="s">
        <v>263</v>
      </c>
      <c r="I343" s="58"/>
    </row>
    <row r="344" spans="1:9">
      <c r="A344" s="359">
        <v>5946</v>
      </c>
      <c r="B344" s="359" t="s">
        <v>11780</v>
      </c>
      <c r="C344" s="359" t="s">
        <v>7562</v>
      </c>
      <c r="D344" s="359" t="s">
        <v>55</v>
      </c>
      <c r="E344" s="360">
        <v>45488</v>
      </c>
      <c r="F344" s="362">
        <v>451246</v>
      </c>
      <c r="G344" s="359" t="s">
        <v>12087</v>
      </c>
      <c r="H344" s="58" t="s">
        <v>263</v>
      </c>
      <c r="I344" s="58"/>
    </row>
    <row r="345" spans="1:9">
      <c r="A345" s="359">
        <v>5946</v>
      </c>
      <c r="B345" s="359" t="s">
        <v>11780</v>
      </c>
      <c r="C345" s="359" t="s">
        <v>7562</v>
      </c>
      <c r="D345" s="359" t="s">
        <v>55</v>
      </c>
      <c r="E345" s="360">
        <v>45488</v>
      </c>
      <c r="F345" s="362">
        <v>448257</v>
      </c>
      <c r="G345" s="359" t="s">
        <v>12087</v>
      </c>
      <c r="H345" s="58" t="s">
        <v>263</v>
      </c>
      <c r="I345" s="58"/>
    </row>
    <row r="346" spans="1:9">
      <c r="A346" s="359">
        <v>5946</v>
      </c>
      <c r="B346" s="359" t="s">
        <v>11780</v>
      </c>
      <c r="C346" s="359" t="s">
        <v>7562</v>
      </c>
      <c r="D346" s="359" t="s">
        <v>55</v>
      </c>
      <c r="E346" s="360">
        <v>45488</v>
      </c>
      <c r="F346" s="362">
        <v>455635</v>
      </c>
      <c r="G346" s="359" t="s">
        <v>12087</v>
      </c>
      <c r="H346" s="58" t="s">
        <v>263</v>
      </c>
      <c r="I346" s="58"/>
    </row>
    <row r="347" spans="1:9">
      <c r="A347" s="359">
        <v>5946</v>
      </c>
      <c r="B347" s="359" t="s">
        <v>11780</v>
      </c>
      <c r="C347" s="359" t="s">
        <v>7562</v>
      </c>
      <c r="D347" s="359" t="s">
        <v>55</v>
      </c>
      <c r="E347" s="360">
        <v>45488</v>
      </c>
      <c r="F347" s="362">
        <v>450783</v>
      </c>
      <c r="G347" s="359" t="s">
        <v>12088</v>
      </c>
      <c r="H347" s="58" t="s">
        <v>263</v>
      </c>
      <c r="I347" s="58"/>
    </row>
    <row r="348" spans="1:9">
      <c r="A348" s="359">
        <v>5946</v>
      </c>
      <c r="B348" s="359" t="s">
        <v>11780</v>
      </c>
      <c r="C348" s="359" t="s">
        <v>7562</v>
      </c>
      <c r="D348" s="359" t="s">
        <v>55</v>
      </c>
      <c r="E348" s="360">
        <v>45488</v>
      </c>
      <c r="F348" s="362">
        <v>453128</v>
      </c>
      <c r="G348" s="359" t="s">
        <v>12088</v>
      </c>
      <c r="H348" s="58" t="s">
        <v>263</v>
      </c>
      <c r="I348" s="58"/>
    </row>
    <row r="349" spans="1:9">
      <c r="A349" s="359">
        <v>5946</v>
      </c>
      <c r="B349" s="359" t="s">
        <v>11780</v>
      </c>
      <c r="C349" s="359" t="s">
        <v>7562</v>
      </c>
      <c r="D349" s="359" t="s">
        <v>55</v>
      </c>
      <c r="E349" s="360">
        <v>45488</v>
      </c>
      <c r="F349" s="362">
        <v>461445</v>
      </c>
      <c r="G349" s="359" t="s">
        <v>12088</v>
      </c>
      <c r="H349" s="58" t="s">
        <v>263</v>
      </c>
      <c r="I349" s="58"/>
    </row>
    <row r="350" spans="1:9">
      <c r="A350" s="359">
        <v>5946</v>
      </c>
      <c r="B350" s="359" t="s">
        <v>11780</v>
      </c>
      <c r="C350" s="359" t="s">
        <v>7562</v>
      </c>
      <c r="D350" s="359" t="s">
        <v>55</v>
      </c>
      <c r="E350" s="360">
        <v>45488</v>
      </c>
      <c r="F350" s="362">
        <v>451425</v>
      </c>
      <c r="G350" s="359" t="s">
        <v>12089</v>
      </c>
      <c r="H350" s="58" t="s">
        <v>263</v>
      </c>
      <c r="I350" s="58"/>
    </row>
    <row r="351" spans="1:9">
      <c r="A351" s="359">
        <v>5946</v>
      </c>
      <c r="B351" s="359" t="s">
        <v>11780</v>
      </c>
      <c r="C351" s="359" t="s">
        <v>7562</v>
      </c>
      <c r="D351" s="359" t="s">
        <v>55</v>
      </c>
      <c r="E351" s="360">
        <v>45488</v>
      </c>
      <c r="F351" s="362">
        <v>446521</v>
      </c>
      <c r="G351" s="359" t="s">
        <v>12090</v>
      </c>
      <c r="H351" s="58" t="s">
        <v>263</v>
      </c>
      <c r="I351" s="58"/>
    </row>
    <row r="352" spans="1:9">
      <c r="A352" s="359">
        <v>5946</v>
      </c>
      <c r="B352" s="359" t="s">
        <v>11780</v>
      </c>
      <c r="C352" s="359" t="s">
        <v>7562</v>
      </c>
      <c r="D352" s="359" t="s">
        <v>55</v>
      </c>
      <c r="E352" s="360">
        <v>45488</v>
      </c>
      <c r="F352" s="362">
        <v>475276</v>
      </c>
      <c r="G352" s="359" t="s">
        <v>12091</v>
      </c>
      <c r="H352" s="58" t="s">
        <v>263</v>
      </c>
      <c r="I352" s="58"/>
    </row>
    <row r="353" spans="1:9">
      <c r="A353" s="359">
        <v>5946</v>
      </c>
      <c r="B353" s="359" t="s">
        <v>11780</v>
      </c>
      <c r="C353" s="359" t="s">
        <v>7562</v>
      </c>
      <c r="D353" s="359" t="s">
        <v>55</v>
      </c>
      <c r="E353" s="360">
        <v>45488</v>
      </c>
      <c r="F353" s="362">
        <v>475278</v>
      </c>
      <c r="G353" s="359" t="s">
        <v>12092</v>
      </c>
      <c r="H353" s="58" t="s">
        <v>263</v>
      </c>
      <c r="I353" s="58"/>
    </row>
    <row r="354" spans="1:9">
      <c r="A354" s="359">
        <v>5946</v>
      </c>
      <c r="B354" s="359" t="s">
        <v>11780</v>
      </c>
      <c r="C354" s="359" t="s">
        <v>7562</v>
      </c>
      <c r="D354" s="359" t="s">
        <v>12005</v>
      </c>
      <c r="E354" s="360">
        <v>45488</v>
      </c>
      <c r="F354" s="362">
        <v>55838</v>
      </c>
      <c r="G354" s="362" t="s">
        <v>12093</v>
      </c>
      <c r="H354" s="58" t="s">
        <v>263</v>
      </c>
      <c r="I354" s="58"/>
    </row>
    <row r="355" spans="1:9">
      <c r="A355" s="359">
        <v>5946</v>
      </c>
      <c r="B355" s="359" t="s">
        <v>11780</v>
      </c>
      <c r="C355" s="359" t="s">
        <v>7562</v>
      </c>
      <c r="D355" s="359" t="s">
        <v>12005</v>
      </c>
      <c r="E355" s="360">
        <v>45488</v>
      </c>
      <c r="F355" s="362">
        <v>55752</v>
      </c>
      <c r="G355" s="362" t="s">
        <v>12094</v>
      </c>
      <c r="H355" s="58" t="s">
        <v>263</v>
      </c>
      <c r="I355" s="58"/>
    </row>
    <row r="356" spans="1:9">
      <c r="A356" s="359">
        <v>5946</v>
      </c>
      <c r="B356" s="359" t="s">
        <v>11780</v>
      </c>
      <c r="C356" s="359" t="s">
        <v>7562</v>
      </c>
      <c r="D356" s="359" t="s">
        <v>12005</v>
      </c>
      <c r="E356" s="360">
        <v>45488</v>
      </c>
      <c r="F356" s="362">
        <v>54938</v>
      </c>
      <c r="G356" s="362" t="s">
        <v>12095</v>
      </c>
      <c r="H356" s="58" t="s">
        <v>263</v>
      </c>
      <c r="I356" s="58"/>
    </row>
    <row r="357" spans="1:9">
      <c r="A357" s="359">
        <v>5946</v>
      </c>
      <c r="B357" s="359" t="s">
        <v>11780</v>
      </c>
      <c r="C357" s="359" t="s">
        <v>7562</v>
      </c>
      <c r="D357" s="359" t="s">
        <v>12005</v>
      </c>
      <c r="E357" s="360">
        <v>45488</v>
      </c>
      <c r="F357" s="362">
        <v>54872</v>
      </c>
      <c r="G357" s="362" t="s">
        <v>12096</v>
      </c>
      <c r="H357" s="58" t="s">
        <v>263</v>
      </c>
      <c r="I357" s="58"/>
    </row>
    <row r="358" spans="1:9">
      <c r="A358" s="359">
        <v>5946</v>
      </c>
      <c r="B358" s="359" t="s">
        <v>11780</v>
      </c>
      <c r="C358" s="359" t="s">
        <v>7562</v>
      </c>
      <c r="D358" s="359" t="s">
        <v>12005</v>
      </c>
      <c r="E358" s="360">
        <v>45488</v>
      </c>
      <c r="F358" s="362">
        <v>56136</v>
      </c>
      <c r="G358" s="362" t="s">
        <v>12097</v>
      </c>
      <c r="H358" s="58" t="s">
        <v>263</v>
      </c>
      <c r="I358" s="58"/>
    </row>
    <row r="359" spans="1:9">
      <c r="A359" s="359">
        <v>5946</v>
      </c>
      <c r="B359" s="359" t="s">
        <v>11780</v>
      </c>
      <c r="C359" s="359" t="s">
        <v>7562</v>
      </c>
      <c r="D359" s="359" t="s">
        <v>12005</v>
      </c>
      <c r="E359" s="360">
        <v>45488</v>
      </c>
      <c r="F359" s="362">
        <v>53547</v>
      </c>
      <c r="G359" s="362" t="s">
        <v>12098</v>
      </c>
      <c r="H359" s="58" t="s">
        <v>263</v>
      </c>
      <c r="I359" s="58"/>
    </row>
    <row r="360" spans="1:9">
      <c r="A360" s="359">
        <v>5946</v>
      </c>
      <c r="B360" s="359" t="s">
        <v>11780</v>
      </c>
      <c r="C360" s="359" t="s">
        <v>7562</v>
      </c>
      <c r="D360" s="359" t="s">
        <v>12005</v>
      </c>
      <c r="E360" s="360">
        <v>45488</v>
      </c>
      <c r="F360" s="362">
        <v>54353</v>
      </c>
      <c r="G360" s="362" t="s">
        <v>12099</v>
      </c>
      <c r="H360" s="58" t="s">
        <v>263</v>
      </c>
      <c r="I360" s="58"/>
    </row>
    <row r="361" spans="1:9">
      <c r="A361" s="359">
        <v>5946</v>
      </c>
      <c r="B361" s="359" t="s">
        <v>11780</v>
      </c>
      <c r="C361" s="359" t="s">
        <v>7562</v>
      </c>
      <c r="D361" s="359" t="s">
        <v>12005</v>
      </c>
      <c r="E361" s="360">
        <v>45488</v>
      </c>
      <c r="F361" s="362">
        <v>57075</v>
      </c>
      <c r="G361" s="362" t="s">
        <v>12100</v>
      </c>
      <c r="H361" s="58" t="s">
        <v>263</v>
      </c>
      <c r="I361" s="58"/>
    </row>
    <row r="362" spans="1:9">
      <c r="A362" s="359">
        <v>5946</v>
      </c>
      <c r="B362" s="359" t="s">
        <v>11780</v>
      </c>
      <c r="C362" s="359" t="s">
        <v>7562</v>
      </c>
      <c r="D362" s="359" t="s">
        <v>12005</v>
      </c>
      <c r="E362" s="360">
        <v>45488</v>
      </c>
      <c r="F362" s="362">
        <v>55407</v>
      </c>
      <c r="G362" s="362" t="s">
        <v>12101</v>
      </c>
      <c r="H362" s="58" t="s">
        <v>263</v>
      </c>
      <c r="I362" s="58"/>
    </row>
    <row r="363" spans="1:9">
      <c r="A363" s="359">
        <v>5946</v>
      </c>
      <c r="B363" s="359" t="s">
        <v>11780</v>
      </c>
      <c r="C363" s="359" t="s">
        <v>7562</v>
      </c>
      <c r="D363" s="359" t="s">
        <v>12005</v>
      </c>
      <c r="E363" s="360">
        <v>45488</v>
      </c>
      <c r="F363" s="362">
        <v>56829</v>
      </c>
      <c r="G363" s="362" t="s">
        <v>12102</v>
      </c>
      <c r="H363" s="58" t="s">
        <v>263</v>
      </c>
      <c r="I363" s="58"/>
    </row>
    <row r="364" spans="1:9">
      <c r="A364" s="359">
        <v>5946</v>
      </c>
      <c r="B364" s="359" t="s">
        <v>11780</v>
      </c>
      <c r="C364" s="359" t="s">
        <v>7562</v>
      </c>
      <c r="D364" s="359" t="s">
        <v>12005</v>
      </c>
      <c r="E364" s="360">
        <v>45488</v>
      </c>
      <c r="F364" s="362">
        <v>53833</v>
      </c>
      <c r="G364" s="362" t="s">
        <v>12103</v>
      </c>
      <c r="H364" s="58" t="s">
        <v>263</v>
      </c>
      <c r="I364" s="58"/>
    </row>
    <row r="365" spans="1:9">
      <c r="A365" s="359">
        <v>5946</v>
      </c>
      <c r="B365" s="359" t="s">
        <v>11780</v>
      </c>
      <c r="C365" s="359" t="s">
        <v>7562</v>
      </c>
      <c r="D365" s="359" t="s">
        <v>12005</v>
      </c>
      <c r="E365" s="360">
        <v>45488</v>
      </c>
      <c r="F365" s="362">
        <v>54339</v>
      </c>
      <c r="G365" s="362" t="s">
        <v>12104</v>
      </c>
      <c r="H365" s="58" t="s">
        <v>263</v>
      </c>
      <c r="I365" s="58"/>
    </row>
    <row r="366" spans="1:9">
      <c r="A366" s="359">
        <v>5946</v>
      </c>
      <c r="B366" s="359" t="s">
        <v>11780</v>
      </c>
      <c r="C366" s="359" t="s">
        <v>7562</v>
      </c>
      <c r="D366" s="359" t="s">
        <v>12005</v>
      </c>
      <c r="E366" s="360">
        <v>45488</v>
      </c>
      <c r="F366" s="362">
        <v>56805</v>
      </c>
      <c r="G366" s="362" t="s">
        <v>12105</v>
      </c>
      <c r="H366" s="58" t="s">
        <v>263</v>
      </c>
      <c r="I366" s="58"/>
    </row>
    <row r="367" spans="1:9">
      <c r="A367" s="359">
        <v>5946</v>
      </c>
      <c r="B367" s="359" t="s">
        <v>11780</v>
      </c>
      <c r="C367" s="359" t="s">
        <v>7562</v>
      </c>
      <c r="D367" s="359" t="s">
        <v>12005</v>
      </c>
      <c r="E367" s="360">
        <v>45488</v>
      </c>
      <c r="F367" s="362">
        <v>56505</v>
      </c>
      <c r="G367" s="362" t="s">
        <v>12106</v>
      </c>
      <c r="H367" s="58" t="s">
        <v>263</v>
      </c>
      <c r="I367" s="58"/>
    </row>
    <row r="368" spans="1:9">
      <c r="A368" s="359">
        <v>5946</v>
      </c>
      <c r="B368" s="359" t="s">
        <v>11780</v>
      </c>
      <c r="C368" s="359" t="s">
        <v>7562</v>
      </c>
      <c r="D368" s="359" t="s">
        <v>12005</v>
      </c>
      <c r="E368" s="360">
        <v>45488</v>
      </c>
      <c r="F368" s="362">
        <v>55067</v>
      </c>
      <c r="G368" s="362" t="s">
        <v>12107</v>
      </c>
      <c r="H368" s="58" t="s">
        <v>263</v>
      </c>
      <c r="I368" s="58"/>
    </row>
    <row r="369" spans="1:9">
      <c r="A369" s="359">
        <v>5946</v>
      </c>
      <c r="B369" s="359" t="s">
        <v>11780</v>
      </c>
      <c r="C369" s="359" t="s">
        <v>7562</v>
      </c>
      <c r="D369" s="359" t="s">
        <v>12005</v>
      </c>
      <c r="E369" s="360">
        <v>45488</v>
      </c>
      <c r="F369" s="362">
        <v>57153</v>
      </c>
      <c r="G369" s="362" t="s">
        <v>12108</v>
      </c>
      <c r="H369" s="58" t="s">
        <v>263</v>
      </c>
      <c r="I369" s="58"/>
    </row>
    <row r="370" spans="1:9">
      <c r="A370" s="359">
        <v>5946</v>
      </c>
      <c r="B370" s="359" t="s">
        <v>11780</v>
      </c>
      <c r="C370" s="359" t="s">
        <v>7562</v>
      </c>
      <c r="D370" s="359" t="s">
        <v>12005</v>
      </c>
      <c r="E370" s="360">
        <v>45488</v>
      </c>
      <c r="F370" s="362">
        <v>55524</v>
      </c>
      <c r="G370" s="362" t="s">
        <v>12109</v>
      </c>
      <c r="H370" s="58" t="s">
        <v>263</v>
      </c>
      <c r="I370" s="58"/>
    </row>
    <row r="371" spans="1:9">
      <c r="A371" s="359">
        <v>5946</v>
      </c>
      <c r="B371" s="359" t="s">
        <v>11780</v>
      </c>
      <c r="C371" s="359" t="s">
        <v>7562</v>
      </c>
      <c r="D371" s="359" t="s">
        <v>12005</v>
      </c>
      <c r="E371" s="360">
        <v>45488</v>
      </c>
      <c r="F371" s="362">
        <v>55789</v>
      </c>
      <c r="G371" s="362" t="s">
        <v>12110</v>
      </c>
      <c r="H371" s="58" t="s">
        <v>263</v>
      </c>
      <c r="I371" s="58"/>
    </row>
    <row r="372" spans="1:9">
      <c r="A372" s="359">
        <v>5946</v>
      </c>
      <c r="B372" s="359" t="s">
        <v>11780</v>
      </c>
      <c r="C372" s="359" t="s">
        <v>7562</v>
      </c>
      <c r="D372" s="359" t="s">
        <v>12005</v>
      </c>
      <c r="E372" s="360">
        <v>45488</v>
      </c>
      <c r="F372" s="362">
        <v>55174</v>
      </c>
      <c r="G372" s="362" t="s">
        <v>12111</v>
      </c>
      <c r="H372" s="58" t="s">
        <v>263</v>
      </c>
      <c r="I372" s="58"/>
    </row>
    <row r="373" spans="1:9">
      <c r="A373" s="359">
        <v>5946</v>
      </c>
      <c r="B373" s="359" t="s">
        <v>11780</v>
      </c>
      <c r="C373" s="359" t="s">
        <v>7562</v>
      </c>
      <c r="D373" s="359" t="s">
        <v>12005</v>
      </c>
      <c r="E373" s="360">
        <v>45489</v>
      </c>
      <c r="F373" s="362">
        <v>54063</v>
      </c>
      <c r="G373" s="362" t="s">
        <v>12112</v>
      </c>
      <c r="H373" s="58" t="s">
        <v>263</v>
      </c>
      <c r="I373" s="58"/>
    </row>
    <row r="374" spans="1:9">
      <c r="A374" s="359">
        <v>5946</v>
      </c>
      <c r="B374" s="359" t="s">
        <v>11780</v>
      </c>
      <c r="C374" s="359" t="s">
        <v>7562</v>
      </c>
      <c r="D374" s="359" t="s">
        <v>12005</v>
      </c>
      <c r="E374" s="360">
        <v>45489</v>
      </c>
      <c r="F374" s="362">
        <v>54231</v>
      </c>
      <c r="G374" s="362" t="s">
        <v>12113</v>
      </c>
      <c r="H374" s="58" t="s">
        <v>263</v>
      </c>
      <c r="I374" s="58"/>
    </row>
    <row r="375" spans="1:9">
      <c r="A375" s="359">
        <v>5946</v>
      </c>
      <c r="B375" s="359" t="s">
        <v>11780</v>
      </c>
      <c r="C375" s="359" t="s">
        <v>7562</v>
      </c>
      <c r="D375" s="359" t="s">
        <v>12005</v>
      </c>
      <c r="E375" s="360">
        <v>45489</v>
      </c>
      <c r="F375" s="362">
        <v>54544</v>
      </c>
      <c r="G375" s="362" t="s">
        <v>12114</v>
      </c>
      <c r="H375" s="58" t="s">
        <v>263</v>
      </c>
      <c r="I375" s="58"/>
    </row>
    <row r="376" spans="1:9">
      <c r="A376" s="359">
        <v>5946</v>
      </c>
      <c r="B376" s="359" t="s">
        <v>11780</v>
      </c>
      <c r="C376" s="359" t="s">
        <v>7562</v>
      </c>
      <c r="D376" s="359" t="s">
        <v>12005</v>
      </c>
      <c r="E376" s="360">
        <v>45489</v>
      </c>
      <c r="F376" s="362">
        <v>55028</v>
      </c>
      <c r="G376" s="362" t="s">
        <v>12115</v>
      </c>
      <c r="H376" s="58" t="s">
        <v>263</v>
      </c>
      <c r="I376" s="58"/>
    </row>
    <row r="377" spans="1:9">
      <c r="A377" s="359">
        <v>5946</v>
      </c>
      <c r="B377" s="359" t="s">
        <v>11780</v>
      </c>
      <c r="C377" s="359" t="s">
        <v>7562</v>
      </c>
      <c r="D377" s="359" t="s">
        <v>12005</v>
      </c>
      <c r="E377" s="360">
        <v>45489</v>
      </c>
      <c r="F377" s="362">
        <v>54863</v>
      </c>
      <c r="G377" s="362" t="s">
        <v>12116</v>
      </c>
      <c r="H377" s="58" t="s">
        <v>263</v>
      </c>
      <c r="I377" s="58"/>
    </row>
    <row r="378" spans="1:9">
      <c r="A378" s="359">
        <v>5946</v>
      </c>
      <c r="B378" s="359" t="s">
        <v>11780</v>
      </c>
      <c r="C378" s="359" t="s">
        <v>7562</v>
      </c>
      <c r="D378" s="359" t="s">
        <v>12005</v>
      </c>
      <c r="E378" s="360">
        <v>45489</v>
      </c>
      <c r="F378" s="362">
        <v>54451</v>
      </c>
      <c r="G378" s="362" t="s">
        <v>12117</v>
      </c>
      <c r="H378" s="58" t="s">
        <v>263</v>
      </c>
      <c r="I378" s="58"/>
    </row>
    <row r="379" spans="1:9">
      <c r="A379" s="359">
        <v>5946</v>
      </c>
      <c r="B379" s="359" t="s">
        <v>11780</v>
      </c>
      <c r="C379" s="359" t="s">
        <v>7562</v>
      </c>
      <c r="D379" s="359" t="s">
        <v>12005</v>
      </c>
      <c r="E379" s="360">
        <v>45489</v>
      </c>
      <c r="F379" s="362">
        <v>52292</v>
      </c>
      <c r="G379" s="362" t="s">
        <v>12118</v>
      </c>
      <c r="H379" s="58" t="s">
        <v>263</v>
      </c>
      <c r="I379" s="58"/>
    </row>
    <row r="380" spans="1:9">
      <c r="A380" s="359">
        <v>5946</v>
      </c>
      <c r="B380" s="359" t="s">
        <v>11780</v>
      </c>
      <c r="C380" s="359" t="s">
        <v>7562</v>
      </c>
      <c r="D380" s="359" t="s">
        <v>12005</v>
      </c>
      <c r="E380" s="360">
        <v>45489</v>
      </c>
      <c r="F380" s="362">
        <v>54629</v>
      </c>
      <c r="G380" s="362" t="s">
        <v>12119</v>
      </c>
      <c r="H380" s="58" t="s">
        <v>263</v>
      </c>
      <c r="I380" s="58"/>
    </row>
    <row r="381" spans="1:9">
      <c r="A381" s="359">
        <v>5946</v>
      </c>
      <c r="B381" s="359" t="s">
        <v>11780</v>
      </c>
      <c r="C381" s="359" t="s">
        <v>7562</v>
      </c>
      <c r="D381" s="359" t="s">
        <v>12005</v>
      </c>
      <c r="E381" s="360">
        <v>45489</v>
      </c>
      <c r="F381" s="362">
        <v>56999</v>
      </c>
      <c r="G381" s="362" t="s">
        <v>12120</v>
      </c>
      <c r="H381" s="58" t="s">
        <v>263</v>
      </c>
      <c r="I381" s="58"/>
    </row>
    <row r="382" spans="1:9">
      <c r="A382" s="359">
        <v>5946</v>
      </c>
      <c r="B382" s="359" t="s">
        <v>11780</v>
      </c>
      <c r="C382" s="359" t="s">
        <v>7562</v>
      </c>
      <c r="D382" s="359" t="s">
        <v>12005</v>
      </c>
      <c r="E382" s="360">
        <v>45489</v>
      </c>
      <c r="F382" s="362">
        <v>55545</v>
      </c>
      <c r="G382" s="362" t="s">
        <v>12121</v>
      </c>
      <c r="H382" s="58" t="s">
        <v>263</v>
      </c>
      <c r="I382" s="58"/>
    </row>
    <row r="383" spans="1:9">
      <c r="A383" s="359">
        <v>5946</v>
      </c>
      <c r="B383" s="359" t="s">
        <v>11780</v>
      </c>
      <c r="C383" s="359" t="s">
        <v>7562</v>
      </c>
      <c r="D383" s="359" t="s">
        <v>12005</v>
      </c>
      <c r="E383" s="360">
        <v>45489</v>
      </c>
      <c r="F383" s="362">
        <v>54779</v>
      </c>
      <c r="G383" s="362" t="s">
        <v>12122</v>
      </c>
      <c r="H383" s="58" t="s">
        <v>263</v>
      </c>
      <c r="I383" s="58"/>
    </row>
    <row r="384" spans="1:9">
      <c r="A384" s="359">
        <v>5946</v>
      </c>
      <c r="B384" s="359" t="s">
        <v>11780</v>
      </c>
      <c r="C384" s="359" t="s">
        <v>7562</v>
      </c>
      <c r="D384" s="359" t="s">
        <v>12005</v>
      </c>
      <c r="E384" s="360">
        <v>45489</v>
      </c>
      <c r="F384" s="362">
        <v>55662</v>
      </c>
      <c r="G384" s="362" t="s">
        <v>12123</v>
      </c>
      <c r="H384" s="58" t="s">
        <v>263</v>
      </c>
      <c r="I384" s="58"/>
    </row>
    <row r="385" spans="1:9">
      <c r="A385" s="359">
        <v>5946</v>
      </c>
      <c r="B385" s="359" t="s">
        <v>11780</v>
      </c>
      <c r="C385" s="359" t="s">
        <v>7562</v>
      </c>
      <c r="D385" s="359" t="s">
        <v>12005</v>
      </c>
      <c r="E385" s="360">
        <v>45489</v>
      </c>
      <c r="F385" s="362">
        <v>52684</v>
      </c>
      <c r="G385" s="362" t="s">
        <v>12124</v>
      </c>
      <c r="H385" s="58" t="s">
        <v>263</v>
      </c>
      <c r="I385" s="58"/>
    </row>
    <row r="386" spans="1:9">
      <c r="A386" s="359">
        <v>5946</v>
      </c>
      <c r="B386" s="359" t="s">
        <v>11780</v>
      </c>
      <c r="C386" s="359" t="s">
        <v>7562</v>
      </c>
      <c r="D386" s="359" t="s">
        <v>12005</v>
      </c>
      <c r="E386" s="360">
        <v>45489</v>
      </c>
      <c r="F386" s="362">
        <v>53874</v>
      </c>
      <c r="G386" s="362" t="s">
        <v>12125</v>
      </c>
      <c r="H386" s="58" t="s">
        <v>263</v>
      </c>
      <c r="I386" s="58"/>
    </row>
    <row r="387" spans="1:9">
      <c r="A387" s="359">
        <v>5946</v>
      </c>
      <c r="B387" s="359" t="s">
        <v>11780</v>
      </c>
      <c r="C387" s="359" t="s">
        <v>7562</v>
      </c>
      <c r="D387" s="359" t="s">
        <v>12005</v>
      </c>
      <c r="E387" s="360">
        <v>45489</v>
      </c>
      <c r="F387" s="362">
        <v>56281</v>
      </c>
      <c r="G387" s="362" t="s">
        <v>12126</v>
      </c>
      <c r="H387" s="58" t="s">
        <v>263</v>
      </c>
      <c r="I387" s="58"/>
    </row>
    <row r="388" spans="1:9">
      <c r="A388" s="359">
        <v>5946</v>
      </c>
      <c r="B388" s="359" t="s">
        <v>11780</v>
      </c>
      <c r="C388" s="359" t="s">
        <v>7562</v>
      </c>
      <c r="D388" s="359" t="s">
        <v>12005</v>
      </c>
      <c r="E388" s="360">
        <v>45489</v>
      </c>
      <c r="F388" s="362">
        <v>57036</v>
      </c>
      <c r="G388" s="362" t="s">
        <v>12127</v>
      </c>
      <c r="H388" s="58" t="s">
        <v>263</v>
      </c>
      <c r="I388" s="58"/>
    </row>
    <row r="389" spans="1:9">
      <c r="A389" s="359">
        <v>5946</v>
      </c>
      <c r="B389" s="359" t="s">
        <v>11780</v>
      </c>
      <c r="C389" s="359" t="s">
        <v>7562</v>
      </c>
      <c r="D389" s="359" t="s">
        <v>12005</v>
      </c>
      <c r="E389" s="360">
        <v>45489</v>
      </c>
      <c r="F389" s="362">
        <v>56388</v>
      </c>
      <c r="G389" s="362" t="s">
        <v>12128</v>
      </c>
      <c r="H389" s="58" t="s">
        <v>263</v>
      </c>
      <c r="I389" s="58"/>
    </row>
    <row r="390" spans="1:9">
      <c r="A390" s="359">
        <v>5946</v>
      </c>
      <c r="B390" s="359" t="s">
        <v>11780</v>
      </c>
      <c r="C390" s="359" t="s">
        <v>7562</v>
      </c>
      <c r="D390" s="359" t="s">
        <v>12005</v>
      </c>
      <c r="E390" s="360">
        <v>45489</v>
      </c>
      <c r="F390" s="362">
        <v>55506</v>
      </c>
      <c r="G390" s="362" t="s">
        <v>12129</v>
      </c>
      <c r="H390" s="58" t="s">
        <v>263</v>
      </c>
      <c r="I390" s="58"/>
    </row>
    <row r="391" spans="1:9">
      <c r="A391" s="359">
        <v>5946</v>
      </c>
      <c r="B391" s="359" t="s">
        <v>11780</v>
      </c>
      <c r="C391" s="359" t="s">
        <v>7562</v>
      </c>
      <c r="D391" s="359" t="s">
        <v>12005</v>
      </c>
      <c r="E391" s="360">
        <v>45489</v>
      </c>
      <c r="F391" s="362">
        <v>53552</v>
      </c>
      <c r="G391" s="362" t="s">
        <v>12130</v>
      </c>
      <c r="H391" s="58" t="s">
        <v>263</v>
      </c>
      <c r="I391" s="58"/>
    </row>
    <row r="392" spans="1:9">
      <c r="A392" s="359">
        <v>5946</v>
      </c>
      <c r="B392" s="359" t="s">
        <v>11780</v>
      </c>
      <c r="C392" s="359" t="s">
        <v>7562</v>
      </c>
      <c r="D392" s="359" t="s">
        <v>12005</v>
      </c>
      <c r="E392" s="360">
        <v>45489</v>
      </c>
      <c r="F392" s="362">
        <v>54543</v>
      </c>
      <c r="G392" s="362" t="s">
        <v>12131</v>
      </c>
      <c r="H392" s="58" t="s">
        <v>263</v>
      </c>
      <c r="I392" s="58"/>
    </row>
    <row r="393" spans="1:9">
      <c r="A393" s="359">
        <v>5946</v>
      </c>
      <c r="B393" s="359" t="s">
        <v>11780</v>
      </c>
      <c r="C393" s="359" t="s">
        <v>7562</v>
      </c>
      <c r="D393" s="359" t="s">
        <v>12005</v>
      </c>
      <c r="E393" s="360">
        <v>45489</v>
      </c>
      <c r="F393" s="362">
        <v>53927</v>
      </c>
      <c r="G393" s="362" t="s">
        <v>12132</v>
      </c>
      <c r="H393" s="58" t="s">
        <v>263</v>
      </c>
      <c r="I393" s="58"/>
    </row>
    <row r="394" spans="1:9">
      <c r="A394" s="359">
        <v>5946</v>
      </c>
      <c r="B394" s="359" t="s">
        <v>11780</v>
      </c>
      <c r="C394" s="359" t="s">
        <v>7562</v>
      </c>
      <c r="D394" s="359" t="s">
        <v>12005</v>
      </c>
      <c r="E394" s="360">
        <v>45489</v>
      </c>
      <c r="F394" s="362">
        <v>53424</v>
      </c>
      <c r="G394" s="362" t="s">
        <v>12133</v>
      </c>
      <c r="H394" s="58" t="s">
        <v>263</v>
      </c>
      <c r="I394" s="58"/>
    </row>
    <row r="395" spans="1:9">
      <c r="A395" s="359">
        <v>5946</v>
      </c>
      <c r="B395" s="359" t="s">
        <v>11780</v>
      </c>
      <c r="C395" s="359" t="s">
        <v>7562</v>
      </c>
      <c r="D395" s="359" t="s">
        <v>12005</v>
      </c>
      <c r="E395" s="360">
        <v>45489</v>
      </c>
      <c r="F395" s="362">
        <v>53487</v>
      </c>
      <c r="G395" s="362" t="s">
        <v>12134</v>
      </c>
      <c r="H395" s="58" t="s">
        <v>263</v>
      </c>
      <c r="I395" s="58"/>
    </row>
    <row r="396" spans="1:9">
      <c r="A396" s="359">
        <v>5946</v>
      </c>
      <c r="B396" s="359" t="s">
        <v>11780</v>
      </c>
      <c r="C396" s="359" t="s">
        <v>7562</v>
      </c>
      <c r="D396" s="359" t="s">
        <v>12005</v>
      </c>
      <c r="E396" s="360">
        <v>45489</v>
      </c>
      <c r="F396" s="362">
        <v>54489</v>
      </c>
      <c r="G396" s="362" t="s">
        <v>12135</v>
      </c>
      <c r="H396" s="58" t="s">
        <v>263</v>
      </c>
      <c r="I396" s="58"/>
    </row>
    <row r="397" spans="1:9">
      <c r="A397" s="359">
        <v>5946</v>
      </c>
      <c r="B397" s="359" t="s">
        <v>11780</v>
      </c>
      <c r="C397" s="359" t="s">
        <v>7562</v>
      </c>
      <c r="D397" s="359" t="s">
        <v>12005</v>
      </c>
      <c r="E397" s="360">
        <v>45489</v>
      </c>
      <c r="F397" s="362">
        <v>56393</v>
      </c>
      <c r="G397" s="362" t="s">
        <v>12136</v>
      </c>
      <c r="H397" s="58" t="s">
        <v>263</v>
      </c>
      <c r="I397" s="58"/>
    </row>
    <row r="398" spans="1:9">
      <c r="A398" s="359">
        <v>5946</v>
      </c>
      <c r="B398" s="359" t="s">
        <v>11780</v>
      </c>
      <c r="C398" s="359" t="s">
        <v>7562</v>
      </c>
      <c r="D398" s="359" t="s">
        <v>12005</v>
      </c>
      <c r="E398" s="360">
        <v>45489</v>
      </c>
      <c r="F398" s="362">
        <v>54069</v>
      </c>
      <c r="G398" s="362" t="s">
        <v>12137</v>
      </c>
      <c r="H398" s="58" t="s">
        <v>263</v>
      </c>
      <c r="I398" s="58"/>
    </row>
    <row r="399" spans="1:9">
      <c r="A399" s="359">
        <v>5946</v>
      </c>
      <c r="B399" s="359" t="s">
        <v>11780</v>
      </c>
      <c r="C399" s="359" t="s">
        <v>7562</v>
      </c>
      <c r="D399" s="359" t="s">
        <v>12005</v>
      </c>
      <c r="E399" s="360">
        <v>45489</v>
      </c>
      <c r="F399" s="362">
        <v>56860</v>
      </c>
      <c r="G399" s="362" t="s">
        <v>12138</v>
      </c>
      <c r="H399" s="58" t="s">
        <v>263</v>
      </c>
      <c r="I399" s="58"/>
    </row>
    <row r="400" spans="1:9">
      <c r="A400" s="359">
        <v>5946</v>
      </c>
      <c r="B400" s="359" t="s">
        <v>11780</v>
      </c>
      <c r="C400" s="359" t="s">
        <v>7562</v>
      </c>
      <c r="D400" s="359" t="s">
        <v>12005</v>
      </c>
      <c r="E400" s="360">
        <v>45490</v>
      </c>
      <c r="F400" s="362">
        <v>56525</v>
      </c>
      <c r="G400" s="362" t="s">
        <v>12139</v>
      </c>
      <c r="H400" s="58" t="s">
        <v>263</v>
      </c>
      <c r="I400" s="58"/>
    </row>
    <row r="401" spans="1:9">
      <c r="A401" s="359">
        <v>5946</v>
      </c>
      <c r="B401" s="359" t="s">
        <v>11780</v>
      </c>
      <c r="C401" s="359" t="s">
        <v>7562</v>
      </c>
      <c r="D401" s="359" t="s">
        <v>12005</v>
      </c>
      <c r="E401" s="360">
        <v>45490</v>
      </c>
      <c r="F401" s="362">
        <v>55773</v>
      </c>
      <c r="G401" s="362" t="s">
        <v>12140</v>
      </c>
      <c r="H401" s="58" t="s">
        <v>263</v>
      </c>
      <c r="I401" s="58"/>
    </row>
    <row r="402" spans="1:9">
      <c r="A402" s="359">
        <v>5946</v>
      </c>
      <c r="B402" s="359" t="s">
        <v>11780</v>
      </c>
      <c r="C402" s="359" t="s">
        <v>7562</v>
      </c>
      <c r="D402" s="359" t="s">
        <v>12005</v>
      </c>
      <c r="E402" s="360">
        <v>45490</v>
      </c>
      <c r="F402" s="362">
        <v>56210</v>
      </c>
      <c r="G402" s="362" t="s">
        <v>12141</v>
      </c>
      <c r="H402" s="58" t="s">
        <v>263</v>
      </c>
      <c r="I402" s="58"/>
    </row>
    <row r="403" spans="1:9">
      <c r="A403" s="359">
        <v>5946</v>
      </c>
      <c r="B403" s="359" t="s">
        <v>11780</v>
      </c>
      <c r="C403" s="359" t="s">
        <v>7562</v>
      </c>
      <c r="D403" s="359" t="s">
        <v>12005</v>
      </c>
      <c r="E403" s="360">
        <v>45490</v>
      </c>
      <c r="F403" s="362">
        <v>55518</v>
      </c>
      <c r="G403" s="362" t="s">
        <v>12142</v>
      </c>
      <c r="H403" s="58" t="s">
        <v>263</v>
      </c>
      <c r="I403" s="58"/>
    </row>
    <row r="404" spans="1:9">
      <c r="A404" s="359">
        <v>5946</v>
      </c>
      <c r="B404" s="359" t="s">
        <v>11780</v>
      </c>
      <c r="C404" s="359" t="s">
        <v>7562</v>
      </c>
      <c r="D404" s="359" t="s">
        <v>12005</v>
      </c>
      <c r="E404" s="360">
        <v>45490</v>
      </c>
      <c r="F404" s="362">
        <v>54167</v>
      </c>
      <c r="G404" s="362" t="s">
        <v>12143</v>
      </c>
      <c r="H404" s="58" t="s">
        <v>263</v>
      </c>
      <c r="I404" s="58"/>
    </row>
    <row r="405" spans="1:9">
      <c r="A405" s="359">
        <v>5946</v>
      </c>
      <c r="B405" s="359" t="s">
        <v>11780</v>
      </c>
      <c r="C405" s="359" t="s">
        <v>7562</v>
      </c>
      <c r="D405" s="359" t="s">
        <v>12005</v>
      </c>
      <c r="E405" s="360">
        <v>45490</v>
      </c>
      <c r="F405" s="362">
        <v>53953</v>
      </c>
      <c r="G405" s="362" t="s">
        <v>12144</v>
      </c>
      <c r="H405" s="58" t="s">
        <v>263</v>
      </c>
      <c r="I405" s="58"/>
    </row>
    <row r="406" spans="1:9">
      <c r="A406" s="359">
        <v>5946</v>
      </c>
      <c r="B406" s="359" t="s">
        <v>11780</v>
      </c>
      <c r="C406" s="359" t="s">
        <v>7562</v>
      </c>
      <c r="D406" s="359" t="s">
        <v>12005</v>
      </c>
      <c r="E406" s="360">
        <v>45490</v>
      </c>
      <c r="F406" s="362">
        <v>54843</v>
      </c>
      <c r="G406" s="362" t="s">
        <v>12145</v>
      </c>
      <c r="H406" s="58" t="s">
        <v>263</v>
      </c>
      <c r="I406" s="58"/>
    </row>
    <row r="407" spans="1:9">
      <c r="A407" s="359">
        <v>5946</v>
      </c>
      <c r="B407" s="359" t="s">
        <v>11780</v>
      </c>
      <c r="C407" s="359" t="s">
        <v>7562</v>
      </c>
      <c r="D407" s="359" t="s">
        <v>12005</v>
      </c>
      <c r="E407" s="360">
        <v>45490</v>
      </c>
      <c r="F407" s="362">
        <v>56644</v>
      </c>
      <c r="G407" s="362" t="s">
        <v>12146</v>
      </c>
      <c r="H407" s="58" t="s">
        <v>263</v>
      </c>
      <c r="I407" s="58"/>
    </row>
    <row r="408" spans="1:9">
      <c r="A408" s="359">
        <v>5946</v>
      </c>
      <c r="B408" s="359" t="s">
        <v>11780</v>
      </c>
      <c r="C408" s="359" t="s">
        <v>7562</v>
      </c>
      <c r="D408" s="359" t="s">
        <v>12005</v>
      </c>
      <c r="E408" s="360">
        <v>45490</v>
      </c>
      <c r="F408" s="362">
        <v>53226</v>
      </c>
      <c r="G408" s="362" t="s">
        <v>12147</v>
      </c>
      <c r="H408" s="58" t="s">
        <v>263</v>
      </c>
      <c r="I408" s="58"/>
    </row>
    <row r="409" spans="1:9">
      <c r="A409" s="359">
        <v>5946</v>
      </c>
      <c r="B409" s="359" t="s">
        <v>11780</v>
      </c>
      <c r="C409" s="359" t="s">
        <v>7562</v>
      </c>
      <c r="D409" s="359" t="s">
        <v>12005</v>
      </c>
      <c r="E409" s="360">
        <v>45490</v>
      </c>
      <c r="F409" s="362">
        <v>55985</v>
      </c>
      <c r="G409" s="362" t="s">
        <v>12148</v>
      </c>
      <c r="H409" s="58" t="s">
        <v>263</v>
      </c>
      <c r="I409" s="58"/>
    </row>
    <row r="410" spans="1:9">
      <c r="A410" s="359">
        <v>5946</v>
      </c>
      <c r="B410" s="359" t="s">
        <v>11780</v>
      </c>
      <c r="C410" s="359" t="s">
        <v>7562</v>
      </c>
      <c r="D410" s="359" t="s">
        <v>12005</v>
      </c>
      <c r="E410" s="360">
        <v>45490</v>
      </c>
      <c r="F410" s="362">
        <v>56394</v>
      </c>
      <c r="G410" s="362" t="s">
        <v>12149</v>
      </c>
      <c r="H410" s="58" t="s">
        <v>263</v>
      </c>
      <c r="I410" s="58"/>
    </row>
    <row r="411" spans="1:9">
      <c r="A411" s="359">
        <v>5946</v>
      </c>
      <c r="B411" s="359" t="s">
        <v>11780</v>
      </c>
      <c r="C411" s="359" t="s">
        <v>7562</v>
      </c>
      <c r="D411" s="359" t="s">
        <v>12005</v>
      </c>
      <c r="E411" s="360">
        <v>45490</v>
      </c>
      <c r="F411" s="362">
        <v>56147</v>
      </c>
      <c r="G411" s="362" t="s">
        <v>12150</v>
      </c>
      <c r="H411" s="58" t="s">
        <v>263</v>
      </c>
      <c r="I411" s="58"/>
    </row>
    <row r="412" spans="1:9">
      <c r="A412" s="359">
        <v>5946</v>
      </c>
      <c r="B412" s="359" t="s">
        <v>11780</v>
      </c>
      <c r="C412" s="359" t="s">
        <v>7562</v>
      </c>
      <c r="D412" s="359" t="s">
        <v>12005</v>
      </c>
      <c r="E412" s="360">
        <v>45490</v>
      </c>
      <c r="F412" s="362">
        <v>55404</v>
      </c>
      <c r="G412" s="362" t="s">
        <v>12151</v>
      </c>
      <c r="H412" s="58" t="s">
        <v>263</v>
      </c>
      <c r="I412" s="58"/>
    </row>
    <row r="413" spans="1:9">
      <c r="A413" s="359">
        <v>5946</v>
      </c>
      <c r="B413" s="359" t="s">
        <v>11780</v>
      </c>
      <c r="C413" s="359" t="s">
        <v>7562</v>
      </c>
      <c r="D413" s="359" t="s">
        <v>12005</v>
      </c>
      <c r="E413" s="360">
        <v>45490</v>
      </c>
      <c r="F413" s="362">
        <v>55876</v>
      </c>
      <c r="G413" s="362" t="s">
        <v>12152</v>
      </c>
      <c r="H413" s="58" t="s">
        <v>263</v>
      </c>
      <c r="I413" s="58"/>
    </row>
    <row r="414" spans="1:9">
      <c r="A414" s="359">
        <v>5946</v>
      </c>
      <c r="B414" s="359" t="s">
        <v>11780</v>
      </c>
      <c r="C414" s="359" t="s">
        <v>7562</v>
      </c>
      <c r="D414" s="359" t="s">
        <v>12005</v>
      </c>
      <c r="E414" s="360">
        <v>45490</v>
      </c>
      <c r="F414" s="362">
        <v>54066</v>
      </c>
      <c r="G414" s="362" t="s">
        <v>12153</v>
      </c>
      <c r="H414" s="58" t="s">
        <v>263</v>
      </c>
      <c r="I414" s="58"/>
    </row>
    <row r="415" spans="1:9">
      <c r="A415" s="359">
        <v>5946</v>
      </c>
      <c r="B415" s="359" t="s">
        <v>11780</v>
      </c>
      <c r="C415" s="359" t="s">
        <v>7562</v>
      </c>
      <c r="D415" s="359" t="s">
        <v>12005</v>
      </c>
      <c r="E415" s="360">
        <v>45490</v>
      </c>
      <c r="F415" s="362">
        <v>53077</v>
      </c>
      <c r="G415" s="362" t="s">
        <v>12154</v>
      </c>
      <c r="H415" s="58" t="s">
        <v>263</v>
      </c>
      <c r="I415" s="58"/>
    </row>
    <row r="416" spans="1:9">
      <c r="A416" s="359">
        <v>5946</v>
      </c>
      <c r="B416" s="359" t="s">
        <v>11780</v>
      </c>
      <c r="C416" s="359" t="s">
        <v>7562</v>
      </c>
      <c r="D416" s="359" t="s">
        <v>12005</v>
      </c>
      <c r="E416" s="360">
        <v>45490</v>
      </c>
      <c r="F416" s="362">
        <v>56538</v>
      </c>
      <c r="G416" s="362" t="s">
        <v>12155</v>
      </c>
      <c r="H416" s="58" t="s">
        <v>263</v>
      </c>
      <c r="I416" s="58"/>
    </row>
    <row r="417" spans="1:9">
      <c r="A417" s="359">
        <v>5946</v>
      </c>
      <c r="B417" s="359" t="s">
        <v>11780</v>
      </c>
      <c r="C417" s="359" t="s">
        <v>7562</v>
      </c>
      <c r="D417" s="359" t="s">
        <v>12005</v>
      </c>
      <c r="E417" s="360">
        <v>45490</v>
      </c>
      <c r="F417" s="362">
        <v>56268</v>
      </c>
      <c r="G417" s="362" t="s">
        <v>12156</v>
      </c>
      <c r="H417" s="58" t="s">
        <v>263</v>
      </c>
      <c r="I417" s="58"/>
    </row>
    <row r="418" spans="1:9">
      <c r="A418" s="359">
        <v>5946</v>
      </c>
      <c r="B418" s="359" t="s">
        <v>11780</v>
      </c>
      <c r="C418" s="359" t="s">
        <v>7562</v>
      </c>
      <c r="D418" s="359" t="s">
        <v>12005</v>
      </c>
      <c r="E418" s="360">
        <v>45490</v>
      </c>
      <c r="F418" s="362">
        <v>56820</v>
      </c>
      <c r="G418" s="362" t="s">
        <v>12157</v>
      </c>
      <c r="H418" s="58" t="s">
        <v>263</v>
      </c>
      <c r="I418" s="58"/>
    </row>
    <row r="419" spans="1:9">
      <c r="A419" s="359">
        <v>5946</v>
      </c>
      <c r="B419" s="359" t="s">
        <v>11780</v>
      </c>
      <c r="C419" s="359" t="s">
        <v>7562</v>
      </c>
      <c r="D419" s="359" t="s">
        <v>12005</v>
      </c>
      <c r="E419" s="360">
        <v>45490</v>
      </c>
      <c r="F419" s="362">
        <v>55826</v>
      </c>
      <c r="G419" s="362" t="s">
        <v>12158</v>
      </c>
      <c r="H419" s="58" t="s">
        <v>263</v>
      </c>
      <c r="I419" s="58"/>
    </row>
    <row r="420" spans="1:9">
      <c r="A420" s="359">
        <v>5946</v>
      </c>
      <c r="B420" s="359" t="s">
        <v>11780</v>
      </c>
      <c r="C420" s="359" t="s">
        <v>7562</v>
      </c>
      <c r="D420" s="359" t="s">
        <v>12005</v>
      </c>
      <c r="E420" s="360">
        <v>45490</v>
      </c>
      <c r="F420" s="362">
        <v>56732</v>
      </c>
      <c r="G420" s="362" t="s">
        <v>12159</v>
      </c>
      <c r="H420" s="58" t="s">
        <v>263</v>
      </c>
      <c r="I420" s="58"/>
    </row>
    <row r="421" spans="1:9">
      <c r="A421" s="359">
        <v>5946</v>
      </c>
      <c r="B421" s="359" t="s">
        <v>11780</v>
      </c>
      <c r="C421" s="359" t="s">
        <v>7562</v>
      </c>
      <c r="D421" s="359" t="s">
        <v>12005</v>
      </c>
      <c r="E421" s="360">
        <v>45490</v>
      </c>
      <c r="F421" s="362">
        <v>54368</v>
      </c>
      <c r="G421" s="362" t="s">
        <v>12160</v>
      </c>
      <c r="H421" s="58" t="s">
        <v>263</v>
      </c>
      <c r="I421" s="58"/>
    </row>
    <row r="422" spans="1:9">
      <c r="A422" s="359">
        <v>5946</v>
      </c>
      <c r="B422" s="359" t="s">
        <v>11780</v>
      </c>
      <c r="C422" s="359" t="s">
        <v>7562</v>
      </c>
      <c r="D422" s="359" t="s">
        <v>12005</v>
      </c>
      <c r="E422" s="360">
        <v>45490</v>
      </c>
      <c r="F422" s="362">
        <v>55493</v>
      </c>
      <c r="G422" s="362" t="s">
        <v>12161</v>
      </c>
      <c r="H422" s="58" t="s">
        <v>263</v>
      </c>
      <c r="I422" s="58"/>
    </row>
    <row r="423" spans="1:9">
      <c r="A423" s="359">
        <v>5946</v>
      </c>
      <c r="B423" s="359" t="s">
        <v>11780</v>
      </c>
      <c r="C423" s="359" t="s">
        <v>7562</v>
      </c>
      <c r="D423" s="359" t="s">
        <v>12005</v>
      </c>
      <c r="E423" s="360">
        <v>45490</v>
      </c>
      <c r="F423" s="362">
        <v>55064</v>
      </c>
      <c r="G423" s="362" t="s">
        <v>12162</v>
      </c>
      <c r="H423" s="58" t="s">
        <v>263</v>
      </c>
      <c r="I423" s="58"/>
    </row>
    <row r="424" spans="1:9">
      <c r="A424" s="359">
        <v>5946</v>
      </c>
      <c r="B424" s="359" t="s">
        <v>11780</v>
      </c>
      <c r="C424" s="359" t="s">
        <v>7562</v>
      </c>
      <c r="D424" s="359" t="s">
        <v>12005</v>
      </c>
      <c r="E424" s="360">
        <v>45490</v>
      </c>
      <c r="F424" s="362">
        <v>55279</v>
      </c>
      <c r="G424" s="362" t="s">
        <v>12163</v>
      </c>
      <c r="H424" s="58" t="s">
        <v>263</v>
      </c>
      <c r="I424" s="58"/>
    </row>
    <row r="425" spans="1:9">
      <c r="A425" s="359">
        <v>5946</v>
      </c>
      <c r="B425" s="359" t="s">
        <v>11780</v>
      </c>
      <c r="C425" s="359" t="s">
        <v>7562</v>
      </c>
      <c r="D425" s="359" t="s">
        <v>12005</v>
      </c>
      <c r="E425" s="360">
        <v>45490</v>
      </c>
      <c r="F425" s="362">
        <v>56472</v>
      </c>
      <c r="G425" s="362" t="s">
        <v>12164</v>
      </c>
      <c r="H425" s="58" t="s">
        <v>263</v>
      </c>
      <c r="I425" s="58"/>
    </row>
    <row r="426" spans="1:9">
      <c r="A426" s="359">
        <v>5946</v>
      </c>
      <c r="B426" s="359" t="s">
        <v>11780</v>
      </c>
      <c r="C426" s="359" t="s">
        <v>7562</v>
      </c>
      <c r="D426" s="359" t="s">
        <v>12005</v>
      </c>
      <c r="E426" s="360">
        <v>45490</v>
      </c>
      <c r="F426" s="362">
        <v>56258</v>
      </c>
      <c r="G426" s="362" t="s">
        <v>12165</v>
      </c>
      <c r="H426" s="58" t="s">
        <v>263</v>
      </c>
      <c r="I426" s="58"/>
    </row>
    <row r="427" spans="1:9">
      <c r="A427" s="359">
        <v>5946</v>
      </c>
      <c r="B427" s="359" t="s">
        <v>11780</v>
      </c>
      <c r="C427" s="359" t="s">
        <v>7562</v>
      </c>
      <c r="D427" s="359" t="s">
        <v>12005</v>
      </c>
      <c r="E427" s="360">
        <v>45490</v>
      </c>
      <c r="F427" s="362">
        <v>54447</v>
      </c>
      <c r="G427" s="362" t="s">
        <v>12166</v>
      </c>
      <c r="H427" s="58" t="s">
        <v>263</v>
      </c>
      <c r="I427" s="58"/>
    </row>
    <row r="428" spans="1:9">
      <c r="A428" s="359">
        <v>5946</v>
      </c>
      <c r="B428" s="359" t="s">
        <v>11780</v>
      </c>
      <c r="C428" s="359" t="s">
        <v>7562</v>
      </c>
      <c r="D428" s="359" t="s">
        <v>12005</v>
      </c>
      <c r="E428" s="360">
        <v>45490</v>
      </c>
      <c r="F428" s="362">
        <v>54944</v>
      </c>
      <c r="G428" s="362" t="s">
        <v>12167</v>
      </c>
      <c r="H428" s="58" t="s">
        <v>263</v>
      </c>
      <c r="I428" s="58"/>
    </row>
    <row r="429" spans="1:9">
      <c r="A429" s="359">
        <v>5946</v>
      </c>
      <c r="B429" s="359" t="s">
        <v>11780</v>
      </c>
      <c r="C429" s="359" t="s">
        <v>7562</v>
      </c>
      <c r="D429" s="359" t="s">
        <v>12005</v>
      </c>
      <c r="E429" s="360">
        <v>45490</v>
      </c>
      <c r="F429" s="362">
        <v>56223</v>
      </c>
      <c r="G429" s="362" t="s">
        <v>12168</v>
      </c>
      <c r="H429" s="58" t="s">
        <v>263</v>
      </c>
      <c r="I429" s="58"/>
    </row>
    <row r="430" spans="1:9">
      <c r="A430" s="359">
        <v>5946</v>
      </c>
      <c r="B430" s="359" t="s">
        <v>11780</v>
      </c>
      <c r="C430" s="359" t="s">
        <v>7562</v>
      </c>
      <c r="D430" s="359" t="s">
        <v>12005</v>
      </c>
      <c r="E430" s="360">
        <v>45490</v>
      </c>
      <c r="F430" s="362">
        <v>44471</v>
      </c>
      <c r="G430" s="362" t="s">
        <v>12169</v>
      </c>
      <c r="H430" s="58" t="s">
        <v>263</v>
      </c>
      <c r="I430" s="58"/>
    </row>
    <row r="431" spans="1:9">
      <c r="A431" s="359">
        <v>5946</v>
      </c>
      <c r="B431" s="359" t="s">
        <v>11780</v>
      </c>
      <c r="C431" s="359" t="s">
        <v>7562</v>
      </c>
      <c r="D431" s="359" t="s">
        <v>12005</v>
      </c>
      <c r="E431" s="360">
        <v>45490</v>
      </c>
      <c r="F431" s="362">
        <v>56068</v>
      </c>
      <c r="G431" s="362" t="s">
        <v>12170</v>
      </c>
      <c r="H431" s="58" t="s">
        <v>263</v>
      </c>
      <c r="I431" s="58"/>
    </row>
    <row r="432" spans="1:9">
      <c r="A432" s="359">
        <v>5946</v>
      </c>
      <c r="B432" s="359" t="s">
        <v>11780</v>
      </c>
      <c r="C432" s="359" t="s">
        <v>7562</v>
      </c>
      <c r="D432" s="359" t="s">
        <v>12005</v>
      </c>
      <c r="E432" s="360">
        <v>45490</v>
      </c>
      <c r="F432" s="362">
        <v>54008</v>
      </c>
      <c r="G432" s="362" t="s">
        <v>12171</v>
      </c>
      <c r="H432" s="58" t="s">
        <v>263</v>
      </c>
      <c r="I432" s="58"/>
    </row>
    <row r="433" spans="1:9">
      <c r="A433" s="359">
        <v>5946</v>
      </c>
      <c r="B433" s="359" t="s">
        <v>11780</v>
      </c>
      <c r="C433" s="359" t="s">
        <v>7562</v>
      </c>
      <c r="D433" s="359" t="s">
        <v>12005</v>
      </c>
      <c r="E433" s="360">
        <v>45490</v>
      </c>
      <c r="F433" s="362">
        <v>53907</v>
      </c>
      <c r="G433" s="362" t="s">
        <v>12172</v>
      </c>
      <c r="H433" s="58" t="s">
        <v>263</v>
      </c>
      <c r="I433" s="58"/>
    </row>
    <row r="434" spans="1:9">
      <c r="A434" s="359">
        <v>5946</v>
      </c>
      <c r="B434" s="359" t="s">
        <v>11780</v>
      </c>
      <c r="C434" s="359" t="s">
        <v>7562</v>
      </c>
      <c r="D434" s="359" t="s">
        <v>12005</v>
      </c>
      <c r="E434" s="360">
        <v>45491</v>
      </c>
      <c r="F434" s="362">
        <v>52900</v>
      </c>
      <c r="G434" s="362" t="s">
        <v>12173</v>
      </c>
      <c r="H434" s="58" t="s">
        <v>263</v>
      </c>
      <c r="I434" s="58"/>
    </row>
    <row r="435" spans="1:9">
      <c r="A435" s="359">
        <v>5946</v>
      </c>
      <c r="B435" s="359" t="s">
        <v>11780</v>
      </c>
      <c r="C435" s="359" t="s">
        <v>7562</v>
      </c>
      <c r="D435" s="359" t="s">
        <v>12005</v>
      </c>
      <c r="E435" s="360">
        <v>45491</v>
      </c>
      <c r="F435" s="362">
        <v>54552</v>
      </c>
      <c r="G435" s="362" t="s">
        <v>12174</v>
      </c>
      <c r="H435" s="58" t="s">
        <v>263</v>
      </c>
      <c r="I435" s="58"/>
    </row>
    <row r="436" spans="1:9">
      <c r="A436" s="359">
        <v>5946</v>
      </c>
      <c r="B436" s="359" t="s">
        <v>11780</v>
      </c>
      <c r="C436" s="359" t="s">
        <v>7562</v>
      </c>
      <c r="D436" s="359" t="s">
        <v>12005</v>
      </c>
      <c r="E436" s="360">
        <v>45491</v>
      </c>
      <c r="F436" s="362">
        <v>55286</v>
      </c>
      <c r="G436" s="362" t="s">
        <v>12175</v>
      </c>
      <c r="H436" s="58" t="s">
        <v>263</v>
      </c>
      <c r="I436" s="58"/>
    </row>
    <row r="437" spans="1:9">
      <c r="A437" s="359">
        <v>5946</v>
      </c>
      <c r="B437" s="359" t="s">
        <v>11780</v>
      </c>
      <c r="C437" s="359" t="s">
        <v>7562</v>
      </c>
      <c r="D437" s="359" t="s">
        <v>12005</v>
      </c>
      <c r="E437" s="360">
        <v>45491</v>
      </c>
      <c r="F437" s="362">
        <v>56613</v>
      </c>
      <c r="G437" s="362" t="s">
        <v>12176</v>
      </c>
      <c r="H437" s="58" t="s">
        <v>263</v>
      </c>
      <c r="I437" s="58"/>
    </row>
    <row r="438" spans="1:9">
      <c r="A438" s="359">
        <v>5946</v>
      </c>
      <c r="B438" s="359" t="s">
        <v>11780</v>
      </c>
      <c r="C438" s="359" t="s">
        <v>7562</v>
      </c>
      <c r="D438" s="359" t="s">
        <v>12005</v>
      </c>
      <c r="E438" s="360">
        <v>45491</v>
      </c>
      <c r="F438" s="362">
        <v>56490</v>
      </c>
      <c r="G438" s="362" t="s">
        <v>12177</v>
      </c>
      <c r="H438" s="58" t="s">
        <v>263</v>
      </c>
      <c r="I438" s="58"/>
    </row>
    <row r="439" spans="1:9">
      <c r="A439" s="359">
        <v>5946</v>
      </c>
      <c r="B439" s="359" t="s">
        <v>11780</v>
      </c>
      <c r="C439" s="359" t="s">
        <v>7562</v>
      </c>
      <c r="D439" s="359" t="s">
        <v>12005</v>
      </c>
      <c r="E439" s="360">
        <v>45491</v>
      </c>
      <c r="F439" s="362">
        <v>52148</v>
      </c>
      <c r="G439" s="362" t="s">
        <v>12178</v>
      </c>
      <c r="H439" s="58" t="s">
        <v>263</v>
      </c>
      <c r="I439" s="58"/>
    </row>
    <row r="440" spans="1:9">
      <c r="A440" s="359">
        <v>5946</v>
      </c>
      <c r="B440" s="359" t="s">
        <v>11780</v>
      </c>
      <c r="C440" s="359" t="s">
        <v>7562</v>
      </c>
      <c r="D440" s="359" t="s">
        <v>12005</v>
      </c>
      <c r="E440" s="360">
        <v>45491</v>
      </c>
      <c r="F440" s="362">
        <v>55785</v>
      </c>
      <c r="G440" s="362" t="s">
        <v>12176</v>
      </c>
      <c r="H440" s="58" t="s">
        <v>263</v>
      </c>
      <c r="I440" s="58"/>
    </row>
    <row r="441" spans="1:9">
      <c r="A441" s="359">
        <v>5946</v>
      </c>
      <c r="B441" s="359" t="s">
        <v>11780</v>
      </c>
      <c r="C441" s="359" t="s">
        <v>7562</v>
      </c>
      <c r="D441" s="359" t="s">
        <v>12005</v>
      </c>
      <c r="E441" s="360">
        <v>45491</v>
      </c>
      <c r="F441" s="362">
        <v>56662</v>
      </c>
      <c r="G441" s="362" t="s">
        <v>12176</v>
      </c>
      <c r="H441" s="58" t="s">
        <v>263</v>
      </c>
      <c r="I441" s="58"/>
    </row>
    <row r="442" spans="1:9">
      <c r="A442" s="359">
        <v>5946</v>
      </c>
      <c r="B442" s="359" t="s">
        <v>11780</v>
      </c>
      <c r="C442" s="359" t="s">
        <v>7562</v>
      </c>
      <c r="D442" s="359" t="s">
        <v>12005</v>
      </c>
      <c r="E442" s="360">
        <v>45491</v>
      </c>
      <c r="F442" s="362">
        <v>55393</v>
      </c>
      <c r="G442" s="362" t="s">
        <v>12179</v>
      </c>
      <c r="H442" s="58" t="s">
        <v>263</v>
      </c>
      <c r="I442" s="58"/>
    </row>
    <row r="443" spans="1:9">
      <c r="A443" s="359">
        <v>5946</v>
      </c>
      <c r="B443" s="359" t="s">
        <v>11780</v>
      </c>
      <c r="C443" s="359" t="s">
        <v>7562</v>
      </c>
      <c r="D443" s="359" t="s">
        <v>12005</v>
      </c>
      <c r="E443" s="360">
        <v>45491</v>
      </c>
      <c r="F443" s="362">
        <v>50443</v>
      </c>
      <c r="G443" s="362" t="s">
        <v>12180</v>
      </c>
      <c r="H443" s="58" t="s">
        <v>263</v>
      </c>
      <c r="I443" s="58"/>
    </row>
    <row r="444" spans="1:9">
      <c r="A444" s="359">
        <v>5946</v>
      </c>
      <c r="B444" s="359" t="s">
        <v>11780</v>
      </c>
      <c r="C444" s="359" t="s">
        <v>7562</v>
      </c>
      <c r="D444" s="359" t="s">
        <v>11899</v>
      </c>
      <c r="E444" s="360">
        <v>45491</v>
      </c>
      <c r="F444" s="362">
        <v>131953</v>
      </c>
      <c r="G444" s="362" t="s">
        <v>12181</v>
      </c>
      <c r="H444" s="58" t="s">
        <v>263</v>
      </c>
      <c r="I444" s="58"/>
    </row>
    <row r="445" spans="1:9">
      <c r="A445" s="359">
        <v>5946</v>
      </c>
      <c r="B445" s="359" t="s">
        <v>11780</v>
      </c>
      <c r="C445" s="359" t="s">
        <v>7562</v>
      </c>
      <c r="D445" s="359" t="s">
        <v>11899</v>
      </c>
      <c r="E445" s="360">
        <v>45491</v>
      </c>
      <c r="F445" s="362">
        <v>129920</v>
      </c>
      <c r="G445" s="362" t="s">
        <v>12182</v>
      </c>
      <c r="H445" s="58" t="s">
        <v>263</v>
      </c>
      <c r="I445" s="58"/>
    </row>
    <row r="446" spans="1:9">
      <c r="A446" s="359">
        <v>5946</v>
      </c>
      <c r="B446" s="359" t="s">
        <v>11780</v>
      </c>
      <c r="C446" s="359" t="s">
        <v>7562</v>
      </c>
      <c r="D446" s="359" t="s">
        <v>11899</v>
      </c>
      <c r="E446" s="360">
        <v>45491</v>
      </c>
      <c r="F446" s="362">
        <v>132027</v>
      </c>
      <c r="G446" s="361" t="s">
        <v>12183</v>
      </c>
      <c r="H446" s="58" t="s">
        <v>263</v>
      </c>
      <c r="I446" s="58"/>
    </row>
    <row r="447" spans="1:9">
      <c r="A447" s="359">
        <v>5946</v>
      </c>
      <c r="B447" s="359" t="s">
        <v>11780</v>
      </c>
      <c r="C447" s="359" t="s">
        <v>7562</v>
      </c>
      <c r="D447" s="359" t="s">
        <v>11899</v>
      </c>
      <c r="E447" s="360">
        <v>45491</v>
      </c>
      <c r="F447" s="362">
        <v>135089</v>
      </c>
      <c r="G447" s="362" t="s">
        <v>12184</v>
      </c>
      <c r="H447" s="58" t="s">
        <v>263</v>
      </c>
      <c r="I447" s="58"/>
    </row>
    <row r="448" spans="1:9">
      <c r="A448" s="359">
        <v>5946</v>
      </c>
      <c r="B448" s="359" t="s">
        <v>11780</v>
      </c>
      <c r="C448" s="359" t="s">
        <v>7562</v>
      </c>
      <c r="D448" s="359" t="s">
        <v>11899</v>
      </c>
      <c r="E448" s="360">
        <v>45491</v>
      </c>
      <c r="F448" s="362">
        <v>133124</v>
      </c>
      <c r="G448" s="362" t="s">
        <v>12184</v>
      </c>
      <c r="H448" s="58" t="s">
        <v>263</v>
      </c>
      <c r="I448" s="58"/>
    </row>
    <row r="449" spans="1:9">
      <c r="A449" s="359">
        <v>5946</v>
      </c>
      <c r="B449" s="359" t="s">
        <v>11780</v>
      </c>
      <c r="C449" s="359" t="s">
        <v>7562</v>
      </c>
      <c r="D449" s="359" t="s">
        <v>11899</v>
      </c>
      <c r="E449" s="360">
        <v>45491</v>
      </c>
      <c r="F449" s="362">
        <v>131975</v>
      </c>
      <c r="G449" s="362" t="s">
        <v>12185</v>
      </c>
      <c r="H449" s="58" t="s">
        <v>263</v>
      </c>
      <c r="I449" s="58"/>
    </row>
    <row r="450" spans="1:9">
      <c r="A450" s="359">
        <v>5946</v>
      </c>
      <c r="B450" s="359" t="s">
        <v>11780</v>
      </c>
      <c r="C450" s="359" t="s">
        <v>7562</v>
      </c>
      <c r="D450" s="359" t="s">
        <v>11899</v>
      </c>
      <c r="E450" s="360">
        <v>45491</v>
      </c>
      <c r="F450" s="362">
        <v>132137</v>
      </c>
      <c r="G450" s="362" t="s">
        <v>12186</v>
      </c>
      <c r="H450" s="58" t="s">
        <v>263</v>
      </c>
      <c r="I450" s="58"/>
    </row>
    <row r="451" spans="1:9">
      <c r="A451" s="359">
        <v>5946</v>
      </c>
      <c r="B451" s="359" t="s">
        <v>11780</v>
      </c>
      <c r="C451" s="359" t="s">
        <v>7562</v>
      </c>
      <c r="D451" s="359" t="s">
        <v>11899</v>
      </c>
      <c r="E451" s="360">
        <v>45491</v>
      </c>
      <c r="F451" s="362">
        <v>131836</v>
      </c>
      <c r="G451" s="362" t="s">
        <v>12187</v>
      </c>
      <c r="H451" s="58" t="s">
        <v>263</v>
      </c>
      <c r="I451" s="58"/>
    </row>
    <row r="452" spans="1:9">
      <c r="A452" s="359">
        <v>5946</v>
      </c>
      <c r="B452" s="359" t="s">
        <v>11780</v>
      </c>
      <c r="C452" s="359" t="s">
        <v>7562</v>
      </c>
      <c r="D452" s="359" t="s">
        <v>11899</v>
      </c>
      <c r="E452" s="360">
        <v>45491</v>
      </c>
      <c r="F452" s="362">
        <v>131932</v>
      </c>
      <c r="G452" s="362" t="s">
        <v>12188</v>
      </c>
      <c r="H452" s="58" t="s">
        <v>263</v>
      </c>
      <c r="I452" s="58"/>
    </row>
    <row r="453" spans="1:9">
      <c r="A453" s="359">
        <v>5946</v>
      </c>
      <c r="B453" s="359" t="s">
        <v>11780</v>
      </c>
      <c r="C453" s="359" t="s">
        <v>7562</v>
      </c>
      <c r="D453" s="359" t="s">
        <v>11899</v>
      </c>
      <c r="E453" s="360">
        <v>45491</v>
      </c>
      <c r="F453" s="362">
        <v>132212</v>
      </c>
      <c r="G453" s="362" t="s">
        <v>12189</v>
      </c>
      <c r="H453" s="58" t="s">
        <v>263</v>
      </c>
      <c r="I453" s="58"/>
    </row>
    <row r="454" spans="1:9">
      <c r="A454" s="359">
        <v>5946</v>
      </c>
      <c r="B454" s="359" t="s">
        <v>11780</v>
      </c>
      <c r="C454" s="359" t="s">
        <v>7562</v>
      </c>
      <c r="D454" s="359" t="s">
        <v>11899</v>
      </c>
      <c r="E454" s="360">
        <v>45491</v>
      </c>
      <c r="F454" s="362">
        <v>131879</v>
      </c>
      <c r="G454" s="362" t="s">
        <v>12187</v>
      </c>
      <c r="H454" s="58" t="s">
        <v>263</v>
      </c>
      <c r="I454" s="58"/>
    </row>
    <row r="455" spans="1:9">
      <c r="A455" s="359">
        <v>5946</v>
      </c>
      <c r="B455" s="359" t="s">
        <v>11780</v>
      </c>
      <c r="C455" s="359" t="s">
        <v>7562</v>
      </c>
      <c r="D455" s="359" t="s">
        <v>11899</v>
      </c>
      <c r="E455" s="360">
        <v>45491</v>
      </c>
      <c r="F455" s="362">
        <v>130949</v>
      </c>
      <c r="G455" s="362" t="s">
        <v>12190</v>
      </c>
      <c r="H455" s="58" t="s">
        <v>263</v>
      </c>
      <c r="I455" s="58"/>
    </row>
    <row r="456" spans="1:9">
      <c r="A456" s="359">
        <v>5946</v>
      </c>
      <c r="B456" s="359" t="s">
        <v>11780</v>
      </c>
      <c r="C456" s="359" t="s">
        <v>7562</v>
      </c>
      <c r="D456" s="359" t="s">
        <v>11899</v>
      </c>
      <c r="E456" s="360">
        <v>45491</v>
      </c>
      <c r="F456" s="362">
        <v>134555</v>
      </c>
      <c r="G456" s="362" t="s">
        <v>12191</v>
      </c>
      <c r="H456" s="58" t="s">
        <v>263</v>
      </c>
      <c r="I456" s="58"/>
    </row>
    <row r="457" spans="1:9">
      <c r="A457" s="359">
        <v>5946</v>
      </c>
      <c r="B457" s="359" t="s">
        <v>11780</v>
      </c>
      <c r="C457" s="359" t="s">
        <v>7562</v>
      </c>
      <c r="D457" s="359" t="s">
        <v>11899</v>
      </c>
      <c r="E457" s="360">
        <v>45491</v>
      </c>
      <c r="F457" s="362">
        <v>128712</v>
      </c>
      <c r="G457" s="362" t="s">
        <v>12192</v>
      </c>
      <c r="H457" s="58" t="s">
        <v>263</v>
      </c>
      <c r="I457" s="58"/>
    </row>
    <row r="458" spans="1:9">
      <c r="A458" s="359">
        <v>5946</v>
      </c>
      <c r="B458" s="359" t="s">
        <v>11780</v>
      </c>
      <c r="C458" s="359" t="s">
        <v>7562</v>
      </c>
      <c r="D458" s="359" t="s">
        <v>11899</v>
      </c>
      <c r="E458" s="360">
        <v>45491</v>
      </c>
      <c r="F458" s="362">
        <v>132222</v>
      </c>
      <c r="G458" s="362" t="s">
        <v>12189</v>
      </c>
      <c r="H458" s="58" t="s">
        <v>263</v>
      </c>
      <c r="I458" s="58"/>
    </row>
    <row r="459" spans="1:9">
      <c r="A459" s="359">
        <v>5946</v>
      </c>
      <c r="B459" s="359" t="s">
        <v>11780</v>
      </c>
      <c r="C459" s="359" t="s">
        <v>7562</v>
      </c>
      <c r="D459" s="359" t="s">
        <v>11899</v>
      </c>
      <c r="E459" s="360">
        <v>45491</v>
      </c>
      <c r="F459" s="362">
        <v>131274</v>
      </c>
      <c r="G459" s="362" t="s">
        <v>12193</v>
      </c>
      <c r="H459" s="58" t="s">
        <v>263</v>
      </c>
      <c r="I459" s="58"/>
    </row>
    <row r="460" spans="1:9">
      <c r="A460" s="359">
        <v>5946</v>
      </c>
      <c r="B460" s="359" t="s">
        <v>11780</v>
      </c>
      <c r="C460" s="359" t="s">
        <v>7562</v>
      </c>
      <c r="D460" s="359" t="s">
        <v>11899</v>
      </c>
      <c r="E460" s="360">
        <v>45491</v>
      </c>
      <c r="F460" s="362">
        <v>132220</v>
      </c>
      <c r="G460" s="362" t="s">
        <v>12193</v>
      </c>
      <c r="H460" s="58" t="s">
        <v>263</v>
      </c>
      <c r="I460" s="58"/>
    </row>
    <row r="461" spans="1:9">
      <c r="A461" s="359">
        <v>5946</v>
      </c>
      <c r="B461" s="359" t="s">
        <v>11780</v>
      </c>
      <c r="C461" s="359" t="s">
        <v>7562</v>
      </c>
      <c r="D461" s="359" t="s">
        <v>11899</v>
      </c>
      <c r="E461" s="360">
        <v>45491</v>
      </c>
      <c r="F461" s="362">
        <v>133906</v>
      </c>
      <c r="G461" s="362" t="s">
        <v>12194</v>
      </c>
      <c r="H461" s="58" t="s">
        <v>263</v>
      </c>
      <c r="I461" s="58"/>
    </row>
    <row r="462" spans="1:9">
      <c r="A462" s="359">
        <v>5946</v>
      </c>
      <c r="B462" s="359" t="s">
        <v>11780</v>
      </c>
      <c r="C462" s="359" t="s">
        <v>7562</v>
      </c>
      <c r="D462" s="359" t="s">
        <v>11899</v>
      </c>
      <c r="E462" s="360">
        <v>45491</v>
      </c>
      <c r="F462" s="362">
        <v>135129</v>
      </c>
      <c r="G462" s="362" t="s">
        <v>12195</v>
      </c>
      <c r="H462" s="58" t="s">
        <v>263</v>
      </c>
      <c r="I462" s="58"/>
    </row>
    <row r="463" spans="1:9">
      <c r="A463" s="359">
        <v>5946</v>
      </c>
      <c r="B463" s="359" t="s">
        <v>11780</v>
      </c>
      <c r="C463" s="359" t="s">
        <v>7562</v>
      </c>
      <c r="D463" s="359" t="s">
        <v>11899</v>
      </c>
      <c r="E463" s="360">
        <v>45491</v>
      </c>
      <c r="F463" s="362">
        <v>134906</v>
      </c>
      <c r="G463" s="362" t="s">
        <v>12196</v>
      </c>
      <c r="H463" s="58" t="s">
        <v>263</v>
      </c>
      <c r="I463" s="58"/>
    </row>
    <row r="464" spans="1:9">
      <c r="A464" s="359">
        <v>5946</v>
      </c>
      <c r="B464" s="359" t="s">
        <v>11780</v>
      </c>
      <c r="C464" s="359" t="s">
        <v>7562</v>
      </c>
      <c r="D464" s="359" t="s">
        <v>11899</v>
      </c>
      <c r="E464" s="360">
        <v>45491</v>
      </c>
      <c r="F464" s="362">
        <v>134642</v>
      </c>
      <c r="G464" s="362" t="s">
        <v>12197</v>
      </c>
      <c r="H464" s="58" t="s">
        <v>263</v>
      </c>
      <c r="I464" s="58"/>
    </row>
    <row r="465" spans="1:9">
      <c r="A465" s="359">
        <v>5946</v>
      </c>
      <c r="B465" s="359" t="s">
        <v>11780</v>
      </c>
      <c r="C465" s="359" t="s">
        <v>7562</v>
      </c>
      <c r="D465" s="359" t="s">
        <v>11899</v>
      </c>
      <c r="E465" s="360">
        <v>45491</v>
      </c>
      <c r="F465" s="362">
        <v>132759</v>
      </c>
      <c r="G465" s="362" t="s">
        <v>12198</v>
      </c>
      <c r="H465" s="58" t="s">
        <v>263</v>
      </c>
      <c r="I465" s="58"/>
    </row>
    <row r="466" spans="1:9">
      <c r="A466" s="359">
        <v>5946</v>
      </c>
      <c r="B466" s="359" t="s">
        <v>11780</v>
      </c>
      <c r="C466" s="359" t="s">
        <v>7562</v>
      </c>
      <c r="D466" s="359" t="s">
        <v>11899</v>
      </c>
      <c r="E466" s="360">
        <v>45492</v>
      </c>
      <c r="F466" s="362">
        <v>134712</v>
      </c>
      <c r="G466" s="362" t="s">
        <v>12199</v>
      </c>
      <c r="H466" s="58" t="s">
        <v>263</v>
      </c>
      <c r="I466" s="58"/>
    </row>
    <row r="467" spans="1:9">
      <c r="A467" s="359">
        <v>5946</v>
      </c>
      <c r="B467" s="359" t="s">
        <v>11780</v>
      </c>
      <c r="C467" s="359" t="s">
        <v>7562</v>
      </c>
      <c r="D467" s="359" t="s">
        <v>11899</v>
      </c>
      <c r="E467" s="360">
        <v>45492</v>
      </c>
      <c r="F467" s="362">
        <v>134752</v>
      </c>
      <c r="G467" s="362" t="s">
        <v>12200</v>
      </c>
      <c r="H467" s="58" t="s">
        <v>263</v>
      </c>
      <c r="I467" s="58"/>
    </row>
    <row r="468" spans="1:9">
      <c r="A468" s="359">
        <v>5946</v>
      </c>
      <c r="B468" s="359" t="s">
        <v>11780</v>
      </c>
      <c r="C468" s="359" t="s">
        <v>7562</v>
      </c>
      <c r="D468" s="359" t="s">
        <v>11899</v>
      </c>
      <c r="E468" s="360">
        <v>45492</v>
      </c>
      <c r="F468" s="362">
        <v>135324</v>
      </c>
      <c r="G468" s="362" t="s">
        <v>12201</v>
      </c>
      <c r="H468" s="58" t="s">
        <v>263</v>
      </c>
      <c r="I468" s="58"/>
    </row>
    <row r="469" spans="1:9">
      <c r="A469" s="359">
        <v>5946</v>
      </c>
      <c r="B469" s="359" t="s">
        <v>11780</v>
      </c>
      <c r="C469" s="359" t="s">
        <v>7562</v>
      </c>
      <c r="D469" s="359" t="s">
        <v>11899</v>
      </c>
      <c r="E469" s="360">
        <v>45492</v>
      </c>
      <c r="F469" s="362">
        <v>131313</v>
      </c>
      <c r="G469" s="362" t="s">
        <v>12202</v>
      </c>
      <c r="H469" s="58" t="s">
        <v>263</v>
      </c>
      <c r="I469" s="58"/>
    </row>
    <row r="470" spans="1:9">
      <c r="A470" s="359">
        <v>5946</v>
      </c>
      <c r="B470" s="359" t="s">
        <v>11780</v>
      </c>
      <c r="C470" s="359" t="s">
        <v>7562</v>
      </c>
      <c r="D470" s="359" t="s">
        <v>11899</v>
      </c>
      <c r="E470" s="360">
        <v>45492</v>
      </c>
      <c r="F470" s="362">
        <v>131723</v>
      </c>
      <c r="G470" s="362" t="s">
        <v>12203</v>
      </c>
      <c r="H470" s="58" t="s">
        <v>263</v>
      </c>
      <c r="I470" s="58"/>
    </row>
    <row r="471" spans="1:9">
      <c r="A471" s="359">
        <v>5946</v>
      </c>
      <c r="B471" s="359" t="s">
        <v>11780</v>
      </c>
      <c r="C471" s="359" t="s">
        <v>7562</v>
      </c>
      <c r="D471" s="359" t="s">
        <v>11899</v>
      </c>
      <c r="E471" s="360">
        <v>45492</v>
      </c>
      <c r="F471" s="362">
        <v>135439</v>
      </c>
      <c r="G471" s="362" t="s">
        <v>12204</v>
      </c>
      <c r="H471" s="58" t="s">
        <v>263</v>
      </c>
      <c r="I471" s="58"/>
    </row>
    <row r="472" spans="1:9">
      <c r="A472" s="359">
        <v>5946</v>
      </c>
      <c r="B472" s="359" t="s">
        <v>11780</v>
      </c>
      <c r="C472" s="359" t="s">
        <v>7562</v>
      </c>
      <c r="D472" s="359" t="s">
        <v>11899</v>
      </c>
      <c r="E472" s="360">
        <v>45492</v>
      </c>
      <c r="F472" s="362">
        <v>128091</v>
      </c>
      <c r="G472" s="362" t="s">
        <v>12205</v>
      </c>
      <c r="H472" s="58" t="s">
        <v>263</v>
      </c>
      <c r="I472" s="58"/>
    </row>
    <row r="473" spans="1:9">
      <c r="A473" s="359">
        <v>5946</v>
      </c>
      <c r="B473" s="359" t="s">
        <v>11780</v>
      </c>
      <c r="C473" s="359" t="s">
        <v>7562</v>
      </c>
      <c r="D473" s="359" t="s">
        <v>11899</v>
      </c>
      <c r="E473" s="360">
        <v>45492</v>
      </c>
      <c r="F473" s="362">
        <v>134585</v>
      </c>
      <c r="G473" s="362" t="s">
        <v>12206</v>
      </c>
      <c r="H473" s="58" t="s">
        <v>263</v>
      </c>
      <c r="I473" s="58"/>
    </row>
    <row r="474" spans="1:9">
      <c r="A474" s="359">
        <v>5946</v>
      </c>
      <c r="B474" s="359" t="s">
        <v>11780</v>
      </c>
      <c r="C474" s="359" t="s">
        <v>7562</v>
      </c>
      <c r="D474" s="359" t="s">
        <v>11899</v>
      </c>
      <c r="E474" s="360">
        <v>45492</v>
      </c>
      <c r="F474" s="362">
        <v>135111</v>
      </c>
      <c r="G474" s="362" t="s">
        <v>12207</v>
      </c>
      <c r="H474" s="58" t="s">
        <v>263</v>
      </c>
      <c r="I474" s="58"/>
    </row>
    <row r="475" spans="1:9">
      <c r="A475" s="359">
        <v>5946</v>
      </c>
      <c r="B475" s="359" t="s">
        <v>11780</v>
      </c>
      <c r="C475" s="359" t="s">
        <v>7562</v>
      </c>
      <c r="D475" s="359" t="s">
        <v>11899</v>
      </c>
      <c r="E475" s="360">
        <v>45492</v>
      </c>
      <c r="F475" s="362">
        <v>135403</v>
      </c>
      <c r="G475" s="362" t="s">
        <v>12208</v>
      </c>
      <c r="H475" s="58" t="s">
        <v>263</v>
      </c>
      <c r="I475" s="58"/>
    </row>
    <row r="476" spans="1:9">
      <c r="A476" s="359">
        <v>5946</v>
      </c>
      <c r="B476" s="359" t="s">
        <v>11780</v>
      </c>
      <c r="C476" s="359" t="s">
        <v>7562</v>
      </c>
      <c r="D476" s="359" t="s">
        <v>11899</v>
      </c>
      <c r="E476" s="360">
        <v>45492</v>
      </c>
      <c r="F476" s="362">
        <v>135330</v>
      </c>
      <c r="G476" s="362" t="s">
        <v>12209</v>
      </c>
      <c r="H476" s="58" t="s">
        <v>263</v>
      </c>
      <c r="I476" s="58"/>
    </row>
    <row r="477" spans="1:9">
      <c r="A477" s="359">
        <v>5946</v>
      </c>
      <c r="B477" s="359" t="s">
        <v>11780</v>
      </c>
      <c r="C477" s="359" t="s">
        <v>7562</v>
      </c>
      <c r="D477" s="359" t="s">
        <v>11899</v>
      </c>
      <c r="E477" s="360">
        <v>45492</v>
      </c>
      <c r="F477" s="362">
        <v>134409</v>
      </c>
      <c r="G477" s="362" t="s">
        <v>12210</v>
      </c>
      <c r="H477" s="58" t="s">
        <v>263</v>
      </c>
      <c r="I477" s="58"/>
    </row>
    <row r="478" spans="1:9">
      <c r="A478" s="359">
        <v>5946</v>
      </c>
      <c r="B478" s="359" t="s">
        <v>11780</v>
      </c>
      <c r="C478" s="359" t="s">
        <v>7562</v>
      </c>
      <c r="D478" s="359" t="s">
        <v>11899</v>
      </c>
      <c r="E478" s="360">
        <v>45492</v>
      </c>
      <c r="F478" s="362">
        <v>135508</v>
      </c>
      <c r="G478" s="362" t="s">
        <v>12211</v>
      </c>
      <c r="H478" s="58" t="s">
        <v>263</v>
      </c>
      <c r="I478" s="58"/>
    </row>
    <row r="479" spans="1:9">
      <c r="A479" s="359">
        <v>5946</v>
      </c>
      <c r="B479" s="359" t="s">
        <v>11780</v>
      </c>
      <c r="C479" s="359" t="s">
        <v>7562</v>
      </c>
      <c r="D479" s="359" t="s">
        <v>11899</v>
      </c>
      <c r="E479" s="360">
        <v>45492</v>
      </c>
      <c r="F479" s="362">
        <v>132824</v>
      </c>
      <c r="G479" s="362" t="s">
        <v>12212</v>
      </c>
      <c r="H479" s="58" t="s">
        <v>263</v>
      </c>
      <c r="I479" s="58"/>
    </row>
    <row r="480" spans="1:9">
      <c r="A480" s="359">
        <v>5946</v>
      </c>
      <c r="B480" s="359" t="s">
        <v>11780</v>
      </c>
      <c r="C480" s="359" t="s">
        <v>7562</v>
      </c>
      <c r="D480" s="359" t="s">
        <v>11899</v>
      </c>
      <c r="E480" s="360">
        <v>45492</v>
      </c>
      <c r="F480" s="362">
        <v>135440</v>
      </c>
      <c r="G480" s="362" t="s">
        <v>12213</v>
      </c>
      <c r="H480" s="58" t="s">
        <v>263</v>
      </c>
      <c r="I480" s="58"/>
    </row>
    <row r="481" spans="1:9">
      <c r="A481" s="359">
        <v>5946</v>
      </c>
      <c r="B481" s="359" t="s">
        <v>11780</v>
      </c>
      <c r="C481" s="359" t="s">
        <v>7562</v>
      </c>
      <c r="D481" s="359" t="s">
        <v>11899</v>
      </c>
      <c r="E481" s="360">
        <v>45492</v>
      </c>
      <c r="F481" s="362">
        <v>135493</v>
      </c>
      <c r="G481" s="362" t="s">
        <v>12214</v>
      </c>
      <c r="H481" s="58" t="s">
        <v>263</v>
      </c>
      <c r="I481" s="58"/>
    </row>
    <row r="482" spans="1:9">
      <c r="A482" s="359">
        <v>5946</v>
      </c>
      <c r="B482" s="359" t="s">
        <v>11780</v>
      </c>
      <c r="C482" s="359" t="s">
        <v>7562</v>
      </c>
      <c r="D482" s="359" t="s">
        <v>11899</v>
      </c>
      <c r="E482" s="360">
        <v>45492</v>
      </c>
      <c r="F482" s="362">
        <v>134482</v>
      </c>
      <c r="G482" s="362" t="s">
        <v>12215</v>
      </c>
      <c r="H482" s="58" t="s">
        <v>263</v>
      </c>
      <c r="I482" s="58"/>
    </row>
    <row r="483" spans="1:9">
      <c r="A483" s="359">
        <v>5946</v>
      </c>
      <c r="B483" s="359" t="s">
        <v>11780</v>
      </c>
      <c r="C483" s="359" t="s">
        <v>7562</v>
      </c>
      <c r="D483" s="359" t="s">
        <v>11899</v>
      </c>
      <c r="E483" s="360">
        <v>45492</v>
      </c>
      <c r="F483" s="362">
        <v>135591</v>
      </c>
      <c r="G483" s="362" t="s">
        <v>12216</v>
      </c>
      <c r="H483" s="58" t="s">
        <v>263</v>
      </c>
      <c r="I483" s="58"/>
    </row>
    <row r="484" spans="1:9">
      <c r="A484" s="359">
        <v>5946</v>
      </c>
      <c r="B484" s="359" t="s">
        <v>11780</v>
      </c>
      <c r="C484" s="359" t="s">
        <v>7562</v>
      </c>
      <c r="D484" s="359" t="s">
        <v>11899</v>
      </c>
      <c r="E484" s="360">
        <v>45492</v>
      </c>
      <c r="F484" s="362">
        <v>134720</v>
      </c>
      <c r="G484" s="362" t="s">
        <v>12217</v>
      </c>
      <c r="H484" s="58" t="s">
        <v>263</v>
      </c>
      <c r="I484" s="58"/>
    </row>
    <row r="485" spans="1:9">
      <c r="A485" s="359">
        <v>5946</v>
      </c>
      <c r="B485" s="359" t="s">
        <v>11780</v>
      </c>
      <c r="C485" s="359" t="s">
        <v>7562</v>
      </c>
      <c r="D485" s="359" t="s">
        <v>11899</v>
      </c>
      <c r="E485" s="360">
        <v>45492</v>
      </c>
      <c r="F485" s="362">
        <v>132707</v>
      </c>
      <c r="G485" s="362" t="s">
        <v>12218</v>
      </c>
      <c r="H485" s="58" t="s">
        <v>263</v>
      </c>
      <c r="I485" s="58"/>
    </row>
    <row r="486" spans="1:9">
      <c r="A486" s="359">
        <v>5946</v>
      </c>
      <c r="B486" s="359" t="s">
        <v>11780</v>
      </c>
      <c r="C486" s="359" t="s">
        <v>7562</v>
      </c>
      <c r="D486" s="359" t="s">
        <v>11899</v>
      </c>
      <c r="E486" s="360">
        <v>45492</v>
      </c>
      <c r="F486" s="362">
        <v>135021</v>
      </c>
      <c r="G486" s="362" t="s">
        <v>12219</v>
      </c>
      <c r="H486" s="58" t="s">
        <v>263</v>
      </c>
      <c r="I486" s="58"/>
    </row>
    <row r="487" spans="1:9">
      <c r="A487" s="359">
        <v>5946</v>
      </c>
      <c r="B487" s="359" t="s">
        <v>11780</v>
      </c>
      <c r="C487" s="359" t="s">
        <v>7562</v>
      </c>
      <c r="D487" s="359" t="s">
        <v>11899</v>
      </c>
      <c r="E487" s="360">
        <v>45492</v>
      </c>
      <c r="F487" s="362">
        <v>134760</v>
      </c>
      <c r="G487" s="362" t="s">
        <v>12220</v>
      </c>
      <c r="H487" s="58" t="s">
        <v>263</v>
      </c>
      <c r="I487" s="58"/>
    </row>
    <row r="488" spans="1:9">
      <c r="A488" s="359">
        <v>5946</v>
      </c>
      <c r="B488" s="359" t="s">
        <v>11780</v>
      </c>
      <c r="C488" s="359" t="s">
        <v>7562</v>
      </c>
      <c r="D488" s="359" t="s">
        <v>11899</v>
      </c>
      <c r="E488" s="360">
        <v>45492</v>
      </c>
      <c r="F488" s="362">
        <v>132450</v>
      </c>
      <c r="G488" s="362" t="s">
        <v>12221</v>
      </c>
      <c r="H488" s="58" t="s">
        <v>263</v>
      </c>
      <c r="I488" s="58"/>
    </row>
    <row r="489" spans="1:9">
      <c r="A489" s="359">
        <v>5946</v>
      </c>
      <c r="B489" s="359" t="s">
        <v>11780</v>
      </c>
      <c r="C489" s="359" t="s">
        <v>7562</v>
      </c>
      <c r="D489" s="359" t="s">
        <v>11899</v>
      </c>
      <c r="E489" s="360">
        <v>45492</v>
      </c>
      <c r="F489" s="362">
        <v>135200</v>
      </c>
      <c r="G489" s="362" t="s">
        <v>12222</v>
      </c>
      <c r="H489" s="58" t="s">
        <v>263</v>
      </c>
      <c r="I489" s="58"/>
    </row>
    <row r="490" spans="1:9">
      <c r="A490" s="359">
        <v>5946</v>
      </c>
      <c r="B490" s="359" t="s">
        <v>11780</v>
      </c>
      <c r="C490" s="359" t="s">
        <v>7562</v>
      </c>
      <c r="D490" s="359" t="s">
        <v>11899</v>
      </c>
      <c r="E490" s="360">
        <v>45492</v>
      </c>
      <c r="F490" s="362">
        <v>135045</v>
      </c>
      <c r="G490" s="362" t="s">
        <v>12223</v>
      </c>
      <c r="H490" s="58" t="s">
        <v>263</v>
      </c>
      <c r="I490" s="58"/>
    </row>
    <row r="491" spans="1:9">
      <c r="A491" s="359">
        <v>5946</v>
      </c>
      <c r="B491" s="359" t="s">
        <v>11780</v>
      </c>
      <c r="C491" s="359" t="s">
        <v>7562</v>
      </c>
      <c r="D491" s="359" t="s">
        <v>11899</v>
      </c>
      <c r="E491" s="360">
        <v>45492</v>
      </c>
      <c r="F491" s="362">
        <v>132721</v>
      </c>
      <c r="G491" s="362" t="s">
        <v>12224</v>
      </c>
      <c r="H491" s="58" t="s">
        <v>263</v>
      </c>
      <c r="I491" s="58"/>
    </row>
    <row r="492" spans="1:9">
      <c r="A492" s="359">
        <v>5946</v>
      </c>
      <c r="B492" s="359" t="s">
        <v>11780</v>
      </c>
      <c r="C492" s="359" t="s">
        <v>7562</v>
      </c>
      <c r="D492" s="359" t="s">
        <v>11899</v>
      </c>
      <c r="E492" s="360">
        <v>45492</v>
      </c>
      <c r="F492" s="362">
        <v>127685</v>
      </c>
      <c r="G492" s="362" t="s">
        <v>12225</v>
      </c>
      <c r="H492" s="58" t="s">
        <v>263</v>
      </c>
      <c r="I492" s="58"/>
    </row>
    <row r="493" spans="1:9">
      <c r="A493" s="359">
        <v>5946</v>
      </c>
      <c r="B493" s="359" t="s">
        <v>11780</v>
      </c>
      <c r="C493" s="359" t="s">
        <v>7562</v>
      </c>
      <c r="D493" s="359" t="s">
        <v>11899</v>
      </c>
      <c r="E493" s="360">
        <v>45492</v>
      </c>
      <c r="F493" s="362">
        <v>131372</v>
      </c>
      <c r="G493" s="362" t="s">
        <v>12226</v>
      </c>
      <c r="H493" s="58" t="s">
        <v>263</v>
      </c>
      <c r="I493" s="58"/>
    </row>
    <row r="494" spans="1:9">
      <c r="A494" s="359">
        <v>5946</v>
      </c>
      <c r="B494" s="359" t="s">
        <v>11780</v>
      </c>
      <c r="C494" s="359" t="s">
        <v>7562</v>
      </c>
      <c r="D494" s="359" t="s">
        <v>11899</v>
      </c>
      <c r="E494" s="360">
        <v>45492</v>
      </c>
      <c r="F494" s="362">
        <v>135054</v>
      </c>
      <c r="G494" s="361" t="s">
        <v>12227</v>
      </c>
      <c r="H494" s="58" t="s">
        <v>263</v>
      </c>
      <c r="I494" s="58"/>
    </row>
    <row r="495" spans="1:9">
      <c r="A495" s="359">
        <v>5946</v>
      </c>
      <c r="B495" s="359" t="s">
        <v>11780</v>
      </c>
      <c r="C495" s="359" t="s">
        <v>7562</v>
      </c>
      <c r="D495" s="359" t="s">
        <v>11899</v>
      </c>
      <c r="E495" s="360">
        <v>45492</v>
      </c>
      <c r="F495" s="362">
        <v>135046</v>
      </c>
      <c r="G495" s="361" t="s">
        <v>12228</v>
      </c>
      <c r="H495" s="58" t="s">
        <v>263</v>
      </c>
      <c r="I495" s="58"/>
    </row>
    <row r="496" spans="1:9">
      <c r="A496" s="359">
        <v>5946</v>
      </c>
      <c r="B496" s="359" t="s">
        <v>11780</v>
      </c>
      <c r="C496" s="359" t="s">
        <v>7562</v>
      </c>
      <c r="D496" s="359" t="s">
        <v>11899</v>
      </c>
      <c r="E496" s="360">
        <v>45492</v>
      </c>
      <c r="F496" s="362">
        <v>134939</v>
      </c>
      <c r="G496" s="361" t="s">
        <v>12229</v>
      </c>
      <c r="H496" s="58" t="s">
        <v>263</v>
      </c>
      <c r="I496" s="58"/>
    </row>
    <row r="497" spans="1:9">
      <c r="A497" s="359">
        <v>5946</v>
      </c>
      <c r="B497" s="359" t="s">
        <v>11780</v>
      </c>
      <c r="C497" s="359" t="s">
        <v>7562</v>
      </c>
      <c r="D497" s="359" t="s">
        <v>11899</v>
      </c>
      <c r="E497" s="360">
        <v>45492</v>
      </c>
      <c r="F497" s="362">
        <v>132520</v>
      </c>
      <c r="G497" s="361" t="s">
        <v>12230</v>
      </c>
      <c r="H497" s="58" t="s">
        <v>263</v>
      </c>
      <c r="I497" s="58"/>
    </row>
    <row r="498" spans="1:9">
      <c r="A498" s="359">
        <v>5946</v>
      </c>
      <c r="B498" s="359" t="s">
        <v>11780</v>
      </c>
      <c r="C498" s="359" t="s">
        <v>7562</v>
      </c>
      <c r="D498" s="359" t="s">
        <v>11899</v>
      </c>
      <c r="E498" s="360">
        <v>45492</v>
      </c>
      <c r="F498" s="362">
        <v>135195</v>
      </c>
      <c r="G498" s="361" t="s">
        <v>12231</v>
      </c>
      <c r="H498" s="58" t="s">
        <v>263</v>
      </c>
      <c r="I498" s="58"/>
    </row>
    <row r="499" spans="1:9">
      <c r="A499" s="359">
        <v>5946</v>
      </c>
      <c r="B499" s="359" t="s">
        <v>11780</v>
      </c>
      <c r="C499" s="359" t="s">
        <v>7562</v>
      </c>
      <c r="D499" s="359" t="s">
        <v>11899</v>
      </c>
      <c r="E499" s="360">
        <v>45492</v>
      </c>
      <c r="F499" s="362">
        <v>131929</v>
      </c>
      <c r="G499" s="361" t="s">
        <v>12232</v>
      </c>
      <c r="H499" s="58" t="s">
        <v>263</v>
      </c>
      <c r="I499" s="58"/>
    </row>
    <row r="500" spans="1:9">
      <c r="A500" s="359">
        <v>5946</v>
      </c>
      <c r="B500" s="359" t="s">
        <v>11780</v>
      </c>
      <c r="C500" s="359" t="s">
        <v>7562</v>
      </c>
      <c r="D500" s="359" t="s">
        <v>11899</v>
      </c>
      <c r="E500" s="360">
        <v>45492</v>
      </c>
      <c r="F500" s="362">
        <v>133367</v>
      </c>
      <c r="G500" s="362" t="s">
        <v>12233</v>
      </c>
      <c r="H500" s="58" t="s">
        <v>263</v>
      </c>
      <c r="I500" s="58"/>
    </row>
    <row r="501" spans="1:9">
      <c r="A501" s="359">
        <v>5946</v>
      </c>
      <c r="B501" s="359" t="s">
        <v>11780</v>
      </c>
      <c r="C501" s="359" t="s">
        <v>7562</v>
      </c>
      <c r="D501" s="359" t="s">
        <v>11899</v>
      </c>
      <c r="E501" s="360">
        <v>45492</v>
      </c>
      <c r="F501" s="362">
        <v>133454</v>
      </c>
      <c r="G501" s="362" t="s">
        <v>12234</v>
      </c>
      <c r="H501" s="58" t="s">
        <v>263</v>
      </c>
      <c r="I501" s="58"/>
    </row>
    <row r="502" spans="1:9">
      <c r="A502" s="359">
        <v>5946</v>
      </c>
      <c r="B502" s="359" t="s">
        <v>11780</v>
      </c>
      <c r="C502" s="359" t="s">
        <v>7562</v>
      </c>
      <c r="D502" s="359" t="s">
        <v>55</v>
      </c>
      <c r="E502" s="360">
        <v>45495</v>
      </c>
      <c r="F502" s="359">
        <v>448964</v>
      </c>
      <c r="G502" s="359" t="s">
        <v>12235</v>
      </c>
      <c r="H502" s="58" t="s">
        <v>263</v>
      </c>
      <c r="I502" s="58"/>
    </row>
    <row r="503" spans="1:9">
      <c r="A503" s="359">
        <v>5946</v>
      </c>
      <c r="B503" s="359" t="s">
        <v>11780</v>
      </c>
      <c r="C503" s="359" t="s">
        <v>7562</v>
      </c>
      <c r="D503" s="359" t="s">
        <v>55</v>
      </c>
      <c r="E503" s="360">
        <v>45495</v>
      </c>
      <c r="F503" s="362">
        <v>468109</v>
      </c>
      <c r="G503" s="362" t="s">
        <v>12236</v>
      </c>
      <c r="H503" s="58" t="s">
        <v>263</v>
      </c>
      <c r="I503" s="58"/>
    </row>
    <row r="504" spans="1:9">
      <c r="A504" s="359">
        <v>5946</v>
      </c>
      <c r="B504" s="359" t="s">
        <v>11780</v>
      </c>
      <c r="C504" s="359" t="s">
        <v>7562</v>
      </c>
      <c r="D504" s="359" t="s">
        <v>11899</v>
      </c>
      <c r="E504" s="360">
        <v>45495</v>
      </c>
      <c r="F504" s="362">
        <v>133060</v>
      </c>
      <c r="G504" s="362" t="s">
        <v>12237</v>
      </c>
      <c r="H504" s="58" t="s">
        <v>263</v>
      </c>
      <c r="I504" s="58"/>
    </row>
    <row r="505" spans="1:9">
      <c r="A505" s="359">
        <v>5946</v>
      </c>
      <c r="B505" s="359" t="s">
        <v>11780</v>
      </c>
      <c r="C505" s="359" t="s">
        <v>7562</v>
      </c>
      <c r="D505" s="359" t="s">
        <v>11899</v>
      </c>
      <c r="E505" s="360">
        <v>45495</v>
      </c>
      <c r="F505" s="362">
        <v>130137</v>
      </c>
      <c r="G505" s="362" t="s">
        <v>12238</v>
      </c>
      <c r="H505" s="58" t="s">
        <v>263</v>
      </c>
      <c r="I505" s="58"/>
    </row>
    <row r="506" spans="1:9">
      <c r="A506" s="359">
        <v>5946</v>
      </c>
      <c r="B506" s="359" t="s">
        <v>11780</v>
      </c>
      <c r="C506" s="359" t="s">
        <v>7562</v>
      </c>
      <c r="D506" s="359" t="s">
        <v>11899</v>
      </c>
      <c r="E506" s="360">
        <v>45495</v>
      </c>
      <c r="F506" s="362">
        <v>134358</v>
      </c>
      <c r="G506" s="362" t="s">
        <v>12239</v>
      </c>
      <c r="H506" s="58" t="s">
        <v>263</v>
      </c>
      <c r="I506" s="58"/>
    </row>
    <row r="507" spans="1:9">
      <c r="A507" s="359">
        <v>5946</v>
      </c>
      <c r="B507" s="359" t="s">
        <v>11780</v>
      </c>
      <c r="C507" s="359" t="s">
        <v>7562</v>
      </c>
      <c r="D507" s="359" t="s">
        <v>11899</v>
      </c>
      <c r="E507" s="360">
        <v>45495</v>
      </c>
      <c r="F507" s="362">
        <v>135292</v>
      </c>
      <c r="G507" s="362" t="s">
        <v>12240</v>
      </c>
      <c r="H507" s="58" t="s">
        <v>263</v>
      </c>
      <c r="I507" s="58"/>
    </row>
    <row r="508" spans="1:9">
      <c r="A508" s="359">
        <v>5946</v>
      </c>
      <c r="B508" s="359" t="s">
        <v>11780</v>
      </c>
      <c r="C508" s="359" t="s">
        <v>7562</v>
      </c>
      <c r="D508" s="359" t="s">
        <v>11899</v>
      </c>
      <c r="E508" s="360">
        <v>45495</v>
      </c>
      <c r="F508" s="362">
        <v>135357</v>
      </c>
      <c r="G508" s="362" t="s">
        <v>12241</v>
      </c>
      <c r="H508" s="58" t="s">
        <v>263</v>
      </c>
      <c r="I508" s="58"/>
    </row>
    <row r="509" spans="1:9">
      <c r="A509" s="359">
        <v>5946</v>
      </c>
      <c r="B509" s="359" t="s">
        <v>11780</v>
      </c>
      <c r="C509" s="359" t="s">
        <v>7562</v>
      </c>
      <c r="D509" s="359" t="s">
        <v>11899</v>
      </c>
      <c r="E509" s="360">
        <v>45495</v>
      </c>
      <c r="F509" s="362">
        <v>134920</v>
      </c>
      <c r="G509" s="362" t="s">
        <v>12242</v>
      </c>
      <c r="H509" s="58" t="s">
        <v>263</v>
      </c>
      <c r="I509" s="58"/>
    </row>
    <row r="510" spans="1:9">
      <c r="A510" s="359">
        <v>5946</v>
      </c>
      <c r="B510" s="359" t="s">
        <v>11780</v>
      </c>
      <c r="C510" s="359" t="s">
        <v>7562</v>
      </c>
      <c r="D510" s="359" t="s">
        <v>11899</v>
      </c>
      <c r="E510" s="360">
        <v>45495</v>
      </c>
      <c r="F510" s="362">
        <v>135431</v>
      </c>
      <c r="G510" s="362" t="s">
        <v>12243</v>
      </c>
      <c r="H510" s="58" t="s">
        <v>263</v>
      </c>
      <c r="I510" s="58"/>
    </row>
    <row r="511" spans="1:9">
      <c r="A511" s="359">
        <v>5946</v>
      </c>
      <c r="B511" s="359" t="s">
        <v>11780</v>
      </c>
      <c r="C511" s="359" t="s">
        <v>7562</v>
      </c>
      <c r="D511" s="359" t="s">
        <v>11899</v>
      </c>
      <c r="E511" s="360">
        <v>45495</v>
      </c>
      <c r="F511" s="362">
        <v>135379</v>
      </c>
      <c r="G511" s="362" t="s">
        <v>12244</v>
      </c>
      <c r="H511" s="58" t="s">
        <v>263</v>
      </c>
      <c r="I511" s="58"/>
    </row>
    <row r="512" spans="1:9">
      <c r="A512" s="359">
        <v>5946</v>
      </c>
      <c r="B512" s="359" t="s">
        <v>11780</v>
      </c>
      <c r="C512" s="359" t="s">
        <v>7562</v>
      </c>
      <c r="D512" s="359" t="s">
        <v>11899</v>
      </c>
      <c r="E512" s="360">
        <v>45495</v>
      </c>
      <c r="F512" s="362">
        <v>135390</v>
      </c>
      <c r="G512" s="362" t="s">
        <v>12245</v>
      </c>
      <c r="H512" s="58" t="s">
        <v>263</v>
      </c>
      <c r="I512" s="58"/>
    </row>
    <row r="513" spans="1:9">
      <c r="A513" s="359">
        <v>5946</v>
      </c>
      <c r="B513" s="359" t="s">
        <v>11780</v>
      </c>
      <c r="C513" s="359" t="s">
        <v>7562</v>
      </c>
      <c r="D513" s="359" t="s">
        <v>11899</v>
      </c>
      <c r="E513" s="360">
        <v>45495</v>
      </c>
      <c r="F513" s="362">
        <v>133281</v>
      </c>
      <c r="G513" s="362" t="s">
        <v>12246</v>
      </c>
      <c r="H513" s="58" t="s">
        <v>263</v>
      </c>
      <c r="I513" s="58"/>
    </row>
    <row r="514" spans="1:9">
      <c r="A514" s="359">
        <v>5946</v>
      </c>
      <c r="B514" s="359" t="s">
        <v>11780</v>
      </c>
      <c r="C514" s="359" t="s">
        <v>7562</v>
      </c>
      <c r="D514" s="359" t="s">
        <v>11899</v>
      </c>
      <c r="E514" s="360">
        <v>45495</v>
      </c>
      <c r="F514" s="362">
        <v>135754</v>
      </c>
      <c r="G514" s="362" t="s">
        <v>12247</v>
      </c>
      <c r="H514" s="58" t="s">
        <v>263</v>
      </c>
      <c r="I514" s="58"/>
    </row>
    <row r="515" spans="1:9">
      <c r="A515" s="359">
        <v>5946</v>
      </c>
      <c r="B515" s="359" t="s">
        <v>11780</v>
      </c>
      <c r="C515" s="359" t="s">
        <v>7562</v>
      </c>
      <c r="D515" s="359" t="s">
        <v>11899</v>
      </c>
      <c r="E515" s="360">
        <v>45495</v>
      </c>
      <c r="F515" s="362">
        <v>136039</v>
      </c>
      <c r="G515" s="362" t="s">
        <v>12248</v>
      </c>
      <c r="H515" s="58" t="s">
        <v>263</v>
      </c>
      <c r="I515" s="58"/>
    </row>
    <row r="516" spans="1:9">
      <c r="A516" s="359">
        <v>5946</v>
      </c>
      <c r="B516" s="359" t="s">
        <v>11780</v>
      </c>
      <c r="C516" s="359" t="s">
        <v>7562</v>
      </c>
      <c r="D516" s="359" t="s">
        <v>11899</v>
      </c>
      <c r="E516" s="360">
        <v>45495</v>
      </c>
      <c r="F516" s="362">
        <v>135173</v>
      </c>
      <c r="G516" s="362" t="s">
        <v>12249</v>
      </c>
      <c r="H516" s="58" t="s">
        <v>263</v>
      </c>
      <c r="I516" s="58"/>
    </row>
    <row r="517" spans="1:9">
      <c r="A517" s="359">
        <v>5946</v>
      </c>
      <c r="B517" s="359" t="s">
        <v>11780</v>
      </c>
      <c r="C517" s="359" t="s">
        <v>7562</v>
      </c>
      <c r="D517" s="359" t="s">
        <v>11899</v>
      </c>
      <c r="E517" s="360">
        <v>45495</v>
      </c>
      <c r="F517" s="362">
        <v>131117</v>
      </c>
      <c r="G517" s="362" t="s">
        <v>12250</v>
      </c>
      <c r="H517" s="58" t="s">
        <v>263</v>
      </c>
      <c r="I517" s="58"/>
    </row>
    <row r="518" spans="1:9">
      <c r="A518" s="359">
        <v>5946</v>
      </c>
      <c r="B518" s="359" t="s">
        <v>11780</v>
      </c>
      <c r="C518" s="359" t="s">
        <v>7562</v>
      </c>
      <c r="D518" s="359" t="s">
        <v>11899</v>
      </c>
      <c r="E518" s="360">
        <v>45495</v>
      </c>
      <c r="F518" s="362">
        <v>136084</v>
      </c>
      <c r="G518" s="362" t="s">
        <v>12251</v>
      </c>
      <c r="H518" s="58" t="s">
        <v>263</v>
      </c>
      <c r="I518" s="58"/>
    </row>
    <row r="519" spans="1:9">
      <c r="A519" s="359">
        <v>5946</v>
      </c>
      <c r="B519" s="359" t="s">
        <v>11780</v>
      </c>
      <c r="C519" s="359" t="s">
        <v>7562</v>
      </c>
      <c r="D519" s="359" t="s">
        <v>55</v>
      </c>
      <c r="E519" s="360">
        <v>45495</v>
      </c>
      <c r="F519" s="362">
        <v>459285</v>
      </c>
      <c r="G519" s="359" t="s">
        <v>12252</v>
      </c>
      <c r="H519" s="58" t="s">
        <v>263</v>
      </c>
      <c r="I519" s="58"/>
    </row>
    <row r="520" spans="1:9">
      <c r="A520" s="359">
        <v>5946</v>
      </c>
      <c r="B520" s="359" t="s">
        <v>11780</v>
      </c>
      <c r="C520" s="359" t="s">
        <v>7562</v>
      </c>
      <c r="D520" s="359" t="s">
        <v>55</v>
      </c>
      <c r="E520" s="360">
        <v>45495</v>
      </c>
      <c r="F520" s="362">
        <v>456153</v>
      </c>
      <c r="G520" s="359" t="s">
        <v>12253</v>
      </c>
      <c r="H520" s="58" t="s">
        <v>263</v>
      </c>
      <c r="I520" s="58"/>
    </row>
    <row r="521" spans="1:9">
      <c r="A521" s="359">
        <v>5946</v>
      </c>
      <c r="B521" s="359" t="s">
        <v>11780</v>
      </c>
      <c r="C521" s="359" t="s">
        <v>7562</v>
      </c>
      <c r="D521" s="359" t="s">
        <v>55</v>
      </c>
      <c r="E521" s="360">
        <v>45495</v>
      </c>
      <c r="F521" s="362">
        <v>456182</v>
      </c>
      <c r="G521" s="359" t="s">
        <v>12254</v>
      </c>
      <c r="H521" s="58" t="s">
        <v>263</v>
      </c>
      <c r="I521" s="58"/>
    </row>
    <row r="522" spans="1:9">
      <c r="A522" s="359">
        <v>5946</v>
      </c>
      <c r="B522" s="359" t="s">
        <v>11780</v>
      </c>
      <c r="C522" s="359" t="s">
        <v>7562</v>
      </c>
      <c r="D522" s="359" t="s">
        <v>55</v>
      </c>
      <c r="E522" s="360">
        <v>45495</v>
      </c>
      <c r="F522" s="362">
        <v>457702</v>
      </c>
      <c r="G522" s="359" t="s">
        <v>12255</v>
      </c>
      <c r="H522" s="58" t="s">
        <v>263</v>
      </c>
      <c r="I522" s="58"/>
    </row>
    <row r="523" spans="1:9">
      <c r="A523" s="359">
        <v>5946</v>
      </c>
      <c r="B523" s="359" t="s">
        <v>11780</v>
      </c>
      <c r="C523" s="359" t="s">
        <v>7562</v>
      </c>
      <c r="D523" s="359" t="s">
        <v>55</v>
      </c>
      <c r="E523" s="360">
        <v>45495</v>
      </c>
      <c r="F523" s="362">
        <v>456590</v>
      </c>
      <c r="G523" s="359" t="s">
        <v>12256</v>
      </c>
      <c r="H523" s="58" t="s">
        <v>263</v>
      </c>
      <c r="I523" s="58"/>
    </row>
    <row r="524" spans="1:9">
      <c r="A524" s="359">
        <v>5946</v>
      </c>
      <c r="B524" s="359" t="s">
        <v>11780</v>
      </c>
      <c r="C524" s="359" t="s">
        <v>7562</v>
      </c>
      <c r="D524" s="359" t="s">
        <v>55</v>
      </c>
      <c r="E524" s="360">
        <v>45495</v>
      </c>
      <c r="F524" s="362">
        <v>460257</v>
      </c>
      <c r="G524" s="359" t="s">
        <v>12257</v>
      </c>
      <c r="H524" s="58" t="s">
        <v>263</v>
      </c>
      <c r="I524" s="58"/>
    </row>
    <row r="525" spans="1:9">
      <c r="A525" s="359">
        <v>5946</v>
      </c>
      <c r="B525" s="359" t="s">
        <v>11780</v>
      </c>
      <c r="C525" s="359" t="s">
        <v>7562</v>
      </c>
      <c r="D525" s="359" t="s">
        <v>55</v>
      </c>
      <c r="E525" s="360">
        <v>45495</v>
      </c>
      <c r="F525" s="362">
        <v>460221</v>
      </c>
      <c r="G525" s="359" t="s">
        <v>12258</v>
      </c>
      <c r="H525" s="58" t="s">
        <v>263</v>
      </c>
      <c r="I525" s="58"/>
    </row>
    <row r="526" spans="1:9">
      <c r="A526" s="359">
        <v>5946</v>
      </c>
      <c r="B526" s="359" t="s">
        <v>11780</v>
      </c>
      <c r="C526" s="359" t="s">
        <v>7562</v>
      </c>
      <c r="D526" s="359" t="s">
        <v>55</v>
      </c>
      <c r="E526" s="360">
        <v>45495</v>
      </c>
      <c r="F526" s="362">
        <v>459324</v>
      </c>
      <c r="G526" s="359" t="s">
        <v>12259</v>
      </c>
      <c r="H526" s="58" t="s">
        <v>263</v>
      </c>
      <c r="I526" s="58"/>
    </row>
    <row r="527" spans="1:9">
      <c r="A527" s="359">
        <v>5946</v>
      </c>
      <c r="B527" s="359" t="s">
        <v>11780</v>
      </c>
      <c r="C527" s="359" t="s">
        <v>7562</v>
      </c>
      <c r="D527" s="359" t="s">
        <v>55</v>
      </c>
      <c r="E527" s="360">
        <v>45495</v>
      </c>
      <c r="F527" s="362">
        <v>459004</v>
      </c>
      <c r="G527" s="359" t="s">
        <v>12260</v>
      </c>
      <c r="H527" s="58" t="s">
        <v>263</v>
      </c>
      <c r="I527" s="58"/>
    </row>
    <row r="528" spans="1:9">
      <c r="A528" s="359">
        <v>5946</v>
      </c>
      <c r="B528" s="359" t="s">
        <v>11780</v>
      </c>
      <c r="C528" s="359" t="s">
        <v>7562</v>
      </c>
      <c r="D528" s="359" t="s">
        <v>55</v>
      </c>
      <c r="E528" s="360">
        <v>45495</v>
      </c>
      <c r="F528" s="362">
        <v>465043</v>
      </c>
      <c r="G528" s="359" t="s">
        <v>12261</v>
      </c>
      <c r="H528" s="58" t="s">
        <v>263</v>
      </c>
      <c r="I528" s="58"/>
    </row>
    <row r="529" spans="1:9">
      <c r="A529" s="359">
        <v>5946</v>
      </c>
      <c r="B529" s="359" t="s">
        <v>11780</v>
      </c>
      <c r="C529" s="359" t="s">
        <v>7562</v>
      </c>
      <c r="D529" s="359" t="s">
        <v>55</v>
      </c>
      <c r="E529" s="360">
        <v>45495</v>
      </c>
      <c r="F529" s="362">
        <v>464811</v>
      </c>
      <c r="G529" s="359" t="s">
        <v>12262</v>
      </c>
      <c r="H529" s="58" t="s">
        <v>263</v>
      </c>
      <c r="I529" s="58"/>
    </row>
    <row r="530" spans="1:9">
      <c r="A530" s="359">
        <v>5946</v>
      </c>
      <c r="B530" s="359" t="s">
        <v>11780</v>
      </c>
      <c r="C530" s="359" t="s">
        <v>7562</v>
      </c>
      <c r="D530" s="359" t="s">
        <v>55</v>
      </c>
      <c r="E530" s="360">
        <v>45495</v>
      </c>
      <c r="F530" s="362">
        <v>464965</v>
      </c>
      <c r="G530" s="359" t="s">
        <v>12263</v>
      </c>
      <c r="H530" s="58" t="s">
        <v>263</v>
      </c>
      <c r="I530" s="58"/>
    </row>
    <row r="531" spans="1:9">
      <c r="A531" s="359">
        <v>5946</v>
      </c>
      <c r="B531" s="359" t="s">
        <v>11780</v>
      </c>
      <c r="C531" s="359" t="s">
        <v>7562</v>
      </c>
      <c r="D531" s="359" t="s">
        <v>12039</v>
      </c>
      <c r="E531" s="360">
        <v>45495</v>
      </c>
      <c r="F531" s="362">
        <v>81464</v>
      </c>
      <c r="G531" s="362" t="s">
        <v>12264</v>
      </c>
      <c r="H531" s="58" t="s">
        <v>263</v>
      </c>
      <c r="I531" s="58"/>
    </row>
    <row r="532" spans="1:9">
      <c r="A532" s="359">
        <v>5946</v>
      </c>
      <c r="B532" s="359" t="s">
        <v>11780</v>
      </c>
      <c r="C532" s="359" t="s">
        <v>7562</v>
      </c>
      <c r="D532" s="359" t="s">
        <v>11899</v>
      </c>
      <c r="E532" s="360">
        <v>45496</v>
      </c>
      <c r="F532" s="362">
        <v>134251</v>
      </c>
      <c r="G532" s="362" t="s">
        <v>12265</v>
      </c>
      <c r="H532" s="58" t="s">
        <v>263</v>
      </c>
      <c r="I532" s="58"/>
    </row>
    <row r="533" spans="1:9">
      <c r="A533" s="359">
        <v>5946</v>
      </c>
      <c r="B533" s="359" t="s">
        <v>11780</v>
      </c>
      <c r="C533" s="359" t="s">
        <v>7562</v>
      </c>
      <c r="D533" s="359" t="s">
        <v>11899</v>
      </c>
      <c r="E533" s="360">
        <v>45496</v>
      </c>
      <c r="F533" s="362">
        <v>134861</v>
      </c>
      <c r="G533" s="362" t="s">
        <v>12266</v>
      </c>
      <c r="H533" s="58" t="s">
        <v>263</v>
      </c>
      <c r="I533" s="58"/>
    </row>
    <row r="534" spans="1:9">
      <c r="A534" s="359">
        <v>5946</v>
      </c>
      <c r="B534" s="359" t="s">
        <v>11780</v>
      </c>
      <c r="C534" s="359" t="s">
        <v>7562</v>
      </c>
      <c r="D534" s="359" t="s">
        <v>11899</v>
      </c>
      <c r="E534" s="360">
        <v>45496</v>
      </c>
      <c r="F534" s="362">
        <v>132748</v>
      </c>
      <c r="G534" s="362" t="s">
        <v>12267</v>
      </c>
      <c r="H534" s="58" t="s">
        <v>263</v>
      </c>
      <c r="I534" s="58"/>
    </row>
    <row r="535" spans="1:9">
      <c r="A535" s="359">
        <v>5946</v>
      </c>
      <c r="B535" s="359" t="s">
        <v>11780</v>
      </c>
      <c r="C535" s="359" t="s">
        <v>7562</v>
      </c>
      <c r="D535" s="359" t="s">
        <v>11899</v>
      </c>
      <c r="E535" s="360">
        <v>45496</v>
      </c>
      <c r="F535" s="362">
        <v>131385</v>
      </c>
      <c r="G535" s="362" t="s">
        <v>12268</v>
      </c>
      <c r="H535" s="58" t="s">
        <v>263</v>
      </c>
      <c r="I535" s="58"/>
    </row>
    <row r="536" spans="1:9">
      <c r="A536" s="359">
        <v>5946</v>
      </c>
      <c r="B536" s="359" t="s">
        <v>11780</v>
      </c>
      <c r="C536" s="359" t="s">
        <v>7562</v>
      </c>
      <c r="D536" s="359" t="s">
        <v>11899</v>
      </c>
      <c r="E536" s="360">
        <v>45496</v>
      </c>
      <c r="F536" s="362">
        <v>135962</v>
      </c>
      <c r="G536" s="362" t="s">
        <v>12269</v>
      </c>
      <c r="H536" s="58" t="s">
        <v>263</v>
      </c>
      <c r="I536" s="58"/>
    </row>
    <row r="537" spans="1:9">
      <c r="A537" s="359">
        <v>5946</v>
      </c>
      <c r="B537" s="359" t="s">
        <v>11780</v>
      </c>
      <c r="C537" s="359" t="s">
        <v>7562</v>
      </c>
      <c r="D537" s="359" t="s">
        <v>11899</v>
      </c>
      <c r="E537" s="360">
        <v>45496</v>
      </c>
      <c r="F537" s="362">
        <v>131595</v>
      </c>
      <c r="G537" s="362" t="s">
        <v>12270</v>
      </c>
      <c r="H537" s="58" t="s">
        <v>263</v>
      </c>
      <c r="I537" s="58"/>
    </row>
    <row r="538" spans="1:9">
      <c r="A538" s="359">
        <v>5946</v>
      </c>
      <c r="B538" s="359" t="s">
        <v>11780</v>
      </c>
      <c r="C538" s="359" t="s">
        <v>7562</v>
      </c>
      <c r="D538" s="359" t="s">
        <v>11899</v>
      </c>
      <c r="E538" s="360">
        <v>45496</v>
      </c>
      <c r="F538" s="362">
        <v>131000</v>
      </c>
      <c r="G538" s="362" t="s">
        <v>12271</v>
      </c>
      <c r="H538" s="58" t="s">
        <v>263</v>
      </c>
      <c r="I538" s="58"/>
    </row>
    <row r="539" spans="1:9">
      <c r="A539" s="359">
        <v>5946</v>
      </c>
      <c r="B539" s="359" t="s">
        <v>11780</v>
      </c>
      <c r="C539" s="359" t="s">
        <v>7562</v>
      </c>
      <c r="D539" s="359" t="s">
        <v>11899</v>
      </c>
      <c r="E539" s="360">
        <v>45496</v>
      </c>
      <c r="F539" s="362">
        <v>131240</v>
      </c>
      <c r="G539" s="362" t="s">
        <v>12272</v>
      </c>
      <c r="H539" s="58" t="s">
        <v>263</v>
      </c>
      <c r="I539" s="58"/>
    </row>
    <row r="540" spans="1:9">
      <c r="A540" s="359">
        <v>5946</v>
      </c>
      <c r="B540" s="359" t="s">
        <v>11780</v>
      </c>
      <c r="C540" s="359" t="s">
        <v>7562</v>
      </c>
      <c r="D540" s="359" t="s">
        <v>11899</v>
      </c>
      <c r="E540" s="360">
        <v>45496</v>
      </c>
      <c r="F540" s="362">
        <v>135999</v>
      </c>
      <c r="G540" s="362" t="s">
        <v>12273</v>
      </c>
      <c r="H540" s="58" t="s">
        <v>263</v>
      </c>
      <c r="I540" s="58"/>
    </row>
    <row r="541" spans="1:9">
      <c r="A541" s="359">
        <v>5946</v>
      </c>
      <c r="B541" s="359" t="s">
        <v>11780</v>
      </c>
      <c r="C541" s="359" t="s">
        <v>7562</v>
      </c>
      <c r="D541" s="359" t="s">
        <v>11899</v>
      </c>
      <c r="E541" s="360">
        <v>45496</v>
      </c>
      <c r="F541" s="362">
        <v>129182</v>
      </c>
      <c r="G541" s="362" t="s">
        <v>12274</v>
      </c>
      <c r="H541" s="58" t="s">
        <v>263</v>
      </c>
      <c r="I541" s="58"/>
    </row>
    <row r="542" spans="1:9">
      <c r="A542" s="359">
        <v>5946</v>
      </c>
      <c r="B542" s="359" t="s">
        <v>11780</v>
      </c>
      <c r="C542" s="359" t="s">
        <v>7562</v>
      </c>
      <c r="D542" s="359" t="s">
        <v>11899</v>
      </c>
      <c r="E542" s="360">
        <v>45496</v>
      </c>
      <c r="F542" s="362">
        <v>132588</v>
      </c>
      <c r="G542" s="362" t="s">
        <v>12275</v>
      </c>
      <c r="H542" s="58" t="s">
        <v>263</v>
      </c>
      <c r="I542" s="58"/>
    </row>
    <row r="543" spans="1:9">
      <c r="A543" s="359">
        <v>5946</v>
      </c>
      <c r="B543" s="359" t="s">
        <v>11780</v>
      </c>
      <c r="C543" s="359" t="s">
        <v>7562</v>
      </c>
      <c r="D543" s="359" t="s">
        <v>11899</v>
      </c>
      <c r="E543" s="360">
        <v>45496</v>
      </c>
      <c r="F543" s="362">
        <v>134451</v>
      </c>
      <c r="G543" s="362" t="s">
        <v>12276</v>
      </c>
      <c r="H543" s="58" t="s">
        <v>263</v>
      </c>
      <c r="I543" s="58"/>
    </row>
    <row r="544" spans="1:9">
      <c r="A544" s="359">
        <v>5946</v>
      </c>
      <c r="B544" s="359" t="s">
        <v>11780</v>
      </c>
      <c r="C544" s="359" t="s">
        <v>7562</v>
      </c>
      <c r="D544" s="359" t="s">
        <v>11899</v>
      </c>
      <c r="E544" s="360">
        <v>45496</v>
      </c>
      <c r="F544" s="362">
        <v>133767</v>
      </c>
      <c r="G544" s="362" t="s">
        <v>12277</v>
      </c>
      <c r="H544" s="58" t="s">
        <v>263</v>
      </c>
      <c r="I544" s="58"/>
    </row>
    <row r="545" spans="1:9">
      <c r="A545" s="359">
        <v>5946</v>
      </c>
      <c r="B545" s="359" t="s">
        <v>11780</v>
      </c>
      <c r="C545" s="359" t="s">
        <v>7562</v>
      </c>
      <c r="D545" s="359" t="s">
        <v>11899</v>
      </c>
      <c r="E545" s="360">
        <v>45496</v>
      </c>
      <c r="F545" s="362">
        <v>133466</v>
      </c>
      <c r="G545" s="362" t="s">
        <v>12278</v>
      </c>
      <c r="H545" s="58" t="s">
        <v>263</v>
      </c>
      <c r="I545" s="58"/>
    </row>
    <row r="546" spans="1:9">
      <c r="A546" s="359">
        <v>5946</v>
      </c>
      <c r="B546" s="359" t="s">
        <v>11780</v>
      </c>
      <c r="C546" s="359" t="s">
        <v>7562</v>
      </c>
      <c r="D546" s="359" t="s">
        <v>11899</v>
      </c>
      <c r="E546" s="360">
        <v>45496</v>
      </c>
      <c r="F546" s="362">
        <v>135888</v>
      </c>
      <c r="G546" s="362" t="s">
        <v>12279</v>
      </c>
      <c r="H546" s="58" t="s">
        <v>263</v>
      </c>
      <c r="I546" s="58"/>
    </row>
    <row r="547" spans="1:9">
      <c r="A547" s="359">
        <v>5946</v>
      </c>
      <c r="B547" s="359" t="s">
        <v>11780</v>
      </c>
      <c r="C547" s="359" t="s">
        <v>7562</v>
      </c>
      <c r="D547" s="359" t="s">
        <v>11899</v>
      </c>
      <c r="E547" s="360">
        <v>45496</v>
      </c>
      <c r="F547" s="362">
        <v>135283</v>
      </c>
      <c r="G547" s="362" t="s">
        <v>12280</v>
      </c>
      <c r="H547" s="58" t="s">
        <v>263</v>
      </c>
      <c r="I547" s="58"/>
    </row>
    <row r="548" spans="1:9">
      <c r="A548" s="359">
        <v>5946</v>
      </c>
      <c r="B548" s="359" t="s">
        <v>11780</v>
      </c>
      <c r="C548" s="359" t="s">
        <v>7562</v>
      </c>
      <c r="D548" s="359" t="s">
        <v>11899</v>
      </c>
      <c r="E548" s="360">
        <v>45496</v>
      </c>
      <c r="F548" s="362">
        <v>134423</v>
      </c>
      <c r="G548" s="362" t="s">
        <v>12281</v>
      </c>
      <c r="H548" s="58" t="s">
        <v>263</v>
      </c>
      <c r="I548" s="58"/>
    </row>
    <row r="549" spans="1:9">
      <c r="A549" s="359">
        <v>5946</v>
      </c>
      <c r="B549" s="359" t="s">
        <v>11780</v>
      </c>
      <c r="C549" s="359" t="s">
        <v>7562</v>
      </c>
      <c r="D549" s="359" t="s">
        <v>11899</v>
      </c>
      <c r="E549" s="360">
        <v>45496</v>
      </c>
      <c r="F549" s="362">
        <v>133352</v>
      </c>
      <c r="G549" s="362" t="s">
        <v>12282</v>
      </c>
      <c r="H549" s="58" t="s">
        <v>263</v>
      </c>
      <c r="I549" s="58"/>
    </row>
    <row r="550" spans="1:9">
      <c r="A550" s="359">
        <v>5946</v>
      </c>
      <c r="B550" s="359" t="s">
        <v>11780</v>
      </c>
      <c r="C550" s="359" t="s">
        <v>7562</v>
      </c>
      <c r="D550" s="359" t="s">
        <v>11899</v>
      </c>
      <c r="E550" s="360">
        <v>45496</v>
      </c>
      <c r="F550" s="362">
        <v>130994</v>
      </c>
      <c r="G550" s="362" t="s">
        <v>12283</v>
      </c>
      <c r="H550" s="58" t="s">
        <v>263</v>
      </c>
      <c r="I550" s="58"/>
    </row>
    <row r="551" spans="1:9">
      <c r="A551" s="359">
        <v>5946</v>
      </c>
      <c r="B551" s="359" t="s">
        <v>11780</v>
      </c>
      <c r="C551" s="359" t="s">
        <v>7562</v>
      </c>
      <c r="D551" s="359" t="s">
        <v>11899</v>
      </c>
      <c r="E551" s="360">
        <v>45496</v>
      </c>
      <c r="F551" s="362">
        <v>130615</v>
      </c>
      <c r="G551" s="362" t="s">
        <v>12284</v>
      </c>
      <c r="H551" s="58" t="s">
        <v>263</v>
      </c>
      <c r="I551" s="58"/>
    </row>
    <row r="552" spans="1:9">
      <c r="A552" s="359">
        <v>5946</v>
      </c>
      <c r="B552" s="359" t="s">
        <v>11780</v>
      </c>
      <c r="C552" s="359" t="s">
        <v>7562</v>
      </c>
      <c r="D552" s="359" t="s">
        <v>11899</v>
      </c>
      <c r="E552" s="360">
        <v>45496</v>
      </c>
      <c r="F552" s="362">
        <v>133173</v>
      </c>
      <c r="G552" s="362" t="s">
        <v>12285</v>
      </c>
      <c r="H552" s="58" t="s">
        <v>263</v>
      </c>
      <c r="I552" s="58"/>
    </row>
    <row r="553" spans="1:9">
      <c r="A553" s="359">
        <v>5946</v>
      </c>
      <c r="B553" s="359" t="s">
        <v>11780</v>
      </c>
      <c r="C553" s="359" t="s">
        <v>7562</v>
      </c>
      <c r="D553" s="359" t="s">
        <v>11899</v>
      </c>
      <c r="E553" s="360">
        <v>45496</v>
      </c>
      <c r="F553" s="362">
        <v>130591</v>
      </c>
      <c r="G553" s="362" t="s">
        <v>12286</v>
      </c>
      <c r="H553" s="58" t="s">
        <v>263</v>
      </c>
      <c r="I553" s="58"/>
    </row>
    <row r="554" spans="1:9">
      <c r="A554" s="359">
        <v>5946</v>
      </c>
      <c r="B554" s="359" t="s">
        <v>11780</v>
      </c>
      <c r="C554" s="359" t="s">
        <v>7562</v>
      </c>
      <c r="D554" s="359" t="s">
        <v>11899</v>
      </c>
      <c r="E554" s="360">
        <v>45496</v>
      </c>
      <c r="F554" s="362">
        <v>131901</v>
      </c>
      <c r="G554" s="362" t="s">
        <v>12287</v>
      </c>
      <c r="H554" s="58" t="s">
        <v>263</v>
      </c>
      <c r="I554" s="58"/>
    </row>
    <row r="555" spans="1:9">
      <c r="A555" s="359">
        <v>5946</v>
      </c>
      <c r="B555" s="359" t="s">
        <v>11780</v>
      </c>
      <c r="C555" s="359" t="s">
        <v>7562</v>
      </c>
      <c r="D555" s="359" t="s">
        <v>11899</v>
      </c>
      <c r="E555" s="360">
        <v>45496</v>
      </c>
      <c r="F555" s="362">
        <v>136059</v>
      </c>
      <c r="G555" s="362" t="s">
        <v>12288</v>
      </c>
      <c r="H555" s="58" t="s">
        <v>263</v>
      </c>
      <c r="I555" s="58"/>
    </row>
    <row r="556" spans="1:9">
      <c r="A556" s="359">
        <v>5946</v>
      </c>
      <c r="B556" s="359" t="s">
        <v>11780</v>
      </c>
      <c r="C556" s="359" t="s">
        <v>7562</v>
      </c>
      <c r="D556" s="359" t="s">
        <v>11899</v>
      </c>
      <c r="E556" s="360">
        <v>45496</v>
      </c>
      <c r="F556" s="362">
        <v>134428</v>
      </c>
      <c r="G556" s="362" t="s">
        <v>12289</v>
      </c>
      <c r="H556" s="58" t="s">
        <v>263</v>
      </c>
      <c r="I556" s="58"/>
    </row>
    <row r="557" spans="1:9">
      <c r="A557" s="359">
        <v>5946</v>
      </c>
      <c r="B557" s="359" t="s">
        <v>11780</v>
      </c>
      <c r="C557" s="359" t="s">
        <v>7562</v>
      </c>
      <c r="D557" s="359" t="s">
        <v>11899</v>
      </c>
      <c r="E557" s="360">
        <v>45496</v>
      </c>
      <c r="F557" s="362">
        <v>131757</v>
      </c>
      <c r="G557" s="362" t="s">
        <v>12290</v>
      </c>
      <c r="H557" s="58" t="s">
        <v>263</v>
      </c>
      <c r="I557" s="58"/>
    </row>
    <row r="558" spans="1:9">
      <c r="A558" s="359">
        <v>5946</v>
      </c>
      <c r="B558" s="359" t="s">
        <v>11780</v>
      </c>
      <c r="C558" s="359" t="s">
        <v>7562</v>
      </c>
      <c r="D558" s="359" t="s">
        <v>11899</v>
      </c>
      <c r="E558" s="360">
        <v>45496</v>
      </c>
      <c r="F558" s="362">
        <v>135181</v>
      </c>
      <c r="G558" s="362" t="s">
        <v>12291</v>
      </c>
      <c r="H558" s="58" t="s">
        <v>263</v>
      </c>
      <c r="I558" s="58"/>
    </row>
    <row r="559" spans="1:9">
      <c r="A559" s="359">
        <v>5946</v>
      </c>
      <c r="B559" s="359" t="s">
        <v>11780</v>
      </c>
      <c r="C559" s="359" t="s">
        <v>7562</v>
      </c>
      <c r="D559" s="359" t="s">
        <v>11899</v>
      </c>
      <c r="E559" s="360">
        <v>45496</v>
      </c>
      <c r="F559" s="362">
        <v>135656</v>
      </c>
      <c r="G559" s="362" t="s">
        <v>12292</v>
      </c>
      <c r="H559" s="58" t="s">
        <v>263</v>
      </c>
      <c r="I559" s="58"/>
    </row>
    <row r="560" spans="1:9">
      <c r="A560" s="359">
        <v>5946</v>
      </c>
      <c r="B560" s="359" t="s">
        <v>11780</v>
      </c>
      <c r="C560" s="359" t="s">
        <v>7562</v>
      </c>
      <c r="D560" s="359" t="s">
        <v>11899</v>
      </c>
      <c r="E560" s="360">
        <v>45496</v>
      </c>
      <c r="F560" s="362">
        <v>134191</v>
      </c>
      <c r="G560" s="362" t="s">
        <v>12293</v>
      </c>
      <c r="H560" s="58" t="s">
        <v>263</v>
      </c>
      <c r="I560" s="58"/>
    </row>
    <row r="561" spans="1:9">
      <c r="A561" s="359">
        <v>5946</v>
      </c>
      <c r="B561" s="359" t="s">
        <v>11780</v>
      </c>
      <c r="C561" s="359" t="s">
        <v>7562</v>
      </c>
      <c r="D561" s="359" t="s">
        <v>11899</v>
      </c>
      <c r="E561" s="360">
        <v>45496</v>
      </c>
      <c r="F561" s="362">
        <v>134316</v>
      </c>
      <c r="G561" s="362" t="s">
        <v>12294</v>
      </c>
      <c r="H561" s="58" t="s">
        <v>263</v>
      </c>
      <c r="I561" s="58"/>
    </row>
    <row r="562" spans="1:9">
      <c r="A562" s="359">
        <v>5946</v>
      </c>
      <c r="B562" s="359" t="s">
        <v>11780</v>
      </c>
      <c r="C562" s="359" t="s">
        <v>7562</v>
      </c>
      <c r="D562" s="359" t="s">
        <v>11899</v>
      </c>
      <c r="E562" s="360">
        <v>45496</v>
      </c>
      <c r="F562" s="362">
        <v>133619</v>
      </c>
      <c r="G562" s="362" t="s">
        <v>12295</v>
      </c>
      <c r="H562" s="58" t="s">
        <v>263</v>
      </c>
      <c r="I562" s="58"/>
    </row>
    <row r="563" spans="1:9">
      <c r="A563" s="359">
        <v>5946</v>
      </c>
      <c r="B563" s="359" t="s">
        <v>11780</v>
      </c>
      <c r="C563" s="359" t="s">
        <v>7562</v>
      </c>
      <c r="D563" s="359" t="s">
        <v>11899</v>
      </c>
      <c r="E563" s="360">
        <v>45496</v>
      </c>
      <c r="F563" s="362">
        <v>136068</v>
      </c>
      <c r="G563" s="362" t="s">
        <v>12296</v>
      </c>
      <c r="H563" s="58" t="s">
        <v>263</v>
      </c>
      <c r="I563" s="58"/>
    </row>
    <row r="564" spans="1:9">
      <c r="A564" s="359">
        <v>5946</v>
      </c>
      <c r="B564" s="359" t="s">
        <v>11780</v>
      </c>
      <c r="C564" s="359" t="s">
        <v>7562</v>
      </c>
      <c r="D564" s="359" t="s">
        <v>11899</v>
      </c>
      <c r="E564" s="360">
        <v>45496</v>
      </c>
      <c r="F564" s="362">
        <v>133590</v>
      </c>
      <c r="G564" s="362" t="s">
        <v>12297</v>
      </c>
      <c r="H564" s="58" t="s">
        <v>263</v>
      </c>
      <c r="I564" s="58"/>
    </row>
    <row r="565" spans="1:9">
      <c r="A565" s="359">
        <v>5946</v>
      </c>
      <c r="B565" s="359" t="s">
        <v>11780</v>
      </c>
      <c r="C565" s="359" t="s">
        <v>7562</v>
      </c>
      <c r="D565" s="359" t="s">
        <v>11899</v>
      </c>
      <c r="E565" s="360">
        <v>45496</v>
      </c>
      <c r="F565" s="362">
        <v>135446</v>
      </c>
      <c r="G565" s="362" t="s">
        <v>12298</v>
      </c>
      <c r="H565" s="58" t="s">
        <v>263</v>
      </c>
      <c r="I565" s="58"/>
    </row>
    <row r="566" spans="1:9">
      <c r="A566" s="359">
        <v>5946</v>
      </c>
      <c r="B566" s="359" t="s">
        <v>11780</v>
      </c>
      <c r="C566" s="359" t="s">
        <v>7562</v>
      </c>
      <c r="D566" s="359" t="s">
        <v>38</v>
      </c>
      <c r="E566" s="360">
        <v>45497</v>
      </c>
      <c r="F566" s="362">
        <v>113210</v>
      </c>
      <c r="G566" s="362" t="s">
        <v>12299</v>
      </c>
      <c r="H566" s="58" t="s">
        <v>263</v>
      </c>
      <c r="I566" s="58"/>
    </row>
    <row r="567" spans="1:9">
      <c r="A567" s="359">
        <v>5946</v>
      </c>
      <c r="B567" s="359" t="s">
        <v>11780</v>
      </c>
      <c r="C567" s="359" t="s">
        <v>7562</v>
      </c>
      <c r="D567" s="359" t="s">
        <v>38</v>
      </c>
      <c r="E567" s="360">
        <v>45497</v>
      </c>
      <c r="F567" s="362">
        <v>113218</v>
      </c>
      <c r="G567" s="362" t="s">
        <v>12300</v>
      </c>
      <c r="H567" s="58" t="s">
        <v>263</v>
      </c>
      <c r="I567" s="58"/>
    </row>
    <row r="568" spans="1:9">
      <c r="A568" s="359">
        <v>5946</v>
      </c>
      <c r="B568" s="359" t="s">
        <v>11780</v>
      </c>
      <c r="C568" s="359" t="s">
        <v>7562</v>
      </c>
      <c r="D568" s="359" t="s">
        <v>38</v>
      </c>
      <c r="E568" s="360">
        <v>45497</v>
      </c>
      <c r="F568" s="362">
        <v>113477</v>
      </c>
      <c r="G568" s="362" t="s">
        <v>12301</v>
      </c>
      <c r="H568" s="58" t="s">
        <v>263</v>
      </c>
      <c r="I568" s="58"/>
    </row>
    <row r="569" spans="1:9">
      <c r="A569" s="359">
        <v>5946</v>
      </c>
      <c r="B569" s="359" t="s">
        <v>11780</v>
      </c>
      <c r="C569" s="359" t="s">
        <v>7562</v>
      </c>
      <c r="D569" s="359" t="s">
        <v>38</v>
      </c>
      <c r="E569" s="360">
        <v>45497</v>
      </c>
      <c r="F569" s="362">
        <v>113746</v>
      </c>
      <c r="G569" s="362" t="s">
        <v>12302</v>
      </c>
      <c r="H569" s="58" t="s">
        <v>263</v>
      </c>
      <c r="I569" s="58"/>
    </row>
    <row r="570" spans="1:9">
      <c r="A570" s="359">
        <v>5946</v>
      </c>
      <c r="B570" s="359" t="s">
        <v>11780</v>
      </c>
      <c r="C570" s="359" t="s">
        <v>7562</v>
      </c>
      <c r="D570" s="359" t="s">
        <v>38</v>
      </c>
      <c r="E570" s="360">
        <v>45497</v>
      </c>
      <c r="F570" s="362">
        <v>113786</v>
      </c>
      <c r="G570" s="362" t="s">
        <v>12303</v>
      </c>
      <c r="H570" s="58" t="s">
        <v>263</v>
      </c>
      <c r="I570" s="58"/>
    </row>
    <row r="571" spans="1:9">
      <c r="A571" s="359">
        <v>5946</v>
      </c>
      <c r="B571" s="359" t="s">
        <v>11780</v>
      </c>
      <c r="C571" s="359" t="s">
        <v>7562</v>
      </c>
      <c r="D571" s="359" t="s">
        <v>38</v>
      </c>
      <c r="E571" s="360">
        <v>45497</v>
      </c>
      <c r="F571" s="362">
        <v>114428</v>
      </c>
      <c r="G571" s="362" t="s">
        <v>12304</v>
      </c>
      <c r="H571" s="58" t="s">
        <v>263</v>
      </c>
      <c r="I571" s="58"/>
    </row>
    <row r="572" spans="1:9">
      <c r="A572" s="359">
        <v>5946</v>
      </c>
      <c r="B572" s="359" t="s">
        <v>11780</v>
      </c>
      <c r="C572" s="359" t="s">
        <v>7562</v>
      </c>
      <c r="D572" s="359" t="s">
        <v>38</v>
      </c>
      <c r="E572" s="360">
        <v>45497</v>
      </c>
      <c r="F572" s="362">
        <v>114441</v>
      </c>
      <c r="G572" s="362" t="s">
        <v>12305</v>
      </c>
      <c r="H572" s="58" t="s">
        <v>263</v>
      </c>
      <c r="I572" s="58"/>
    </row>
    <row r="573" spans="1:9">
      <c r="A573" s="359">
        <v>5946</v>
      </c>
      <c r="B573" s="359" t="s">
        <v>11780</v>
      </c>
      <c r="C573" s="359" t="s">
        <v>7562</v>
      </c>
      <c r="D573" s="359" t="s">
        <v>11899</v>
      </c>
      <c r="E573" s="360">
        <v>45497</v>
      </c>
      <c r="F573" s="362">
        <v>127938</v>
      </c>
      <c r="G573" s="362" t="s">
        <v>12306</v>
      </c>
      <c r="H573" s="58" t="s">
        <v>263</v>
      </c>
      <c r="I573" s="58"/>
    </row>
    <row r="574" spans="1:9">
      <c r="A574" s="359">
        <v>5946</v>
      </c>
      <c r="B574" s="359" t="s">
        <v>11780</v>
      </c>
      <c r="C574" s="359" t="s">
        <v>7562</v>
      </c>
      <c r="D574" s="359" t="s">
        <v>11899</v>
      </c>
      <c r="E574" s="360">
        <v>45497</v>
      </c>
      <c r="F574" s="362">
        <v>128680</v>
      </c>
      <c r="G574" s="362" t="s">
        <v>12307</v>
      </c>
      <c r="H574" s="58" t="s">
        <v>263</v>
      </c>
      <c r="I574" s="58"/>
    </row>
    <row r="575" spans="1:9">
      <c r="A575" s="359">
        <v>5946</v>
      </c>
      <c r="B575" s="359" t="s">
        <v>11780</v>
      </c>
      <c r="C575" s="359" t="s">
        <v>7562</v>
      </c>
      <c r="D575" s="359" t="s">
        <v>11899</v>
      </c>
      <c r="E575" s="360">
        <v>45497</v>
      </c>
      <c r="F575" s="362">
        <v>130378</v>
      </c>
      <c r="G575" s="362" t="s">
        <v>12308</v>
      </c>
      <c r="H575" s="58" t="s">
        <v>263</v>
      </c>
      <c r="I575" s="58"/>
    </row>
    <row r="576" spans="1:9">
      <c r="A576" s="359">
        <v>5946</v>
      </c>
      <c r="B576" s="359" t="s">
        <v>11780</v>
      </c>
      <c r="C576" s="359" t="s">
        <v>7562</v>
      </c>
      <c r="D576" s="359" t="s">
        <v>11899</v>
      </c>
      <c r="E576" s="360">
        <v>45497</v>
      </c>
      <c r="F576" s="362">
        <v>129579</v>
      </c>
      <c r="G576" s="362" t="s">
        <v>12309</v>
      </c>
      <c r="H576" s="58" t="s">
        <v>263</v>
      </c>
      <c r="I576" s="58"/>
    </row>
    <row r="577" spans="1:9">
      <c r="A577" s="359">
        <v>5946</v>
      </c>
      <c r="B577" s="359" t="s">
        <v>11780</v>
      </c>
      <c r="C577" s="359" t="s">
        <v>7562</v>
      </c>
      <c r="D577" s="359" t="s">
        <v>11899</v>
      </c>
      <c r="E577" s="360">
        <v>45497</v>
      </c>
      <c r="F577" s="362">
        <v>132978</v>
      </c>
      <c r="G577" s="362" t="s">
        <v>12310</v>
      </c>
      <c r="H577" s="58" t="s">
        <v>263</v>
      </c>
      <c r="I577" s="58"/>
    </row>
    <row r="578" spans="1:9">
      <c r="A578" s="359">
        <v>5946</v>
      </c>
      <c r="B578" s="359" t="s">
        <v>11780</v>
      </c>
      <c r="C578" s="359" t="s">
        <v>7562</v>
      </c>
      <c r="D578" s="359" t="s">
        <v>11899</v>
      </c>
      <c r="E578" s="360">
        <v>45497</v>
      </c>
      <c r="F578" s="362">
        <v>129036</v>
      </c>
      <c r="G578" s="362" t="s">
        <v>12311</v>
      </c>
      <c r="H578" s="58" t="s">
        <v>263</v>
      </c>
      <c r="I578" s="58"/>
    </row>
    <row r="579" spans="1:9">
      <c r="A579" s="359">
        <v>5946</v>
      </c>
      <c r="B579" s="359" t="s">
        <v>11780</v>
      </c>
      <c r="C579" s="359" t="s">
        <v>7562</v>
      </c>
      <c r="D579" s="359" t="s">
        <v>55</v>
      </c>
      <c r="E579" s="360">
        <v>45497</v>
      </c>
      <c r="F579" s="362">
        <v>469771</v>
      </c>
      <c r="G579" s="359" t="s">
        <v>12312</v>
      </c>
      <c r="H579" s="58" t="s">
        <v>263</v>
      </c>
      <c r="I579" s="58"/>
    </row>
    <row r="580" spans="1:9">
      <c r="A580" s="359">
        <v>5946</v>
      </c>
      <c r="B580" s="359" t="s">
        <v>11780</v>
      </c>
      <c r="C580" s="359" t="s">
        <v>7562</v>
      </c>
      <c r="D580" s="359" t="s">
        <v>55</v>
      </c>
      <c r="E580" s="360">
        <v>45497</v>
      </c>
      <c r="F580" s="362">
        <v>477727</v>
      </c>
      <c r="G580" s="362" t="s">
        <v>12313</v>
      </c>
      <c r="H580" s="58" t="s">
        <v>263</v>
      </c>
      <c r="I580" s="58"/>
    </row>
    <row r="581" spans="1:9">
      <c r="A581" s="359">
        <v>5946</v>
      </c>
      <c r="B581" s="359" t="s">
        <v>11780</v>
      </c>
      <c r="C581" s="359" t="s">
        <v>7562</v>
      </c>
      <c r="D581" s="359" t="s">
        <v>55</v>
      </c>
      <c r="E581" s="360">
        <v>45497</v>
      </c>
      <c r="F581" s="362">
        <v>469766</v>
      </c>
      <c r="G581" s="362" t="s">
        <v>12314</v>
      </c>
      <c r="H581" s="58" t="s">
        <v>263</v>
      </c>
      <c r="I581" s="58"/>
    </row>
    <row r="582" spans="1:9">
      <c r="A582" s="359">
        <v>5946</v>
      </c>
      <c r="B582" s="359" t="s">
        <v>11780</v>
      </c>
      <c r="C582" s="359" t="s">
        <v>7562</v>
      </c>
      <c r="D582" s="359" t="s">
        <v>55</v>
      </c>
      <c r="E582" s="360">
        <v>45497</v>
      </c>
      <c r="F582" s="362">
        <v>473732</v>
      </c>
      <c r="G582" s="362" t="s">
        <v>12315</v>
      </c>
      <c r="H582" s="58" t="s">
        <v>263</v>
      </c>
      <c r="I582" s="58"/>
    </row>
    <row r="583" spans="1:9">
      <c r="A583" s="359">
        <v>5946</v>
      </c>
      <c r="B583" s="359" t="s">
        <v>11780</v>
      </c>
      <c r="C583" s="359" t="s">
        <v>7562</v>
      </c>
      <c r="D583" s="359" t="s">
        <v>55</v>
      </c>
      <c r="E583" s="360">
        <v>45497</v>
      </c>
      <c r="F583" s="362">
        <v>469194</v>
      </c>
      <c r="G583" s="359" t="s">
        <v>12316</v>
      </c>
      <c r="H583" s="58" t="s">
        <v>263</v>
      </c>
      <c r="I583" s="58"/>
    </row>
    <row r="584" spans="1:9">
      <c r="A584" s="359">
        <v>5946</v>
      </c>
      <c r="B584" s="359" t="s">
        <v>11780</v>
      </c>
      <c r="C584" s="359" t="s">
        <v>7562</v>
      </c>
      <c r="D584" s="359" t="s">
        <v>55</v>
      </c>
      <c r="E584" s="360">
        <v>45497</v>
      </c>
      <c r="F584" s="362">
        <v>455179</v>
      </c>
      <c r="G584" s="362" t="s">
        <v>12317</v>
      </c>
      <c r="H584" s="58" t="s">
        <v>263</v>
      </c>
      <c r="I584" s="58"/>
    </row>
    <row r="585" spans="1:9">
      <c r="A585" s="359">
        <v>5946</v>
      </c>
      <c r="B585" s="359" t="s">
        <v>11780</v>
      </c>
      <c r="C585" s="359" t="s">
        <v>7562</v>
      </c>
      <c r="D585" s="359" t="s">
        <v>55</v>
      </c>
      <c r="E585" s="360">
        <v>45497</v>
      </c>
      <c r="F585" s="362">
        <v>468388</v>
      </c>
      <c r="G585" s="359" t="s">
        <v>12318</v>
      </c>
      <c r="H585" s="58" t="s">
        <v>263</v>
      </c>
      <c r="I585" s="58"/>
    </row>
    <row r="586" spans="1:9">
      <c r="A586" s="359">
        <v>5946</v>
      </c>
      <c r="B586" s="359" t="s">
        <v>11780</v>
      </c>
      <c r="C586" s="359" t="s">
        <v>7562</v>
      </c>
      <c r="D586" s="359" t="s">
        <v>55</v>
      </c>
      <c r="E586" s="360">
        <v>45497</v>
      </c>
      <c r="F586" s="362">
        <v>455049</v>
      </c>
      <c r="G586" s="359" t="s">
        <v>12319</v>
      </c>
      <c r="H586" s="58" t="s">
        <v>263</v>
      </c>
      <c r="I586" s="58"/>
    </row>
    <row r="587" spans="1:9">
      <c r="A587" s="359">
        <v>5946</v>
      </c>
      <c r="B587" s="359" t="s">
        <v>11780</v>
      </c>
      <c r="C587" s="359" t="s">
        <v>7562</v>
      </c>
      <c r="D587" s="359" t="s">
        <v>55</v>
      </c>
      <c r="E587" s="360">
        <v>45497</v>
      </c>
      <c r="F587" s="362">
        <v>475344</v>
      </c>
      <c r="G587" s="359" t="s">
        <v>12320</v>
      </c>
      <c r="H587" s="58" t="s">
        <v>263</v>
      </c>
      <c r="I587" s="58"/>
    </row>
    <row r="588" spans="1:9">
      <c r="A588" s="359">
        <v>5946</v>
      </c>
      <c r="B588" s="359" t="s">
        <v>11780</v>
      </c>
      <c r="C588" s="359" t="s">
        <v>7562</v>
      </c>
      <c r="D588" s="359" t="s">
        <v>55</v>
      </c>
      <c r="E588" s="360">
        <v>45497</v>
      </c>
      <c r="F588" s="362">
        <v>475355</v>
      </c>
      <c r="G588" s="359" t="s">
        <v>12321</v>
      </c>
      <c r="H588" s="58" t="s">
        <v>263</v>
      </c>
      <c r="I588" s="58"/>
    </row>
    <row r="589" spans="1:9">
      <c r="A589" s="359">
        <v>5946</v>
      </c>
      <c r="B589" s="359" t="s">
        <v>11780</v>
      </c>
      <c r="C589" s="359" t="s">
        <v>7562</v>
      </c>
      <c r="D589" s="359" t="s">
        <v>55</v>
      </c>
      <c r="E589" s="360">
        <v>45497</v>
      </c>
      <c r="F589" s="362">
        <v>475444</v>
      </c>
      <c r="G589" s="359" t="s">
        <v>12322</v>
      </c>
      <c r="H589" s="58" t="s">
        <v>263</v>
      </c>
      <c r="I589" s="58"/>
    </row>
    <row r="590" spans="1:9">
      <c r="A590" s="359">
        <v>5946</v>
      </c>
      <c r="B590" s="359" t="s">
        <v>11780</v>
      </c>
      <c r="C590" s="359" t="s">
        <v>7562</v>
      </c>
      <c r="D590" s="359" t="s">
        <v>12323</v>
      </c>
      <c r="E590" s="360">
        <v>45498</v>
      </c>
      <c r="F590" s="359">
        <v>103042</v>
      </c>
      <c r="G590" s="359" t="s">
        <v>12324</v>
      </c>
      <c r="H590" s="58" t="s">
        <v>263</v>
      </c>
      <c r="I590" s="58"/>
    </row>
    <row r="591" spans="1:9">
      <c r="A591" s="359">
        <v>5946</v>
      </c>
      <c r="B591" s="359" t="s">
        <v>11780</v>
      </c>
      <c r="C591" s="359" t="s">
        <v>7562</v>
      </c>
      <c r="D591" s="359" t="s">
        <v>12323</v>
      </c>
      <c r="E591" s="360">
        <v>45498</v>
      </c>
      <c r="F591" s="359">
        <v>103874</v>
      </c>
      <c r="G591" s="359" t="s">
        <v>12325</v>
      </c>
      <c r="H591" s="58" t="s">
        <v>263</v>
      </c>
      <c r="I591" s="58"/>
    </row>
    <row r="592" spans="1:9">
      <c r="A592" s="359">
        <v>5946</v>
      </c>
      <c r="B592" s="359" t="s">
        <v>11780</v>
      </c>
      <c r="C592" s="359" t="s">
        <v>7562</v>
      </c>
      <c r="D592" s="359" t="s">
        <v>12323</v>
      </c>
      <c r="E592" s="360">
        <v>45498</v>
      </c>
      <c r="F592" s="359">
        <v>103925</v>
      </c>
      <c r="G592" s="359" t="s">
        <v>12326</v>
      </c>
      <c r="H592" s="58" t="s">
        <v>263</v>
      </c>
      <c r="I592" s="58"/>
    </row>
    <row r="593" spans="1:9">
      <c r="A593" s="359">
        <v>5946</v>
      </c>
      <c r="B593" s="359" t="s">
        <v>11780</v>
      </c>
      <c r="C593" s="359" t="s">
        <v>7562</v>
      </c>
      <c r="D593" s="359" t="s">
        <v>12323</v>
      </c>
      <c r="E593" s="360">
        <v>45498</v>
      </c>
      <c r="F593" s="359">
        <v>102809</v>
      </c>
      <c r="G593" s="359" t="s">
        <v>12327</v>
      </c>
      <c r="H593" s="58" t="s">
        <v>263</v>
      </c>
      <c r="I593" s="58"/>
    </row>
    <row r="594" spans="1:9">
      <c r="A594" s="359">
        <v>5946</v>
      </c>
      <c r="B594" s="359" t="s">
        <v>11780</v>
      </c>
      <c r="C594" s="359" t="s">
        <v>7562</v>
      </c>
      <c r="D594" s="359" t="s">
        <v>12328</v>
      </c>
      <c r="E594" s="360">
        <v>45498</v>
      </c>
      <c r="F594" s="359">
        <v>119097</v>
      </c>
      <c r="G594" s="359" t="s">
        <v>12329</v>
      </c>
      <c r="H594" s="58" t="s">
        <v>263</v>
      </c>
      <c r="I594" s="58"/>
    </row>
    <row r="595" spans="1:9">
      <c r="A595" s="359">
        <v>5946</v>
      </c>
      <c r="B595" s="359" t="s">
        <v>11780</v>
      </c>
      <c r="C595" s="359" t="s">
        <v>7562</v>
      </c>
      <c r="D595" s="359" t="s">
        <v>12328</v>
      </c>
      <c r="E595" s="360">
        <v>45498</v>
      </c>
      <c r="F595" s="359">
        <v>125416</v>
      </c>
      <c r="G595" s="359" t="s">
        <v>12330</v>
      </c>
      <c r="H595" s="58" t="s">
        <v>263</v>
      </c>
      <c r="I595" s="58"/>
    </row>
    <row r="596" spans="1:9">
      <c r="A596" s="359">
        <v>5946</v>
      </c>
      <c r="B596" s="359" t="s">
        <v>11780</v>
      </c>
      <c r="C596" s="359" t="s">
        <v>7562</v>
      </c>
      <c r="D596" s="359" t="s">
        <v>12328</v>
      </c>
      <c r="E596" s="360">
        <v>45498</v>
      </c>
      <c r="F596" s="359">
        <v>136493</v>
      </c>
      <c r="G596" s="359" t="s">
        <v>12331</v>
      </c>
      <c r="H596" s="58" t="s">
        <v>263</v>
      </c>
      <c r="I596" s="58"/>
    </row>
    <row r="597" spans="1:9">
      <c r="A597" s="359">
        <v>5946</v>
      </c>
      <c r="B597" s="359" t="s">
        <v>11780</v>
      </c>
      <c r="C597" s="359" t="s">
        <v>7562</v>
      </c>
      <c r="D597" s="359" t="s">
        <v>55</v>
      </c>
      <c r="E597" s="360">
        <v>45498</v>
      </c>
      <c r="F597" s="362">
        <v>457931</v>
      </c>
      <c r="G597" s="362" t="s">
        <v>12332</v>
      </c>
      <c r="H597" s="58" t="s">
        <v>263</v>
      </c>
      <c r="I597" s="58"/>
    </row>
    <row r="598" spans="1:9">
      <c r="A598" s="359">
        <v>5946</v>
      </c>
      <c r="B598" s="359" t="s">
        <v>11780</v>
      </c>
      <c r="C598" s="359" t="s">
        <v>7562</v>
      </c>
      <c r="D598" s="359" t="s">
        <v>55</v>
      </c>
      <c r="E598" s="360">
        <v>45498</v>
      </c>
      <c r="F598" s="362">
        <v>458251</v>
      </c>
      <c r="G598" s="362" t="s">
        <v>12332</v>
      </c>
      <c r="H598" s="58" t="s">
        <v>263</v>
      </c>
      <c r="I598" s="58"/>
    </row>
    <row r="599" spans="1:9">
      <c r="A599" s="359">
        <v>5946</v>
      </c>
      <c r="B599" s="359" t="s">
        <v>11780</v>
      </c>
      <c r="C599" s="359" t="s">
        <v>7562</v>
      </c>
      <c r="D599" s="359" t="s">
        <v>55</v>
      </c>
      <c r="E599" s="360">
        <v>45498</v>
      </c>
      <c r="F599" s="362">
        <v>458384</v>
      </c>
      <c r="G599" s="359" t="s">
        <v>12332</v>
      </c>
      <c r="H599" s="58" t="s">
        <v>263</v>
      </c>
      <c r="I599" s="58"/>
    </row>
    <row r="600" spans="1:9">
      <c r="A600" s="359">
        <v>5946</v>
      </c>
      <c r="B600" s="359" t="s">
        <v>11780</v>
      </c>
      <c r="C600" s="359" t="s">
        <v>7562</v>
      </c>
      <c r="D600" s="359" t="s">
        <v>55</v>
      </c>
      <c r="E600" s="360">
        <v>45498</v>
      </c>
      <c r="F600" s="362">
        <v>458038</v>
      </c>
      <c r="G600" s="359" t="s">
        <v>12332</v>
      </c>
      <c r="H600" s="58" t="s">
        <v>263</v>
      </c>
      <c r="I600" s="58"/>
    </row>
    <row r="601" spans="1:9">
      <c r="A601" s="359">
        <v>5946</v>
      </c>
      <c r="B601" s="359" t="s">
        <v>11780</v>
      </c>
      <c r="C601" s="359" t="s">
        <v>7562</v>
      </c>
      <c r="D601" s="359" t="s">
        <v>55</v>
      </c>
      <c r="E601" s="360">
        <v>45498</v>
      </c>
      <c r="F601" s="362">
        <v>461221</v>
      </c>
      <c r="G601" s="359" t="s">
        <v>12332</v>
      </c>
      <c r="H601" s="58" t="s">
        <v>263</v>
      </c>
      <c r="I601" s="58"/>
    </row>
    <row r="602" spans="1:9">
      <c r="A602" s="359">
        <v>5946</v>
      </c>
      <c r="B602" s="359" t="s">
        <v>11780</v>
      </c>
      <c r="C602" s="359" t="s">
        <v>7562</v>
      </c>
      <c r="D602" s="359" t="s">
        <v>55</v>
      </c>
      <c r="E602" s="360">
        <v>45498</v>
      </c>
      <c r="F602" s="362">
        <v>461299</v>
      </c>
      <c r="G602" s="359" t="s">
        <v>12332</v>
      </c>
      <c r="H602" s="58" t="s">
        <v>263</v>
      </c>
      <c r="I602" s="58"/>
    </row>
    <row r="603" spans="1:9">
      <c r="A603" s="359">
        <v>5946</v>
      </c>
      <c r="B603" s="359" t="s">
        <v>11780</v>
      </c>
      <c r="C603" s="359" t="s">
        <v>7562</v>
      </c>
      <c r="D603" s="359" t="s">
        <v>55</v>
      </c>
      <c r="E603" s="360">
        <v>45498</v>
      </c>
      <c r="F603" s="362">
        <v>461354</v>
      </c>
      <c r="G603" s="359" t="s">
        <v>12332</v>
      </c>
      <c r="H603" s="58" t="s">
        <v>263</v>
      </c>
      <c r="I603" s="58"/>
    </row>
    <row r="604" spans="1:9">
      <c r="A604" s="359">
        <v>5946</v>
      </c>
      <c r="B604" s="359" t="s">
        <v>11780</v>
      </c>
      <c r="C604" s="359" t="s">
        <v>7562</v>
      </c>
      <c r="D604" s="359" t="s">
        <v>55</v>
      </c>
      <c r="E604" s="360">
        <v>45498</v>
      </c>
      <c r="F604" s="362">
        <v>461790</v>
      </c>
      <c r="G604" s="359" t="s">
        <v>12332</v>
      </c>
      <c r="H604" s="58" t="s">
        <v>263</v>
      </c>
      <c r="I604" s="58"/>
    </row>
    <row r="605" spans="1:9">
      <c r="A605" s="359">
        <v>5946</v>
      </c>
      <c r="B605" s="359" t="s">
        <v>11780</v>
      </c>
      <c r="C605" s="359" t="s">
        <v>7562</v>
      </c>
      <c r="D605" s="359" t="s">
        <v>55</v>
      </c>
      <c r="E605" s="360">
        <v>45498</v>
      </c>
      <c r="F605" s="362">
        <v>462089</v>
      </c>
      <c r="G605" s="359" t="s">
        <v>12333</v>
      </c>
      <c r="H605" s="58" t="s">
        <v>263</v>
      </c>
      <c r="I605" s="58"/>
    </row>
    <row r="606" spans="1:9">
      <c r="A606" s="359">
        <v>5946</v>
      </c>
      <c r="B606" s="359" t="s">
        <v>11780</v>
      </c>
      <c r="C606" s="359" t="s">
        <v>7562</v>
      </c>
      <c r="D606" s="359" t="s">
        <v>55</v>
      </c>
      <c r="E606" s="360">
        <v>45498</v>
      </c>
      <c r="F606" s="362">
        <v>462150</v>
      </c>
      <c r="G606" s="359" t="s">
        <v>12334</v>
      </c>
      <c r="H606" s="58" t="s">
        <v>263</v>
      </c>
      <c r="I606" s="58"/>
    </row>
    <row r="607" spans="1:9">
      <c r="A607" s="359">
        <v>5946</v>
      </c>
      <c r="B607" s="359" t="s">
        <v>11780</v>
      </c>
      <c r="C607" s="359" t="s">
        <v>7562</v>
      </c>
      <c r="D607" s="359" t="s">
        <v>55</v>
      </c>
      <c r="E607" s="360">
        <v>45498</v>
      </c>
      <c r="F607" s="362">
        <v>464220</v>
      </c>
      <c r="G607" s="359" t="s">
        <v>12335</v>
      </c>
      <c r="H607" s="58" t="s">
        <v>263</v>
      </c>
      <c r="I607" s="58"/>
    </row>
    <row r="608" spans="1:9">
      <c r="A608" s="359">
        <v>5946</v>
      </c>
      <c r="B608" s="359" t="s">
        <v>11780</v>
      </c>
      <c r="C608" s="359" t="s">
        <v>7562</v>
      </c>
      <c r="D608" s="359" t="s">
        <v>55</v>
      </c>
      <c r="E608" s="360">
        <v>45498</v>
      </c>
      <c r="F608" s="362">
        <v>464227</v>
      </c>
      <c r="G608" s="359" t="s">
        <v>12336</v>
      </c>
      <c r="H608" s="58" t="s">
        <v>263</v>
      </c>
      <c r="I608" s="58"/>
    </row>
    <row r="609" spans="1:9">
      <c r="A609" s="359">
        <v>5946</v>
      </c>
      <c r="B609" s="359" t="s">
        <v>11780</v>
      </c>
      <c r="C609" s="359" t="s">
        <v>7562</v>
      </c>
      <c r="D609" s="359" t="s">
        <v>55</v>
      </c>
      <c r="E609" s="360">
        <v>45498</v>
      </c>
      <c r="F609" s="362">
        <v>464593</v>
      </c>
      <c r="G609" s="359" t="s">
        <v>12337</v>
      </c>
      <c r="H609" s="58" t="s">
        <v>263</v>
      </c>
      <c r="I609" s="58"/>
    </row>
    <row r="610" spans="1:9">
      <c r="A610" s="359">
        <v>5946</v>
      </c>
      <c r="B610" s="359" t="s">
        <v>11780</v>
      </c>
      <c r="C610" s="359" t="s">
        <v>7562</v>
      </c>
      <c r="D610" s="359" t="s">
        <v>55</v>
      </c>
      <c r="E610" s="360">
        <v>45498</v>
      </c>
      <c r="F610" s="362">
        <v>465195</v>
      </c>
      <c r="G610" s="359" t="s">
        <v>12338</v>
      </c>
      <c r="H610" s="58" t="s">
        <v>263</v>
      </c>
      <c r="I610" s="58"/>
    </row>
    <row r="611" spans="1:9">
      <c r="A611" s="359">
        <v>5946</v>
      </c>
      <c r="B611" s="359" t="s">
        <v>11780</v>
      </c>
      <c r="C611" s="359" t="s">
        <v>7562</v>
      </c>
      <c r="D611" s="359" t="s">
        <v>55</v>
      </c>
      <c r="E611" s="360">
        <v>45498</v>
      </c>
      <c r="F611" s="362">
        <v>465204</v>
      </c>
      <c r="G611" s="359" t="s">
        <v>12339</v>
      </c>
      <c r="H611" s="58" t="s">
        <v>263</v>
      </c>
      <c r="I611" s="58"/>
    </row>
    <row r="612" spans="1:9">
      <c r="A612" s="359">
        <v>5946</v>
      </c>
      <c r="B612" s="359" t="s">
        <v>11780</v>
      </c>
      <c r="C612" s="359" t="s">
        <v>7562</v>
      </c>
      <c r="D612" s="359" t="s">
        <v>55</v>
      </c>
      <c r="E612" s="360">
        <v>45498</v>
      </c>
      <c r="F612" s="362">
        <v>465637</v>
      </c>
      <c r="G612" s="359" t="s">
        <v>12340</v>
      </c>
      <c r="H612" s="58" t="s">
        <v>263</v>
      </c>
      <c r="I612" s="58"/>
    </row>
    <row r="613" spans="1:9">
      <c r="A613" s="359">
        <v>5946</v>
      </c>
      <c r="B613" s="359" t="s">
        <v>11780</v>
      </c>
      <c r="C613" s="359" t="s">
        <v>7562</v>
      </c>
      <c r="D613" s="359" t="s">
        <v>55</v>
      </c>
      <c r="E613" s="360">
        <v>45498</v>
      </c>
      <c r="F613" s="362">
        <v>465662</v>
      </c>
      <c r="G613" s="359" t="s">
        <v>12340</v>
      </c>
      <c r="H613" s="58" t="s">
        <v>263</v>
      </c>
      <c r="I613" s="58"/>
    </row>
    <row r="614" spans="1:9">
      <c r="A614" s="359">
        <v>5946</v>
      </c>
      <c r="B614" s="359" t="s">
        <v>11780</v>
      </c>
      <c r="C614" s="359" t="s">
        <v>7562</v>
      </c>
      <c r="D614" s="359" t="s">
        <v>55</v>
      </c>
      <c r="E614" s="360">
        <v>45498</v>
      </c>
      <c r="F614" s="362">
        <v>469453</v>
      </c>
      <c r="G614" s="359" t="s">
        <v>12341</v>
      </c>
      <c r="H614" s="58" t="s">
        <v>263</v>
      </c>
      <c r="I614" s="58"/>
    </row>
    <row r="615" spans="1:9">
      <c r="A615" s="359">
        <v>5946</v>
      </c>
      <c r="B615" s="359" t="s">
        <v>11780</v>
      </c>
      <c r="C615" s="359" t="s">
        <v>7562</v>
      </c>
      <c r="D615" s="359" t="s">
        <v>55</v>
      </c>
      <c r="E615" s="360">
        <v>45498</v>
      </c>
      <c r="F615" s="362">
        <v>469491</v>
      </c>
      <c r="G615" s="359" t="s">
        <v>12342</v>
      </c>
      <c r="H615" s="58" t="s">
        <v>263</v>
      </c>
      <c r="I615" s="58"/>
    </row>
    <row r="616" spans="1:9">
      <c r="A616" s="359">
        <v>5946</v>
      </c>
      <c r="B616" s="359" t="s">
        <v>11780</v>
      </c>
      <c r="C616" s="359" t="s">
        <v>7562</v>
      </c>
      <c r="D616" s="359" t="s">
        <v>55</v>
      </c>
      <c r="E616" s="360">
        <v>45498</v>
      </c>
      <c r="F616" s="362">
        <v>469493</v>
      </c>
      <c r="G616" s="359" t="s">
        <v>12343</v>
      </c>
      <c r="H616" s="58" t="s">
        <v>263</v>
      </c>
      <c r="I616" s="58"/>
    </row>
    <row r="617" spans="1:9">
      <c r="A617" s="359">
        <v>5946</v>
      </c>
      <c r="B617" s="359" t="s">
        <v>11780</v>
      </c>
      <c r="C617" s="359" t="s">
        <v>7562</v>
      </c>
      <c r="D617" s="359" t="s">
        <v>55</v>
      </c>
      <c r="E617" s="360">
        <v>45498</v>
      </c>
      <c r="F617" s="362">
        <v>469993</v>
      </c>
      <c r="G617" s="359" t="s">
        <v>12342</v>
      </c>
      <c r="H617" s="58" t="s">
        <v>263</v>
      </c>
      <c r="I617" s="58"/>
    </row>
    <row r="618" spans="1:9">
      <c r="A618" s="359">
        <v>5946</v>
      </c>
      <c r="B618" s="359" t="s">
        <v>11780</v>
      </c>
      <c r="C618" s="359" t="s">
        <v>7562</v>
      </c>
      <c r="D618" s="359" t="s">
        <v>55</v>
      </c>
      <c r="E618" s="360">
        <v>45498</v>
      </c>
      <c r="F618" s="362">
        <v>470553</v>
      </c>
      <c r="G618" s="359" t="s">
        <v>12344</v>
      </c>
      <c r="H618" s="58" t="s">
        <v>263</v>
      </c>
      <c r="I618" s="58"/>
    </row>
    <row r="619" spans="1:9">
      <c r="A619" s="359">
        <v>5946</v>
      </c>
      <c r="B619" s="359" t="s">
        <v>11780</v>
      </c>
      <c r="C619" s="359" t="s">
        <v>7562</v>
      </c>
      <c r="D619" s="359" t="s">
        <v>55</v>
      </c>
      <c r="E619" s="360">
        <v>45498</v>
      </c>
      <c r="F619" s="361">
        <v>471089</v>
      </c>
      <c r="G619" s="361" t="s">
        <v>12345</v>
      </c>
      <c r="H619" s="58" t="s">
        <v>263</v>
      </c>
      <c r="I619" s="58"/>
    </row>
    <row r="620" spans="1:9">
      <c r="A620" s="359">
        <v>5946</v>
      </c>
      <c r="B620" s="359" t="s">
        <v>11780</v>
      </c>
      <c r="C620" s="359" t="s">
        <v>7562</v>
      </c>
      <c r="D620" s="359" t="s">
        <v>55</v>
      </c>
      <c r="E620" s="360">
        <v>45498</v>
      </c>
      <c r="F620" s="361">
        <v>471841</v>
      </c>
      <c r="G620" s="361" t="s">
        <v>12346</v>
      </c>
      <c r="H620" s="58" t="s">
        <v>263</v>
      </c>
      <c r="I620" s="58"/>
    </row>
    <row r="621" spans="1:9">
      <c r="A621" s="359">
        <v>5946</v>
      </c>
      <c r="B621" s="359" t="s">
        <v>11780</v>
      </c>
      <c r="C621" s="359" t="s">
        <v>7562</v>
      </c>
      <c r="D621" s="359" t="s">
        <v>55</v>
      </c>
      <c r="E621" s="360">
        <v>45498</v>
      </c>
      <c r="F621" s="361">
        <v>472070</v>
      </c>
      <c r="G621" s="361" t="s">
        <v>12347</v>
      </c>
      <c r="H621" s="58" t="s">
        <v>263</v>
      </c>
      <c r="I621" s="58"/>
    </row>
    <row r="622" spans="1:9">
      <c r="A622" s="359">
        <v>5946</v>
      </c>
      <c r="B622" s="359" t="s">
        <v>11780</v>
      </c>
      <c r="C622" s="359" t="s">
        <v>7562</v>
      </c>
      <c r="D622" s="359" t="s">
        <v>55</v>
      </c>
      <c r="E622" s="360">
        <v>45498</v>
      </c>
      <c r="F622" s="361">
        <v>472619</v>
      </c>
      <c r="G622" s="361" t="s">
        <v>12348</v>
      </c>
      <c r="H622" s="58" t="s">
        <v>263</v>
      </c>
      <c r="I622" s="58"/>
    </row>
    <row r="623" spans="1:9">
      <c r="A623" s="359">
        <v>5946</v>
      </c>
      <c r="B623" s="359" t="s">
        <v>11780</v>
      </c>
      <c r="C623" s="359" t="s">
        <v>7562</v>
      </c>
      <c r="D623" s="359" t="s">
        <v>55</v>
      </c>
      <c r="E623" s="360">
        <v>45498</v>
      </c>
      <c r="F623" s="361">
        <v>473360</v>
      </c>
      <c r="G623" s="361" t="s">
        <v>12349</v>
      </c>
      <c r="H623" s="58" t="s">
        <v>263</v>
      </c>
      <c r="I623" s="58"/>
    </row>
    <row r="624" spans="1:9">
      <c r="A624" s="359">
        <v>5946</v>
      </c>
      <c r="B624" s="359" t="s">
        <v>11780</v>
      </c>
      <c r="C624" s="359" t="s">
        <v>7562</v>
      </c>
      <c r="D624" s="359" t="s">
        <v>55</v>
      </c>
      <c r="E624" s="360">
        <v>45498</v>
      </c>
      <c r="F624" s="361">
        <v>473936</v>
      </c>
      <c r="G624" s="363" t="s">
        <v>12350</v>
      </c>
      <c r="H624" s="58" t="s">
        <v>263</v>
      </c>
      <c r="I624" s="58"/>
    </row>
    <row r="625" spans="1:9">
      <c r="A625" s="359">
        <v>5946</v>
      </c>
      <c r="B625" s="359" t="s">
        <v>11780</v>
      </c>
      <c r="C625" s="359" t="s">
        <v>7562</v>
      </c>
      <c r="D625" s="359" t="s">
        <v>55</v>
      </c>
      <c r="E625" s="360">
        <v>45498</v>
      </c>
      <c r="F625" s="361">
        <v>475354</v>
      </c>
      <c r="G625" s="361" t="s">
        <v>12351</v>
      </c>
      <c r="H625" s="58" t="s">
        <v>263</v>
      </c>
      <c r="I625" s="58"/>
    </row>
    <row r="626" spans="1:9">
      <c r="A626" s="359">
        <v>5946</v>
      </c>
      <c r="B626" s="359" t="s">
        <v>11780</v>
      </c>
      <c r="C626" s="359" t="s">
        <v>7562</v>
      </c>
      <c r="D626" s="359" t="s">
        <v>55</v>
      </c>
      <c r="E626" s="360">
        <v>45498</v>
      </c>
      <c r="F626" s="361">
        <v>475562</v>
      </c>
      <c r="G626" s="361" t="s">
        <v>12352</v>
      </c>
      <c r="H626" s="58" t="s">
        <v>263</v>
      </c>
      <c r="I626" s="58"/>
    </row>
    <row r="627" spans="1:9">
      <c r="A627" s="359">
        <v>5946</v>
      </c>
      <c r="B627" s="359" t="s">
        <v>11780</v>
      </c>
      <c r="C627" s="359" t="s">
        <v>7562</v>
      </c>
      <c r="D627" s="359" t="s">
        <v>55</v>
      </c>
      <c r="E627" s="360">
        <v>45498</v>
      </c>
      <c r="F627" s="361">
        <v>475795</v>
      </c>
      <c r="G627" s="361" t="s">
        <v>12353</v>
      </c>
      <c r="H627" s="58" t="s">
        <v>263</v>
      </c>
      <c r="I627" s="58"/>
    </row>
    <row r="628" spans="1:9">
      <c r="A628" s="359">
        <v>5946</v>
      </c>
      <c r="B628" s="359" t="s">
        <v>11780</v>
      </c>
      <c r="C628" s="359" t="s">
        <v>7562</v>
      </c>
      <c r="D628" s="359" t="s">
        <v>55</v>
      </c>
      <c r="E628" s="360">
        <v>45498</v>
      </c>
      <c r="F628" s="361">
        <v>475797</v>
      </c>
      <c r="G628" s="361" t="s">
        <v>12354</v>
      </c>
      <c r="H628" s="58" t="s">
        <v>263</v>
      </c>
      <c r="I628" s="58"/>
    </row>
    <row r="629" spans="1:9">
      <c r="A629" s="359">
        <v>5946</v>
      </c>
      <c r="B629" s="359" t="s">
        <v>11780</v>
      </c>
      <c r="C629" s="359" t="s">
        <v>7562</v>
      </c>
      <c r="D629" s="359" t="s">
        <v>38</v>
      </c>
      <c r="E629" s="360">
        <v>45498</v>
      </c>
      <c r="F629" s="362">
        <v>113034</v>
      </c>
      <c r="G629" s="362" t="s">
        <v>12355</v>
      </c>
      <c r="H629" s="58" t="s">
        <v>263</v>
      </c>
      <c r="I629" s="58"/>
    </row>
    <row r="630" spans="1:9">
      <c r="A630" s="359">
        <v>5946</v>
      </c>
      <c r="B630" s="359" t="s">
        <v>11780</v>
      </c>
      <c r="C630" s="359" t="s">
        <v>7562</v>
      </c>
      <c r="D630" s="359" t="s">
        <v>38</v>
      </c>
      <c r="E630" s="360">
        <v>45498</v>
      </c>
      <c r="F630" s="362">
        <v>109566</v>
      </c>
      <c r="G630" s="362" t="s">
        <v>12356</v>
      </c>
      <c r="H630" s="58" t="s">
        <v>263</v>
      </c>
      <c r="I630" s="58"/>
    </row>
    <row r="631" spans="1:9">
      <c r="A631" s="359">
        <v>5946</v>
      </c>
      <c r="B631" s="359" t="s">
        <v>11780</v>
      </c>
      <c r="C631" s="359" t="s">
        <v>7562</v>
      </c>
      <c r="D631" s="359" t="s">
        <v>38</v>
      </c>
      <c r="E631" s="360">
        <v>45498</v>
      </c>
      <c r="F631" s="362">
        <v>106726</v>
      </c>
      <c r="G631" s="362" t="s">
        <v>12357</v>
      </c>
      <c r="H631" s="58" t="s">
        <v>263</v>
      </c>
      <c r="I631" s="58"/>
    </row>
    <row r="632" spans="1:9">
      <c r="A632" s="359">
        <v>5946</v>
      </c>
      <c r="B632" s="359" t="s">
        <v>11780</v>
      </c>
      <c r="C632" s="359" t="s">
        <v>7562</v>
      </c>
      <c r="D632" s="359" t="s">
        <v>38</v>
      </c>
      <c r="E632" s="360">
        <v>45498</v>
      </c>
      <c r="F632" s="362">
        <v>108450</v>
      </c>
      <c r="G632" s="362" t="s">
        <v>12358</v>
      </c>
      <c r="H632" s="58" t="s">
        <v>263</v>
      </c>
      <c r="I632" s="58"/>
    </row>
    <row r="633" spans="1:9">
      <c r="A633" s="359">
        <v>5946</v>
      </c>
      <c r="B633" s="359" t="s">
        <v>11780</v>
      </c>
      <c r="C633" s="359" t="s">
        <v>7562</v>
      </c>
      <c r="D633" s="359" t="s">
        <v>38</v>
      </c>
      <c r="E633" s="360">
        <v>45498</v>
      </c>
      <c r="F633" s="362">
        <v>106481</v>
      </c>
      <c r="G633" s="362" t="s">
        <v>12359</v>
      </c>
      <c r="H633" s="58" t="s">
        <v>263</v>
      </c>
      <c r="I633" s="58"/>
    </row>
    <row r="634" spans="1:9">
      <c r="A634" s="359">
        <v>5946</v>
      </c>
      <c r="B634" s="359" t="s">
        <v>11780</v>
      </c>
      <c r="C634" s="359" t="s">
        <v>7562</v>
      </c>
      <c r="D634" s="359" t="s">
        <v>38</v>
      </c>
      <c r="E634" s="360">
        <v>45498</v>
      </c>
      <c r="F634" s="362">
        <v>112309</v>
      </c>
      <c r="G634" s="362" t="s">
        <v>12360</v>
      </c>
      <c r="H634" s="58" t="s">
        <v>263</v>
      </c>
      <c r="I634" s="58"/>
    </row>
    <row r="635" spans="1:9">
      <c r="A635" s="359">
        <v>5946</v>
      </c>
      <c r="B635" s="359" t="s">
        <v>11780</v>
      </c>
      <c r="C635" s="359" t="s">
        <v>7562</v>
      </c>
      <c r="D635" s="359" t="s">
        <v>38</v>
      </c>
      <c r="E635" s="360">
        <v>45498</v>
      </c>
      <c r="F635" s="362">
        <v>109569</v>
      </c>
      <c r="G635" s="362" t="s">
        <v>12361</v>
      </c>
      <c r="H635" s="58" t="s">
        <v>263</v>
      </c>
      <c r="I635" s="58"/>
    </row>
    <row r="636" spans="1:9">
      <c r="A636" s="359">
        <v>5946</v>
      </c>
      <c r="B636" s="359" t="s">
        <v>11780</v>
      </c>
      <c r="C636" s="359" t="s">
        <v>7562</v>
      </c>
      <c r="D636" s="359" t="s">
        <v>38</v>
      </c>
      <c r="E636" s="360">
        <v>45498</v>
      </c>
      <c r="F636" s="362">
        <v>109267</v>
      </c>
      <c r="G636" s="362" t="s">
        <v>12362</v>
      </c>
      <c r="H636" s="58" t="s">
        <v>263</v>
      </c>
      <c r="I636" s="58"/>
    </row>
    <row r="637" spans="1:9">
      <c r="A637" s="359">
        <v>5946</v>
      </c>
      <c r="B637" s="359" t="s">
        <v>11780</v>
      </c>
      <c r="C637" s="359" t="s">
        <v>7562</v>
      </c>
      <c r="D637" s="359" t="s">
        <v>38</v>
      </c>
      <c r="E637" s="360">
        <v>45498</v>
      </c>
      <c r="F637" s="362">
        <v>109947</v>
      </c>
      <c r="G637" s="362" t="s">
        <v>12363</v>
      </c>
      <c r="H637" s="58" t="s">
        <v>263</v>
      </c>
      <c r="I637" s="58"/>
    </row>
    <row r="638" spans="1:9">
      <c r="A638" s="359">
        <v>5946</v>
      </c>
      <c r="B638" s="359" t="s">
        <v>11780</v>
      </c>
      <c r="C638" s="359" t="s">
        <v>7562</v>
      </c>
      <c r="D638" s="359" t="s">
        <v>38</v>
      </c>
      <c r="E638" s="360">
        <v>45498</v>
      </c>
      <c r="F638" s="362">
        <v>109905</v>
      </c>
      <c r="G638" s="362" t="s">
        <v>12364</v>
      </c>
      <c r="H638" s="58" t="s">
        <v>263</v>
      </c>
      <c r="I638" s="58"/>
    </row>
    <row r="639" spans="1:9">
      <c r="A639" s="359">
        <v>5946</v>
      </c>
      <c r="B639" s="359" t="s">
        <v>11780</v>
      </c>
      <c r="C639" s="359" t="s">
        <v>7562</v>
      </c>
      <c r="D639" s="359" t="s">
        <v>38</v>
      </c>
      <c r="E639" s="360">
        <v>45498</v>
      </c>
      <c r="F639" s="362">
        <v>109871</v>
      </c>
      <c r="G639" s="362" t="s">
        <v>12365</v>
      </c>
      <c r="H639" s="58" t="s">
        <v>263</v>
      </c>
      <c r="I639" s="58"/>
    </row>
    <row r="640" spans="1:9">
      <c r="A640" s="359">
        <v>5946</v>
      </c>
      <c r="B640" s="359" t="s">
        <v>11780</v>
      </c>
      <c r="C640" s="359" t="s">
        <v>7562</v>
      </c>
      <c r="D640" s="359" t="s">
        <v>38</v>
      </c>
      <c r="E640" s="360">
        <v>45498</v>
      </c>
      <c r="F640" s="362">
        <v>109406</v>
      </c>
      <c r="G640" s="362" t="s">
        <v>12366</v>
      </c>
      <c r="H640" s="58" t="s">
        <v>263</v>
      </c>
      <c r="I640" s="58"/>
    </row>
    <row r="641" spans="1:9">
      <c r="A641" s="359">
        <v>5946</v>
      </c>
      <c r="B641" s="359" t="s">
        <v>11780</v>
      </c>
      <c r="C641" s="359" t="s">
        <v>7562</v>
      </c>
      <c r="D641" s="359" t="s">
        <v>38</v>
      </c>
      <c r="E641" s="360">
        <v>45498</v>
      </c>
      <c r="F641" s="362">
        <v>106755</v>
      </c>
      <c r="G641" s="362" t="s">
        <v>12367</v>
      </c>
      <c r="H641" s="58" t="s">
        <v>263</v>
      </c>
      <c r="I641" s="58"/>
    </row>
    <row r="642" spans="1:9">
      <c r="A642" s="359">
        <v>5946</v>
      </c>
      <c r="B642" s="359" t="s">
        <v>11780</v>
      </c>
      <c r="C642" s="359" t="s">
        <v>7562</v>
      </c>
      <c r="D642" s="359" t="s">
        <v>38</v>
      </c>
      <c r="E642" s="360">
        <v>45498</v>
      </c>
      <c r="F642" s="362">
        <v>111633</v>
      </c>
      <c r="G642" s="362" t="s">
        <v>12368</v>
      </c>
      <c r="H642" s="58" t="s">
        <v>263</v>
      </c>
      <c r="I642" s="58"/>
    </row>
    <row r="643" spans="1:9">
      <c r="A643" s="359">
        <v>5946</v>
      </c>
      <c r="B643" s="359" t="s">
        <v>11780</v>
      </c>
      <c r="C643" s="359" t="s">
        <v>7562</v>
      </c>
      <c r="D643" s="359" t="s">
        <v>38</v>
      </c>
      <c r="E643" s="360">
        <v>45498</v>
      </c>
      <c r="F643" s="362">
        <v>110830</v>
      </c>
      <c r="G643" s="362" t="s">
        <v>12369</v>
      </c>
      <c r="H643" s="58" t="s">
        <v>263</v>
      </c>
      <c r="I643" s="58"/>
    </row>
    <row r="644" spans="1:9">
      <c r="A644" s="359">
        <v>5946</v>
      </c>
      <c r="B644" s="359" t="s">
        <v>11780</v>
      </c>
      <c r="C644" s="359" t="s">
        <v>7562</v>
      </c>
      <c r="D644" s="359" t="s">
        <v>38</v>
      </c>
      <c r="E644" s="360">
        <v>45498</v>
      </c>
      <c r="F644" s="362">
        <v>112180</v>
      </c>
      <c r="G644" s="362" t="s">
        <v>12370</v>
      </c>
      <c r="H644" s="58" t="s">
        <v>263</v>
      </c>
      <c r="I644" s="58"/>
    </row>
    <row r="645" spans="1:9">
      <c r="A645" s="359">
        <v>5946</v>
      </c>
      <c r="B645" s="359" t="s">
        <v>11780</v>
      </c>
      <c r="C645" s="359" t="s">
        <v>7562</v>
      </c>
      <c r="D645" s="359" t="s">
        <v>38</v>
      </c>
      <c r="E645" s="360">
        <v>45498</v>
      </c>
      <c r="F645" s="362">
        <v>112099</v>
      </c>
      <c r="G645" s="362" t="s">
        <v>12371</v>
      </c>
      <c r="H645" s="58" t="s">
        <v>263</v>
      </c>
      <c r="I645" s="58"/>
    </row>
    <row r="646" spans="1:9">
      <c r="A646" s="359">
        <v>5946</v>
      </c>
      <c r="B646" s="359" t="s">
        <v>11780</v>
      </c>
      <c r="C646" s="359" t="s">
        <v>7562</v>
      </c>
      <c r="D646" s="359" t="s">
        <v>38</v>
      </c>
      <c r="E646" s="360">
        <v>45499</v>
      </c>
      <c r="F646" s="359">
        <v>112601</v>
      </c>
      <c r="G646" s="361" t="s">
        <v>12372</v>
      </c>
      <c r="H646" s="58" t="s">
        <v>263</v>
      </c>
      <c r="I646" s="58"/>
    </row>
    <row r="647" spans="1:9">
      <c r="A647" s="359">
        <v>5946</v>
      </c>
      <c r="B647" s="359" t="s">
        <v>11780</v>
      </c>
      <c r="C647" s="359" t="s">
        <v>7562</v>
      </c>
      <c r="D647" s="359" t="s">
        <v>38</v>
      </c>
      <c r="E647" s="360">
        <v>45499</v>
      </c>
      <c r="F647" s="359">
        <v>111877</v>
      </c>
      <c r="G647" s="361" t="s">
        <v>12372</v>
      </c>
      <c r="H647" s="58" t="s">
        <v>263</v>
      </c>
      <c r="I647" s="58"/>
    </row>
    <row r="648" spans="1:9">
      <c r="A648" s="359">
        <v>5946</v>
      </c>
      <c r="B648" s="359" t="s">
        <v>11780</v>
      </c>
      <c r="C648" s="359" t="s">
        <v>7562</v>
      </c>
      <c r="D648" s="359" t="s">
        <v>38</v>
      </c>
      <c r="E648" s="360">
        <v>45499</v>
      </c>
      <c r="F648" s="359">
        <v>114396</v>
      </c>
      <c r="G648" s="361" t="s">
        <v>12372</v>
      </c>
      <c r="H648" s="58" t="s">
        <v>263</v>
      </c>
      <c r="I648" s="58"/>
    </row>
    <row r="649" spans="1:9">
      <c r="A649" s="359">
        <v>5946</v>
      </c>
      <c r="B649" s="359" t="s">
        <v>11780</v>
      </c>
      <c r="C649" s="359" t="s">
        <v>7562</v>
      </c>
      <c r="D649" s="359" t="s">
        <v>38</v>
      </c>
      <c r="E649" s="360">
        <v>45499</v>
      </c>
      <c r="F649" s="359">
        <v>112963</v>
      </c>
      <c r="G649" s="361" t="s">
        <v>12372</v>
      </c>
      <c r="H649" s="58" t="s">
        <v>263</v>
      </c>
      <c r="I649" s="58"/>
    </row>
    <row r="650" spans="1:9">
      <c r="A650" s="359">
        <v>5946</v>
      </c>
      <c r="B650" s="359" t="s">
        <v>11780</v>
      </c>
      <c r="C650" s="359" t="s">
        <v>7562</v>
      </c>
      <c r="D650" s="359" t="s">
        <v>38</v>
      </c>
      <c r="E650" s="360">
        <v>45499</v>
      </c>
      <c r="F650" s="359">
        <v>114362</v>
      </c>
      <c r="G650" s="361" t="s">
        <v>12373</v>
      </c>
      <c r="H650" s="58" t="s">
        <v>263</v>
      </c>
      <c r="I650" s="58"/>
    </row>
    <row r="651" spans="1:9">
      <c r="A651" s="359">
        <v>5946</v>
      </c>
      <c r="B651" s="359" t="s">
        <v>11780</v>
      </c>
      <c r="C651" s="359" t="s">
        <v>7562</v>
      </c>
      <c r="D651" s="359" t="s">
        <v>38</v>
      </c>
      <c r="E651" s="360">
        <v>45499</v>
      </c>
      <c r="F651" s="359">
        <v>114412</v>
      </c>
      <c r="G651" s="361" t="s">
        <v>12373</v>
      </c>
      <c r="H651" s="58" t="s">
        <v>263</v>
      </c>
      <c r="I651" s="58"/>
    </row>
    <row r="652" spans="1:9">
      <c r="A652" s="359">
        <v>5946</v>
      </c>
      <c r="B652" s="359" t="s">
        <v>11780</v>
      </c>
      <c r="C652" s="359" t="s">
        <v>7562</v>
      </c>
      <c r="D652" s="359" t="s">
        <v>38</v>
      </c>
      <c r="E652" s="360">
        <v>45499</v>
      </c>
      <c r="F652" s="359">
        <v>114413</v>
      </c>
      <c r="G652" s="361" t="s">
        <v>12374</v>
      </c>
      <c r="H652" s="58" t="s">
        <v>263</v>
      </c>
      <c r="I652" s="58"/>
    </row>
    <row r="653" spans="1:9">
      <c r="A653" s="359">
        <v>5946</v>
      </c>
      <c r="B653" s="359" t="s">
        <v>11780</v>
      </c>
      <c r="C653" s="359" t="s">
        <v>7562</v>
      </c>
      <c r="D653" s="359" t="s">
        <v>38</v>
      </c>
      <c r="E653" s="360">
        <v>45499</v>
      </c>
      <c r="F653" s="359">
        <v>114392</v>
      </c>
      <c r="G653" s="361" t="s">
        <v>12373</v>
      </c>
      <c r="H653" s="58" t="s">
        <v>263</v>
      </c>
      <c r="I653" s="58"/>
    </row>
    <row r="654" spans="1:9">
      <c r="A654" s="359">
        <v>5946</v>
      </c>
      <c r="B654" s="359" t="s">
        <v>11780</v>
      </c>
      <c r="C654" s="359" t="s">
        <v>7562</v>
      </c>
      <c r="D654" s="359" t="s">
        <v>38</v>
      </c>
      <c r="E654" s="360">
        <v>45499</v>
      </c>
      <c r="F654" s="359">
        <v>114410</v>
      </c>
      <c r="G654" s="361" t="s">
        <v>12373</v>
      </c>
      <c r="H654" s="58" t="s">
        <v>263</v>
      </c>
      <c r="I654" s="58"/>
    </row>
    <row r="655" spans="1:9">
      <c r="A655" s="359">
        <v>5946</v>
      </c>
      <c r="B655" s="359" t="s">
        <v>11780</v>
      </c>
      <c r="C655" s="359" t="s">
        <v>7562</v>
      </c>
      <c r="D655" s="359" t="s">
        <v>38</v>
      </c>
      <c r="E655" s="360">
        <v>45499</v>
      </c>
      <c r="F655" s="359">
        <v>114360</v>
      </c>
      <c r="G655" s="361" t="s">
        <v>12373</v>
      </c>
      <c r="H655" s="58" t="s">
        <v>263</v>
      </c>
      <c r="I655" s="58"/>
    </row>
    <row r="656" spans="1:9">
      <c r="A656" s="359">
        <v>5946</v>
      </c>
      <c r="B656" s="359" t="s">
        <v>11780</v>
      </c>
      <c r="C656" s="359" t="s">
        <v>7562</v>
      </c>
      <c r="D656" s="359" t="s">
        <v>38</v>
      </c>
      <c r="E656" s="360">
        <v>45499</v>
      </c>
      <c r="F656" s="359">
        <v>114323</v>
      </c>
      <c r="G656" s="361" t="s">
        <v>12373</v>
      </c>
      <c r="H656" s="58" t="s">
        <v>263</v>
      </c>
      <c r="I656" s="58"/>
    </row>
    <row r="657" spans="1:9">
      <c r="A657" s="359">
        <v>5946</v>
      </c>
      <c r="B657" s="359" t="s">
        <v>11780</v>
      </c>
      <c r="C657" s="359" t="s">
        <v>7562</v>
      </c>
      <c r="D657" s="359" t="s">
        <v>38</v>
      </c>
      <c r="E657" s="360">
        <v>45499</v>
      </c>
      <c r="F657" s="359">
        <v>114407</v>
      </c>
      <c r="G657" s="361" t="s">
        <v>12373</v>
      </c>
      <c r="H657" s="58" t="s">
        <v>263</v>
      </c>
      <c r="I657" s="58"/>
    </row>
    <row r="658" spans="1:9">
      <c r="A658" s="359">
        <v>5946</v>
      </c>
      <c r="B658" s="359" t="s">
        <v>11780</v>
      </c>
      <c r="C658" s="359" t="s">
        <v>7562</v>
      </c>
      <c r="D658" s="359" t="s">
        <v>38</v>
      </c>
      <c r="E658" s="360">
        <v>45499</v>
      </c>
      <c r="F658" s="359">
        <v>114352</v>
      </c>
      <c r="G658" s="361" t="s">
        <v>12373</v>
      </c>
      <c r="H658" s="58" t="s">
        <v>263</v>
      </c>
      <c r="I658" s="58"/>
    </row>
    <row r="659" spans="1:9">
      <c r="A659" s="359">
        <v>5946</v>
      </c>
      <c r="B659" s="359" t="s">
        <v>11780</v>
      </c>
      <c r="C659" s="359" t="s">
        <v>7562</v>
      </c>
      <c r="D659" s="359" t="s">
        <v>38</v>
      </c>
      <c r="E659" s="360">
        <v>45499</v>
      </c>
      <c r="F659" s="359">
        <v>114368</v>
      </c>
      <c r="G659" s="361" t="s">
        <v>12373</v>
      </c>
      <c r="H659" s="58" t="s">
        <v>263</v>
      </c>
      <c r="I659" s="58"/>
    </row>
    <row r="660" spans="1:9">
      <c r="A660" s="359">
        <v>5946</v>
      </c>
      <c r="B660" s="359" t="s">
        <v>11780</v>
      </c>
      <c r="C660" s="359" t="s">
        <v>7562</v>
      </c>
      <c r="D660" s="359" t="s">
        <v>38</v>
      </c>
      <c r="E660" s="360">
        <v>45499</v>
      </c>
      <c r="F660" s="359">
        <v>114325</v>
      </c>
      <c r="G660" s="361" t="s">
        <v>12373</v>
      </c>
      <c r="H660" s="58" t="s">
        <v>263</v>
      </c>
      <c r="I660" s="58"/>
    </row>
    <row r="661" spans="1:9">
      <c r="A661" s="359">
        <v>5946</v>
      </c>
      <c r="B661" s="359" t="s">
        <v>11780</v>
      </c>
      <c r="C661" s="359" t="s">
        <v>7562</v>
      </c>
      <c r="D661" s="359" t="s">
        <v>38</v>
      </c>
      <c r="E661" s="360">
        <v>45499</v>
      </c>
      <c r="F661" s="359">
        <v>114363</v>
      </c>
      <c r="G661" s="361" t="s">
        <v>12373</v>
      </c>
      <c r="H661" s="58" t="s">
        <v>263</v>
      </c>
      <c r="I661" s="58"/>
    </row>
    <row r="662" spans="1:9">
      <c r="A662" s="359">
        <v>5946</v>
      </c>
      <c r="B662" s="359" t="s">
        <v>11780</v>
      </c>
      <c r="C662" s="359" t="s">
        <v>7562</v>
      </c>
      <c r="D662" s="359" t="s">
        <v>38</v>
      </c>
      <c r="E662" s="360">
        <v>45499</v>
      </c>
      <c r="F662" s="359">
        <v>114348</v>
      </c>
      <c r="G662" s="361" t="s">
        <v>12373</v>
      </c>
      <c r="H662" s="58" t="s">
        <v>263</v>
      </c>
      <c r="I662" s="58"/>
    </row>
    <row r="663" spans="1:9">
      <c r="A663" s="359">
        <v>5946</v>
      </c>
      <c r="B663" s="359" t="s">
        <v>11780</v>
      </c>
      <c r="C663" s="359" t="s">
        <v>7562</v>
      </c>
      <c r="D663" s="359" t="s">
        <v>38</v>
      </c>
      <c r="E663" s="360">
        <v>45499</v>
      </c>
      <c r="F663" s="359">
        <v>114327</v>
      </c>
      <c r="G663" s="361" t="s">
        <v>12373</v>
      </c>
      <c r="H663" s="58" t="s">
        <v>263</v>
      </c>
      <c r="I663" s="58"/>
    </row>
    <row r="664" spans="1:9">
      <c r="A664" s="359">
        <v>5946</v>
      </c>
      <c r="B664" s="359" t="s">
        <v>11780</v>
      </c>
      <c r="C664" s="359" t="s">
        <v>7562</v>
      </c>
      <c r="D664" s="359" t="s">
        <v>38</v>
      </c>
      <c r="E664" s="360">
        <v>45499</v>
      </c>
      <c r="F664" s="359">
        <v>114354</v>
      </c>
      <c r="G664" s="361" t="s">
        <v>12373</v>
      </c>
      <c r="H664" s="58" t="s">
        <v>263</v>
      </c>
      <c r="I664" s="58"/>
    </row>
    <row r="665" spans="1:9">
      <c r="A665" s="359">
        <v>5946</v>
      </c>
      <c r="B665" s="359" t="s">
        <v>11780</v>
      </c>
      <c r="C665" s="359" t="s">
        <v>7562</v>
      </c>
      <c r="D665" s="359" t="s">
        <v>38</v>
      </c>
      <c r="E665" s="360">
        <v>45499</v>
      </c>
      <c r="F665" s="361">
        <v>114233</v>
      </c>
      <c r="G665" s="361" t="s">
        <v>12375</v>
      </c>
      <c r="H665" s="58" t="s">
        <v>263</v>
      </c>
      <c r="I665" s="58"/>
    </row>
    <row r="666" spans="1:9">
      <c r="A666" s="359">
        <v>5946</v>
      </c>
      <c r="B666" s="359" t="s">
        <v>11780</v>
      </c>
      <c r="C666" s="359" t="s">
        <v>7562</v>
      </c>
      <c r="D666" s="359" t="s">
        <v>38</v>
      </c>
      <c r="E666" s="360">
        <v>45499</v>
      </c>
      <c r="F666" s="361">
        <v>114136</v>
      </c>
      <c r="G666" s="361" t="s">
        <v>12372</v>
      </c>
      <c r="H666" s="58" t="s">
        <v>263</v>
      </c>
      <c r="I666" s="58"/>
    </row>
    <row r="667" spans="1:9">
      <c r="A667" s="359">
        <v>5946</v>
      </c>
      <c r="B667" s="359" t="s">
        <v>11780</v>
      </c>
      <c r="C667" s="359" t="s">
        <v>7562</v>
      </c>
      <c r="D667" s="359" t="s">
        <v>38</v>
      </c>
      <c r="E667" s="360">
        <v>45499</v>
      </c>
      <c r="F667" s="361">
        <v>114137</v>
      </c>
      <c r="G667" s="361" t="s">
        <v>12372</v>
      </c>
      <c r="H667" s="58" t="s">
        <v>263</v>
      </c>
      <c r="I667" s="58"/>
    </row>
    <row r="668" spans="1:9">
      <c r="A668" s="359">
        <v>5946</v>
      </c>
      <c r="B668" s="359" t="s">
        <v>11780</v>
      </c>
      <c r="C668" s="359" t="s">
        <v>7562</v>
      </c>
      <c r="D668" s="359" t="s">
        <v>38</v>
      </c>
      <c r="E668" s="360">
        <v>45499</v>
      </c>
      <c r="F668" s="361">
        <v>114141</v>
      </c>
      <c r="G668" s="361" t="s">
        <v>12372</v>
      </c>
      <c r="H668" s="58" t="s">
        <v>263</v>
      </c>
      <c r="I668" s="58"/>
    </row>
    <row r="669" spans="1:9">
      <c r="A669" s="359">
        <v>5946</v>
      </c>
      <c r="B669" s="359" t="s">
        <v>11780</v>
      </c>
      <c r="C669" s="359" t="s">
        <v>7562</v>
      </c>
      <c r="D669" s="359" t="s">
        <v>38</v>
      </c>
      <c r="E669" s="360">
        <v>45499</v>
      </c>
      <c r="F669" s="361">
        <v>114148</v>
      </c>
      <c r="G669" s="361" t="s">
        <v>12372</v>
      </c>
      <c r="H669" s="58" t="s">
        <v>263</v>
      </c>
      <c r="I669" s="58"/>
    </row>
    <row r="670" spans="1:9">
      <c r="A670" s="359">
        <v>5946</v>
      </c>
      <c r="B670" s="359" t="s">
        <v>11780</v>
      </c>
      <c r="C670" s="359" t="s">
        <v>7562</v>
      </c>
      <c r="D670" s="359" t="s">
        <v>38</v>
      </c>
      <c r="E670" s="360">
        <v>45499</v>
      </c>
      <c r="F670" s="361">
        <v>114173</v>
      </c>
      <c r="G670" s="361" t="s">
        <v>12372</v>
      </c>
      <c r="H670" s="58" t="s">
        <v>263</v>
      </c>
      <c r="I670" s="58"/>
    </row>
    <row r="671" spans="1:9">
      <c r="A671" s="359">
        <v>5946</v>
      </c>
      <c r="B671" s="359" t="s">
        <v>11780</v>
      </c>
      <c r="C671" s="359" t="s">
        <v>7562</v>
      </c>
      <c r="D671" s="359" t="s">
        <v>38</v>
      </c>
      <c r="E671" s="360">
        <v>45499</v>
      </c>
      <c r="F671" s="361">
        <v>114175</v>
      </c>
      <c r="G671" s="361" t="s">
        <v>12372</v>
      </c>
      <c r="H671" s="58" t="s">
        <v>263</v>
      </c>
      <c r="I671" s="58"/>
    </row>
    <row r="672" spans="1:9">
      <c r="A672" s="359">
        <v>5946</v>
      </c>
      <c r="B672" s="359" t="s">
        <v>11780</v>
      </c>
      <c r="C672" s="359" t="s">
        <v>7562</v>
      </c>
      <c r="D672" s="359" t="s">
        <v>38</v>
      </c>
      <c r="E672" s="360">
        <v>45499</v>
      </c>
      <c r="F672" s="361">
        <v>114177</v>
      </c>
      <c r="G672" s="361" t="s">
        <v>12372</v>
      </c>
      <c r="H672" s="58" t="s">
        <v>263</v>
      </c>
      <c r="I672" s="58"/>
    </row>
    <row r="673" spans="1:9">
      <c r="A673" s="359">
        <v>5946</v>
      </c>
      <c r="B673" s="359" t="s">
        <v>11780</v>
      </c>
      <c r="C673" s="359" t="s">
        <v>7562</v>
      </c>
      <c r="D673" s="359" t="s">
        <v>38</v>
      </c>
      <c r="E673" s="360">
        <v>45499</v>
      </c>
      <c r="F673" s="361">
        <v>114193</v>
      </c>
      <c r="G673" s="361" t="s">
        <v>12372</v>
      </c>
      <c r="H673" s="58" t="s">
        <v>263</v>
      </c>
      <c r="I673" s="58"/>
    </row>
    <row r="674" spans="1:9">
      <c r="A674" s="359">
        <v>5946</v>
      </c>
      <c r="B674" s="359" t="s">
        <v>11780</v>
      </c>
      <c r="C674" s="359" t="s">
        <v>7562</v>
      </c>
      <c r="D674" s="359" t="s">
        <v>38</v>
      </c>
      <c r="E674" s="360">
        <v>45499</v>
      </c>
      <c r="F674" s="361">
        <v>114253</v>
      </c>
      <c r="G674" s="361" t="s">
        <v>12372</v>
      </c>
      <c r="H674" s="58" t="s">
        <v>263</v>
      </c>
      <c r="I674" s="58"/>
    </row>
    <row r="675" spans="1:9">
      <c r="A675" s="359">
        <v>5946</v>
      </c>
      <c r="B675" s="359" t="s">
        <v>11780</v>
      </c>
      <c r="C675" s="359" t="s">
        <v>7562</v>
      </c>
      <c r="D675" s="359" t="s">
        <v>38</v>
      </c>
      <c r="E675" s="360">
        <v>45499</v>
      </c>
      <c r="F675" s="361">
        <v>114241</v>
      </c>
      <c r="G675" s="361" t="s">
        <v>12372</v>
      </c>
      <c r="H675" s="58" t="s">
        <v>263</v>
      </c>
      <c r="I675" s="58"/>
    </row>
    <row r="676" spans="1:9">
      <c r="A676" s="359">
        <v>5946</v>
      </c>
      <c r="B676" s="359" t="s">
        <v>11780</v>
      </c>
      <c r="C676" s="359" t="s">
        <v>7562</v>
      </c>
      <c r="D676" s="359" t="s">
        <v>38</v>
      </c>
      <c r="E676" s="360">
        <v>45499</v>
      </c>
      <c r="F676" s="361">
        <v>114202</v>
      </c>
      <c r="G676" s="361" t="s">
        <v>12372</v>
      </c>
      <c r="H676" s="58" t="s">
        <v>263</v>
      </c>
      <c r="I676" s="58"/>
    </row>
    <row r="677" spans="1:9">
      <c r="A677" s="359">
        <v>5946</v>
      </c>
      <c r="B677" s="359" t="s">
        <v>11780</v>
      </c>
      <c r="C677" s="359" t="s">
        <v>7562</v>
      </c>
      <c r="D677" s="359" t="s">
        <v>38</v>
      </c>
      <c r="E677" s="360">
        <v>45499</v>
      </c>
      <c r="F677" s="361">
        <v>113878</v>
      </c>
      <c r="G677" s="361" t="s">
        <v>12372</v>
      </c>
      <c r="H677" s="58" t="s">
        <v>263</v>
      </c>
      <c r="I677" s="58"/>
    </row>
    <row r="678" spans="1:9">
      <c r="A678" s="359">
        <v>5946</v>
      </c>
      <c r="B678" s="359" t="s">
        <v>11780</v>
      </c>
      <c r="C678" s="359" t="s">
        <v>7562</v>
      </c>
      <c r="D678" s="359" t="s">
        <v>38</v>
      </c>
      <c r="E678" s="360">
        <v>45499</v>
      </c>
      <c r="F678" s="361">
        <v>113827</v>
      </c>
      <c r="G678" s="361" t="s">
        <v>12372</v>
      </c>
      <c r="H678" s="58" t="s">
        <v>263</v>
      </c>
      <c r="I678" s="58"/>
    </row>
    <row r="679" spans="1:9">
      <c r="A679" s="359">
        <v>5946</v>
      </c>
      <c r="B679" s="359" t="s">
        <v>11780</v>
      </c>
      <c r="C679" s="359" t="s">
        <v>7562</v>
      </c>
      <c r="D679" s="359" t="s">
        <v>38</v>
      </c>
      <c r="E679" s="360">
        <v>45499</v>
      </c>
      <c r="F679" s="361">
        <v>114109</v>
      </c>
      <c r="G679" s="361" t="s">
        <v>12376</v>
      </c>
      <c r="H679" s="58" t="s">
        <v>263</v>
      </c>
      <c r="I679" s="58"/>
    </row>
    <row r="680" spans="1:9">
      <c r="A680" s="359">
        <v>5946</v>
      </c>
      <c r="B680" s="359" t="s">
        <v>11780</v>
      </c>
      <c r="C680" s="359" t="s">
        <v>7562</v>
      </c>
      <c r="D680" s="359" t="s">
        <v>38</v>
      </c>
      <c r="E680" s="360">
        <v>45499</v>
      </c>
      <c r="F680" s="361">
        <v>114207</v>
      </c>
      <c r="G680" s="361" t="s">
        <v>12372</v>
      </c>
      <c r="H680" s="58" t="s">
        <v>263</v>
      </c>
      <c r="I680" s="58"/>
    </row>
    <row r="681" spans="1:9">
      <c r="A681" s="359">
        <v>5946</v>
      </c>
      <c r="B681" s="359" t="s">
        <v>11780</v>
      </c>
      <c r="C681" s="359" t="s">
        <v>7562</v>
      </c>
      <c r="D681" s="359" t="s">
        <v>38</v>
      </c>
      <c r="E681" s="360">
        <v>45499</v>
      </c>
      <c r="F681" s="361">
        <v>113908</v>
      </c>
      <c r="G681" s="361" t="s">
        <v>12372</v>
      </c>
      <c r="H681" s="58" t="s">
        <v>263</v>
      </c>
      <c r="I681" s="58"/>
    </row>
    <row r="682" spans="1:9">
      <c r="A682" s="359">
        <v>5946</v>
      </c>
      <c r="B682" s="359" t="s">
        <v>11780</v>
      </c>
      <c r="C682" s="359" t="s">
        <v>7562</v>
      </c>
      <c r="D682" s="359" t="s">
        <v>38</v>
      </c>
      <c r="E682" s="360">
        <v>45499</v>
      </c>
      <c r="F682" s="361">
        <v>114131</v>
      </c>
      <c r="G682" s="361" t="s">
        <v>12373</v>
      </c>
      <c r="H682" s="58" t="s">
        <v>263</v>
      </c>
      <c r="I682" s="58"/>
    </row>
    <row r="683" spans="1:9">
      <c r="A683" s="359">
        <v>5946</v>
      </c>
      <c r="B683" s="359" t="s">
        <v>11780</v>
      </c>
      <c r="C683" s="359" t="s">
        <v>7562</v>
      </c>
      <c r="D683" s="359" t="s">
        <v>38</v>
      </c>
      <c r="E683" s="360">
        <v>45499</v>
      </c>
      <c r="F683" s="361">
        <v>114139</v>
      </c>
      <c r="G683" s="361" t="s">
        <v>12373</v>
      </c>
      <c r="H683" s="58" t="s">
        <v>263</v>
      </c>
      <c r="I683" s="58"/>
    </row>
    <row r="684" spans="1:9">
      <c r="A684" s="359">
        <v>5946</v>
      </c>
      <c r="B684" s="359" t="s">
        <v>11780</v>
      </c>
      <c r="C684" s="359" t="s">
        <v>7562</v>
      </c>
      <c r="D684" s="359" t="s">
        <v>38</v>
      </c>
      <c r="E684" s="360">
        <v>45499</v>
      </c>
      <c r="F684" s="361">
        <v>114142</v>
      </c>
      <c r="G684" s="361" t="s">
        <v>12373</v>
      </c>
      <c r="H684" s="58" t="s">
        <v>263</v>
      </c>
      <c r="I684" s="58"/>
    </row>
    <row r="685" spans="1:9">
      <c r="A685" s="359">
        <v>5946</v>
      </c>
      <c r="B685" s="359" t="s">
        <v>11780</v>
      </c>
      <c r="C685" s="359" t="s">
        <v>7562</v>
      </c>
      <c r="D685" s="359" t="s">
        <v>38</v>
      </c>
      <c r="E685" s="360">
        <v>45499</v>
      </c>
      <c r="F685" s="361">
        <v>114156</v>
      </c>
      <c r="G685" s="361" t="s">
        <v>12373</v>
      </c>
      <c r="H685" s="58" t="s">
        <v>263</v>
      </c>
      <c r="I685" s="58"/>
    </row>
    <row r="686" spans="1:9">
      <c r="A686" s="359">
        <v>5946</v>
      </c>
      <c r="B686" s="359" t="s">
        <v>11780</v>
      </c>
      <c r="C686" s="359" t="s">
        <v>7562</v>
      </c>
      <c r="D686" s="359" t="s">
        <v>38</v>
      </c>
      <c r="E686" s="360">
        <v>45499</v>
      </c>
      <c r="F686" s="361">
        <v>114116</v>
      </c>
      <c r="G686" s="361" t="s">
        <v>12373</v>
      </c>
      <c r="H686" s="58" t="s">
        <v>263</v>
      </c>
      <c r="I686" s="58"/>
    </row>
    <row r="687" spans="1:9">
      <c r="A687" s="359">
        <v>5946</v>
      </c>
      <c r="B687" s="359" t="s">
        <v>11780</v>
      </c>
      <c r="C687" s="359" t="s">
        <v>7562</v>
      </c>
      <c r="D687" s="359" t="s">
        <v>38</v>
      </c>
      <c r="E687" s="360">
        <v>45499</v>
      </c>
      <c r="F687" s="361">
        <v>114205</v>
      </c>
      <c r="G687" s="361" t="s">
        <v>12372</v>
      </c>
      <c r="H687" s="58" t="s">
        <v>263</v>
      </c>
      <c r="I687" s="58"/>
    </row>
    <row r="688" spans="1:9">
      <c r="A688" s="359">
        <v>5946</v>
      </c>
      <c r="B688" s="359" t="s">
        <v>11780</v>
      </c>
      <c r="C688" s="359" t="s">
        <v>7562</v>
      </c>
      <c r="D688" s="359" t="s">
        <v>38</v>
      </c>
      <c r="E688" s="360">
        <v>45499</v>
      </c>
      <c r="F688" s="361">
        <v>114235</v>
      </c>
      <c r="G688" s="361" t="s">
        <v>12377</v>
      </c>
      <c r="H688" s="58" t="s">
        <v>263</v>
      </c>
      <c r="I688" s="58"/>
    </row>
    <row r="689" spans="1:9">
      <c r="A689" s="359">
        <v>5946</v>
      </c>
      <c r="B689" s="359" t="s">
        <v>11780</v>
      </c>
      <c r="C689" s="359" t="s">
        <v>7562</v>
      </c>
      <c r="D689" s="359" t="s">
        <v>38</v>
      </c>
      <c r="E689" s="360">
        <v>45499</v>
      </c>
      <c r="F689" s="361">
        <v>114097</v>
      </c>
      <c r="G689" s="361" t="s">
        <v>12373</v>
      </c>
      <c r="H689" s="58" t="s">
        <v>263</v>
      </c>
      <c r="I689" s="58"/>
    </row>
    <row r="690" spans="1:9">
      <c r="A690" s="359">
        <v>5946</v>
      </c>
      <c r="B690" s="359" t="s">
        <v>11780</v>
      </c>
      <c r="C690" s="359" t="s">
        <v>7562</v>
      </c>
      <c r="D690" s="359" t="s">
        <v>38</v>
      </c>
      <c r="E690" s="360">
        <v>45499</v>
      </c>
      <c r="F690" s="361">
        <v>114144</v>
      </c>
      <c r="G690" s="361" t="s">
        <v>12373</v>
      </c>
      <c r="H690" s="58" t="s">
        <v>263</v>
      </c>
      <c r="I690" s="58"/>
    </row>
    <row r="691" spans="1:9">
      <c r="A691" s="359">
        <v>5946</v>
      </c>
      <c r="B691" s="359" t="s">
        <v>11780</v>
      </c>
      <c r="C691" s="359" t="s">
        <v>7562</v>
      </c>
      <c r="D691" s="359" t="s">
        <v>38</v>
      </c>
      <c r="E691" s="360">
        <v>45499</v>
      </c>
      <c r="F691" s="361">
        <v>111087</v>
      </c>
      <c r="G691" s="361" t="s">
        <v>12372</v>
      </c>
      <c r="H691" s="58" t="s">
        <v>263</v>
      </c>
      <c r="I691" s="58"/>
    </row>
    <row r="692" spans="1:9">
      <c r="A692" s="359">
        <v>5946</v>
      </c>
      <c r="B692" s="359" t="s">
        <v>11780</v>
      </c>
      <c r="C692" s="359" t="s">
        <v>7562</v>
      </c>
      <c r="D692" s="359" t="s">
        <v>38</v>
      </c>
      <c r="E692" s="360">
        <v>45499</v>
      </c>
      <c r="F692" s="361">
        <v>114114</v>
      </c>
      <c r="G692" s="361" t="s">
        <v>12372</v>
      </c>
      <c r="H692" s="58" t="s">
        <v>263</v>
      </c>
      <c r="I692" s="58"/>
    </row>
    <row r="693" spans="1:9">
      <c r="A693" s="359">
        <v>5946</v>
      </c>
      <c r="B693" s="359" t="s">
        <v>11780</v>
      </c>
      <c r="C693" s="359" t="s">
        <v>7562</v>
      </c>
      <c r="D693" s="359" t="s">
        <v>38</v>
      </c>
      <c r="E693" s="360">
        <v>45499</v>
      </c>
      <c r="F693" s="361">
        <v>114245</v>
      </c>
      <c r="G693" s="361" t="s">
        <v>12372</v>
      </c>
      <c r="H693" s="58" t="s">
        <v>263</v>
      </c>
      <c r="I693" s="58"/>
    </row>
    <row r="694" spans="1:9">
      <c r="A694" s="359">
        <v>5946</v>
      </c>
      <c r="B694" s="359" t="s">
        <v>11780</v>
      </c>
      <c r="C694" s="359" t="s">
        <v>7562</v>
      </c>
      <c r="D694" s="359" t="s">
        <v>38</v>
      </c>
      <c r="E694" s="360">
        <v>45499</v>
      </c>
      <c r="F694" s="361">
        <v>113361</v>
      </c>
      <c r="G694" s="361" t="s">
        <v>12372</v>
      </c>
      <c r="H694" s="58" t="s">
        <v>263</v>
      </c>
      <c r="I694" s="58"/>
    </row>
    <row r="695" spans="1:9">
      <c r="A695" s="359">
        <v>5946</v>
      </c>
      <c r="B695" s="359" t="s">
        <v>11780</v>
      </c>
      <c r="C695" s="359" t="s">
        <v>7562</v>
      </c>
      <c r="D695" s="359" t="s">
        <v>38</v>
      </c>
      <c r="E695" s="360">
        <v>45499</v>
      </c>
      <c r="F695" s="361">
        <v>114192</v>
      </c>
      <c r="G695" s="361" t="s">
        <v>12373</v>
      </c>
      <c r="H695" s="58" t="s">
        <v>263</v>
      </c>
      <c r="I695" s="58"/>
    </row>
    <row r="696" spans="1:9">
      <c r="A696" s="359">
        <v>5946</v>
      </c>
      <c r="B696" s="359" t="s">
        <v>11780</v>
      </c>
      <c r="C696" s="359" t="s">
        <v>7562</v>
      </c>
      <c r="D696" s="359" t="s">
        <v>38</v>
      </c>
      <c r="E696" s="360">
        <v>45499</v>
      </c>
      <c r="F696" s="361">
        <v>114218</v>
      </c>
      <c r="G696" s="361" t="s">
        <v>12378</v>
      </c>
      <c r="H696" s="58" t="s">
        <v>263</v>
      </c>
      <c r="I696" s="58"/>
    </row>
    <row r="697" spans="1:9">
      <c r="A697" s="359">
        <v>5946</v>
      </c>
      <c r="B697" s="359" t="s">
        <v>11780</v>
      </c>
      <c r="C697" s="359" t="s">
        <v>7562</v>
      </c>
      <c r="D697" s="359" t="s">
        <v>38</v>
      </c>
      <c r="E697" s="360">
        <v>45499</v>
      </c>
      <c r="F697" s="361">
        <v>112989</v>
      </c>
      <c r="G697" s="361" t="s">
        <v>12372</v>
      </c>
      <c r="H697" s="58" t="s">
        <v>263</v>
      </c>
      <c r="I697" s="58"/>
    </row>
    <row r="698" spans="1:9">
      <c r="A698" s="359">
        <v>5946</v>
      </c>
      <c r="B698" s="359" t="s">
        <v>11780</v>
      </c>
      <c r="C698" s="359" t="s">
        <v>7562</v>
      </c>
      <c r="D698" s="359" t="s">
        <v>38</v>
      </c>
      <c r="E698" s="360">
        <v>45499</v>
      </c>
      <c r="F698" s="361">
        <v>114172</v>
      </c>
      <c r="G698" s="361" t="s">
        <v>12373</v>
      </c>
      <c r="H698" s="58" t="s">
        <v>263</v>
      </c>
      <c r="I698" s="58"/>
    </row>
    <row r="699" spans="1:9">
      <c r="A699" s="359">
        <v>5946</v>
      </c>
      <c r="B699" s="359" t="s">
        <v>11780</v>
      </c>
      <c r="C699" s="359" t="s">
        <v>7562</v>
      </c>
      <c r="D699" s="359" t="s">
        <v>38</v>
      </c>
      <c r="E699" s="360">
        <v>45499</v>
      </c>
      <c r="F699" s="361">
        <v>114103</v>
      </c>
      <c r="G699" s="361" t="s">
        <v>12373</v>
      </c>
      <c r="H699" s="58" t="s">
        <v>263</v>
      </c>
      <c r="I699" s="58"/>
    </row>
    <row r="700" spans="1:9">
      <c r="A700" s="359">
        <v>5946</v>
      </c>
      <c r="B700" s="359" t="s">
        <v>11780</v>
      </c>
      <c r="C700" s="359" t="s">
        <v>7562</v>
      </c>
      <c r="D700" s="359" t="s">
        <v>38</v>
      </c>
      <c r="E700" s="360">
        <v>45499</v>
      </c>
      <c r="F700" s="361">
        <v>114105</v>
      </c>
      <c r="G700" s="361" t="s">
        <v>12374</v>
      </c>
      <c r="H700" s="58" t="s">
        <v>263</v>
      </c>
      <c r="I700" s="58"/>
    </row>
    <row r="701" spans="1:9">
      <c r="A701" s="359">
        <v>5946</v>
      </c>
      <c r="B701" s="359" t="s">
        <v>11780</v>
      </c>
      <c r="C701" s="359" t="s">
        <v>7562</v>
      </c>
      <c r="D701" s="359" t="s">
        <v>38</v>
      </c>
      <c r="E701" s="360">
        <v>45499</v>
      </c>
      <c r="F701" s="361">
        <v>112949</v>
      </c>
      <c r="G701" s="361" t="s">
        <v>12372</v>
      </c>
      <c r="H701" s="58" t="s">
        <v>263</v>
      </c>
      <c r="I701" s="58"/>
    </row>
    <row r="702" spans="1:9">
      <c r="A702" s="359">
        <v>5946</v>
      </c>
      <c r="B702" s="359" t="s">
        <v>11780</v>
      </c>
      <c r="C702" s="359" t="s">
        <v>7562</v>
      </c>
      <c r="D702" s="359" t="s">
        <v>38</v>
      </c>
      <c r="E702" s="360">
        <v>45499</v>
      </c>
      <c r="F702" s="361">
        <v>114121</v>
      </c>
      <c r="G702" s="361" t="s">
        <v>12373</v>
      </c>
      <c r="H702" s="58" t="s">
        <v>263</v>
      </c>
      <c r="I702" s="58"/>
    </row>
    <row r="703" spans="1:9">
      <c r="A703" s="359">
        <v>5946</v>
      </c>
      <c r="B703" s="359" t="s">
        <v>11780</v>
      </c>
      <c r="C703" s="359" t="s">
        <v>7562</v>
      </c>
      <c r="D703" s="359" t="s">
        <v>38</v>
      </c>
      <c r="E703" s="360">
        <v>45499</v>
      </c>
      <c r="F703" s="361">
        <v>114134</v>
      </c>
      <c r="G703" s="361" t="s">
        <v>12373</v>
      </c>
      <c r="H703" s="58" t="s">
        <v>263</v>
      </c>
      <c r="I703" s="58"/>
    </row>
    <row r="704" spans="1:9">
      <c r="A704" s="359">
        <v>5946</v>
      </c>
      <c r="B704" s="359" t="s">
        <v>11780</v>
      </c>
      <c r="C704" s="359" t="s">
        <v>7562</v>
      </c>
      <c r="D704" s="359" t="s">
        <v>38</v>
      </c>
      <c r="E704" s="360">
        <v>45499</v>
      </c>
      <c r="F704" s="361">
        <v>112418</v>
      </c>
      <c r="G704" s="361" t="s">
        <v>12372</v>
      </c>
      <c r="H704" s="58" t="s">
        <v>263</v>
      </c>
      <c r="I704" s="58"/>
    </row>
    <row r="705" spans="1:9">
      <c r="A705" s="359">
        <v>5946</v>
      </c>
      <c r="B705" s="359" t="s">
        <v>11780</v>
      </c>
      <c r="C705" s="359" t="s">
        <v>7562</v>
      </c>
      <c r="D705" s="359" t="s">
        <v>38</v>
      </c>
      <c r="E705" s="360">
        <v>45499</v>
      </c>
      <c r="F705" s="361">
        <v>113383</v>
      </c>
      <c r="G705" s="361" t="s">
        <v>12372</v>
      </c>
      <c r="H705" s="58" t="s">
        <v>263</v>
      </c>
      <c r="I705" s="58"/>
    </row>
    <row r="706" spans="1:9">
      <c r="A706" s="359">
        <v>5946</v>
      </c>
      <c r="B706" s="359" t="s">
        <v>11780</v>
      </c>
      <c r="C706" s="359" t="s">
        <v>7562</v>
      </c>
      <c r="D706" s="359" t="s">
        <v>38</v>
      </c>
      <c r="E706" s="360">
        <v>45499</v>
      </c>
      <c r="F706" s="361">
        <v>114138</v>
      </c>
      <c r="G706" s="361" t="s">
        <v>12373</v>
      </c>
      <c r="H706" s="58" t="s">
        <v>263</v>
      </c>
      <c r="I706" s="58"/>
    </row>
    <row r="707" spans="1:9">
      <c r="A707" s="359">
        <v>5946</v>
      </c>
      <c r="B707" s="359" t="s">
        <v>11780</v>
      </c>
      <c r="C707" s="359" t="s">
        <v>7562</v>
      </c>
      <c r="D707" s="359" t="s">
        <v>38</v>
      </c>
      <c r="E707" s="360">
        <v>45499</v>
      </c>
      <c r="F707" s="361">
        <v>114220</v>
      </c>
      <c r="G707" s="361" t="s">
        <v>12372</v>
      </c>
      <c r="H707" s="58" t="s">
        <v>263</v>
      </c>
      <c r="I707" s="58"/>
    </row>
    <row r="708" spans="1:9">
      <c r="A708" s="359">
        <v>5946</v>
      </c>
      <c r="B708" s="359" t="s">
        <v>11780</v>
      </c>
      <c r="C708" s="359" t="s">
        <v>7562</v>
      </c>
      <c r="D708" s="359" t="s">
        <v>38</v>
      </c>
      <c r="E708" s="360">
        <v>45499</v>
      </c>
      <c r="F708" s="361">
        <v>114146</v>
      </c>
      <c r="G708" s="361" t="s">
        <v>12373</v>
      </c>
      <c r="H708" s="58" t="s">
        <v>263</v>
      </c>
      <c r="I708" s="58"/>
    </row>
    <row r="709" spans="1:9">
      <c r="A709" s="359">
        <v>5946</v>
      </c>
      <c r="B709" s="359" t="s">
        <v>11780</v>
      </c>
      <c r="C709" s="359" t="s">
        <v>7562</v>
      </c>
      <c r="D709" s="359" t="s">
        <v>38</v>
      </c>
      <c r="E709" s="360">
        <v>45499</v>
      </c>
      <c r="F709" s="361">
        <v>113963</v>
      </c>
      <c r="G709" s="361" t="s">
        <v>12372</v>
      </c>
      <c r="H709" s="58" t="s">
        <v>263</v>
      </c>
      <c r="I709" s="58"/>
    </row>
    <row r="710" spans="1:9">
      <c r="A710" s="359">
        <v>5946</v>
      </c>
      <c r="B710" s="359" t="s">
        <v>11780</v>
      </c>
      <c r="C710" s="359" t="s">
        <v>7562</v>
      </c>
      <c r="D710" s="359" t="s">
        <v>38</v>
      </c>
      <c r="E710" s="360">
        <v>45499</v>
      </c>
      <c r="F710" s="361">
        <v>113231</v>
      </c>
      <c r="G710" s="361" t="s">
        <v>12372</v>
      </c>
      <c r="H710" s="58" t="s">
        <v>263</v>
      </c>
      <c r="I710" s="58"/>
    </row>
    <row r="711" spans="1:9">
      <c r="A711" s="359">
        <v>5946</v>
      </c>
      <c r="B711" s="359" t="s">
        <v>11780</v>
      </c>
      <c r="C711" s="359" t="s">
        <v>7562</v>
      </c>
      <c r="D711" s="359" t="s">
        <v>38</v>
      </c>
      <c r="E711" s="360">
        <v>45499</v>
      </c>
      <c r="F711" s="361">
        <v>114112</v>
      </c>
      <c r="G711" s="361" t="s">
        <v>12372</v>
      </c>
      <c r="H711" s="58" t="s">
        <v>263</v>
      </c>
      <c r="I711" s="58"/>
    </row>
    <row r="712" spans="1:9">
      <c r="A712" s="359">
        <v>5946</v>
      </c>
      <c r="B712" s="359" t="s">
        <v>11780</v>
      </c>
      <c r="C712" s="359" t="s">
        <v>7562</v>
      </c>
      <c r="D712" s="359" t="s">
        <v>38</v>
      </c>
      <c r="E712" s="360">
        <v>45499</v>
      </c>
      <c r="F712" s="361">
        <v>113050</v>
      </c>
      <c r="G712" s="361" t="s">
        <v>12372</v>
      </c>
      <c r="H712" s="58" t="s">
        <v>263</v>
      </c>
      <c r="I712" s="58"/>
    </row>
    <row r="713" spans="1:9">
      <c r="A713" s="359">
        <v>5946</v>
      </c>
      <c r="B713" s="359" t="s">
        <v>11780</v>
      </c>
      <c r="C713" s="359" t="s">
        <v>7562</v>
      </c>
      <c r="D713" s="359" t="s">
        <v>38</v>
      </c>
      <c r="E713" s="360">
        <v>45499</v>
      </c>
      <c r="F713" s="361">
        <v>114185</v>
      </c>
      <c r="G713" s="361" t="s">
        <v>12373</v>
      </c>
      <c r="H713" s="58" t="s">
        <v>263</v>
      </c>
      <c r="I713" s="58"/>
    </row>
    <row r="714" spans="1:9">
      <c r="A714" s="359">
        <v>5946</v>
      </c>
      <c r="B714" s="359" t="s">
        <v>11780</v>
      </c>
      <c r="C714" s="359" t="s">
        <v>7562</v>
      </c>
      <c r="D714" s="359" t="s">
        <v>38</v>
      </c>
      <c r="E714" s="360">
        <v>45499</v>
      </c>
      <c r="F714" s="361">
        <v>112656</v>
      </c>
      <c r="G714" s="361" t="s">
        <v>12374</v>
      </c>
      <c r="H714" s="58" t="s">
        <v>263</v>
      </c>
      <c r="I714" s="58"/>
    </row>
    <row r="715" spans="1:9">
      <c r="A715" s="359">
        <v>5946</v>
      </c>
      <c r="B715" s="359" t="s">
        <v>11780</v>
      </c>
      <c r="C715" s="359" t="s">
        <v>7562</v>
      </c>
      <c r="D715" s="359" t="s">
        <v>38</v>
      </c>
      <c r="E715" s="360">
        <v>45499</v>
      </c>
      <c r="F715" s="361">
        <v>113329</v>
      </c>
      <c r="G715" s="361" t="s">
        <v>12374</v>
      </c>
      <c r="H715" s="58" t="s">
        <v>263</v>
      </c>
      <c r="I715" s="58"/>
    </row>
    <row r="716" spans="1:9">
      <c r="A716" s="359">
        <v>5946</v>
      </c>
      <c r="B716" s="359" t="s">
        <v>11780</v>
      </c>
      <c r="C716" s="359" t="s">
        <v>7562</v>
      </c>
      <c r="D716" s="359" t="s">
        <v>38</v>
      </c>
      <c r="E716" s="360">
        <v>45499</v>
      </c>
      <c r="F716" s="361">
        <v>112570</v>
      </c>
      <c r="G716" s="361" t="s">
        <v>12374</v>
      </c>
      <c r="H716" s="58" t="s">
        <v>263</v>
      </c>
      <c r="I716" s="58"/>
    </row>
    <row r="717" spans="1:9">
      <c r="A717" s="359">
        <v>5946</v>
      </c>
      <c r="B717" s="359" t="s">
        <v>11780</v>
      </c>
      <c r="C717" s="359" t="s">
        <v>7562</v>
      </c>
      <c r="D717" s="359" t="s">
        <v>38</v>
      </c>
      <c r="E717" s="360">
        <v>45499</v>
      </c>
      <c r="F717" s="361">
        <v>113053</v>
      </c>
      <c r="G717" s="361" t="s">
        <v>12374</v>
      </c>
      <c r="H717" s="58" t="s">
        <v>263</v>
      </c>
      <c r="I717" s="58"/>
    </row>
    <row r="718" spans="1:9">
      <c r="A718" s="359">
        <v>5946</v>
      </c>
      <c r="B718" s="359" t="s">
        <v>11780</v>
      </c>
      <c r="C718" s="359" t="s">
        <v>7562</v>
      </c>
      <c r="D718" s="359" t="s">
        <v>38</v>
      </c>
      <c r="E718" s="360">
        <v>45499</v>
      </c>
      <c r="F718" s="361">
        <v>113064</v>
      </c>
      <c r="G718" s="361" t="s">
        <v>12374</v>
      </c>
      <c r="H718" s="58" t="s">
        <v>263</v>
      </c>
      <c r="I718" s="58"/>
    </row>
    <row r="719" spans="1:9">
      <c r="A719" s="359">
        <v>5946</v>
      </c>
      <c r="B719" s="359" t="s">
        <v>11780</v>
      </c>
      <c r="C719" s="359" t="s">
        <v>7562</v>
      </c>
      <c r="D719" s="359" t="s">
        <v>38</v>
      </c>
      <c r="E719" s="360">
        <v>45499</v>
      </c>
      <c r="F719" s="361">
        <v>113525</v>
      </c>
      <c r="G719" s="361" t="s">
        <v>12374</v>
      </c>
      <c r="H719" s="58" t="s">
        <v>263</v>
      </c>
      <c r="I719" s="58"/>
    </row>
    <row r="720" spans="1:9">
      <c r="A720" s="359">
        <v>5946</v>
      </c>
      <c r="B720" s="359" t="s">
        <v>11780</v>
      </c>
      <c r="C720" s="359" t="s">
        <v>7562</v>
      </c>
      <c r="D720" s="359" t="s">
        <v>38</v>
      </c>
      <c r="E720" s="360">
        <v>45499</v>
      </c>
      <c r="F720" s="361">
        <v>112978</v>
      </c>
      <c r="G720" s="361" t="s">
        <v>12379</v>
      </c>
      <c r="H720" s="58" t="s">
        <v>263</v>
      </c>
      <c r="I720" s="58"/>
    </row>
    <row r="721" spans="1:9">
      <c r="A721" s="359">
        <v>5946</v>
      </c>
      <c r="B721" s="359" t="s">
        <v>11780</v>
      </c>
      <c r="C721" s="359" t="s">
        <v>7562</v>
      </c>
      <c r="D721" s="359" t="s">
        <v>38</v>
      </c>
      <c r="E721" s="360">
        <v>45499</v>
      </c>
      <c r="F721" s="361">
        <v>112569</v>
      </c>
      <c r="G721" s="361" t="s">
        <v>12379</v>
      </c>
      <c r="H721" s="58" t="s">
        <v>263</v>
      </c>
      <c r="I721" s="58"/>
    </row>
    <row r="722" spans="1:9">
      <c r="A722" s="359">
        <v>5946</v>
      </c>
      <c r="B722" s="359" t="s">
        <v>11780</v>
      </c>
      <c r="C722" s="359" t="s">
        <v>7562</v>
      </c>
      <c r="D722" s="359" t="s">
        <v>38</v>
      </c>
      <c r="E722" s="360">
        <v>45499</v>
      </c>
      <c r="F722" s="361">
        <v>113062</v>
      </c>
      <c r="G722" s="361" t="s">
        <v>12379</v>
      </c>
      <c r="H722" s="58" t="s">
        <v>263</v>
      </c>
      <c r="I722" s="58"/>
    </row>
    <row r="723" spans="1:9">
      <c r="A723" s="359">
        <v>5946</v>
      </c>
      <c r="B723" s="359" t="s">
        <v>11780</v>
      </c>
      <c r="C723" s="359" t="s">
        <v>7562</v>
      </c>
      <c r="D723" s="359" t="s">
        <v>38</v>
      </c>
      <c r="E723" s="360">
        <v>45499</v>
      </c>
      <c r="F723" s="361">
        <v>113059</v>
      </c>
      <c r="G723" s="361" t="s">
        <v>12379</v>
      </c>
      <c r="H723" s="58" t="s">
        <v>263</v>
      </c>
      <c r="I723" s="58"/>
    </row>
    <row r="724" spans="1:9">
      <c r="A724" s="359">
        <v>5946</v>
      </c>
      <c r="B724" s="359" t="s">
        <v>11780</v>
      </c>
      <c r="C724" s="359" t="s">
        <v>7562</v>
      </c>
      <c r="D724" s="359" t="s">
        <v>38</v>
      </c>
      <c r="E724" s="360">
        <v>45499</v>
      </c>
      <c r="F724" s="361">
        <v>113328</v>
      </c>
      <c r="G724" s="361" t="s">
        <v>12379</v>
      </c>
      <c r="H724" s="58" t="s">
        <v>263</v>
      </c>
      <c r="I724" s="58"/>
    </row>
    <row r="725" spans="1:9">
      <c r="A725" s="359">
        <v>5946</v>
      </c>
      <c r="B725" s="359" t="s">
        <v>11780</v>
      </c>
      <c r="C725" s="359" t="s">
        <v>7562</v>
      </c>
      <c r="D725" s="359" t="s">
        <v>38</v>
      </c>
      <c r="E725" s="360">
        <v>45499</v>
      </c>
      <c r="F725" s="361">
        <v>112655</v>
      </c>
      <c r="G725" s="361" t="s">
        <v>12379</v>
      </c>
      <c r="H725" s="58" t="s">
        <v>263</v>
      </c>
      <c r="I725" s="58"/>
    </row>
    <row r="726" spans="1:9">
      <c r="A726" s="359">
        <v>5946</v>
      </c>
      <c r="B726" s="359" t="s">
        <v>11780</v>
      </c>
      <c r="C726" s="359" t="s">
        <v>7562</v>
      </c>
      <c r="D726" s="359" t="s">
        <v>38</v>
      </c>
      <c r="E726" s="360">
        <v>45499</v>
      </c>
      <c r="F726" s="361">
        <v>113061</v>
      </c>
      <c r="G726" s="361" t="s">
        <v>12379</v>
      </c>
      <c r="H726" s="58" t="s">
        <v>263</v>
      </c>
      <c r="I726" s="58"/>
    </row>
    <row r="727" spans="1:9">
      <c r="A727" s="359">
        <v>5946</v>
      </c>
      <c r="B727" s="359" t="s">
        <v>11780</v>
      </c>
      <c r="C727" s="359" t="s">
        <v>7562</v>
      </c>
      <c r="D727" s="359" t="s">
        <v>38</v>
      </c>
      <c r="E727" s="360">
        <v>45499</v>
      </c>
      <c r="F727" s="361">
        <v>112819</v>
      </c>
      <c r="G727" s="361" t="s">
        <v>12379</v>
      </c>
      <c r="H727" s="58" t="s">
        <v>263</v>
      </c>
      <c r="I727" s="58"/>
    </row>
    <row r="728" spans="1:9">
      <c r="A728" s="359">
        <v>5946</v>
      </c>
      <c r="B728" s="359" t="s">
        <v>11780</v>
      </c>
      <c r="C728" s="359" t="s">
        <v>7562</v>
      </c>
      <c r="D728" s="359" t="s">
        <v>38</v>
      </c>
      <c r="E728" s="360">
        <v>45499</v>
      </c>
      <c r="F728" s="361">
        <v>112953</v>
      </c>
      <c r="G728" s="361" t="s">
        <v>12379</v>
      </c>
      <c r="H728" s="58" t="s">
        <v>263</v>
      </c>
      <c r="I728" s="58"/>
    </row>
    <row r="729" spans="1:9">
      <c r="A729" s="359">
        <v>5946</v>
      </c>
      <c r="B729" s="359" t="s">
        <v>11780</v>
      </c>
      <c r="C729" s="359" t="s">
        <v>7562</v>
      </c>
      <c r="D729" s="359" t="s">
        <v>38</v>
      </c>
      <c r="E729" s="360">
        <v>45499</v>
      </c>
      <c r="F729" s="361">
        <v>113524</v>
      </c>
      <c r="G729" s="361" t="s">
        <v>12379</v>
      </c>
      <c r="H729" s="58" t="s">
        <v>263</v>
      </c>
      <c r="I729" s="58"/>
    </row>
    <row r="730" spans="1:9">
      <c r="A730" s="359">
        <v>5946</v>
      </c>
      <c r="B730" s="359" t="s">
        <v>11780</v>
      </c>
      <c r="C730" s="359" t="s">
        <v>7562</v>
      </c>
      <c r="D730" s="359" t="s">
        <v>38</v>
      </c>
      <c r="E730" s="360">
        <v>45499</v>
      </c>
      <c r="F730" s="361">
        <v>112606</v>
      </c>
      <c r="G730" s="361" t="s">
        <v>12379</v>
      </c>
      <c r="H730" s="58" t="s">
        <v>263</v>
      </c>
      <c r="I730" s="58"/>
    </row>
    <row r="731" spans="1:9">
      <c r="A731" s="359">
        <v>5946</v>
      </c>
      <c r="B731" s="359" t="s">
        <v>11780</v>
      </c>
      <c r="C731" s="359" t="s">
        <v>7562</v>
      </c>
      <c r="D731" s="359" t="s">
        <v>38</v>
      </c>
      <c r="E731" s="360">
        <v>45499</v>
      </c>
      <c r="F731" s="361">
        <v>113058</v>
      </c>
      <c r="G731" s="361" t="s">
        <v>12379</v>
      </c>
      <c r="H731" s="58" t="s">
        <v>263</v>
      </c>
      <c r="I731" s="58"/>
    </row>
    <row r="732" spans="1:9">
      <c r="A732" s="359">
        <v>5946</v>
      </c>
      <c r="B732" s="359" t="s">
        <v>11780</v>
      </c>
      <c r="C732" s="359" t="s">
        <v>7562</v>
      </c>
      <c r="D732" s="359" t="s">
        <v>38</v>
      </c>
      <c r="E732" s="360">
        <v>45499</v>
      </c>
      <c r="F732" s="361">
        <v>113321</v>
      </c>
      <c r="G732" s="361" t="s">
        <v>12379</v>
      </c>
      <c r="H732" s="58" t="s">
        <v>263</v>
      </c>
      <c r="I732" s="58"/>
    </row>
    <row r="733" spans="1:9">
      <c r="A733" s="359">
        <v>5946</v>
      </c>
      <c r="B733" s="359" t="s">
        <v>11780</v>
      </c>
      <c r="C733" s="359" t="s">
        <v>7562</v>
      </c>
      <c r="D733" s="359" t="s">
        <v>38</v>
      </c>
      <c r="E733" s="360">
        <v>45499</v>
      </c>
      <c r="F733" s="361">
        <v>112607</v>
      </c>
      <c r="G733" s="361" t="s">
        <v>12379</v>
      </c>
      <c r="H733" s="58" t="s">
        <v>263</v>
      </c>
      <c r="I733" s="58"/>
    </row>
    <row r="734" spans="1:9">
      <c r="A734" s="359">
        <v>5946</v>
      </c>
      <c r="B734" s="359" t="s">
        <v>11780</v>
      </c>
      <c r="C734" s="359" t="s">
        <v>7562</v>
      </c>
      <c r="D734" s="359" t="s">
        <v>38</v>
      </c>
      <c r="E734" s="360">
        <v>45499</v>
      </c>
      <c r="F734" s="361">
        <v>113436</v>
      </c>
      <c r="G734" s="361" t="s">
        <v>12377</v>
      </c>
      <c r="H734" s="58" t="s">
        <v>263</v>
      </c>
      <c r="I734" s="58"/>
    </row>
    <row r="735" spans="1:9">
      <c r="A735" s="359">
        <v>5946</v>
      </c>
      <c r="B735" s="359" t="s">
        <v>11780</v>
      </c>
      <c r="C735" s="359" t="s">
        <v>7562</v>
      </c>
      <c r="D735" s="359" t="s">
        <v>38</v>
      </c>
      <c r="E735" s="360">
        <v>45499</v>
      </c>
      <c r="F735" s="361">
        <v>112587</v>
      </c>
      <c r="G735" s="361" t="s">
        <v>12377</v>
      </c>
      <c r="H735" s="58" t="s">
        <v>263</v>
      </c>
      <c r="I735" s="58"/>
    </row>
    <row r="736" spans="1:9">
      <c r="A736" s="359">
        <v>5946</v>
      </c>
      <c r="B736" s="359" t="s">
        <v>11780</v>
      </c>
      <c r="C736" s="359" t="s">
        <v>7562</v>
      </c>
      <c r="D736" s="359" t="s">
        <v>38</v>
      </c>
      <c r="E736" s="360">
        <v>45499</v>
      </c>
      <c r="F736" s="361">
        <v>114249</v>
      </c>
      <c r="G736" s="361" t="s">
        <v>12377</v>
      </c>
      <c r="H736" s="58" t="s">
        <v>263</v>
      </c>
      <c r="I736" s="58"/>
    </row>
    <row r="737" spans="1:9">
      <c r="A737" s="359">
        <v>5946</v>
      </c>
      <c r="B737" s="359" t="s">
        <v>11780</v>
      </c>
      <c r="C737" s="359" t="s">
        <v>7562</v>
      </c>
      <c r="D737" s="359" t="s">
        <v>38</v>
      </c>
      <c r="E737" s="360">
        <v>45499</v>
      </c>
      <c r="F737" s="361">
        <v>114232</v>
      </c>
      <c r="G737" s="361" t="s">
        <v>12377</v>
      </c>
      <c r="H737" s="58" t="s">
        <v>263</v>
      </c>
      <c r="I737" s="58"/>
    </row>
    <row r="738" spans="1:9">
      <c r="A738" s="359">
        <v>5946</v>
      </c>
      <c r="B738" s="359" t="s">
        <v>11780</v>
      </c>
      <c r="C738" s="359" t="s">
        <v>7562</v>
      </c>
      <c r="D738" s="359" t="s">
        <v>38</v>
      </c>
      <c r="E738" s="360">
        <v>45499</v>
      </c>
      <c r="F738" s="361">
        <v>113438</v>
      </c>
      <c r="G738" s="361" t="s">
        <v>12377</v>
      </c>
      <c r="H738" s="58" t="s">
        <v>263</v>
      </c>
      <c r="I738" s="58"/>
    </row>
    <row r="739" spans="1:9">
      <c r="A739" s="359">
        <v>5946</v>
      </c>
      <c r="B739" s="359" t="s">
        <v>11780</v>
      </c>
      <c r="C739" s="359" t="s">
        <v>7562</v>
      </c>
      <c r="D739" s="359" t="s">
        <v>55</v>
      </c>
      <c r="E739" s="360">
        <v>45502</v>
      </c>
      <c r="F739" s="361">
        <v>430795</v>
      </c>
      <c r="G739" s="364" t="s">
        <v>12380</v>
      </c>
      <c r="H739" s="58" t="s">
        <v>263</v>
      </c>
      <c r="I739" s="58"/>
    </row>
    <row r="740" spans="1:9">
      <c r="A740" s="359">
        <v>5946</v>
      </c>
      <c r="B740" s="359" t="s">
        <v>11780</v>
      </c>
      <c r="C740" s="359" t="s">
        <v>7562</v>
      </c>
      <c r="D740" s="359" t="s">
        <v>55</v>
      </c>
      <c r="E740" s="360">
        <v>45502</v>
      </c>
      <c r="F740" s="361">
        <v>424444</v>
      </c>
      <c r="G740" s="364" t="s">
        <v>12380</v>
      </c>
      <c r="H740" s="58" t="s">
        <v>263</v>
      </c>
      <c r="I740" s="58"/>
    </row>
    <row r="741" spans="1:9">
      <c r="A741" s="359">
        <v>5946</v>
      </c>
      <c r="B741" s="359" t="s">
        <v>11780</v>
      </c>
      <c r="C741" s="359" t="s">
        <v>7562</v>
      </c>
      <c r="D741" s="359" t="s">
        <v>55</v>
      </c>
      <c r="E741" s="360">
        <v>45502</v>
      </c>
      <c r="F741" s="361">
        <v>438281</v>
      </c>
      <c r="G741" s="364" t="s">
        <v>12380</v>
      </c>
      <c r="H741" s="58" t="s">
        <v>263</v>
      </c>
      <c r="I741" s="58"/>
    </row>
    <row r="742" spans="1:9">
      <c r="A742" s="359">
        <v>5946</v>
      </c>
      <c r="B742" s="359" t="s">
        <v>11780</v>
      </c>
      <c r="C742" s="359" t="s">
        <v>7562</v>
      </c>
      <c r="D742" s="359" t="s">
        <v>55</v>
      </c>
      <c r="E742" s="360">
        <v>45502</v>
      </c>
      <c r="F742" s="361">
        <v>450840</v>
      </c>
      <c r="G742" s="364" t="s">
        <v>12380</v>
      </c>
      <c r="H742" s="58" t="s">
        <v>263</v>
      </c>
      <c r="I742" s="58"/>
    </row>
    <row r="743" spans="1:9">
      <c r="A743" s="359">
        <v>5946</v>
      </c>
      <c r="B743" s="359" t="s">
        <v>11780</v>
      </c>
      <c r="C743" s="359" t="s">
        <v>7562</v>
      </c>
      <c r="D743" s="359" t="s">
        <v>55</v>
      </c>
      <c r="E743" s="360">
        <v>45502</v>
      </c>
      <c r="F743" s="361">
        <v>445123</v>
      </c>
      <c r="G743" s="364" t="s">
        <v>12380</v>
      </c>
      <c r="H743" s="58" t="s">
        <v>263</v>
      </c>
      <c r="I743" s="58"/>
    </row>
    <row r="744" spans="1:9">
      <c r="A744" s="359">
        <v>5946</v>
      </c>
      <c r="B744" s="359" t="s">
        <v>11780</v>
      </c>
      <c r="C744" s="359" t="s">
        <v>7562</v>
      </c>
      <c r="D744" s="359" t="s">
        <v>55</v>
      </c>
      <c r="E744" s="360">
        <v>45502</v>
      </c>
      <c r="F744" s="361">
        <v>448898</v>
      </c>
      <c r="G744" s="364" t="s">
        <v>12380</v>
      </c>
      <c r="H744" s="58" t="s">
        <v>263</v>
      </c>
      <c r="I744" s="58"/>
    </row>
    <row r="745" spans="1:9">
      <c r="A745" s="359">
        <v>5946</v>
      </c>
      <c r="B745" s="359" t="s">
        <v>11780</v>
      </c>
      <c r="C745" s="359" t="s">
        <v>7562</v>
      </c>
      <c r="D745" s="359" t="s">
        <v>55</v>
      </c>
      <c r="E745" s="360">
        <v>45502</v>
      </c>
      <c r="F745" s="361">
        <v>460115</v>
      </c>
      <c r="G745" s="364" t="s">
        <v>12380</v>
      </c>
      <c r="H745" s="58" t="s">
        <v>263</v>
      </c>
      <c r="I745" s="58"/>
    </row>
    <row r="746" spans="1:9">
      <c r="A746" s="359">
        <v>5946</v>
      </c>
      <c r="B746" s="359" t="s">
        <v>11780</v>
      </c>
      <c r="C746" s="359" t="s">
        <v>7562</v>
      </c>
      <c r="D746" s="359" t="s">
        <v>55</v>
      </c>
      <c r="E746" s="360">
        <v>45502</v>
      </c>
      <c r="F746" s="361">
        <v>455633</v>
      </c>
      <c r="G746" s="364" t="s">
        <v>12380</v>
      </c>
      <c r="H746" s="58" t="s">
        <v>263</v>
      </c>
      <c r="I746" s="58"/>
    </row>
    <row r="747" spans="1:9">
      <c r="A747" s="359">
        <v>5946</v>
      </c>
      <c r="B747" s="359" t="s">
        <v>11780</v>
      </c>
      <c r="C747" s="359" t="s">
        <v>7562</v>
      </c>
      <c r="D747" s="359" t="s">
        <v>55</v>
      </c>
      <c r="E747" s="360">
        <v>45502</v>
      </c>
      <c r="F747" s="361">
        <v>470517</v>
      </c>
      <c r="G747" s="364" t="s">
        <v>12380</v>
      </c>
      <c r="H747" s="58" t="s">
        <v>263</v>
      </c>
      <c r="I747" s="58"/>
    </row>
    <row r="748" spans="1:9">
      <c r="A748" s="359">
        <v>5946</v>
      </c>
      <c r="B748" s="359" t="s">
        <v>11780</v>
      </c>
      <c r="C748" s="359" t="s">
        <v>7562</v>
      </c>
      <c r="D748" s="359" t="s">
        <v>55</v>
      </c>
      <c r="E748" s="360">
        <v>45502</v>
      </c>
      <c r="F748" s="361">
        <v>478435</v>
      </c>
      <c r="G748" s="364" t="s">
        <v>12380</v>
      </c>
      <c r="H748" s="58" t="s">
        <v>263</v>
      </c>
      <c r="I748" s="58"/>
    </row>
    <row r="749" spans="1:9">
      <c r="A749" s="359">
        <v>5946</v>
      </c>
      <c r="B749" s="359" t="s">
        <v>11780</v>
      </c>
      <c r="C749" s="359" t="s">
        <v>7562</v>
      </c>
      <c r="D749" s="359" t="s">
        <v>38</v>
      </c>
      <c r="E749" s="360">
        <v>45502</v>
      </c>
      <c r="F749" s="361">
        <v>113167</v>
      </c>
      <c r="G749" s="361" t="s">
        <v>12381</v>
      </c>
      <c r="H749" s="58" t="s">
        <v>263</v>
      </c>
      <c r="I749" s="58"/>
    </row>
    <row r="750" spans="1:9">
      <c r="A750" s="359">
        <v>5946</v>
      </c>
      <c r="B750" s="359" t="s">
        <v>11780</v>
      </c>
      <c r="C750" s="359" t="s">
        <v>7562</v>
      </c>
      <c r="D750" s="359" t="s">
        <v>38</v>
      </c>
      <c r="E750" s="360">
        <v>45502</v>
      </c>
      <c r="F750" s="361">
        <v>112432</v>
      </c>
      <c r="G750" s="361" t="s">
        <v>12381</v>
      </c>
      <c r="H750" s="58" t="s">
        <v>263</v>
      </c>
      <c r="I750" s="58"/>
    </row>
    <row r="751" spans="1:9">
      <c r="A751" s="359">
        <v>5946</v>
      </c>
      <c r="B751" s="359" t="s">
        <v>11780</v>
      </c>
      <c r="C751" s="359" t="s">
        <v>7562</v>
      </c>
      <c r="D751" s="359" t="s">
        <v>38</v>
      </c>
      <c r="E751" s="360">
        <v>45502</v>
      </c>
      <c r="F751" s="361">
        <v>112512</v>
      </c>
      <c r="G751" s="361" t="s">
        <v>12381</v>
      </c>
      <c r="H751" s="58" t="s">
        <v>263</v>
      </c>
      <c r="I751" s="58"/>
    </row>
    <row r="752" spans="1:9">
      <c r="A752" s="359">
        <v>5946</v>
      </c>
      <c r="B752" s="359" t="s">
        <v>11780</v>
      </c>
      <c r="C752" s="359" t="s">
        <v>7562</v>
      </c>
      <c r="D752" s="359" t="s">
        <v>38</v>
      </c>
      <c r="E752" s="360">
        <v>45502</v>
      </c>
      <c r="F752" s="361">
        <v>113988</v>
      </c>
      <c r="G752" s="361" t="s">
        <v>12381</v>
      </c>
      <c r="H752" s="58" t="s">
        <v>263</v>
      </c>
      <c r="I752" s="58"/>
    </row>
    <row r="753" spans="1:9">
      <c r="A753" s="359">
        <v>5946</v>
      </c>
      <c r="B753" s="359" t="s">
        <v>11780</v>
      </c>
      <c r="C753" s="359" t="s">
        <v>7562</v>
      </c>
      <c r="D753" s="359" t="s">
        <v>38</v>
      </c>
      <c r="E753" s="360">
        <v>45502</v>
      </c>
      <c r="F753" s="361">
        <v>114248</v>
      </c>
      <c r="G753" s="361" t="s">
        <v>12381</v>
      </c>
      <c r="H753" s="58" t="s">
        <v>263</v>
      </c>
      <c r="I753" s="58"/>
    </row>
    <row r="754" spans="1:9">
      <c r="A754" s="359">
        <v>5946</v>
      </c>
      <c r="B754" s="359" t="s">
        <v>11780</v>
      </c>
      <c r="C754" s="359" t="s">
        <v>7562</v>
      </c>
      <c r="D754" s="359" t="s">
        <v>38</v>
      </c>
      <c r="E754" s="360">
        <v>45502</v>
      </c>
      <c r="F754" s="361">
        <v>112814</v>
      </c>
      <c r="G754" s="361" t="s">
        <v>12381</v>
      </c>
      <c r="H754" s="58" t="s">
        <v>263</v>
      </c>
      <c r="I754" s="58"/>
    </row>
    <row r="755" spans="1:9">
      <c r="A755" s="359">
        <v>5946</v>
      </c>
      <c r="B755" s="359" t="s">
        <v>11780</v>
      </c>
      <c r="C755" s="359" t="s">
        <v>7562</v>
      </c>
      <c r="D755" s="359" t="s">
        <v>38</v>
      </c>
      <c r="E755" s="360">
        <v>45502</v>
      </c>
      <c r="F755" s="361">
        <v>111717</v>
      </c>
      <c r="G755" s="361" t="s">
        <v>12382</v>
      </c>
      <c r="H755" s="58" t="s">
        <v>263</v>
      </c>
      <c r="I755" s="58"/>
    </row>
    <row r="756" spans="1:9">
      <c r="A756" s="359">
        <v>5946</v>
      </c>
      <c r="B756" s="359" t="s">
        <v>11780</v>
      </c>
      <c r="C756" s="359" t="s">
        <v>7562</v>
      </c>
      <c r="D756" s="359" t="s">
        <v>38</v>
      </c>
      <c r="E756" s="360">
        <v>45502</v>
      </c>
      <c r="F756" s="361">
        <v>111527</v>
      </c>
      <c r="G756" s="361" t="s">
        <v>12383</v>
      </c>
      <c r="H756" s="58" t="s">
        <v>263</v>
      </c>
      <c r="I756" s="58"/>
    </row>
    <row r="757" spans="1:9">
      <c r="A757" s="359">
        <v>5946</v>
      </c>
      <c r="B757" s="359" t="s">
        <v>11780</v>
      </c>
      <c r="C757" s="359" t="s">
        <v>7562</v>
      </c>
      <c r="D757" s="359" t="s">
        <v>38</v>
      </c>
      <c r="E757" s="360">
        <v>45502</v>
      </c>
      <c r="F757" s="361">
        <v>113301</v>
      </c>
      <c r="G757" s="361" t="s">
        <v>12384</v>
      </c>
      <c r="H757" s="58" t="s">
        <v>263</v>
      </c>
      <c r="I757" s="58"/>
    </row>
    <row r="758" spans="1:9">
      <c r="A758" s="359">
        <v>5946</v>
      </c>
      <c r="B758" s="359" t="s">
        <v>11780</v>
      </c>
      <c r="C758" s="359" t="s">
        <v>7562</v>
      </c>
      <c r="D758" s="359" t="s">
        <v>38</v>
      </c>
      <c r="E758" s="360">
        <v>45502</v>
      </c>
      <c r="F758" s="361">
        <v>113397</v>
      </c>
      <c r="G758" s="361" t="s">
        <v>12385</v>
      </c>
      <c r="H758" s="58" t="s">
        <v>263</v>
      </c>
      <c r="I758" s="58"/>
    </row>
    <row r="759" spans="1:9">
      <c r="A759" s="359">
        <v>5946</v>
      </c>
      <c r="B759" s="359" t="s">
        <v>11780</v>
      </c>
      <c r="C759" s="359" t="s">
        <v>7562</v>
      </c>
      <c r="D759" s="359" t="s">
        <v>38</v>
      </c>
      <c r="E759" s="360">
        <v>45502</v>
      </c>
      <c r="F759" s="361">
        <v>111471</v>
      </c>
      <c r="G759" s="361" t="s">
        <v>12386</v>
      </c>
      <c r="H759" s="58" t="s">
        <v>263</v>
      </c>
      <c r="I759" s="58"/>
    </row>
    <row r="760" spans="1:9">
      <c r="A760" s="359">
        <v>5946</v>
      </c>
      <c r="B760" s="359" t="s">
        <v>11780</v>
      </c>
      <c r="C760" s="359" t="s">
        <v>7562</v>
      </c>
      <c r="D760" s="359" t="s">
        <v>38</v>
      </c>
      <c r="E760" s="360">
        <v>45502</v>
      </c>
      <c r="F760" s="361">
        <v>113405</v>
      </c>
      <c r="G760" s="361" t="s">
        <v>12381</v>
      </c>
      <c r="H760" s="58" t="s">
        <v>263</v>
      </c>
      <c r="I760" s="58"/>
    </row>
    <row r="761" spans="1:9">
      <c r="A761" s="359">
        <v>5946</v>
      </c>
      <c r="B761" s="359" t="s">
        <v>11780</v>
      </c>
      <c r="C761" s="359" t="s">
        <v>7562</v>
      </c>
      <c r="D761" s="359" t="s">
        <v>38</v>
      </c>
      <c r="E761" s="360">
        <v>45502</v>
      </c>
      <c r="F761" s="361">
        <v>111669</v>
      </c>
      <c r="G761" s="361" t="s">
        <v>12387</v>
      </c>
      <c r="H761" s="58" t="s">
        <v>263</v>
      </c>
      <c r="I761" s="58"/>
    </row>
    <row r="762" spans="1:9">
      <c r="A762" s="359">
        <v>5946</v>
      </c>
      <c r="B762" s="359" t="s">
        <v>11780</v>
      </c>
      <c r="C762" s="359" t="s">
        <v>7562</v>
      </c>
      <c r="D762" s="359" t="s">
        <v>38</v>
      </c>
      <c r="E762" s="360">
        <v>45502</v>
      </c>
      <c r="F762" s="361">
        <v>113400</v>
      </c>
      <c r="G762" s="361" t="s">
        <v>12388</v>
      </c>
      <c r="H762" s="58" t="s">
        <v>263</v>
      </c>
      <c r="I762" s="58"/>
    </row>
    <row r="763" spans="1:9">
      <c r="A763" s="359">
        <v>5946</v>
      </c>
      <c r="B763" s="359" t="s">
        <v>11780</v>
      </c>
      <c r="C763" s="359" t="s">
        <v>7562</v>
      </c>
      <c r="D763" s="359" t="s">
        <v>38</v>
      </c>
      <c r="E763" s="360">
        <v>45502</v>
      </c>
      <c r="F763" s="361">
        <v>113431</v>
      </c>
      <c r="G763" s="361" t="s">
        <v>12389</v>
      </c>
      <c r="H763" s="58" t="s">
        <v>263</v>
      </c>
      <c r="I763" s="58"/>
    </row>
    <row r="764" spans="1:9">
      <c r="A764" s="359">
        <v>5946</v>
      </c>
      <c r="B764" s="359" t="s">
        <v>11780</v>
      </c>
      <c r="C764" s="359" t="s">
        <v>7562</v>
      </c>
      <c r="D764" s="359" t="s">
        <v>38</v>
      </c>
      <c r="E764" s="360">
        <v>45502</v>
      </c>
      <c r="F764" s="361">
        <v>113437</v>
      </c>
      <c r="G764" s="361" t="s">
        <v>12381</v>
      </c>
      <c r="H764" s="58" t="s">
        <v>263</v>
      </c>
      <c r="I764" s="58"/>
    </row>
    <row r="765" spans="1:9">
      <c r="A765" s="359">
        <v>5946</v>
      </c>
      <c r="B765" s="359" t="s">
        <v>11780</v>
      </c>
      <c r="C765" s="359" t="s">
        <v>7562</v>
      </c>
      <c r="D765" s="359" t="s">
        <v>38</v>
      </c>
      <c r="E765" s="360">
        <v>45502</v>
      </c>
      <c r="F765" s="361">
        <v>111747</v>
      </c>
      <c r="G765" s="361" t="s">
        <v>12390</v>
      </c>
      <c r="H765" s="58" t="s">
        <v>263</v>
      </c>
      <c r="I765" s="58"/>
    </row>
    <row r="766" spans="1:9">
      <c r="A766" s="359">
        <v>5946</v>
      </c>
      <c r="B766" s="359" t="s">
        <v>11780</v>
      </c>
      <c r="C766" s="359" t="s">
        <v>7562</v>
      </c>
      <c r="D766" s="359" t="s">
        <v>38</v>
      </c>
      <c r="E766" s="360">
        <v>45502</v>
      </c>
      <c r="F766" s="361">
        <v>113804</v>
      </c>
      <c r="G766" s="361" t="s">
        <v>12391</v>
      </c>
      <c r="H766" s="58" t="s">
        <v>263</v>
      </c>
      <c r="I766" s="58"/>
    </row>
    <row r="767" spans="1:9">
      <c r="A767" s="359">
        <v>5946</v>
      </c>
      <c r="B767" s="359" t="s">
        <v>11780</v>
      </c>
      <c r="C767" s="359" t="s">
        <v>7562</v>
      </c>
      <c r="D767" s="359" t="s">
        <v>38</v>
      </c>
      <c r="E767" s="360">
        <v>45502</v>
      </c>
      <c r="F767" s="361">
        <v>111645</v>
      </c>
      <c r="G767" s="361" t="s">
        <v>12392</v>
      </c>
      <c r="H767" s="58" t="s">
        <v>263</v>
      </c>
      <c r="I767" s="58"/>
    </row>
    <row r="768" spans="1:9">
      <c r="A768" s="359">
        <v>5946</v>
      </c>
      <c r="B768" s="359" t="s">
        <v>11780</v>
      </c>
      <c r="C768" s="359" t="s">
        <v>7562</v>
      </c>
      <c r="D768" s="359" t="s">
        <v>38</v>
      </c>
      <c r="E768" s="360">
        <v>45502</v>
      </c>
      <c r="F768" s="361">
        <v>113249</v>
      </c>
      <c r="G768" s="361" t="s">
        <v>12381</v>
      </c>
      <c r="H768" s="58" t="s">
        <v>263</v>
      </c>
      <c r="I768" s="58"/>
    </row>
    <row r="769" spans="1:9">
      <c r="A769" s="359">
        <v>5946</v>
      </c>
      <c r="B769" s="359" t="s">
        <v>11780</v>
      </c>
      <c r="C769" s="359" t="s">
        <v>7562</v>
      </c>
      <c r="D769" s="359" t="s">
        <v>38</v>
      </c>
      <c r="E769" s="360">
        <v>45502</v>
      </c>
      <c r="F769" s="361">
        <v>114130</v>
      </c>
      <c r="G769" s="361" t="s">
        <v>12381</v>
      </c>
      <c r="H769" s="58" t="s">
        <v>263</v>
      </c>
      <c r="I769" s="58"/>
    </row>
    <row r="770" spans="1:9">
      <c r="A770" s="359">
        <v>5946</v>
      </c>
      <c r="B770" s="359" t="s">
        <v>11780</v>
      </c>
      <c r="C770" s="359" t="s">
        <v>7562</v>
      </c>
      <c r="D770" s="359" t="s">
        <v>38</v>
      </c>
      <c r="E770" s="360">
        <v>45502</v>
      </c>
      <c r="F770" s="362">
        <v>109447</v>
      </c>
      <c r="G770" s="362" t="s">
        <v>12393</v>
      </c>
      <c r="H770" s="58" t="s">
        <v>263</v>
      </c>
      <c r="I770" s="58"/>
    </row>
    <row r="771" spans="1:9">
      <c r="A771" s="359">
        <v>5946</v>
      </c>
      <c r="B771" s="359" t="s">
        <v>11780</v>
      </c>
      <c r="C771" s="359" t="s">
        <v>7562</v>
      </c>
      <c r="D771" s="359" t="s">
        <v>38</v>
      </c>
      <c r="E771" s="360">
        <v>45502</v>
      </c>
      <c r="F771" s="362">
        <v>109170</v>
      </c>
      <c r="G771" s="362" t="s">
        <v>12394</v>
      </c>
      <c r="H771" s="58" t="s">
        <v>263</v>
      </c>
      <c r="I771" s="58"/>
    </row>
    <row r="772" spans="1:9">
      <c r="A772" s="359">
        <v>5946</v>
      </c>
      <c r="B772" s="359" t="s">
        <v>11780</v>
      </c>
      <c r="C772" s="359" t="s">
        <v>7562</v>
      </c>
      <c r="D772" s="359" t="s">
        <v>38</v>
      </c>
      <c r="E772" s="360">
        <v>45502</v>
      </c>
      <c r="F772" s="362">
        <v>110627</v>
      </c>
      <c r="G772" s="362" t="s">
        <v>12395</v>
      </c>
      <c r="H772" s="58" t="s">
        <v>263</v>
      </c>
      <c r="I772" s="58"/>
    </row>
    <row r="773" spans="1:9">
      <c r="A773" s="359">
        <v>5946</v>
      </c>
      <c r="B773" s="359" t="s">
        <v>11780</v>
      </c>
      <c r="C773" s="359" t="s">
        <v>7562</v>
      </c>
      <c r="D773" s="359" t="s">
        <v>38</v>
      </c>
      <c r="E773" s="360">
        <v>45502</v>
      </c>
      <c r="F773" s="362">
        <v>113315</v>
      </c>
      <c r="G773" s="362" t="s">
        <v>12396</v>
      </c>
      <c r="H773" s="58" t="s">
        <v>263</v>
      </c>
      <c r="I773" s="58"/>
    </row>
    <row r="774" spans="1:9">
      <c r="A774" s="359">
        <v>5946</v>
      </c>
      <c r="B774" s="359" t="s">
        <v>11780</v>
      </c>
      <c r="C774" s="359" t="s">
        <v>7562</v>
      </c>
      <c r="D774" s="359" t="s">
        <v>38</v>
      </c>
      <c r="E774" s="360">
        <v>45502</v>
      </c>
      <c r="F774" s="362">
        <v>112518</v>
      </c>
      <c r="G774" s="362" t="s">
        <v>12397</v>
      </c>
      <c r="H774" s="58" t="s">
        <v>263</v>
      </c>
      <c r="I774" s="58"/>
    </row>
    <row r="775" spans="1:9">
      <c r="A775" s="359">
        <v>5946</v>
      </c>
      <c r="B775" s="359" t="s">
        <v>11780</v>
      </c>
      <c r="C775" s="359" t="s">
        <v>7562</v>
      </c>
      <c r="D775" s="359" t="s">
        <v>38</v>
      </c>
      <c r="E775" s="360">
        <v>45502</v>
      </c>
      <c r="F775" s="362">
        <v>112357</v>
      </c>
      <c r="G775" s="362" t="s">
        <v>12398</v>
      </c>
      <c r="H775" s="58" t="s">
        <v>263</v>
      </c>
      <c r="I775" s="58"/>
    </row>
    <row r="776" spans="1:9">
      <c r="A776" s="359">
        <v>5946</v>
      </c>
      <c r="B776" s="359" t="s">
        <v>11780</v>
      </c>
      <c r="C776" s="359" t="s">
        <v>7562</v>
      </c>
      <c r="D776" s="359" t="s">
        <v>38</v>
      </c>
      <c r="E776" s="360">
        <v>45502</v>
      </c>
      <c r="F776" s="362">
        <v>111317</v>
      </c>
      <c r="G776" s="362" t="s">
        <v>12399</v>
      </c>
      <c r="H776" s="58" t="s">
        <v>263</v>
      </c>
      <c r="I776" s="58"/>
    </row>
    <row r="777" spans="1:9">
      <c r="A777" s="359">
        <v>5946</v>
      </c>
      <c r="B777" s="359" t="s">
        <v>11780</v>
      </c>
      <c r="C777" s="359" t="s">
        <v>7562</v>
      </c>
      <c r="D777" s="359" t="s">
        <v>38</v>
      </c>
      <c r="E777" s="360">
        <v>45502</v>
      </c>
      <c r="F777" s="362">
        <v>112498</v>
      </c>
      <c r="G777" s="362" t="s">
        <v>12400</v>
      </c>
      <c r="H777" s="58" t="s">
        <v>263</v>
      </c>
      <c r="I777" s="58"/>
    </row>
    <row r="778" spans="1:9">
      <c r="A778" s="359">
        <v>5946</v>
      </c>
      <c r="B778" s="359" t="s">
        <v>11780</v>
      </c>
      <c r="C778" s="359" t="s">
        <v>7562</v>
      </c>
      <c r="D778" s="359" t="s">
        <v>38</v>
      </c>
      <c r="E778" s="360">
        <v>45502</v>
      </c>
      <c r="F778" s="362">
        <v>108937</v>
      </c>
      <c r="G778" s="362" t="s">
        <v>12401</v>
      </c>
      <c r="H778" s="58" t="s">
        <v>263</v>
      </c>
      <c r="I778" s="58"/>
    </row>
    <row r="779" spans="1:9">
      <c r="A779" s="359">
        <v>5946</v>
      </c>
      <c r="B779" s="359" t="s">
        <v>11780</v>
      </c>
      <c r="C779" s="359" t="s">
        <v>7562</v>
      </c>
      <c r="D779" s="359" t="s">
        <v>38</v>
      </c>
      <c r="E779" s="360">
        <v>45502</v>
      </c>
      <c r="F779" s="362">
        <v>112145</v>
      </c>
      <c r="G779" s="362" t="s">
        <v>12402</v>
      </c>
      <c r="H779" s="58" t="s">
        <v>263</v>
      </c>
      <c r="I779" s="58"/>
    </row>
    <row r="780" spans="1:9">
      <c r="A780" s="359">
        <v>5946</v>
      </c>
      <c r="B780" s="359" t="s">
        <v>11780</v>
      </c>
      <c r="C780" s="359" t="s">
        <v>7562</v>
      </c>
      <c r="D780" s="359" t="s">
        <v>38</v>
      </c>
      <c r="E780" s="360">
        <v>45502</v>
      </c>
      <c r="F780" s="362">
        <v>110025</v>
      </c>
      <c r="G780" s="362" t="s">
        <v>12403</v>
      </c>
      <c r="H780" s="58" t="s">
        <v>263</v>
      </c>
      <c r="I780" s="58"/>
    </row>
    <row r="781" spans="1:9">
      <c r="A781" s="359">
        <v>5946</v>
      </c>
      <c r="B781" s="359" t="s">
        <v>11780</v>
      </c>
      <c r="C781" s="359" t="s">
        <v>7562</v>
      </c>
      <c r="D781" s="359" t="s">
        <v>38</v>
      </c>
      <c r="E781" s="360">
        <v>45502</v>
      </c>
      <c r="F781" s="362">
        <v>112643</v>
      </c>
      <c r="G781" s="362" t="s">
        <v>12404</v>
      </c>
      <c r="H781" s="58" t="s">
        <v>263</v>
      </c>
      <c r="I781" s="58"/>
    </row>
    <row r="782" spans="1:9">
      <c r="A782" s="359">
        <v>5946</v>
      </c>
      <c r="B782" s="359" t="s">
        <v>11780</v>
      </c>
      <c r="C782" s="359" t="s">
        <v>7562</v>
      </c>
      <c r="D782" s="359" t="s">
        <v>38</v>
      </c>
      <c r="E782" s="360">
        <v>45502</v>
      </c>
      <c r="F782" s="362">
        <v>112880</v>
      </c>
      <c r="G782" s="362" t="s">
        <v>12405</v>
      </c>
      <c r="H782" s="58" t="s">
        <v>263</v>
      </c>
      <c r="I782" s="58"/>
    </row>
    <row r="783" spans="1:9">
      <c r="A783" s="359">
        <v>5946</v>
      </c>
      <c r="B783" s="359" t="s">
        <v>11780</v>
      </c>
      <c r="C783" s="359" t="s">
        <v>7562</v>
      </c>
      <c r="D783" s="359" t="s">
        <v>38</v>
      </c>
      <c r="E783" s="360">
        <v>45502</v>
      </c>
      <c r="F783" s="362">
        <v>112674</v>
      </c>
      <c r="G783" s="362" t="s">
        <v>12406</v>
      </c>
      <c r="H783" s="58" t="s">
        <v>263</v>
      </c>
      <c r="I783" s="58"/>
    </row>
    <row r="784" spans="1:9">
      <c r="A784" s="359">
        <v>5946</v>
      </c>
      <c r="B784" s="359" t="s">
        <v>11780</v>
      </c>
      <c r="C784" s="359" t="s">
        <v>7562</v>
      </c>
      <c r="D784" s="359" t="s">
        <v>38</v>
      </c>
      <c r="E784" s="360">
        <v>45502</v>
      </c>
      <c r="F784" s="362">
        <v>112682</v>
      </c>
      <c r="G784" s="362" t="s">
        <v>12407</v>
      </c>
      <c r="H784" s="58" t="s">
        <v>263</v>
      </c>
      <c r="I784" s="58"/>
    </row>
    <row r="785" spans="1:9">
      <c r="A785" s="359">
        <v>5946</v>
      </c>
      <c r="B785" s="359" t="s">
        <v>11780</v>
      </c>
      <c r="C785" s="359" t="s">
        <v>7562</v>
      </c>
      <c r="D785" s="359" t="s">
        <v>901</v>
      </c>
      <c r="E785" s="360">
        <v>45503</v>
      </c>
      <c r="F785" s="361">
        <v>49708</v>
      </c>
      <c r="G785" s="361" t="s">
        <v>12372</v>
      </c>
      <c r="H785" s="58" t="s">
        <v>263</v>
      </c>
      <c r="I785" s="58"/>
    </row>
    <row r="786" spans="1:9">
      <c r="A786" s="359">
        <v>5946</v>
      </c>
      <c r="B786" s="359" t="s">
        <v>11780</v>
      </c>
      <c r="C786" s="359" t="s">
        <v>7562</v>
      </c>
      <c r="D786" s="359" t="s">
        <v>901</v>
      </c>
      <c r="E786" s="360">
        <v>45503</v>
      </c>
      <c r="F786" s="361">
        <v>52363</v>
      </c>
      <c r="G786" s="361" t="s">
        <v>12372</v>
      </c>
      <c r="H786" s="58" t="s">
        <v>263</v>
      </c>
      <c r="I786" s="58"/>
    </row>
    <row r="787" spans="1:9">
      <c r="A787" s="359">
        <v>5946</v>
      </c>
      <c r="B787" s="359" t="s">
        <v>11780</v>
      </c>
      <c r="C787" s="359" t="s">
        <v>7562</v>
      </c>
      <c r="D787" s="359" t="s">
        <v>901</v>
      </c>
      <c r="E787" s="360">
        <v>45503</v>
      </c>
      <c r="F787" s="361">
        <v>54054</v>
      </c>
      <c r="G787" s="361" t="s">
        <v>12372</v>
      </c>
      <c r="H787" s="58" t="s">
        <v>263</v>
      </c>
      <c r="I787" s="58"/>
    </row>
    <row r="788" spans="1:9">
      <c r="A788" s="359">
        <v>5946</v>
      </c>
      <c r="B788" s="359" t="s">
        <v>11780</v>
      </c>
      <c r="C788" s="359" t="s">
        <v>7562</v>
      </c>
      <c r="D788" s="359" t="s">
        <v>901</v>
      </c>
      <c r="E788" s="360">
        <v>45503</v>
      </c>
      <c r="F788" s="361">
        <v>52097</v>
      </c>
      <c r="G788" s="361" t="s">
        <v>12372</v>
      </c>
      <c r="H788" s="58" t="s">
        <v>263</v>
      </c>
      <c r="I788" s="58"/>
    </row>
    <row r="789" spans="1:9">
      <c r="A789" s="359">
        <v>5946</v>
      </c>
      <c r="B789" s="359" t="s">
        <v>11780</v>
      </c>
      <c r="C789" s="359" t="s">
        <v>7562</v>
      </c>
      <c r="D789" s="359" t="s">
        <v>901</v>
      </c>
      <c r="E789" s="360">
        <v>45503</v>
      </c>
      <c r="F789" s="361">
        <v>52209</v>
      </c>
      <c r="G789" s="361" t="s">
        <v>12372</v>
      </c>
      <c r="H789" s="58" t="s">
        <v>263</v>
      </c>
      <c r="I789" s="58"/>
    </row>
    <row r="790" spans="1:9">
      <c r="A790" s="359">
        <v>5946</v>
      </c>
      <c r="B790" s="359" t="s">
        <v>11780</v>
      </c>
      <c r="C790" s="359" t="s">
        <v>7562</v>
      </c>
      <c r="D790" s="359" t="s">
        <v>901</v>
      </c>
      <c r="E790" s="360">
        <v>45503</v>
      </c>
      <c r="F790" s="361">
        <v>56769</v>
      </c>
      <c r="G790" s="361" t="s">
        <v>12372</v>
      </c>
      <c r="H790" s="58" t="s">
        <v>263</v>
      </c>
      <c r="I790" s="58"/>
    </row>
    <row r="791" spans="1:9">
      <c r="A791" s="359">
        <v>5946</v>
      </c>
      <c r="B791" s="359" t="s">
        <v>11780</v>
      </c>
      <c r="C791" s="359" t="s">
        <v>7562</v>
      </c>
      <c r="D791" s="359" t="s">
        <v>38</v>
      </c>
      <c r="E791" s="360">
        <v>45503</v>
      </c>
      <c r="F791" s="361">
        <v>107222</v>
      </c>
      <c r="G791" s="361" t="s">
        <v>12408</v>
      </c>
      <c r="H791" s="58" t="s">
        <v>263</v>
      </c>
      <c r="I791" s="58"/>
    </row>
    <row r="792" spans="1:9">
      <c r="A792" s="359">
        <v>5946</v>
      </c>
      <c r="B792" s="359" t="s">
        <v>11780</v>
      </c>
      <c r="C792" s="359" t="s">
        <v>7562</v>
      </c>
      <c r="D792" s="359" t="s">
        <v>38</v>
      </c>
      <c r="E792" s="360">
        <v>45503</v>
      </c>
      <c r="F792" s="361">
        <v>109780</v>
      </c>
      <c r="G792" s="361" t="s">
        <v>12372</v>
      </c>
      <c r="H792" s="58" t="s">
        <v>263</v>
      </c>
      <c r="I792" s="58"/>
    </row>
    <row r="793" spans="1:9">
      <c r="A793" s="359">
        <v>5946</v>
      </c>
      <c r="B793" s="359" t="s">
        <v>11780</v>
      </c>
      <c r="C793" s="359" t="s">
        <v>7562</v>
      </c>
      <c r="D793" s="359" t="s">
        <v>38</v>
      </c>
      <c r="E793" s="360">
        <v>45503</v>
      </c>
      <c r="F793" s="361">
        <v>112332</v>
      </c>
      <c r="G793" s="361" t="s">
        <v>12372</v>
      </c>
      <c r="H793" s="58" t="s">
        <v>263</v>
      </c>
      <c r="I793" s="58"/>
    </row>
    <row r="794" spans="1:9">
      <c r="A794" s="359">
        <v>5946</v>
      </c>
      <c r="B794" s="359" t="s">
        <v>11780</v>
      </c>
      <c r="C794" s="359" t="s">
        <v>7562</v>
      </c>
      <c r="D794" s="359" t="s">
        <v>38</v>
      </c>
      <c r="E794" s="360">
        <v>45503</v>
      </c>
      <c r="F794" s="361">
        <v>112334</v>
      </c>
      <c r="G794" s="361" t="s">
        <v>12372</v>
      </c>
      <c r="H794" s="58" t="s">
        <v>263</v>
      </c>
      <c r="I794" s="58"/>
    </row>
    <row r="795" spans="1:9">
      <c r="A795" s="359">
        <v>5946</v>
      </c>
      <c r="B795" s="359" t="s">
        <v>11780</v>
      </c>
      <c r="C795" s="359" t="s">
        <v>7562</v>
      </c>
      <c r="D795" s="359" t="s">
        <v>38</v>
      </c>
      <c r="E795" s="360">
        <v>45503</v>
      </c>
      <c r="F795" s="361">
        <v>112531</v>
      </c>
      <c r="G795" s="361" t="s">
        <v>12372</v>
      </c>
      <c r="H795" s="58" t="s">
        <v>263</v>
      </c>
      <c r="I795" s="58"/>
    </row>
    <row r="796" spans="1:9">
      <c r="A796" s="359">
        <v>5946</v>
      </c>
      <c r="B796" s="359" t="s">
        <v>11780</v>
      </c>
      <c r="C796" s="359" t="s">
        <v>7562</v>
      </c>
      <c r="D796" s="359" t="s">
        <v>38</v>
      </c>
      <c r="E796" s="360">
        <v>45503</v>
      </c>
      <c r="F796" s="361">
        <v>106951</v>
      </c>
      <c r="G796" s="361" t="s">
        <v>12408</v>
      </c>
      <c r="H796" s="58" t="s">
        <v>263</v>
      </c>
      <c r="I796" s="58"/>
    </row>
    <row r="797" spans="1:9">
      <c r="A797" s="359">
        <v>5946</v>
      </c>
      <c r="B797" s="359" t="s">
        <v>11780</v>
      </c>
      <c r="C797" s="359" t="s">
        <v>7562</v>
      </c>
      <c r="D797" s="359" t="s">
        <v>157</v>
      </c>
      <c r="E797" s="360">
        <v>45503</v>
      </c>
      <c r="F797" s="361">
        <v>83420</v>
      </c>
      <c r="G797" s="361" t="s">
        <v>12372</v>
      </c>
      <c r="H797" s="58" t="s">
        <v>263</v>
      </c>
      <c r="I797" s="58"/>
    </row>
    <row r="798" spans="1:9">
      <c r="A798" s="359">
        <v>5946</v>
      </c>
      <c r="B798" s="359" t="s">
        <v>11780</v>
      </c>
      <c r="C798" s="359" t="s">
        <v>7562</v>
      </c>
      <c r="D798" s="359" t="s">
        <v>157</v>
      </c>
      <c r="E798" s="360">
        <v>45503</v>
      </c>
      <c r="F798" s="361">
        <v>83427</v>
      </c>
      <c r="G798" s="361" t="s">
        <v>12372</v>
      </c>
      <c r="H798" s="58" t="s">
        <v>263</v>
      </c>
      <c r="I798" s="58"/>
    </row>
    <row r="799" spans="1:9">
      <c r="A799" s="359">
        <v>5946</v>
      </c>
      <c r="B799" s="359" t="s">
        <v>11780</v>
      </c>
      <c r="C799" s="359" t="s">
        <v>7562</v>
      </c>
      <c r="D799" s="359" t="s">
        <v>157</v>
      </c>
      <c r="E799" s="360">
        <v>45503</v>
      </c>
      <c r="F799" s="361">
        <v>83435</v>
      </c>
      <c r="G799" s="361" t="s">
        <v>12372</v>
      </c>
      <c r="H799" s="58" t="s">
        <v>263</v>
      </c>
      <c r="I799" s="58"/>
    </row>
    <row r="800" spans="1:9">
      <c r="A800" s="359">
        <v>5946</v>
      </c>
      <c r="B800" s="359" t="s">
        <v>11780</v>
      </c>
      <c r="C800" s="359" t="s">
        <v>7562</v>
      </c>
      <c r="D800" s="359" t="s">
        <v>157</v>
      </c>
      <c r="E800" s="360">
        <v>45503</v>
      </c>
      <c r="F800" s="361">
        <v>82390</v>
      </c>
      <c r="G800" s="361" t="s">
        <v>12372</v>
      </c>
      <c r="H800" s="58" t="s">
        <v>263</v>
      </c>
      <c r="I800" s="58"/>
    </row>
    <row r="801" spans="1:9">
      <c r="A801" s="359">
        <v>5946</v>
      </c>
      <c r="B801" s="359" t="s">
        <v>11780</v>
      </c>
      <c r="C801" s="359" t="s">
        <v>7562</v>
      </c>
      <c r="D801" s="359" t="s">
        <v>157</v>
      </c>
      <c r="E801" s="360">
        <v>45503</v>
      </c>
      <c r="F801" s="361">
        <v>83243</v>
      </c>
      <c r="G801" s="361" t="s">
        <v>12372</v>
      </c>
      <c r="H801" s="58" t="s">
        <v>263</v>
      </c>
      <c r="I801" s="58"/>
    </row>
    <row r="802" spans="1:9">
      <c r="A802" s="359">
        <v>5946</v>
      </c>
      <c r="B802" s="359" t="s">
        <v>11780</v>
      </c>
      <c r="C802" s="359" t="s">
        <v>7562</v>
      </c>
      <c r="D802" s="359" t="s">
        <v>157</v>
      </c>
      <c r="E802" s="360">
        <v>45503</v>
      </c>
      <c r="F802" s="361">
        <v>83540</v>
      </c>
      <c r="G802" s="361" t="s">
        <v>12372</v>
      </c>
      <c r="H802" s="58" t="s">
        <v>263</v>
      </c>
      <c r="I802" s="58"/>
    </row>
    <row r="803" spans="1:9">
      <c r="A803" s="359">
        <v>5946</v>
      </c>
      <c r="B803" s="359" t="s">
        <v>11780</v>
      </c>
      <c r="C803" s="359" t="s">
        <v>7562</v>
      </c>
      <c r="D803" s="359" t="s">
        <v>157</v>
      </c>
      <c r="E803" s="360">
        <v>45503</v>
      </c>
      <c r="F803" s="361">
        <v>77116</v>
      </c>
      <c r="G803" s="361" t="s">
        <v>12372</v>
      </c>
      <c r="H803" s="58" t="s">
        <v>263</v>
      </c>
      <c r="I803" s="58"/>
    </row>
    <row r="804" spans="1:9">
      <c r="A804" s="359">
        <v>5946</v>
      </c>
      <c r="B804" s="359" t="s">
        <v>11780</v>
      </c>
      <c r="C804" s="359" t="s">
        <v>7562</v>
      </c>
      <c r="D804" s="359" t="s">
        <v>157</v>
      </c>
      <c r="E804" s="360">
        <v>45503</v>
      </c>
      <c r="F804" s="361">
        <v>78383</v>
      </c>
      <c r="G804" s="361" t="s">
        <v>12372</v>
      </c>
      <c r="H804" s="58" t="s">
        <v>263</v>
      </c>
      <c r="I804" s="58"/>
    </row>
    <row r="805" spans="1:9">
      <c r="A805" s="359">
        <v>5946</v>
      </c>
      <c r="B805" s="359" t="s">
        <v>11780</v>
      </c>
      <c r="C805" s="359" t="s">
        <v>7562</v>
      </c>
      <c r="D805" s="359" t="s">
        <v>157</v>
      </c>
      <c r="E805" s="360">
        <v>45503</v>
      </c>
      <c r="F805" s="361">
        <v>78405</v>
      </c>
      <c r="G805" s="361" t="s">
        <v>12372</v>
      </c>
      <c r="H805" s="58" t="s">
        <v>263</v>
      </c>
      <c r="I805" s="58"/>
    </row>
    <row r="806" spans="1:9">
      <c r="A806" s="359">
        <v>5946</v>
      </c>
      <c r="B806" s="359" t="s">
        <v>11780</v>
      </c>
      <c r="C806" s="359" t="s">
        <v>7562</v>
      </c>
      <c r="D806" s="359" t="s">
        <v>157</v>
      </c>
      <c r="E806" s="360">
        <v>45503</v>
      </c>
      <c r="F806" s="361">
        <v>78408</v>
      </c>
      <c r="G806" s="361" t="s">
        <v>12372</v>
      </c>
      <c r="H806" s="58" t="s">
        <v>263</v>
      </c>
      <c r="I806" s="58"/>
    </row>
    <row r="807" spans="1:9">
      <c r="A807" s="359">
        <v>5946</v>
      </c>
      <c r="B807" s="359" t="s">
        <v>11780</v>
      </c>
      <c r="C807" s="359" t="s">
        <v>7562</v>
      </c>
      <c r="D807" s="359" t="s">
        <v>157</v>
      </c>
      <c r="E807" s="360">
        <v>45503</v>
      </c>
      <c r="F807" s="361">
        <v>79360</v>
      </c>
      <c r="G807" s="361" t="s">
        <v>12372</v>
      </c>
      <c r="H807" s="58" t="s">
        <v>263</v>
      </c>
      <c r="I807" s="58"/>
    </row>
    <row r="808" spans="1:9">
      <c r="A808" s="359">
        <v>5946</v>
      </c>
      <c r="B808" s="359" t="s">
        <v>11780</v>
      </c>
      <c r="C808" s="359" t="s">
        <v>7562</v>
      </c>
      <c r="D808" s="359" t="s">
        <v>157</v>
      </c>
      <c r="E808" s="360">
        <v>45503</v>
      </c>
      <c r="F808" s="361">
        <v>81885</v>
      </c>
      <c r="G808" s="361" t="s">
        <v>12372</v>
      </c>
      <c r="H808" s="58" t="s">
        <v>263</v>
      </c>
      <c r="I808" s="58"/>
    </row>
    <row r="809" spans="1:9">
      <c r="A809" s="359">
        <v>5946</v>
      </c>
      <c r="B809" s="359" t="s">
        <v>11780</v>
      </c>
      <c r="C809" s="359" t="s">
        <v>7562</v>
      </c>
      <c r="D809" s="359" t="s">
        <v>157</v>
      </c>
      <c r="E809" s="360">
        <v>45503</v>
      </c>
      <c r="F809" s="361">
        <v>83771</v>
      </c>
      <c r="G809" s="361" t="s">
        <v>12372</v>
      </c>
      <c r="H809" s="58" t="s">
        <v>263</v>
      </c>
      <c r="I809" s="58"/>
    </row>
    <row r="810" spans="1:9">
      <c r="A810" s="359">
        <v>5946</v>
      </c>
      <c r="B810" s="359" t="s">
        <v>11780</v>
      </c>
      <c r="C810" s="359" t="s">
        <v>7562</v>
      </c>
      <c r="D810" s="359" t="s">
        <v>157</v>
      </c>
      <c r="E810" s="360">
        <v>45503</v>
      </c>
      <c r="F810" s="361">
        <v>77256</v>
      </c>
      <c r="G810" s="361" t="s">
        <v>12372</v>
      </c>
      <c r="H810" s="58" t="s">
        <v>263</v>
      </c>
      <c r="I810" s="58"/>
    </row>
    <row r="811" spans="1:9">
      <c r="A811" s="359">
        <v>5946</v>
      </c>
      <c r="B811" s="359" t="s">
        <v>11780</v>
      </c>
      <c r="C811" s="359" t="s">
        <v>7562</v>
      </c>
      <c r="D811" s="359" t="s">
        <v>157</v>
      </c>
      <c r="E811" s="360">
        <v>45503</v>
      </c>
      <c r="F811" s="361">
        <v>78143</v>
      </c>
      <c r="G811" s="361" t="s">
        <v>12372</v>
      </c>
      <c r="H811" s="58" t="s">
        <v>263</v>
      </c>
      <c r="I811" s="58"/>
    </row>
    <row r="812" spans="1:9">
      <c r="A812" s="359">
        <v>5946</v>
      </c>
      <c r="B812" s="359" t="s">
        <v>11780</v>
      </c>
      <c r="C812" s="359" t="s">
        <v>7562</v>
      </c>
      <c r="D812" s="359" t="s">
        <v>157</v>
      </c>
      <c r="E812" s="360">
        <v>45503</v>
      </c>
      <c r="F812" s="361">
        <v>79125</v>
      </c>
      <c r="G812" s="361" t="s">
        <v>12372</v>
      </c>
      <c r="H812" s="58" t="s">
        <v>263</v>
      </c>
      <c r="I812" s="58"/>
    </row>
    <row r="813" spans="1:9">
      <c r="A813" s="359">
        <v>5946</v>
      </c>
      <c r="B813" s="359" t="s">
        <v>11780</v>
      </c>
      <c r="C813" s="359" t="s">
        <v>7562</v>
      </c>
      <c r="D813" s="359" t="s">
        <v>157</v>
      </c>
      <c r="E813" s="360">
        <v>45503</v>
      </c>
      <c r="F813" s="361">
        <v>80007</v>
      </c>
      <c r="G813" s="361" t="s">
        <v>12372</v>
      </c>
      <c r="H813" s="58" t="s">
        <v>263</v>
      </c>
      <c r="I813" s="58"/>
    </row>
    <row r="814" spans="1:9">
      <c r="A814" s="359">
        <v>5946</v>
      </c>
      <c r="B814" s="359" t="s">
        <v>11780</v>
      </c>
      <c r="C814" s="359" t="s">
        <v>7562</v>
      </c>
      <c r="D814" s="359" t="s">
        <v>157</v>
      </c>
      <c r="E814" s="360">
        <v>45503</v>
      </c>
      <c r="F814" s="361">
        <v>81367</v>
      </c>
      <c r="G814" s="361" t="s">
        <v>12372</v>
      </c>
      <c r="H814" s="58" t="s">
        <v>263</v>
      </c>
      <c r="I814" s="58"/>
    </row>
    <row r="815" spans="1:9">
      <c r="A815" s="359">
        <v>5946</v>
      </c>
      <c r="B815" s="359" t="s">
        <v>11780</v>
      </c>
      <c r="C815" s="359" t="s">
        <v>7562</v>
      </c>
      <c r="D815" s="359" t="s">
        <v>157</v>
      </c>
      <c r="E815" s="360">
        <v>45503</v>
      </c>
      <c r="F815" s="361">
        <v>82601</v>
      </c>
      <c r="G815" s="361" t="s">
        <v>12372</v>
      </c>
      <c r="H815" s="58" t="s">
        <v>263</v>
      </c>
      <c r="I815" s="58"/>
    </row>
    <row r="816" spans="1:9">
      <c r="A816" s="359">
        <v>5946</v>
      </c>
      <c r="B816" s="359" t="s">
        <v>11780</v>
      </c>
      <c r="C816" s="359" t="s">
        <v>7562</v>
      </c>
      <c r="D816" s="359" t="s">
        <v>157</v>
      </c>
      <c r="E816" s="360">
        <v>45503</v>
      </c>
      <c r="F816" s="361">
        <v>83456</v>
      </c>
      <c r="G816" s="361" t="s">
        <v>12372</v>
      </c>
      <c r="H816" s="58" t="s">
        <v>263</v>
      </c>
      <c r="I816" s="58"/>
    </row>
    <row r="817" spans="1:9">
      <c r="A817" s="359">
        <v>5946</v>
      </c>
      <c r="B817" s="359" t="s">
        <v>11780</v>
      </c>
      <c r="C817" s="359" t="s">
        <v>7562</v>
      </c>
      <c r="D817" s="359" t="s">
        <v>38</v>
      </c>
      <c r="E817" s="360">
        <v>45503</v>
      </c>
      <c r="F817" s="362">
        <v>107200</v>
      </c>
      <c r="G817" s="362" t="s">
        <v>12409</v>
      </c>
      <c r="H817" s="58" t="s">
        <v>263</v>
      </c>
      <c r="I817" s="58"/>
    </row>
    <row r="818" spans="1:9">
      <c r="A818" s="359">
        <v>5946</v>
      </c>
      <c r="B818" s="359" t="s">
        <v>11780</v>
      </c>
      <c r="C818" s="359" t="s">
        <v>7562</v>
      </c>
      <c r="D818" s="359" t="s">
        <v>38</v>
      </c>
      <c r="E818" s="360">
        <v>45503</v>
      </c>
      <c r="F818" s="362">
        <v>105825</v>
      </c>
      <c r="G818" s="362" t="s">
        <v>12410</v>
      </c>
      <c r="H818" s="58" t="s">
        <v>263</v>
      </c>
      <c r="I818" s="58"/>
    </row>
    <row r="819" spans="1:9">
      <c r="A819" s="359">
        <v>5946</v>
      </c>
      <c r="B819" s="359" t="s">
        <v>11780</v>
      </c>
      <c r="C819" s="359" t="s">
        <v>7562</v>
      </c>
      <c r="D819" s="359" t="s">
        <v>38</v>
      </c>
      <c r="E819" s="360">
        <v>45503</v>
      </c>
      <c r="F819" s="362">
        <v>106808</v>
      </c>
      <c r="G819" s="362" t="s">
        <v>12411</v>
      </c>
      <c r="H819" s="58" t="s">
        <v>263</v>
      </c>
      <c r="I819" s="58"/>
    </row>
    <row r="820" spans="1:9">
      <c r="A820" s="359">
        <v>5946</v>
      </c>
      <c r="B820" s="359" t="s">
        <v>11780</v>
      </c>
      <c r="C820" s="359" t="s">
        <v>7562</v>
      </c>
      <c r="D820" s="359" t="s">
        <v>38</v>
      </c>
      <c r="E820" s="360">
        <v>45503</v>
      </c>
      <c r="F820" s="362">
        <v>106752</v>
      </c>
      <c r="G820" s="362" t="s">
        <v>12412</v>
      </c>
      <c r="H820" s="58" t="s">
        <v>263</v>
      </c>
      <c r="I820" s="58"/>
    </row>
    <row r="821" spans="1:9">
      <c r="A821" s="359">
        <v>5946</v>
      </c>
      <c r="B821" s="359" t="s">
        <v>11780</v>
      </c>
      <c r="C821" s="359" t="s">
        <v>7562</v>
      </c>
      <c r="D821" s="359" t="s">
        <v>38</v>
      </c>
      <c r="E821" s="360">
        <v>45503</v>
      </c>
      <c r="F821" s="362">
        <v>109437</v>
      </c>
      <c r="G821" s="362" t="s">
        <v>12413</v>
      </c>
      <c r="H821" s="58" t="s">
        <v>263</v>
      </c>
      <c r="I821" s="58"/>
    </row>
    <row r="822" spans="1:9">
      <c r="A822" s="359">
        <v>5946</v>
      </c>
      <c r="B822" s="359" t="s">
        <v>11780</v>
      </c>
      <c r="C822" s="359" t="s">
        <v>7562</v>
      </c>
      <c r="D822" s="359" t="s">
        <v>38</v>
      </c>
      <c r="E822" s="360">
        <v>45503</v>
      </c>
      <c r="F822" s="362">
        <v>106619</v>
      </c>
      <c r="G822" s="362" t="s">
        <v>12414</v>
      </c>
      <c r="H822" s="58" t="s">
        <v>263</v>
      </c>
      <c r="I822" s="58"/>
    </row>
    <row r="823" spans="1:9">
      <c r="A823" s="359">
        <v>5946</v>
      </c>
      <c r="B823" s="359" t="s">
        <v>11780</v>
      </c>
      <c r="C823" s="359" t="s">
        <v>7562</v>
      </c>
      <c r="D823" s="359" t="s">
        <v>594</v>
      </c>
      <c r="E823" s="360">
        <v>45504</v>
      </c>
      <c r="F823" s="361">
        <v>67194</v>
      </c>
      <c r="G823" s="359" t="s">
        <v>12415</v>
      </c>
      <c r="H823" s="58" t="s">
        <v>263</v>
      </c>
      <c r="I823" s="58"/>
    </row>
    <row r="824" spans="1:9">
      <c r="A824" s="359">
        <v>5946</v>
      </c>
      <c r="B824" s="359" t="s">
        <v>11780</v>
      </c>
      <c r="C824" s="359" t="s">
        <v>7562</v>
      </c>
      <c r="D824" s="359" t="s">
        <v>38</v>
      </c>
      <c r="E824" s="360">
        <v>45504</v>
      </c>
      <c r="F824" s="361">
        <v>113428</v>
      </c>
      <c r="G824" s="361" t="s">
        <v>12416</v>
      </c>
      <c r="H824" s="58" t="s">
        <v>263</v>
      </c>
      <c r="I824" s="58"/>
    </row>
    <row r="825" spans="1:9">
      <c r="A825" s="359">
        <v>5946</v>
      </c>
      <c r="B825" s="359" t="s">
        <v>11780</v>
      </c>
      <c r="C825" s="359" t="s">
        <v>7562</v>
      </c>
      <c r="D825" s="359" t="s">
        <v>38</v>
      </c>
      <c r="E825" s="360">
        <v>45504</v>
      </c>
      <c r="F825" s="361">
        <v>113360</v>
      </c>
      <c r="G825" s="361" t="s">
        <v>12417</v>
      </c>
      <c r="H825" s="58" t="s">
        <v>263</v>
      </c>
      <c r="I825" s="58"/>
    </row>
    <row r="826" spans="1:9">
      <c r="A826" s="359">
        <v>5946</v>
      </c>
      <c r="B826" s="359" t="s">
        <v>11780</v>
      </c>
      <c r="C826" s="359" t="s">
        <v>7562</v>
      </c>
      <c r="D826" s="359" t="s">
        <v>38</v>
      </c>
      <c r="E826" s="360">
        <v>45504</v>
      </c>
      <c r="F826" s="361">
        <v>112072</v>
      </c>
      <c r="G826" s="361" t="s">
        <v>12418</v>
      </c>
      <c r="H826" s="58" t="s">
        <v>263</v>
      </c>
      <c r="I826" s="58"/>
    </row>
    <row r="827" spans="1:9">
      <c r="A827" s="359">
        <v>5946</v>
      </c>
      <c r="B827" s="359" t="s">
        <v>11780</v>
      </c>
      <c r="C827" s="359" t="s">
        <v>7562</v>
      </c>
      <c r="D827" s="359" t="s">
        <v>38</v>
      </c>
      <c r="E827" s="360">
        <v>45504</v>
      </c>
      <c r="F827" s="361">
        <v>113432</v>
      </c>
      <c r="G827" s="361" t="s">
        <v>12419</v>
      </c>
      <c r="H827" s="58" t="s">
        <v>263</v>
      </c>
      <c r="I827" s="58"/>
    </row>
    <row r="828" spans="1:9">
      <c r="A828" s="359">
        <v>5946</v>
      </c>
      <c r="B828" s="359" t="s">
        <v>11780</v>
      </c>
      <c r="C828" s="359" t="s">
        <v>7562</v>
      </c>
      <c r="D828" s="359" t="s">
        <v>38</v>
      </c>
      <c r="E828" s="360">
        <v>45504</v>
      </c>
      <c r="F828" s="361">
        <v>108500</v>
      </c>
      <c r="G828" s="361" t="s">
        <v>12420</v>
      </c>
      <c r="H828" s="58" t="s">
        <v>263</v>
      </c>
      <c r="I828" s="58"/>
    </row>
    <row r="829" spans="1:9">
      <c r="A829" s="359">
        <v>5946</v>
      </c>
      <c r="B829" s="359" t="s">
        <v>11780</v>
      </c>
      <c r="C829" s="359" t="s">
        <v>7562</v>
      </c>
      <c r="D829" s="359" t="s">
        <v>38</v>
      </c>
      <c r="E829" s="360">
        <v>45504</v>
      </c>
      <c r="F829" s="361">
        <v>105705</v>
      </c>
      <c r="G829" s="361" t="s">
        <v>12372</v>
      </c>
      <c r="H829" s="58" t="s">
        <v>263</v>
      </c>
      <c r="I829" s="58"/>
    </row>
    <row r="830" spans="1:9">
      <c r="A830" s="359">
        <v>5946</v>
      </c>
      <c r="B830" s="359" t="s">
        <v>11780</v>
      </c>
      <c r="C830" s="359" t="s">
        <v>7562</v>
      </c>
      <c r="D830" s="359" t="s">
        <v>38</v>
      </c>
      <c r="E830" s="360">
        <v>45504</v>
      </c>
      <c r="F830" s="361">
        <v>106273</v>
      </c>
      <c r="G830" s="361" t="s">
        <v>12372</v>
      </c>
      <c r="H830" s="58" t="s">
        <v>263</v>
      </c>
      <c r="I830" s="58"/>
    </row>
    <row r="831" spans="1:9">
      <c r="A831" s="359">
        <v>5946</v>
      </c>
      <c r="B831" s="359" t="s">
        <v>11780</v>
      </c>
      <c r="C831" s="359" t="s">
        <v>7562</v>
      </c>
      <c r="D831" s="359" t="s">
        <v>38</v>
      </c>
      <c r="E831" s="360">
        <v>45504</v>
      </c>
      <c r="F831" s="361">
        <v>107107</v>
      </c>
      <c r="G831" s="361" t="s">
        <v>12372</v>
      </c>
      <c r="H831" s="58" t="s">
        <v>263</v>
      </c>
      <c r="I831" s="58"/>
    </row>
    <row r="832" spans="1:9">
      <c r="A832" s="359">
        <v>5946</v>
      </c>
      <c r="B832" s="359" t="s">
        <v>11780</v>
      </c>
      <c r="C832" s="359" t="s">
        <v>7562</v>
      </c>
      <c r="D832" s="359" t="s">
        <v>38</v>
      </c>
      <c r="E832" s="360">
        <v>45504</v>
      </c>
      <c r="F832" s="361">
        <v>107436</v>
      </c>
      <c r="G832" s="361" t="s">
        <v>12372</v>
      </c>
      <c r="H832" s="58" t="s">
        <v>263</v>
      </c>
      <c r="I832" s="58"/>
    </row>
    <row r="833" spans="1:9">
      <c r="A833" s="359">
        <v>5946</v>
      </c>
      <c r="B833" s="359" t="s">
        <v>11780</v>
      </c>
      <c r="C833" s="359" t="s">
        <v>7562</v>
      </c>
      <c r="D833" s="359" t="s">
        <v>38</v>
      </c>
      <c r="E833" s="360">
        <v>45504</v>
      </c>
      <c r="F833" s="361">
        <v>107595</v>
      </c>
      <c r="G833" s="361" t="s">
        <v>12372</v>
      </c>
      <c r="H833" s="58" t="s">
        <v>263</v>
      </c>
      <c r="I833" s="58"/>
    </row>
    <row r="834" spans="1:9">
      <c r="A834" s="359">
        <v>5946</v>
      </c>
      <c r="B834" s="359" t="s">
        <v>11780</v>
      </c>
      <c r="C834" s="359" t="s">
        <v>7562</v>
      </c>
      <c r="D834" s="359" t="s">
        <v>38</v>
      </c>
      <c r="E834" s="360">
        <v>45504</v>
      </c>
      <c r="F834" s="361">
        <v>107707</v>
      </c>
      <c r="G834" s="361" t="s">
        <v>12372</v>
      </c>
      <c r="H834" s="58" t="s">
        <v>263</v>
      </c>
      <c r="I834" s="58"/>
    </row>
    <row r="835" spans="1:9">
      <c r="A835" s="359">
        <v>5946</v>
      </c>
      <c r="B835" s="359" t="s">
        <v>11780</v>
      </c>
      <c r="C835" s="359" t="s">
        <v>7562</v>
      </c>
      <c r="D835" s="359" t="s">
        <v>38</v>
      </c>
      <c r="E835" s="360">
        <v>45504</v>
      </c>
      <c r="F835" s="361">
        <v>108023</v>
      </c>
      <c r="G835" s="361" t="s">
        <v>12372</v>
      </c>
      <c r="H835" s="58" t="s">
        <v>263</v>
      </c>
      <c r="I835" s="58"/>
    </row>
    <row r="836" spans="1:9">
      <c r="A836" s="359">
        <v>5946</v>
      </c>
      <c r="B836" s="359" t="s">
        <v>11780</v>
      </c>
      <c r="C836" s="359" t="s">
        <v>7562</v>
      </c>
      <c r="D836" s="359" t="s">
        <v>38</v>
      </c>
      <c r="E836" s="360">
        <v>45504</v>
      </c>
      <c r="F836" s="361">
        <v>108677</v>
      </c>
      <c r="G836" s="361" t="s">
        <v>12372</v>
      </c>
      <c r="H836" s="58" t="s">
        <v>263</v>
      </c>
      <c r="I836" s="58"/>
    </row>
    <row r="837" spans="1:9">
      <c r="A837" s="359">
        <v>5946</v>
      </c>
      <c r="B837" s="359" t="s">
        <v>11780</v>
      </c>
      <c r="C837" s="359" t="s">
        <v>7562</v>
      </c>
      <c r="D837" s="359" t="s">
        <v>38</v>
      </c>
      <c r="E837" s="360">
        <v>45504</v>
      </c>
      <c r="F837" s="361">
        <v>109244</v>
      </c>
      <c r="G837" s="361" t="s">
        <v>12421</v>
      </c>
      <c r="H837" s="58" t="s">
        <v>263</v>
      </c>
      <c r="I837" s="58"/>
    </row>
    <row r="838" spans="1:9">
      <c r="A838" s="359">
        <v>5946</v>
      </c>
      <c r="B838" s="359" t="s">
        <v>11780</v>
      </c>
      <c r="C838" s="359" t="s">
        <v>7562</v>
      </c>
      <c r="D838" s="359" t="s">
        <v>38</v>
      </c>
      <c r="E838" s="360">
        <v>45504</v>
      </c>
      <c r="F838" s="361">
        <v>109367</v>
      </c>
      <c r="G838" s="361" t="s">
        <v>12372</v>
      </c>
      <c r="H838" s="58" t="s">
        <v>263</v>
      </c>
      <c r="I838" s="58"/>
    </row>
    <row r="839" spans="1:9">
      <c r="A839" s="359">
        <v>5946</v>
      </c>
      <c r="B839" s="359" t="s">
        <v>11780</v>
      </c>
      <c r="C839" s="359" t="s">
        <v>7562</v>
      </c>
      <c r="D839" s="359" t="s">
        <v>38</v>
      </c>
      <c r="E839" s="360">
        <v>45504</v>
      </c>
      <c r="F839" s="361">
        <v>109663</v>
      </c>
      <c r="G839" s="361" t="s">
        <v>12372</v>
      </c>
      <c r="H839" s="58" t="s">
        <v>263</v>
      </c>
      <c r="I839" s="58"/>
    </row>
    <row r="840" spans="1:9">
      <c r="A840" s="359">
        <v>5946</v>
      </c>
      <c r="B840" s="359" t="s">
        <v>11780</v>
      </c>
      <c r="C840" s="359" t="s">
        <v>7562</v>
      </c>
      <c r="D840" s="359" t="s">
        <v>38</v>
      </c>
      <c r="E840" s="360">
        <v>45504</v>
      </c>
      <c r="F840" s="361">
        <v>109948</v>
      </c>
      <c r="G840" s="361" t="s">
        <v>12372</v>
      </c>
      <c r="H840" s="58" t="s">
        <v>263</v>
      </c>
      <c r="I840" s="58"/>
    </row>
    <row r="841" spans="1:9">
      <c r="A841" s="359">
        <v>5946</v>
      </c>
      <c r="B841" s="359" t="s">
        <v>11780</v>
      </c>
      <c r="C841" s="359" t="s">
        <v>7562</v>
      </c>
      <c r="D841" s="359" t="s">
        <v>38</v>
      </c>
      <c r="E841" s="360">
        <v>45504</v>
      </c>
      <c r="F841" s="361">
        <v>109497</v>
      </c>
      <c r="G841" s="361" t="s">
        <v>12372</v>
      </c>
      <c r="H841" s="58" t="s">
        <v>263</v>
      </c>
      <c r="I841" s="58"/>
    </row>
    <row r="842" spans="1:9">
      <c r="A842" s="359">
        <v>5946</v>
      </c>
      <c r="B842" s="359" t="s">
        <v>11780</v>
      </c>
      <c r="C842" s="359" t="s">
        <v>7562</v>
      </c>
      <c r="D842" s="359" t="s">
        <v>38</v>
      </c>
      <c r="E842" s="360">
        <v>45504</v>
      </c>
      <c r="F842" s="361">
        <v>110637</v>
      </c>
      <c r="G842" s="361" t="s">
        <v>12422</v>
      </c>
      <c r="H842" s="58" t="s">
        <v>263</v>
      </c>
      <c r="I842" s="58"/>
    </row>
    <row r="843" spans="1:9">
      <c r="A843" s="359">
        <v>5946</v>
      </c>
      <c r="B843" s="359" t="s">
        <v>11780</v>
      </c>
      <c r="C843" s="359" t="s">
        <v>7562</v>
      </c>
      <c r="D843" s="359" t="s">
        <v>38</v>
      </c>
      <c r="E843" s="360">
        <v>45504</v>
      </c>
      <c r="F843" s="361">
        <v>112125</v>
      </c>
      <c r="G843" s="361" t="s">
        <v>12423</v>
      </c>
      <c r="H843" s="58" t="s">
        <v>263</v>
      </c>
      <c r="I843" s="58"/>
    </row>
    <row r="844" spans="1:9">
      <c r="A844" s="359">
        <v>5946</v>
      </c>
      <c r="B844" s="359" t="s">
        <v>11780</v>
      </c>
      <c r="C844" s="359" t="s">
        <v>7562</v>
      </c>
      <c r="D844" s="359" t="s">
        <v>38</v>
      </c>
      <c r="E844" s="360">
        <v>45504</v>
      </c>
      <c r="F844" s="359">
        <v>108547</v>
      </c>
      <c r="G844" s="361" t="s">
        <v>12372</v>
      </c>
      <c r="H844" s="58" t="s">
        <v>263</v>
      </c>
      <c r="I844" s="58"/>
    </row>
    <row r="845" spans="1:9">
      <c r="A845" s="359">
        <v>5946</v>
      </c>
      <c r="B845" s="359" t="s">
        <v>11780</v>
      </c>
      <c r="C845" s="359" t="s">
        <v>7562</v>
      </c>
      <c r="D845" s="359" t="s">
        <v>157</v>
      </c>
      <c r="E845" s="360">
        <v>45504</v>
      </c>
      <c r="F845" s="361">
        <v>77953</v>
      </c>
      <c r="G845" s="361" t="s">
        <v>12372</v>
      </c>
      <c r="H845" s="58" t="s">
        <v>263</v>
      </c>
      <c r="I845" s="58"/>
    </row>
    <row r="846" spans="1:9">
      <c r="A846" s="359">
        <v>5946</v>
      </c>
      <c r="B846" s="359" t="s">
        <v>11780</v>
      </c>
      <c r="C846" s="359" t="s">
        <v>7562</v>
      </c>
      <c r="D846" s="359" t="s">
        <v>157</v>
      </c>
      <c r="E846" s="360">
        <v>45504</v>
      </c>
      <c r="F846" s="361">
        <v>77935</v>
      </c>
      <c r="G846" s="361" t="s">
        <v>12372</v>
      </c>
      <c r="H846" s="58" t="s">
        <v>263</v>
      </c>
      <c r="I846" s="58"/>
    </row>
    <row r="847" spans="1:9">
      <c r="A847" s="359">
        <v>5946</v>
      </c>
      <c r="B847" s="359" t="s">
        <v>11780</v>
      </c>
      <c r="C847" s="359" t="s">
        <v>7562</v>
      </c>
      <c r="D847" s="359" t="s">
        <v>157</v>
      </c>
      <c r="E847" s="360">
        <v>45504</v>
      </c>
      <c r="F847" s="361">
        <v>78139</v>
      </c>
      <c r="G847" s="361" t="s">
        <v>12372</v>
      </c>
      <c r="H847" s="58" t="s">
        <v>263</v>
      </c>
      <c r="I847" s="58"/>
    </row>
    <row r="848" spans="1:9">
      <c r="A848" s="359">
        <v>5946</v>
      </c>
      <c r="B848" s="359" t="s">
        <v>11780</v>
      </c>
      <c r="C848" s="359" t="s">
        <v>7562</v>
      </c>
      <c r="D848" s="359" t="s">
        <v>157</v>
      </c>
      <c r="E848" s="360">
        <v>45504</v>
      </c>
      <c r="F848" s="361">
        <v>78948</v>
      </c>
      <c r="G848" s="361" t="s">
        <v>12372</v>
      </c>
      <c r="H848" s="58" t="s">
        <v>263</v>
      </c>
      <c r="I848" s="58"/>
    </row>
    <row r="849" spans="1:9">
      <c r="A849" s="359">
        <v>5946</v>
      </c>
      <c r="B849" s="359" t="s">
        <v>11780</v>
      </c>
      <c r="C849" s="359" t="s">
        <v>7562</v>
      </c>
      <c r="D849" s="359" t="s">
        <v>157</v>
      </c>
      <c r="E849" s="360">
        <v>45504</v>
      </c>
      <c r="F849" s="361">
        <v>78257</v>
      </c>
      <c r="G849" s="361" t="s">
        <v>12372</v>
      </c>
      <c r="H849" s="58" t="s">
        <v>263</v>
      </c>
      <c r="I849" s="58"/>
    </row>
    <row r="850" spans="1:9">
      <c r="A850" s="359">
        <v>5946</v>
      </c>
      <c r="B850" s="359" t="s">
        <v>11780</v>
      </c>
      <c r="C850" s="359" t="s">
        <v>7562</v>
      </c>
      <c r="D850" s="359" t="s">
        <v>157</v>
      </c>
      <c r="E850" s="360">
        <v>45504</v>
      </c>
      <c r="F850" s="361">
        <v>79268</v>
      </c>
      <c r="G850" s="361" t="s">
        <v>12372</v>
      </c>
      <c r="H850" s="58" t="s">
        <v>263</v>
      </c>
      <c r="I850" s="58"/>
    </row>
    <row r="851" spans="1:9">
      <c r="A851" s="359">
        <v>5946</v>
      </c>
      <c r="B851" s="359" t="s">
        <v>11780</v>
      </c>
      <c r="C851" s="359" t="s">
        <v>7562</v>
      </c>
      <c r="D851" s="359" t="s">
        <v>157</v>
      </c>
      <c r="E851" s="360">
        <v>45504</v>
      </c>
      <c r="F851" s="361">
        <v>80267</v>
      </c>
      <c r="G851" s="361" t="s">
        <v>12372</v>
      </c>
      <c r="H851" s="58" t="s">
        <v>263</v>
      </c>
      <c r="I851" s="58"/>
    </row>
    <row r="852" spans="1:9">
      <c r="A852" s="359">
        <v>5946</v>
      </c>
      <c r="B852" s="359" t="s">
        <v>11780</v>
      </c>
      <c r="C852" s="359" t="s">
        <v>7562</v>
      </c>
      <c r="D852" s="359" t="s">
        <v>157</v>
      </c>
      <c r="E852" s="360">
        <v>45504</v>
      </c>
      <c r="F852" s="361">
        <v>77467</v>
      </c>
      <c r="G852" s="361" t="s">
        <v>12372</v>
      </c>
      <c r="H852" s="58" t="s">
        <v>263</v>
      </c>
      <c r="I852" s="58"/>
    </row>
    <row r="853" spans="1:9">
      <c r="A853" s="359">
        <v>5946</v>
      </c>
      <c r="B853" s="359" t="s">
        <v>11780</v>
      </c>
      <c r="C853" s="359" t="s">
        <v>7562</v>
      </c>
      <c r="D853" s="359" t="s">
        <v>157</v>
      </c>
      <c r="E853" s="360">
        <v>45504</v>
      </c>
      <c r="F853" s="361">
        <v>79930</v>
      </c>
      <c r="G853" s="361" t="s">
        <v>12372</v>
      </c>
      <c r="H853" s="58" t="s">
        <v>263</v>
      </c>
      <c r="I853" s="58"/>
    </row>
    <row r="854" spans="1:9">
      <c r="A854" s="359">
        <v>5946</v>
      </c>
      <c r="B854" s="359" t="s">
        <v>11780</v>
      </c>
      <c r="C854" s="359" t="s">
        <v>7562</v>
      </c>
      <c r="D854" s="359" t="s">
        <v>157</v>
      </c>
      <c r="E854" s="360">
        <v>45504</v>
      </c>
      <c r="F854" s="361">
        <v>81346</v>
      </c>
      <c r="G854" s="361" t="s">
        <v>12372</v>
      </c>
      <c r="H854" s="58" t="s">
        <v>263</v>
      </c>
      <c r="I854" s="58"/>
    </row>
    <row r="855" spans="1:9">
      <c r="A855" s="359">
        <v>5946</v>
      </c>
      <c r="B855" s="359" t="s">
        <v>11780</v>
      </c>
      <c r="C855" s="359" t="s">
        <v>7562</v>
      </c>
      <c r="D855" s="359" t="s">
        <v>157</v>
      </c>
      <c r="E855" s="360">
        <v>45504</v>
      </c>
      <c r="F855" s="361">
        <v>79279</v>
      </c>
      <c r="G855" s="361" t="s">
        <v>12372</v>
      </c>
      <c r="H855" s="58" t="s">
        <v>263</v>
      </c>
      <c r="I855" s="58"/>
    </row>
    <row r="856" spans="1:9">
      <c r="A856" s="359">
        <v>5946</v>
      </c>
      <c r="B856" s="359" t="s">
        <v>11780</v>
      </c>
      <c r="C856" s="359" t="s">
        <v>7562</v>
      </c>
      <c r="D856" s="359" t="s">
        <v>157</v>
      </c>
      <c r="E856" s="360">
        <v>45504</v>
      </c>
      <c r="F856" s="361">
        <v>75511</v>
      </c>
      <c r="G856" s="361" t="s">
        <v>12372</v>
      </c>
      <c r="H856" s="58" t="s">
        <v>263</v>
      </c>
      <c r="I856" s="58"/>
    </row>
    <row r="857" spans="1:9">
      <c r="A857" s="359">
        <v>5946</v>
      </c>
      <c r="B857" s="359" t="s">
        <v>11780</v>
      </c>
      <c r="C857" s="359" t="s">
        <v>7562</v>
      </c>
      <c r="D857" s="359" t="s">
        <v>157</v>
      </c>
      <c r="E857" s="360">
        <v>45504</v>
      </c>
      <c r="F857" s="361">
        <v>72860</v>
      </c>
      <c r="G857" s="361" t="s">
        <v>12372</v>
      </c>
      <c r="H857" s="58" t="s">
        <v>263</v>
      </c>
      <c r="I857" s="58"/>
    </row>
    <row r="858" spans="1:9">
      <c r="A858" s="359">
        <v>5946</v>
      </c>
      <c r="B858" s="359" t="s">
        <v>11780</v>
      </c>
      <c r="C858" s="359" t="s">
        <v>7562</v>
      </c>
      <c r="D858" s="359" t="s">
        <v>157</v>
      </c>
      <c r="E858" s="360">
        <v>45504</v>
      </c>
      <c r="F858" s="361">
        <v>75097</v>
      </c>
      <c r="G858" s="361" t="s">
        <v>12372</v>
      </c>
      <c r="H858" s="58" t="s">
        <v>263</v>
      </c>
      <c r="I858" s="58"/>
    </row>
    <row r="859" spans="1:9">
      <c r="A859" s="359">
        <v>5946</v>
      </c>
      <c r="B859" s="359" t="s">
        <v>11780</v>
      </c>
      <c r="C859" s="359" t="s">
        <v>7562</v>
      </c>
      <c r="D859" s="359" t="s">
        <v>157</v>
      </c>
      <c r="E859" s="360">
        <v>45504</v>
      </c>
      <c r="F859" s="361">
        <v>76752</v>
      </c>
      <c r="G859" s="361" t="s">
        <v>12372</v>
      </c>
      <c r="H859" s="58" t="s">
        <v>263</v>
      </c>
      <c r="I859" s="58"/>
    </row>
    <row r="860" spans="1:9">
      <c r="A860" s="359">
        <v>5946</v>
      </c>
      <c r="B860" s="359" t="s">
        <v>11780</v>
      </c>
      <c r="C860" s="359" t="s">
        <v>7562</v>
      </c>
      <c r="D860" s="359" t="s">
        <v>157</v>
      </c>
      <c r="E860" s="360">
        <v>45504</v>
      </c>
      <c r="F860" s="361">
        <v>78547</v>
      </c>
      <c r="G860" s="361" t="s">
        <v>12372</v>
      </c>
      <c r="H860" s="58" t="s">
        <v>263</v>
      </c>
      <c r="I860" s="58"/>
    </row>
    <row r="861" spans="1:9">
      <c r="A861" s="359">
        <v>5946</v>
      </c>
      <c r="B861" s="359" t="s">
        <v>11780</v>
      </c>
      <c r="C861" s="359" t="s">
        <v>7562</v>
      </c>
      <c r="D861" s="359" t="s">
        <v>157</v>
      </c>
      <c r="E861" s="360">
        <v>45504</v>
      </c>
      <c r="F861" s="361">
        <v>79359</v>
      </c>
      <c r="G861" s="361" t="s">
        <v>12372</v>
      </c>
      <c r="H861" s="58" t="s">
        <v>263</v>
      </c>
      <c r="I861" s="58"/>
    </row>
    <row r="862" spans="1:9">
      <c r="A862" s="359">
        <v>5946</v>
      </c>
      <c r="B862" s="359" t="s">
        <v>11780</v>
      </c>
      <c r="C862" s="359" t="s">
        <v>7562</v>
      </c>
      <c r="D862" s="359" t="s">
        <v>157</v>
      </c>
      <c r="E862" s="360">
        <v>45504</v>
      </c>
      <c r="F862" s="361">
        <v>80227</v>
      </c>
      <c r="G862" s="361" t="s">
        <v>12372</v>
      </c>
      <c r="H862" s="58" t="s">
        <v>263</v>
      </c>
      <c r="I862" s="58"/>
    </row>
    <row r="863" spans="1:9">
      <c r="A863" s="359">
        <v>5946</v>
      </c>
      <c r="B863" s="359" t="s">
        <v>11780</v>
      </c>
      <c r="C863" s="359" t="s">
        <v>7562</v>
      </c>
      <c r="D863" s="359" t="s">
        <v>157</v>
      </c>
      <c r="E863" s="360">
        <v>45504</v>
      </c>
      <c r="F863" s="361">
        <v>80617</v>
      </c>
      <c r="G863" s="361" t="s">
        <v>12372</v>
      </c>
      <c r="H863" s="58" t="s">
        <v>263</v>
      </c>
      <c r="I863" s="58"/>
    </row>
    <row r="864" spans="1:9">
      <c r="A864" s="359">
        <v>5946</v>
      </c>
      <c r="B864" s="359" t="s">
        <v>11780</v>
      </c>
      <c r="C864" s="359" t="s">
        <v>7562</v>
      </c>
      <c r="D864" s="359" t="s">
        <v>157</v>
      </c>
      <c r="E864" s="360">
        <v>45504</v>
      </c>
      <c r="F864" s="361">
        <v>81064</v>
      </c>
      <c r="G864" s="361" t="s">
        <v>12372</v>
      </c>
      <c r="H864" s="58" t="s">
        <v>263</v>
      </c>
      <c r="I864" s="58"/>
    </row>
    <row r="865" spans="1:9">
      <c r="A865" s="359">
        <v>5946</v>
      </c>
      <c r="B865" s="359" t="s">
        <v>11780</v>
      </c>
      <c r="C865" s="359" t="s">
        <v>7562</v>
      </c>
      <c r="D865" s="359" t="s">
        <v>12039</v>
      </c>
      <c r="E865" s="360">
        <v>45505</v>
      </c>
      <c r="F865" s="359">
        <v>81902</v>
      </c>
      <c r="G865" s="359" t="s">
        <v>12424</v>
      </c>
      <c r="H865" s="58" t="s">
        <v>263</v>
      </c>
      <c r="I865" s="58"/>
    </row>
    <row r="866" spans="1:9">
      <c r="A866" s="359">
        <v>5946</v>
      </c>
      <c r="B866" s="359" t="s">
        <v>11780</v>
      </c>
      <c r="C866" s="359" t="s">
        <v>7562</v>
      </c>
      <c r="D866" s="359" t="s">
        <v>12039</v>
      </c>
      <c r="E866" s="360">
        <v>45505</v>
      </c>
      <c r="F866" s="362">
        <v>66639</v>
      </c>
      <c r="G866" s="362" t="s">
        <v>12425</v>
      </c>
      <c r="H866" s="58" t="s">
        <v>263</v>
      </c>
      <c r="I866" s="58"/>
    </row>
    <row r="867" spans="1:9">
      <c r="A867" s="359">
        <v>5946</v>
      </c>
      <c r="B867" s="359" t="s">
        <v>11780</v>
      </c>
      <c r="C867" s="359" t="s">
        <v>7562</v>
      </c>
      <c r="D867" s="359" t="s">
        <v>12039</v>
      </c>
      <c r="E867" s="360">
        <v>45505</v>
      </c>
      <c r="F867" s="362">
        <v>80838</v>
      </c>
      <c r="G867" s="362" t="s">
        <v>12426</v>
      </c>
      <c r="H867" s="58" t="s">
        <v>263</v>
      </c>
      <c r="I867" s="58"/>
    </row>
    <row r="868" spans="1:9">
      <c r="A868" s="359">
        <v>5946</v>
      </c>
      <c r="B868" s="359" t="s">
        <v>11780</v>
      </c>
      <c r="C868" s="359" t="s">
        <v>7562</v>
      </c>
      <c r="D868" s="359" t="s">
        <v>12039</v>
      </c>
      <c r="E868" s="360">
        <v>45505</v>
      </c>
      <c r="F868" s="362">
        <v>80235</v>
      </c>
      <c r="G868" s="362" t="s">
        <v>12427</v>
      </c>
      <c r="H868" s="58" t="s">
        <v>263</v>
      </c>
      <c r="I868" s="58"/>
    </row>
    <row r="869" spans="1:9">
      <c r="A869" s="359">
        <v>5946</v>
      </c>
      <c r="B869" s="359" t="s">
        <v>11780</v>
      </c>
      <c r="C869" s="359" t="s">
        <v>7562</v>
      </c>
      <c r="D869" s="359" t="s">
        <v>12039</v>
      </c>
      <c r="E869" s="360">
        <v>45505</v>
      </c>
      <c r="F869" s="362">
        <v>77920</v>
      </c>
      <c r="G869" s="362" t="s">
        <v>12428</v>
      </c>
      <c r="H869" s="58" t="s">
        <v>263</v>
      </c>
      <c r="I869" s="58"/>
    </row>
    <row r="870" spans="1:9">
      <c r="A870" s="359">
        <v>5946</v>
      </c>
      <c r="B870" s="359" t="s">
        <v>11780</v>
      </c>
      <c r="C870" s="359" t="s">
        <v>7562</v>
      </c>
      <c r="D870" s="359" t="s">
        <v>11899</v>
      </c>
      <c r="E870" s="360">
        <v>45505</v>
      </c>
      <c r="F870" s="361">
        <v>136311</v>
      </c>
      <c r="G870" s="361" t="s">
        <v>12429</v>
      </c>
      <c r="H870" s="58" t="s">
        <v>263</v>
      </c>
      <c r="I870" s="58"/>
    </row>
    <row r="871" spans="1:9">
      <c r="A871" s="359">
        <v>5946</v>
      </c>
      <c r="B871" s="359" t="s">
        <v>11780</v>
      </c>
      <c r="C871" s="359" t="s">
        <v>7562</v>
      </c>
      <c r="D871" s="359" t="s">
        <v>11899</v>
      </c>
      <c r="E871" s="360">
        <v>45505</v>
      </c>
      <c r="F871" s="361">
        <v>136357</v>
      </c>
      <c r="G871" s="361" t="s">
        <v>12430</v>
      </c>
      <c r="H871" s="58" t="s">
        <v>263</v>
      </c>
      <c r="I871" s="58"/>
    </row>
    <row r="872" spans="1:9">
      <c r="A872" s="359">
        <v>5946</v>
      </c>
      <c r="B872" s="359" t="s">
        <v>11780</v>
      </c>
      <c r="C872" s="359" t="s">
        <v>7562</v>
      </c>
      <c r="D872" s="359" t="s">
        <v>11899</v>
      </c>
      <c r="E872" s="360">
        <v>45505</v>
      </c>
      <c r="F872" s="361">
        <v>136096</v>
      </c>
      <c r="G872" s="361" t="s">
        <v>12431</v>
      </c>
      <c r="H872" s="58" t="s">
        <v>263</v>
      </c>
      <c r="I872" s="58"/>
    </row>
    <row r="873" spans="1:9">
      <c r="A873" s="359">
        <v>5946</v>
      </c>
      <c r="B873" s="359" t="s">
        <v>11780</v>
      </c>
      <c r="C873" s="359" t="s">
        <v>7562</v>
      </c>
      <c r="D873" s="359" t="s">
        <v>11899</v>
      </c>
      <c r="E873" s="360">
        <v>45505</v>
      </c>
      <c r="F873" s="361">
        <v>132184</v>
      </c>
      <c r="G873" s="361" t="s">
        <v>12432</v>
      </c>
      <c r="H873" s="58" t="s">
        <v>263</v>
      </c>
      <c r="I873" s="58"/>
    </row>
    <row r="874" spans="1:9">
      <c r="A874" s="359">
        <v>5946</v>
      </c>
      <c r="B874" s="359" t="s">
        <v>11780</v>
      </c>
      <c r="C874" s="359" t="s">
        <v>7562</v>
      </c>
      <c r="D874" s="359" t="s">
        <v>11899</v>
      </c>
      <c r="E874" s="360">
        <v>45505</v>
      </c>
      <c r="F874" s="361">
        <v>134332</v>
      </c>
      <c r="G874" s="361" t="s">
        <v>12433</v>
      </c>
      <c r="H874" s="58" t="s">
        <v>263</v>
      </c>
      <c r="I874" s="58"/>
    </row>
    <row r="875" spans="1:9">
      <c r="A875" s="359">
        <v>5946</v>
      </c>
      <c r="B875" s="359" t="s">
        <v>11780</v>
      </c>
      <c r="C875" s="359" t="s">
        <v>7562</v>
      </c>
      <c r="D875" s="359" t="s">
        <v>11899</v>
      </c>
      <c r="E875" s="360">
        <v>45505</v>
      </c>
      <c r="F875" s="361">
        <v>124747</v>
      </c>
      <c r="G875" s="361" t="s">
        <v>12434</v>
      </c>
      <c r="H875" s="58" t="s">
        <v>263</v>
      </c>
      <c r="I875" s="58"/>
    </row>
    <row r="876" spans="1:9">
      <c r="A876" s="359">
        <v>5946</v>
      </c>
      <c r="B876" s="359" t="s">
        <v>11780</v>
      </c>
      <c r="C876" s="359" t="s">
        <v>7562</v>
      </c>
      <c r="D876" s="359" t="s">
        <v>11899</v>
      </c>
      <c r="E876" s="360">
        <v>45505</v>
      </c>
      <c r="F876" s="361">
        <v>125922</v>
      </c>
      <c r="G876" s="361" t="s">
        <v>12435</v>
      </c>
      <c r="H876" s="58" t="s">
        <v>263</v>
      </c>
      <c r="I876" s="58"/>
    </row>
    <row r="877" spans="1:9">
      <c r="A877" s="359">
        <v>5946</v>
      </c>
      <c r="B877" s="359" t="s">
        <v>11780</v>
      </c>
      <c r="C877" s="359" t="s">
        <v>7562</v>
      </c>
      <c r="D877" s="359" t="s">
        <v>11899</v>
      </c>
      <c r="E877" s="360">
        <v>45505</v>
      </c>
      <c r="F877" s="361">
        <v>130936</v>
      </c>
      <c r="G877" s="361" t="s">
        <v>12436</v>
      </c>
      <c r="H877" s="58" t="s">
        <v>263</v>
      </c>
      <c r="I877" s="58"/>
    </row>
    <row r="878" spans="1:9">
      <c r="A878" s="359">
        <v>5946</v>
      </c>
      <c r="B878" s="359" t="s">
        <v>11780</v>
      </c>
      <c r="C878" s="359" t="s">
        <v>7562</v>
      </c>
      <c r="D878" s="359" t="s">
        <v>11899</v>
      </c>
      <c r="E878" s="360">
        <v>45505</v>
      </c>
      <c r="F878" s="361">
        <v>131222</v>
      </c>
      <c r="G878" s="361" t="s">
        <v>12437</v>
      </c>
      <c r="H878" s="58" t="s">
        <v>263</v>
      </c>
      <c r="I878" s="58"/>
    </row>
    <row r="879" spans="1:9">
      <c r="A879" s="359">
        <v>5946</v>
      </c>
      <c r="B879" s="359" t="s">
        <v>11780</v>
      </c>
      <c r="C879" s="359" t="s">
        <v>7562</v>
      </c>
      <c r="D879" s="359" t="s">
        <v>11899</v>
      </c>
      <c r="E879" s="360">
        <v>45505</v>
      </c>
      <c r="F879" s="361">
        <v>136136</v>
      </c>
      <c r="G879" s="361" t="s">
        <v>12438</v>
      </c>
      <c r="H879" s="58" t="s">
        <v>263</v>
      </c>
      <c r="I879" s="58"/>
    </row>
    <row r="880" spans="1:9">
      <c r="A880" s="359">
        <v>5946</v>
      </c>
      <c r="B880" s="359" t="s">
        <v>11780</v>
      </c>
      <c r="C880" s="359" t="s">
        <v>7562</v>
      </c>
      <c r="D880" s="359" t="s">
        <v>11899</v>
      </c>
      <c r="E880" s="360">
        <v>45505</v>
      </c>
      <c r="F880" s="361">
        <v>136182</v>
      </c>
      <c r="G880" s="361" t="s">
        <v>12439</v>
      </c>
      <c r="H880" s="58" t="s">
        <v>263</v>
      </c>
      <c r="I880" s="58"/>
    </row>
    <row r="881" spans="1:9">
      <c r="A881" s="359">
        <v>5946</v>
      </c>
      <c r="B881" s="359" t="s">
        <v>11780</v>
      </c>
      <c r="C881" s="359" t="s">
        <v>7562</v>
      </c>
      <c r="D881" s="359" t="s">
        <v>11899</v>
      </c>
      <c r="E881" s="360">
        <v>45505</v>
      </c>
      <c r="F881" s="361">
        <v>136464</v>
      </c>
      <c r="G881" s="361" t="s">
        <v>12440</v>
      </c>
      <c r="H881" s="58" t="s">
        <v>263</v>
      </c>
      <c r="I881" s="58"/>
    </row>
    <row r="882" spans="1:9">
      <c r="A882" s="359">
        <v>5946</v>
      </c>
      <c r="B882" s="359" t="s">
        <v>11780</v>
      </c>
      <c r="C882" s="359" t="s">
        <v>7562</v>
      </c>
      <c r="D882" s="359" t="s">
        <v>11899</v>
      </c>
      <c r="E882" s="360">
        <v>45505</v>
      </c>
      <c r="F882" s="361">
        <v>136511</v>
      </c>
      <c r="G882" s="361" t="s">
        <v>12441</v>
      </c>
      <c r="H882" s="58" t="s">
        <v>263</v>
      </c>
      <c r="I882" s="58"/>
    </row>
    <row r="883" spans="1:9">
      <c r="A883" s="359">
        <v>5946</v>
      </c>
      <c r="B883" s="359" t="s">
        <v>11780</v>
      </c>
      <c r="C883" s="359" t="s">
        <v>7562</v>
      </c>
      <c r="D883" s="359" t="s">
        <v>11899</v>
      </c>
      <c r="E883" s="360">
        <v>45505</v>
      </c>
      <c r="F883" s="361">
        <v>132138</v>
      </c>
      <c r="G883" s="361" t="s">
        <v>12442</v>
      </c>
      <c r="H883" s="58" t="s">
        <v>263</v>
      </c>
      <c r="I883" s="58"/>
    </row>
    <row r="884" spans="1:9">
      <c r="A884" s="359">
        <v>5946</v>
      </c>
      <c r="B884" s="359" t="s">
        <v>11780</v>
      </c>
      <c r="C884" s="359" t="s">
        <v>7562</v>
      </c>
      <c r="D884" s="359" t="s">
        <v>11899</v>
      </c>
      <c r="E884" s="360">
        <v>45505</v>
      </c>
      <c r="F884" s="361">
        <v>134032</v>
      </c>
      <c r="G884" s="361" t="s">
        <v>12443</v>
      </c>
      <c r="H884" s="58" t="s">
        <v>263</v>
      </c>
      <c r="I884" s="58"/>
    </row>
    <row r="885" spans="1:9">
      <c r="A885" s="359">
        <v>5946</v>
      </c>
      <c r="B885" s="359" t="s">
        <v>11780</v>
      </c>
      <c r="C885" s="359" t="s">
        <v>7562</v>
      </c>
      <c r="D885" s="359" t="s">
        <v>11899</v>
      </c>
      <c r="E885" s="360">
        <v>45505</v>
      </c>
      <c r="F885" s="361">
        <v>136555</v>
      </c>
      <c r="G885" s="361" t="s">
        <v>12444</v>
      </c>
      <c r="H885" s="58" t="s">
        <v>263</v>
      </c>
      <c r="I885" s="58"/>
    </row>
    <row r="886" spans="1:9">
      <c r="A886" s="359">
        <v>5946</v>
      </c>
      <c r="B886" s="359" t="s">
        <v>11780</v>
      </c>
      <c r="C886" s="359" t="s">
        <v>7562</v>
      </c>
      <c r="D886" s="359" t="s">
        <v>11899</v>
      </c>
      <c r="E886" s="360">
        <v>45505</v>
      </c>
      <c r="F886" s="361">
        <v>136523</v>
      </c>
      <c r="G886" s="361" t="s">
        <v>12445</v>
      </c>
      <c r="H886" s="58" t="s">
        <v>263</v>
      </c>
      <c r="I886" s="58"/>
    </row>
    <row r="887" spans="1:9">
      <c r="A887" s="359">
        <v>5946</v>
      </c>
      <c r="B887" s="359" t="s">
        <v>11780</v>
      </c>
      <c r="C887" s="359" t="s">
        <v>7562</v>
      </c>
      <c r="D887" s="359" t="s">
        <v>11899</v>
      </c>
      <c r="E887" s="360">
        <v>45505</v>
      </c>
      <c r="F887" s="361">
        <v>136482</v>
      </c>
      <c r="G887" s="361" t="s">
        <v>12446</v>
      </c>
      <c r="H887" s="58" t="s">
        <v>263</v>
      </c>
      <c r="I887" s="58"/>
    </row>
    <row r="888" spans="1:9">
      <c r="A888" s="359">
        <v>5946</v>
      </c>
      <c r="B888" s="359" t="s">
        <v>11780</v>
      </c>
      <c r="C888" s="359" t="s">
        <v>7562</v>
      </c>
      <c r="D888" s="359" t="s">
        <v>11899</v>
      </c>
      <c r="E888" s="360">
        <v>45505</v>
      </c>
      <c r="F888" s="361">
        <v>132748</v>
      </c>
      <c r="G888" s="361" t="s">
        <v>12447</v>
      </c>
      <c r="H888" s="58" t="s">
        <v>263</v>
      </c>
      <c r="I888" s="58"/>
    </row>
    <row r="889" spans="1:9">
      <c r="A889" s="359">
        <v>5946</v>
      </c>
      <c r="B889" s="359" t="s">
        <v>11780</v>
      </c>
      <c r="C889" s="359" t="s">
        <v>7562</v>
      </c>
      <c r="D889" s="359" t="s">
        <v>11899</v>
      </c>
      <c r="E889" s="360">
        <v>45505</v>
      </c>
      <c r="F889" s="361">
        <v>135170</v>
      </c>
      <c r="G889" s="361" t="s">
        <v>12448</v>
      </c>
      <c r="H889" s="58" t="s">
        <v>263</v>
      </c>
      <c r="I889" s="58"/>
    </row>
    <row r="890" spans="1:9">
      <c r="A890" s="359">
        <v>5946</v>
      </c>
      <c r="B890" s="359" t="s">
        <v>11780</v>
      </c>
      <c r="C890" s="359" t="s">
        <v>7562</v>
      </c>
      <c r="D890" s="359" t="s">
        <v>11899</v>
      </c>
      <c r="E890" s="360">
        <v>45505</v>
      </c>
      <c r="F890" s="361">
        <v>135500</v>
      </c>
      <c r="G890" s="361" t="s">
        <v>12449</v>
      </c>
      <c r="H890" s="58" t="s">
        <v>263</v>
      </c>
      <c r="I890" s="58"/>
    </row>
    <row r="891" spans="1:9">
      <c r="A891" s="359">
        <v>5946</v>
      </c>
      <c r="B891" s="359" t="s">
        <v>11780</v>
      </c>
      <c r="C891" s="359" t="s">
        <v>7562</v>
      </c>
      <c r="D891" s="359" t="s">
        <v>11899</v>
      </c>
      <c r="E891" s="360">
        <v>45505</v>
      </c>
      <c r="F891" s="361">
        <v>136051</v>
      </c>
      <c r="G891" s="361" t="s">
        <v>12450</v>
      </c>
      <c r="H891" s="58" t="s">
        <v>263</v>
      </c>
      <c r="I891" s="58"/>
    </row>
    <row r="892" spans="1:9">
      <c r="A892" s="359">
        <v>5946</v>
      </c>
      <c r="B892" s="359" t="s">
        <v>11780</v>
      </c>
      <c r="C892" s="359" t="s">
        <v>7562</v>
      </c>
      <c r="D892" s="359" t="s">
        <v>11899</v>
      </c>
      <c r="E892" s="360">
        <v>45505</v>
      </c>
      <c r="F892" s="361">
        <v>136072</v>
      </c>
      <c r="G892" s="361" t="s">
        <v>12451</v>
      </c>
      <c r="H892" s="58" t="s">
        <v>263</v>
      </c>
      <c r="I892" s="58"/>
    </row>
    <row r="893" spans="1:9">
      <c r="A893" s="359">
        <v>5946</v>
      </c>
      <c r="B893" s="359" t="s">
        <v>11780</v>
      </c>
      <c r="C893" s="359" t="s">
        <v>7562</v>
      </c>
      <c r="D893" s="359" t="s">
        <v>11899</v>
      </c>
      <c r="E893" s="360">
        <v>45505</v>
      </c>
      <c r="F893" s="361">
        <v>136216</v>
      </c>
      <c r="G893" s="361" t="s">
        <v>12452</v>
      </c>
      <c r="H893" s="58" t="s">
        <v>263</v>
      </c>
      <c r="I893" s="58"/>
    </row>
    <row r="894" spans="1:9">
      <c r="A894" s="359">
        <v>5946</v>
      </c>
      <c r="B894" s="359" t="s">
        <v>11780</v>
      </c>
      <c r="C894" s="359" t="s">
        <v>7562</v>
      </c>
      <c r="D894" s="359" t="s">
        <v>11899</v>
      </c>
      <c r="E894" s="360">
        <v>45505</v>
      </c>
      <c r="F894" s="361">
        <v>135792</v>
      </c>
      <c r="G894" s="361" t="s">
        <v>12453</v>
      </c>
      <c r="H894" s="58" t="s">
        <v>263</v>
      </c>
      <c r="I894" s="58"/>
    </row>
    <row r="895" spans="1:9">
      <c r="A895" s="359">
        <v>5946</v>
      </c>
      <c r="B895" s="359" t="s">
        <v>11780</v>
      </c>
      <c r="C895" s="359" t="s">
        <v>7562</v>
      </c>
      <c r="D895" s="359" t="s">
        <v>11899</v>
      </c>
      <c r="E895" s="360">
        <v>45505</v>
      </c>
      <c r="F895" s="361">
        <v>135145</v>
      </c>
      <c r="G895" s="361" t="s">
        <v>12454</v>
      </c>
      <c r="H895" s="58" t="s">
        <v>263</v>
      </c>
      <c r="I895" s="58"/>
    </row>
    <row r="896" spans="1:9">
      <c r="A896" s="359">
        <v>5946</v>
      </c>
      <c r="B896" s="359" t="s">
        <v>11780</v>
      </c>
      <c r="C896" s="359" t="s">
        <v>7562</v>
      </c>
      <c r="D896" s="359" t="s">
        <v>11899</v>
      </c>
      <c r="E896" s="360">
        <v>45509</v>
      </c>
      <c r="F896" s="361">
        <v>136043</v>
      </c>
      <c r="G896" s="361" t="s">
        <v>12455</v>
      </c>
      <c r="H896" s="58" t="s">
        <v>263</v>
      </c>
      <c r="I896" s="58"/>
    </row>
    <row r="897" spans="1:9">
      <c r="A897" s="359">
        <v>5946</v>
      </c>
      <c r="B897" s="359" t="s">
        <v>11780</v>
      </c>
      <c r="C897" s="359" t="s">
        <v>7562</v>
      </c>
      <c r="D897" s="359" t="s">
        <v>11899</v>
      </c>
      <c r="E897" s="360">
        <v>45509</v>
      </c>
      <c r="F897" s="361">
        <v>135779</v>
      </c>
      <c r="G897" s="361" t="s">
        <v>12456</v>
      </c>
      <c r="H897" s="58" t="s">
        <v>263</v>
      </c>
      <c r="I897" s="58"/>
    </row>
    <row r="898" spans="1:9">
      <c r="A898" s="359">
        <v>5946</v>
      </c>
      <c r="B898" s="359" t="s">
        <v>11780</v>
      </c>
      <c r="C898" s="359" t="s">
        <v>7562</v>
      </c>
      <c r="D898" s="359" t="s">
        <v>11899</v>
      </c>
      <c r="E898" s="360">
        <v>45509</v>
      </c>
      <c r="F898" s="361">
        <v>135809</v>
      </c>
      <c r="G898" s="361" t="s">
        <v>12457</v>
      </c>
      <c r="H898" s="58" t="s">
        <v>263</v>
      </c>
      <c r="I898" s="58"/>
    </row>
    <row r="899" spans="1:9">
      <c r="A899" s="359">
        <v>5946</v>
      </c>
      <c r="B899" s="359" t="s">
        <v>11780</v>
      </c>
      <c r="C899" s="359" t="s">
        <v>7562</v>
      </c>
      <c r="D899" s="359" t="s">
        <v>11899</v>
      </c>
      <c r="E899" s="360">
        <v>45509</v>
      </c>
      <c r="F899" s="361">
        <v>134441</v>
      </c>
      <c r="G899" s="361" t="s">
        <v>12458</v>
      </c>
      <c r="H899" s="58" t="s">
        <v>263</v>
      </c>
      <c r="I899" s="58"/>
    </row>
    <row r="900" spans="1:9">
      <c r="A900" s="359">
        <v>5946</v>
      </c>
      <c r="B900" s="359" t="s">
        <v>11780</v>
      </c>
      <c r="C900" s="359" t="s">
        <v>7562</v>
      </c>
      <c r="D900" s="359" t="s">
        <v>11899</v>
      </c>
      <c r="E900" s="360">
        <v>45509</v>
      </c>
      <c r="F900" s="361">
        <v>134444</v>
      </c>
      <c r="G900" s="361" t="s">
        <v>12459</v>
      </c>
      <c r="H900" s="58" t="s">
        <v>263</v>
      </c>
      <c r="I900" s="58"/>
    </row>
    <row r="901" spans="1:9">
      <c r="A901" s="359">
        <v>5946</v>
      </c>
      <c r="B901" s="359" t="s">
        <v>11780</v>
      </c>
      <c r="C901" s="359" t="s">
        <v>7562</v>
      </c>
      <c r="D901" s="359" t="s">
        <v>11899</v>
      </c>
      <c r="E901" s="360">
        <v>45509</v>
      </c>
      <c r="F901" s="361">
        <v>136006</v>
      </c>
      <c r="G901" s="361" t="s">
        <v>12460</v>
      </c>
      <c r="H901" s="58" t="s">
        <v>263</v>
      </c>
      <c r="I901" s="58"/>
    </row>
    <row r="902" spans="1:9">
      <c r="A902" s="359">
        <v>5946</v>
      </c>
      <c r="B902" s="359" t="s">
        <v>11780</v>
      </c>
      <c r="C902" s="359" t="s">
        <v>7562</v>
      </c>
      <c r="D902" s="359" t="s">
        <v>11899</v>
      </c>
      <c r="E902" s="360">
        <v>45509</v>
      </c>
      <c r="F902" s="361">
        <v>135207</v>
      </c>
      <c r="G902" s="361" t="s">
        <v>12461</v>
      </c>
      <c r="H902" s="58" t="s">
        <v>263</v>
      </c>
      <c r="I902" s="58"/>
    </row>
    <row r="903" spans="1:9">
      <c r="A903" s="359">
        <v>5946</v>
      </c>
      <c r="B903" s="359" t="s">
        <v>11780</v>
      </c>
      <c r="C903" s="359" t="s">
        <v>7562</v>
      </c>
      <c r="D903" s="359" t="s">
        <v>11899</v>
      </c>
      <c r="E903" s="360">
        <v>45509</v>
      </c>
      <c r="F903" s="361">
        <v>135004</v>
      </c>
      <c r="G903" s="361" t="s">
        <v>12462</v>
      </c>
      <c r="H903" s="58" t="s">
        <v>263</v>
      </c>
      <c r="I903" s="58"/>
    </row>
    <row r="904" spans="1:9">
      <c r="A904" s="359">
        <v>5946</v>
      </c>
      <c r="B904" s="359" t="s">
        <v>11780</v>
      </c>
      <c r="C904" s="359" t="s">
        <v>7562</v>
      </c>
      <c r="D904" s="359" t="s">
        <v>11899</v>
      </c>
      <c r="E904" s="360">
        <v>45509</v>
      </c>
      <c r="F904" s="361">
        <v>133947</v>
      </c>
      <c r="G904" s="361" t="s">
        <v>12463</v>
      </c>
      <c r="H904" s="58" t="s">
        <v>263</v>
      </c>
      <c r="I904" s="58"/>
    </row>
    <row r="905" spans="1:9">
      <c r="A905" s="359">
        <v>5946</v>
      </c>
      <c r="B905" s="359" t="s">
        <v>11780</v>
      </c>
      <c r="C905" s="359" t="s">
        <v>7562</v>
      </c>
      <c r="D905" s="359" t="s">
        <v>11899</v>
      </c>
      <c r="E905" s="360">
        <v>45509</v>
      </c>
      <c r="F905" s="361">
        <v>132915</v>
      </c>
      <c r="G905" s="361" t="s">
        <v>12464</v>
      </c>
      <c r="H905" s="58" t="s">
        <v>263</v>
      </c>
      <c r="I905" s="58"/>
    </row>
    <row r="906" spans="1:9">
      <c r="A906" s="359">
        <v>5946</v>
      </c>
      <c r="B906" s="359" t="s">
        <v>11780</v>
      </c>
      <c r="C906" s="359" t="s">
        <v>7562</v>
      </c>
      <c r="D906" s="359" t="s">
        <v>11899</v>
      </c>
      <c r="E906" s="360">
        <v>45509</v>
      </c>
      <c r="F906" s="361">
        <v>136551</v>
      </c>
      <c r="G906" s="361" t="s">
        <v>12465</v>
      </c>
      <c r="H906" s="58" t="s">
        <v>263</v>
      </c>
      <c r="I906" s="58"/>
    </row>
    <row r="907" spans="1:9">
      <c r="A907" s="359">
        <v>5946</v>
      </c>
      <c r="B907" s="359" t="s">
        <v>11780</v>
      </c>
      <c r="C907" s="359" t="s">
        <v>7562</v>
      </c>
      <c r="D907" s="359" t="s">
        <v>11899</v>
      </c>
      <c r="E907" s="360">
        <v>45509</v>
      </c>
      <c r="F907" s="361">
        <v>133830</v>
      </c>
      <c r="G907" s="361" t="s">
        <v>12466</v>
      </c>
      <c r="H907" s="58" t="s">
        <v>263</v>
      </c>
      <c r="I907" s="58"/>
    </row>
    <row r="908" spans="1:9">
      <c r="A908" s="359">
        <v>5946</v>
      </c>
      <c r="B908" s="359" t="s">
        <v>11780</v>
      </c>
      <c r="C908" s="359" t="s">
        <v>7562</v>
      </c>
      <c r="D908" s="359" t="s">
        <v>11899</v>
      </c>
      <c r="E908" s="360">
        <v>45509</v>
      </c>
      <c r="F908" s="361">
        <v>135312</v>
      </c>
      <c r="G908" s="361" t="s">
        <v>12467</v>
      </c>
      <c r="H908" s="58" t="s">
        <v>263</v>
      </c>
      <c r="I908" s="58"/>
    </row>
    <row r="909" spans="1:9">
      <c r="A909" s="359">
        <v>5946</v>
      </c>
      <c r="B909" s="359" t="s">
        <v>11780</v>
      </c>
      <c r="C909" s="359" t="s">
        <v>7562</v>
      </c>
      <c r="D909" s="359" t="s">
        <v>11899</v>
      </c>
      <c r="E909" s="360">
        <v>45509</v>
      </c>
      <c r="F909" s="361">
        <v>133409</v>
      </c>
      <c r="G909" s="361" t="s">
        <v>12468</v>
      </c>
      <c r="H909" s="58" t="s">
        <v>263</v>
      </c>
      <c r="I909" s="58"/>
    </row>
    <row r="910" spans="1:9">
      <c r="A910" s="359">
        <v>5946</v>
      </c>
      <c r="B910" s="359" t="s">
        <v>11780</v>
      </c>
      <c r="C910" s="359" t="s">
        <v>7562</v>
      </c>
      <c r="D910" s="359" t="s">
        <v>11899</v>
      </c>
      <c r="E910" s="360">
        <v>45509</v>
      </c>
      <c r="F910" s="361">
        <v>132933</v>
      </c>
      <c r="G910" s="361" t="s">
        <v>12469</v>
      </c>
      <c r="H910" s="58" t="s">
        <v>263</v>
      </c>
      <c r="I910" s="58"/>
    </row>
    <row r="911" spans="1:9">
      <c r="A911" s="359">
        <v>5946</v>
      </c>
      <c r="B911" s="359" t="s">
        <v>11780</v>
      </c>
      <c r="C911" s="359" t="s">
        <v>7562</v>
      </c>
      <c r="D911" s="359" t="s">
        <v>11899</v>
      </c>
      <c r="E911" s="360">
        <v>45509</v>
      </c>
      <c r="F911" s="361">
        <v>133020</v>
      </c>
      <c r="G911" s="361" t="s">
        <v>12470</v>
      </c>
      <c r="H911" s="58" t="s">
        <v>263</v>
      </c>
      <c r="I911" s="58"/>
    </row>
    <row r="912" spans="1:9">
      <c r="A912" s="359">
        <v>5946</v>
      </c>
      <c r="B912" s="359" t="s">
        <v>11780</v>
      </c>
      <c r="C912" s="359" t="s">
        <v>7562</v>
      </c>
      <c r="D912" s="359" t="s">
        <v>11899</v>
      </c>
      <c r="E912" s="360">
        <v>45509</v>
      </c>
      <c r="F912" s="361">
        <v>135668</v>
      </c>
      <c r="G912" s="361" t="s">
        <v>12471</v>
      </c>
      <c r="H912" s="58" t="s">
        <v>263</v>
      </c>
      <c r="I912" s="58"/>
    </row>
    <row r="913" spans="1:9">
      <c r="A913" s="359">
        <v>5946</v>
      </c>
      <c r="B913" s="359" t="s">
        <v>11780</v>
      </c>
      <c r="C913" s="359" t="s">
        <v>7562</v>
      </c>
      <c r="D913" s="359" t="s">
        <v>11899</v>
      </c>
      <c r="E913" s="360">
        <v>45509</v>
      </c>
      <c r="F913" s="361">
        <v>135702</v>
      </c>
      <c r="G913" s="361" t="s">
        <v>12472</v>
      </c>
      <c r="H913" s="58" t="s">
        <v>263</v>
      </c>
      <c r="I913" s="58"/>
    </row>
    <row r="914" spans="1:9">
      <c r="A914" s="359">
        <v>5946</v>
      </c>
      <c r="B914" s="359" t="s">
        <v>11780</v>
      </c>
      <c r="C914" s="359" t="s">
        <v>7562</v>
      </c>
      <c r="D914" s="359" t="s">
        <v>11899</v>
      </c>
      <c r="E914" s="360">
        <v>45509</v>
      </c>
      <c r="F914" s="361">
        <v>136240</v>
      </c>
      <c r="G914" s="361" t="s">
        <v>12473</v>
      </c>
      <c r="H914" s="58" t="s">
        <v>263</v>
      </c>
      <c r="I914" s="58"/>
    </row>
    <row r="915" spans="1:9">
      <c r="A915" s="359">
        <v>5946</v>
      </c>
      <c r="B915" s="359" t="s">
        <v>11780</v>
      </c>
      <c r="C915" s="359" t="s">
        <v>7562</v>
      </c>
      <c r="D915" s="359" t="s">
        <v>11899</v>
      </c>
      <c r="E915" s="360">
        <v>45509</v>
      </c>
      <c r="F915" s="361">
        <v>132686</v>
      </c>
      <c r="G915" s="361" t="s">
        <v>12474</v>
      </c>
      <c r="H915" s="58" t="s">
        <v>263</v>
      </c>
      <c r="I915" s="58"/>
    </row>
    <row r="916" spans="1:9">
      <c r="A916" s="359">
        <v>5946</v>
      </c>
      <c r="B916" s="359" t="s">
        <v>11780</v>
      </c>
      <c r="C916" s="359" t="s">
        <v>7562</v>
      </c>
      <c r="D916" s="359" t="s">
        <v>11899</v>
      </c>
      <c r="E916" s="360">
        <v>45509</v>
      </c>
      <c r="F916" s="361">
        <v>136097</v>
      </c>
      <c r="G916" s="361" t="s">
        <v>12475</v>
      </c>
      <c r="H916" s="58" t="s">
        <v>263</v>
      </c>
      <c r="I916" s="58"/>
    </row>
    <row r="917" spans="1:9">
      <c r="A917" s="359">
        <v>5946</v>
      </c>
      <c r="B917" s="359" t="s">
        <v>11780</v>
      </c>
      <c r="C917" s="359" t="s">
        <v>7562</v>
      </c>
      <c r="D917" s="359" t="s">
        <v>11899</v>
      </c>
      <c r="E917" s="360">
        <v>45509</v>
      </c>
      <c r="F917" s="361">
        <v>136327</v>
      </c>
      <c r="G917" s="361" t="s">
        <v>12476</v>
      </c>
      <c r="H917" s="58" t="s">
        <v>263</v>
      </c>
      <c r="I917" s="58"/>
    </row>
    <row r="918" spans="1:9">
      <c r="A918" s="359">
        <v>5946</v>
      </c>
      <c r="B918" s="359" t="s">
        <v>11780</v>
      </c>
      <c r="C918" s="359" t="s">
        <v>7562</v>
      </c>
      <c r="D918" s="359" t="s">
        <v>11899</v>
      </c>
      <c r="E918" s="360">
        <v>45509</v>
      </c>
      <c r="F918" s="361">
        <v>135525</v>
      </c>
      <c r="G918" s="361" t="s">
        <v>12477</v>
      </c>
      <c r="H918" s="58" t="s">
        <v>263</v>
      </c>
      <c r="I918" s="58"/>
    </row>
    <row r="919" spans="1:9">
      <c r="A919" s="359">
        <v>5946</v>
      </c>
      <c r="B919" s="359" t="s">
        <v>11780</v>
      </c>
      <c r="C919" s="359" t="s">
        <v>7562</v>
      </c>
      <c r="D919" s="359" t="s">
        <v>11899</v>
      </c>
      <c r="E919" s="360">
        <v>45509</v>
      </c>
      <c r="F919" s="361">
        <v>135583</v>
      </c>
      <c r="G919" s="361" t="s">
        <v>12478</v>
      </c>
      <c r="H919" s="58" t="s">
        <v>263</v>
      </c>
      <c r="I919" s="58"/>
    </row>
    <row r="920" spans="1:9">
      <c r="A920" s="359">
        <v>5946</v>
      </c>
      <c r="B920" s="359" t="s">
        <v>11780</v>
      </c>
      <c r="C920" s="359" t="s">
        <v>7562</v>
      </c>
      <c r="D920" s="359" t="s">
        <v>11899</v>
      </c>
      <c r="E920" s="360">
        <v>45509</v>
      </c>
      <c r="F920" s="361">
        <v>135853</v>
      </c>
      <c r="G920" s="361" t="s">
        <v>12479</v>
      </c>
      <c r="H920" s="58" t="s">
        <v>263</v>
      </c>
      <c r="I920" s="58"/>
    </row>
    <row r="921" spans="1:9">
      <c r="A921" s="359">
        <v>5946</v>
      </c>
      <c r="B921" s="359" t="s">
        <v>11780</v>
      </c>
      <c r="C921" s="359" t="s">
        <v>7562</v>
      </c>
      <c r="D921" s="359" t="s">
        <v>11899</v>
      </c>
      <c r="E921" s="360">
        <v>45509</v>
      </c>
      <c r="F921" s="361">
        <v>136184</v>
      </c>
      <c r="G921" s="361" t="s">
        <v>12480</v>
      </c>
      <c r="H921" s="58" t="s">
        <v>263</v>
      </c>
      <c r="I921" s="58"/>
    </row>
    <row r="922" spans="1:9">
      <c r="A922" s="359">
        <v>5946</v>
      </c>
      <c r="B922" s="359" t="s">
        <v>11780</v>
      </c>
      <c r="C922" s="359" t="s">
        <v>7562</v>
      </c>
      <c r="D922" s="359" t="s">
        <v>11899</v>
      </c>
      <c r="E922" s="360">
        <v>45509</v>
      </c>
      <c r="F922" s="361">
        <v>133944</v>
      </c>
      <c r="G922" s="361" t="s">
        <v>12481</v>
      </c>
      <c r="H922" s="58" t="s">
        <v>263</v>
      </c>
      <c r="I922" s="58"/>
    </row>
    <row r="923" spans="1:9">
      <c r="A923" s="359">
        <v>5946</v>
      </c>
      <c r="B923" s="359" t="s">
        <v>11780</v>
      </c>
      <c r="C923" s="359" t="s">
        <v>7562</v>
      </c>
      <c r="D923" s="359" t="s">
        <v>11899</v>
      </c>
      <c r="E923" s="360">
        <v>45509</v>
      </c>
      <c r="F923" s="361">
        <v>132701</v>
      </c>
      <c r="G923" s="361" t="s">
        <v>12482</v>
      </c>
      <c r="H923" s="58" t="s">
        <v>263</v>
      </c>
      <c r="I923" s="58"/>
    </row>
    <row r="924" spans="1:9">
      <c r="A924" s="359">
        <v>5946</v>
      </c>
      <c r="B924" s="359" t="s">
        <v>11780</v>
      </c>
      <c r="C924" s="359" t="s">
        <v>7562</v>
      </c>
      <c r="D924" s="359" t="s">
        <v>11899</v>
      </c>
      <c r="E924" s="360">
        <v>45509</v>
      </c>
      <c r="F924" s="361">
        <v>135671</v>
      </c>
      <c r="G924" s="361" t="s">
        <v>12471</v>
      </c>
      <c r="H924" s="58" t="s">
        <v>263</v>
      </c>
      <c r="I924" s="58"/>
    </row>
    <row r="925" spans="1:9">
      <c r="A925" s="359">
        <v>5946</v>
      </c>
      <c r="B925" s="359" t="s">
        <v>11780</v>
      </c>
      <c r="C925" s="359" t="s">
        <v>7562</v>
      </c>
      <c r="D925" s="359" t="s">
        <v>11899</v>
      </c>
      <c r="E925" s="360">
        <v>45509</v>
      </c>
      <c r="F925" s="361">
        <v>132586</v>
      </c>
      <c r="G925" s="361" t="s">
        <v>12483</v>
      </c>
      <c r="H925" s="58" t="s">
        <v>263</v>
      </c>
      <c r="I925" s="58"/>
    </row>
    <row r="926" spans="1:9">
      <c r="A926" s="359">
        <v>5946</v>
      </c>
      <c r="B926" s="359" t="s">
        <v>11780</v>
      </c>
      <c r="C926" s="359" t="s">
        <v>7562</v>
      </c>
      <c r="D926" s="359" t="s">
        <v>11899</v>
      </c>
      <c r="E926" s="360">
        <v>45509</v>
      </c>
      <c r="F926" s="361">
        <v>136323</v>
      </c>
      <c r="G926" s="361" t="s">
        <v>12484</v>
      </c>
      <c r="H926" s="58" t="s">
        <v>263</v>
      </c>
      <c r="I926" s="58"/>
    </row>
    <row r="927" spans="1:9">
      <c r="A927" s="359">
        <v>5946</v>
      </c>
      <c r="B927" s="359" t="s">
        <v>11780</v>
      </c>
      <c r="C927" s="359" t="s">
        <v>7562</v>
      </c>
      <c r="D927" s="359" t="s">
        <v>11899</v>
      </c>
      <c r="E927" s="360">
        <v>45509</v>
      </c>
      <c r="F927" s="361">
        <v>133623</v>
      </c>
      <c r="G927" s="361" t="s">
        <v>12485</v>
      </c>
      <c r="H927" s="58" t="s">
        <v>263</v>
      </c>
      <c r="I927" s="58"/>
    </row>
    <row r="928" spans="1:9">
      <c r="A928" s="359">
        <v>5946</v>
      </c>
      <c r="B928" s="359" t="s">
        <v>11780</v>
      </c>
      <c r="C928" s="359" t="s">
        <v>7562</v>
      </c>
      <c r="D928" s="359" t="s">
        <v>12039</v>
      </c>
      <c r="E928" s="360">
        <v>45509</v>
      </c>
      <c r="F928" s="361">
        <v>72936</v>
      </c>
      <c r="G928" s="361" t="s">
        <v>12486</v>
      </c>
      <c r="H928" s="58" t="s">
        <v>263</v>
      </c>
      <c r="I928" s="58"/>
    </row>
    <row r="929" spans="1:9">
      <c r="A929" s="359">
        <v>5946</v>
      </c>
      <c r="B929" s="359" t="s">
        <v>11780</v>
      </c>
      <c r="C929" s="359" t="s">
        <v>7562</v>
      </c>
      <c r="D929" s="359" t="s">
        <v>12039</v>
      </c>
      <c r="E929" s="360">
        <v>45509</v>
      </c>
      <c r="F929" s="361">
        <v>79318</v>
      </c>
      <c r="G929" s="361" t="s">
        <v>12487</v>
      </c>
      <c r="H929" s="58" t="s">
        <v>263</v>
      </c>
      <c r="I929" s="58"/>
    </row>
    <row r="930" spans="1:9">
      <c r="A930" s="359">
        <v>5946</v>
      </c>
      <c r="B930" s="359" t="s">
        <v>11780</v>
      </c>
      <c r="C930" s="359" t="s">
        <v>7562</v>
      </c>
      <c r="D930" s="359" t="s">
        <v>12039</v>
      </c>
      <c r="E930" s="360">
        <v>45509</v>
      </c>
      <c r="F930" s="361">
        <v>65148</v>
      </c>
      <c r="G930" s="361" t="s">
        <v>12488</v>
      </c>
      <c r="H930" s="58" t="s">
        <v>263</v>
      </c>
      <c r="I930" s="58"/>
    </row>
    <row r="931" spans="1:9">
      <c r="A931" s="359">
        <v>5946</v>
      </c>
      <c r="B931" s="359" t="s">
        <v>11780</v>
      </c>
      <c r="C931" s="359" t="s">
        <v>7562</v>
      </c>
      <c r="D931" s="359" t="s">
        <v>12039</v>
      </c>
      <c r="E931" s="360">
        <v>45509</v>
      </c>
      <c r="F931" s="361">
        <v>72244</v>
      </c>
      <c r="G931" s="361" t="s">
        <v>12489</v>
      </c>
      <c r="H931" s="58" t="s">
        <v>263</v>
      </c>
      <c r="I931" s="58"/>
    </row>
    <row r="932" spans="1:9">
      <c r="A932" s="359">
        <v>5946</v>
      </c>
      <c r="B932" s="359" t="s">
        <v>11780</v>
      </c>
      <c r="C932" s="359" t="s">
        <v>7562</v>
      </c>
      <c r="D932" s="359" t="s">
        <v>12039</v>
      </c>
      <c r="E932" s="360">
        <v>45509</v>
      </c>
      <c r="F932" s="361">
        <v>72371</v>
      </c>
      <c r="G932" s="361" t="s">
        <v>12490</v>
      </c>
      <c r="H932" s="58" t="s">
        <v>263</v>
      </c>
      <c r="I932" s="58"/>
    </row>
    <row r="933" spans="1:9">
      <c r="A933" s="359">
        <v>5946</v>
      </c>
      <c r="B933" s="359" t="s">
        <v>11780</v>
      </c>
      <c r="C933" s="359" t="s">
        <v>7562</v>
      </c>
      <c r="D933" s="359" t="s">
        <v>12039</v>
      </c>
      <c r="E933" s="360">
        <v>45509</v>
      </c>
      <c r="F933" s="361">
        <v>80712</v>
      </c>
      <c r="G933" s="361" t="s">
        <v>12491</v>
      </c>
      <c r="H933" s="58" t="s">
        <v>263</v>
      </c>
      <c r="I933" s="58"/>
    </row>
    <row r="934" spans="1:9">
      <c r="A934" s="359">
        <v>5946</v>
      </c>
      <c r="B934" s="359" t="s">
        <v>11780</v>
      </c>
      <c r="C934" s="359" t="s">
        <v>7562</v>
      </c>
      <c r="D934" s="359" t="s">
        <v>12039</v>
      </c>
      <c r="E934" s="360">
        <v>45509</v>
      </c>
      <c r="F934" s="361">
        <v>80775</v>
      </c>
      <c r="G934" s="361" t="s">
        <v>12492</v>
      </c>
      <c r="H934" s="58" t="s">
        <v>263</v>
      </c>
      <c r="I934" s="58"/>
    </row>
    <row r="935" spans="1:9">
      <c r="A935" s="359">
        <v>5946</v>
      </c>
      <c r="B935" s="359" t="s">
        <v>11780</v>
      </c>
      <c r="C935" s="359" t="s">
        <v>7562</v>
      </c>
      <c r="D935" s="359" t="s">
        <v>12039</v>
      </c>
      <c r="E935" s="360">
        <v>45509</v>
      </c>
      <c r="F935" s="361">
        <v>51863</v>
      </c>
      <c r="G935" s="361" t="s">
        <v>12493</v>
      </c>
      <c r="H935" s="58" t="s">
        <v>263</v>
      </c>
      <c r="I935" s="58"/>
    </row>
    <row r="936" spans="1:9">
      <c r="A936" s="359">
        <v>5946</v>
      </c>
      <c r="B936" s="359" t="s">
        <v>11780</v>
      </c>
      <c r="C936" s="359" t="s">
        <v>7562</v>
      </c>
      <c r="D936" s="359" t="s">
        <v>12039</v>
      </c>
      <c r="E936" s="360">
        <v>45509</v>
      </c>
      <c r="F936" s="361">
        <v>79377</v>
      </c>
      <c r="G936" s="361" t="s">
        <v>12494</v>
      </c>
      <c r="H936" s="58" t="s">
        <v>263</v>
      </c>
      <c r="I936" s="58"/>
    </row>
    <row r="937" spans="1:9">
      <c r="A937" s="359">
        <v>5946</v>
      </c>
      <c r="B937" s="359" t="s">
        <v>11780</v>
      </c>
      <c r="C937" s="359" t="s">
        <v>7562</v>
      </c>
      <c r="D937" s="359" t="s">
        <v>12039</v>
      </c>
      <c r="E937" s="360">
        <v>45509</v>
      </c>
      <c r="F937" s="361">
        <v>79453</v>
      </c>
      <c r="G937" s="361" t="s">
        <v>12495</v>
      </c>
      <c r="H937" s="58" t="s">
        <v>263</v>
      </c>
      <c r="I937" s="58"/>
    </row>
    <row r="938" spans="1:9">
      <c r="A938" s="359">
        <v>5946</v>
      </c>
      <c r="B938" s="359" t="s">
        <v>11780</v>
      </c>
      <c r="C938" s="359" t="s">
        <v>7562</v>
      </c>
      <c r="D938" s="359" t="s">
        <v>11899</v>
      </c>
      <c r="E938" s="360">
        <v>45509</v>
      </c>
      <c r="F938" s="359">
        <v>130936</v>
      </c>
      <c r="G938" s="359" t="s">
        <v>12496</v>
      </c>
      <c r="H938" s="58" t="s">
        <v>263</v>
      </c>
      <c r="I938" s="58"/>
    </row>
    <row r="939" spans="1:9">
      <c r="A939" s="359">
        <v>5946</v>
      </c>
      <c r="B939" s="359" t="s">
        <v>11780</v>
      </c>
      <c r="C939" s="359" t="s">
        <v>7562</v>
      </c>
      <c r="D939" s="359" t="s">
        <v>11899</v>
      </c>
      <c r="E939" s="360">
        <v>45509</v>
      </c>
      <c r="F939" s="359">
        <v>131222</v>
      </c>
      <c r="G939" s="359" t="s">
        <v>12497</v>
      </c>
      <c r="H939" s="58" t="s">
        <v>263</v>
      </c>
      <c r="I939" s="58"/>
    </row>
    <row r="940" spans="1:9">
      <c r="A940" s="359">
        <v>5946</v>
      </c>
      <c r="B940" s="359" t="s">
        <v>11780</v>
      </c>
      <c r="C940" s="359" t="s">
        <v>7562</v>
      </c>
      <c r="D940" s="359" t="s">
        <v>11899</v>
      </c>
      <c r="E940" s="360">
        <v>45509</v>
      </c>
      <c r="F940" s="359">
        <v>136136</v>
      </c>
      <c r="G940" s="359" t="s">
        <v>12498</v>
      </c>
      <c r="H940" s="58" t="s">
        <v>263</v>
      </c>
      <c r="I940" s="58"/>
    </row>
    <row r="941" spans="1:9">
      <c r="A941" s="359">
        <v>5946</v>
      </c>
      <c r="B941" s="359" t="s">
        <v>11780</v>
      </c>
      <c r="C941" s="359" t="s">
        <v>7562</v>
      </c>
      <c r="D941" s="359" t="s">
        <v>12039</v>
      </c>
      <c r="E941" s="270">
        <v>45510</v>
      </c>
      <c r="F941" s="11">
        <v>83475</v>
      </c>
      <c r="G941" s="11" t="s">
        <v>12499</v>
      </c>
      <c r="H941" s="58" t="s">
        <v>263</v>
      </c>
      <c r="I941" s="58"/>
    </row>
    <row r="942" spans="1:9">
      <c r="A942" s="359">
        <v>5946</v>
      </c>
      <c r="B942" s="359" t="s">
        <v>11780</v>
      </c>
      <c r="C942" s="359" t="s">
        <v>7562</v>
      </c>
      <c r="D942" s="359" t="s">
        <v>12039</v>
      </c>
      <c r="E942" s="270">
        <v>45510</v>
      </c>
      <c r="F942" s="359">
        <v>79090</v>
      </c>
      <c r="G942" s="11" t="s">
        <v>12500</v>
      </c>
      <c r="H942" s="58" t="s">
        <v>263</v>
      </c>
      <c r="I942" s="58"/>
    </row>
    <row r="943" spans="1:9">
      <c r="A943" s="359">
        <v>5946</v>
      </c>
      <c r="B943" s="359" t="s">
        <v>11780</v>
      </c>
      <c r="C943" s="359" t="s">
        <v>7562</v>
      </c>
      <c r="D943" s="359" t="s">
        <v>12039</v>
      </c>
      <c r="E943" s="270">
        <v>45510</v>
      </c>
      <c r="F943" s="359">
        <v>78328</v>
      </c>
      <c r="G943" s="11" t="s">
        <v>12500</v>
      </c>
      <c r="H943" s="58" t="s">
        <v>263</v>
      </c>
      <c r="I943" s="58"/>
    </row>
    <row r="944" spans="1:9">
      <c r="A944" s="359">
        <v>5946</v>
      </c>
      <c r="B944" s="359" t="s">
        <v>11780</v>
      </c>
      <c r="C944" s="359" t="s">
        <v>7562</v>
      </c>
      <c r="D944" s="359" t="s">
        <v>12039</v>
      </c>
      <c r="E944" s="270">
        <v>45510</v>
      </c>
      <c r="F944" s="359">
        <v>75575</v>
      </c>
      <c r="G944" s="11" t="s">
        <v>12500</v>
      </c>
      <c r="H944" s="58" t="s">
        <v>263</v>
      </c>
      <c r="I944" s="58"/>
    </row>
    <row r="945" spans="1:9">
      <c r="A945" s="359">
        <v>5946</v>
      </c>
      <c r="B945" s="359" t="s">
        <v>11780</v>
      </c>
      <c r="C945" s="359" t="s">
        <v>7562</v>
      </c>
      <c r="D945" s="359" t="s">
        <v>12039</v>
      </c>
      <c r="E945" s="270">
        <v>45510</v>
      </c>
      <c r="F945" s="359">
        <v>73310</v>
      </c>
      <c r="G945" s="11" t="s">
        <v>12500</v>
      </c>
      <c r="H945" s="58" t="s">
        <v>263</v>
      </c>
      <c r="I945" s="58"/>
    </row>
    <row r="946" spans="1:9">
      <c r="A946" s="359">
        <v>5946</v>
      </c>
      <c r="B946" s="359" t="s">
        <v>11780</v>
      </c>
      <c r="C946" s="359" t="s">
        <v>7562</v>
      </c>
      <c r="D946" s="359" t="s">
        <v>12039</v>
      </c>
      <c r="E946" s="270">
        <v>45510</v>
      </c>
      <c r="F946" s="359">
        <v>72739</v>
      </c>
      <c r="G946" s="11" t="s">
        <v>12500</v>
      </c>
      <c r="H946" s="58" t="s">
        <v>263</v>
      </c>
      <c r="I946" s="58"/>
    </row>
    <row r="947" spans="1:9">
      <c r="A947" s="359">
        <v>5946</v>
      </c>
      <c r="B947" s="359" t="s">
        <v>11780</v>
      </c>
      <c r="C947" s="359" t="s">
        <v>7562</v>
      </c>
      <c r="D947" s="359" t="s">
        <v>12039</v>
      </c>
      <c r="E947" s="270">
        <v>45510</v>
      </c>
      <c r="F947" s="359">
        <v>71766</v>
      </c>
      <c r="G947" s="11" t="s">
        <v>12500</v>
      </c>
      <c r="H947" s="58" t="s">
        <v>263</v>
      </c>
      <c r="I947" s="58"/>
    </row>
    <row r="948" spans="1:9">
      <c r="A948" s="359">
        <v>5946</v>
      </c>
      <c r="B948" s="359" t="s">
        <v>11780</v>
      </c>
      <c r="C948" s="359" t="s">
        <v>7562</v>
      </c>
      <c r="D948" s="359" t="s">
        <v>12039</v>
      </c>
      <c r="E948" s="270">
        <v>45510</v>
      </c>
      <c r="F948" s="359">
        <v>68292</v>
      </c>
      <c r="G948" s="11" t="s">
        <v>12500</v>
      </c>
      <c r="H948" s="58" t="s">
        <v>263</v>
      </c>
      <c r="I948" s="58"/>
    </row>
    <row r="949" spans="1:9">
      <c r="A949" s="359">
        <v>5946</v>
      </c>
      <c r="B949" s="359" t="s">
        <v>11780</v>
      </c>
      <c r="C949" s="359" t="s">
        <v>7562</v>
      </c>
      <c r="D949" s="359" t="s">
        <v>12039</v>
      </c>
      <c r="E949" s="270">
        <v>45510</v>
      </c>
      <c r="F949" s="11">
        <v>70716</v>
      </c>
      <c r="G949" s="11" t="s">
        <v>12501</v>
      </c>
      <c r="H949" s="58" t="s">
        <v>263</v>
      </c>
      <c r="I949" s="58"/>
    </row>
    <row r="950" spans="1:9">
      <c r="A950" s="359">
        <v>5946</v>
      </c>
      <c r="B950" s="359" t="s">
        <v>11780</v>
      </c>
      <c r="C950" s="359" t="s">
        <v>7562</v>
      </c>
      <c r="D950" s="359" t="s">
        <v>12039</v>
      </c>
      <c r="E950" s="270">
        <v>45510</v>
      </c>
      <c r="F950" s="11">
        <v>71659</v>
      </c>
      <c r="G950" s="11" t="s">
        <v>12500</v>
      </c>
      <c r="H950" s="58" t="s">
        <v>263</v>
      </c>
      <c r="I950" s="58"/>
    </row>
    <row r="951" spans="1:9">
      <c r="A951" s="359">
        <v>5946</v>
      </c>
      <c r="B951" s="359" t="s">
        <v>11780</v>
      </c>
      <c r="C951" s="359" t="s">
        <v>7562</v>
      </c>
      <c r="D951" s="359" t="s">
        <v>12039</v>
      </c>
      <c r="E951" s="270">
        <v>45510</v>
      </c>
      <c r="F951" s="11">
        <v>75523</v>
      </c>
      <c r="G951" s="11" t="s">
        <v>12500</v>
      </c>
      <c r="H951" s="58" t="s">
        <v>263</v>
      </c>
      <c r="I951" s="58"/>
    </row>
    <row r="952" spans="1:9">
      <c r="A952" s="359">
        <v>5946</v>
      </c>
      <c r="B952" s="359" t="s">
        <v>11780</v>
      </c>
      <c r="C952" s="359" t="s">
        <v>7562</v>
      </c>
      <c r="D952" s="359" t="s">
        <v>12039</v>
      </c>
      <c r="E952" s="270">
        <v>45510</v>
      </c>
      <c r="F952" s="11">
        <v>67333</v>
      </c>
      <c r="G952" s="11" t="s">
        <v>12502</v>
      </c>
      <c r="H952" s="58" t="s">
        <v>263</v>
      </c>
      <c r="I952" s="58"/>
    </row>
    <row r="953" spans="1:9">
      <c r="A953" s="359">
        <v>5946</v>
      </c>
      <c r="B953" s="359" t="s">
        <v>11780</v>
      </c>
      <c r="C953" s="359" t="s">
        <v>7562</v>
      </c>
      <c r="D953" s="359" t="s">
        <v>12039</v>
      </c>
      <c r="E953" s="270">
        <v>45510</v>
      </c>
      <c r="F953" s="11">
        <v>79401</v>
      </c>
      <c r="G953" s="11" t="s">
        <v>12503</v>
      </c>
      <c r="H953" s="58" t="s">
        <v>263</v>
      </c>
      <c r="I953" s="58"/>
    </row>
    <row r="954" spans="1:9">
      <c r="A954" s="359">
        <v>5946</v>
      </c>
      <c r="B954" s="359" t="s">
        <v>11780</v>
      </c>
      <c r="C954" s="359" t="s">
        <v>7562</v>
      </c>
      <c r="D954" s="359" t="s">
        <v>12039</v>
      </c>
      <c r="E954" s="270">
        <v>45510</v>
      </c>
      <c r="F954" s="11">
        <v>77992</v>
      </c>
      <c r="G954" s="11" t="s">
        <v>12504</v>
      </c>
      <c r="H954" s="58" t="s">
        <v>263</v>
      </c>
      <c r="I954" s="58"/>
    </row>
    <row r="955" spans="1:9">
      <c r="A955" s="359">
        <v>5946</v>
      </c>
      <c r="B955" s="359" t="s">
        <v>11780</v>
      </c>
      <c r="C955" s="359" t="s">
        <v>7562</v>
      </c>
      <c r="D955" s="359" t="s">
        <v>12039</v>
      </c>
      <c r="E955" s="270">
        <v>45510</v>
      </c>
      <c r="F955" s="11">
        <v>78919</v>
      </c>
      <c r="G955" s="11" t="s">
        <v>12505</v>
      </c>
      <c r="H955" s="58" t="s">
        <v>263</v>
      </c>
      <c r="I955" s="58"/>
    </row>
    <row r="956" spans="1:9">
      <c r="A956" s="359">
        <v>5946</v>
      </c>
      <c r="B956" s="359" t="s">
        <v>11780</v>
      </c>
      <c r="C956" s="359" t="s">
        <v>7562</v>
      </c>
      <c r="D956" s="359" t="s">
        <v>12039</v>
      </c>
      <c r="E956" s="270">
        <v>45510</v>
      </c>
      <c r="F956" s="11">
        <v>82824</v>
      </c>
      <c r="G956" s="11" t="s">
        <v>12506</v>
      </c>
      <c r="H956" s="58" t="s">
        <v>263</v>
      </c>
      <c r="I956" s="58"/>
    </row>
    <row r="957" spans="1:9">
      <c r="A957" s="359">
        <v>5946</v>
      </c>
      <c r="B957" s="359" t="s">
        <v>11780</v>
      </c>
      <c r="C957" s="359" t="s">
        <v>7562</v>
      </c>
      <c r="D957" s="359" t="s">
        <v>12039</v>
      </c>
      <c r="E957" s="270">
        <v>45510</v>
      </c>
      <c r="F957" s="11">
        <v>78158</v>
      </c>
      <c r="G957" s="11" t="s">
        <v>12507</v>
      </c>
      <c r="H957" s="58" t="s">
        <v>263</v>
      </c>
      <c r="I957" s="58"/>
    </row>
    <row r="958" spans="1:9">
      <c r="A958" s="359">
        <v>5946</v>
      </c>
      <c r="B958" s="359" t="s">
        <v>11780</v>
      </c>
      <c r="C958" s="359" t="s">
        <v>7562</v>
      </c>
      <c r="D958" s="359" t="s">
        <v>12039</v>
      </c>
      <c r="E958" s="270">
        <v>45510</v>
      </c>
      <c r="F958" s="11">
        <v>79006</v>
      </c>
      <c r="G958" s="11" t="s">
        <v>12508</v>
      </c>
      <c r="H958" s="58" t="s">
        <v>263</v>
      </c>
      <c r="I958" s="58"/>
    </row>
    <row r="959" spans="1:9">
      <c r="A959" s="359">
        <v>5946</v>
      </c>
      <c r="B959" s="359" t="s">
        <v>11780</v>
      </c>
      <c r="C959" s="359" t="s">
        <v>7562</v>
      </c>
      <c r="D959" s="359" t="s">
        <v>12039</v>
      </c>
      <c r="E959" s="270">
        <v>45510</v>
      </c>
      <c r="F959" s="11">
        <v>82840</v>
      </c>
      <c r="G959" s="11" t="s">
        <v>12509</v>
      </c>
      <c r="H959" s="58" t="s">
        <v>263</v>
      </c>
      <c r="I959" s="58"/>
    </row>
    <row r="960" spans="1:9">
      <c r="A960" s="359">
        <v>5946</v>
      </c>
      <c r="B960" s="359" t="s">
        <v>11780</v>
      </c>
      <c r="C960" s="359" t="s">
        <v>7562</v>
      </c>
      <c r="D960" s="359" t="s">
        <v>12039</v>
      </c>
      <c r="E960" s="270">
        <v>45510</v>
      </c>
      <c r="F960" s="11">
        <v>81053</v>
      </c>
      <c r="G960" s="11" t="s">
        <v>12510</v>
      </c>
      <c r="H960" s="58" t="s">
        <v>263</v>
      </c>
      <c r="I960" s="58"/>
    </row>
    <row r="961" spans="1:9">
      <c r="A961" s="359">
        <v>5946</v>
      </c>
      <c r="B961" s="359" t="s">
        <v>11780</v>
      </c>
      <c r="C961" s="359" t="s">
        <v>7562</v>
      </c>
      <c r="D961" s="359" t="s">
        <v>12039</v>
      </c>
      <c r="E961" s="270">
        <v>45510</v>
      </c>
      <c r="F961" s="11">
        <v>81500</v>
      </c>
      <c r="G961" s="11" t="s">
        <v>12511</v>
      </c>
      <c r="H961" s="58" t="s">
        <v>263</v>
      </c>
      <c r="I961" s="58"/>
    </row>
    <row r="962" spans="1:9">
      <c r="A962" s="359">
        <v>5946</v>
      </c>
      <c r="B962" s="359" t="s">
        <v>11780</v>
      </c>
      <c r="C962" s="359" t="s">
        <v>7562</v>
      </c>
      <c r="D962" s="359" t="s">
        <v>12039</v>
      </c>
      <c r="E962" s="270">
        <v>45511</v>
      </c>
      <c r="F962" s="359">
        <v>82924</v>
      </c>
      <c r="G962" s="58" t="s">
        <v>12512</v>
      </c>
      <c r="H962" s="58" t="s">
        <v>263</v>
      </c>
      <c r="I962" s="58"/>
    </row>
    <row r="963" spans="1:9">
      <c r="A963" s="359">
        <v>5946</v>
      </c>
      <c r="B963" s="359" t="s">
        <v>11780</v>
      </c>
      <c r="C963" s="359" t="s">
        <v>7562</v>
      </c>
      <c r="D963" s="359" t="s">
        <v>12039</v>
      </c>
      <c r="E963" s="270">
        <v>45511</v>
      </c>
      <c r="F963" s="11">
        <v>66482</v>
      </c>
      <c r="G963" s="11" t="s">
        <v>12513</v>
      </c>
      <c r="H963" s="58" t="s">
        <v>263</v>
      </c>
      <c r="I963" s="58"/>
    </row>
    <row r="964" spans="1:9">
      <c r="A964" s="359">
        <v>5946</v>
      </c>
      <c r="B964" s="359" t="s">
        <v>11780</v>
      </c>
      <c r="C964" s="359" t="s">
        <v>7562</v>
      </c>
      <c r="D964" s="359" t="s">
        <v>12039</v>
      </c>
      <c r="E964" s="270">
        <v>45511</v>
      </c>
      <c r="F964" s="11">
        <v>77452</v>
      </c>
      <c r="G964" s="11" t="s">
        <v>12514</v>
      </c>
      <c r="H964" s="58" t="s">
        <v>263</v>
      </c>
      <c r="I964" s="58"/>
    </row>
    <row r="965" spans="1:9">
      <c r="A965" s="359">
        <v>5946</v>
      </c>
      <c r="B965" s="359" t="s">
        <v>11780</v>
      </c>
      <c r="C965" s="359" t="s">
        <v>7562</v>
      </c>
      <c r="D965" s="359" t="s">
        <v>12039</v>
      </c>
      <c r="E965" s="270">
        <v>45511</v>
      </c>
      <c r="F965" s="11">
        <v>63947</v>
      </c>
      <c r="G965" s="11" t="s">
        <v>12515</v>
      </c>
      <c r="H965" s="58" t="s">
        <v>263</v>
      </c>
      <c r="I965" s="58"/>
    </row>
    <row r="966" spans="1:9">
      <c r="A966" s="359">
        <v>5946</v>
      </c>
      <c r="B966" s="359" t="s">
        <v>11780</v>
      </c>
      <c r="C966" s="359" t="s">
        <v>7562</v>
      </c>
      <c r="D966" s="359" t="s">
        <v>12039</v>
      </c>
      <c r="E966" s="270">
        <v>45511</v>
      </c>
      <c r="F966" s="11">
        <v>79368</v>
      </c>
      <c r="G966" s="11" t="s">
        <v>12516</v>
      </c>
      <c r="H966" s="58" t="s">
        <v>263</v>
      </c>
      <c r="I966" s="58"/>
    </row>
    <row r="967" spans="1:9">
      <c r="A967" s="359">
        <v>5946</v>
      </c>
      <c r="B967" s="359" t="s">
        <v>11780</v>
      </c>
      <c r="C967" s="359" t="s">
        <v>7562</v>
      </c>
      <c r="D967" s="359" t="s">
        <v>12039</v>
      </c>
      <c r="E967" s="270">
        <v>45511</v>
      </c>
      <c r="F967" s="11">
        <v>83106</v>
      </c>
      <c r="G967" s="11" t="s">
        <v>12517</v>
      </c>
      <c r="H967" s="58" t="s">
        <v>263</v>
      </c>
      <c r="I967" s="58"/>
    </row>
    <row r="968" spans="1:9">
      <c r="A968" s="359">
        <v>5946</v>
      </c>
      <c r="B968" s="359" t="s">
        <v>11780</v>
      </c>
      <c r="C968" s="359" t="s">
        <v>7562</v>
      </c>
      <c r="D968" s="359" t="s">
        <v>12039</v>
      </c>
      <c r="E968" s="270">
        <v>45511</v>
      </c>
      <c r="F968" s="11">
        <v>79558</v>
      </c>
      <c r="G968" s="11" t="s">
        <v>12518</v>
      </c>
      <c r="H968" s="58" t="s">
        <v>263</v>
      </c>
      <c r="I968" s="58"/>
    </row>
    <row r="969" spans="1:9">
      <c r="A969" s="359">
        <v>5946</v>
      </c>
      <c r="B969" s="359" t="s">
        <v>11780</v>
      </c>
      <c r="C969" s="359" t="s">
        <v>7562</v>
      </c>
      <c r="D969" s="359" t="s">
        <v>12039</v>
      </c>
      <c r="E969" s="270">
        <v>45511</v>
      </c>
      <c r="F969" s="11">
        <v>79525</v>
      </c>
      <c r="G969" s="11" t="s">
        <v>12518</v>
      </c>
      <c r="H969" s="58" t="s">
        <v>263</v>
      </c>
      <c r="I969" s="58"/>
    </row>
    <row r="970" spans="1:9">
      <c r="A970" s="359">
        <v>5946</v>
      </c>
      <c r="B970" s="359" t="s">
        <v>11780</v>
      </c>
      <c r="C970" s="359" t="s">
        <v>7562</v>
      </c>
      <c r="D970" s="359" t="s">
        <v>12039</v>
      </c>
      <c r="E970" s="270">
        <v>45511</v>
      </c>
      <c r="F970" s="11">
        <v>76313</v>
      </c>
      <c r="G970" s="11" t="s">
        <v>12518</v>
      </c>
      <c r="H970" s="58" t="s">
        <v>263</v>
      </c>
      <c r="I970" s="58"/>
    </row>
    <row r="971" spans="1:9">
      <c r="A971" s="359">
        <v>5946</v>
      </c>
      <c r="B971" s="359" t="s">
        <v>11780</v>
      </c>
      <c r="C971" s="359" t="s">
        <v>7562</v>
      </c>
      <c r="D971" s="359" t="s">
        <v>12039</v>
      </c>
      <c r="E971" s="270">
        <v>45511</v>
      </c>
      <c r="F971" s="11">
        <v>77458</v>
      </c>
      <c r="G971" s="11" t="s">
        <v>12519</v>
      </c>
      <c r="H971" s="58" t="s">
        <v>263</v>
      </c>
      <c r="I971" s="58"/>
    </row>
    <row r="972" spans="1:9">
      <c r="A972" s="359">
        <v>5946</v>
      </c>
      <c r="B972" s="359" t="s">
        <v>11780</v>
      </c>
      <c r="C972" s="359" t="s">
        <v>7562</v>
      </c>
      <c r="D972" s="359" t="s">
        <v>12039</v>
      </c>
      <c r="E972" s="270">
        <v>45511</v>
      </c>
      <c r="F972" s="11">
        <v>79034</v>
      </c>
      <c r="G972" s="11" t="s">
        <v>12520</v>
      </c>
      <c r="H972" s="58" t="s">
        <v>263</v>
      </c>
      <c r="I972" s="58"/>
    </row>
    <row r="973" spans="1:9">
      <c r="A973" s="359">
        <v>5946</v>
      </c>
      <c r="B973" s="359" t="s">
        <v>11780</v>
      </c>
      <c r="C973" s="359" t="s">
        <v>7562</v>
      </c>
      <c r="D973" s="359" t="s">
        <v>12039</v>
      </c>
      <c r="E973" s="270">
        <v>45511</v>
      </c>
      <c r="F973" s="11">
        <v>79765</v>
      </c>
      <c r="G973" s="11" t="s">
        <v>12518</v>
      </c>
      <c r="H973" s="58" t="s">
        <v>263</v>
      </c>
      <c r="I973" s="58"/>
    </row>
    <row r="974" spans="1:9">
      <c r="A974" s="359">
        <v>5946</v>
      </c>
      <c r="B974" s="359" t="s">
        <v>11780</v>
      </c>
      <c r="C974" s="359" t="s">
        <v>7562</v>
      </c>
      <c r="D974" s="359" t="s">
        <v>12039</v>
      </c>
      <c r="E974" s="270">
        <v>45512</v>
      </c>
      <c r="F974" s="11">
        <v>81113</v>
      </c>
      <c r="G974" s="11" t="s">
        <v>12521</v>
      </c>
      <c r="H974" s="58" t="s">
        <v>263</v>
      </c>
      <c r="I974" s="58"/>
    </row>
    <row r="975" spans="1:9">
      <c r="A975" s="359">
        <v>5946</v>
      </c>
      <c r="B975" s="359" t="s">
        <v>11780</v>
      </c>
      <c r="C975" s="359" t="s">
        <v>7562</v>
      </c>
      <c r="D975" s="359" t="s">
        <v>12039</v>
      </c>
      <c r="E975" s="270">
        <v>45512</v>
      </c>
      <c r="F975" s="11">
        <v>82039</v>
      </c>
      <c r="G975" s="11" t="s">
        <v>12521</v>
      </c>
      <c r="H975" s="58" t="s">
        <v>263</v>
      </c>
      <c r="I975" s="58"/>
    </row>
    <row r="976" spans="1:9">
      <c r="A976" s="359">
        <v>5946</v>
      </c>
      <c r="B976" s="359" t="s">
        <v>11780</v>
      </c>
      <c r="C976" s="359" t="s">
        <v>7562</v>
      </c>
      <c r="D976" s="359" t="s">
        <v>55</v>
      </c>
      <c r="E976" s="270">
        <v>45512</v>
      </c>
      <c r="F976" s="28">
        <v>413628</v>
      </c>
      <c r="G976" s="365" t="s">
        <v>12522</v>
      </c>
      <c r="H976" s="58" t="s">
        <v>263</v>
      </c>
      <c r="I976" s="58"/>
    </row>
    <row r="977" spans="1:9">
      <c r="A977" s="359">
        <v>5946</v>
      </c>
      <c r="B977" s="359" t="s">
        <v>11780</v>
      </c>
      <c r="C977" s="359" t="s">
        <v>7562</v>
      </c>
      <c r="D977" s="359" t="s">
        <v>55</v>
      </c>
      <c r="E977" s="270">
        <v>45512</v>
      </c>
      <c r="F977" s="28">
        <v>399082</v>
      </c>
      <c r="G977" s="365" t="s">
        <v>12522</v>
      </c>
      <c r="H977" s="58" t="s">
        <v>263</v>
      </c>
      <c r="I977" s="58"/>
    </row>
    <row r="978" spans="1:9">
      <c r="A978" s="359">
        <v>5946</v>
      </c>
      <c r="B978" s="359" t="s">
        <v>11780</v>
      </c>
      <c r="C978" s="359" t="s">
        <v>7562</v>
      </c>
      <c r="D978" s="359" t="s">
        <v>55</v>
      </c>
      <c r="E978" s="270">
        <v>45512</v>
      </c>
      <c r="F978" s="28">
        <v>401557</v>
      </c>
      <c r="G978" s="365" t="s">
        <v>12522</v>
      </c>
      <c r="H978" s="58" t="s">
        <v>263</v>
      </c>
      <c r="I978" s="58"/>
    </row>
    <row r="979" spans="1:9">
      <c r="A979" s="359">
        <v>5946</v>
      </c>
      <c r="B979" s="359" t="s">
        <v>11780</v>
      </c>
      <c r="C979" s="359" t="s">
        <v>7562</v>
      </c>
      <c r="D979" s="359" t="s">
        <v>55</v>
      </c>
      <c r="E979" s="270">
        <v>45512</v>
      </c>
      <c r="F979" s="28">
        <v>404560</v>
      </c>
      <c r="G979" s="365" t="s">
        <v>12522</v>
      </c>
      <c r="H979" s="58" t="s">
        <v>263</v>
      </c>
      <c r="I979" s="58"/>
    </row>
    <row r="980" spans="1:9">
      <c r="A980" s="359">
        <v>5946</v>
      </c>
      <c r="B980" s="359" t="s">
        <v>11780</v>
      </c>
      <c r="C980" s="359" t="s">
        <v>7562</v>
      </c>
      <c r="D980" s="359" t="s">
        <v>55</v>
      </c>
      <c r="E980" s="270">
        <v>45512</v>
      </c>
      <c r="F980" s="28">
        <v>407455</v>
      </c>
      <c r="G980" s="365" t="s">
        <v>12522</v>
      </c>
      <c r="H980" s="58" t="s">
        <v>263</v>
      </c>
      <c r="I980" s="58"/>
    </row>
    <row r="981" spans="1:9">
      <c r="A981" s="359">
        <v>5946</v>
      </c>
      <c r="B981" s="359" t="s">
        <v>11780</v>
      </c>
      <c r="C981" s="359" t="s">
        <v>7562</v>
      </c>
      <c r="D981" s="359" t="s">
        <v>55</v>
      </c>
      <c r="E981" s="270">
        <v>45512</v>
      </c>
      <c r="F981" s="28">
        <v>396159</v>
      </c>
      <c r="G981" s="365" t="s">
        <v>12522</v>
      </c>
      <c r="H981" s="58" t="s">
        <v>263</v>
      </c>
      <c r="I981" s="58"/>
    </row>
    <row r="982" spans="1:9">
      <c r="A982" s="359">
        <v>5946</v>
      </c>
      <c r="B982" s="359" t="s">
        <v>11780</v>
      </c>
      <c r="C982" s="359" t="s">
        <v>7562</v>
      </c>
      <c r="D982" s="359" t="s">
        <v>55</v>
      </c>
      <c r="E982" s="270">
        <v>45512</v>
      </c>
      <c r="F982" s="28">
        <v>399060</v>
      </c>
      <c r="G982" s="365" t="s">
        <v>12522</v>
      </c>
      <c r="H982" s="58" t="s">
        <v>263</v>
      </c>
      <c r="I982" s="58"/>
    </row>
    <row r="983" spans="1:9">
      <c r="A983" s="359">
        <v>5946</v>
      </c>
      <c r="B983" s="359" t="s">
        <v>11780</v>
      </c>
      <c r="C983" s="359" t="s">
        <v>7562</v>
      </c>
      <c r="D983" s="359" t="s">
        <v>12039</v>
      </c>
      <c r="E983" s="270">
        <v>45512</v>
      </c>
      <c r="F983" s="11">
        <v>41265</v>
      </c>
      <c r="G983" s="11" t="s">
        <v>12523</v>
      </c>
      <c r="H983" s="58" t="s">
        <v>263</v>
      </c>
      <c r="I983" s="58"/>
    </row>
    <row r="984" spans="1:9">
      <c r="A984" s="359">
        <v>5946</v>
      </c>
      <c r="B984" s="359" t="s">
        <v>11780</v>
      </c>
      <c r="C984" s="359" t="s">
        <v>7562</v>
      </c>
      <c r="D984" s="359" t="s">
        <v>12039</v>
      </c>
      <c r="E984" s="270">
        <v>45512</v>
      </c>
      <c r="F984" s="11">
        <v>81054</v>
      </c>
      <c r="G984" s="11" t="s">
        <v>12524</v>
      </c>
      <c r="H984" s="58" t="s">
        <v>263</v>
      </c>
      <c r="I984" s="58"/>
    </row>
    <row r="985" spans="1:9">
      <c r="A985" s="359">
        <v>5946</v>
      </c>
      <c r="B985" s="359" t="s">
        <v>11780</v>
      </c>
      <c r="C985" s="359" t="s">
        <v>7562</v>
      </c>
      <c r="D985" s="359" t="s">
        <v>12039</v>
      </c>
      <c r="E985" s="270">
        <v>45512</v>
      </c>
      <c r="F985" s="11">
        <v>76895</v>
      </c>
      <c r="G985" s="11" t="s">
        <v>12525</v>
      </c>
      <c r="H985" s="58" t="s">
        <v>263</v>
      </c>
      <c r="I985" s="58"/>
    </row>
    <row r="986" spans="1:9">
      <c r="A986" s="359">
        <v>5946</v>
      </c>
      <c r="B986" s="359" t="s">
        <v>11780</v>
      </c>
      <c r="C986" s="359" t="s">
        <v>7562</v>
      </c>
      <c r="D986" s="359" t="s">
        <v>12039</v>
      </c>
      <c r="E986" s="270">
        <v>45512</v>
      </c>
      <c r="F986" s="11">
        <v>46825</v>
      </c>
      <c r="G986" s="11" t="s">
        <v>12523</v>
      </c>
      <c r="H986" s="58" t="s">
        <v>263</v>
      </c>
      <c r="I986" s="58"/>
    </row>
    <row r="987" spans="1:9">
      <c r="A987" s="359">
        <v>5946</v>
      </c>
      <c r="B987" s="359" t="s">
        <v>11780</v>
      </c>
      <c r="C987" s="359" t="s">
        <v>7562</v>
      </c>
      <c r="D987" s="359" t="s">
        <v>12039</v>
      </c>
      <c r="E987" s="270">
        <v>45512</v>
      </c>
      <c r="F987" s="11">
        <v>71018</v>
      </c>
      <c r="G987" s="11" t="s">
        <v>12526</v>
      </c>
      <c r="H987" s="58" t="s">
        <v>263</v>
      </c>
      <c r="I987" s="58"/>
    </row>
    <row r="988" spans="1:9">
      <c r="A988" s="359">
        <v>5946</v>
      </c>
      <c r="B988" s="359" t="s">
        <v>11780</v>
      </c>
      <c r="C988" s="359" t="s">
        <v>7562</v>
      </c>
      <c r="D988" s="359" t="s">
        <v>12039</v>
      </c>
      <c r="E988" s="270">
        <v>45512</v>
      </c>
      <c r="F988" s="11">
        <v>76052</v>
      </c>
      <c r="G988" s="11" t="s">
        <v>12527</v>
      </c>
      <c r="H988" s="58" t="s">
        <v>263</v>
      </c>
      <c r="I988" s="58"/>
    </row>
    <row r="989" spans="1:9">
      <c r="A989" s="359">
        <v>5946</v>
      </c>
      <c r="B989" s="359" t="s">
        <v>11780</v>
      </c>
      <c r="C989" s="359" t="s">
        <v>7562</v>
      </c>
      <c r="D989" s="359" t="s">
        <v>12039</v>
      </c>
      <c r="E989" s="270">
        <v>45512</v>
      </c>
      <c r="F989" s="11">
        <v>75443</v>
      </c>
      <c r="G989" s="11" t="s">
        <v>12523</v>
      </c>
      <c r="H989" s="58" t="s">
        <v>263</v>
      </c>
      <c r="I989" s="58"/>
    </row>
    <row r="990" spans="1:9">
      <c r="A990" s="359">
        <v>5946</v>
      </c>
      <c r="B990" s="359" t="s">
        <v>11780</v>
      </c>
      <c r="C990" s="359" t="s">
        <v>7562</v>
      </c>
      <c r="D990" s="359" t="s">
        <v>12039</v>
      </c>
      <c r="E990" s="270">
        <v>45512</v>
      </c>
      <c r="F990" s="11">
        <v>79630</v>
      </c>
      <c r="G990" s="11" t="s">
        <v>12523</v>
      </c>
      <c r="H990" s="58" t="s">
        <v>263</v>
      </c>
      <c r="I990" s="58"/>
    </row>
    <row r="991" spans="1:9">
      <c r="A991" s="359">
        <v>5946</v>
      </c>
      <c r="B991" s="359" t="s">
        <v>11780</v>
      </c>
      <c r="C991" s="359" t="s">
        <v>7562</v>
      </c>
      <c r="D991" s="359" t="s">
        <v>12039</v>
      </c>
      <c r="E991" s="270">
        <v>45512</v>
      </c>
      <c r="F991" s="11">
        <v>76071</v>
      </c>
      <c r="G991" s="11" t="s">
        <v>12528</v>
      </c>
      <c r="H991" s="58" t="s">
        <v>263</v>
      </c>
      <c r="I991" s="58"/>
    </row>
    <row r="992" spans="1:9">
      <c r="A992" s="359">
        <v>5946</v>
      </c>
      <c r="B992" s="359" t="s">
        <v>11780</v>
      </c>
      <c r="C992" s="359" t="s">
        <v>7562</v>
      </c>
      <c r="D992" s="359" t="s">
        <v>12039</v>
      </c>
      <c r="E992" s="270">
        <v>45512</v>
      </c>
      <c r="F992" s="11">
        <v>76076</v>
      </c>
      <c r="G992" s="11" t="s">
        <v>12529</v>
      </c>
      <c r="H992" s="58" t="s">
        <v>263</v>
      </c>
      <c r="I992" s="58"/>
    </row>
    <row r="993" spans="1:9">
      <c r="A993" s="359">
        <v>5946</v>
      </c>
      <c r="B993" s="359" t="s">
        <v>11780</v>
      </c>
      <c r="C993" s="359" t="s">
        <v>7562</v>
      </c>
      <c r="D993" s="359" t="s">
        <v>12039</v>
      </c>
      <c r="E993" s="270">
        <v>45512</v>
      </c>
      <c r="F993" s="11">
        <v>78786</v>
      </c>
      <c r="G993" s="11" t="s">
        <v>12530</v>
      </c>
      <c r="H993" s="58" t="s">
        <v>263</v>
      </c>
      <c r="I993" s="58"/>
    </row>
    <row r="994" spans="1:9">
      <c r="A994" s="359">
        <v>5946</v>
      </c>
      <c r="B994" s="359" t="s">
        <v>11780</v>
      </c>
      <c r="C994" s="359" t="s">
        <v>7562</v>
      </c>
      <c r="D994" s="359" t="s">
        <v>12039</v>
      </c>
      <c r="E994" s="270">
        <v>45512</v>
      </c>
      <c r="F994" s="11">
        <v>75652</v>
      </c>
      <c r="G994" s="11" t="s">
        <v>12531</v>
      </c>
      <c r="H994" s="58" t="s">
        <v>263</v>
      </c>
      <c r="I994" s="58"/>
    </row>
    <row r="995" spans="1:9">
      <c r="A995" s="359">
        <v>5946</v>
      </c>
      <c r="B995" s="359" t="s">
        <v>11780</v>
      </c>
      <c r="C995" s="359" t="s">
        <v>7562</v>
      </c>
      <c r="D995" s="359" t="s">
        <v>12039</v>
      </c>
      <c r="E995" s="270">
        <v>45512</v>
      </c>
      <c r="F995" s="11">
        <v>78542</v>
      </c>
      <c r="G995" s="11" t="s">
        <v>12532</v>
      </c>
      <c r="H995" s="58" t="s">
        <v>263</v>
      </c>
      <c r="I995" s="58"/>
    </row>
    <row r="996" spans="1:9">
      <c r="A996" s="359">
        <v>5946</v>
      </c>
      <c r="B996" s="359" t="s">
        <v>11780</v>
      </c>
      <c r="C996" s="359" t="s">
        <v>7562</v>
      </c>
      <c r="D996" s="359" t="s">
        <v>12039</v>
      </c>
      <c r="E996" s="270">
        <v>45512</v>
      </c>
      <c r="F996" s="11">
        <v>72448</v>
      </c>
      <c r="G996" s="11" t="s">
        <v>12533</v>
      </c>
      <c r="H996" s="58" t="s">
        <v>263</v>
      </c>
      <c r="I996" s="58"/>
    </row>
    <row r="997" spans="1:9">
      <c r="A997" s="359">
        <v>5946</v>
      </c>
      <c r="B997" s="359" t="s">
        <v>11780</v>
      </c>
      <c r="C997" s="359" t="s">
        <v>7562</v>
      </c>
      <c r="D997" s="359" t="s">
        <v>12039</v>
      </c>
      <c r="E997" s="270">
        <v>45512</v>
      </c>
      <c r="F997" s="11">
        <v>79308</v>
      </c>
      <c r="G997" s="11" t="s">
        <v>12534</v>
      </c>
      <c r="H997" s="58" t="s">
        <v>263</v>
      </c>
      <c r="I997" s="58"/>
    </row>
    <row r="998" spans="1:9">
      <c r="A998" s="359">
        <v>5946</v>
      </c>
      <c r="B998" s="359" t="s">
        <v>11780</v>
      </c>
      <c r="C998" s="359" t="s">
        <v>7562</v>
      </c>
      <c r="D998" s="359" t="s">
        <v>12039</v>
      </c>
      <c r="E998" s="270">
        <v>45512</v>
      </c>
      <c r="F998" s="11">
        <v>79333</v>
      </c>
      <c r="G998" s="11" t="s">
        <v>12535</v>
      </c>
      <c r="H998" s="58" t="s">
        <v>263</v>
      </c>
      <c r="I998" s="58"/>
    </row>
    <row r="999" spans="1:9">
      <c r="A999" s="359">
        <v>5946</v>
      </c>
      <c r="B999" s="359" t="s">
        <v>11780</v>
      </c>
      <c r="C999" s="359" t="s">
        <v>7562</v>
      </c>
      <c r="D999" s="359" t="s">
        <v>12039</v>
      </c>
      <c r="E999" s="270">
        <v>45512</v>
      </c>
      <c r="F999" s="11">
        <v>70692</v>
      </c>
      <c r="G999" s="11" t="s">
        <v>12523</v>
      </c>
      <c r="H999" s="58" t="s">
        <v>263</v>
      </c>
      <c r="I999" s="58"/>
    </row>
    <row r="1000" spans="1:9">
      <c r="A1000" s="359">
        <v>5946</v>
      </c>
      <c r="B1000" s="359" t="s">
        <v>11780</v>
      </c>
      <c r="C1000" s="359" t="s">
        <v>7562</v>
      </c>
      <c r="D1000" s="359" t="s">
        <v>12039</v>
      </c>
      <c r="E1000" s="270">
        <v>45512</v>
      </c>
      <c r="F1000" s="11">
        <v>75525</v>
      </c>
      <c r="G1000" s="11" t="s">
        <v>12536</v>
      </c>
      <c r="H1000" s="58" t="s">
        <v>263</v>
      </c>
      <c r="I1000" s="58"/>
    </row>
    <row r="1001" spans="1:9">
      <c r="A1001" s="359">
        <v>5946</v>
      </c>
      <c r="B1001" s="359" t="s">
        <v>11780</v>
      </c>
      <c r="C1001" s="359" t="s">
        <v>7562</v>
      </c>
      <c r="D1001" s="359" t="s">
        <v>12039</v>
      </c>
      <c r="E1001" s="270">
        <v>45512</v>
      </c>
      <c r="F1001" s="11">
        <v>75210</v>
      </c>
      <c r="G1001" s="11" t="s">
        <v>12523</v>
      </c>
      <c r="H1001" s="58" t="s">
        <v>263</v>
      </c>
      <c r="I1001" s="58"/>
    </row>
    <row r="1002" spans="1:9">
      <c r="A1002" s="359">
        <v>5946</v>
      </c>
      <c r="B1002" s="359" t="s">
        <v>11780</v>
      </c>
      <c r="C1002" s="359" t="s">
        <v>7562</v>
      </c>
      <c r="D1002" s="359" t="s">
        <v>12039</v>
      </c>
      <c r="E1002" s="270">
        <v>45512</v>
      </c>
      <c r="F1002" s="11">
        <v>76829</v>
      </c>
      <c r="G1002" s="11" t="s">
        <v>12523</v>
      </c>
      <c r="H1002" s="58" t="s">
        <v>263</v>
      </c>
      <c r="I1002" s="58"/>
    </row>
    <row r="1003" spans="1:9">
      <c r="A1003" s="359">
        <v>5946</v>
      </c>
      <c r="B1003" s="359" t="s">
        <v>11780</v>
      </c>
      <c r="C1003" s="359" t="s">
        <v>7562</v>
      </c>
      <c r="D1003" s="359" t="s">
        <v>12039</v>
      </c>
      <c r="E1003" s="270">
        <v>45512</v>
      </c>
      <c r="F1003" s="11">
        <v>79945</v>
      </c>
      <c r="G1003" s="11" t="s">
        <v>12537</v>
      </c>
      <c r="H1003" s="58" t="s">
        <v>263</v>
      </c>
      <c r="I1003" s="58"/>
    </row>
    <row r="1004" spans="1:9">
      <c r="A1004" s="359">
        <v>5946</v>
      </c>
      <c r="B1004" s="359" t="s">
        <v>11780</v>
      </c>
      <c r="C1004" s="359" t="s">
        <v>7562</v>
      </c>
      <c r="D1004" s="359" t="s">
        <v>12039</v>
      </c>
      <c r="E1004" s="270">
        <v>45512</v>
      </c>
      <c r="F1004" s="11">
        <v>80005</v>
      </c>
      <c r="G1004" s="11" t="s">
        <v>12538</v>
      </c>
      <c r="H1004" s="58" t="s">
        <v>263</v>
      </c>
      <c r="I1004" s="58"/>
    </row>
    <row r="1005" spans="1:9">
      <c r="A1005" s="359">
        <v>5946</v>
      </c>
      <c r="B1005" s="359" t="s">
        <v>11780</v>
      </c>
      <c r="C1005" s="359" t="s">
        <v>7562</v>
      </c>
      <c r="D1005" s="359" t="s">
        <v>12039</v>
      </c>
      <c r="E1005" s="270">
        <v>45512</v>
      </c>
      <c r="F1005" s="11">
        <v>79135</v>
      </c>
      <c r="G1005" s="11" t="s">
        <v>12521</v>
      </c>
      <c r="H1005" s="58" t="s">
        <v>263</v>
      </c>
      <c r="I1005" s="58"/>
    </row>
    <row r="1006" spans="1:9">
      <c r="A1006" s="359">
        <v>5946</v>
      </c>
      <c r="B1006" s="359" t="s">
        <v>11780</v>
      </c>
      <c r="C1006" s="359" t="s">
        <v>7562</v>
      </c>
      <c r="D1006" s="359" t="s">
        <v>12039</v>
      </c>
      <c r="E1006" s="270">
        <v>45512</v>
      </c>
      <c r="F1006" s="11">
        <v>80261</v>
      </c>
      <c r="G1006" s="11" t="s">
        <v>12521</v>
      </c>
      <c r="H1006" s="58" t="s">
        <v>263</v>
      </c>
      <c r="I1006" s="58"/>
    </row>
    <row r="1007" spans="1:9">
      <c r="A1007" s="359">
        <v>5946</v>
      </c>
      <c r="B1007" s="359" t="s">
        <v>11780</v>
      </c>
      <c r="C1007" s="359" t="s">
        <v>7562</v>
      </c>
      <c r="D1007" s="359" t="s">
        <v>55</v>
      </c>
      <c r="E1007" s="270">
        <v>45513</v>
      </c>
      <c r="F1007" s="11">
        <v>461719</v>
      </c>
      <c r="G1007" s="366" t="s">
        <v>12539</v>
      </c>
      <c r="H1007" s="58" t="s">
        <v>263</v>
      </c>
      <c r="I1007" s="58"/>
    </row>
    <row r="1008" spans="1:9">
      <c r="A1008" s="359">
        <v>5946</v>
      </c>
      <c r="B1008" s="359" t="s">
        <v>11780</v>
      </c>
      <c r="C1008" s="359" t="s">
        <v>7562</v>
      </c>
      <c r="D1008" s="359" t="s">
        <v>55</v>
      </c>
      <c r="E1008" s="270">
        <v>45513</v>
      </c>
      <c r="F1008" s="11">
        <v>461765</v>
      </c>
      <c r="G1008" s="366" t="s">
        <v>12540</v>
      </c>
      <c r="H1008" s="58" t="s">
        <v>263</v>
      </c>
      <c r="I1008" s="58"/>
    </row>
    <row r="1009" spans="1:9">
      <c r="A1009" s="359">
        <v>5946</v>
      </c>
      <c r="B1009" s="359" t="s">
        <v>11780</v>
      </c>
      <c r="C1009" s="359" t="s">
        <v>7562</v>
      </c>
      <c r="D1009" s="359" t="s">
        <v>55</v>
      </c>
      <c r="E1009" s="270">
        <v>45513</v>
      </c>
      <c r="F1009" s="11">
        <v>466381</v>
      </c>
      <c r="G1009" s="367" t="s">
        <v>12541</v>
      </c>
      <c r="H1009" s="58" t="s">
        <v>263</v>
      </c>
      <c r="I1009" s="58"/>
    </row>
    <row r="1010" spans="1:9">
      <c r="A1010" s="359">
        <v>5946</v>
      </c>
      <c r="B1010" s="359" t="s">
        <v>11780</v>
      </c>
      <c r="C1010" s="359" t="s">
        <v>7562</v>
      </c>
      <c r="D1010" s="359" t="s">
        <v>55</v>
      </c>
      <c r="E1010" s="270">
        <v>45513</v>
      </c>
      <c r="F1010" s="11">
        <v>473755</v>
      </c>
      <c r="G1010" s="367" t="s">
        <v>12542</v>
      </c>
      <c r="H1010" s="58" t="s">
        <v>263</v>
      </c>
      <c r="I1010" s="58"/>
    </row>
    <row r="1011" spans="1:9">
      <c r="A1011" s="359">
        <v>5946</v>
      </c>
      <c r="B1011" s="359" t="s">
        <v>11780</v>
      </c>
      <c r="C1011" s="359" t="s">
        <v>7562</v>
      </c>
      <c r="D1011" s="359" t="s">
        <v>55</v>
      </c>
      <c r="E1011" s="270">
        <v>45513</v>
      </c>
      <c r="F1011" s="11">
        <v>475875</v>
      </c>
      <c r="G1011" s="366" t="s">
        <v>12543</v>
      </c>
      <c r="H1011" s="58" t="s">
        <v>263</v>
      </c>
      <c r="I1011" s="58"/>
    </row>
    <row r="1012" spans="1:9">
      <c r="A1012" s="359">
        <v>5946</v>
      </c>
      <c r="B1012" s="359" t="s">
        <v>11780</v>
      </c>
      <c r="C1012" s="359" t="s">
        <v>7562</v>
      </c>
      <c r="D1012" s="359" t="s">
        <v>55</v>
      </c>
      <c r="E1012" s="270">
        <v>45513</v>
      </c>
      <c r="F1012" s="11">
        <v>478691</v>
      </c>
      <c r="G1012" s="367" t="s">
        <v>12544</v>
      </c>
      <c r="H1012" s="58" t="s">
        <v>263</v>
      </c>
      <c r="I1012" s="58"/>
    </row>
    <row r="1013" spans="1:9">
      <c r="A1013" s="359">
        <v>5946</v>
      </c>
      <c r="B1013" s="359" t="s">
        <v>11780</v>
      </c>
      <c r="C1013" s="359" t="s">
        <v>7562</v>
      </c>
      <c r="D1013" s="359" t="s">
        <v>55</v>
      </c>
      <c r="E1013" s="270">
        <v>45513</v>
      </c>
      <c r="F1013" s="11">
        <v>479527</v>
      </c>
      <c r="G1013" s="367" t="s">
        <v>12545</v>
      </c>
      <c r="H1013" s="58" t="s">
        <v>263</v>
      </c>
      <c r="I1013" s="58"/>
    </row>
    <row r="1014" spans="1:9">
      <c r="A1014" s="359">
        <v>5946</v>
      </c>
      <c r="B1014" s="359" t="s">
        <v>11780</v>
      </c>
      <c r="C1014" s="359" t="s">
        <v>7562</v>
      </c>
      <c r="D1014" s="359" t="s">
        <v>55</v>
      </c>
      <c r="E1014" s="270">
        <v>45513</v>
      </c>
      <c r="F1014" s="11">
        <v>473934</v>
      </c>
      <c r="G1014" s="366" t="s">
        <v>12546</v>
      </c>
      <c r="H1014" s="58" t="s">
        <v>263</v>
      </c>
      <c r="I1014" s="58"/>
    </row>
    <row r="1015" spans="1:9">
      <c r="A1015" s="359">
        <v>5946</v>
      </c>
      <c r="B1015" s="359" t="s">
        <v>11780</v>
      </c>
      <c r="C1015" s="359" t="s">
        <v>7562</v>
      </c>
      <c r="D1015" s="359" t="s">
        <v>55</v>
      </c>
      <c r="E1015" s="270">
        <v>45513</v>
      </c>
      <c r="F1015" s="11">
        <v>458096</v>
      </c>
      <c r="G1015" s="366" t="s">
        <v>12547</v>
      </c>
      <c r="H1015" s="58" t="s">
        <v>263</v>
      </c>
      <c r="I1015" s="58"/>
    </row>
    <row r="1016" spans="1:9">
      <c r="A1016" s="359">
        <v>5946</v>
      </c>
      <c r="B1016" s="359" t="s">
        <v>11780</v>
      </c>
      <c r="C1016" s="359" t="s">
        <v>7562</v>
      </c>
      <c r="D1016" s="359" t="s">
        <v>55</v>
      </c>
      <c r="E1016" s="270">
        <v>45513</v>
      </c>
      <c r="F1016" s="11">
        <v>461343</v>
      </c>
      <c r="G1016" s="366" t="s">
        <v>12548</v>
      </c>
      <c r="H1016" s="58" t="s">
        <v>263</v>
      </c>
      <c r="I1016" s="58"/>
    </row>
    <row r="1017" spans="1:9">
      <c r="A1017" s="359">
        <v>5946</v>
      </c>
      <c r="B1017" s="359" t="s">
        <v>11780</v>
      </c>
      <c r="C1017" s="359" t="s">
        <v>7562</v>
      </c>
      <c r="D1017" s="359" t="s">
        <v>55</v>
      </c>
      <c r="E1017" s="270">
        <v>45513</v>
      </c>
      <c r="F1017" s="11">
        <v>464170</v>
      </c>
      <c r="G1017" s="366" t="s">
        <v>12549</v>
      </c>
      <c r="H1017" s="58" t="s">
        <v>263</v>
      </c>
      <c r="I1017" s="58"/>
    </row>
    <row r="1018" spans="1:9">
      <c r="A1018" s="359">
        <v>5946</v>
      </c>
      <c r="B1018" s="359" t="s">
        <v>11780</v>
      </c>
      <c r="C1018" s="359" t="s">
        <v>7562</v>
      </c>
      <c r="D1018" s="359" t="s">
        <v>55</v>
      </c>
      <c r="E1018" s="270">
        <v>45513</v>
      </c>
      <c r="F1018" s="11">
        <v>474195</v>
      </c>
      <c r="G1018" s="366" t="s">
        <v>12550</v>
      </c>
      <c r="H1018" s="58" t="s">
        <v>263</v>
      </c>
      <c r="I1018" s="58"/>
    </row>
    <row r="1019" spans="1:9">
      <c r="A1019" s="359">
        <v>5946</v>
      </c>
      <c r="B1019" s="359" t="s">
        <v>11780</v>
      </c>
      <c r="C1019" s="359" t="s">
        <v>7562</v>
      </c>
      <c r="D1019" s="359" t="s">
        <v>55</v>
      </c>
      <c r="E1019" s="270">
        <v>45513</v>
      </c>
      <c r="F1019" s="11">
        <v>478367</v>
      </c>
      <c r="G1019" s="366" t="s">
        <v>12551</v>
      </c>
      <c r="H1019" s="58" t="s">
        <v>263</v>
      </c>
      <c r="I1019" s="58"/>
    </row>
    <row r="1020" spans="1:9">
      <c r="A1020" s="359">
        <v>5946</v>
      </c>
      <c r="B1020" s="359" t="s">
        <v>11780</v>
      </c>
      <c r="C1020" s="359" t="s">
        <v>7562</v>
      </c>
      <c r="D1020" s="359" t="s">
        <v>55</v>
      </c>
      <c r="E1020" s="270">
        <v>45513</v>
      </c>
      <c r="F1020" s="11">
        <v>458087</v>
      </c>
      <c r="G1020" s="366" t="s">
        <v>12552</v>
      </c>
      <c r="H1020" s="58" t="s">
        <v>263</v>
      </c>
      <c r="I1020" s="58"/>
    </row>
    <row r="1021" spans="1:9">
      <c r="A1021" s="359">
        <v>5946</v>
      </c>
      <c r="B1021" s="359" t="s">
        <v>11780</v>
      </c>
      <c r="C1021" s="359" t="s">
        <v>7562</v>
      </c>
      <c r="D1021" s="359" t="s">
        <v>55</v>
      </c>
      <c r="E1021" s="270">
        <v>45513</v>
      </c>
      <c r="F1021" s="11">
        <v>458209</v>
      </c>
      <c r="G1021" s="366" t="s">
        <v>12553</v>
      </c>
      <c r="H1021" s="58" t="s">
        <v>263</v>
      </c>
      <c r="I1021" s="58"/>
    </row>
    <row r="1022" spans="1:9">
      <c r="A1022" s="359">
        <v>5946</v>
      </c>
      <c r="B1022" s="359" t="s">
        <v>11780</v>
      </c>
      <c r="C1022" s="359" t="s">
        <v>7562</v>
      </c>
      <c r="D1022" s="359" t="s">
        <v>55</v>
      </c>
      <c r="E1022" s="270">
        <v>45513</v>
      </c>
      <c r="F1022" s="11">
        <v>461413</v>
      </c>
      <c r="G1022" s="366" t="s">
        <v>12554</v>
      </c>
      <c r="H1022" s="58" t="s">
        <v>263</v>
      </c>
      <c r="I1022" s="58"/>
    </row>
    <row r="1023" spans="1:9">
      <c r="A1023" s="359">
        <v>5946</v>
      </c>
      <c r="B1023" s="359" t="s">
        <v>11780</v>
      </c>
      <c r="C1023" s="359" t="s">
        <v>7562</v>
      </c>
      <c r="D1023" s="359" t="s">
        <v>55</v>
      </c>
      <c r="E1023" s="270">
        <v>45513</v>
      </c>
      <c r="F1023" s="11">
        <v>465399</v>
      </c>
      <c r="G1023" s="366" t="s">
        <v>12555</v>
      </c>
      <c r="H1023" s="58" t="s">
        <v>263</v>
      </c>
      <c r="I1023" s="58"/>
    </row>
    <row r="1024" spans="1:9">
      <c r="A1024" s="359">
        <v>5946</v>
      </c>
      <c r="B1024" s="359" t="s">
        <v>11780</v>
      </c>
      <c r="C1024" s="359" t="s">
        <v>7562</v>
      </c>
      <c r="D1024" s="359" t="s">
        <v>55</v>
      </c>
      <c r="E1024" s="270">
        <v>45513</v>
      </c>
      <c r="F1024" s="11">
        <v>479604</v>
      </c>
      <c r="G1024" s="366" t="s">
        <v>12556</v>
      </c>
      <c r="H1024" s="58" t="s">
        <v>263</v>
      </c>
      <c r="I1024" s="58"/>
    </row>
    <row r="1025" spans="1:9">
      <c r="A1025" s="359">
        <v>5946</v>
      </c>
      <c r="B1025" s="359" t="s">
        <v>11780</v>
      </c>
      <c r="C1025" s="359" t="s">
        <v>7562</v>
      </c>
      <c r="D1025" s="58" t="s">
        <v>38</v>
      </c>
      <c r="E1025" s="270">
        <v>45513</v>
      </c>
      <c r="F1025" s="11">
        <v>112364</v>
      </c>
      <c r="G1025" s="11" t="s">
        <v>12557</v>
      </c>
      <c r="H1025" s="58" t="s">
        <v>263</v>
      </c>
      <c r="I1025" s="58"/>
    </row>
    <row r="1026" spans="1:9">
      <c r="A1026" s="359">
        <v>5946</v>
      </c>
      <c r="B1026" s="359" t="s">
        <v>11780</v>
      </c>
      <c r="C1026" s="359" t="s">
        <v>7562</v>
      </c>
      <c r="D1026" s="58" t="s">
        <v>38</v>
      </c>
      <c r="E1026" s="270">
        <v>45513</v>
      </c>
      <c r="F1026" s="11">
        <v>111993</v>
      </c>
      <c r="G1026" s="11" t="s">
        <v>12558</v>
      </c>
      <c r="H1026" s="58" t="s">
        <v>263</v>
      </c>
      <c r="I1026" s="58"/>
    </row>
    <row r="1027" spans="1:9">
      <c r="A1027" s="359">
        <v>5946</v>
      </c>
      <c r="B1027" s="359" t="s">
        <v>11780</v>
      </c>
      <c r="C1027" s="359" t="s">
        <v>7562</v>
      </c>
      <c r="D1027" s="58" t="s">
        <v>38</v>
      </c>
      <c r="E1027" s="270">
        <v>45513</v>
      </c>
      <c r="F1027" s="11">
        <v>112404</v>
      </c>
      <c r="G1027" s="11" t="s">
        <v>12557</v>
      </c>
      <c r="H1027" s="58" t="s">
        <v>263</v>
      </c>
      <c r="I1027" s="58"/>
    </row>
    <row r="1028" spans="1:9">
      <c r="A1028" s="359">
        <v>5946</v>
      </c>
      <c r="B1028" s="359" t="s">
        <v>11780</v>
      </c>
      <c r="C1028" s="359" t="s">
        <v>7562</v>
      </c>
      <c r="D1028" s="58" t="s">
        <v>38</v>
      </c>
      <c r="E1028" s="270">
        <v>45513</v>
      </c>
      <c r="F1028" s="11">
        <v>112559</v>
      </c>
      <c r="G1028" s="11" t="s">
        <v>12557</v>
      </c>
      <c r="H1028" s="58" t="s">
        <v>263</v>
      </c>
      <c r="I1028" s="58"/>
    </row>
    <row r="1029" spans="1:9">
      <c r="A1029" s="359">
        <v>5946</v>
      </c>
      <c r="B1029" s="359" t="s">
        <v>11780</v>
      </c>
      <c r="C1029" s="359" t="s">
        <v>7562</v>
      </c>
      <c r="D1029" s="58" t="s">
        <v>38</v>
      </c>
      <c r="E1029" s="270">
        <v>45513</v>
      </c>
      <c r="F1029" s="11">
        <v>111870</v>
      </c>
      <c r="G1029" s="11" t="s">
        <v>12558</v>
      </c>
      <c r="H1029" s="58" t="s">
        <v>263</v>
      </c>
      <c r="I1029" s="58"/>
    </row>
    <row r="1030" spans="1:9">
      <c r="A1030" s="359">
        <v>5946</v>
      </c>
      <c r="B1030" s="359" t="s">
        <v>11780</v>
      </c>
      <c r="C1030" s="359" t="s">
        <v>7562</v>
      </c>
      <c r="D1030" s="58" t="s">
        <v>38</v>
      </c>
      <c r="E1030" s="270">
        <v>45513</v>
      </c>
      <c r="F1030" s="11">
        <v>112536</v>
      </c>
      <c r="G1030" s="11" t="s">
        <v>12557</v>
      </c>
      <c r="H1030" s="58" t="s">
        <v>263</v>
      </c>
      <c r="I1030" s="58"/>
    </row>
    <row r="1031" spans="1:9">
      <c r="A1031" s="359">
        <v>5946</v>
      </c>
      <c r="B1031" s="359" t="s">
        <v>11780</v>
      </c>
      <c r="C1031" s="359" t="s">
        <v>7562</v>
      </c>
      <c r="D1031" s="58" t="s">
        <v>38</v>
      </c>
      <c r="E1031" s="270">
        <v>45513</v>
      </c>
      <c r="F1031" s="11">
        <v>111910</v>
      </c>
      <c r="G1031" s="11" t="s">
        <v>12558</v>
      </c>
      <c r="H1031" s="58" t="s">
        <v>263</v>
      </c>
      <c r="I1031" s="58"/>
    </row>
    <row r="1032" spans="1:9">
      <c r="A1032" s="359">
        <v>5946</v>
      </c>
      <c r="B1032" s="359" t="s">
        <v>11780</v>
      </c>
      <c r="C1032" s="359" t="s">
        <v>7562</v>
      </c>
      <c r="D1032" s="58" t="s">
        <v>38</v>
      </c>
      <c r="E1032" s="270">
        <v>45513</v>
      </c>
      <c r="F1032" s="11">
        <v>112532</v>
      </c>
      <c r="G1032" s="11" t="s">
        <v>12557</v>
      </c>
      <c r="H1032" s="58" t="s">
        <v>263</v>
      </c>
      <c r="I1032" s="58"/>
    </row>
    <row r="1033" spans="1:9">
      <c r="A1033" s="359">
        <v>5946</v>
      </c>
      <c r="B1033" s="359" t="s">
        <v>11780</v>
      </c>
      <c r="C1033" s="359" t="s">
        <v>7562</v>
      </c>
      <c r="D1033" s="58" t="s">
        <v>38</v>
      </c>
      <c r="E1033" s="270">
        <v>45513</v>
      </c>
      <c r="F1033" s="11">
        <v>111672</v>
      </c>
      <c r="G1033" s="11" t="s">
        <v>12557</v>
      </c>
      <c r="H1033" s="58" t="s">
        <v>263</v>
      </c>
      <c r="I1033" s="58"/>
    </row>
    <row r="1034" spans="1:9">
      <c r="A1034" s="359">
        <v>5946</v>
      </c>
      <c r="B1034" s="359" t="s">
        <v>11780</v>
      </c>
      <c r="C1034" s="359" t="s">
        <v>7562</v>
      </c>
      <c r="D1034" s="58" t="s">
        <v>38</v>
      </c>
      <c r="E1034" s="270">
        <v>45513</v>
      </c>
      <c r="F1034" s="11">
        <v>112713</v>
      </c>
      <c r="G1034" s="11" t="s">
        <v>12557</v>
      </c>
      <c r="H1034" s="58" t="s">
        <v>263</v>
      </c>
      <c r="I1034" s="58"/>
    </row>
    <row r="1035" spans="1:9">
      <c r="A1035" s="359">
        <v>5946</v>
      </c>
      <c r="B1035" s="359" t="s">
        <v>11780</v>
      </c>
      <c r="C1035" s="359" t="s">
        <v>7562</v>
      </c>
      <c r="D1035" s="58" t="s">
        <v>38</v>
      </c>
      <c r="E1035" s="270">
        <v>45513</v>
      </c>
      <c r="F1035" s="11">
        <v>112478</v>
      </c>
      <c r="G1035" s="11" t="s">
        <v>12557</v>
      </c>
      <c r="H1035" s="58" t="s">
        <v>263</v>
      </c>
      <c r="I1035" s="58"/>
    </row>
    <row r="1036" spans="1:9">
      <c r="A1036" s="359">
        <v>5946</v>
      </c>
      <c r="B1036" s="359" t="s">
        <v>11780</v>
      </c>
      <c r="C1036" s="359" t="s">
        <v>7562</v>
      </c>
      <c r="D1036" s="58" t="s">
        <v>38</v>
      </c>
      <c r="E1036" s="270">
        <v>45513</v>
      </c>
      <c r="F1036" s="11">
        <v>111867</v>
      </c>
      <c r="G1036" s="11" t="s">
        <v>12558</v>
      </c>
      <c r="H1036" s="58" t="s">
        <v>263</v>
      </c>
      <c r="I1036" s="58"/>
    </row>
    <row r="1037" spans="1:9">
      <c r="A1037" s="359">
        <v>5946</v>
      </c>
      <c r="B1037" s="359" t="s">
        <v>11780</v>
      </c>
      <c r="C1037" s="359" t="s">
        <v>7562</v>
      </c>
      <c r="D1037" s="58" t="s">
        <v>38</v>
      </c>
      <c r="E1037" s="270">
        <v>45513</v>
      </c>
      <c r="F1037" s="11">
        <v>112001</v>
      </c>
      <c r="G1037" s="11" t="s">
        <v>12558</v>
      </c>
      <c r="H1037" s="58" t="s">
        <v>263</v>
      </c>
      <c r="I1037" s="58"/>
    </row>
    <row r="1038" spans="1:9">
      <c r="A1038" s="359">
        <v>5946</v>
      </c>
      <c r="B1038" s="359" t="s">
        <v>11780</v>
      </c>
      <c r="C1038" s="359" t="s">
        <v>7562</v>
      </c>
      <c r="D1038" s="58" t="s">
        <v>38</v>
      </c>
      <c r="E1038" s="270">
        <v>45513</v>
      </c>
      <c r="F1038" s="11">
        <v>112673</v>
      </c>
      <c r="G1038" s="11" t="s">
        <v>12557</v>
      </c>
      <c r="H1038" s="58" t="s">
        <v>263</v>
      </c>
      <c r="I1038" s="58"/>
    </row>
    <row r="1039" spans="1:9">
      <c r="A1039" s="359">
        <v>5946</v>
      </c>
      <c r="B1039" s="359" t="s">
        <v>11780</v>
      </c>
      <c r="C1039" s="359" t="s">
        <v>7562</v>
      </c>
      <c r="D1039" s="58" t="s">
        <v>38</v>
      </c>
      <c r="E1039" s="270">
        <v>45513</v>
      </c>
      <c r="F1039" s="11">
        <v>112439</v>
      </c>
      <c r="G1039" s="11" t="s">
        <v>12557</v>
      </c>
      <c r="H1039" s="58" t="s">
        <v>263</v>
      </c>
      <c r="I1039" s="58"/>
    </row>
    <row r="1040" spans="1:9">
      <c r="A1040" s="359">
        <v>5946</v>
      </c>
      <c r="B1040" s="359" t="s">
        <v>11780</v>
      </c>
      <c r="C1040" s="359" t="s">
        <v>7562</v>
      </c>
      <c r="D1040" s="58" t="s">
        <v>38</v>
      </c>
      <c r="E1040" s="270">
        <v>45513</v>
      </c>
      <c r="F1040" s="11">
        <v>111852</v>
      </c>
      <c r="G1040" s="11" t="s">
        <v>12558</v>
      </c>
      <c r="H1040" s="58" t="s">
        <v>263</v>
      </c>
      <c r="I1040" s="58"/>
    </row>
    <row r="1041" spans="1:9">
      <c r="A1041" s="359">
        <v>5946</v>
      </c>
      <c r="B1041" s="359" t="s">
        <v>11780</v>
      </c>
      <c r="C1041" s="359" t="s">
        <v>7562</v>
      </c>
      <c r="D1041" s="58" t="s">
        <v>38</v>
      </c>
      <c r="E1041" s="270">
        <v>45513</v>
      </c>
      <c r="F1041" s="11">
        <v>112666</v>
      </c>
      <c r="G1041" s="11" t="s">
        <v>12557</v>
      </c>
      <c r="H1041" s="58" t="s">
        <v>263</v>
      </c>
      <c r="I1041" s="58"/>
    </row>
    <row r="1042" spans="1:9">
      <c r="A1042" s="359">
        <v>5946</v>
      </c>
      <c r="B1042" s="359" t="s">
        <v>11780</v>
      </c>
      <c r="C1042" s="359" t="s">
        <v>7562</v>
      </c>
      <c r="D1042" s="58" t="s">
        <v>38</v>
      </c>
      <c r="E1042" s="270">
        <v>45513</v>
      </c>
      <c r="F1042" s="11">
        <v>112615</v>
      </c>
      <c r="G1042" s="11" t="s">
        <v>12557</v>
      </c>
      <c r="H1042" s="58" t="s">
        <v>263</v>
      </c>
      <c r="I1042" s="58"/>
    </row>
    <row r="1043" spans="1:9">
      <c r="A1043" s="359">
        <v>5946</v>
      </c>
      <c r="B1043" s="359" t="s">
        <v>11780</v>
      </c>
      <c r="C1043" s="359" t="s">
        <v>7562</v>
      </c>
      <c r="D1043" s="58" t="s">
        <v>38</v>
      </c>
      <c r="E1043" s="270">
        <v>45513</v>
      </c>
      <c r="F1043" s="11">
        <v>112739</v>
      </c>
      <c r="G1043" s="11" t="s">
        <v>12557</v>
      </c>
      <c r="H1043" s="58" t="s">
        <v>263</v>
      </c>
      <c r="I1043" s="58"/>
    </row>
    <row r="1044" spans="1:9">
      <c r="A1044" s="359">
        <v>5946</v>
      </c>
      <c r="B1044" s="359" t="s">
        <v>11780</v>
      </c>
      <c r="C1044" s="359" t="s">
        <v>7562</v>
      </c>
      <c r="D1044" s="58" t="s">
        <v>38</v>
      </c>
      <c r="E1044" s="270">
        <v>45513</v>
      </c>
      <c r="F1044" s="11">
        <v>112596</v>
      </c>
      <c r="G1044" s="11" t="s">
        <v>12557</v>
      </c>
      <c r="H1044" s="58" t="s">
        <v>263</v>
      </c>
      <c r="I1044" s="58"/>
    </row>
    <row r="1045" spans="1:9">
      <c r="A1045" s="359">
        <v>5946</v>
      </c>
      <c r="B1045" s="359" t="s">
        <v>11780</v>
      </c>
      <c r="C1045" s="359" t="s">
        <v>7562</v>
      </c>
      <c r="D1045" s="58" t="s">
        <v>38</v>
      </c>
      <c r="E1045" s="270">
        <v>45513</v>
      </c>
      <c r="F1045" s="11">
        <v>112639</v>
      </c>
      <c r="G1045" s="11" t="s">
        <v>12557</v>
      </c>
      <c r="H1045" s="58" t="s">
        <v>263</v>
      </c>
      <c r="I1045" s="58"/>
    </row>
    <row r="1046" spans="1:9">
      <c r="A1046" s="359">
        <v>5946</v>
      </c>
      <c r="B1046" s="359" t="s">
        <v>11780</v>
      </c>
      <c r="C1046" s="359" t="s">
        <v>7562</v>
      </c>
      <c r="D1046" s="58" t="s">
        <v>38</v>
      </c>
      <c r="E1046" s="270">
        <v>45513</v>
      </c>
      <c r="F1046" s="11">
        <v>112002</v>
      </c>
      <c r="G1046" s="11" t="s">
        <v>12558</v>
      </c>
      <c r="H1046" s="58" t="s">
        <v>263</v>
      </c>
      <c r="I1046" s="58"/>
    </row>
    <row r="1047" spans="1:9">
      <c r="A1047" s="359">
        <v>5946</v>
      </c>
      <c r="B1047" s="359" t="s">
        <v>11780</v>
      </c>
      <c r="C1047" s="359" t="s">
        <v>7562</v>
      </c>
      <c r="D1047" s="58" t="s">
        <v>38</v>
      </c>
      <c r="E1047" s="270">
        <v>45513</v>
      </c>
      <c r="F1047" s="11">
        <v>111904</v>
      </c>
      <c r="G1047" s="11" t="s">
        <v>12558</v>
      </c>
      <c r="H1047" s="58" t="s">
        <v>263</v>
      </c>
      <c r="I1047" s="58"/>
    </row>
    <row r="1048" spans="1:9">
      <c r="A1048" s="359">
        <v>5946</v>
      </c>
      <c r="B1048" s="359" t="s">
        <v>11780</v>
      </c>
      <c r="C1048" s="359" t="s">
        <v>7562</v>
      </c>
      <c r="D1048" s="58" t="s">
        <v>38</v>
      </c>
      <c r="E1048" s="270">
        <v>45513</v>
      </c>
      <c r="F1048" s="11">
        <v>111940</v>
      </c>
      <c r="G1048" s="11" t="s">
        <v>12558</v>
      </c>
      <c r="H1048" s="58" t="s">
        <v>263</v>
      </c>
      <c r="I1048" s="58"/>
    </row>
    <row r="1049" spans="1:9">
      <c r="A1049" s="359">
        <v>5946</v>
      </c>
      <c r="B1049" s="359" t="s">
        <v>11780</v>
      </c>
      <c r="C1049" s="359" t="s">
        <v>7562</v>
      </c>
      <c r="D1049" s="58" t="s">
        <v>38</v>
      </c>
      <c r="E1049" s="270">
        <v>45513</v>
      </c>
      <c r="F1049" s="11">
        <v>112194</v>
      </c>
      <c r="G1049" s="11" t="s">
        <v>12558</v>
      </c>
      <c r="H1049" s="58" t="s">
        <v>263</v>
      </c>
      <c r="I1049" s="58"/>
    </row>
    <row r="1050" spans="1:9">
      <c r="A1050" s="359">
        <v>5946</v>
      </c>
      <c r="B1050" s="359" t="s">
        <v>11780</v>
      </c>
      <c r="C1050" s="359" t="s">
        <v>7562</v>
      </c>
      <c r="D1050" s="58" t="s">
        <v>38</v>
      </c>
      <c r="E1050" s="270">
        <v>45513</v>
      </c>
      <c r="F1050" s="11">
        <v>112727</v>
      </c>
      <c r="G1050" s="11" t="s">
        <v>12557</v>
      </c>
      <c r="H1050" s="58" t="s">
        <v>263</v>
      </c>
      <c r="I1050" s="58"/>
    </row>
    <row r="1051" spans="1:9">
      <c r="A1051" s="359">
        <v>5946</v>
      </c>
      <c r="B1051" s="359" t="s">
        <v>11780</v>
      </c>
      <c r="C1051" s="359" t="s">
        <v>7562</v>
      </c>
      <c r="D1051" s="58" t="s">
        <v>38</v>
      </c>
      <c r="E1051" s="270">
        <v>45513</v>
      </c>
      <c r="F1051" s="11">
        <v>112350</v>
      </c>
      <c r="G1051" s="11" t="s">
        <v>12557</v>
      </c>
      <c r="H1051" s="58" t="s">
        <v>263</v>
      </c>
      <c r="I1051" s="58"/>
    </row>
    <row r="1052" spans="1:9">
      <c r="A1052" s="359">
        <v>5946</v>
      </c>
      <c r="B1052" s="359" t="s">
        <v>11780</v>
      </c>
      <c r="C1052" s="359" t="s">
        <v>7562</v>
      </c>
      <c r="D1052" s="58" t="s">
        <v>38</v>
      </c>
      <c r="E1052" s="270">
        <v>45513</v>
      </c>
      <c r="F1052" s="11">
        <v>112254</v>
      </c>
      <c r="G1052" s="11" t="s">
        <v>12558</v>
      </c>
      <c r="H1052" s="58" t="s">
        <v>263</v>
      </c>
      <c r="I1052" s="58"/>
    </row>
    <row r="1053" spans="1:9">
      <c r="A1053" s="359">
        <v>5946</v>
      </c>
      <c r="B1053" s="359" t="s">
        <v>11780</v>
      </c>
      <c r="C1053" s="359" t="s">
        <v>7562</v>
      </c>
      <c r="D1053" s="58" t="s">
        <v>38</v>
      </c>
      <c r="E1053" s="270">
        <v>45513</v>
      </c>
      <c r="F1053" s="11">
        <v>112168</v>
      </c>
      <c r="G1053" s="11" t="s">
        <v>12558</v>
      </c>
      <c r="H1053" s="58" t="s">
        <v>263</v>
      </c>
      <c r="I1053" s="58"/>
    </row>
    <row r="1054" spans="1:9">
      <c r="A1054" s="359">
        <v>5946</v>
      </c>
      <c r="B1054" s="359" t="s">
        <v>11780</v>
      </c>
      <c r="C1054" s="359" t="s">
        <v>7562</v>
      </c>
      <c r="D1054" s="58" t="s">
        <v>38</v>
      </c>
      <c r="E1054" s="270">
        <v>45513</v>
      </c>
      <c r="F1054" s="11">
        <v>112811</v>
      </c>
      <c r="G1054" s="11" t="s">
        <v>12557</v>
      </c>
      <c r="H1054" s="58" t="s">
        <v>263</v>
      </c>
      <c r="I1054" s="58"/>
    </row>
    <row r="1055" spans="1:9">
      <c r="A1055" s="359">
        <v>5946</v>
      </c>
      <c r="B1055" s="359" t="s">
        <v>11780</v>
      </c>
      <c r="C1055" s="359" t="s">
        <v>7562</v>
      </c>
      <c r="D1055" s="58" t="s">
        <v>38</v>
      </c>
      <c r="E1055" s="270">
        <v>45513</v>
      </c>
      <c r="F1055" s="11">
        <v>112198</v>
      </c>
      <c r="G1055" s="11" t="s">
        <v>12558</v>
      </c>
      <c r="H1055" s="58" t="s">
        <v>263</v>
      </c>
      <c r="I1055" s="58"/>
    </row>
    <row r="1056" spans="1:9">
      <c r="A1056" s="359">
        <v>5946</v>
      </c>
      <c r="B1056" s="359" t="s">
        <v>11780</v>
      </c>
      <c r="C1056" s="359" t="s">
        <v>7562</v>
      </c>
      <c r="D1056" s="58" t="s">
        <v>12039</v>
      </c>
      <c r="E1056" s="270">
        <v>45515</v>
      </c>
      <c r="F1056" s="11">
        <v>89949</v>
      </c>
      <c r="G1056" s="11" t="s">
        <v>12559</v>
      </c>
      <c r="H1056" s="58" t="s">
        <v>12560</v>
      </c>
      <c r="I1056" s="58"/>
    </row>
    <row r="1057" spans="1:9">
      <c r="A1057" s="359">
        <v>5946</v>
      </c>
      <c r="B1057" s="359" t="s">
        <v>11780</v>
      </c>
      <c r="C1057" s="359" t="s">
        <v>7562</v>
      </c>
      <c r="D1057" s="58" t="s">
        <v>12039</v>
      </c>
      <c r="E1057" s="270">
        <v>45515</v>
      </c>
      <c r="F1057" s="11">
        <v>69469</v>
      </c>
      <c r="G1057" s="58" t="s">
        <v>12561</v>
      </c>
      <c r="H1057" s="58" t="s">
        <v>263</v>
      </c>
      <c r="I1057" s="58"/>
    </row>
    <row r="1058" spans="1:9">
      <c r="A1058" s="359">
        <v>5946</v>
      </c>
      <c r="B1058" s="359" t="s">
        <v>11780</v>
      </c>
      <c r="C1058" s="359" t="s">
        <v>7562</v>
      </c>
      <c r="D1058" s="58" t="s">
        <v>12039</v>
      </c>
      <c r="E1058" s="270">
        <v>45515</v>
      </c>
      <c r="F1058" s="11">
        <v>65435</v>
      </c>
      <c r="G1058" s="11" t="s">
        <v>12562</v>
      </c>
      <c r="H1058" s="58" t="s">
        <v>263</v>
      </c>
      <c r="I1058" s="58"/>
    </row>
    <row r="1059" spans="1:9">
      <c r="A1059" s="359">
        <v>5946</v>
      </c>
      <c r="B1059" s="359" t="s">
        <v>11780</v>
      </c>
      <c r="C1059" s="359" t="s">
        <v>7562</v>
      </c>
      <c r="D1059" s="58" t="s">
        <v>12039</v>
      </c>
      <c r="E1059" s="270">
        <v>45515</v>
      </c>
      <c r="F1059" s="11">
        <v>79936</v>
      </c>
      <c r="G1059" s="11" t="s">
        <v>12562</v>
      </c>
      <c r="H1059" s="58" t="s">
        <v>263</v>
      </c>
      <c r="I1059" s="58"/>
    </row>
    <row r="1060" spans="1:9">
      <c r="A1060" s="359">
        <v>5946</v>
      </c>
      <c r="B1060" s="359" t="s">
        <v>11780</v>
      </c>
      <c r="C1060" s="359" t="s">
        <v>7562</v>
      </c>
      <c r="D1060" s="58" t="s">
        <v>12039</v>
      </c>
      <c r="E1060" s="270">
        <v>45515</v>
      </c>
      <c r="F1060" s="11">
        <v>86795</v>
      </c>
      <c r="G1060" s="11" t="s">
        <v>12563</v>
      </c>
      <c r="H1060" s="58" t="s">
        <v>263</v>
      </c>
      <c r="I1060" s="58"/>
    </row>
    <row r="1061" spans="1:9">
      <c r="A1061" s="359">
        <v>5946</v>
      </c>
      <c r="B1061" s="359" t="s">
        <v>11780</v>
      </c>
      <c r="C1061" s="359" t="s">
        <v>7562</v>
      </c>
      <c r="D1061" s="58" t="s">
        <v>12039</v>
      </c>
      <c r="E1061" s="270">
        <v>45515</v>
      </c>
      <c r="F1061" s="11">
        <v>87101</v>
      </c>
      <c r="G1061" s="11" t="s">
        <v>12564</v>
      </c>
      <c r="H1061" s="58" t="s">
        <v>263</v>
      </c>
      <c r="I1061" s="58"/>
    </row>
    <row r="1062" spans="1:9">
      <c r="A1062" s="359">
        <v>5946</v>
      </c>
      <c r="B1062" s="359" t="s">
        <v>11780</v>
      </c>
      <c r="C1062" s="359" t="s">
        <v>7562</v>
      </c>
      <c r="D1062" s="58" t="s">
        <v>12039</v>
      </c>
      <c r="E1062" s="270">
        <v>45515</v>
      </c>
      <c r="F1062" s="11">
        <v>86528</v>
      </c>
      <c r="G1062" s="11" t="s">
        <v>12565</v>
      </c>
      <c r="H1062" s="58" t="s">
        <v>263</v>
      </c>
      <c r="I1062" s="58"/>
    </row>
    <row r="1063" spans="1:9">
      <c r="A1063" s="359">
        <v>5946</v>
      </c>
      <c r="B1063" s="359" t="s">
        <v>11780</v>
      </c>
      <c r="C1063" s="359" t="s">
        <v>7562</v>
      </c>
      <c r="D1063" s="58" t="s">
        <v>12039</v>
      </c>
      <c r="E1063" s="270">
        <v>45515</v>
      </c>
      <c r="F1063" s="11">
        <v>89549</v>
      </c>
      <c r="G1063" s="11" t="s">
        <v>12559</v>
      </c>
      <c r="H1063" s="58" t="s">
        <v>12560</v>
      </c>
      <c r="I1063" s="58"/>
    </row>
    <row r="1064" spans="1:9">
      <c r="A1064" s="359">
        <v>5946</v>
      </c>
      <c r="B1064" s="359" t="s">
        <v>11780</v>
      </c>
      <c r="C1064" s="359" t="s">
        <v>7562</v>
      </c>
      <c r="D1064" s="58" t="s">
        <v>12039</v>
      </c>
      <c r="E1064" s="270">
        <v>45515</v>
      </c>
      <c r="F1064" s="11">
        <v>87695</v>
      </c>
      <c r="G1064" s="11" t="s">
        <v>12565</v>
      </c>
      <c r="H1064" s="58" t="s">
        <v>12560</v>
      </c>
      <c r="I1064" s="58"/>
    </row>
    <row r="1065" spans="1:9">
      <c r="A1065" s="359">
        <v>5946</v>
      </c>
      <c r="B1065" s="359" t="s">
        <v>11780</v>
      </c>
      <c r="C1065" s="359" t="s">
        <v>7562</v>
      </c>
      <c r="D1065" s="58" t="s">
        <v>12039</v>
      </c>
      <c r="E1065" s="270">
        <v>45515</v>
      </c>
      <c r="F1065" s="11">
        <v>79247</v>
      </c>
      <c r="G1065" s="11" t="s">
        <v>12566</v>
      </c>
      <c r="H1065" s="58" t="s">
        <v>263</v>
      </c>
      <c r="I1065" s="58"/>
    </row>
    <row r="1066" spans="1:9">
      <c r="A1066" s="359">
        <v>5946</v>
      </c>
      <c r="B1066" s="359" t="s">
        <v>11780</v>
      </c>
      <c r="C1066" s="359" t="s">
        <v>7562</v>
      </c>
      <c r="D1066" s="58" t="s">
        <v>12039</v>
      </c>
      <c r="E1066" s="270">
        <v>45515</v>
      </c>
      <c r="F1066" s="11">
        <v>88579</v>
      </c>
      <c r="G1066" s="11" t="s">
        <v>12567</v>
      </c>
      <c r="H1066" s="58" t="s">
        <v>12560</v>
      </c>
      <c r="I1066" s="58"/>
    </row>
    <row r="1067" spans="1:9">
      <c r="A1067" s="359">
        <v>5946</v>
      </c>
      <c r="B1067" s="359" t="s">
        <v>11780</v>
      </c>
      <c r="C1067" s="359" t="s">
        <v>7562</v>
      </c>
      <c r="D1067" s="58" t="s">
        <v>12039</v>
      </c>
      <c r="E1067" s="270">
        <v>45515</v>
      </c>
      <c r="F1067" s="11">
        <v>87797</v>
      </c>
      <c r="G1067" s="11" t="s">
        <v>12568</v>
      </c>
      <c r="H1067" s="58" t="s">
        <v>12560</v>
      </c>
      <c r="I1067" s="58"/>
    </row>
    <row r="1068" spans="1:9">
      <c r="A1068" s="359">
        <v>5946</v>
      </c>
      <c r="B1068" s="359" t="s">
        <v>11780</v>
      </c>
      <c r="C1068" s="359" t="s">
        <v>7562</v>
      </c>
      <c r="D1068" s="58" t="s">
        <v>12039</v>
      </c>
      <c r="E1068" s="270">
        <v>45515</v>
      </c>
      <c r="F1068" s="11">
        <v>85660</v>
      </c>
      <c r="G1068" s="11" t="s">
        <v>12569</v>
      </c>
      <c r="H1068" s="58" t="s">
        <v>263</v>
      </c>
      <c r="I1068" s="58"/>
    </row>
    <row r="1069" spans="1:9">
      <c r="A1069" s="359">
        <v>5946</v>
      </c>
      <c r="B1069" s="359" t="s">
        <v>11780</v>
      </c>
      <c r="C1069" s="359" t="s">
        <v>7562</v>
      </c>
      <c r="D1069" s="58" t="s">
        <v>12039</v>
      </c>
      <c r="E1069" s="270">
        <v>45515</v>
      </c>
      <c r="F1069" s="11">
        <v>86052</v>
      </c>
      <c r="G1069" s="11" t="s">
        <v>12570</v>
      </c>
      <c r="H1069" s="58" t="s">
        <v>263</v>
      </c>
      <c r="I1069" s="58"/>
    </row>
    <row r="1070" spans="1:9">
      <c r="A1070" s="359">
        <v>5946</v>
      </c>
      <c r="B1070" s="359" t="s">
        <v>11780</v>
      </c>
      <c r="C1070" s="359" t="s">
        <v>7562</v>
      </c>
      <c r="D1070" s="58" t="s">
        <v>12039</v>
      </c>
      <c r="E1070" s="270">
        <v>45515</v>
      </c>
      <c r="F1070" s="11">
        <v>74329</v>
      </c>
      <c r="G1070" s="11" t="s">
        <v>12571</v>
      </c>
      <c r="H1070" s="58" t="s">
        <v>263</v>
      </c>
      <c r="I1070" s="58"/>
    </row>
    <row r="1071" spans="1:9">
      <c r="A1071" s="359">
        <v>5946</v>
      </c>
      <c r="B1071" s="359" t="s">
        <v>11780</v>
      </c>
      <c r="C1071" s="359" t="s">
        <v>7562</v>
      </c>
      <c r="D1071" s="58" t="s">
        <v>12039</v>
      </c>
      <c r="E1071" s="270">
        <v>45515</v>
      </c>
      <c r="F1071" s="11">
        <v>82318</v>
      </c>
      <c r="G1071" s="11" t="s">
        <v>12572</v>
      </c>
      <c r="H1071" s="58" t="s">
        <v>263</v>
      </c>
      <c r="I1071" s="58"/>
    </row>
    <row r="1072" spans="1:9">
      <c r="A1072" s="359">
        <v>5946</v>
      </c>
      <c r="B1072" s="359" t="s">
        <v>11780</v>
      </c>
      <c r="C1072" s="359" t="s">
        <v>7562</v>
      </c>
      <c r="D1072" s="58" t="s">
        <v>12039</v>
      </c>
      <c r="E1072" s="270">
        <v>45515</v>
      </c>
      <c r="F1072" s="11">
        <v>81918</v>
      </c>
      <c r="G1072" s="11" t="s">
        <v>12573</v>
      </c>
      <c r="H1072" s="58" t="s">
        <v>263</v>
      </c>
      <c r="I1072" s="58"/>
    </row>
    <row r="1073" spans="1:9">
      <c r="A1073" s="359">
        <v>5946</v>
      </c>
      <c r="B1073" s="359" t="s">
        <v>11780</v>
      </c>
      <c r="C1073" s="359" t="s">
        <v>7562</v>
      </c>
      <c r="D1073" s="58" t="s">
        <v>12039</v>
      </c>
      <c r="E1073" s="270">
        <v>45515</v>
      </c>
      <c r="F1073" s="11">
        <v>81977</v>
      </c>
      <c r="G1073" s="11" t="s">
        <v>12573</v>
      </c>
      <c r="H1073" s="58" t="s">
        <v>263</v>
      </c>
      <c r="I1073" s="58"/>
    </row>
    <row r="1074" spans="1:9">
      <c r="A1074" s="359">
        <v>5946</v>
      </c>
      <c r="B1074" s="359" t="s">
        <v>11780</v>
      </c>
      <c r="C1074" s="359" t="s">
        <v>7562</v>
      </c>
      <c r="D1074" s="58" t="s">
        <v>12039</v>
      </c>
      <c r="E1074" s="270">
        <v>45515</v>
      </c>
      <c r="F1074" s="11">
        <v>84036</v>
      </c>
      <c r="G1074" s="11" t="s">
        <v>12573</v>
      </c>
      <c r="H1074" s="58" t="s">
        <v>263</v>
      </c>
      <c r="I1074" s="58"/>
    </row>
    <row r="1075" spans="1:9">
      <c r="A1075" s="359">
        <v>5946</v>
      </c>
      <c r="B1075" s="359" t="s">
        <v>11780</v>
      </c>
      <c r="C1075" s="359" t="s">
        <v>7562</v>
      </c>
      <c r="D1075" s="58" t="s">
        <v>12039</v>
      </c>
      <c r="E1075" s="270">
        <v>45515</v>
      </c>
      <c r="F1075" s="11">
        <v>84234</v>
      </c>
      <c r="G1075" s="11" t="s">
        <v>12574</v>
      </c>
      <c r="H1075" s="58" t="s">
        <v>263</v>
      </c>
      <c r="I1075" s="58"/>
    </row>
    <row r="1076" spans="1:9">
      <c r="A1076" s="359">
        <v>5946</v>
      </c>
      <c r="B1076" s="359" t="s">
        <v>11780</v>
      </c>
      <c r="C1076" s="359" t="s">
        <v>7562</v>
      </c>
      <c r="D1076" s="58" t="s">
        <v>12039</v>
      </c>
      <c r="E1076" s="270">
        <v>45515</v>
      </c>
      <c r="F1076" s="11">
        <v>87806</v>
      </c>
      <c r="G1076" s="11" t="s">
        <v>12575</v>
      </c>
      <c r="H1076" s="58" t="s">
        <v>263</v>
      </c>
      <c r="I1076" s="58"/>
    </row>
    <row r="1077" spans="1:9">
      <c r="A1077" s="359">
        <v>5946</v>
      </c>
      <c r="B1077" s="359" t="s">
        <v>11780</v>
      </c>
      <c r="C1077" s="359" t="s">
        <v>7562</v>
      </c>
      <c r="D1077" s="58" t="s">
        <v>12039</v>
      </c>
      <c r="E1077" s="270">
        <v>45515</v>
      </c>
      <c r="F1077" s="11">
        <v>77670</v>
      </c>
      <c r="G1077" s="11" t="s">
        <v>12576</v>
      </c>
      <c r="H1077" s="58" t="s">
        <v>263</v>
      </c>
      <c r="I1077" s="58"/>
    </row>
    <row r="1078" spans="1:9">
      <c r="A1078" s="359">
        <v>5946</v>
      </c>
      <c r="B1078" s="359" t="s">
        <v>11780</v>
      </c>
      <c r="C1078" s="359" t="s">
        <v>7562</v>
      </c>
      <c r="D1078" s="58" t="s">
        <v>12039</v>
      </c>
      <c r="E1078" s="270">
        <v>45515</v>
      </c>
      <c r="F1078" s="11">
        <v>87206</v>
      </c>
      <c r="G1078" s="11" t="s">
        <v>12577</v>
      </c>
      <c r="H1078" s="58" t="s">
        <v>263</v>
      </c>
      <c r="I1078" s="58"/>
    </row>
    <row r="1079" spans="1:9">
      <c r="A1079" s="359">
        <v>5946</v>
      </c>
      <c r="B1079" s="359" t="s">
        <v>11780</v>
      </c>
      <c r="C1079" s="359" t="s">
        <v>7562</v>
      </c>
      <c r="D1079" s="58" t="s">
        <v>12039</v>
      </c>
      <c r="E1079" s="270">
        <v>45515</v>
      </c>
      <c r="F1079" s="11">
        <v>87208</v>
      </c>
      <c r="G1079" s="11" t="s">
        <v>12578</v>
      </c>
      <c r="H1079" s="58" t="s">
        <v>263</v>
      </c>
      <c r="I1079" s="58"/>
    </row>
    <row r="1080" spans="1:9">
      <c r="A1080" s="359">
        <v>5946</v>
      </c>
      <c r="B1080" s="359" t="s">
        <v>11780</v>
      </c>
      <c r="C1080" s="359" t="s">
        <v>7562</v>
      </c>
      <c r="D1080" s="58" t="s">
        <v>12039</v>
      </c>
      <c r="E1080" s="270">
        <v>45515</v>
      </c>
      <c r="F1080" s="11">
        <v>87207</v>
      </c>
      <c r="G1080" s="11" t="s">
        <v>12579</v>
      </c>
      <c r="H1080" s="58" t="s">
        <v>263</v>
      </c>
      <c r="I1080" s="58"/>
    </row>
    <row r="1081" spans="1:9">
      <c r="A1081" s="359">
        <v>5946</v>
      </c>
      <c r="B1081" s="359" t="s">
        <v>11780</v>
      </c>
      <c r="C1081" s="359" t="s">
        <v>7562</v>
      </c>
      <c r="D1081" s="58" t="s">
        <v>12039</v>
      </c>
      <c r="E1081" s="270">
        <v>45515</v>
      </c>
      <c r="F1081" s="11">
        <v>85584</v>
      </c>
      <c r="G1081" s="11" t="s">
        <v>12580</v>
      </c>
      <c r="H1081" s="58" t="s">
        <v>263</v>
      </c>
      <c r="I1081" s="58"/>
    </row>
    <row r="1082" spans="1:9">
      <c r="A1082" s="359">
        <v>5946</v>
      </c>
      <c r="B1082" s="359" t="s">
        <v>11780</v>
      </c>
      <c r="C1082" s="359" t="s">
        <v>7562</v>
      </c>
      <c r="D1082" s="58" t="s">
        <v>12039</v>
      </c>
      <c r="E1082" s="270">
        <v>45515</v>
      </c>
      <c r="F1082" s="11">
        <v>69790</v>
      </c>
      <c r="G1082" s="11" t="s">
        <v>12581</v>
      </c>
      <c r="H1082" s="58" t="s">
        <v>263</v>
      </c>
      <c r="I1082" s="58"/>
    </row>
    <row r="1083" spans="1:9">
      <c r="A1083" s="359">
        <v>5946</v>
      </c>
      <c r="B1083" s="359" t="s">
        <v>11780</v>
      </c>
      <c r="C1083" s="359" t="s">
        <v>7562</v>
      </c>
      <c r="D1083" s="58" t="s">
        <v>12039</v>
      </c>
      <c r="E1083" s="270">
        <v>45515</v>
      </c>
      <c r="F1083" s="11">
        <v>86626</v>
      </c>
      <c r="G1083" s="11" t="s">
        <v>12582</v>
      </c>
      <c r="H1083" s="58" t="s">
        <v>263</v>
      </c>
      <c r="I1083" s="58"/>
    </row>
    <row r="1084" spans="1:9">
      <c r="A1084" s="359">
        <v>5946</v>
      </c>
      <c r="B1084" s="359" t="s">
        <v>11780</v>
      </c>
      <c r="C1084" s="359" t="s">
        <v>7562</v>
      </c>
      <c r="D1084" s="58" t="s">
        <v>12039</v>
      </c>
      <c r="E1084" s="270">
        <v>45515</v>
      </c>
      <c r="F1084" s="11">
        <v>78632</v>
      </c>
      <c r="G1084" s="11" t="s">
        <v>12583</v>
      </c>
      <c r="H1084" s="58" t="s">
        <v>263</v>
      </c>
      <c r="I1084" s="58"/>
    </row>
    <row r="1085" spans="1:9">
      <c r="A1085" s="359">
        <v>5946</v>
      </c>
      <c r="B1085" s="359" t="s">
        <v>11780</v>
      </c>
      <c r="C1085" s="359" t="s">
        <v>7562</v>
      </c>
      <c r="D1085" s="58" t="s">
        <v>12039</v>
      </c>
      <c r="E1085" s="270">
        <v>45515</v>
      </c>
      <c r="F1085" s="11">
        <v>88762</v>
      </c>
      <c r="G1085" s="11" t="s">
        <v>12584</v>
      </c>
      <c r="H1085" s="58" t="s">
        <v>263</v>
      </c>
      <c r="I1085" s="58"/>
    </row>
    <row r="1086" spans="1:9">
      <c r="A1086" s="359">
        <v>5946</v>
      </c>
      <c r="B1086" s="359" t="s">
        <v>11780</v>
      </c>
      <c r="C1086" s="359" t="s">
        <v>7562</v>
      </c>
      <c r="D1086" s="58" t="s">
        <v>12039</v>
      </c>
      <c r="E1086" s="270">
        <v>45515</v>
      </c>
      <c r="F1086" s="11">
        <v>79331</v>
      </c>
      <c r="G1086" s="11" t="s">
        <v>12585</v>
      </c>
      <c r="H1086" s="58" t="s">
        <v>263</v>
      </c>
      <c r="I1086" s="58"/>
    </row>
    <row r="1087" spans="1:9">
      <c r="A1087" s="359">
        <v>5946</v>
      </c>
      <c r="B1087" s="359" t="s">
        <v>11780</v>
      </c>
      <c r="C1087" s="359" t="s">
        <v>7562</v>
      </c>
      <c r="D1087" s="58" t="s">
        <v>12039</v>
      </c>
      <c r="E1087" s="270">
        <v>45515</v>
      </c>
      <c r="F1087" s="11">
        <v>88423</v>
      </c>
      <c r="G1087" s="11" t="s">
        <v>12586</v>
      </c>
      <c r="H1087" s="58" t="s">
        <v>263</v>
      </c>
      <c r="I1087" s="58"/>
    </row>
    <row r="1088" spans="1:9">
      <c r="A1088" s="359">
        <v>5946</v>
      </c>
      <c r="B1088" s="359" t="s">
        <v>11780</v>
      </c>
      <c r="C1088" s="359" t="s">
        <v>7562</v>
      </c>
      <c r="D1088" s="58" t="s">
        <v>12039</v>
      </c>
      <c r="E1088" s="270">
        <v>45515</v>
      </c>
      <c r="F1088" s="11">
        <v>79331</v>
      </c>
      <c r="G1088" s="11" t="s">
        <v>12586</v>
      </c>
      <c r="H1088" s="58" t="s">
        <v>263</v>
      </c>
      <c r="I1088" s="58"/>
    </row>
    <row r="1089" spans="1:9">
      <c r="A1089" s="359">
        <v>5946</v>
      </c>
      <c r="B1089" s="359" t="s">
        <v>11780</v>
      </c>
      <c r="C1089" s="359" t="s">
        <v>7562</v>
      </c>
      <c r="D1089" s="58" t="s">
        <v>12039</v>
      </c>
      <c r="E1089" s="270">
        <v>45515</v>
      </c>
      <c r="F1089" s="11">
        <v>83329</v>
      </c>
      <c r="G1089" s="11" t="s">
        <v>12586</v>
      </c>
      <c r="H1089" s="58" t="s">
        <v>263</v>
      </c>
      <c r="I1089" s="58"/>
    </row>
    <row r="1090" spans="1:9">
      <c r="A1090" s="359">
        <v>5946</v>
      </c>
      <c r="B1090" s="359" t="s">
        <v>11780</v>
      </c>
      <c r="C1090" s="359" t="s">
        <v>7562</v>
      </c>
      <c r="D1090" s="58" t="s">
        <v>12039</v>
      </c>
      <c r="E1090" s="270">
        <v>45515</v>
      </c>
      <c r="F1090" s="11">
        <v>80630</v>
      </c>
      <c r="G1090" s="11" t="s">
        <v>12586</v>
      </c>
      <c r="H1090" s="58" t="s">
        <v>263</v>
      </c>
      <c r="I1090" s="58"/>
    </row>
    <row r="1091" spans="1:9">
      <c r="A1091" s="359">
        <v>5946</v>
      </c>
      <c r="B1091" s="359" t="s">
        <v>11780</v>
      </c>
      <c r="C1091" s="359" t="s">
        <v>7562</v>
      </c>
      <c r="D1091" s="58" t="s">
        <v>12039</v>
      </c>
      <c r="E1091" s="270">
        <v>45516</v>
      </c>
      <c r="F1091" s="11">
        <v>66088</v>
      </c>
      <c r="G1091" s="11" t="s">
        <v>12587</v>
      </c>
      <c r="H1091" s="58" t="s">
        <v>263</v>
      </c>
      <c r="I1091" s="58"/>
    </row>
    <row r="1092" spans="1:9">
      <c r="A1092" s="359">
        <v>5946</v>
      </c>
      <c r="B1092" s="359" t="s">
        <v>11780</v>
      </c>
      <c r="C1092" s="359" t="s">
        <v>7562</v>
      </c>
      <c r="D1092" s="58" t="s">
        <v>12039</v>
      </c>
      <c r="E1092" s="270">
        <v>45516</v>
      </c>
      <c r="F1092" s="11">
        <v>57204</v>
      </c>
      <c r="G1092" s="11" t="s">
        <v>12588</v>
      </c>
      <c r="H1092" s="58" t="s">
        <v>263</v>
      </c>
      <c r="I1092" s="58"/>
    </row>
    <row r="1093" spans="1:9">
      <c r="A1093" s="359">
        <v>5946</v>
      </c>
      <c r="B1093" s="359" t="s">
        <v>11780</v>
      </c>
      <c r="C1093" s="359" t="s">
        <v>7562</v>
      </c>
      <c r="D1093" s="58" t="s">
        <v>12039</v>
      </c>
      <c r="E1093" s="270">
        <v>45516</v>
      </c>
      <c r="F1093" s="11">
        <v>59084</v>
      </c>
      <c r="G1093" s="11" t="s">
        <v>12589</v>
      </c>
      <c r="H1093" s="58" t="s">
        <v>263</v>
      </c>
      <c r="I1093" s="58"/>
    </row>
    <row r="1094" spans="1:9">
      <c r="A1094" s="359">
        <v>5946</v>
      </c>
      <c r="B1094" s="359" t="s">
        <v>11780</v>
      </c>
      <c r="C1094" s="359" t="s">
        <v>7562</v>
      </c>
      <c r="D1094" s="58" t="s">
        <v>12039</v>
      </c>
      <c r="E1094" s="270">
        <v>45516</v>
      </c>
      <c r="F1094" s="11">
        <v>47908</v>
      </c>
      <c r="G1094" s="11" t="s">
        <v>12590</v>
      </c>
      <c r="H1094" s="58" t="s">
        <v>263</v>
      </c>
      <c r="I1094" s="58"/>
    </row>
    <row r="1095" spans="1:9">
      <c r="A1095" s="359">
        <v>5946</v>
      </c>
      <c r="B1095" s="359" t="s">
        <v>11780</v>
      </c>
      <c r="C1095" s="359" t="s">
        <v>7562</v>
      </c>
      <c r="D1095" s="58" t="s">
        <v>12039</v>
      </c>
      <c r="E1095" s="270">
        <v>45516</v>
      </c>
      <c r="F1095" s="11">
        <v>57817</v>
      </c>
      <c r="G1095" s="11" t="s">
        <v>12591</v>
      </c>
      <c r="H1095" s="58" t="s">
        <v>263</v>
      </c>
      <c r="I1095" s="58"/>
    </row>
    <row r="1096" spans="1:9">
      <c r="A1096" s="359">
        <v>5946</v>
      </c>
      <c r="B1096" s="359" t="s">
        <v>11780</v>
      </c>
      <c r="C1096" s="359" t="s">
        <v>7562</v>
      </c>
      <c r="D1096" s="58" t="s">
        <v>12039</v>
      </c>
      <c r="E1096" s="270">
        <v>45516</v>
      </c>
      <c r="F1096" s="11">
        <v>55180</v>
      </c>
      <c r="G1096" s="11" t="s">
        <v>12592</v>
      </c>
      <c r="H1096" s="58" t="s">
        <v>263</v>
      </c>
      <c r="I1096" s="58"/>
    </row>
    <row r="1097" spans="1:9">
      <c r="A1097" s="359">
        <v>5946</v>
      </c>
      <c r="B1097" s="359" t="s">
        <v>11780</v>
      </c>
      <c r="C1097" s="359" t="s">
        <v>7562</v>
      </c>
      <c r="D1097" s="58" t="s">
        <v>12039</v>
      </c>
      <c r="E1097" s="270">
        <v>45516</v>
      </c>
      <c r="F1097" s="11">
        <v>79941</v>
      </c>
      <c r="G1097" s="11" t="s">
        <v>12593</v>
      </c>
      <c r="H1097" s="58" t="s">
        <v>263</v>
      </c>
      <c r="I1097" s="58"/>
    </row>
    <row r="1098" spans="1:9">
      <c r="A1098" s="359">
        <v>5946</v>
      </c>
      <c r="B1098" s="359" t="s">
        <v>11780</v>
      </c>
      <c r="C1098" s="359" t="s">
        <v>7562</v>
      </c>
      <c r="D1098" s="58" t="s">
        <v>12039</v>
      </c>
      <c r="E1098" s="270">
        <v>45516</v>
      </c>
      <c r="F1098" s="11">
        <v>67223</v>
      </c>
      <c r="G1098" s="11" t="s">
        <v>12594</v>
      </c>
      <c r="H1098" s="58" t="s">
        <v>263</v>
      </c>
      <c r="I1098" s="58"/>
    </row>
    <row r="1099" spans="1:9">
      <c r="A1099" s="359">
        <v>5946</v>
      </c>
      <c r="B1099" s="359" t="s">
        <v>11780</v>
      </c>
      <c r="C1099" s="359" t="s">
        <v>7562</v>
      </c>
      <c r="D1099" s="58" t="s">
        <v>12039</v>
      </c>
      <c r="E1099" s="270">
        <v>45516</v>
      </c>
      <c r="F1099" s="11">
        <v>70368</v>
      </c>
      <c r="G1099" s="11" t="s">
        <v>12595</v>
      </c>
      <c r="H1099" s="58" t="s">
        <v>263</v>
      </c>
      <c r="I1099" s="58"/>
    </row>
    <row r="1100" spans="1:9">
      <c r="A1100" s="359">
        <v>5946</v>
      </c>
      <c r="B1100" s="359" t="s">
        <v>11780</v>
      </c>
      <c r="C1100" s="359" t="s">
        <v>7562</v>
      </c>
      <c r="D1100" s="58" t="s">
        <v>12039</v>
      </c>
      <c r="E1100" s="270">
        <v>45516</v>
      </c>
      <c r="F1100" s="11">
        <v>51631</v>
      </c>
      <c r="G1100" s="11" t="s">
        <v>12596</v>
      </c>
      <c r="H1100" s="58" t="s">
        <v>263</v>
      </c>
      <c r="I1100" s="58"/>
    </row>
    <row r="1101" spans="1:9">
      <c r="A1101" s="359">
        <v>5946</v>
      </c>
      <c r="B1101" s="359" t="s">
        <v>11780</v>
      </c>
      <c r="C1101" s="359" t="s">
        <v>7562</v>
      </c>
      <c r="D1101" s="58" t="s">
        <v>12039</v>
      </c>
      <c r="E1101" s="270">
        <v>45516</v>
      </c>
      <c r="F1101" s="11">
        <v>71120</v>
      </c>
      <c r="G1101" s="11" t="s">
        <v>12597</v>
      </c>
      <c r="H1101" s="58" t="s">
        <v>263</v>
      </c>
      <c r="I1101" s="58"/>
    </row>
    <row r="1102" spans="1:9">
      <c r="A1102" s="359">
        <v>5946</v>
      </c>
      <c r="B1102" s="359" t="s">
        <v>11780</v>
      </c>
      <c r="C1102" s="359" t="s">
        <v>7562</v>
      </c>
      <c r="D1102" s="58" t="s">
        <v>12039</v>
      </c>
      <c r="E1102" s="270">
        <v>45516</v>
      </c>
      <c r="F1102" s="11">
        <v>70937</v>
      </c>
      <c r="G1102" s="11" t="s">
        <v>12598</v>
      </c>
      <c r="H1102" s="58" t="s">
        <v>263</v>
      </c>
      <c r="I1102" s="58"/>
    </row>
    <row r="1103" spans="1:9">
      <c r="A1103" s="359">
        <v>5946</v>
      </c>
      <c r="B1103" s="359" t="s">
        <v>11780</v>
      </c>
      <c r="C1103" s="359" t="s">
        <v>7562</v>
      </c>
      <c r="D1103" s="58" t="s">
        <v>12039</v>
      </c>
      <c r="E1103" s="270">
        <v>45516</v>
      </c>
      <c r="F1103" s="11">
        <v>71990</v>
      </c>
      <c r="G1103" s="11" t="s">
        <v>12599</v>
      </c>
      <c r="H1103" s="58" t="s">
        <v>263</v>
      </c>
      <c r="I1103" s="58"/>
    </row>
    <row r="1104" spans="1:9">
      <c r="A1104" s="359">
        <v>5946</v>
      </c>
      <c r="B1104" s="359" t="s">
        <v>11780</v>
      </c>
      <c r="C1104" s="359" t="s">
        <v>7562</v>
      </c>
      <c r="D1104" s="58" t="s">
        <v>12039</v>
      </c>
      <c r="E1104" s="270">
        <v>45516</v>
      </c>
      <c r="F1104" s="11">
        <v>72665</v>
      </c>
      <c r="G1104" s="11" t="s">
        <v>12600</v>
      </c>
      <c r="H1104" s="58" t="s">
        <v>263</v>
      </c>
      <c r="I1104" s="58"/>
    </row>
    <row r="1105" spans="1:9">
      <c r="A1105" s="359">
        <v>5946</v>
      </c>
      <c r="B1105" s="359" t="s">
        <v>11780</v>
      </c>
      <c r="C1105" s="359" t="s">
        <v>7562</v>
      </c>
      <c r="D1105" s="58" t="s">
        <v>12039</v>
      </c>
      <c r="E1105" s="270">
        <v>45516</v>
      </c>
      <c r="F1105" s="11">
        <v>79245</v>
      </c>
      <c r="G1105" s="11" t="s">
        <v>12601</v>
      </c>
      <c r="H1105" s="58" t="s">
        <v>263</v>
      </c>
      <c r="I1105" s="58"/>
    </row>
    <row r="1106" spans="1:9">
      <c r="A1106" s="359">
        <v>5946</v>
      </c>
      <c r="B1106" s="359" t="s">
        <v>11780</v>
      </c>
      <c r="C1106" s="359" t="s">
        <v>7562</v>
      </c>
      <c r="D1106" s="58" t="s">
        <v>12039</v>
      </c>
      <c r="E1106" s="270">
        <v>45516</v>
      </c>
      <c r="F1106" s="11">
        <v>70409</v>
      </c>
      <c r="G1106" s="11" t="s">
        <v>12602</v>
      </c>
      <c r="H1106" s="58" t="s">
        <v>263</v>
      </c>
      <c r="I1106" s="58"/>
    </row>
    <row r="1107" spans="1:9">
      <c r="A1107" s="359">
        <v>5946</v>
      </c>
      <c r="B1107" s="359" t="s">
        <v>11780</v>
      </c>
      <c r="C1107" s="359" t="s">
        <v>7562</v>
      </c>
      <c r="D1107" s="58" t="s">
        <v>12039</v>
      </c>
      <c r="E1107" s="270">
        <v>45516</v>
      </c>
      <c r="F1107" s="11">
        <v>70985</v>
      </c>
      <c r="G1107" s="11" t="s">
        <v>12603</v>
      </c>
      <c r="H1107" s="58" t="s">
        <v>263</v>
      </c>
      <c r="I1107" s="58"/>
    </row>
    <row r="1108" spans="1:9">
      <c r="A1108" s="359">
        <v>5946</v>
      </c>
      <c r="B1108" s="359" t="s">
        <v>11780</v>
      </c>
      <c r="C1108" s="359" t="s">
        <v>7562</v>
      </c>
      <c r="D1108" s="58" t="s">
        <v>12039</v>
      </c>
      <c r="E1108" s="270">
        <v>45516</v>
      </c>
      <c r="F1108" s="11">
        <v>54328</v>
      </c>
      <c r="G1108" s="11" t="s">
        <v>12604</v>
      </c>
      <c r="H1108" s="58" t="s">
        <v>263</v>
      </c>
      <c r="I1108" s="58"/>
    </row>
    <row r="1109" spans="1:9">
      <c r="A1109" s="359">
        <v>5946</v>
      </c>
      <c r="B1109" s="359" t="s">
        <v>11780</v>
      </c>
      <c r="C1109" s="359" t="s">
        <v>7562</v>
      </c>
      <c r="D1109" s="58" t="s">
        <v>12039</v>
      </c>
      <c r="E1109" s="270">
        <v>45516</v>
      </c>
      <c r="F1109" s="11">
        <v>81190</v>
      </c>
      <c r="G1109" s="11" t="s">
        <v>12605</v>
      </c>
      <c r="H1109" s="58" t="s">
        <v>263</v>
      </c>
      <c r="I1109" s="58"/>
    </row>
    <row r="1110" spans="1:9">
      <c r="A1110" s="359">
        <v>5946</v>
      </c>
      <c r="B1110" s="359" t="s">
        <v>11780</v>
      </c>
      <c r="C1110" s="359" t="s">
        <v>7562</v>
      </c>
      <c r="D1110" s="58" t="s">
        <v>12039</v>
      </c>
      <c r="E1110" s="270">
        <v>45516</v>
      </c>
      <c r="F1110" s="11">
        <v>78903</v>
      </c>
      <c r="G1110" s="11" t="s">
        <v>12606</v>
      </c>
      <c r="H1110" s="58" t="s">
        <v>263</v>
      </c>
      <c r="I1110" s="58"/>
    </row>
    <row r="1111" spans="1:9">
      <c r="A1111" s="359">
        <v>5946</v>
      </c>
      <c r="B1111" s="359" t="s">
        <v>11780</v>
      </c>
      <c r="C1111" s="359" t="s">
        <v>7562</v>
      </c>
      <c r="D1111" s="58" t="s">
        <v>12039</v>
      </c>
      <c r="E1111" s="270">
        <v>45516</v>
      </c>
      <c r="F1111" s="11">
        <v>79001</v>
      </c>
      <c r="G1111" s="11" t="s">
        <v>12607</v>
      </c>
      <c r="H1111" s="58" t="s">
        <v>263</v>
      </c>
      <c r="I1111" s="58"/>
    </row>
    <row r="1112" spans="1:9">
      <c r="A1112" s="359">
        <v>5946</v>
      </c>
      <c r="B1112" s="359" t="s">
        <v>11780</v>
      </c>
      <c r="C1112" s="359" t="s">
        <v>7562</v>
      </c>
      <c r="D1112" s="362" t="s">
        <v>165</v>
      </c>
      <c r="E1112" s="270">
        <v>45520</v>
      </c>
      <c r="F1112" s="58">
        <v>29360</v>
      </c>
      <c r="G1112" s="58" t="s">
        <v>12608</v>
      </c>
      <c r="H1112" s="58" t="s">
        <v>263</v>
      </c>
      <c r="I1112" s="58"/>
    </row>
    <row r="1113" spans="1:9">
      <c r="A1113" s="359">
        <v>5946</v>
      </c>
      <c r="B1113" s="359" t="s">
        <v>11780</v>
      </c>
      <c r="C1113" s="359" t="s">
        <v>7562</v>
      </c>
      <c r="D1113" s="58" t="s">
        <v>83</v>
      </c>
      <c r="E1113" s="270">
        <v>45520</v>
      </c>
      <c r="F1113" s="58">
        <v>52723</v>
      </c>
      <c r="G1113" s="11" t="s">
        <v>12609</v>
      </c>
      <c r="H1113" s="58" t="s">
        <v>12560</v>
      </c>
      <c r="I1113" s="58"/>
    </row>
    <row r="1114" spans="1:9">
      <c r="A1114" s="359">
        <v>5946</v>
      </c>
      <c r="B1114" s="359" t="s">
        <v>11780</v>
      </c>
      <c r="C1114" s="359" t="s">
        <v>7562</v>
      </c>
      <c r="D1114" s="58" t="s">
        <v>83</v>
      </c>
      <c r="E1114" s="270">
        <v>45520</v>
      </c>
      <c r="F1114" s="58">
        <v>52707</v>
      </c>
      <c r="G1114" s="11" t="s">
        <v>12610</v>
      </c>
      <c r="H1114" s="58" t="s">
        <v>12560</v>
      </c>
      <c r="I1114" s="58"/>
    </row>
    <row r="1115" spans="1:9">
      <c r="A1115" s="359">
        <v>5946</v>
      </c>
      <c r="B1115" s="359" t="s">
        <v>11780</v>
      </c>
      <c r="C1115" s="359" t="s">
        <v>7562</v>
      </c>
      <c r="D1115" s="58" t="s">
        <v>83</v>
      </c>
      <c r="E1115" s="270">
        <v>45520</v>
      </c>
      <c r="F1115" s="58">
        <v>52315</v>
      </c>
      <c r="G1115" s="11" t="s">
        <v>12611</v>
      </c>
      <c r="H1115" s="58" t="s">
        <v>12560</v>
      </c>
      <c r="I1115" s="58"/>
    </row>
    <row r="1116" spans="1:9">
      <c r="A1116" s="359">
        <v>5946</v>
      </c>
      <c r="B1116" s="359" t="s">
        <v>11780</v>
      </c>
      <c r="C1116" s="359" t="s">
        <v>7562</v>
      </c>
      <c r="D1116" s="58" t="s">
        <v>83</v>
      </c>
      <c r="E1116" s="270">
        <v>45520</v>
      </c>
      <c r="F1116" s="58">
        <v>52585</v>
      </c>
      <c r="G1116" s="11" t="s">
        <v>12612</v>
      </c>
      <c r="H1116" s="58" t="s">
        <v>12560</v>
      </c>
      <c r="I1116" s="58"/>
    </row>
    <row r="1117" spans="1:9">
      <c r="A1117" s="359">
        <v>5946</v>
      </c>
      <c r="B1117" s="359" t="s">
        <v>11780</v>
      </c>
      <c r="C1117" s="359" t="s">
        <v>7562</v>
      </c>
      <c r="D1117" s="58" t="s">
        <v>38</v>
      </c>
      <c r="E1117" s="270">
        <v>45520</v>
      </c>
      <c r="F1117" s="28">
        <v>111028</v>
      </c>
      <c r="G1117" s="28" t="s">
        <v>12613</v>
      </c>
      <c r="H1117" s="58" t="s">
        <v>12560</v>
      </c>
      <c r="I1117" s="58"/>
    </row>
    <row r="1118" spans="1:9">
      <c r="A1118" s="359">
        <v>5946</v>
      </c>
      <c r="B1118" s="359" t="s">
        <v>11780</v>
      </c>
      <c r="C1118" s="359" t="s">
        <v>7562</v>
      </c>
      <c r="D1118" s="58" t="s">
        <v>38</v>
      </c>
      <c r="E1118" s="270">
        <v>45520</v>
      </c>
      <c r="F1118" s="28">
        <v>108191</v>
      </c>
      <c r="G1118" s="28" t="s">
        <v>12613</v>
      </c>
      <c r="H1118" s="58" t="s">
        <v>12560</v>
      </c>
      <c r="I1118" s="58"/>
    </row>
    <row r="1119" spans="1:9">
      <c r="A1119" s="359">
        <v>5946</v>
      </c>
      <c r="B1119" s="359" t="s">
        <v>11780</v>
      </c>
      <c r="C1119" s="359" t="s">
        <v>7562</v>
      </c>
      <c r="D1119" s="58" t="s">
        <v>11899</v>
      </c>
      <c r="E1119" s="270">
        <v>45525</v>
      </c>
      <c r="F1119" s="58">
        <v>134215</v>
      </c>
      <c r="G1119" s="58" t="s">
        <v>12614</v>
      </c>
      <c r="H1119" s="58" t="s">
        <v>263</v>
      </c>
      <c r="I1119" s="58"/>
    </row>
    <row r="1120" spans="1:9">
      <c r="A1120" s="359">
        <v>5946</v>
      </c>
      <c r="B1120" s="359" t="s">
        <v>11780</v>
      </c>
      <c r="C1120" s="359" t="s">
        <v>7562</v>
      </c>
      <c r="D1120" s="58" t="s">
        <v>11899</v>
      </c>
      <c r="E1120" s="270">
        <v>45525</v>
      </c>
      <c r="F1120" s="58">
        <v>134152</v>
      </c>
      <c r="G1120" s="58" t="s">
        <v>12614</v>
      </c>
      <c r="H1120" s="58" t="s">
        <v>263</v>
      </c>
      <c r="I1120" s="58"/>
    </row>
    <row r="1121" spans="1:9">
      <c r="A1121" s="359">
        <v>5946</v>
      </c>
      <c r="B1121" s="359" t="s">
        <v>11780</v>
      </c>
      <c r="C1121" s="359" t="s">
        <v>7562</v>
      </c>
      <c r="D1121" s="58" t="s">
        <v>11899</v>
      </c>
      <c r="E1121" s="270">
        <v>45525</v>
      </c>
      <c r="F1121" s="58">
        <v>134201</v>
      </c>
      <c r="G1121" s="58" t="s">
        <v>12614</v>
      </c>
      <c r="H1121" s="58" t="s">
        <v>263</v>
      </c>
      <c r="I1121" s="58"/>
    </row>
    <row r="1122" spans="1:9">
      <c r="A1122" s="359">
        <v>5946</v>
      </c>
      <c r="B1122" s="359" t="s">
        <v>11780</v>
      </c>
      <c r="C1122" s="359" t="s">
        <v>7562</v>
      </c>
      <c r="D1122" s="58" t="s">
        <v>11899</v>
      </c>
      <c r="E1122" s="270">
        <v>45525</v>
      </c>
      <c r="F1122" s="58">
        <v>134216</v>
      </c>
      <c r="G1122" s="58" t="s">
        <v>12614</v>
      </c>
      <c r="H1122" s="58" t="s">
        <v>263</v>
      </c>
      <c r="I1122" s="58"/>
    </row>
    <row r="1123" spans="1:9">
      <c r="A1123" s="359">
        <v>5946</v>
      </c>
      <c r="B1123" s="359" t="s">
        <v>11780</v>
      </c>
      <c r="C1123" s="359" t="s">
        <v>7562</v>
      </c>
      <c r="D1123" s="58" t="s">
        <v>11899</v>
      </c>
      <c r="E1123" s="270">
        <v>45525</v>
      </c>
      <c r="F1123" s="58">
        <v>136925</v>
      </c>
      <c r="G1123" s="58" t="s">
        <v>12615</v>
      </c>
      <c r="H1123" s="58" t="s">
        <v>12560</v>
      </c>
      <c r="I1123" s="58"/>
    </row>
    <row r="1124" spans="1:9">
      <c r="A1124" s="359">
        <v>5946</v>
      </c>
      <c r="B1124" s="359" t="s">
        <v>11780</v>
      </c>
      <c r="C1124" s="359" t="s">
        <v>7562</v>
      </c>
      <c r="D1124" s="58" t="s">
        <v>11899</v>
      </c>
      <c r="E1124" s="270">
        <v>45525</v>
      </c>
      <c r="F1124" s="58">
        <v>130459</v>
      </c>
      <c r="G1124" s="58" t="s">
        <v>12616</v>
      </c>
      <c r="H1124" s="58" t="s">
        <v>263</v>
      </c>
      <c r="I1124" s="58"/>
    </row>
    <row r="1125" spans="1:9">
      <c r="A1125" s="359">
        <v>5946</v>
      </c>
      <c r="B1125" s="359" t="s">
        <v>11780</v>
      </c>
      <c r="C1125" s="359" t="s">
        <v>7562</v>
      </c>
      <c r="D1125" s="58" t="s">
        <v>11899</v>
      </c>
      <c r="E1125" s="270">
        <v>45525</v>
      </c>
      <c r="F1125" s="58">
        <v>132748</v>
      </c>
      <c r="G1125" s="58" t="s">
        <v>12617</v>
      </c>
      <c r="H1125" s="58" t="s">
        <v>263</v>
      </c>
      <c r="I1125" s="58"/>
    </row>
    <row r="1126" spans="1:9">
      <c r="A1126" s="359">
        <v>5946</v>
      </c>
      <c r="B1126" s="359" t="s">
        <v>11780</v>
      </c>
      <c r="C1126" s="359" t="s">
        <v>7562</v>
      </c>
      <c r="D1126" s="359" t="s">
        <v>55</v>
      </c>
      <c r="E1126" s="270">
        <v>45526</v>
      </c>
      <c r="F1126" s="58">
        <v>464075</v>
      </c>
      <c r="G1126" s="58" t="s">
        <v>12618</v>
      </c>
      <c r="H1126" s="58" t="s">
        <v>263</v>
      </c>
      <c r="I1126" s="58"/>
    </row>
    <row r="1127" spans="1:9">
      <c r="A1127" s="359">
        <v>5946</v>
      </c>
      <c r="B1127" s="359" t="s">
        <v>11780</v>
      </c>
      <c r="C1127" s="359" t="s">
        <v>7562</v>
      </c>
      <c r="D1127" s="359" t="s">
        <v>55</v>
      </c>
      <c r="E1127" s="270">
        <v>45526</v>
      </c>
      <c r="F1127" s="58">
        <v>468098</v>
      </c>
      <c r="G1127" s="58" t="s">
        <v>12619</v>
      </c>
      <c r="H1127" s="58" t="s">
        <v>263</v>
      </c>
      <c r="I1127" s="58"/>
    </row>
    <row r="1128" spans="1:9">
      <c r="A1128" s="359">
        <v>5946</v>
      </c>
      <c r="B1128" s="359" t="s">
        <v>11780</v>
      </c>
      <c r="C1128" s="359" t="s">
        <v>7562</v>
      </c>
      <c r="D1128" s="359" t="s">
        <v>55</v>
      </c>
      <c r="E1128" s="270">
        <v>45526</v>
      </c>
      <c r="F1128" s="58">
        <v>471005</v>
      </c>
      <c r="G1128" s="58" t="s">
        <v>12619</v>
      </c>
      <c r="H1128" s="58" t="s">
        <v>263</v>
      </c>
      <c r="I1128" s="58"/>
    </row>
    <row r="1129" spans="1:9">
      <c r="A1129" s="359">
        <v>5946</v>
      </c>
      <c r="B1129" s="359" t="s">
        <v>11780</v>
      </c>
      <c r="C1129" s="359" t="s">
        <v>7562</v>
      </c>
      <c r="D1129" s="359" t="s">
        <v>55</v>
      </c>
      <c r="E1129" s="270">
        <v>45526</v>
      </c>
      <c r="F1129" s="58">
        <v>468280</v>
      </c>
      <c r="G1129" s="58" t="s">
        <v>12620</v>
      </c>
      <c r="H1129" s="58" t="s">
        <v>263</v>
      </c>
      <c r="I1129" s="58"/>
    </row>
    <row r="1130" spans="1:9">
      <c r="A1130" s="359">
        <v>5946</v>
      </c>
      <c r="B1130" s="359" t="s">
        <v>11780</v>
      </c>
      <c r="C1130" s="359" t="s">
        <v>7562</v>
      </c>
      <c r="D1130" s="359" t="s">
        <v>55</v>
      </c>
      <c r="E1130" s="270">
        <v>45526</v>
      </c>
      <c r="F1130" s="58">
        <v>455610</v>
      </c>
      <c r="G1130" s="58" t="s">
        <v>12621</v>
      </c>
      <c r="H1130" s="58" t="s">
        <v>263</v>
      </c>
      <c r="I1130" s="58"/>
    </row>
    <row r="1131" spans="1:9">
      <c r="A1131" s="359">
        <v>5946</v>
      </c>
      <c r="B1131" s="359" t="s">
        <v>11780</v>
      </c>
      <c r="C1131" s="359" t="s">
        <v>7562</v>
      </c>
      <c r="D1131" s="359" t="s">
        <v>55</v>
      </c>
      <c r="E1131" s="270">
        <v>45526</v>
      </c>
      <c r="F1131" s="58">
        <v>485322</v>
      </c>
      <c r="G1131" s="58" t="s">
        <v>12622</v>
      </c>
      <c r="H1131" s="58" t="s">
        <v>263</v>
      </c>
      <c r="I1131" s="58"/>
    </row>
    <row r="1132" spans="1:9">
      <c r="A1132" s="359">
        <v>5946</v>
      </c>
      <c r="B1132" s="359" t="s">
        <v>11780</v>
      </c>
      <c r="C1132" s="359" t="s">
        <v>7562</v>
      </c>
      <c r="D1132" s="58" t="s">
        <v>12623</v>
      </c>
      <c r="E1132" s="270">
        <v>45526</v>
      </c>
      <c r="F1132" s="11">
        <v>48591</v>
      </c>
      <c r="G1132" s="11" t="s">
        <v>12624</v>
      </c>
      <c r="H1132" s="58" t="s">
        <v>263</v>
      </c>
      <c r="I1132" s="58"/>
    </row>
    <row r="1133" spans="1:9">
      <c r="A1133" s="359">
        <v>5946</v>
      </c>
      <c r="B1133" s="359" t="s">
        <v>11780</v>
      </c>
      <c r="C1133" s="359" t="s">
        <v>7562</v>
      </c>
      <c r="D1133" s="58" t="s">
        <v>12623</v>
      </c>
      <c r="E1133" s="270">
        <v>45526</v>
      </c>
      <c r="F1133" s="11">
        <v>48592</v>
      </c>
      <c r="G1133" s="11" t="s">
        <v>12624</v>
      </c>
      <c r="H1133" s="58" t="s">
        <v>263</v>
      </c>
      <c r="I1133" s="58"/>
    </row>
    <row r="1134" spans="1:9">
      <c r="A1134" s="359">
        <v>5946</v>
      </c>
      <c r="B1134" s="359" t="s">
        <v>11780</v>
      </c>
      <c r="C1134" s="359" t="s">
        <v>7562</v>
      </c>
      <c r="D1134" s="58" t="s">
        <v>12623</v>
      </c>
      <c r="E1134" s="270">
        <v>45526</v>
      </c>
      <c r="F1134" s="11">
        <v>48616</v>
      </c>
      <c r="G1134" s="11" t="s">
        <v>12624</v>
      </c>
      <c r="H1134" s="58" t="s">
        <v>263</v>
      </c>
      <c r="I1134" s="58"/>
    </row>
    <row r="1135" spans="1:9">
      <c r="A1135" s="359">
        <v>5946</v>
      </c>
      <c r="B1135" s="359" t="s">
        <v>11780</v>
      </c>
      <c r="C1135" s="359" t="s">
        <v>7562</v>
      </c>
      <c r="D1135" s="58" t="s">
        <v>12623</v>
      </c>
      <c r="E1135" s="270">
        <v>45526</v>
      </c>
      <c r="F1135" s="11">
        <v>48618</v>
      </c>
      <c r="G1135" s="11" t="s">
        <v>12624</v>
      </c>
      <c r="H1135" s="58" t="s">
        <v>263</v>
      </c>
      <c r="I1135" s="58"/>
    </row>
    <row r="1136" spans="1:9">
      <c r="A1136" s="359">
        <v>5946</v>
      </c>
      <c r="B1136" s="359" t="s">
        <v>11780</v>
      </c>
      <c r="C1136" s="359" t="s">
        <v>7562</v>
      </c>
      <c r="D1136" s="58" t="s">
        <v>12623</v>
      </c>
      <c r="E1136" s="270">
        <v>45526</v>
      </c>
      <c r="F1136" s="11">
        <v>48619</v>
      </c>
      <c r="G1136" s="11" t="s">
        <v>12624</v>
      </c>
      <c r="H1136" s="58" t="s">
        <v>263</v>
      </c>
      <c r="I1136" s="58"/>
    </row>
    <row r="1137" spans="1:9">
      <c r="A1137" s="359">
        <v>5946</v>
      </c>
      <c r="B1137" s="359" t="s">
        <v>11780</v>
      </c>
      <c r="C1137" s="359" t="s">
        <v>7562</v>
      </c>
      <c r="D1137" s="58" t="s">
        <v>12623</v>
      </c>
      <c r="E1137" s="270">
        <v>45526</v>
      </c>
      <c r="F1137" s="11">
        <v>48620</v>
      </c>
      <c r="G1137" s="11" t="s">
        <v>12624</v>
      </c>
      <c r="H1137" s="58" t="s">
        <v>263</v>
      </c>
      <c r="I1137" s="58"/>
    </row>
    <row r="1138" spans="1:9">
      <c r="A1138" s="359">
        <v>5946</v>
      </c>
      <c r="B1138" s="359" t="s">
        <v>11780</v>
      </c>
      <c r="C1138" s="359" t="s">
        <v>7562</v>
      </c>
      <c r="D1138" s="58" t="s">
        <v>12623</v>
      </c>
      <c r="E1138" s="270">
        <v>45526</v>
      </c>
      <c r="F1138" s="11">
        <v>49519</v>
      </c>
      <c r="G1138" s="11" t="s">
        <v>12624</v>
      </c>
      <c r="H1138" s="58" t="s">
        <v>263</v>
      </c>
      <c r="I1138" s="58"/>
    </row>
    <row r="1139" spans="1:9">
      <c r="A1139" s="359">
        <v>5946</v>
      </c>
      <c r="B1139" s="359" t="s">
        <v>11780</v>
      </c>
      <c r="C1139" s="359" t="s">
        <v>7562</v>
      </c>
      <c r="D1139" s="58" t="s">
        <v>12623</v>
      </c>
      <c r="E1139" s="270">
        <v>45526</v>
      </c>
      <c r="F1139" s="58">
        <v>48617</v>
      </c>
      <c r="G1139" s="11" t="s">
        <v>12625</v>
      </c>
      <c r="H1139" s="58" t="s">
        <v>263</v>
      </c>
      <c r="I1139" s="58"/>
    </row>
    <row r="1140" spans="1:9">
      <c r="A1140" s="359">
        <v>5946</v>
      </c>
      <c r="B1140" s="359" t="s">
        <v>11780</v>
      </c>
      <c r="C1140" s="359" t="s">
        <v>7562</v>
      </c>
      <c r="D1140" s="58" t="s">
        <v>12623</v>
      </c>
      <c r="E1140" s="270">
        <v>45526</v>
      </c>
      <c r="F1140" s="368">
        <v>53158</v>
      </c>
      <c r="G1140" s="11" t="s">
        <v>12626</v>
      </c>
      <c r="H1140" s="58" t="s">
        <v>263</v>
      </c>
      <c r="I1140" s="58"/>
    </row>
    <row r="1141" spans="1:9">
      <c r="A1141" s="359">
        <v>5946</v>
      </c>
      <c r="B1141" s="359" t="s">
        <v>11780</v>
      </c>
      <c r="C1141" s="359" t="s">
        <v>7562</v>
      </c>
      <c r="D1141" s="58" t="s">
        <v>12623</v>
      </c>
      <c r="E1141" s="270">
        <v>45526</v>
      </c>
      <c r="F1141" s="368">
        <v>53159</v>
      </c>
      <c r="G1141" s="11" t="s">
        <v>12626</v>
      </c>
      <c r="H1141" s="58" t="s">
        <v>263</v>
      </c>
      <c r="I1141" s="58"/>
    </row>
    <row r="1142" spans="1:9">
      <c r="A1142" s="359">
        <v>5946</v>
      </c>
      <c r="B1142" s="359" t="s">
        <v>11780</v>
      </c>
      <c r="C1142" s="359" t="s">
        <v>7562</v>
      </c>
      <c r="D1142" s="58" t="s">
        <v>12623</v>
      </c>
      <c r="E1142" s="270">
        <v>45526</v>
      </c>
      <c r="F1142" s="368">
        <v>53165</v>
      </c>
      <c r="G1142" s="11" t="s">
        <v>12626</v>
      </c>
      <c r="H1142" s="58" t="s">
        <v>263</v>
      </c>
      <c r="I1142" s="58"/>
    </row>
    <row r="1143" spans="1:9">
      <c r="A1143" s="359">
        <v>5946</v>
      </c>
      <c r="B1143" s="359" t="s">
        <v>11780</v>
      </c>
      <c r="C1143" s="359" t="s">
        <v>7562</v>
      </c>
      <c r="D1143" s="58" t="s">
        <v>12623</v>
      </c>
      <c r="E1143" s="270">
        <v>45526</v>
      </c>
      <c r="F1143" s="368">
        <v>53166</v>
      </c>
      <c r="G1143" s="11" t="s">
        <v>12626</v>
      </c>
      <c r="H1143" s="58" t="s">
        <v>263</v>
      </c>
      <c r="I1143" s="58"/>
    </row>
    <row r="1144" spans="1:9">
      <c r="A1144" s="359">
        <v>5946</v>
      </c>
      <c r="B1144" s="359" t="s">
        <v>11780</v>
      </c>
      <c r="C1144" s="359" t="s">
        <v>7562</v>
      </c>
      <c r="D1144" s="58" t="s">
        <v>12623</v>
      </c>
      <c r="E1144" s="270">
        <v>45526</v>
      </c>
      <c r="F1144" s="368">
        <v>53167</v>
      </c>
      <c r="G1144" s="11" t="s">
        <v>12626</v>
      </c>
      <c r="H1144" s="58" t="s">
        <v>263</v>
      </c>
      <c r="I1144" s="58"/>
    </row>
    <row r="1145" spans="1:9">
      <c r="A1145" s="359">
        <v>5946</v>
      </c>
      <c r="B1145" s="359" t="s">
        <v>11780</v>
      </c>
      <c r="C1145" s="359" t="s">
        <v>7562</v>
      </c>
      <c r="D1145" s="58" t="s">
        <v>11899</v>
      </c>
      <c r="E1145" s="270">
        <v>45527</v>
      </c>
      <c r="F1145" s="58">
        <v>127561</v>
      </c>
      <c r="G1145" s="58" t="s">
        <v>12627</v>
      </c>
      <c r="H1145" s="58" t="s">
        <v>263</v>
      </c>
      <c r="I1145" s="58"/>
    </row>
    <row r="1146" spans="1:9">
      <c r="A1146" s="359">
        <v>5946</v>
      </c>
      <c r="B1146" s="359" t="s">
        <v>11780</v>
      </c>
      <c r="C1146" s="359" t="s">
        <v>7562</v>
      </c>
      <c r="D1146" s="58" t="s">
        <v>11899</v>
      </c>
      <c r="E1146" s="270">
        <v>45527</v>
      </c>
      <c r="F1146" s="58">
        <v>128031</v>
      </c>
      <c r="G1146" s="58" t="s">
        <v>12627</v>
      </c>
      <c r="H1146" s="58" t="s">
        <v>263</v>
      </c>
      <c r="I1146" s="58"/>
    </row>
    <row r="1147" spans="1:9">
      <c r="A1147" s="359">
        <v>5946</v>
      </c>
      <c r="B1147" s="359" t="s">
        <v>11780</v>
      </c>
      <c r="C1147" s="359" t="s">
        <v>7562</v>
      </c>
      <c r="D1147" s="58" t="s">
        <v>11899</v>
      </c>
      <c r="E1147" s="270">
        <v>45527</v>
      </c>
      <c r="F1147" s="58">
        <v>128549</v>
      </c>
      <c r="G1147" s="58" t="s">
        <v>12627</v>
      </c>
      <c r="H1147" s="58" t="s">
        <v>263</v>
      </c>
      <c r="I1147" s="58"/>
    </row>
    <row r="1148" spans="1:9">
      <c r="A1148" s="359">
        <v>5946</v>
      </c>
      <c r="B1148" s="359" t="s">
        <v>11780</v>
      </c>
      <c r="C1148" s="359" t="s">
        <v>7562</v>
      </c>
      <c r="D1148" s="58" t="s">
        <v>11899</v>
      </c>
      <c r="E1148" s="270">
        <v>45527</v>
      </c>
      <c r="F1148" s="58">
        <v>128785</v>
      </c>
      <c r="G1148" s="58" t="s">
        <v>12627</v>
      </c>
      <c r="H1148" s="58" t="s">
        <v>263</v>
      </c>
      <c r="I1148" s="58"/>
    </row>
    <row r="1149" spans="1:9">
      <c r="A1149" s="359">
        <v>5946</v>
      </c>
      <c r="B1149" s="359" t="s">
        <v>11780</v>
      </c>
      <c r="C1149" s="359" t="s">
        <v>7562</v>
      </c>
      <c r="D1149" s="58" t="s">
        <v>11899</v>
      </c>
      <c r="E1149" s="270">
        <v>45527</v>
      </c>
      <c r="F1149" s="58">
        <v>129490</v>
      </c>
      <c r="G1149" s="58" t="s">
        <v>12627</v>
      </c>
      <c r="H1149" s="58" t="s">
        <v>263</v>
      </c>
      <c r="I1149" s="58"/>
    </row>
    <row r="1150" spans="1:9">
      <c r="A1150" s="359">
        <v>5946</v>
      </c>
      <c r="B1150" s="359" t="s">
        <v>11780</v>
      </c>
      <c r="C1150" s="359" t="s">
        <v>7562</v>
      </c>
      <c r="D1150" s="58" t="s">
        <v>11899</v>
      </c>
      <c r="E1150" s="270">
        <v>45527</v>
      </c>
      <c r="F1150" s="58">
        <v>129501</v>
      </c>
      <c r="G1150" s="58" t="s">
        <v>12627</v>
      </c>
      <c r="H1150" s="58" t="s">
        <v>263</v>
      </c>
      <c r="I1150" s="58"/>
    </row>
    <row r="1151" spans="1:9">
      <c r="A1151" s="359">
        <v>5946</v>
      </c>
      <c r="B1151" s="359" t="s">
        <v>11780</v>
      </c>
      <c r="C1151" s="359" t="s">
        <v>7562</v>
      </c>
      <c r="D1151" s="58" t="s">
        <v>12623</v>
      </c>
      <c r="E1151" s="270">
        <v>45527</v>
      </c>
      <c r="F1151" s="58">
        <v>48838</v>
      </c>
      <c r="G1151" s="58" t="s">
        <v>12628</v>
      </c>
      <c r="H1151" s="58" t="s">
        <v>263</v>
      </c>
      <c r="I1151" s="58"/>
    </row>
    <row r="1152" spans="1:9">
      <c r="A1152" s="359">
        <v>5946</v>
      </c>
      <c r="B1152" s="359" t="s">
        <v>11780</v>
      </c>
      <c r="C1152" s="359" t="s">
        <v>7562</v>
      </c>
      <c r="D1152" s="58" t="s">
        <v>12623</v>
      </c>
      <c r="E1152" s="270">
        <v>45527</v>
      </c>
      <c r="F1152" s="58">
        <v>47953</v>
      </c>
      <c r="G1152" s="58" t="s">
        <v>12629</v>
      </c>
      <c r="H1152" s="58" t="s">
        <v>263</v>
      </c>
      <c r="I1152" s="58"/>
    </row>
    <row r="1153" spans="1:9">
      <c r="A1153" s="359">
        <v>5946</v>
      </c>
      <c r="B1153" s="359" t="s">
        <v>11780</v>
      </c>
      <c r="C1153" s="359" t="s">
        <v>7562</v>
      </c>
      <c r="D1153" s="58" t="s">
        <v>12623</v>
      </c>
      <c r="E1153" s="270">
        <v>45527</v>
      </c>
      <c r="F1153" s="58">
        <v>47952</v>
      </c>
      <c r="G1153" s="58" t="s">
        <v>12630</v>
      </c>
      <c r="H1153" s="58" t="s">
        <v>12560</v>
      </c>
      <c r="I1153" s="58"/>
    </row>
    <row r="1154" spans="1:9">
      <c r="A1154" s="359">
        <v>5946</v>
      </c>
      <c r="B1154" s="359" t="s">
        <v>11780</v>
      </c>
      <c r="C1154" s="359" t="s">
        <v>7562</v>
      </c>
      <c r="D1154" s="58" t="s">
        <v>12623</v>
      </c>
      <c r="E1154" s="270">
        <v>45527</v>
      </c>
      <c r="F1154" s="58">
        <v>47950</v>
      </c>
      <c r="G1154" s="58" t="s">
        <v>12631</v>
      </c>
      <c r="H1154" s="58" t="s">
        <v>263</v>
      </c>
      <c r="I1154" s="58"/>
    </row>
    <row r="1155" spans="1:9">
      <c r="A1155" s="359">
        <v>5946</v>
      </c>
      <c r="B1155" s="359" t="s">
        <v>11780</v>
      </c>
      <c r="C1155" s="359" t="s">
        <v>7562</v>
      </c>
      <c r="D1155" s="58" t="s">
        <v>12623</v>
      </c>
      <c r="E1155" s="270">
        <v>45527</v>
      </c>
      <c r="F1155" s="58">
        <v>47949</v>
      </c>
      <c r="G1155" s="58" t="s">
        <v>12632</v>
      </c>
      <c r="H1155" s="58" t="s">
        <v>263</v>
      </c>
      <c r="I1155" s="58"/>
    </row>
    <row r="1156" spans="1:9">
      <c r="A1156" s="359">
        <v>5946</v>
      </c>
      <c r="B1156" s="359" t="s">
        <v>11780</v>
      </c>
      <c r="C1156" s="359" t="s">
        <v>7562</v>
      </c>
      <c r="D1156" s="58" t="s">
        <v>12623</v>
      </c>
      <c r="E1156" s="270">
        <v>45527</v>
      </c>
      <c r="F1156" s="58">
        <v>47948</v>
      </c>
      <c r="G1156" s="58" t="s">
        <v>12633</v>
      </c>
      <c r="H1156" s="58" t="s">
        <v>263</v>
      </c>
      <c r="I1156" s="58"/>
    </row>
    <row r="1157" spans="1:9">
      <c r="A1157" s="359">
        <v>5946</v>
      </c>
      <c r="B1157" s="359" t="s">
        <v>11780</v>
      </c>
      <c r="C1157" s="359" t="s">
        <v>7562</v>
      </c>
      <c r="D1157" s="359" t="s">
        <v>55</v>
      </c>
      <c r="E1157" s="270">
        <v>45531</v>
      </c>
      <c r="F1157" s="58">
        <v>481089</v>
      </c>
      <c r="G1157" s="58" t="s">
        <v>12634</v>
      </c>
      <c r="H1157" s="58" t="s">
        <v>263</v>
      </c>
      <c r="I1157" s="58"/>
    </row>
    <row r="1158" spans="1:9">
      <c r="A1158" s="359">
        <v>5946</v>
      </c>
      <c r="B1158" s="359" t="s">
        <v>11780</v>
      </c>
      <c r="C1158" s="359" t="s">
        <v>7562</v>
      </c>
      <c r="D1158" s="359" t="s">
        <v>55</v>
      </c>
      <c r="E1158" s="270">
        <v>45531</v>
      </c>
      <c r="F1158" s="58">
        <v>482272</v>
      </c>
      <c r="G1158" s="58" t="s">
        <v>12634</v>
      </c>
      <c r="H1158" s="58" t="s">
        <v>263</v>
      </c>
      <c r="I1158" s="58"/>
    </row>
    <row r="1159" spans="1:9">
      <c r="A1159" s="359">
        <v>5946</v>
      </c>
      <c r="B1159" s="359" t="s">
        <v>11780</v>
      </c>
      <c r="C1159" s="359" t="s">
        <v>7562</v>
      </c>
      <c r="D1159" s="359" t="s">
        <v>55</v>
      </c>
      <c r="E1159" s="270">
        <v>45531</v>
      </c>
      <c r="F1159" s="58">
        <v>487563</v>
      </c>
      <c r="G1159" s="58" t="s">
        <v>12634</v>
      </c>
      <c r="H1159" s="58" t="s">
        <v>12560</v>
      </c>
      <c r="I1159" s="58"/>
    </row>
    <row r="1160" spans="1:9">
      <c r="A1160" s="359">
        <v>5946</v>
      </c>
      <c r="B1160" s="359" t="s">
        <v>11780</v>
      </c>
      <c r="C1160" s="359" t="s">
        <v>7562</v>
      </c>
      <c r="D1160" s="359" t="s">
        <v>55</v>
      </c>
      <c r="E1160" s="270">
        <v>45531</v>
      </c>
      <c r="F1160" s="58">
        <v>483062</v>
      </c>
      <c r="G1160" s="58" t="s">
        <v>12635</v>
      </c>
      <c r="H1160" s="58" t="s">
        <v>263</v>
      </c>
      <c r="I1160" s="58"/>
    </row>
    <row r="1161" spans="1:9">
      <c r="A1161" s="359">
        <v>5946</v>
      </c>
      <c r="B1161" s="359" t="s">
        <v>11780</v>
      </c>
      <c r="C1161" s="359" t="s">
        <v>7562</v>
      </c>
      <c r="D1161" s="58" t="s">
        <v>14</v>
      </c>
      <c r="E1161" s="270">
        <v>45531</v>
      </c>
      <c r="F1161" s="11">
        <v>9825</v>
      </c>
      <c r="G1161" s="18" t="s">
        <v>12636</v>
      </c>
      <c r="H1161" s="58" t="s">
        <v>12560</v>
      </c>
      <c r="I1161" s="58"/>
    </row>
    <row r="1162" spans="1:9">
      <c r="A1162" s="359">
        <v>5946</v>
      </c>
      <c r="B1162" s="359" t="s">
        <v>11780</v>
      </c>
      <c r="C1162" s="359" t="s">
        <v>7562</v>
      </c>
      <c r="D1162" s="58" t="s">
        <v>14</v>
      </c>
      <c r="E1162" s="270">
        <v>45531</v>
      </c>
      <c r="F1162" s="11">
        <v>10504</v>
      </c>
      <c r="G1162" s="18" t="s">
        <v>12637</v>
      </c>
      <c r="H1162" s="58" t="s">
        <v>12560</v>
      </c>
      <c r="I1162" s="58"/>
    </row>
    <row r="1163" spans="1:9">
      <c r="A1163" s="359">
        <v>5946</v>
      </c>
      <c r="B1163" s="359" t="s">
        <v>11780</v>
      </c>
      <c r="C1163" s="359" t="s">
        <v>7562</v>
      </c>
      <c r="D1163" s="58" t="s">
        <v>14</v>
      </c>
      <c r="E1163" s="270">
        <v>45531</v>
      </c>
      <c r="F1163" s="11">
        <v>11651</v>
      </c>
      <c r="G1163" s="18" t="s">
        <v>12638</v>
      </c>
      <c r="H1163" s="58" t="s">
        <v>12560</v>
      </c>
      <c r="I1163" s="58"/>
    </row>
    <row r="1164" spans="1:9">
      <c r="A1164" s="359">
        <v>5946</v>
      </c>
      <c r="B1164" s="359" t="s">
        <v>11780</v>
      </c>
      <c r="C1164" s="359" t="s">
        <v>7562</v>
      </c>
      <c r="D1164" s="58" t="s">
        <v>14</v>
      </c>
      <c r="E1164" s="270">
        <v>45531</v>
      </c>
      <c r="F1164" s="11">
        <v>11644</v>
      </c>
      <c r="G1164" s="18" t="s">
        <v>12639</v>
      </c>
      <c r="H1164" s="58" t="s">
        <v>12560</v>
      </c>
      <c r="I1164" s="58"/>
    </row>
    <row r="1165" spans="1:9">
      <c r="A1165" s="359">
        <v>5946</v>
      </c>
      <c r="B1165" s="359" t="s">
        <v>11780</v>
      </c>
      <c r="C1165" s="359" t="s">
        <v>7562</v>
      </c>
      <c r="D1165" s="58" t="s">
        <v>14</v>
      </c>
      <c r="E1165" s="270">
        <v>45531</v>
      </c>
      <c r="F1165" s="11">
        <v>11560</v>
      </c>
      <c r="G1165" s="18" t="s">
        <v>12640</v>
      </c>
      <c r="H1165" s="58" t="s">
        <v>12560</v>
      </c>
      <c r="I1165" s="58"/>
    </row>
    <row r="1166" spans="1:9">
      <c r="A1166" s="359">
        <v>5946</v>
      </c>
      <c r="B1166" s="359" t="s">
        <v>11780</v>
      </c>
      <c r="C1166" s="359" t="s">
        <v>7562</v>
      </c>
      <c r="D1166" s="58" t="s">
        <v>14</v>
      </c>
      <c r="E1166" s="270">
        <v>45531</v>
      </c>
      <c r="F1166" s="11">
        <v>11732</v>
      </c>
      <c r="G1166" s="18" t="s">
        <v>12641</v>
      </c>
      <c r="H1166" s="58" t="s">
        <v>12560</v>
      </c>
      <c r="I1166" s="58"/>
    </row>
    <row r="1167" spans="1:9">
      <c r="A1167" s="359">
        <v>5946</v>
      </c>
      <c r="B1167" s="359" t="s">
        <v>11780</v>
      </c>
      <c r="C1167" s="359" t="s">
        <v>7562</v>
      </c>
      <c r="D1167" s="58" t="s">
        <v>14</v>
      </c>
      <c r="E1167" s="270">
        <v>45531</v>
      </c>
      <c r="F1167" s="11">
        <v>10840</v>
      </c>
      <c r="G1167" s="18" t="s">
        <v>12642</v>
      </c>
      <c r="H1167" s="58" t="s">
        <v>12560</v>
      </c>
      <c r="I1167" s="58"/>
    </row>
    <row r="1168" spans="1:9">
      <c r="A1168" s="359">
        <v>5946</v>
      </c>
      <c r="B1168" s="359" t="s">
        <v>11780</v>
      </c>
      <c r="C1168" s="359" t="s">
        <v>7562</v>
      </c>
      <c r="D1168" s="58" t="s">
        <v>14</v>
      </c>
      <c r="E1168" s="270">
        <v>45531</v>
      </c>
      <c r="F1168" s="11">
        <v>11667</v>
      </c>
      <c r="G1168" s="18" t="s">
        <v>12642</v>
      </c>
      <c r="H1168" s="58" t="s">
        <v>12560</v>
      </c>
      <c r="I1168" s="58"/>
    </row>
    <row r="1169" spans="1:9">
      <c r="A1169" s="359">
        <v>5946</v>
      </c>
      <c r="B1169" s="359" t="s">
        <v>11780</v>
      </c>
      <c r="C1169" s="359" t="s">
        <v>7562</v>
      </c>
      <c r="D1169" s="58" t="s">
        <v>642</v>
      </c>
      <c r="E1169" s="270">
        <v>45531</v>
      </c>
      <c r="F1169" s="11">
        <v>81500</v>
      </c>
      <c r="G1169" s="11" t="s">
        <v>12643</v>
      </c>
      <c r="H1169" s="58" t="s">
        <v>263</v>
      </c>
      <c r="I1169" s="58"/>
    </row>
    <row r="1170" spans="1:9">
      <c r="A1170" s="359">
        <v>5946</v>
      </c>
      <c r="B1170" s="359" t="s">
        <v>11780</v>
      </c>
      <c r="C1170" s="359" t="s">
        <v>7562</v>
      </c>
      <c r="D1170" s="58" t="s">
        <v>642</v>
      </c>
      <c r="E1170" s="270">
        <v>45531</v>
      </c>
      <c r="F1170" s="11">
        <v>61337</v>
      </c>
      <c r="G1170" s="11" t="s">
        <v>12644</v>
      </c>
      <c r="H1170" s="58" t="s">
        <v>263</v>
      </c>
      <c r="I1170" s="58"/>
    </row>
    <row r="1171" spans="1:9">
      <c r="A1171" s="359">
        <v>5946</v>
      </c>
      <c r="B1171" s="359" t="s">
        <v>11780</v>
      </c>
      <c r="C1171" s="359" t="s">
        <v>7562</v>
      </c>
      <c r="D1171" s="58" t="s">
        <v>642</v>
      </c>
      <c r="E1171" s="270">
        <v>45531</v>
      </c>
      <c r="F1171" s="11">
        <v>55660</v>
      </c>
      <c r="G1171" s="11" t="s">
        <v>12644</v>
      </c>
      <c r="H1171" s="58" t="s">
        <v>263</v>
      </c>
      <c r="I1171" s="58"/>
    </row>
    <row r="1172" spans="1:9">
      <c r="A1172" s="359">
        <v>5946</v>
      </c>
      <c r="B1172" s="359" t="s">
        <v>11780</v>
      </c>
      <c r="C1172" s="359" t="s">
        <v>7562</v>
      </c>
      <c r="D1172" s="58" t="s">
        <v>165</v>
      </c>
      <c r="E1172" s="270">
        <v>45533</v>
      </c>
      <c r="F1172" s="11">
        <v>32755</v>
      </c>
      <c r="G1172" s="11" t="s">
        <v>12372</v>
      </c>
      <c r="H1172" s="58" t="s">
        <v>263</v>
      </c>
      <c r="I1172" s="58"/>
    </row>
    <row r="1173" spans="1:9">
      <c r="A1173" s="359">
        <v>5946</v>
      </c>
      <c r="B1173" s="359" t="s">
        <v>11780</v>
      </c>
      <c r="C1173" s="359" t="s">
        <v>7562</v>
      </c>
      <c r="D1173" s="58" t="s">
        <v>165</v>
      </c>
      <c r="E1173" s="270">
        <v>45533</v>
      </c>
      <c r="F1173" s="11">
        <v>32795</v>
      </c>
      <c r="G1173" s="11" t="s">
        <v>12372</v>
      </c>
      <c r="H1173" s="58" t="s">
        <v>263</v>
      </c>
      <c r="I1173" s="58"/>
    </row>
    <row r="1174" spans="1:9">
      <c r="A1174" s="359">
        <v>5946</v>
      </c>
      <c r="B1174" s="359" t="s">
        <v>11780</v>
      </c>
      <c r="C1174" s="359" t="s">
        <v>7562</v>
      </c>
      <c r="D1174" s="58" t="s">
        <v>165</v>
      </c>
      <c r="E1174" s="270">
        <v>45533</v>
      </c>
      <c r="F1174" s="11">
        <v>32737</v>
      </c>
      <c r="G1174" s="11" t="s">
        <v>12372</v>
      </c>
      <c r="H1174" s="58" t="s">
        <v>263</v>
      </c>
      <c r="I1174" s="58"/>
    </row>
    <row r="1175" spans="1:9">
      <c r="A1175" s="359">
        <v>5946</v>
      </c>
      <c r="B1175" s="359" t="s">
        <v>11780</v>
      </c>
      <c r="C1175" s="359" t="s">
        <v>7562</v>
      </c>
      <c r="D1175" s="58" t="s">
        <v>165</v>
      </c>
      <c r="E1175" s="270">
        <v>45533</v>
      </c>
      <c r="F1175" s="11">
        <v>32740</v>
      </c>
      <c r="G1175" s="11" t="s">
        <v>12372</v>
      </c>
      <c r="H1175" s="58" t="s">
        <v>263</v>
      </c>
      <c r="I1175" s="58"/>
    </row>
    <row r="1176" spans="1:9">
      <c r="A1176" s="359">
        <v>5946</v>
      </c>
      <c r="B1176" s="359" t="s">
        <v>11780</v>
      </c>
      <c r="C1176" s="359" t="s">
        <v>7562</v>
      </c>
      <c r="D1176" s="58" t="s">
        <v>165</v>
      </c>
      <c r="E1176" s="270">
        <v>45533</v>
      </c>
      <c r="F1176" s="11">
        <v>32705</v>
      </c>
      <c r="G1176" s="11" t="s">
        <v>12372</v>
      </c>
      <c r="H1176" s="58" t="s">
        <v>263</v>
      </c>
      <c r="I1176" s="58"/>
    </row>
    <row r="1177" spans="1:9">
      <c r="A1177" s="359">
        <v>5946</v>
      </c>
      <c r="B1177" s="359" t="s">
        <v>11780</v>
      </c>
      <c r="C1177" s="359" t="s">
        <v>7562</v>
      </c>
      <c r="D1177" s="58" t="s">
        <v>165</v>
      </c>
      <c r="E1177" s="270">
        <v>45533</v>
      </c>
      <c r="F1177" s="11">
        <v>32514</v>
      </c>
      <c r="G1177" s="11" t="s">
        <v>12372</v>
      </c>
      <c r="H1177" s="58" t="s">
        <v>263</v>
      </c>
      <c r="I1177" s="58"/>
    </row>
    <row r="1178" spans="1:9">
      <c r="A1178" s="359">
        <v>5946</v>
      </c>
      <c r="B1178" s="359" t="s">
        <v>11780</v>
      </c>
      <c r="C1178" s="359" t="s">
        <v>7562</v>
      </c>
      <c r="D1178" s="58" t="s">
        <v>165</v>
      </c>
      <c r="E1178" s="270">
        <v>45533</v>
      </c>
      <c r="F1178" s="11">
        <v>31595</v>
      </c>
      <c r="G1178" s="11" t="s">
        <v>12372</v>
      </c>
      <c r="H1178" s="58" t="s">
        <v>263</v>
      </c>
      <c r="I1178" s="58"/>
    </row>
    <row r="1179" spans="1:9">
      <c r="A1179" s="359">
        <v>5946</v>
      </c>
      <c r="B1179" s="359" t="s">
        <v>11780</v>
      </c>
      <c r="C1179" s="359" t="s">
        <v>7562</v>
      </c>
      <c r="D1179" s="58" t="s">
        <v>165</v>
      </c>
      <c r="E1179" s="270">
        <v>45533</v>
      </c>
      <c r="F1179" s="11">
        <v>32652</v>
      </c>
      <c r="G1179" s="11" t="s">
        <v>12372</v>
      </c>
      <c r="H1179" s="58" t="s">
        <v>263</v>
      </c>
      <c r="I1179" s="58"/>
    </row>
    <row r="1180" spans="1:9">
      <c r="A1180" s="359">
        <v>5946</v>
      </c>
      <c r="B1180" s="359" t="s">
        <v>11780</v>
      </c>
      <c r="C1180" s="359" t="s">
        <v>7562</v>
      </c>
      <c r="D1180" s="58" t="s">
        <v>38</v>
      </c>
      <c r="E1180" s="270">
        <v>45533</v>
      </c>
      <c r="F1180" s="11">
        <v>114339</v>
      </c>
      <c r="G1180" s="11" t="s">
        <v>12381</v>
      </c>
      <c r="H1180" s="58" t="s">
        <v>263</v>
      </c>
      <c r="I1180" s="58"/>
    </row>
    <row r="1181" spans="1:9">
      <c r="A1181" s="359">
        <v>5946</v>
      </c>
      <c r="B1181" s="359" t="s">
        <v>11780</v>
      </c>
      <c r="C1181" s="359" t="s">
        <v>7562</v>
      </c>
      <c r="D1181" s="58" t="s">
        <v>38</v>
      </c>
      <c r="E1181" s="270">
        <v>45533</v>
      </c>
      <c r="F1181" s="11">
        <v>114868</v>
      </c>
      <c r="G1181" s="11" t="s">
        <v>12372</v>
      </c>
      <c r="H1181" s="58" t="s">
        <v>263</v>
      </c>
      <c r="I1181" s="58"/>
    </row>
    <row r="1182" spans="1:9">
      <c r="A1182" s="359">
        <v>5946</v>
      </c>
      <c r="B1182" s="359" t="s">
        <v>11780</v>
      </c>
      <c r="C1182" s="359" t="s">
        <v>7562</v>
      </c>
      <c r="D1182" s="58" t="s">
        <v>38</v>
      </c>
      <c r="E1182" s="270">
        <v>45533</v>
      </c>
      <c r="F1182" s="11">
        <v>114818</v>
      </c>
      <c r="G1182" s="11" t="s">
        <v>12372</v>
      </c>
      <c r="H1182" s="58" t="s">
        <v>263</v>
      </c>
      <c r="I1182" s="58"/>
    </row>
    <row r="1183" spans="1:9">
      <c r="A1183" s="359">
        <v>5946</v>
      </c>
      <c r="B1183" s="359" t="s">
        <v>11780</v>
      </c>
      <c r="C1183" s="359" t="s">
        <v>7562</v>
      </c>
      <c r="D1183" s="58" t="s">
        <v>38</v>
      </c>
      <c r="E1183" s="270">
        <v>45533</v>
      </c>
      <c r="F1183" s="11">
        <v>114823</v>
      </c>
      <c r="G1183" s="11" t="s">
        <v>12372</v>
      </c>
      <c r="H1183" s="58" t="s">
        <v>263</v>
      </c>
      <c r="I1183" s="58"/>
    </row>
    <row r="1184" spans="1:9">
      <c r="A1184" s="359">
        <v>5946</v>
      </c>
      <c r="B1184" s="359" t="s">
        <v>11780</v>
      </c>
      <c r="C1184" s="359" t="s">
        <v>7562</v>
      </c>
      <c r="D1184" s="58" t="s">
        <v>38</v>
      </c>
      <c r="E1184" s="270">
        <v>45533</v>
      </c>
      <c r="F1184" s="11">
        <v>114785</v>
      </c>
      <c r="G1184" s="11" t="s">
        <v>12372</v>
      </c>
      <c r="H1184" s="58" t="s">
        <v>263</v>
      </c>
      <c r="I1184" s="58"/>
    </row>
    <row r="1185" spans="1:9">
      <c r="A1185" s="359">
        <v>5946</v>
      </c>
      <c r="B1185" s="359" t="s">
        <v>11780</v>
      </c>
      <c r="C1185" s="359" t="s">
        <v>7562</v>
      </c>
      <c r="D1185" s="58" t="s">
        <v>38</v>
      </c>
      <c r="E1185" s="270">
        <v>45533</v>
      </c>
      <c r="F1185" s="11">
        <v>114886</v>
      </c>
      <c r="G1185" s="11" t="s">
        <v>12381</v>
      </c>
      <c r="H1185" s="58" t="s">
        <v>263</v>
      </c>
      <c r="I1185" s="58"/>
    </row>
    <row r="1186" spans="1:9">
      <c r="A1186" s="359">
        <v>5946</v>
      </c>
      <c r="B1186" s="359" t="s">
        <v>11780</v>
      </c>
      <c r="C1186" s="359" t="s">
        <v>7562</v>
      </c>
      <c r="D1186" s="58" t="s">
        <v>38</v>
      </c>
      <c r="E1186" s="270">
        <v>45533</v>
      </c>
      <c r="F1186" s="11">
        <v>114753</v>
      </c>
      <c r="G1186" s="11" t="s">
        <v>12372</v>
      </c>
      <c r="H1186" s="58" t="s">
        <v>263</v>
      </c>
      <c r="I1186" s="58"/>
    </row>
    <row r="1187" spans="1:9">
      <c r="A1187" s="359">
        <v>5946</v>
      </c>
      <c r="B1187" s="359" t="s">
        <v>11780</v>
      </c>
      <c r="C1187" s="359" t="s">
        <v>7562</v>
      </c>
      <c r="D1187" s="58" t="s">
        <v>38</v>
      </c>
      <c r="E1187" s="270">
        <v>45533</v>
      </c>
      <c r="F1187" s="11">
        <v>114691</v>
      </c>
      <c r="G1187" s="11" t="s">
        <v>12372</v>
      </c>
      <c r="H1187" s="58" t="s">
        <v>263</v>
      </c>
      <c r="I1187" s="58"/>
    </row>
    <row r="1188" spans="1:9">
      <c r="A1188" s="359">
        <v>5946</v>
      </c>
      <c r="B1188" s="359" t="s">
        <v>11780</v>
      </c>
      <c r="C1188" s="359" t="s">
        <v>7562</v>
      </c>
      <c r="D1188" s="58" t="s">
        <v>38</v>
      </c>
      <c r="E1188" s="270">
        <v>45533</v>
      </c>
      <c r="F1188" s="11">
        <v>114642</v>
      </c>
      <c r="G1188" s="11" t="s">
        <v>12372</v>
      </c>
      <c r="H1188" s="58" t="s">
        <v>263</v>
      </c>
      <c r="I1188" s="58"/>
    </row>
    <row r="1189" spans="1:9">
      <c r="A1189" s="359">
        <v>5946</v>
      </c>
      <c r="B1189" s="359" t="s">
        <v>11780</v>
      </c>
      <c r="C1189" s="359" t="s">
        <v>7562</v>
      </c>
      <c r="D1189" s="58" t="s">
        <v>38</v>
      </c>
      <c r="E1189" s="270">
        <v>45533</v>
      </c>
      <c r="F1189" s="11">
        <v>114564</v>
      </c>
      <c r="G1189" s="11" t="s">
        <v>12381</v>
      </c>
      <c r="H1189" s="58" t="s">
        <v>263</v>
      </c>
      <c r="I1189" s="58"/>
    </row>
    <row r="1190" spans="1:9">
      <c r="A1190" s="359">
        <v>5946</v>
      </c>
      <c r="B1190" s="359" t="s">
        <v>11780</v>
      </c>
      <c r="C1190" s="359" t="s">
        <v>7562</v>
      </c>
      <c r="D1190" s="58" t="s">
        <v>38</v>
      </c>
      <c r="E1190" s="270">
        <v>45533</v>
      </c>
      <c r="F1190" s="11">
        <v>114859</v>
      </c>
      <c r="G1190" s="11" t="s">
        <v>12381</v>
      </c>
      <c r="H1190" s="58" t="s">
        <v>263</v>
      </c>
      <c r="I1190" s="58"/>
    </row>
    <row r="1191" spans="1:9">
      <c r="A1191" s="359">
        <v>5946</v>
      </c>
      <c r="B1191" s="359" t="s">
        <v>11780</v>
      </c>
      <c r="C1191" s="359" t="s">
        <v>7562</v>
      </c>
      <c r="D1191" s="58" t="s">
        <v>38</v>
      </c>
      <c r="E1191" s="270">
        <v>45533</v>
      </c>
      <c r="F1191" s="11">
        <v>114948</v>
      </c>
      <c r="G1191" s="11" t="s">
        <v>12372</v>
      </c>
      <c r="H1191" s="58" t="s">
        <v>263</v>
      </c>
      <c r="I1191" s="58"/>
    </row>
    <row r="1192" spans="1:9">
      <c r="A1192" s="359">
        <v>5946</v>
      </c>
      <c r="B1192" s="359" t="s">
        <v>11780</v>
      </c>
      <c r="C1192" s="359" t="s">
        <v>7562</v>
      </c>
      <c r="D1192" s="58" t="s">
        <v>38</v>
      </c>
      <c r="E1192" s="270">
        <v>45533</v>
      </c>
      <c r="F1192" s="11">
        <v>114676</v>
      </c>
      <c r="G1192" s="11" t="s">
        <v>12372</v>
      </c>
      <c r="H1192" s="58" t="s">
        <v>263</v>
      </c>
      <c r="I1192" s="58"/>
    </row>
    <row r="1193" spans="1:9">
      <c r="A1193" s="359">
        <v>5946</v>
      </c>
      <c r="B1193" s="359" t="s">
        <v>11780</v>
      </c>
      <c r="C1193" s="359" t="s">
        <v>7562</v>
      </c>
      <c r="D1193" s="58" t="s">
        <v>38</v>
      </c>
      <c r="E1193" s="270">
        <v>45533</v>
      </c>
      <c r="F1193" s="11">
        <v>112578</v>
      </c>
      <c r="G1193" s="11" t="s">
        <v>12372</v>
      </c>
      <c r="H1193" s="58" t="s">
        <v>263</v>
      </c>
      <c r="I1193" s="58"/>
    </row>
    <row r="1194" spans="1:9">
      <c r="A1194" s="359">
        <v>5946</v>
      </c>
      <c r="B1194" s="359" t="s">
        <v>11780</v>
      </c>
      <c r="C1194" s="359" t="s">
        <v>7562</v>
      </c>
      <c r="D1194" s="58" t="s">
        <v>38</v>
      </c>
      <c r="E1194" s="270">
        <v>45533</v>
      </c>
      <c r="F1194" s="11">
        <v>114934</v>
      </c>
      <c r="G1194" s="11" t="s">
        <v>12372</v>
      </c>
      <c r="H1194" s="58" t="s">
        <v>263</v>
      </c>
      <c r="I1194" s="58"/>
    </row>
    <row r="1195" spans="1:9">
      <c r="A1195" s="359">
        <v>5946</v>
      </c>
      <c r="B1195" s="359" t="s">
        <v>11780</v>
      </c>
      <c r="C1195" s="359" t="s">
        <v>7562</v>
      </c>
      <c r="D1195" s="58" t="s">
        <v>38</v>
      </c>
      <c r="E1195" s="270">
        <v>45533</v>
      </c>
      <c r="F1195" s="11">
        <v>114840</v>
      </c>
      <c r="G1195" s="11" t="s">
        <v>12372</v>
      </c>
      <c r="H1195" s="58" t="s">
        <v>263</v>
      </c>
      <c r="I1195" s="58"/>
    </row>
    <row r="1196" spans="1:9">
      <c r="A1196" s="359">
        <v>5946</v>
      </c>
      <c r="B1196" s="359" t="s">
        <v>11780</v>
      </c>
      <c r="C1196" s="359" t="s">
        <v>7562</v>
      </c>
      <c r="D1196" s="58" t="s">
        <v>38</v>
      </c>
      <c r="E1196" s="270">
        <v>45533</v>
      </c>
      <c r="F1196" s="11">
        <v>114854</v>
      </c>
      <c r="G1196" s="11" t="s">
        <v>12381</v>
      </c>
      <c r="H1196" s="58" t="s">
        <v>263</v>
      </c>
      <c r="I1196" s="58"/>
    </row>
    <row r="1197" spans="1:9">
      <c r="A1197" s="359">
        <v>5946</v>
      </c>
      <c r="B1197" s="359" t="s">
        <v>11780</v>
      </c>
      <c r="C1197" s="359" t="s">
        <v>7562</v>
      </c>
      <c r="D1197" s="58" t="s">
        <v>38</v>
      </c>
      <c r="E1197" s="270">
        <v>45533</v>
      </c>
      <c r="F1197" s="11">
        <v>114587</v>
      </c>
      <c r="G1197" s="11" t="s">
        <v>12372</v>
      </c>
      <c r="H1197" s="58" t="s">
        <v>263</v>
      </c>
      <c r="I1197" s="58"/>
    </row>
    <row r="1198" spans="1:9">
      <c r="A1198" s="359">
        <v>5946</v>
      </c>
      <c r="B1198" s="359" t="s">
        <v>11780</v>
      </c>
      <c r="C1198" s="359" t="s">
        <v>7562</v>
      </c>
      <c r="D1198" s="58" t="s">
        <v>38</v>
      </c>
      <c r="E1198" s="270">
        <v>45533</v>
      </c>
      <c r="F1198" s="11">
        <v>114616</v>
      </c>
      <c r="G1198" s="11" t="s">
        <v>12372</v>
      </c>
      <c r="H1198" s="58" t="s">
        <v>263</v>
      </c>
      <c r="I1198" s="58"/>
    </row>
    <row r="1199" spans="1:9">
      <c r="A1199" s="359">
        <v>5946</v>
      </c>
      <c r="B1199" s="359" t="s">
        <v>11780</v>
      </c>
      <c r="C1199" s="359" t="s">
        <v>7562</v>
      </c>
      <c r="D1199" s="58" t="s">
        <v>38</v>
      </c>
      <c r="E1199" s="270">
        <v>45533</v>
      </c>
      <c r="F1199" s="11">
        <v>114883</v>
      </c>
      <c r="G1199" s="11" t="s">
        <v>12381</v>
      </c>
      <c r="H1199" s="58" t="s">
        <v>263</v>
      </c>
      <c r="I1199" s="58"/>
    </row>
    <row r="1200" spans="1:9">
      <c r="A1200" s="359">
        <v>5946</v>
      </c>
      <c r="B1200" s="359" t="s">
        <v>11780</v>
      </c>
      <c r="C1200" s="359" t="s">
        <v>7562</v>
      </c>
      <c r="D1200" s="58" t="s">
        <v>38</v>
      </c>
      <c r="E1200" s="270">
        <v>45533</v>
      </c>
      <c r="F1200" s="11">
        <v>114684</v>
      </c>
      <c r="G1200" s="11" t="s">
        <v>12372</v>
      </c>
      <c r="H1200" s="58" t="s">
        <v>263</v>
      </c>
      <c r="I1200" s="58"/>
    </row>
    <row r="1201" spans="1:9">
      <c r="A1201" s="359">
        <v>5946</v>
      </c>
      <c r="B1201" s="359" t="s">
        <v>11780</v>
      </c>
      <c r="C1201" s="359" t="s">
        <v>7562</v>
      </c>
      <c r="D1201" s="58" t="s">
        <v>14</v>
      </c>
      <c r="E1201" s="270">
        <v>45533</v>
      </c>
      <c r="F1201" s="58">
        <v>11709</v>
      </c>
      <c r="G1201" s="58" t="s">
        <v>12645</v>
      </c>
      <c r="H1201" s="58" t="s">
        <v>263</v>
      </c>
      <c r="I1201" s="58"/>
    </row>
    <row r="1202" spans="1:9">
      <c r="A1202" s="359">
        <v>5946</v>
      </c>
      <c r="B1202" s="359" t="s">
        <v>11780</v>
      </c>
      <c r="C1202" s="359" t="s">
        <v>7562</v>
      </c>
      <c r="D1202" s="58" t="s">
        <v>14</v>
      </c>
      <c r="E1202" s="270">
        <v>45533</v>
      </c>
      <c r="F1202" s="58">
        <v>11699</v>
      </c>
      <c r="G1202" s="58" t="s">
        <v>12646</v>
      </c>
      <c r="H1202" s="58" t="s">
        <v>263</v>
      </c>
      <c r="I1202" s="58"/>
    </row>
    <row r="1203" spans="1:9">
      <c r="A1203" s="359">
        <v>5946</v>
      </c>
      <c r="B1203" s="359" t="s">
        <v>11780</v>
      </c>
      <c r="C1203" s="359" t="s">
        <v>7562</v>
      </c>
      <c r="D1203" s="58" t="s">
        <v>14</v>
      </c>
      <c r="E1203" s="270">
        <v>45533</v>
      </c>
      <c r="F1203" s="58">
        <v>10840</v>
      </c>
      <c r="G1203" s="58" t="s">
        <v>12647</v>
      </c>
      <c r="H1203" s="58" t="s">
        <v>263</v>
      </c>
      <c r="I1203" s="58"/>
    </row>
    <row r="1204" spans="1:9">
      <c r="A1204" s="359">
        <v>5946</v>
      </c>
      <c r="B1204" s="359" t="s">
        <v>11780</v>
      </c>
      <c r="C1204" s="359" t="s">
        <v>7562</v>
      </c>
      <c r="D1204" s="58" t="s">
        <v>14</v>
      </c>
      <c r="E1204" s="270">
        <v>45533</v>
      </c>
      <c r="F1204" s="58">
        <v>11667</v>
      </c>
      <c r="G1204" s="58" t="s">
        <v>12647</v>
      </c>
      <c r="H1204" s="58" t="s">
        <v>263</v>
      </c>
      <c r="I1204" s="58"/>
    </row>
    <row r="1205" spans="1:9">
      <c r="A1205" s="359">
        <v>5946</v>
      </c>
      <c r="B1205" s="359" t="s">
        <v>11780</v>
      </c>
      <c r="C1205" s="359" t="s">
        <v>7562</v>
      </c>
      <c r="D1205" s="58" t="s">
        <v>14</v>
      </c>
      <c r="E1205" s="270">
        <v>45533</v>
      </c>
      <c r="F1205" s="58">
        <v>11689</v>
      </c>
      <c r="G1205" s="58" t="s">
        <v>12648</v>
      </c>
      <c r="H1205" s="58" t="s">
        <v>263</v>
      </c>
      <c r="I1205" s="58"/>
    </row>
    <row r="1206" spans="1:9">
      <c r="A1206" s="359">
        <v>5946</v>
      </c>
      <c r="B1206" s="359" t="s">
        <v>11780</v>
      </c>
      <c r="C1206" s="359" t="s">
        <v>7562</v>
      </c>
      <c r="D1206" s="58" t="s">
        <v>14</v>
      </c>
      <c r="E1206" s="270">
        <v>45533</v>
      </c>
      <c r="F1206" s="58">
        <v>11701</v>
      </c>
      <c r="G1206" s="58" t="s">
        <v>12648</v>
      </c>
      <c r="H1206" s="58" t="s">
        <v>263</v>
      </c>
      <c r="I1206" s="58"/>
    </row>
    <row r="1207" spans="1:9">
      <c r="A1207" s="359">
        <v>5946</v>
      </c>
      <c r="B1207" s="359" t="s">
        <v>11780</v>
      </c>
      <c r="C1207" s="359" t="s">
        <v>7562</v>
      </c>
      <c r="D1207" s="58" t="s">
        <v>901</v>
      </c>
      <c r="E1207" s="270">
        <v>45533</v>
      </c>
      <c r="F1207" s="58">
        <v>54651</v>
      </c>
      <c r="G1207" s="58" t="s">
        <v>12649</v>
      </c>
      <c r="H1207" s="58" t="s">
        <v>263</v>
      </c>
      <c r="I1207" s="58"/>
    </row>
    <row r="1208" spans="1:9">
      <c r="A1208" s="359">
        <v>5946</v>
      </c>
      <c r="B1208" s="359" t="s">
        <v>11780</v>
      </c>
      <c r="C1208" s="359" t="s">
        <v>7562</v>
      </c>
      <c r="D1208" s="58" t="s">
        <v>901</v>
      </c>
      <c r="E1208" s="270">
        <v>45533</v>
      </c>
      <c r="F1208" s="58">
        <v>51924</v>
      </c>
      <c r="G1208" s="58" t="s">
        <v>12650</v>
      </c>
      <c r="H1208" s="58" t="s">
        <v>263</v>
      </c>
      <c r="I1208" s="58"/>
    </row>
    <row r="1209" spans="1:9">
      <c r="A1209" s="359">
        <v>5946</v>
      </c>
      <c r="B1209" s="359" t="s">
        <v>11780</v>
      </c>
      <c r="C1209" s="359" t="s">
        <v>7562</v>
      </c>
      <c r="D1209" s="58" t="s">
        <v>157</v>
      </c>
      <c r="E1209" s="270">
        <v>45534</v>
      </c>
      <c r="F1209" s="58">
        <v>70392</v>
      </c>
      <c r="G1209" s="58" t="s">
        <v>12651</v>
      </c>
      <c r="H1209" s="58" t="s">
        <v>12560</v>
      </c>
      <c r="I1209" s="58"/>
    </row>
    <row r="1210" spans="1:9">
      <c r="A1210" s="359">
        <v>5946</v>
      </c>
      <c r="B1210" s="359" t="s">
        <v>11780</v>
      </c>
      <c r="C1210" s="359" t="s">
        <v>7562</v>
      </c>
      <c r="D1210" s="58" t="s">
        <v>157</v>
      </c>
      <c r="E1210" s="270">
        <v>45534</v>
      </c>
      <c r="F1210" s="58">
        <v>37064</v>
      </c>
      <c r="G1210" s="58" t="s">
        <v>12651</v>
      </c>
      <c r="H1210" s="58" t="s">
        <v>12560</v>
      </c>
      <c r="I1210" s="58"/>
    </row>
    <row r="1211" spans="1:9">
      <c r="A1211" s="359">
        <v>5946</v>
      </c>
      <c r="B1211" s="359" t="s">
        <v>11780</v>
      </c>
      <c r="C1211" s="359" t="s">
        <v>7562</v>
      </c>
      <c r="D1211" s="58" t="s">
        <v>157</v>
      </c>
      <c r="E1211" s="270">
        <v>45534</v>
      </c>
      <c r="F1211" s="58">
        <v>36547</v>
      </c>
      <c r="G1211" s="58" t="s">
        <v>12651</v>
      </c>
      <c r="H1211" s="58" t="s">
        <v>12560</v>
      </c>
      <c r="I1211" s="58"/>
    </row>
    <row r="1212" spans="1:9">
      <c r="A1212" s="359">
        <v>5946</v>
      </c>
      <c r="B1212" s="359" t="s">
        <v>11780</v>
      </c>
      <c r="C1212" s="359" t="s">
        <v>7562</v>
      </c>
      <c r="D1212" s="58" t="s">
        <v>157</v>
      </c>
      <c r="E1212" s="270">
        <v>45534</v>
      </c>
      <c r="F1212" s="58">
        <v>35333</v>
      </c>
      <c r="G1212" s="58" t="s">
        <v>12651</v>
      </c>
      <c r="H1212" s="58" t="s">
        <v>12560</v>
      </c>
      <c r="I1212" s="58"/>
    </row>
    <row r="1213" spans="1:9">
      <c r="A1213" s="359">
        <v>5946</v>
      </c>
      <c r="B1213" s="359" t="s">
        <v>11780</v>
      </c>
      <c r="C1213" s="359" t="s">
        <v>7562</v>
      </c>
      <c r="D1213" s="58" t="s">
        <v>157</v>
      </c>
      <c r="E1213" s="270">
        <v>45534</v>
      </c>
      <c r="F1213" s="58">
        <v>42227</v>
      </c>
      <c r="G1213" s="58" t="s">
        <v>12651</v>
      </c>
      <c r="H1213" s="58" t="s">
        <v>12560</v>
      </c>
      <c r="I1213" s="58"/>
    </row>
    <row r="1214" spans="1:9">
      <c r="A1214" s="359">
        <v>5946</v>
      </c>
      <c r="B1214" s="359" t="s">
        <v>11780</v>
      </c>
      <c r="C1214" s="359" t="s">
        <v>7562</v>
      </c>
      <c r="D1214" s="58" t="s">
        <v>157</v>
      </c>
      <c r="E1214" s="270">
        <v>45534</v>
      </c>
      <c r="F1214" s="58">
        <v>36223</v>
      </c>
      <c r="G1214" s="58" t="s">
        <v>12651</v>
      </c>
      <c r="H1214" s="58" t="s">
        <v>12560</v>
      </c>
      <c r="I1214" s="58"/>
    </row>
    <row r="1215" spans="1:9">
      <c r="A1215" s="359">
        <v>5946</v>
      </c>
      <c r="B1215" s="359" t="s">
        <v>11780</v>
      </c>
      <c r="C1215" s="359" t="s">
        <v>7562</v>
      </c>
      <c r="D1215" s="58" t="s">
        <v>157</v>
      </c>
      <c r="E1215" s="270">
        <v>45534</v>
      </c>
      <c r="F1215" s="58">
        <v>76516</v>
      </c>
      <c r="G1215" s="58" t="s">
        <v>12651</v>
      </c>
      <c r="H1215" s="58" t="s">
        <v>12560</v>
      </c>
      <c r="I1215" s="58"/>
    </row>
    <row r="1216" spans="1:9">
      <c r="A1216" s="359">
        <v>5946</v>
      </c>
      <c r="B1216" s="359" t="s">
        <v>11780</v>
      </c>
      <c r="C1216" s="359" t="s">
        <v>7562</v>
      </c>
      <c r="D1216" s="58" t="s">
        <v>157</v>
      </c>
      <c r="E1216" s="270">
        <v>45534</v>
      </c>
      <c r="F1216" s="58">
        <v>69275</v>
      </c>
      <c r="G1216" s="58" t="s">
        <v>12651</v>
      </c>
      <c r="H1216" s="58" t="s">
        <v>12560</v>
      </c>
      <c r="I1216" s="58"/>
    </row>
    <row r="1217" spans="1:9">
      <c r="A1217" s="359">
        <v>5946</v>
      </c>
      <c r="B1217" s="359" t="s">
        <v>11780</v>
      </c>
      <c r="C1217" s="359" t="s">
        <v>7562</v>
      </c>
      <c r="D1217" s="58" t="s">
        <v>157</v>
      </c>
      <c r="E1217" s="270">
        <v>45534</v>
      </c>
      <c r="F1217" s="58">
        <v>72125</v>
      </c>
      <c r="G1217" s="58" t="s">
        <v>12651</v>
      </c>
      <c r="H1217" s="58" t="s">
        <v>12560</v>
      </c>
      <c r="I1217" s="58"/>
    </row>
    <row r="1218" spans="1:9">
      <c r="A1218" s="359">
        <v>5946</v>
      </c>
      <c r="B1218" s="359" t="s">
        <v>11780</v>
      </c>
      <c r="C1218" s="359" t="s">
        <v>7562</v>
      </c>
      <c r="D1218" s="58" t="s">
        <v>157</v>
      </c>
      <c r="E1218" s="270">
        <v>45534</v>
      </c>
      <c r="F1218" s="58">
        <v>70007</v>
      </c>
      <c r="G1218" s="58" t="s">
        <v>12651</v>
      </c>
      <c r="H1218" s="58" t="s">
        <v>12560</v>
      </c>
      <c r="I1218" s="58"/>
    </row>
    <row r="1219" spans="1:9">
      <c r="A1219" s="359">
        <v>5946</v>
      </c>
      <c r="B1219" s="359" t="s">
        <v>11780</v>
      </c>
      <c r="C1219" s="359" t="s">
        <v>7562</v>
      </c>
      <c r="D1219" s="58" t="s">
        <v>157</v>
      </c>
      <c r="E1219" s="270">
        <v>45534</v>
      </c>
      <c r="F1219" s="58">
        <v>71968</v>
      </c>
      <c r="G1219" s="58" t="s">
        <v>12651</v>
      </c>
      <c r="H1219" s="58" t="s">
        <v>12560</v>
      </c>
      <c r="I1219" s="58"/>
    </row>
    <row r="1220" spans="1:9">
      <c r="A1220" s="359">
        <v>5946</v>
      </c>
      <c r="B1220" s="359" t="s">
        <v>11780</v>
      </c>
      <c r="C1220" s="359" t="s">
        <v>7562</v>
      </c>
      <c r="D1220" s="58" t="s">
        <v>157</v>
      </c>
      <c r="E1220" s="270">
        <v>45534</v>
      </c>
      <c r="F1220" s="58">
        <v>31563</v>
      </c>
      <c r="G1220" s="58" t="s">
        <v>12651</v>
      </c>
      <c r="H1220" s="58" t="s">
        <v>12560</v>
      </c>
      <c r="I1220" s="58"/>
    </row>
    <row r="1221" spans="1:9">
      <c r="A1221" s="359">
        <v>5946</v>
      </c>
      <c r="B1221" s="359" t="s">
        <v>11780</v>
      </c>
      <c r="C1221" s="359" t="s">
        <v>7562</v>
      </c>
      <c r="D1221" s="58" t="s">
        <v>157</v>
      </c>
      <c r="E1221" s="270">
        <v>45534</v>
      </c>
      <c r="F1221" s="58">
        <v>71352</v>
      </c>
      <c r="G1221" s="58" t="s">
        <v>12651</v>
      </c>
      <c r="H1221" s="58" t="s">
        <v>12560</v>
      </c>
      <c r="I1221" s="58"/>
    </row>
    <row r="1222" spans="1:9">
      <c r="A1222" s="359">
        <v>5946</v>
      </c>
      <c r="B1222" s="359" t="s">
        <v>11780</v>
      </c>
      <c r="C1222" s="359" t="s">
        <v>7562</v>
      </c>
      <c r="D1222" s="58" t="s">
        <v>157</v>
      </c>
      <c r="E1222" s="270">
        <v>45534</v>
      </c>
      <c r="F1222" s="58">
        <v>51715</v>
      </c>
      <c r="G1222" s="58" t="s">
        <v>12651</v>
      </c>
      <c r="H1222" s="58" t="s">
        <v>12560</v>
      </c>
      <c r="I1222" s="58"/>
    </row>
    <row r="1223" spans="1:9">
      <c r="A1223" s="359">
        <v>5946</v>
      </c>
      <c r="B1223" s="359" t="s">
        <v>11780</v>
      </c>
      <c r="C1223" s="359" t="s">
        <v>7562</v>
      </c>
      <c r="D1223" s="58" t="s">
        <v>157</v>
      </c>
      <c r="E1223" s="270">
        <v>45534</v>
      </c>
      <c r="F1223" s="58">
        <v>66014</v>
      </c>
      <c r="G1223" s="58" t="s">
        <v>12651</v>
      </c>
      <c r="H1223" s="58" t="s">
        <v>12560</v>
      </c>
      <c r="I1223" s="58"/>
    </row>
    <row r="1224" spans="1:9">
      <c r="A1224" s="359">
        <v>5946</v>
      </c>
      <c r="B1224" s="359" t="s">
        <v>11780</v>
      </c>
      <c r="C1224" s="359" t="s">
        <v>7562</v>
      </c>
      <c r="D1224" s="58" t="s">
        <v>157</v>
      </c>
      <c r="E1224" s="270">
        <v>45534</v>
      </c>
      <c r="F1224" s="58">
        <v>74738</v>
      </c>
      <c r="G1224" s="58" t="s">
        <v>12651</v>
      </c>
      <c r="H1224" s="58" t="s">
        <v>12560</v>
      </c>
      <c r="I1224" s="58"/>
    </row>
    <row r="1225" spans="1:9">
      <c r="A1225" s="359">
        <v>5946</v>
      </c>
      <c r="B1225" s="359" t="s">
        <v>11780</v>
      </c>
      <c r="C1225" s="359" t="s">
        <v>7562</v>
      </c>
      <c r="D1225" s="58" t="s">
        <v>157</v>
      </c>
      <c r="E1225" s="270">
        <v>45534</v>
      </c>
      <c r="F1225" s="58">
        <v>65695</v>
      </c>
      <c r="G1225" s="58" t="s">
        <v>12651</v>
      </c>
      <c r="H1225" s="58" t="s">
        <v>12560</v>
      </c>
      <c r="I1225" s="58"/>
    </row>
    <row r="1226" spans="1:9">
      <c r="A1226" s="359">
        <v>5946</v>
      </c>
      <c r="B1226" s="359" t="s">
        <v>11780</v>
      </c>
      <c r="C1226" s="359" t="s">
        <v>7562</v>
      </c>
      <c r="D1226" s="58" t="s">
        <v>157</v>
      </c>
      <c r="E1226" s="270">
        <v>45534</v>
      </c>
      <c r="F1226" s="58">
        <v>34089</v>
      </c>
      <c r="G1226" s="58" t="s">
        <v>12651</v>
      </c>
      <c r="H1226" s="58" t="s">
        <v>12560</v>
      </c>
      <c r="I1226" s="58"/>
    </row>
    <row r="1227" spans="1:9">
      <c r="A1227" s="359">
        <v>5946</v>
      </c>
      <c r="B1227" s="359" t="s">
        <v>11780</v>
      </c>
      <c r="C1227" s="359" t="s">
        <v>7562</v>
      </c>
      <c r="D1227" s="58" t="s">
        <v>157</v>
      </c>
      <c r="E1227" s="270">
        <v>45534</v>
      </c>
      <c r="F1227" s="58">
        <v>34031</v>
      </c>
      <c r="G1227" s="58" t="s">
        <v>12651</v>
      </c>
      <c r="H1227" s="58" t="s">
        <v>12560</v>
      </c>
      <c r="I1227" s="58"/>
    </row>
    <row r="1228" spans="1:9">
      <c r="A1228" s="359">
        <v>5946</v>
      </c>
      <c r="B1228" s="359" t="s">
        <v>11780</v>
      </c>
      <c r="C1228" s="359" t="s">
        <v>7562</v>
      </c>
      <c r="D1228" s="58" t="s">
        <v>157</v>
      </c>
      <c r="E1228" s="270">
        <v>45534</v>
      </c>
      <c r="F1228" s="58">
        <v>35588</v>
      </c>
      <c r="G1228" s="58" t="s">
        <v>12651</v>
      </c>
      <c r="H1228" s="58" t="s">
        <v>12560</v>
      </c>
      <c r="I1228" s="58"/>
    </row>
    <row r="1229" spans="1:9">
      <c r="A1229" s="359">
        <v>5946</v>
      </c>
      <c r="B1229" s="359" t="s">
        <v>11780</v>
      </c>
      <c r="C1229" s="359" t="s">
        <v>7562</v>
      </c>
      <c r="D1229" s="58" t="s">
        <v>157</v>
      </c>
      <c r="E1229" s="270">
        <v>45534</v>
      </c>
      <c r="F1229" s="58">
        <v>36079</v>
      </c>
      <c r="G1229" s="58" t="s">
        <v>12651</v>
      </c>
      <c r="H1229" s="58" t="s">
        <v>12560</v>
      </c>
      <c r="I1229" s="58"/>
    </row>
    <row r="1230" spans="1:9">
      <c r="A1230" s="359">
        <v>5946</v>
      </c>
      <c r="B1230" s="359" t="s">
        <v>11780</v>
      </c>
      <c r="C1230" s="359" t="s">
        <v>7562</v>
      </c>
      <c r="D1230" s="58" t="s">
        <v>157</v>
      </c>
      <c r="E1230" s="270">
        <v>45534</v>
      </c>
      <c r="F1230" s="58">
        <v>30050</v>
      </c>
      <c r="G1230" s="58" t="s">
        <v>12651</v>
      </c>
      <c r="H1230" s="58" t="s">
        <v>12560</v>
      </c>
      <c r="I1230" s="58"/>
    </row>
    <row r="1231" spans="1:9">
      <c r="A1231" s="359">
        <v>5946</v>
      </c>
      <c r="B1231" s="359" t="s">
        <v>11780</v>
      </c>
      <c r="C1231" s="359" t="s">
        <v>7562</v>
      </c>
      <c r="D1231" s="58" t="s">
        <v>157</v>
      </c>
      <c r="E1231" s="270">
        <v>45534</v>
      </c>
      <c r="F1231" s="58">
        <v>30051</v>
      </c>
      <c r="G1231" s="58" t="s">
        <v>12651</v>
      </c>
      <c r="H1231" s="58" t="s">
        <v>12560</v>
      </c>
      <c r="I1231" s="58"/>
    </row>
    <row r="1232" spans="1:9">
      <c r="A1232" s="359">
        <v>5946</v>
      </c>
      <c r="B1232" s="359" t="s">
        <v>11780</v>
      </c>
      <c r="C1232" s="359" t="s">
        <v>7562</v>
      </c>
      <c r="D1232" s="58" t="s">
        <v>157</v>
      </c>
      <c r="E1232" s="270">
        <v>45534</v>
      </c>
      <c r="F1232" s="58">
        <v>30052</v>
      </c>
      <c r="G1232" s="58" t="s">
        <v>12651</v>
      </c>
      <c r="H1232" s="58" t="s">
        <v>12560</v>
      </c>
      <c r="I1232" s="58"/>
    </row>
    <row r="1233" spans="1:9">
      <c r="A1233" s="359">
        <v>5946</v>
      </c>
      <c r="B1233" s="359" t="s">
        <v>11780</v>
      </c>
      <c r="C1233" s="359" t="s">
        <v>7562</v>
      </c>
      <c r="D1233" s="58" t="s">
        <v>157</v>
      </c>
      <c r="E1233" s="270">
        <v>45534</v>
      </c>
      <c r="F1233" s="58">
        <v>29820</v>
      </c>
      <c r="G1233" s="58" t="s">
        <v>12651</v>
      </c>
      <c r="H1233" s="58" t="s">
        <v>12560</v>
      </c>
      <c r="I1233" s="58"/>
    </row>
    <row r="1234" spans="1:9">
      <c r="A1234" s="359">
        <v>5946</v>
      </c>
      <c r="B1234" s="359" t="s">
        <v>11780</v>
      </c>
      <c r="C1234" s="359" t="s">
        <v>7562</v>
      </c>
      <c r="D1234" s="58" t="s">
        <v>157</v>
      </c>
      <c r="E1234" s="270">
        <v>45534</v>
      </c>
      <c r="F1234" s="58">
        <v>40885</v>
      </c>
      <c r="G1234" s="58" t="s">
        <v>12651</v>
      </c>
      <c r="H1234" s="58" t="s">
        <v>12560</v>
      </c>
      <c r="I1234" s="58"/>
    </row>
    <row r="1235" spans="1:9">
      <c r="A1235" s="359">
        <v>5946</v>
      </c>
      <c r="B1235" s="359" t="s">
        <v>11780</v>
      </c>
      <c r="C1235" s="359" t="s">
        <v>7562</v>
      </c>
      <c r="D1235" s="58" t="s">
        <v>157</v>
      </c>
      <c r="E1235" s="270">
        <v>45534</v>
      </c>
      <c r="F1235" s="58">
        <v>77802</v>
      </c>
      <c r="G1235" s="58" t="s">
        <v>12651</v>
      </c>
      <c r="H1235" s="58" t="s">
        <v>12560</v>
      </c>
      <c r="I1235" s="58"/>
    </row>
    <row r="1236" spans="1:9">
      <c r="A1236" s="359">
        <v>5946</v>
      </c>
      <c r="B1236" s="359" t="s">
        <v>11780</v>
      </c>
      <c r="C1236" s="359" t="s">
        <v>7562</v>
      </c>
      <c r="D1236" s="58" t="s">
        <v>157</v>
      </c>
      <c r="E1236" s="270">
        <v>45534</v>
      </c>
      <c r="F1236" s="58">
        <v>72409</v>
      </c>
      <c r="G1236" s="58" t="s">
        <v>12651</v>
      </c>
      <c r="H1236" s="58" t="s">
        <v>12560</v>
      </c>
      <c r="I1236" s="58"/>
    </row>
    <row r="1237" spans="1:9">
      <c r="A1237" s="359">
        <v>5946</v>
      </c>
      <c r="B1237" s="359" t="s">
        <v>11780</v>
      </c>
      <c r="C1237" s="359" t="s">
        <v>7562</v>
      </c>
      <c r="D1237" s="58" t="s">
        <v>157</v>
      </c>
      <c r="E1237" s="270">
        <v>45534</v>
      </c>
      <c r="F1237" s="58">
        <v>72633</v>
      </c>
      <c r="G1237" s="58" t="s">
        <v>12651</v>
      </c>
      <c r="H1237" s="58" t="s">
        <v>12560</v>
      </c>
      <c r="I1237" s="58"/>
    </row>
    <row r="1238" spans="1:9">
      <c r="A1238" s="359">
        <v>5946</v>
      </c>
      <c r="B1238" s="359" t="s">
        <v>11780</v>
      </c>
      <c r="C1238" s="359" t="s">
        <v>7562</v>
      </c>
      <c r="D1238" s="58" t="s">
        <v>157</v>
      </c>
      <c r="E1238" s="270">
        <v>45534</v>
      </c>
      <c r="F1238" s="58">
        <v>77193</v>
      </c>
      <c r="G1238" s="58" t="s">
        <v>12651</v>
      </c>
      <c r="H1238" s="58" t="s">
        <v>12560</v>
      </c>
      <c r="I1238" s="58"/>
    </row>
    <row r="1239" spans="1:9">
      <c r="A1239" s="359">
        <v>5946</v>
      </c>
      <c r="B1239" s="359" t="s">
        <v>11780</v>
      </c>
      <c r="C1239" s="359" t="s">
        <v>7562</v>
      </c>
      <c r="D1239" s="58" t="s">
        <v>157</v>
      </c>
      <c r="E1239" s="270">
        <v>45534</v>
      </c>
      <c r="F1239" s="58">
        <v>78496</v>
      </c>
      <c r="G1239" s="58" t="s">
        <v>12651</v>
      </c>
      <c r="H1239" s="58" t="s">
        <v>12560</v>
      </c>
      <c r="I1239" s="58"/>
    </row>
    <row r="1240" spans="1:9">
      <c r="A1240" s="359">
        <v>5946</v>
      </c>
      <c r="B1240" s="359" t="s">
        <v>11780</v>
      </c>
      <c r="C1240" s="359" t="s">
        <v>7562</v>
      </c>
      <c r="D1240" s="58" t="s">
        <v>157</v>
      </c>
      <c r="E1240" s="270">
        <v>45534</v>
      </c>
      <c r="F1240" s="58">
        <v>69117</v>
      </c>
      <c r="G1240" s="58" t="s">
        <v>12651</v>
      </c>
      <c r="H1240" s="58" t="s">
        <v>12560</v>
      </c>
      <c r="I1240" s="58"/>
    </row>
    <row r="1241" spans="1:9">
      <c r="A1241" s="359">
        <v>5946</v>
      </c>
      <c r="B1241" s="359" t="s">
        <v>11780</v>
      </c>
      <c r="C1241" s="359" t="s">
        <v>7562</v>
      </c>
      <c r="D1241" s="58" t="s">
        <v>157</v>
      </c>
      <c r="E1241" s="270">
        <v>45534</v>
      </c>
      <c r="F1241" s="58">
        <v>34174</v>
      </c>
      <c r="G1241" s="58" t="s">
        <v>12651</v>
      </c>
      <c r="H1241" s="58" t="s">
        <v>12560</v>
      </c>
      <c r="I1241" s="58"/>
    </row>
    <row r="1242" spans="1:9">
      <c r="A1242" s="359">
        <v>5946</v>
      </c>
      <c r="B1242" s="359" t="s">
        <v>11780</v>
      </c>
      <c r="C1242" s="359" t="s">
        <v>7562</v>
      </c>
      <c r="D1242" s="58" t="s">
        <v>157</v>
      </c>
      <c r="E1242" s="270">
        <v>45534</v>
      </c>
      <c r="F1242" s="58">
        <v>58917</v>
      </c>
      <c r="G1242" s="58" t="s">
        <v>12651</v>
      </c>
      <c r="H1242" s="58" t="s">
        <v>12560</v>
      </c>
      <c r="I1242" s="58"/>
    </row>
    <row r="1243" spans="1:9">
      <c r="A1243" s="359">
        <v>5946</v>
      </c>
      <c r="B1243" s="359" t="s">
        <v>11780</v>
      </c>
      <c r="C1243" s="359" t="s">
        <v>7562</v>
      </c>
      <c r="D1243" s="58" t="s">
        <v>157</v>
      </c>
      <c r="E1243" s="270">
        <v>45534</v>
      </c>
      <c r="F1243" s="58">
        <v>25689</v>
      </c>
      <c r="G1243" s="58" t="s">
        <v>12651</v>
      </c>
      <c r="H1243" s="58" t="s">
        <v>12560</v>
      </c>
      <c r="I1243" s="58"/>
    </row>
    <row r="1244" spans="1:9">
      <c r="A1244" s="359">
        <v>5946</v>
      </c>
      <c r="B1244" s="359" t="s">
        <v>11780</v>
      </c>
      <c r="C1244" s="359" t="s">
        <v>7562</v>
      </c>
      <c r="D1244" s="58" t="s">
        <v>157</v>
      </c>
      <c r="E1244" s="270">
        <v>45534</v>
      </c>
      <c r="F1244" s="58">
        <v>27332</v>
      </c>
      <c r="G1244" s="58" t="s">
        <v>12651</v>
      </c>
      <c r="H1244" s="58" t="s">
        <v>12560</v>
      </c>
      <c r="I1244" s="58"/>
    </row>
    <row r="1245" spans="1:9">
      <c r="A1245" s="359">
        <v>5946</v>
      </c>
      <c r="B1245" s="359" t="s">
        <v>11780</v>
      </c>
      <c r="C1245" s="359" t="s">
        <v>7562</v>
      </c>
      <c r="D1245" s="58" t="s">
        <v>157</v>
      </c>
      <c r="E1245" s="270">
        <v>45534</v>
      </c>
      <c r="F1245" s="58">
        <v>29777</v>
      </c>
      <c r="G1245" s="58" t="s">
        <v>12651</v>
      </c>
      <c r="H1245" s="58" t="s">
        <v>12560</v>
      </c>
      <c r="I1245" s="58"/>
    </row>
    <row r="1246" spans="1:9">
      <c r="A1246" s="359">
        <v>5946</v>
      </c>
      <c r="B1246" s="359" t="s">
        <v>11780</v>
      </c>
      <c r="C1246" s="359" t="s">
        <v>7562</v>
      </c>
      <c r="D1246" s="58" t="s">
        <v>157</v>
      </c>
      <c r="E1246" s="270">
        <v>45534</v>
      </c>
      <c r="F1246" s="58">
        <v>72881</v>
      </c>
      <c r="G1246" s="58" t="s">
        <v>12651</v>
      </c>
      <c r="H1246" s="58" t="s">
        <v>12560</v>
      </c>
      <c r="I1246" s="58"/>
    </row>
    <row r="1247" spans="1:9">
      <c r="A1247" s="359">
        <v>5946</v>
      </c>
      <c r="B1247" s="359" t="s">
        <v>11780</v>
      </c>
      <c r="C1247" s="359" t="s">
        <v>7562</v>
      </c>
      <c r="D1247" s="58" t="s">
        <v>157</v>
      </c>
      <c r="E1247" s="270">
        <v>45534</v>
      </c>
      <c r="F1247" s="58">
        <v>75854</v>
      </c>
      <c r="G1247" s="58" t="s">
        <v>12651</v>
      </c>
      <c r="H1247" s="58" t="s">
        <v>12560</v>
      </c>
      <c r="I1247" s="58"/>
    </row>
    <row r="1248" spans="1:9">
      <c r="A1248" s="359">
        <v>5946</v>
      </c>
      <c r="B1248" s="359" t="s">
        <v>11780</v>
      </c>
      <c r="C1248" s="359" t="s">
        <v>7562</v>
      </c>
      <c r="D1248" s="58" t="s">
        <v>157</v>
      </c>
      <c r="E1248" s="270">
        <v>45534</v>
      </c>
      <c r="F1248" s="58">
        <v>44678</v>
      </c>
      <c r="G1248" s="58" t="s">
        <v>12651</v>
      </c>
      <c r="H1248" s="58" t="s">
        <v>12560</v>
      </c>
      <c r="I1248" s="58"/>
    </row>
    <row r="1249" spans="1:9">
      <c r="A1249" s="359">
        <v>5946</v>
      </c>
      <c r="B1249" s="359" t="s">
        <v>11780</v>
      </c>
      <c r="C1249" s="359" t="s">
        <v>7562</v>
      </c>
      <c r="D1249" s="58" t="s">
        <v>157</v>
      </c>
      <c r="E1249" s="270">
        <v>45534</v>
      </c>
      <c r="F1249" s="58">
        <v>38805</v>
      </c>
      <c r="G1249" s="58" t="s">
        <v>12651</v>
      </c>
      <c r="H1249" s="58" t="s">
        <v>12560</v>
      </c>
      <c r="I1249" s="58"/>
    </row>
    <row r="1250" spans="1:9">
      <c r="A1250" s="359">
        <v>5946</v>
      </c>
      <c r="B1250" s="359" t="s">
        <v>11780</v>
      </c>
      <c r="C1250" s="359" t="s">
        <v>7562</v>
      </c>
      <c r="D1250" s="58" t="s">
        <v>157</v>
      </c>
      <c r="E1250" s="270">
        <v>45534</v>
      </c>
      <c r="F1250" s="58">
        <v>26715</v>
      </c>
      <c r="G1250" s="58" t="s">
        <v>12651</v>
      </c>
      <c r="H1250" s="58" t="s">
        <v>12560</v>
      </c>
      <c r="I1250" s="58"/>
    </row>
    <row r="1251" spans="1:9">
      <c r="A1251" s="359">
        <v>5946</v>
      </c>
      <c r="B1251" s="359" t="s">
        <v>11780</v>
      </c>
      <c r="C1251" s="359" t="s">
        <v>7562</v>
      </c>
      <c r="D1251" s="58" t="s">
        <v>157</v>
      </c>
      <c r="E1251" s="270">
        <v>45534</v>
      </c>
      <c r="F1251" s="58">
        <v>76608</v>
      </c>
      <c r="G1251" s="58" t="s">
        <v>12651</v>
      </c>
      <c r="H1251" s="58" t="s">
        <v>12560</v>
      </c>
      <c r="I1251" s="58"/>
    </row>
    <row r="1252" spans="1:9">
      <c r="A1252" s="359">
        <v>5946</v>
      </c>
      <c r="B1252" s="359" t="s">
        <v>11780</v>
      </c>
      <c r="C1252" s="359" t="s">
        <v>7562</v>
      </c>
      <c r="D1252" s="58" t="s">
        <v>157</v>
      </c>
      <c r="E1252" s="270">
        <v>45534</v>
      </c>
      <c r="F1252" s="58">
        <v>44416</v>
      </c>
      <c r="G1252" s="58" t="s">
        <v>12651</v>
      </c>
      <c r="H1252" s="58" t="s">
        <v>12560</v>
      </c>
      <c r="I1252" s="58"/>
    </row>
    <row r="1253" spans="1:9">
      <c r="A1253" s="359">
        <v>5946</v>
      </c>
      <c r="B1253" s="359" t="s">
        <v>11780</v>
      </c>
      <c r="C1253" s="359" t="s">
        <v>7562</v>
      </c>
      <c r="D1253" s="58" t="s">
        <v>157</v>
      </c>
      <c r="E1253" s="270">
        <v>45534</v>
      </c>
      <c r="F1253" s="58">
        <v>26253</v>
      </c>
      <c r="G1253" s="58" t="s">
        <v>12651</v>
      </c>
      <c r="H1253" s="58" t="s">
        <v>12560</v>
      </c>
      <c r="I1253" s="58"/>
    </row>
    <row r="1254" spans="1:9">
      <c r="A1254" s="359">
        <v>5946</v>
      </c>
      <c r="B1254" s="359" t="s">
        <v>11780</v>
      </c>
      <c r="C1254" s="359" t="s">
        <v>7562</v>
      </c>
      <c r="D1254" s="58" t="s">
        <v>157</v>
      </c>
      <c r="E1254" s="270">
        <v>45534</v>
      </c>
      <c r="F1254" s="58">
        <v>25438</v>
      </c>
      <c r="G1254" s="58" t="s">
        <v>12651</v>
      </c>
      <c r="H1254" s="58" t="s">
        <v>12560</v>
      </c>
      <c r="I1254" s="58"/>
    </row>
    <row r="1255" spans="1:9">
      <c r="A1255" s="359">
        <v>5946</v>
      </c>
      <c r="B1255" s="359" t="s">
        <v>11780</v>
      </c>
      <c r="C1255" s="359" t="s">
        <v>7562</v>
      </c>
      <c r="D1255" s="58" t="s">
        <v>157</v>
      </c>
      <c r="E1255" s="270">
        <v>45534</v>
      </c>
      <c r="F1255" s="58">
        <v>40984</v>
      </c>
      <c r="G1255" s="58" t="s">
        <v>12651</v>
      </c>
      <c r="H1255" s="58" t="s">
        <v>12560</v>
      </c>
      <c r="I1255" s="58"/>
    </row>
    <row r="1256" spans="1:9">
      <c r="A1256" s="359">
        <v>5946</v>
      </c>
      <c r="B1256" s="359" t="s">
        <v>11780</v>
      </c>
      <c r="C1256" s="359" t="s">
        <v>7562</v>
      </c>
      <c r="D1256" s="58" t="s">
        <v>157</v>
      </c>
      <c r="E1256" s="270">
        <v>45534</v>
      </c>
      <c r="F1256" s="58">
        <v>40501</v>
      </c>
      <c r="G1256" s="58" t="s">
        <v>12651</v>
      </c>
      <c r="H1256" s="58" t="s">
        <v>12560</v>
      </c>
      <c r="I1256" s="58"/>
    </row>
    <row r="1257" spans="1:9">
      <c r="A1257" s="359">
        <v>5946</v>
      </c>
      <c r="B1257" s="359" t="s">
        <v>11780</v>
      </c>
      <c r="C1257" s="359" t="s">
        <v>7562</v>
      </c>
      <c r="D1257" s="58" t="s">
        <v>157</v>
      </c>
      <c r="E1257" s="270">
        <v>45534</v>
      </c>
      <c r="F1257" s="58">
        <v>40331</v>
      </c>
      <c r="G1257" s="58" t="s">
        <v>12651</v>
      </c>
      <c r="H1257" s="58" t="s">
        <v>12560</v>
      </c>
      <c r="I1257" s="58"/>
    </row>
    <row r="1258" spans="1:9">
      <c r="A1258" s="359">
        <v>5946</v>
      </c>
      <c r="B1258" s="359" t="s">
        <v>11780</v>
      </c>
      <c r="C1258" s="359" t="s">
        <v>7562</v>
      </c>
      <c r="D1258" s="58" t="s">
        <v>157</v>
      </c>
      <c r="E1258" s="270">
        <v>45534</v>
      </c>
      <c r="F1258" s="58">
        <v>40312</v>
      </c>
      <c r="G1258" s="58" t="s">
        <v>12651</v>
      </c>
      <c r="H1258" s="58" t="s">
        <v>12560</v>
      </c>
      <c r="I1258" s="58"/>
    </row>
    <row r="1259" spans="1:9">
      <c r="A1259" s="359">
        <v>5946</v>
      </c>
      <c r="B1259" s="359" t="s">
        <v>11780</v>
      </c>
      <c r="C1259" s="359" t="s">
        <v>7562</v>
      </c>
      <c r="D1259" s="58" t="s">
        <v>157</v>
      </c>
      <c r="E1259" s="270">
        <v>45534</v>
      </c>
      <c r="F1259" s="58">
        <v>41320</v>
      </c>
      <c r="G1259" s="58" t="s">
        <v>12651</v>
      </c>
      <c r="H1259" s="58" t="s">
        <v>12560</v>
      </c>
      <c r="I1259" s="58"/>
    </row>
    <row r="1260" spans="1:9">
      <c r="A1260" s="359">
        <v>5946</v>
      </c>
      <c r="B1260" s="359" t="s">
        <v>11780</v>
      </c>
      <c r="C1260" s="359" t="s">
        <v>7562</v>
      </c>
      <c r="D1260" s="58" t="s">
        <v>157</v>
      </c>
      <c r="E1260" s="270">
        <v>45534</v>
      </c>
      <c r="F1260" s="58">
        <v>39488</v>
      </c>
      <c r="G1260" s="58" t="s">
        <v>12651</v>
      </c>
      <c r="H1260" s="58" t="s">
        <v>12560</v>
      </c>
      <c r="I1260" s="58"/>
    </row>
    <row r="1261" spans="1:9">
      <c r="A1261" s="359">
        <v>5946</v>
      </c>
      <c r="B1261" s="359" t="s">
        <v>11780</v>
      </c>
      <c r="C1261" s="359" t="s">
        <v>7562</v>
      </c>
      <c r="D1261" s="58" t="s">
        <v>157</v>
      </c>
      <c r="E1261" s="270">
        <v>45534</v>
      </c>
      <c r="F1261" s="58">
        <v>59757</v>
      </c>
      <c r="G1261" s="58" t="s">
        <v>12651</v>
      </c>
      <c r="H1261" s="58" t="s">
        <v>12560</v>
      </c>
      <c r="I1261" s="58"/>
    </row>
    <row r="1262" spans="1:9">
      <c r="A1262" s="359">
        <v>5946</v>
      </c>
      <c r="B1262" s="359" t="s">
        <v>11780</v>
      </c>
      <c r="C1262" s="359" t="s">
        <v>7562</v>
      </c>
      <c r="D1262" s="58" t="s">
        <v>157</v>
      </c>
      <c r="E1262" s="270">
        <v>45534</v>
      </c>
      <c r="F1262" s="58">
        <v>59025</v>
      </c>
      <c r="G1262" s="58" t="s">
        <v>12651</v>
      </c>
      <c r="H1262" s="58" t="s">
        <v>12560</v>
      </c>
      <c r="I1262" s="58"/>
    </row>
    <row r="1263" spans="1:9">
      <c r="A1263" s="359">
        <v>5946</v>
      </c>
      <c r="B1263" s="359" t="s">
        <v>11780</v>
      </c>
      <c r="C1263" s="359" t="s">
        <v>7562</v>
      </c>
      <c r="D1263" s="58" t="s">
        <v>157</v>
      </c>
      <c r="E1263" s="270">
        <v>45534</v>
      </c>
      <c r="F1263" s="58">
        <v>61882</v>
      </c>
      <c r="G1263" s="58" t="s">
        <v>12651</v>
      </c>
      <c r="H1263" s="58" t="s">
        <v>12560</v>
      </c>
      <c r="I1263" s="58"/>
    </row>
    <row r="1264" spans="1:9">
      <c r="A1264" s="359">
        <v>5946</v>
      </c>
      <c r="B1264" s="359" t="s">
        <v>11780</v>
      </c>
      <c r="C1264" s="359" t="s">
        <v>7562</v>
      </c>
      <c r="D1264" s="58" t="s">
        <v>157</v>
      </c>
      <c r="E1264" s="270">
        <v>45534</v>
      </c>
      <c r="F1264" s="58">
        <v>70326</v>
      </c>
      <c r="G1264" s="58" t="s">
        <v>12651</v>
      </c>
      <c r="H1264" s="58" t="s">
        <v>12560</v>
      </c>
      <c r="I1264" s="58"/>
    </row>
    <row r="1265" spans="1:9">
      <c r="A1265" s="359">
        <v>5946</v>
      </c>
      <c r="B1265" s="359" t="s">
        <v>11780</v>
      </c>
      <c r="C1265" s="359" t="s">
        <v>7562</v>
      </c>
      <c r="D1265" s="58" t="s">
        <v>157</v>
      </c>
      <c r="E1265" s="270">
        <v>45534</v>
      </c>
      <c r="F1265" s="58">
        <v>61385</v>
      </c>
      <c r="G1265" s="58" t="s">
        <v>12651</v>
      </c>
      <c r="H1265" s="58" t="s">
        <v>12560</v>
      </c>
      <c r="I1265" s="58"/>
    </row>
    <row r="1266" spans="1:9">
      <c r="A1266" s="359">
        <v>5946</v>
      </c>
      <c r="B1266" s="359" t="s">
        <v>11780</v>
      </c>
      <c r="C1266" s="359" t="s">
        <v>7562</v>
      </c>
      <c r="D1266" s="58" t="s">
        <v>157</v>
      </c>
      <c r="E1266" s="270">
        <v>45534</v>
      </c>
      <c r="F1266" s="58">
        <v>57641</v>
      </c>
      <c r="G1266" s="58" t="s">
        <v>12651</v>
      </c>
      <c r="H1266" s="58" t="s">
        <v>12560</v>
      </c>
      <c r="I1266" s="58"/>
    </row>
    <row r="1267" spans="1:9">
      <c r="A1267" s="359">
        <v>5946</v>
      </c>
      <c r="B1267" s="359" t="s">
        <v>11780</v>
      </c>
      <c r="C1267" s="359" t="s">
        <v>7562</v>
      </c>
      <c r="D1267" s="58" t="s">
        <v>157</v>
      </c>
      <c r="E1267" s="270">
        <v>45534</v>
      </c>
      <c r="F1267" s="58">
        <v>70307</v>
      </c>
      <c r="G1267" s="58" t="s">
        <v>12651</v>
      </c>
      <c r="H1267" s="58" t="s">
        <v>12560</v>
      </c>
      <c r="I1267" s="58"/>
    </row>
    <row r="1268" spans="1:9">
      <c r="A1268" s="359">
        <v>5946</v>
      </c>
      <c r="B1268" s="359" t="s">
        <v>11780</v>
      </c>
      <c r="C1268" s="359" t="s">
        <v>7562</v>
      </c>
      <c r="D1268" s="58" t="s">
        <v>157</v>
      </c>
      <c r="E1268" s="270">
        <v>45534</v>
      </c>
      <c r="F1268" s="58">
        <v>61550</v>
      </c>
      <c r="G1268" s="58" t="s">
        <v>12651</v>
      </c>
      <c r="H1268" s="58" t="s">
        <v>12560</v>
      </c>
      <c r="I1268" s="58"/>
    </row>
    <row r="1269" spans="1:9">
      <c r="A1269" s="359">
        <v>5946</v>
      </c>
      <c r="B1269" s="359" t="s">
        <v>11780</v>
      </c>
      <c r="C1269" s="359" t="s">
        <v>7562</v>
      </c>
      <c r="D1269" s="58" t="s">
        <v>157</v>
      </c>
      <c r="E1269" s="270">
        <v>45534</v>
      </c>
      <c r="F1269" s="58">
        <v>33963</v>
      </c>
      <c r="G1269" s="58" t="s">
        <v>12651</v>
      </c>
      <c r="H1269" s="58" t="s">
        <v>12560</v>
      </c>
      <c r="I1269" s="58"/>
    </row>
    <row r="1270" spans="1:9">
      <c r="A1270" s="359">
        <v>5946</v>
      </c>
      <c r="B1270" s="359" t="s">
        <v>11780</v>
      </c>
      <c r="C1270" s="359" t="s">
        <v>7562</v>
      </c>
      <c r="D1270" s="58" t="s">
        <v>157</v>
      </c>
      <c r="E1270" s="270">
        <v>45534</v>
      </c>
      <c r="F1270" s="58">
        <v>36175</v>
      </c>
      <c r="G1270" s="58" t="s">
        <v>12651</v>
      </c>
      <c r="H1270" s="58" t="s">
        <v>12560</v>
      </c>
      <c r="I1270" s="58"/>
    </row>
    <row r="1271" spans="1:9">
      <c r="A1271" s="359">
        <v>5946</v>
      </c>
      <c r="B1271" s="359" t="s">
        <v>11780</v>
      </c>
      <c r="C1271" s="359" t="s">
        <v>7562</v>
      </c>
      <c r="D1271" s="58" t="s">
        <v>157</v>
      </c>
      <c r="E1271" s="270">
        <v>45534</v>
      </c>
      <c r="F1271" s="58">
        <v>70008</v>
      </c>
      <c r="G1271" s="58" t="s">
        <v>12651</v>
      </c>
      <c r="H1271" s="58" t="s">
        <v>12560</v>
      </c>
      <c r="I1271" s="58"/>
    </row>
    <row r="1272" spans="1:9">
      <c r="A1272" s="359">
        <v>5946</v>
      </c>
      <c r="B1272" s="359" t="s">
        <v>11780</v>
      </c>
      <c r="C1272" s="359" t="s">
        <v>7562</v>
      </c>
      <c r="D1272" s="58" t="s">
        <v>157</v>
      </c>
      <c r="E1272" s="270">
        <v>45534</v>
      </c>
      <c r="F1272" s="58">
        <v>35431</v>
      </c>
      <c r="G1272" s="58" t="s">
        <v>12651</v>
      </c>
      <c r="H1272" s="58" t="s">
        <v>12560</v>
      </c>
      <c r="I1272" s="58"/>
    </row>
    <row r="1273" spans="1:9">
      <c r="A1273" s="359">
        <v>5946</v>
      </c>
      <c r="B1273" s="359" t="s">
        <v>11780</v>
      </c>
      <c r="C1273" s="359" t="s">
        <v>7562</v>
      </c>
      <c r="D1273" s="58" t="s">
        <v>157</v>
      </c>
      <c r="E1273" s="270">
        <v>45534</v>
      </c>
      <c r="F1273" s="58">
        <v>35124</v>
      </c>
      <c r="G1273" s="58" t="s">
        <v>12651</v>
      </c>
      <c r="H1273" s="58" t="s">
        <v>12560</v>
      </c>
      <c r="I1273" s="58"/>
    </row>
    <row r="1274" spans="1:9">
      <c r="A1274" s="359">
        <v>5946</v>
      </c>
      <c r="B1274" s="359" t="s">
        <v>11780</v>
      </c>
      <c r="C1274" s="359" t="s">
        <v>7562</v>
      </c>
      <c r="D1274" s="58" t="s">
        <v>157</v>
      </c>
      <c r="E1274" s="270">
        <v>45534</v>
      </c>
      <c r="F1274" s="58">
        <v>28940</v>
      </c>
      <c r="G1274" s="58" t="s">
        <v>12651</v>
      </c>
      <c r="H1274" s="58" t="s">
        <v>12560</v>
      </c>
      <c r="I1274" s="58"/>
    </row>
    <row r="1275" spans="1:9">
      <c r="A1275" s="359">
        <v>5946</v>
      </c>
      <c r="B1275" s="359" t="s">
        <v>11780</v>
      </c>
      <c r="C1275" s="359" t="s">
        <v>7562</v>
      </c>
      <c r="D1275" s="58" t="s">
        <v>157</v>
      </c>
      <c r="E1275" s="270">
        <v>45534</v>
      </c>
      <c r="F1275" s="58">
        <v>42936</v>
      </c>
      <c r="G1275" s="58" t="s">
        <v>12651</v>
      </c>
      <c r="H1275" s="58" t="s">
        <v>12560</v>
      </c>
      <c r="I1275" s="58"/>
    </row>
    <row r="1276" spans="1:9">
      <c r="A1276" s="359">
        <v>5946</v>
      </c>
      <c r="B1276" s="359" t="s">
        <v>11780</v>
      </c>
      <c r="C1276" s="359" t="s">
        <v>7562</v>
      </c>
      <c r="D1276" s="58" t="s">
        <v>157</v>
      </c>
      <c r="E1276" s="270">
        <v>45534</v>
      </c>
      <c r="F1276" s="58">
        <v>67014</v>
      </c>
      <c r="G1276" s="58" t="s">
        <v>12651</v>
      </c>
      <c r="H1276" s="58" t="s">
        <v>12560</v>
      </c>
      <c r="I1276" s="58"/>
    </row>
    <row r="1277" spans="1:9">
      <c r="A1277" s="359">
        <v>5946</v>
      </c>
      <c r="B1277" s="359" t="s">
        <v>11780</v>
      </c>
      <c r="C1277" s="359" t="s">
        <v>7562</v>
      </c>
      <c r="D1277" s="58" t="s">
        <v>157</v>
      </c>
      <c r="E1277" s="270">
        <v>45534</v>
      </c>
      <c r="F1277" s="58">
        <v>54130</v>
      </c>
      <c r="G1277" s="58" t="s">
        <v>12651</v>
      </c>
      <c r="H1277" s="58" t="s">
        <v>12560</v>
      </c>
      <c r="I1277" s="58"/>
    </row>
    <row r="1278" spans="1:9">
      <c r="A1278" s="359">
        <v>5946</v>
      </c>
      <c r="B1278" s="359" t="s">
        <v>11780</v>
      </c>
      <c r="C1278" s="359" t="s">
        <v>7562</v>
      </c>
      <c r="D1278" s="58" t="s">
        <v>157</v>
      </c>
      <c r="E1278" s="270">
        <v>45534</v>
      </c>
      <c r="F1278" s="58">
        <v>53516</v>
      </c>
      <c r="G1278" s="58" t="s">
        <v>12651</v>
      </c>
      <c r="H1278" s="58" t="s">
        <v>12560</v>
      </c>
      <c r="I1278" s="58"/>
    </row>
    <row r="1279" spans="1:9">
      <c r="A1279" s="359">
        <v>5946</v>
      </c>
      <c r="B1279" s="359" t="s">
        <v>11780</v>
      </c>
      <c r="C1279" s="359" t="s">
        <v>7562</v>
      </c>
      <c r="D1279" s="58" t="s">
        <v>157</v>
      </c>
      <c r="E1279" s="270">
        <v>45534</v>
      </c>
      <c r="F1279" s="58">
        <v>72360</v>
      </c>
      <c r="G1279" s="58" t="s">
        <v>12651</v>
      </c>
      <c r="H1279" s="58" t="s">
        <v>12560</v>
      </c>
      <c r="I1279" s="58"/>
    </row>
    <row r="1280" spans="1:9">
      <c r="A1280" s="359">
        <v>5946</v>
      </c>
      <c r="B1280" s="359" t="s">
        <v>11780</v>
      </c>
      <c r="C1280" s="359" t="s">
        <v>7562</v>
      </c>
      <c r="D1280" s="58" t="s">
        <v>157</v>
      </c>
      <c r="E1280" s="270">
        <v>45534</v>
      </c>
      <c r="F1280" s="58">
        <v>70300</v>
      </c>
      <c r="G1280" s="58" t="s">
        <v>12651</v>
      </c>
      <c r="H1280" s="58" t="s">
        <v>12560</v>
      </c>
      <c r="I1280" s="58"/>
    </row>
    <row r="1281" spans="1:9">
      <c r="A1281" s="359">
        <v>5946</v>
      </c>
      <c r="B1281" s="359" t="s">
        <v>11780</v>
      </c>
      <c r="C1281" s="359" t="s">
        <v>7562</v>
      </c>
      <c r="D1281" s="58" t="s">
        <v>157</v>
      </c>
      <c r="E1281" s="270">
        <v>45534</v>
      </c>
      <c r="F1281" s="58">
        <v>73638</v>
      </c>
      <c r="G1281" s="58" t="s">
        <v>12651</v>
      </c>
      <c r="H1281" s="58" t="s">
        <v>12560</v>
      </c>
      <c r="I1281" s="58"/>
    </row>
    <row r="1282" spans="1:9">
      <c r="A1282" s="359">
        <v>5946</v>
      </c>
      <c r="B1282" s="359" t="s">
        <v>11780</v>
      </c>
      <c r="C1282" s="359" t="s">
        <v>7562</v>
      </c>
      <c r="D1282" s="58" t="s">
        <v>157</v>
      </c>
      <c r="E1282" s="270">
        <v>45534</v>
      </c>
      <c r="F1282" s="58">
        <v>70023</v>
      </c>
      <c r="G1282" s="58" t="s">
        <v>12651</v>
      </c>
      <c r="H1282" s="58" t="s">
        <v>12560</v>
      </c>
      <c r="I1282" s="58"/>
    </row>
    <row r="1283" spans="1:9">
      <c r="A1283" s="359">
        <v>5946</v>
      </c>
      <c r="B1283" s="359" t="s">
        <v>11780</v>
      </c>
      <c r="C1283" s="359" t="s">
        <v>7562</v>
      </c>
      <c r="D1283" s="58" t="s">
        <v>157</v>
      </c>
      <c r="E1283" s="270">
        <v>45534</v>
      </c>
      <c r="F1283" s="58">
        <v>65974</v>
      </c>
      <c r="G1283" s="58" t="s">
        <v>12651</v>
      </c>
      <c r="H1283" s="58" t="s">
        <v>12560</v>
      </c>
      <c r="I1283" s="58"/>
    </row>
    <row r="1284" spans="1:9">
      <c r="A1284" s="359">
        <v>5946</v>
      </c>
      <c r="B1284" s="359" t="s">
        <v>11780</v>
      </c>
      <c r="C1284" s="359" t="s">
        <v>7562</v>
      </c>
      <c r="D1284" s="58" t="s">
        <v>157</v>
      </c>
      <c r="E1284" s="270">
        <v>45534</v>
      </c>
      <c r="F1284" s="58">
        <v>79011</v>
      </c>
      <c r="G1284" s="58" t="s">
        <v>12651</v>
      </c>
      <c r="H1284" s="58" t="s">
        <v>12560</v>
      </c>
      <c r="I1284" s="58"/>
    </row>
    <row r="1285" spans="1:9">
      <c r="A1285" s="359">
        <v>5946</v>
      </c>
      <c r="B1285" s="359" t="s">
        <v>11780</v>
      </c>
      <c r="C1285" s="359" t="s">
        <v>7562</v>
      </c>
      <c r="D1285" s="58" t="s">
        <v>157</v>
      </c>
      <c r="E1285" s="270">
        <v>45534</v>
      </c>
      <c r="F1285" s="58">
        <v>45932</v>
      </c>
      <c r="G1285" s="58" t="s">
        <v>12651</v>
      </c>
      <c r="H1285" s="58" t="s">
        <v>12560</v>
      </c>
      <c r="I1285" s="58"/>
    </row>
    <row r="1286" spans="1:9">
      <c r="A1286" s="359">
        <v>5946</v>
      </c>
      <c r="B1286" s="359" t="s">
        <v>11780</v>
      </c>
      <c r="C1286" s="359" t="s">
        <v>7562</v>
      </c>
      <c r="D1286" s="58" t="s">
        <v>157</v>
      </c>
      <c r="E1286" s="270">
        <v>45534</v>
      </c>
      <c r="F1286" s="58">
        <v>77574</v>
      </c>
      <c r="G1286" s="58" t="s">
        <v>12651</v>
      </c>
      <c r="H1286" s="58" t="s">
        <v>12560</v>
      </c>
      <c r="I1286" s="58"/>
    </row>
    <row r="1287" spans="1:9">
      <c r="A1287" s="359">
        <v>5946</v>
      </c>
      <c r="B1287" s="359" t="s">
        <v>11780</v>
      </c>
      <c r="C1287" s="359" t="s">
        <v>7562</v>
      </c>
      <c r="D1287" s="58" t="s">
        <v>157</v>
      </c>
      <c r="E1287" s="270">
        <v>45534</v>
      </c>
      <c r="F1287" s="58">
        <v>77147</v>
      </c>
      <c r="G1287" s="58" t="s">
        <v>12651</v>
      </c>
      <c r="H1287" s="58" t="s">
        <v>12560</v>
      </c>
      <c r="I1287" s="58"/>
    </row>
    <row r="1288" spans="1:9">
      <c r="A1288" s="359">
        <v>5946</v>
      </c>
      <c r="B1288" s="359" t="s">
        <v>11780</v>
      </c>
      <c r="C1288" s="359" t="s">
        <v>7562</v>
      </c>
      <c r="D1288" s="58" t="s">
        <v>157</v>
      </c>
      <c r="E1288" s="270">
        <v>45534</v>
      </c>
      <c r="F1288" s="58">
        <v>75133</v>
      </c>
      <c r="G1288" s="58" t="s">
        <v>12651</v>
      </c>
      <c r="H1288" s="58" t="s">
        <v>12560</v>
      </c>
      <c r="I1288" s="58"/>
    </row>
    <row r="1289" spans="1:9">
      <c r="A1289" s="359">
        <v>5946</v>
      </c>
      <c r="B1289" s="359" t="s">
        <v>11780</v>
      </c>
      <c r="C1289" s="359" t="s">
        <v>7562</v>
      </c>
      <c r="D1289" s="58" t="s">
        <v>157</v>
      </c>
      <c r="E1289" s="270">
        <v>45534</v>
      </c>
      <c r="F1289" s="58">
        <v>73180</v>
      </c>
      <c r="G1289" s="58" t="s">
        <v>12651</v>
      </c>
      <c r="H1289" s="58" t="s">
        <v>12560</v>
      </c>
      <c r="I1289" s="58"/>
    </row>
    <row r="1290" spans="1:9">
      <c r="A1290" s="359">
        <v>5946</v>
      </c>
      <c r="B1290" s="359" t="s">
        <v>11780</v>
      </c>
      <c r="C1290" s="359" t="s">
        <v>7562</v>
      </c>
      <c r="D1290" s="58" t="s">
        <v>157</v>
      </c>
      <c r="E1290" s="270">
        <v>45534</v>
      </c>
      <c r="F1290" s="58">
        <v>73900</v>
      </c>
      <c r="G1290" s="58" t="s">
        <v>12651</v>
      </c>
      <c r="H1290" s="58" t="s">
        <v>12560</v>
      </c>
      <c r="I1290" s="58"/>
    </row>
    <row r="1291" spans="1:9">
      <c r="A1291" s="359">
        <v>5946</v>
      </c>
      <c r="B1291" s="359" t="s">
        <v>11780</v>
      </c>
      <c r="C1291" s="359" t="s">
        <v>7562</v>
      </c>
      <c r="D1291" s="58" t="s">
        <v>157</v>
      </c>
      <c r="E1291" s="270">
        <v>45534</v>
      </c>
      <c r="F1291" s="58">
        <v>72789</v>
      </c>
      <c r="G1291" s="58" t="s">
        <v>12651</v>
      </c>
      <c r="H1291" s="58" t="s">
        <v>12560</v>
      </c>
      <c r="I1291" s="58"/>
    </row>
    <row r="1292" spans="1:9">
      <c r="A1292" s="359">
        <v>5946</v>
      </c>
      <c r="B1292" s="359" t="s">
        <v>11780</v>
      </c>
      <c r="C1292" s="359" t="s">
        <v>7562</v>
      </c>
      <c r="D1292" s="58" t="s">
        <v>157</v>
      </c>
      <c r="E1292" s="270">
        <v>45534</v>
      </c>
      <c r="F1292" s="58">
        <v>43817</v>
      </c>
      <c r="G1292" s="58" t="s">
        <v>12651</v>
      </c>
      <c r="H1292" s="58" t="s">
        <v>12560</v>
      </c>
      <c r="I1292" s="58"/>
    </row>
    <row r="1293" spans="1:9">
      <c r="A1293" s="359">
        <v>5946</v>
      </c>
      <c r="B1293" s="359" t="s">
        <v>11780</v>
      </c>
      <c r="C1293" s="359" t="s">
        <v>7562</v>
      </c>
      <c r="D1293" s="58" t="s">
        <v>157</v>
      </c>
      <c r="E1293" s="270">
        <v>45534</v>
      </c>
      <c r="F1293" s="58">
        <v>44258</v>
      </c>
      <c r="G1293" s="58" t="s">
        <v>12651</v>
      </c>
      <c r="H1293" s="58" t="s">
        <v>12560</v>
      </c>
      <c r="I1293" s="58"/>
    </row>
    <row r="1294" spans="1:9">
      <c r="A1294" s="359">
        <v>5946</v>
      </c>
      <c r="B1294" s="359" t="s">
        <v>11780</v>
      </c>
      <c r="C1294" s="359" t="s">
        <v>7562</v>
      </c>
      <c r="D1294" s="58" t="s">
        <v>157</v>
      </c>
      <c r="E1294" s="270">
        <v>45534</v>
      </c>
      <c r="F1294" s="58">
        <v>42828</v>
      </c>
      <c r="G1294" s="58" t="s">
        <v>12651</v>
      </c>
      <c r="H1294" s="58" t="s">
        <v>12560</v>
      </c>
      <c r="I1294" s="58"/>
    </row>
    <row r="1295" spans="1:9">
      <c r="A1295" s="359">
        <v>5946</v>
      </c>
      <c r="B1295" s="359" t="s">
        <v>11780</v>
      </c>
      <c r="C1295" s="359" t="s">
        <v>7562</v>
      </c>
      <c r="D1295" s="58" t="s">
        <v>157</v>
      </c>
      <c r="E1295" s="270">
        <v>45534</v>
      </c>
      <c r="F1295" s="58">
        <v>47696</v>
      </c>
      <c r="G1295" s="58" t="s">
        <v>12651</v>
      </c>
      <c r="H1295" s="58" t="s">
        <v>12560</v>
      </c>
      <c r="I1295" s="58"/>
    </row>
    <row r="1296" spans="1:9">
      <c r="A1296" s="359">
        <v>5946</v>
      </c>
      <c r="B1296" s="359" t="s">
        <v>11780</v>
      </c>
      <c r="C1296" s="359" t="s">
        <v>7562</v>
      </c>
      <c r="D1296" s="58" t="s">
        <v>157</v>
      </c>
      <c r="E1296" s="270">
        <v>45534</v>
      </c>
      <c r="F1296" s="58">
        <v>47424</v>
      </c>
      <c r="G1296" s="58" t="s">
        <v>12651</v>
      </c>
      <c r="H1296" s="58" t="s">
        <v>12560</v>
      </c>
      <c r="I1296" s="58"/>
    </row>
    <row r="1297" spans="1:9">
      <c r="A1297" s="359">
        <v>5946</v>
      </c>
      <c r="B1297" s="359" t="s">
        <v>11780</v>
      </c>
      <c r="C1297" s="359" t="s">
        <v>7562</v>
      </c>
      <c r="D1297" s="58" t="s">
        <v>157</v>
      </c>
      <c r="E1297" s="270">
        <v>45534</v>
      </c>
      <c r="F1297" s="58">
        <v>47172</v>
      </c>
      <c r="G1297" s="58" t="s">
        <v>12651</v>
      </c>
      <c r="H1297" s="58" t="s">
        <v>12560</v>
      </c>
      <c r="I1297" s="58"/>
    </row>
    <row r="1298" spans="1:9">
      <c r="A1298" s="359">
        <v>5946</v>
      </c>
      <c r="B1298" s="359" t="s">
        <v>11780</v>
      </c>
      <c r="C1298" s="359" t="s">
        <v>7562</v>
      </c>
      <c r="D1298" s="58" t="s">
        <v>157</v>
      </c>
      <c r="E1298" s="270">
        <v>45534</v>
      </c>
      <c r="F1298" s="58">
        <v>46347</v>
      </c>
      <c r="G1298" s="58" t="s">
        <v>12651</v>
      </c>
      <c r="H1298" s="58" t="s">
        <v>12560</v>
      </c>
      <c r="I1298" s="58"/>
    </row>
    <row r="1299" spans="1:9">
      <c r="A1299" s="359">
        <v>5946</v>
      </c>
      <c r="B1299" s="359" t="s">
        <v>11780</v>
      </c>
      <c r="C1299" s="359" t="s">
        <v>7562</v>
      </c>
      <c r="D1299" s="58" t="s">
        <v>157</v>
      </c>
      <c r="E1299" s="270">
        <v>45534</v>
      </c>
      <c r="F1299" s="58">
        <v>46100</v>
      </c>
      <c r="G1299" s="58" t="s">
        <v>12651</v>
      </c>
      <c r="H1299" s="58" t="s">
        <v>12560</v>
      </c>
      <c r="I1299" s="58"/>
    </row>
    <row r="1300" spans="1:9">
      <c r="A1300" s="359">
        <v>5946</v>
      </c>
      <c r="B1300" s="359" t="s">
        <v>11780</v>
      </c>
      <c r="C1300" s="359" t="s">
        <v>7562</v>
      </c>
      <c r="D1300" s="58" t="s">
        <v>157</v>
      </c>
      <c r="E1300" s="270">
        <v>45534</v>
      </c>
      <c r="F1300" s="58">
        <v>45224</v>
      </c>
      <c r="G1300" s="58" t="s">
        <v>12651</v>
      </c>
      <c r="H1300" s="58" t="s">
        <v>12560</v>
      </c>
      <c r="I1300" s="58"/>
    </row>
    <row r="1301" spans="1:9">
      <c r="A1301" s="359">
        <v>5946</v>
      </c>
      <c r="B1301" s="359" t="s">
        <v>11780</v>
      </c>
      <c r="C1301" s="359" t="s">
        <v>7562</v>
      </c>
      <c r="D1301" s="58" t="s">
        <v>157</v>
      </c>
      <c r="E1301" s="270">
        <v>45534</v>
      </c>
      <c r="F1301" s="58">
        <v>44990</v>
      </c>
      <c r="G1301" s="58" t="s">
        <v>12651</v>
      </c>
      <c r="H1301" s="58" t="s">
        <v>12560</v>
      </c>
      <c r="I1301" s="58"/>
    </row>
    <row r="1302" spans="1:9">
      <c r="A1302" s="359">
        <v>5946</v>
      </c>
      <c r="B1302" s="359" t="s">
        <v>11780</v>
      </c>
      <c r="C1302" s="359" t="s">
        <v>7562</v>
      </c>
      <c r="D1302" s="58" t="s">
        <v>157</v>
      </c>
      <c r="E1302" s="270">
        <v>45534</v>
      </c>
      <c r="F1302" s="58">
        <v>44725</v>
      </c>
      <c r="G1302" s="58" t="s">
        <v>12651</v>
      </c>
      <c r="H1302" s="58" t="s">
        <v>12560</v>
      </c>
      <c r="I1302" s="58"/>
    </row>
    <row r="1303" spans="1:9">
      <c r="A1303" s="359">
        <v>5946</v>
      </c>
      <c r="B1303" s="359" t="s">
        <v>11780</v>
      </c>
      <c r="C1303" s="359" t="s">
        <v>7562</v>
      </c>
      <c r="D1303" s="58" t="s">
        <v>157</v>
      </c>
      <c r="E1303" s="270">
        <v>45534</v>
      </c>
      <c r="F1303" s="58">
        <v>46841</v>
      </c>
      <c r="G1303" s="58" t="s">
        <v>12651</v>
      </c>
      <c r="H1303" s="58" t="s">
        <v>12560</v>
      </c>
      <c r="I1303" s="58"/>
    </row>
    <row r="1304" spans="1:9">
      <c r="A1304" s="359">
        <v>5946</v>
      </c>
      <c r="B1304" s="359" t="s">
        <v>11780</v>
      </c>
      <c r="C1304" s="359" t="s">
        <v>7562</v>
      </c>
      <c r="D1304" s="58" t="s">
        <v>157</v>
      </c>
      <c r="E1304" s="270">
        <v>45534</v>
      </c>
      <c r="F1304" s="58">
        <v>46689</v>
      </c>
      <c r="G1304" s="58" t="s">
        <v>12651</v>
      </c>
      <c r="H1304" s="58" t="s">
        <v>12560</v>
      </c>
      <c r="I1304" s="58"/>
    </row>
    <row r="1305" spans="1:9">
      <c r="A1305" s="359">
        <v>5946</v>
      </c>
      <c r="B1305" s="359" t="s">
        <v>11780</v>
      </c>
      <c r="C1305" s="359" t="s">
        <v>7562</v>
      </c>
      <c r="D1305" s="58" t="s">
        <v>157</v>
      </c>
      <c r="E1305" s="270">
        <v>45534</v>
      </c>
      <c r="F1305" s="58">
        <v>45990</v>
      </c>
      <c r="G1305" s="58" t="s">
        <v>12651</v>
      </c>
      <c r="H1305" s="58" t="s">
        <v>12560</v>
      </c>
      <c r="I1305" s="58"/>
    </row>
    <row r="1306" spans="1:9">
      <c r="A1306" s="359">
        <v>5946</v>
      </c>
      <c r="B1306" s="359" t="s">
        <v>11780</v>
      </c>
      <c r="C1306" s="359" t="s">
        <v>7562</v>
      </c>
      <c r="D1306" s="58" t="s">
        <v>157</v>
      </c>
      <c r="E1306" s="270">
        <v>45534</v>
      </c>
      <c r="F1306" s="58">
        <v>45884</v>
      </c>
      <c r="G1306" s="58" t="s">
        <v>12651</v>
      </c>
      <c r="H1306" s="58" t="s">
        <v>12560</v>
      </c>
      <c r="I1306" s="58"/>
    </row>
    <row r="1307" spans="1:9">
      <c r="A1307" s="359">
        <v>5946</v>
      </c>
      <c r="B1307" s="359" t="s">
        <v>11780</v>
      </c>
      <c r="C1307" s="359" t="s">
        <v>7562</v>
      </c>
      <c r="D1307" s="58" t="s">
        <v>157</v>
      </c>
      <c r="E1307" s="270">
        <v>45534</v>
      </c>
      <c r="F1307" s="58">
        <v>45452</v>
      </c>
      <c r="G1307" s="58" t="s">
        <v>12651</v>
      </c>
      <c r="H1307" s="58" t="s">
        <v>12560</v>
      </c>
      <c r="I1307" s="58"/>
    </row>
    <row r="1308" spans="1:9">
      <c r="A1308" s="359">
        <v>5946</v>
      </c>
      <c r="B1308" s="359" t="s">
        <v>11780</v>
      </c>
      <c r="C1308" s="359" t="s">
        <v>7562</v>
      </c>
      <c r="D1308" s="58" t="s">
        <v>157</v>
      </c>
      <c r="E1308" s="270">
        <v>45534</v>
      </c>
      <c r="F1308" s="58">
        <v>48114</v>
      </c>
      <c r="G1308" s="58" t="s">
        <v>12651</v>
      </c>
      <c r="H1308" s="58" t="s">
        <v>12560</v>
      </c>
      <c r="I1308" s="58"/>
    </row>
    <row r="1309" spans="1:9">
      <c r="A1309" s="359">
        <v>5946</v>
      </c>
      <c r="B1309" s="359" t="s">
        <v>11780</v>
      </c>
      <c r="C1309" s="359" t="s">
        <v>7562</v>
      </c>
      <c r="D1309" s="58" t="s">
        <v>157</v>
      </c>
      <c r="E1309" s="270">
        <v>45534</v>
      </c>
      <c r="F1309" s="58">
        <v>61574</v>
      </c>
      <c r="G1309" s="58" t="s">
        <v>12651</v>
      </c>
      <c r="H1309" s="58" t="s">
        <v>12560</v>
      </c>
      <c r="I1309" s="58"/>
    </row>
    <row r="1310" spans="1:9">
      <c r="A1310" s="359">
        <v>5946</v>
      </c>
      <c r="B1310" s="359" t="s">
        <v>11780</v>
      </c>
      <c r="C1310" s="359" t="s">
        <v>7562</v>
      </c>
      <c r="D1310" s="58" t="s">
        <v>157</v>
      </c>
      <c r="E1310" s="270">
        <v>45534</v>
      </c>
      <c r="F1310" s="58">
        <v>55550</v>
      </c>
      <c r="G1310" s="58" t="s">
        <v>12651</v>
      </c>
      <c r="H1310" s="58" t="s">
        <v>12560</v>
      </c>
      <c r="I1310" s="58"/>
    </row>
    <row r="1311" spans="1:9">
      <c r="A1311" s="359">
        <v>5946</v>
      </c>
      <c r="B1311" s="359" t="s">
        <v>11780</v>
      </c>
      <c r="C1311" s="359" t="s">
        <v>7562</v>
      </c>
      <c r="D1311" s="58" t="s">
        <v>157</v>
      </c>
      <c r="E1311" s="270">
        <v>45534</v>
      </c>
      <c r="F1311" s="58">
        <v>63564</v>
      </c>
      <c r="G1311" s="58" t="s">
        <v>12651</v>
      </c>
      <c r="H1311" s="58" t="s">
        <v>12560</v>
      </c>
      <c r="I1311" s="58"/>
    </row>
    <row r="1312" spans="1:9">
      <c r="A1312" s="359">
        <v>5946</v>
      </c>
      <c r="B1312" s="359" t="s">
        <v>11780</v>
      </c>
      <c r="C1312" s="359" t="s">
        <v>7562</v>
      </c>
      <c r="D1312" s="58" t="s">
        <v>157</v>
      </c>
      <c r="E1312" s="270">
        <v>45534</v>
      </c>
      <c r="F1312" s="58">
        <v>61883</v>
      </c>
      <c r="G1312" s="58" t="s">
        <v>12651</v>
      </c>
      <c r="H1312" s="58" t="s">
        <v>12560</v>
      </c>
      <c r="I1312" s="58"/>
    </row>
    <row r="1313" spans="1:9">
      <c r="A1313" s="359">
        <v>5946</v>
      </c>
      <c r="B1313" s="359" t="s">
        <v>11780</v>
      </c>
      <c r="C1313" s="359" t="s">
        <v>7562</v>
      </c>
      <c r="D1313" s="58" t="s">
        <v>157</v>
      </c>
      <c r="E1313" s="270">
        <v>45534</v>
      </c>
      <c r="F1313" s="58">
        <v>63228</v>
      </c>
      <c r="G1313" s="58" t="s">
        <v>12651</v>
      </c>
      <c r="H1313" s="58" t="s">
        <v>12560</v>
      </c>
      <c r="I1313" s="58"/>
    </row>
    <row r="1314" spans="1:9">
      <c r="A1314" s="359">
        <v>5946</v>
      </c>
      <c r="B1314" s="359" t="s">
        <v>11780</v>
      </c>
      <c r="C1314" s="359" t="s">
        <v>7562</v>
      </c>
      <c r="D1314" s="58" t="s">
        <v>157</v>
      </c>
      <c r="E1314" s="270">
        <v>45534</v>
      </c>
      <c r="F1314" s="58">
        <v>68119</v>
      </c>
      <c r="G1314" s="58" t="s">
        <v>12651</v>
      </c>
      <c r="H1314" s="58" t="s">
        <v>12560</v>
      </c>
      <c r="I1314" s="58"/>
    </row>
    <row r="1315" spans="1:9">
      <c r="A1315" s="359">
        <v>5946</v>
      </c>
      <c r="B1315" s="359" t="s">
        <v>11780</v>
      </c>
      <c r="C1315" s="359" t="s">
        <v>7562</v>
      </c>
      <c r="D1315" s="58" t="s">
        <v>157</v>
      </c>
      <c r="E1315" s="270">
        <v>45534</v>
      </c>
      <c r="F1315" s="58">
        <v>65535</v>
      </c>
      <c r="G1315" s="58" t="s">
        <v>12651</v>
      </c>
      <c r="H1315" s="58" t="s">
        <v>12560</v>
      </c>
      <c r="I1315" s="58"/>
    </row>
    <row r="1316" spans="1:9">
      <c r="A1316" s="359">
        <v>5946</v>
      </c>
      <c r="B1316" s="359" t="s">
        <v>11780</v>
      </c>
      <c r="C1316" s="359" t="s">
        <v>7562</v>
      </c>
      <c r="D1316" s="58" t="s">
        <v>157</v>
      </c>
      <c r="E1316" s="270">
        <v>45534</v>
      </c>
      <c r="F1316" s="58">
        <v>67742</v>
      </c>
      <c r="G1316" s="58" t="s">
        <v>12651</v>
      </c>
      <c r="H1316" s="58" t="s">
        <v>12560</v>
      </c>
      <c r="I1316" s="58"/>
    </row>
    <row r="1317" spans="1:9">
      <c r="A1317" s="359">
        <v>5946</v>
      </c>
      <c r="B1317" s="359" t="s">
        <v>11780</v>
      </c>
      <c r="C1317" s="359" t="s">
        <v>7562</v>
      </c>
      <c r="D1317" s="58" t="s">
        <v>157</v>
      </c>
      <c r="E1317" s="270">
        <v>45534</v>
      </c>
      <c r="F1317" s="58">
        <v>52483</v>
      </c>
      <c r="G1317" s="58" t="s">
        <v>12651</v>
      </c>
      <c r="H1317" s="58" t="s">
        <v>12560</v>
      </c>
      <c r="I1317" s="58"/>
    </row>
    <row r="1318" spans="1:9">
      <c r="A1318" s="359">
        <v>5946</v>
      </c>
      <c r="B1318" s="359" t="s">
        <v>11780</v>
      </c>
      <c r="C1318" s="359" t="s">
        <v>7562</v>
      </c>
      <c r="D1318" s="58" t="s">
        <v>157</v>
      </c>
      <c r="E1318" s="270">
        <v>45534</v>
      </c>
      <c r="F1318" s="58">
        <v>51421</v>
      </c>
      <c r="G1318" s="58" t="s">
        <v>12651</v>
      </c>
      <c r="H1318" s="58" t="s">
        <v>12560</v>
      </c>
      <c r="I1318" s="58"/>
    </row>
    <row r="1319" spans="1:9">
      <c r="A1319" s="359">
        <v>5946</v>
      </c>
      <c r="B1319" s="359" t="s">
        <v>11780</v>
      </c>
      <c r="C1319" s="359" t="s">
        <v>7562</v>
      </c>
      <c r="D1319" s="58" t="s">
        <v>157</v>
      </c>
      <c r="E1319" s="270">
        <v>45534</v>
      </c>
      <c r="F1319" s="58">
        <v>50690</v>
      </c>
      <c r="G1319" s="58" t="s">
        <v>12651</v>
      </c>
      <c r="H1319" s="58" t="s">
        <v>12560</v>
      </c>
      <c r="I1319" s="58"/>
    </row>
    <row r="1320" spans="1:9">
      <c r="A1320" s="359">
        <v>5946</v>
      </c>
      <c r="B1320" s="359" t="s">
        <v>11780</v>
      </c>
      <c r="C1320" s="359" t="s">
        <v>7562</v>
      </c>
      <c r="D1320" s="58" t="s">
        <v>157</v>
      </c>
      <c r="E1320" s="270">
        <v>45534</v>
      </c>
      <c r="F1320" s="58">
        <v>48869</v>
      </c>
      <c r="G1320" s="58" t="s">
        <v>12651</v>
      </c>
      <c r="H1320" s="58" t="s">
        <v>12560</v>
      </c>
      <c r="I1320" s="58"/>
    </row>
    <row r="1321" spans="1:9">
      <c r="A1321" s="359">
        <v>5946</v>
      </c>
      <c r="B1321" s="359" t="s">
        <v>11780</v>
      </c>
      <c r="C1321" s="359" t="s">
        <v>7562</v>
      </c>
      <c r="D1321" s="58" t="s">
        <v>157</v>
      </c>
      <c r="E1321" s="270">
        <v>45534</v>
      </c>
      <c r="F1321" s="58">
        <v>53045</v>
      </c>
      <c r="G1321" s="58" t="s">
        <v>12651</v>
      </c>
      <c r="H1321" s="58" t="s">
        <v>12560</v>
      </c>
      <c r="I1321" s="58"/>
    </row>
    <row r="1322" spans="1:9">
      <c r="A1322" s="359">
        <v>5946</v>
      </c>
      <c r="B1322" s="359" t="s">
        <v>11780</v>
      </c>
      <c r="C1322" s="359" t="s">
        <v>7562</v>
      </c>
      <c r="D1322" s="58" t="s">
        <v>157</v>
      </c>
      <c r="E1322" s="270">
        <v>45534</v>
      </c>
      <c r="F1322" s="58">
        <v>45520</v>
      </c>
      <c r="G1322" s="58" t="s">
        <v>12651</v>
      </c>
      <c r="H1322" s="58" t="s">
        <v>12560</v>
      </c>
      <c r="I1322" s="58"/>
    </row>
    <row r="1323" spans="1:9">
      <c r="A1323" s="359">
        <v>5946</v>
      </c>
      <c r="B1323" s="359" t="s">
        <v>11780</v>
      </c>
      <c r="C1323" s="359" t="s">
        <v>7562</v>
      </c>
      <c r="D1323" s="58" t="s">
        <v>157</v>
      </c>
      <c r="E1323" s="270">
        <v>45534</v>
      </c>
      <c r="F1323" s="58">
        <v>51906</v>
      </c>
      <c r="G1323" s="58" t="s">
        <v>12651</v>
      </c>
      <c r="H1323" s="58" t="s">
        <v>12560</v>
      </c>
      <c r="I1323" s="58"/>
    </row>
    <row r="1324" spans="1:9">
      <c r="A1324" s="359">
        <v>5946</v>
      </c>
      <c r="B1324" s="359" t="s">
        <v>11780</v>
      </c>
      <c r="C1324" s="359" t="s">
        <v>7562</v>
      </c>
      <c r="D1324" s="58" t="s">
        <v>157</v>
      </c>
      <c r="E1324" s="270">
        <v>45534</v>
      </c>
      <c r="F1324" s="58">
        <v>47029</v>
      </c>
      <c r="G1324" s="58" t="s">
        <v>12651</v>
      </c>
      <c r="H1324" s="58" t="s">
        <v>12560</v>
      </c>
      <c r="I1324" s="58"/>
    </row>
    <row r="1325" spans="1:9">
      <c r="A1325" s="359">
        <v>5946</v>
      </c>
      <c r="B1325" s="359" t="s">
        <v>11780</v>
      </c>
      <c r="C1325" s="359" t="s">
        <v>7562</v>
      </c>
      <c r="D1325" s="58" t="s">
        <v>157</v>
      </c>
      <c r="E1325" s="270">
        <v>45534</v>
      </c>
      <c r="F1325" s="58">
        <v>46137</v>
      </c>
      <c r="G1325" s="58" t="s">
        <v>12651</v>
      </c>
      <c r="H1325" s="58" t="s">
        <v>12560</v>
      </c>
      <c r="I1325" s="58"/>
    </row>
    <row r="1326" spans="1:9">
      <c r="A1326" s="359">
        <v>5946</v>
      </c>
      <c r="B1326" s="359" t="s">
        <v>11780</v>
      </c>
      <c r="C1326" s="359" t="s">
        <v>7562</v>
      </c>
      <c r="D1326" s="58" t="s">
        <v>157</v>
      </c>
      <c r="E1326" s="270">
        <v>45534</v>
      </c>
      <c r="F1326" s="58">
        <v>47898</v>
      </c>
      <c r="G1326" s="58" t="s">
        <v>12651</v>
      </c>
      <c r="H1326" s="58" t="s">
        <v>12560</v>
      </c>
      <c r="I1326" s="58"/>
    </row>
    <row r="1327" spans="1:9">
      <c r="A1327" s="359">
        <v>5946</v>
      </c>
      <c r="B1327" s="359" t="s">
        <v>11780</v>
      </c>
      <c r="C1327" s="359" t="s">
        <v>7562</v>
      </c>
      <c r="D1327" s="58" t="s">
        <v>157</v>
      </c>
      <c r="E1327" s="270">
        <v>45534</v>
      </c>
      <c r="F1327" s="58">
        <v>43937</v>
      </c>
      <c r="G1327" s="58" t="s">
        <v>12651</v>
      </c>
      <c r="H1327" s="58" t="s">
        <v>12560</v>
      </c>
      <c r="I1327" s="58"/>
    </row>
    <row r="1328" spans="1:9">
      <c r="A1328" s="359">
        <v>5946</v>
      </c>
      <c r="B1328" s="359" t="s">
        <v>11780</v>
      </c>
      <c r="C1328" s="359" t="s">
        <v>7562</v>
      </c>
      <c r="D1328" s="58" t="s">
        <v>157</v>
      </c>
      <c r="E1328" s="270">
        <v>45534</v>
      </c>
      <c r="F1328" s="58">
        <v>71026</v>
      </c>
      <c r="G1328" s="58" t="s">
        <v>12651</v>
      </c>
      <c r="H1328" s="58" t="s">
        <v>12560</v>
      </c>
      <c r="I1328" s="58"/>
    </row>
    <row r="1329" spans="1:9">
      <c r="A1329" s="359">
        <v>5946</v>
      </c>
      <c r="B1329" s="359" t="s">
        <v>11780</v>
      </c>
      <c r="C1329" s="359" t="s">
        <v>7562</v>
      </c>
      <c r="D1329" s="58" t="s">
        <v>157</v>
      </c>
      <c r="E1329" s="270">
        <v>45534</v>
      </c>
      <c r="F1329" s="58">
        <v>71907</v>
      </c>
      <c r="G1329" s="58" t="s">
        <v>12651</v>
      </c>
      <c r="H1329" s="58" t="s">
        <v>12560</v>
      </c>
      <c r="I1329" s="58"/>
    </row>
    <row r="1330" spans="1:9">
      <c r="A1330" s="359">
        <v>5946</v>
      </c>
      <c r="B1330" s="359" t="s">
        <v>11780</v>
      </c>
      <c r="C1330" s="359" t="s">
        <v>7562</v>
      </c>
      <c r="D1330" s="58" t="s">
        <v>157</v>
      </c>
      <c r="E1330" s="270">
        <v>45534</v>
      </c>
      <c r="F1330" s="58">
        <v>56457</v>
      </c>
      <c r="G1330" s="58" t="s">
        <v>12651</v>
      </c>
      <c r="H1330" s="58" t="s">
        <v>12560</v>
      </c>
      <c r="I1330" s="58"/>
    </row>
    <row r="1331" spans="1:9">
      <c r="A1331" s="359">
        <v>5946</v>
      </c>
      <c r="B1331" s="359" t="s">
        <v>11780</v>
      </c>
      <c r="C1331" s="359" t="s">
        <v>7562</v>
      </c>
      <c r="D1331" s="58" t="s">
        <v>157</v>
      </c>
      <c r="E1331" s="270">
        <v>45534</v>
      </c>
      <c r="F1331" s="58">
        <v>56458</v>
      </c>
      <c r="G1331" s="58" t="s">
        <v>12651</v>
      </c>
      <c r="H1331" s="58" t="s">
        <v>12560</v>
      </c>
      <c r="I1331" s="58"/>
    </row>
    <row r="1332" spans="1:9">
      <c r="A1332" s="359">
        <v>5946</v>
      </c>
      <c r="B1332" s="359" t="s">
        <v>11780</v>
      </c>
      <c r="C1332" s="359" t="s">
        <v>7562</v>
      </c>
      <c r="D1332" s="58" t="s">
        <v>157</v>
      </c>
      <c r="E1332" s="270">
        <v>45534</v>
      </c>
      <c r="F1332" s="58">
        <v>55291</v>
      </c>
      <c r="G1332" s="58" t="s">
        <v>12651</v>
      </c>
      <c r="H1332" s="58" t="s">
        <v>12560</v>
      </c>
      <c r="I1332" s="58"/>
    </row>
    <row r="1333" spans="1:9">
      <c r="A1333" s="359">
        <v>5946</v>
      </c>
      <c r="B1333" s="359" t="s">
        <v>11780</v>
      </c>
      <c r="C1333" s="359" t="s">
        <v>7562</v>
      </c>
      <c r="D1333" s="58" t="s">
        <v>157</v>
      </c>
      <c r="E1333" s="270">
        <v>45534</v>
      </c>
      <c r="F1333" s="58">
        <v>86048</v>
      </c>
      <c r="G1333" s="58" t="s">
        <v>12372</v>
      </c>
      <c r="H1333" s="58" t="s">
        <v>12560</v>
      </c>
      <c r="I1333" s="58"/>
    </row>
    <row r="1334" spans="1:9">
      <c r="A1334" s="359">
        <v>5946</v>
      </c>
      <c r="B1334" s="359" t="s">
        <v>11780</v>
      </c>
      <c r="C1334" s="359" t="s">
        <v>7562</v>
      </c>
      <c r="D1334" s="58" t="s">
        <v>157</v>
      </c>
      <c r="E1334" s="270">
        <v>45534</v>
      </c>
      <c r="F1334" s="58">
        <v>86095</v>
      </c>
      <c r="G1334" s="58" t="s">
        <v>12372</v>
      </c>
      <c r="H1334" s="58" t="s">
        <v>12560</v>
      </c>
      <c r="I1334" s="58"/>
    </row>
    <row r="1335" spans="1:9">
      <c r="A1335" s="359">
        <v>5946</v>
      </c>
      <c r="B1335" s="359" t="s">
        <v>11780</v>
      </c>
      <c r="C1335" s="359" t="s">
        <v>7562</v>
      </c>
      <c r="D1335" s="58" t="s">
        <v>157</v>
      </c>
      <c r="E1335" s="270">
        <v>45534</v>
      </c>
      <c r="F1335" s="58">
        <v>86051</v>
      </c>
      <c r="G1335" s="58" t="s">
        <v>12372</v>
      </c>
      <c r="H1335" s="58" t="s">
        <v>12560</v>
      </c>
      <c r="I1335" s="58"/>
    </row>
    <row r="1336" spans="1:9">
      <c r="A1336" s="359">
        <v>5946</v>
      </c>
      <c r="B1336" s="359" t="s">
        <v>11780</v>
      </c>
      <c r="C1336" s="359" t="s">
        <v>7562</v>
      </c>
      <c r="D1336" s="58" t="s">
        <v>157</v>
      </c>
      <c r="E1336" s="270">
        <v>45534</v>
      </c>
      <c r="F1336" s="58">
        <v>85501</v>
      </c>
      <c r="G1336" s="58" t="s">
        <v>12372</v>
      </c>
      <c r="H1336" s="58" t="s">
        <v>12560</v>
      </c>
      <c r="I1336" s="58"/>
    </row>
    <row r="1337" spans="1:9">
      <c r="A1337" s="359">
        <v>5946</v>
      </c>
      <c r="B1337" s="359" t="s">
        <v>11780</v>
      </c>
      <c r="C1337" s="359" t="s">
        <v>7562</v>
      </c>
      <c r="D1337" s="58" t="s">
        <v>157</v>
      </c>
      <c r="E1337" s="270">
        <v>45534</v>
      </c>
      <c r="F1337" s="58">
        <v>86181</v>
      </c>
      <c r="G1337" s="58" t="s">
        <v>12372</v>
      </c>
      <c r="H1337" s="58" t="s">
        <v>12560</v>
      </c>
      <c r="I1337" s="58"/>
    </row>
    <row r="1338" spans="1:9">
      <c r="A1338" s="359">
        <v>5946</v>
      </c>
      <c r="B1338" s="359" t="s">
        <v>11780</v>
      </c>
      <c r="C1338" s="359" t="s">
        <v>7562</v>
      </c>
      <c r="D1338" s="58" t="s">
        <v>157</v>
      </c>
      <c r="E1338" s="270">
        <v>45534</v>
      </c>
      <c r="F1338" s="58">
        <v>86192</v>
      </c>
      <c r="G1338" s="58" t="s">
        <v>12372</v>
      </c>
      <c r="H1338" s="58" t="s">
        <v>12560</v>
      </c>
      <c r="I1338" s="58"/>
    </row>
    <row r="1339" spans="1:9">
      <c r="A1339" s="359">
        <v>5946</v>
      </c>
      <c r="B1339" s="359" t="s">
        <v>11780</v>
      </c>
      <c r="C1339" s="359" t="s">
        <v>7562</v>
      </c>
      <c r="D1339" s="58" t="s">
        <v>157</v>
      </c>
      <c r="E1339" s="270">
        <v>45534</v>
      </c>
      <c r="F1339" s="58">
        <v>85163</v>
      </c>
      <c r="G1339" s="58" t="s">
        <v>12372</v>
      </c>
      <c r="H1339" s="58" t="s">
        <v>12560</v>
      </c>
      <c r="I1339" s="58"/>
    </row>
    <row r="1340" spans="1:9">
      <c r="A1340" s="359">
        <v>5946</v>
      </c>
      <c r="B1340" s="359" t="s">
        <v>11780</v>
      </c>
      <c r="C1340" s="359" t="s">
        <v>7562</v>
      </c>
      <c r="D1340" s="58" t="s">
        <v>157</v>
      </c>
      <c r="E1340" s="270">
        <v>45534</v>
      </c>
      <c r="F1340" s="58">
        <v>86194</v>
      </c>
      <c r="G1340" s="58" t="s">
        <v>12372</v>
      </c>
      <c r="H1340" s="58" t="s">
        <v>12560</v>
      </c>
      <c r="I1340" s="58"/>
    </row>
    <row r="1341" spans="1:9">
      <c r="A1341" s="359">
        <v>5946</v>
      </c>
      <c r="B1341" s="359" t="s">
        <v>11780</v>
      </c>
      <c r="C1341" s="359" t="s">
        <v>7562</v>
      </c>
      <c r="D1341" s="58" t="s">
        <v>157</v>
      </c>
      <c r="E1341" s="270">
        <v>45534</v>
      </c>
      <c r="F1341" s="58">
        <v>86109</v>
      </c>
      <c r="G1341" s="58" t="s">
        <v>12372</v>
      </c>
      <c r="H1341" s="58" t="s">
        <v>12560</v>
      </c>
      <c r="I1341" s="58"/>
    </row>
    <row r="1342" spans="1:9">
      <c r="A1342" s="359">
        <v>5946</v>
      </c>
      <c r="B1342" s="359" t="s">
        <v>11780</v>
      </c>
      <c r="C1342" s="359" t="s">
        <v>7562</v>
      </c>
      <c r="D1342" s="58" t="s">
        <v>157</v>
      </c>
      <c r="E1342" s="270">
        <v>45534</v>
      </c>
      <c r="F1342" s="58">
        <v>86196</v>
      </c>
      <c r="G1342" s="58" t="s">
        <v>12372</v>
      </c>
      <c r="H1342" s="58" t="s">
        <v>12560</v>
      </c>
      <c r="I1342" s="58"/>
    </row>
    <row r="1343" spans="1:9">
      <c r="A1343" s="359">
        <v>5946</v>
      </c>
      <c r="B1343" s="359" t="s">
        <v>11780</v>
      </c>
      <c r="C1343" s="359" t="s">
        <v>7562</v>
      </c>
      <c r="D1343" s="58" t="s">
        <v>157</v>
      </c>
      <c r="E1343" s="270">
        <v>45534</v>
      </c>
      <c r="F1343" s="58">
        <v>86198</v>
      </c>
      <c r="G1343" s="58" t="s">
        <v>12372</v>
      </c>
      <c r="H1343" s="58" t="s">
        <v>12560</v>
      </c>
      <c r="I1343" s="58"/>
    </row>
    <row r="1344" spans="1:9">
      <c r="A1344" s="359">
        <v>5946</v>
      </c>
      <c r="B1344" s="359" t="s">
        <v>11780</v>
      </c>
      <c r="C1344" s="359" t="s">
        <v>7562</v>
      </c>
      <c r="D1344" s="58" t="s">
        <v>157</v>
      </c>
      <c r="E1344" s="270">
        <v>45534</v>
      </c>
      <c r="F1344" s="58">
        <v>86199</v>
      </c>
      <c r="G1344" s="58" t="s">
        <v>12372</v>
      </c>
      <c r="H1344" s="58" t="s">
        <v>12560</v>
      </c>
      <c r="I1344" s="58"/>
    </row>
    <row r="1345" spans="1:9">
      <c r="A1345" s="359">
        <v>5946</v>
      </c>
      <c r="B1345" s="359" t="s">
        <v>11780</v>
      </c>
      <c r="C1345" s="359" t="s">
        <v>7562</v>
      </c>
      <c r="D1345" s="58" t="s">
        <v>157</v>
      </c>
      <c r="E1345" s="270">
        <v>45534</v>
      </c>
      <c r="F1345" s="58">
        <v>86200</v>
      </c>
      <c r="G1345" s="58" t="s">
        <v>12372</v>
      </c>
      <c r="H1345" s="58" t="s">
        <v>12560</v>
      </c>
      <c r="I1345" s="58"/>
    </row>
    <row r="1346" spans="1:9">
      <c r="A1346" s="359">
        <v>5946</v>
      </c>
      <c r="B1346" s="359" t="s">
        <v>11780</v>
      </c>
      <c r="C1346" s="359" t="s">
        <v>7562</v>
      </c>
      <c r="D1346" s="58" t="s">
        <v>157</v>
      </c>
      <c r="E1346" s="270">
        <v>45534</v>
      </c>
      <c r="F1346" s="58">
        <v>86202</v>
      </c>
      <c r="G1346" s="58" t="s">
        <v>12372</v>
      </c>
      <c r="H1346" s="58" t="s">
        <v>12560</v>
      </c>
      <c r="I1346" s="58"/>
    </row>
    <row r="1347" spans="1:9">
      <c r="A1347" s="359">
        <v>5946</v>
      </c>
      <c r="B1347" s="359" t="s">
        <v>11780</v>
      </c>
      <c r="C1347" s="359" t="s">
        <v>7562</v>
      </c>
      <c r="D1347" s="58" t="s">
        <v>157</v>
      </c>
      <c r="E1347" s="270">
        <v>45534</v>
      </c>
      <c r="F1347" s="58">
        <v>86264</v>
      </c>
      <c r="G1347" s="58" t="s">
        <v>12372</v>
      </c>
      <c r="H1347" s="58" t="s">
        <v>12560</v>
      </c>
      <c r="I1347" s="58"/>
    </row>
    <row r="1348" spans="1:9">
      <c r="A1348" s="359">
        <v>5946</v>
      </c>
      <c r="B1348" s="359" t="s">
        <v>11780</v>
      </c>
      <c r="C1348" s="359" t="s">
        <v>7562</v>
      </c>
      <c r="D1348" s="58" t="s">
        <v>157</v>
      </c>
      <c r="E1348" s="270">
        <v>45534</v>
      </c>
      <c r="F1348" s="58">
        <v>86203</v>
      </c>
      <c r="G1348" s="58" t="s">
        <v>12372</v>
      </c>
      <c r="H1348" s="58" t="s">
        <v>12560</v>
      </c>
      <c r="I1348" s="58"/>
    </row>
    <row r="1349" spans="1:9">
      <c r="A1349" s="359">
        <v>5946</v>
      </c>
      <c r="B1349" s="359" t="s">
        <v>11780</v>
      </c>
      <c r="C1349" s="359" t="s">
        <v>7562</v>
      </c>
      <c r="D1349" s="58" t="s">
        <v>157</v>
      </c>
      <c r="E1349" s="270">
        <v>45534</v>
      </c>
      <c r="F1349" s="58">
        <v>83811</v>
      </c>
      <c r="G1349" s="58" t="s">
        <v>12372</v>
      </c>
      <c r="H1349" s="58" t="s">
        <v>12560</v>
      </c>
      <c r="I1349" s="58"/>
    </row>
    <row r="1350" spans="1:9">
      <c r="A1350" s="359">
        <v>5946</v>
      </c>
      <c r="B1350" s="359" t="s">
        <v>11780</v>
      </c>
      <c r="C1350" s="359" t="s">
        <v>7562</v>
      </c>
      <c r="D1350" s="58" t="s">
        <v>157</v>
      </c>
      <c r="E1350" s="270">
        <v>45534</v>
      </c>
      <c r="F1350" s="58">
        <v>83886</v>
      </c>
      <c r="G1350" s="58" t="s">
        <v>12372</v>
      </c>
      <c r="H1350" s="58" t="s">
        <v>12560</v>
      </c>
      <c r="I1350" s="58"/>
    </row>
    <row r="1351" spans="1:9">
      <c r="A1351" s="359">
        <v>5946</v>
      </c>
      <c r="B1351" s="359" t="s">
        <v>11780</v>
      </c>
      <c r="C1351" s="359" t="s">
        <v>7562</v>
      </c>
      <c r="D1351" s="58" t="s">
        <v>157</v>
      </c>
      <c r="E1351" s="270">
        <v>45534</v>
      </c>
      <c r="F1351" s="58">
        <v>86216</v>
      </c>
      <c r="G1351" s="58" t="s">
        <v>12372</v>
      </c>
      <c r="H1351" s="58" t="s">
        <v>12560</v>
      </c>
      <c r="I1351" s="58"/>
    </row>
    <row r="1352" spans="1:9">
      <c r="A1352" s="359">
        <v>5946</v>
      </c>
      <c r="B1352" s="359" t="s">
        <v>11780</v>
      </c>
      <c r="C1352" s="359" t="s">
        <v>7562</v>
      </c>
      <c r="D1352" s="58" t="s">
        <v>157</v>
      </c>
      <c r="E1352" s="270">
        <v>45534</v>
      </c>
      <c r="F1352" s="58">
        <v>81359</v>
      </c>
      <c r="G1352" s="58" t="s">
        <v>12372</v>
      </c>
      <c r="H1352" s="58" t="s">
        <v>12560</v>
      </c>
      <c r="I1352" s="58"/>
    </row>
    <row r="1353" spans="1:9">
      <c r="A1353" s="359">
        <v>5946</v>
      </c>
      <c r="B1353" s="359" t="s">
        <v>11780</v>
      </c>
      <c r="C1353" s="359" t="s">
        <v>7562</v>
      </c>
      <c r="D1353" s="58" t="s">
        <v>157</v>
      </c>
      <c r="E1353" s="270">
        <v>45534</v>
      </c>
      <c r="F1353" s="58">
        <v>84566</v>
      </c>
      <c r="G1353" s="58" t="s">
        <v>12372</v>
      </c>
      <c r="H1353" s="58" t="s">
        <v>12560</v>
      </c>
      <c r="I1353" s="58"/>
    </row>
    <row r="1354" spans="1:9">
      <c r="A1354" s="359">
        <v>5946</v>
      </c>
      <c r="B1354" s="359" t="s">
        <v>11780</v>
      </c>
      <c r="C1354" s="359" t="s">
        <v>7562</v>
      </c>
      <c r="D1354" s="58" t="s">
        <v>157</v>
      </c>
      <c r="E1354" s="270">
        <v>45534</v>
      </c>
      <c r="F1354" s="58">
        <v>86115</v>
      </c>
      <c r="G1354" s="58" t="s">
        <v>12372</v>
      </c>
      <c r="H1354" s="58" t="s">
        <v>12560</v>
      </c>
      <c r="I1354" s="58"/>
    </row>
    <row r="1355" spans="1:9">
      <c r="A1355" s="359">
        <v>5946</v>
      </c>
      <c r="B1355" s="359" t="s">
        <v>11780</v>
      </c>
      <c r="C1355" s="359" t="s">
        <v>7562</v>
      </c>
      <c r="D1355" s="58" t="s">
        <v>157</v>
      </c>
      <c r="E1355" s="270">
        <v>45534</v>
      </c>
      <c r="F1355" s="58">
        <v>86113</v>
      </c>
      <c r="G1355" s="58" t="s">
        <v>12372</v>
      </c>
      <c r="H1355" s="58" t="s">
        <v>12560</v>
      </c>
      <c r="I1355" s="58"/>
    </row>
    <row r="1356" spans="1:9">
      <c r="A1356" s="359">
        <v>5946</v>
      </c>
      <c r="B1356" s="359" t="s">
        <v>11780</v>
      </c>
      <c r="C1356" s="359" t="s">
        <v>7562</v>
      </c>
      <c r="D1356" s="58" t="s">
        <v>157</v>
      </c>
      <c r="E1356" s="270">
        <v>45534</v>
      </c>
      <c r="F1356" s="58">
        <v>86225</v>
      </c>
      <c r="G1356" s="58" t="s">
        <v>12372</v>
      </c>
      <c r="H1356" s="58" t="s">
        <v>12560</v>
      </c>
      <c r="I1356" s="58"/>
    </row>
    <row r="1357" spans="1:9">
      <c r="A1357" s="359">
        <v>5946</v>
      </c>
      <c r="B1357" s="359" t="s">
        <v>11780</v>
      </c>
      <c r="C1357" s="359" t="s">
        <v>7562</v>
      </c>
      <c r="D1357" s="58" t="s">
        <v>157</v>
      </c>
      <c r="E1357" s="270">
        <v>45534</v>
      </c>
      <c r="F1357" s="58">
        <v>86230</v>
      </c>
      <c r="G1357" s="58" t="s">
        <v>12372</v>
      </c>
      <c r="H1357" s="58" t="s">
        <v>12560</v>
      </c>
      <c r="I1357" s="58"/>
    </row>
    <row r="1358" spans="1:9">
      <c r="A1358" s="359">
        <v>5946</v>
      </c>
      <c r="B1358" s="359" t="s">
        <v>11780</v>
      </c>
      <c r="C1358" s="359" t="s">
        <v>7562</v>
      </c>
      <c r="D1358" s="58" t="s">
        <v>157</v>
      </c>
      <c r="E1358" s="270">
        <v>45534</v>
      </c>
      <c r="F1358" s="58">
        <v>86246</v>
      </c>
      <c r="G1358" s="58" t="s">
        <v>12372</v>
      </c>
      <c r="H1358" s="58" t="s">
        <v>12560</v>
      </c>
      <c r="I1358" s="58"/>
    </row>
    <row r="1359" spans="1:9">
      <c r="A1359" s="359">
        <v>5946</v>
      </c>
      <c r="B1359" s="359" t="s">
        <v>11780</v>
      </c>
      <c r="C1359" s="359" t="s">
        <v>7562</v>
      </c>
      <c r="D1359" s="58" t="s">
        <v>157</v>
      </c>
      <c r="E1359" s="270">
        <v>45534</v>
      </c>
      <c r="F1359" s="58">
        <v>86172</v>
      </c>
      <c r="G1359" s="58" t="s">
        <v>12372</v>
      </c>
      <c r="H1359" s="58" t="s">
        <v>12560</v>
      </c>
      <c r="I1359" s="58"/>
    </row>
    <row r="1360" spans="1:9">
      <c r="A1360" s="359">
        <v>5946</v>
      </c>
      <c r="B1360" s="359" t="s">
        <v>11780</v>
      </c>
      <c r="C1360" s="359" t="s">
        <v>7562</v>
      </c>
      <c r="D1360" s="58" t="s">
        <v>157</v>
      </c>
      <c r="E1360" s="270">
        <v>45534</v>
      </c>
      <c r="F1360" s="58">
        <v>86244</v>
      </c>
      <c r="G1360" s="58" t="s">
        <v>12372</v>
      </c>
      <c r="H1360" s="58" t="s">
        <v>12560</v>
      </c>
      <c r="I1360" s="58"/>
    </row>
    <row r="1361" spans="1:9">
      <c r="A1361" s="359">
        <v>5946</v>
      </c>
      <c r="B1361" s="359" t="s">
        <v>11780</v>
      </c>
      <c r="C1361" s="359" t="s">
        <v>7562</v>
      </c>
      <c r="D1361" s="58" t="s">
        <v>157</v>
      </c>
      <c r="E1361" s="270">
        <v>45534</v>
      </c>
      <c r="F1361" s="58">
        <v>86243</v>
      </c>
      <c r="G1361" s="58" t="s">
        <v>12372</v>
      </c>
      <c r="H1361" s="58" t="s">
        <v>12560</v>
      </c>
      <c r="I1361" s="58"/>
    </row>
    <row r="1362" spans="1:9">
      <c r="A1362" s="359">
        <v>5946</v>
      </c>
      <c r="B1362" s="359" t="s">
        <v>11780</v>
      </c>
      <c r="C1362" s="359" t="s">
        <v>7562</v>
      </c>
      <c r="D1362" s="58" t="s">
        <v>157</v>
      </c>
      <c r="E1362" s="270">
        <v>45534</v>
      </c>
      <c r="F1362" s="58">
        <v>85945</v>
      </c>
      <c r="G1362" s="58" t="s">
        <v>12372</v>
      </c>
      <c r="H1362" s="58" t="s">
        <v>12560</v>
      </c>
      <c r="I1362" s="58"/>
    </row>
    <row r="1363" spans="1:9">
      <c r="A1363" s="359">
        <v>5946</v>
      </c>
      <c r="B1363" s="359" t="s">
        <v>11780</v>
      </c>
      <c r="C1363" s="359" t="s">
        <v>7562</v>
      </c>
      <c r="D1363" s="58" t="s">
        <v>157</v>
      </c>
      <c r="E1363" s="270">
        <v>45534</v>
      </c>
      <c r="F1363" s="58">
        <v>85065</v>
      </c>
      <c r="G1363" s="58" t="s">
        <v>12372</v>
      </c>
      <c r="H1363" s="58" t="s">
        <v>12560</v>
      </c>
      <c r="I1363" s="58"/>
    </row>
    <row r="1364" spans="1:9">
      <c r="A1364" s="359">
        <v>5946</v>
      </c>
      <c r="B1364" s="359" t="s">
        <v>11780</v>
      </c>
      <c r="C1364" s="359" t="s">
        <v>7562</v>
      </c>
      <c r="D1364" s="58" t="s">
        <v>157</v>
      </c>
      <c r="E1364" s="270">
        <v>45534</v>
      </c>
      <c r="F1364" s="58">
        <v>86233</v>
      </c>
      <c r="G1364" s="58" t="s">
        <v>12372</v>
      </c>
      <c r="H1364" s="58" t="s">
        <v>12560</v>
      </c>
      <c r="I1364" s="58"/>
    </row>
    <row r="1365" spans="1:9">
      <c r="A1365" s="359">
        <v>5946</v>
      </c>
      <c r="B1365" s="359" t="s">
        <v>11780</v>
      </c>
      <c r="C1365" s="359" t="s">
        <v>7562</v>
      </c>
      <c r="D1365" s="58" t="s">
        <v>157</v>
      </c>
      <c r="E1365" s="270">
        <v>45534</v>
      </c>
      <c r="F1365" s="369">
        <v>86282</v>
      </c>
      <c r="G1365" s="58" t="s">
        <v>12372</v>
      </c>
      <c r="H1365" s="58" t="s">
        <v>12560</v>
      </c>
      <c r="I1365" s="58"/>
    </row>
    <row r="1366" spans="1:9">
      <c r="A1366" s="359">
        <v>5946</v>
      </c>
      <c r="B1366" s="359" t="s">
        <v>11780</v>
      </c>
      <c r="C1366" s="359" t="s">
        <v>7562</v>
      </c>
      <c r="D1366" s="58" t="s">
        <v>157</v>
      </c>
      <c r="E1366" s="270">
        <v>45534</v>
      </c>
      <c r="F1366" s="58">
        <v>86634</v>
      </c>
      <c r="G1366" s="58" t="s">
        <v>12372</v>
      </c>
      <c r="H1366" s="58" t="s">
        <v>12560</v>
      </c>
      <c r="I1366" s="58"/>
    </row>
    <row r="1367" spans="1:9">
      <c r="A1367" s="359">
        <v>5946</v>
      </c>
      <c r="B1367" s="359" t="s">
        <v>11780</v>
      </c>
      <c r="C1367" s="359" t="s">
        <v>7562</v>
      </c>
      <c r="D1367" s="58" t="s">
        <v>157</v>
      </c>
      <c r="E1367" s="270">
        <v>45534</v>
      </c>
      <c r="F1367" s="58">
        <v>86358</v>
      </c>
      <c r="G1367" s="58" t="s">
        <v>12372</v>
      </c>
      <c r="H1367" s="58" t="s">
        <v>12560</v>
      </c>
      <c r="I1367" s="58"/>
    </row>
    <row r="1368" spans="1:9">
      <c r="A1368" s="359">
        <v>5946</v>
      </c>
      <c r="B1368" s="359" t="s">
        <v>11780</v>
      </c>
      <c r="C1368" s="359" t="s">
        <v>7562</v>
      </c>
      <c r="D1368" s="58" t="s">
        <v>157</v>
      </c>
      <c r="E1368" s="270">
        <v>45534</v>
      </c>
      <c r="F1368" s="58">
        <v>86702</v>
      </c>
      <c r="G1368" s="58" t="s">
        <v>12372</v>
      </c>
      <c r="H1368" s="58" t="s">
        <v>12560</v>
      </c>
      <c r="I1368" s="58"/>
    </row>
    <row r="1369" spans="1:9">
      <c r="A1369" s="359">
        <v>5946</v>
      </c>
      <c r="B1369" s="359" t="s">
        <v>11780</v>
      </c>
      <c r="C1369" s="359" t="s">
        <v>7562</v>
      </c>
      <c r="D1369" s="58" t="s">
        <v>157</v>
      </c>
      <c r="E1369" s="270">
        <v>45534</v>
      </c>
      <c r="F1369" s="58">
        <v>86701</v>
      </c>
      <c r="G1369" s="58" t="s">
        <v>12372</v>
      </c>
      <c r="H1369" s="58" t="s">
        <v>12560</v>
      </c>
      <c r="I1369" s="58"/>
    </row>
    <row r="1370" spans="1:9">
      <c r="A1370" s="359">
        <v>5946</v>
      </c>
      <c r="B1370" s="359" t="s">
        <v>11780</v>
      </c>
      <c r="C1370" s="359" t="s">
        <v>7562</v>
      </c>
      <c r="D1370" s="58" t="s">
        <v>157</v>
      </c>
      <c r="E1370" s="270">
        <v>45534</v>
      </c>
      <c r="F1370" s="58">
        <v>86555</v>
      </c>
      <c r="G1370" s="58" t="s">
        <v>12372</v>
      </c>
      <c r="H1370" s="58" t="s">
        <v>12560</v>
      </c>
      <c r="I1370" s="58"/>
    </row>
    <row r="1371" spans="1:9">
      <c r="A1371" s="359">
        <v>5946</v>
      </c>
      <c r="B1371" s="359" t="s">
        <v>11780</v>
      </c>
      <c r="C1371" s="359" t="s">
        <v>7562</v>
      </c>
      <c r="D1371" s="58" t="s">
        <v>157</v>
      </c>
      <c r="E1371" s="270">
        <v>45534</v>
      </c>
      <c r="F1371" s="58">
        <v>86678</v>
      </c>
      <c r="G1371" s="58" t="s">
        <v>12372</v>
      </c>
      <c r="H1371" s="58" t="s">
        <v>12560</v>
      </c>
      <c r="I1371" s="58"/>
    </row>
    <row r="1372" spans="1:9">
      <c r="A1372" s="359">
        <v>5946</v>
      </c>
      <c r="B1372" s="359" t="s">
        <v>11780</v>
      </c>
      <c r="C1372" s="359" t="s">
        <v>7562</v>
      </c>
      <c r="D1372" s="58" t="s">
        <v>157</v>
      </c>
      <c r="E1372" s="270">
        <v>45534</v>
      </c>
      <c r="F1372" s="58">
        <v>86683</v>
      </c>
      <c r="G1372" s="58" t="s">
        <v>12372</v>
      </c>
      <c r="H1372" s="58" t="s">
        <v>12560</v>
      </c>
      <c r="I1372" s="58"/>
    </row>
    <row r="1373" spans="1:9">
      <c r="A1373" s="359">
        <v>5946</v>
      </c>
      <c r="B1373" s="359" t="s">
        <v>11780</v>
      </c>
      <c r="C1373" s="359" t="s">
        <v>7562</v>
      </c>
      <c r="D1373" s="58" t="s">
        <v>157</v>
      </c>
      <c r="E1373" s="270">
        <v>45534</v>
      </c>
      <c r="F1373" s="58">
        <v>86464</v>
      </c>
      <c r="G1373" s="58" t="s">
        <v>12372</v>
      </c>
      <c r="H1373" s="58" t="s">
        <v>12560</v>
      </c>
      <c r="I1373" s="58"/>
    </row>
    <row r="1374" spans="1:9">
      <c r="A1374" s="359">
        <v>5946</v>
      </c>
      <c r="B1374" s="359" t="s">
        <v>11780</v>
      </c>
      <c r="C1374" s="359" t="s">
        <v>7562</v>
      </c>
      <c r="D1374" s="58" t="s">
        <v>157</v>
      </c>
      <c r="E1374" s="270">
        <v>45534</v>
      </c>
      <c r="F1374" s="58">
        <v>86707</v>
      </c>
      <c r="G1374" s="58" t="s">
        <v>12372</v>
      </c>
      <c r="H1374" s="58" t="s">
        <v>12560</v>
      </c>
      <c r="I1374" s="58"/>
    </row>
    <row r="1375" spans="1:9">
      <c r="A1375" s="359">
        <v>5946</v>
      </c>
      <c r="B1375" s="359" t="s">
        <v>11780</v>
      </c>
      <c r="C1375" s="359" t="s">
        <v>7562</v>
      </c>
      <c r="D1375" s="58" t="s">
        <v>157</v>
      </c>
      <c r="E1375" s="270">
        <v>45534</v>
      </c>
      <c r="F1375" s="58">
        <v>86706</v>
      </c>
      <c r="G1375" s="58" t="s">
        <v>12372</v>
      </c>
      <c r="H1375" s="58" t="s">
        <v>12560</v>
      </c>
      <c r="I1375" s="58"/>
    </row>
    <row r="1376" spans="1:9">
      <c r="A1376" s="359">
        <v>5946</v>
      </c>
      <c r="B1376" s="359" t="s">
        <v>11780</v>
      </c>
      <c r="C1376" s="359" t="s">
        <v>7562</v>
      </c>
      <c r="D1376" s="58" t="s">
        <v>157</v>
      </c>
      <c r="E1376" s="270">
        <v>45534</v>
      </c>
      <c r="F1376" s="58">
        <v>86493</v>
      </c>
      <c r="G1376" s="58" t="s">
        <v>12372</v>
      </c>
      <c r="H1376" s="58" t="s">
        <v>12560</v>
      </c>
      <c r="I1376" s="58"/>
    </row>
    <row r="1377" spans="1:9">
      <c r="A1377" s="359">
        <v>5946</v>
      </c>
      <c r="B1377" s="359" t="s">
        <v>11780</v>
      </c>
      <c r="C1377" s="359" t="s">
        <v>7562</v>
      </c>
      <c r="D1377" s="58" t="s">
        <v>157</v>
      </c>
      <c r="E1377" s="270">
        <v>45534</v>
      </c>
      <c r="F1377" s="58">
        <v>86717</v>
      </c>
      <c r="G1377" s="58" t="s">
        <v>12372</v>
      </c>
      <c r="H1377" s="58" t="s">
        <v>12560</v>
      </c>
      <c r="I1377" s="58"/>
    </row>
    <row r="1378" spans="1:9">
      <c r="A1378" s="359">
        <v>5946</v>
      </c>
      <c r="B1378" s="359" t="s">
        <v>11780</v>
      </c>
      <c r="C1378" s="359" t="s">
        <v>7562</v>
      </c>
      <c r="D1378" s="58" t="s">
        <v>157</v>
      </c>
      <c r="E1378" s="270">
        <v>45534</v>
      </c>
      <c r="F1378" s="58">
        <v>86670</v>
      </c>
      <c r="G1378" s="58" t="s">
        <v>12372</v>
      </c>
      <c r="H1378" s="58" t="s">
        <v>12560</v>
      </c>
      <c r="I1378" s="58"/>
    </row>
    <row r="1379" spans="1:9">
      <c r="A1379" s="359">
        <v>5946</v>
      </c>
      <c r="B1379" s="359" t="s">
        <v>11780</v>
      </c>
      <c r="C1379" s="359" t="s">
        <v>7562</v>
      </c>
      <c r="D1379" s="58" t="s">
        <v>157</v>
      </c>
      <c r="E1379" s="270">
        <v>45534</v>
      </c>
      <c r="F1379" s="58">
        <v>86545</v>
      </c>
      <c r="G1379" s="58" t="s">
        <v>12372</v>
      </c>
      <c r="H1379" s="58" t="s">
        <v>12560</v>
      </c>
      <c r="I1379" s="58"/>
    </row>
    <row r="1380" spans="1:9">
      <c r="A1380" s="359">
        <v>5946</v>
      </c>
      <c r="B1380" s="359" t="s">
        <v>11780</v>
      </c>
      <c r="C1380" s="359" t="s">
        <v>7562</v>
      </c>
      <c r="D1380" s="58" t="s">
        <v>157</v>
      </c>
      <c r="E1380" s="270">
        <v>45534</v>
      </c>
      <c r="F1380" s="58">
        <v>85022</v>
      </c>
      <c r="G1380" s="58" t="s">
        <v>12372</v>
      </c>
      <c r="H1380" s="58" t="s">
        <v>12560</v>
      </c>
      <c r="I1380" s="58"/>
    </row>
    <row r="1381" spans="1:9">
      <c r="A1381" s="359">
        <v>5946</v>
      </c>
      <c r="B1381" s="359" t="s">
        <v>11780</v>
      </c>
      <c r="C1381" s="359" t="s">
        <v>7562</v>
      </c>
      <c r="D1381" s="58" t="s">
        <v>157</v>
      </c>
      <c r="E1381" s="270">
        <v>45534</v>
      </c>
      <c r="F1381" s="58">
        <v>86503</v>
      </c>
      <c r="G1381" s="58" t="s">
        <v>12372</v>
      </c>
      <c r="H1381" s="58" t="s">
        <v>12560</v>
      </c>
      <c r="I1381" s="58"/>
    </row>
    <row r="1382" spans="1:9">
      <c r="A1382" s="359">
        <v>5946</v>
      </c>
      <c r="B1382" s="359" t="s">
        <v>11780</v>
      </c>
      <c r="C1382" s="359" t="s">
        <v>7562</v>
      </c>
      <c r="D1382" s="58" t="s">
        <v>157</v>
      </c>
      <c r="E1382" s="270">
        <v>45534</v>
      </c>
      <c r="F1382" s="58">
        <v>86318</v>
      </c>
      <c r="G1382" s="58" t="s">
        <v>12372</v>
      </c>
      <c r="H1382" s="58" t="s">
        <v>12560</v>
      </c>
      <c r="I1382" s="58"/>
    </row>
    <row r="1383" spans="1:9">
      <c r="A1383" s="359">
        <v>5946</v>
      </c>
      <c r="B1383" s="359" t="s">
        <v>11780</v>
      </c>
      <c r="C1383" s="359" t="s">
        <v>7562</v>
      </c>
      <c r="D1383" s="58" t="s">
        <v>157</v>
      </c>
      <c r="E1383" s="270">
        <v>45534</v>
      </c>
      <c r="F1383" s="58">
        <v>86012</v>
      </c>
      <c r="G1383" s="58" t="s">
        <v>12372</v>
      </c>
      <c r="H1383" s="58" t="s">
        <v>12560</v>
      </c>
      <c r="I1383" s="58"/>
    </row>
    <row r="1384" spans="1:9">
      <c r="A1384" s="359">
        <v>5946</v>
      </c>
      <c r="B1384" s="359" t="s">
        <v>11780</v>
      </c>
      <c r="C1384" s="359" t="s">
        <v>7562</v>
      </c>
      <c r="D1384" s="58" t="s">
        <v>157</v>
      </c>
      <c r="E1384" s="270">
        <v>45534</v>
      </c>
      <c r="F1384" s="58">
        <v>83849</v>
      </c>
      <c r="G1384" s="58" t="s">
        <v>12372</v>
      </c>
      <c r="H1384" s="58" t="s">
        <v>12560</v>
      </c>
      <c r="I1384" s="58"/>
    </row>
    <row r="1385" spans="1:9">
      <c r="A1385" s="359">
        <v>5946</v>
      </c>
      <c r="B1385" s="359" t="s">
        <v>11780</v>
      </c>
      <c r="C1385" s="359" t="s">
        <v>7562</v>
      </c>
      <c r="D1385" s="58" t="s">
        <v>157</v>
      </c>
      <c r="E1385" s="270">
        <v>45534</v>
      </c>
      <c r="F1385" s="58">
        <v>86381</v>
      </c>
      <c r="G1385" s="58" t="s">
        <v>12372</v>
      </c>
      <c r="H1385" s="58" t="s">
        <v>12560</v>
      </c>
      <c r="I1385" s="58"/>
    </row>
    <row r="1386" spans="1:9">
      <c r="A1386" s="359">
        <v>5946</v>
      </c>
      <c r="B1386" s="359" t="s">
        <v>11780</v>
      </c>
      <c r="C1386" s="359" t="s">
        <v>7562</v>
      </c>
      <c r="D1386" s="58" t="s">
        <v>157</v>
      </c>
      <c r="E1386" s="270">
        <v>45534</v>
      </c>
      <c r="F1386" s="58">
        <v>86765</v>
      </c>
      <c r="G1386" s="58" t="s">
        <v>12372</v>
      </c>
      <c r="H1386" s="58" t="s">
        <v>12560</v>
      </c>
      <c r="I1386" s="58"/>
    </row>
    <row r="1387" spans="1:9">
      <c r="A1387" s="359">
        <v>5946</v>
      </c>
      <c r="B1387" s="359" t="s">
        <v>11780</v>
      </c>
      <c r="C1387" s="359" t="s">
        <v>7562</v>
      </c>
      <c r="D1387" s="58" t="s">
        <v>157</v>
      </c>
      <c r="E1387" s="270">
        <v>45534</v>
      </c>
      <c r="F1387" s="58">
        <v>86760</v>
      </c>
      <c r="G1387" s="58" t="s">
        <v>12372</v>
      </c>
      <c r="H1387" s="58" t="s">
        <v>12560</v>
      </c>
      <c r="I1387" s="58"/>
    </row>
    <row r="1388" spans="1:9">
      <c r="A1388" s="359">
        <v>5946</v>
      </c>
      <c r="B1388" s="359" t="s">
        <v>11780</v>
      </c>
      <c r="C1388" s="359" t="s">
        <v>7562</v>
      </c>
      <c r="D1388" s="58" t="s">
        <v>157</v>
      </c>
      <c r="E1388" s="270">
        <v>45534</v>
      </c>
      <c r="F1388" s="58">
        <v>86322</v>
      </c>
      <c r="G1388" s="58" t="s">
        <v>12372</v>
      </c>
      <c r="H1388" s="58" t="s">
        <v>12560</v>
      </c>
      <c r="I1388" s="58"/>
    </row>
    <row r="1389" spans="1:9">
      <c r="A1389" s="359">
        <v>5946</v>
      </c>
      <c r="B1389" s="359" t="s">
        <v>11780</v>
      </c>
      <c r="C1389" s="359" t="s">
        <v>7562</v>
      </c>
      <c r="D1389" s="58" t="s">
        <v>157</v>
      </c>
      <c r="E1389" s="270">
        <v>45534</v>
      </c>
      <c r="F1389" s="58">
        <v>86752</v>
      </c>
      <c r="G1389" s="58" t="s">
        <v>12372</v>
      </c>
      <c r="H1389" s="58" t="s">
        <v>12560</v>
      </c>
      <c r="I1389" s="58"/>
    </row>
    <row r="1390" spans="1:9">
      <c r="A1390" s="359">
        <v>5946</v>
      </c>
      <c r="B1390" s="359" t="s">
        <v>11780</v>
      </c>
      <c r="C1390" s="359" t="s">
        <v>7562</v>
      </c>
      <c r="D1390" s="58" t="s">
        <v>157</v>
      </c>
      <c r="E1390" s="270">
        <v>45534</v>
      </c>
      <c r="F1390" s="58">
        <v>86750</v>
      </c>
      <c r="G1390" s="58" t="s">
        <v>12372</v>
      </c>
      <c r="H1390" s="58" t="s">
        <v>12560</v>
      </c>
      <c r="I1390" s="58"/>
    </row>
    <row r="1391" spans="1:9">
      <c r="A1391" s="359">
        <v>5946</v>
      </c>
      <c r="B1391" s="359" t="s">
        <v>11780</v>
      </c>
      <c r="C1391" s="359" t="s">
        <v>7562</v>
      </c>
      <c r="D1391" s="58" t="s">
        <v>157</v>
      </c>
      <c r="E1391" s="270">
        <v>45534</v>
      </c>
      <c r="F1391" s="58">
        <v>86751</v>
      </c>
      <c r="G1391" s="58" t="s">
        <v>12372</v>
      </c>
      <c r="H1391" s="58" t="s">
        <v>12560</v>
      </c>
      <c r="I1391" s="58"/>
    </row>
    <row r="1392" spans="1:9">
      <c r="A1392" s="359">
        <v>5946</v>
      </c>
      <c r="B1392" s="359" t="s">
        <v>11780</v>
      </c>
      <c r="C1392" s="359" t="s">
        <v>7562</v>
      </c>
      <c r="D1392" s="58" t="s">
        <v>157</v>
      </c>
      <c r="E1392" s="270">
        <v>45534</v>
      </c>
      <c r="F1392" s="58">
        <v>86450</v>
      </c>
      <c r="G1392" s="58" t="s">
        <v>12372</v>
      </c>
      <c r="H1392" s="58" t="s">
        <v>12560</v>
      </c>
      <c r="I1392" s="58"/>
    </row>
    <row r="1393" spans="1:9">
      <c r="A1393" s="359">
        <v>5946</v>
      </c>
      <c r="B1393" s="359" t="s">
        <v>11780</v>
      </c>
      <c r="C1393" s="359" t="s">
        <v>7562</v>
      </c>
      <c r="D1393" s="58" t="s">
        <v>157</v>
      </c>
      <c r="E1393" s="270">
        <v>45534</v>
      </c>
      <c r="F1393" s="58">
        <v>86656</v>
      </c>
      <c r="G1393" s="58" t="s">
        <v>12372</v>
      </c>
      <c r="H1393" s="58" t="s">
        <v>12560</v>
      </c>
      <c r="I1393" s="58"/>
    </row>
    <row r="1394" spans="1:9">
      <c r="A1394" s="359">
        <v>5946</v>
      </c>
      <c r="B1394" s="359" t="s">
        <v>11780</v>
      </c>
      <c r="C1394" s="359" t="s">
        <v>7562</v>
      </c>
      <c r="D1394" s="58" t="s">
        <v>157</v>
      </c>
      <c r="E1394" s="270">
        <v>45534</v>
      </c>
      <c r="F1394" s="11">
        <v>86122</v>
      </c>
      <c r="G1394" s="11" t="s">
        <v>12652</v>
      </c>
      <c r="H1394" s="58" t="s">
        <v>12560</v>
      </c>
      <c r="I1394" s="58"/>
    </row>
    <row r="1395" spans="1:9">
      <c r="A1395" s="359">
        <v>5946</v>
      </c>
      <c r="B1395" s="359" t="s">
        <v>11780</v>
      </c>
      <c r="C1395" s="359" t="s">
        <v>7562</v>
      </c>
      <c r="D1395" s="58" t="s">
        <v>157</v>
      </c>
      <c r="E1395" s="270">
        <v>45534</v>
      </c>
      <c r="F1395" s="11">
        <v>86184</v>
      </c>
      <c r="G1395" s="58" t="s">
        <v>12372</v>
      </c>
      <c r="H1395" s="58" t="s">
        <v>12560</v>
      </c>
      <c r="I1395" s="58"/>
    </row>
    <row r="1396" spans="1:9">
      <c r="A1396" s="359">
        <v>5946</v>
      </c>
      <c r="B1396" s="359" t="s">
        <v>11780</v>
      </c>
      <c r="C1396" s="359" t="s">
        <v>7562</v>
      </c>
      <c r="D1396" s="58" t="s">
        <v>157</v>
      </c>
      <c r="E1396" s="270">
        <v>45534</v>
      </c>
      <c r="F1396" s="11">
        <v>86312</v>
      </c>
      <c r="G1396" s="58" t="s">
        <v>12372</v>
      </c>
      <c r="H1396" s="58" t="s">
        <v>12560</v>
      </c>
      <c r="I1396" s="58"/>
    </row>
    <row r="1397" spans="1:9">
      <c r="A1397" s="359">
        <v>5946</v>
      </c>
      <c r="B1397" s="359" t="s">
        <v>11780</v>
      </c>
      <c r="C1397" s="359" t="s">
        <v>7562</v>
      </c>
      <c r="D1397" s="58" t="s">
        <v>157</v>
      </c>
      <c r="E1397" s="270">
        <v>45534</v>
      </c>
      <c r="F1397" s="11">
        <v>86502</v>
      </c>
      <c r="G1397" s="58" t="s">
        <v>12372</v>
      </c>
      <c r="H1397" s="58" t="s">
        <v>12560</v>
      </c>
      <c r="I1397" s="58"/>
    </row>
    <row r="1398" spans="1:9">
      <c r="A1398" s="359">
        <v>5946</v>
      </c>
      <c r="B1398" s="359" t="s">
        <v>11780</v>
      </c>
      <c r="C1398" s="359" t="s">
        <v>7562</v>
      </c>
      <c r="D1398" s="58" t="s">
        <v>157</v>
      </c>
      <c r="E1398" s="270">
        <v>45534</v>
      </c>
      <c r="F1398" s="11">
        <v>86242</v>
      </c>
      <c r="G1398" s="58" t="s">
        <v>12372</v>
      </c>
      <c r="H1398" s="58" t="s">
        <v>12560</v>
      </c>
      <c r="I1398" s="58"/>
    </row>
    <row r="1399" spans="1:9">
      <c r="A1399" s="359">
        <v>5946</v>
      </c>
      <c r="B1399" s="359" t="s">
        <v>11780</v>
      </c>
      <c r="C1399" s="359" t="s">
        <v>7562</v>
      </c>
      <c r="D1399" s="359" t="s">
        <v>55</v>
      </c>
      <c r="E1399" s="270">
        <v>45537</v>
      </c>
      <c r="F1399" s="58">
        <v>471725</v>
      </c>
      <c r="G1399" s="58" t="s">
        <v>12653</v>
      </c>
      <c r="H1399" s="58" t="s">
        <v>263</v>
      </c>
      <c r="I1399" s="58"/>
    </row>
    <row r="1400" spans="1:9">
      <c r="A1400" s="359">
        <v>5946</v>
      </c>
      <c r="B1400" s="359" t="s">
        <v>11780</v>
      </c>
      <c r="C1400" s="359" t="s">
        <v>7562</v>
      </c>
      <c r="D1400" s="359" t="s">
        <v>55</v>
      </c>
      <c r="E1400" s="270">
        <v>45537</v>
      </c>
      <c r="F1400" s="58">
        <v>477572</v>
      </c>
      <c r="G1400" s="58" t="s">
        <v>12654</v>
      </c>
      <c r="H1400" s="58" t="s">
        <v>263</v>
      </c>
      <c r="I1400" s="58"/>
    </row>
    <row r="1401" spans="1:9">
      <c r="A1401" s="359">
        <v>5946</v>
      </c>
      <c r="B1401" s="359" t="s">
        <v>11780</v>
      </c>
      <c r="C1401" s="359" t="s">
        <v>7562</v>
      </c>
      <c r="D1401" s="359" t="s">
        <v>55</v>
      </c>
      <c r="E1401" s="270">
        <v>45537</v>
      </c>
      <c r="F1401" s="58">
        <v>471128</v>
      </c>
      <c r="G1401" s="58" t="s">
        <v>12654</v>
      </c>
      <c r="H1401" s="58" t="s">
        <v>263</v>
      </c>
      <c r="I1401" s="58"/>
    </row>
    <row r="1402" spans="1:9">
      <c r="A1402" s="359">
        <v>5946</v>
      </c>
      <c r="B1402" s="359" t="s">
        <v>11780</v>
      </c>
      <c r="C1402" s="359" t="s">
        <v>7562</v>
      </c>
      <c r="D1402" s="359" t="s">
        <v>55</v>
      </c>
      <c r="E1402" s="270">
        <v>45537</v>
      </c>
      <c r="F1402" s="58">
        <v>466468</v>
      </c>
      <c r="G1402" s="58" t="s">
        <v>12654</v>
      </c>
      <c r="H1402" s="58" t="s">
        <v>263</v>
      </c>
      <c r="I1402" s="58"/>
    </row>
    <row r="1403" spans="1:9">
      <c r="A1403" s="359">
        <v>5946</v>
      </c>
      <c r="B1403" s="359" t="s">
        <v>11780</v>
      </c>
      <c r="C1403" s="359" t="s">
        <v>7562</v>
      </c>
      <c r="D1403" s="359" t="s">
        <v>55</v>
      </c>
      <c r="E1403" s="270">
        <v>45537</v>
      </c>
      <c r="F1403" s="58">
        <v>466217</v>
      </c>
      <c r="G1403" s="58" t="s">
        <v>12654</v>
      </c>
      <c r="H1403" s="58" t="s">
        <v>263</v>
      </c>
      <c r="I1403" s="58"/>
    </row>
    <row r="1404" spans="1:9">
      <c r="A1404" s="359">
        <v>5946</v>
      </c>
      <c r="B1404" s="359" t="s">
        <v>11780</v>
      </c>
      <c r="C1404" s="359" t="s">
        <v>7562</v>
      </c>
      <c r="D1404" s="359" t="s">
        <v>55</v>
      </c>
      <c r="E1404" s="270">
        <v>45537</v>
      </c>
      <c r="F1404" s="58">
        <v>469300</v>
      </c>
      <c r="G1404" s="58" t="s">
        <v>12654</v>
      </c>
      <c r="H1404" s="58" t="s">
        <v>263</v>
      </c>
      <c r="I1404" s="58"/>
    </row>
    <row r="1405" spans="1:9">
      <c r="A1405" s="359">
        <v>5946</v>
      </c>
      <c r="B1405" s="359" t="s">
        <v>11780</v>
      </c>
      <c r="C1405" s="359" t="s">
        <v>7562</v>
      </c>
      <c r="D1405" s="359" t="s">
        <v>55</v>
      </c>
      <c r="E1405" s="270">
        <v>45537</v>
      </c>
      <c r="F1405" s="58">
        <v>469798</v>
      </c>
      <c r="G1405" s="58" t="s">
        <v>12654</v>
      </c>
      <c r="H1405" s="58" t="s">
        <v>263</v>
      </c>
      <c r="I1405" s="58"/>
    </row>
    <row r="1406" spans="1:9">
      <c r="A1406" s="359">
        <v>5946</v>
      </c>
      <c r="B1406" s="359" t="s">
        <v>11780</v>
      </c>
      <c r="C1406" s="359" t="s">
        <v>7562</v>
      </c>
      <c r="D1406" s="359" t="s">
        <v>55</v>
      </c>
      <c r="E1406" s="270">
        <v>45537</v>
      </c>
      <c r="F1406" s="58">
        <v>472411</v>
      </c>
      <c r="G1406" s="58" t="s">
        <v>12654</v>
      </c>
      <c r="H1406" s="58" t="s">
        <v>263</v>
      </c>
      <c r="I1406" s="58"/>
    </row>
    <row r="1407" spans="1:9">
      <c r="A1407" s="359">
        <v>5946</v>
      </c>
      <c r="B1407" s="359" t="s">
        <v>11780</v>
      </c>
      <c r="C1407" s="359" t="s">
        <v>7562</v>
      </c>
      <c r="D1407" s="359" t="s">
        <v>55</v>
      </c>
      <c r="E1407" s="270">
        <v>45537</v>
      </c>
      <c r="F1407" s="58">
        <v>447789</v>
      </c>
      <c r="G1407" s="58" t="s">
        <v>12654</v>
      </c>
      <c r="H1407" s="58" t="s">
        <v>263</v>
      </c>
      <c r="I1407" s="58"/>
    </row>
    <row r="1408" spans="1:9">
      <c r="A1408" s="359">
        <v>5946</v>
      </c>
      <c r="B1408" s="359" t="s">
        <v>11780</v>
      </c>
      <c r="C1408" s="359" t="s">
        <v>7562</v>
      </c>
      <c r="D1408" s="359" t="s">
        <v>55</v>
      </c>
      <c r="E1408" s="270">
        <v>45537</v>
      </c>
      <c r="F1408" s="58">
        <v>470995</v>
      </c>
      <c r="G1408" s="58" t="s">
        <v>12654</v>
      </c>
      <c r="H1408" s="58" t="s">
        <v>263</v>
      </c>
      <c r="I1408" s="58"/>
    </row>
    <row r="1409" spans="1:9">
      <c r="A1409" s="359">
        <v>5946</v>
      </c>
      <c r="B1409" s="359" t="s">
        <v>11780</v>
      </c>
      <c r="C1409" s="359" t="s">
        <v>7562</v>
      </c>
      <c r="D1409" s="359" t="s">
        <v>55</v>
      </c>
      <c r="E1409" s="270">
        <v>45537</v>
      </c>
      <c r="F1409" s="58">
        <v>469181</v>
      </c>
      <c r="G1409" s="58" t="s">
        <v>12654</v>
      </c>
      <c r="H1409" s="58" t="s">
        <v>263</v>
      </c>
      <c r="I1409" s="58"/>
    </row>
    <row r="1410" spans="1:9">
      <c r="A1410" s="359">
        <v>5946</v>
      </c>
      <c r="B1410" s="359" t="s">
        <v>11780</v>
      </c>
      <c r="C1410" s="359" t="s">
        <v>7562</v>
      </c>
      <c r="D1410" s="359" t="s">
        <v>55</v>
      </c>
      <c r="E1410" s="270">
        <v>45537</v>
      </c>
      <c r="F1410" s="58">
        <v>481106</v>
      </c>
      <c r="G1410" s="58" t="s">
        <v>12654</v>
      </c>
      <c r="H1410" s="58" t="s">
        <v>263</v>
      </c>
      <c r="I1410" s="58"/>
    </row>
    <row r="1411" spans="1:9">
      <c r="A1411" s="359">
        <v>5946</v>
      </c>
      <c r="B1411" s="359" t="s">
        <v>11780</v>
      </c>
      <c r="C1411" s="359" t="s">
        <v>7562</v>
      </c>
      <c r="D1411" s="359" t="s">
        <v>55</v>
      </c>
      <c r="E1411" s="270">
        <v>45537</v>
      </c>
      <c r="F1411" s="58">
        <v>460614</v>
      </c>
      <c r="G1411" s="58" t="s">
        <v>12654</v>
      </c>
      <c r="H1411" s="58" t="s">
        <v>263</v>
      </c>
      <c r="I1411" s="58"/>
    </row>
    <row r="1412" spans="1:9">
      <c r="A1412" s="359">
        <v>5946</v>
      </c>
      <c r="B1412" s="359" t="s">
        <v>11780</v>
      </c>
      <c r="C1412" s="359" t="s">
        <v>7562</v>
      </c>
      <c r="D1412" s="359" t="s">
        <v>55</v>
      </c>
      <c r="E1412" s="270">
        <v>45537</v>
      </c>
      <c r="F1412" s="58">
        <v>452726</v>
      </c>
      <c r="G1412" s="58" t="s">
        <v>12654</v>
      </c>
      <c r="H1412" s="58" t="s">
        <v>263</v>
      </c>
      <c r="I1412" s="58"/>
    </row>
    <row r="1413" spans="1:9">
      <c r="A1413" s="359">
        <v>5946</v>
      </c>
      <c r="B1413" s="359" t="s">
        <v>11780</v>
      </c>
      <c r="C1413" s="359" t="s">
        <v>7562</v>
      </c>
      <c r="D1413" s="359" t="s">
        <v>55</v>
      </c>
      <c r="E1413" s="270">
        <v>45537</v>
      </c>
      <c r="F1413" s="58">
        <v>477169</v>
      </c>
      <c r="G1413" s="58" t="s">
        <v>12654</v>
      </c>
      <c r="H1413" s="58" t="s">
        <v>263</v>
      </c>
      <c r="I1413" s="58"/>
    </row>
    <row r="1414" spans="1:9">
      <c r="A1414" s="359">
        <v>5946</v>
      </c>
      <c r="B1414" s="359" t="s">
        <v>11780</v>
      </c>
      <c r="C1414" s="359" t="s">
        <v>7562</v>
      </c>
      <c r="D1414" s="359" t="s">
        <v>55</v>
      </c>
      <c r="E1414" s="270">
        <v>45537</v>
      </c>
      <c r="F1414" s="58">
        <v>472579</v>
      </c>
      <c r="G1414" s="58" t="s">
        <v>12654</v>
      </c>
      <c r="H1414" s="58" t="s">
        <v>263</v>
      </c>
      <c r="I1414" s="58"/>
    </row>
    <row r="1415" spans="1:9">
      <c r="A1415" s="359">
        <v>5946</v>
      </c>
      <c r="B1415" s="359" t="s">
        <v>11780</v>
      </c>
      <c r="C1415" s="359" t="s">
        <v>7562</v>
      </c>
      <c r="D1415" s="359" t="s">
        <v>55</v>
      </c>
      <c r="E1415" s="270">
        <v>45537</v>
      </c>
      <c r="F1415" s="58">
        <v>471870</v>
      </c>
      <c r="G1415" s="58" t="s">
        <v>12654</v>
      </c>
      <c r="H1415" s="58" t="s">
        <v>263</v>
      </c>
      <c r="I1415" s="58"/>
    </row>
    <row r="1416" spans="1:9">
      <c r="A1416" s="359">
        <v>5946</v>
      </c>
      <c r="B1416" s="359" t="s">
        <v>11780</v>
      </c>
      <c r="C1416" s="359" t="s">
        <v>7562</v>
      </c>
      <c r="D1416" s="359" t="s">
        <v>55</v>
      </c>
      <c r="E1416" s="270">
        <v>45537</v>
      </c>
      <c r="F1416" s="58">
        <v>466257</v>
      </c>
      <c r="G1416" s="58" t="s">
        <v>12654</v>
      </c>
      <c r="H1416" s="58" t="s">
        <v>263</v>
      </c>
      <c r="I1416" s="58"/>
    </row>
    <row r="1417" spans="1:9">
      <c r="A1417" s="359">
        <v>5946</v>
      </c>
      <c r="B1417" s="359" t="s">
        <v>11780</v>
      </c>
      <c r="C1417" s="359" t="s">
        <v>7562</v>
      </c>
      <c r="D1417" s="359" t="s">
        <v>55</v>
      </c>
      <c r="E1417" s="270">
        <v>45537</v>
      </c>
      <c r="F1417" s="58">
        <v>476934</v>
      </c>
      <c r="G1417" s="58" t="s">
        <v>12655</v>
      </c>
      <c r="H1417" s="58" t="s">
        <v>263</v>
      </c>
      <c r="I1417" s="58"/>
    </row>
    <row r="1418" spans="1:9">
      <c r="A1418" s="359">
        <v>5946</v>
      </c>
      <c r="B1418" s="359" t="s">
        <v>11780</v>
      </c>
      <c r="C1418" s="359" t="s">
        <v>7562</v>
      </c>
      <c r="D1418" s="359" t="s">
        <v>55</v>
      </c>
      <c r="E1418" s="270">
        <v>45537</v>
      </c>
      <c r="F1418" s="58">
        <v>476838</v>
      </c>
      <c r="G1418" s="58" t="s">
        <v>12656</v>
      </c>
      <c r="H1418" s="58" t="s">
        <v>263</v>
      </c>
      <c r="I1418" s="58"/>
    </row>
    <row r="1419" spans="1:9">
      <c r="A1419" s="359">
        <v>5946</v>
      </c>
      <c r="B1419" s="359" t="s">
        <v>11780</v>
      </c>
      <c r="C1419" s="359" t="s">
        <v>7562</v>
      </c>
      <c r="D1419" s="359" t="s">
        <v>55</v>
      </c>
      <c r="E1419" s="270">
        <v>45537</v>
      </c>
      <c r="F1419" s="58">
        <v>473608</v>
      </c>
      <c r="G1419" s="58" t="s">
        <v>12657</v>
      </c>
      <c r="H1419" s="58" t="s">
        <v>263</v>
      </c>
      <c r="I1419" s="58"/>
    </row>
    <row r="1420" spans="1:9">
      <c r="A1420" s="359">
        <v>5946</v>
      </c>
      <c r="B1420" s="359" t="s">
        <v>11780</v>
      </c>
      <c r="C1420" s="359" t="s">
        <v>7562</v>
      </c>
      <c r="D1420" s="359" t="s">
        <v>55</v>
      </c>
      <c r="E1420" s="270">
        <v>45537</v>
      </c>
      <c r="F1420" s="58">
        <v>476513</v>
      </c>
      <c r="G1420" s="58" t="s">
        <v>12658</v>
      </c>
      <c r="H1420" s="58" t="s">
        <v>263</v>
      </c>
      <c r="I1420" s="58"/>
    </row>
    <row r="1421" spans="1:9">
      <c r="A1421" s="359">
        <v>5946</v>
      </c>
      <c r="B1421" s="359" t="s">
        <v>11780</v>
      </c>
      <c r="C1421" s="359" t="s">
        <v>7562</v>
      </c>
      <c r="D1421" s="359" t="s">
        <v>55</v>
      </c>
      <c r="E1421" s="270">
        <v>45537</v>
      </c>
      <c r="F1421" s="58">
        <v>475359</v>
      </c>
      <c r="G1421" s="58" t="s">
        <v>12659</v>
      </c>
      <c r="H1421" s="58" t="s">
        <v>263</v>
      </c>
      <c r="I1421" s="58"/>
    </row>
    <row r="1422" spans="1:9">
      <c r="A1422" s="359">
        <v>5946</v>
      </c>
      <c r="B1422" s="359" t="s">
        <v>11780</v>
      </c>
      <c r="C1422" s="359" t="s">
        <v>7562</v>
      </c>
      <c r="D1422" s="359" t="s">
        <v>55</v>
      </c>
      <c r="E1422" s="270">
        <v>45537</v>
      </c>
      <c r="F1422" s="58">
        <v>486931</v>
      </c>
      <c r="G1422" s="58" t="s">
        <v>12660</v>
      </c>
      <c r="H1422" s="58" t="s">
        <v>263</v>
      </c>
      <c r="I1422" s="58"/>
    </row>
    <row r="1423" spans="1:9">
      <c r="A1423" s="359">
        <v>5946</v>
      </c>
      <c r="B1423" s="359" t="s">
        <v>11780</v>
      </c>
      <c r="C1423" s="359" t="s">
        <v>7562</v>
      </c>
      <c r="D1423" s="58" t="s">
        <v>12661</v>
      </c>
      <c r="E1423" s="270">
        <v>45537</v>
      </c>
      <c r="F1423" s="58">
        <v>106509</v>
      </c>
      <c r="G1423" s="58" t="s">
        <v>12372</v>
      </c>
      <c r="H1423" s="58" t="s">
        <v>12560</v>
      </c>
      <c r="I1423" s="58"/>
    </row>
    <row r="1424" spans="1:9">
      <c r="A1424" s="359">
        <v>5946</v>
      </c>
      <c r="B1424" s="359" t="s">
        <v>11780</v>
      </c>
      <c r="C1424" s="359" t="s">
        <v>7562</v>
      </c>
      <c r="D1424" s="58" t="s">
        <v>12661</v>
      </c>
      <c r="E1424" s="270">
        <v>45537</v>
      </c>
      <c r="F1424" s="58">
        <v>106501</v>
      </c>
      <c r="G1424" s="58" t="s">
        <v>12372</v>
      </c>
      <c r="H1424" s="58" t="s">
        <v>12560</v>
      </c>
      <c r="I1424" s="58"/>
    </row>
    <row r="1425" spans="1:9">
      <c r="A1425" s="359">
        <v>5946</v>
      </c>
      <c r="B1425" s="359" t="s">
        <v>11780</v>
      </c>
      <c r="C1425" s="359" t="s">
        <v>7562</v>
      </c>
      <c r="D1425" s="58" t="s">
        <v>12661</v>
      </c>
      <c r="E1425" s="270">
        <v>45537</v>
      </c>
      <c r="F1425" s="58">
        <v>106482</v>
      </c>
      <c r="G1425" s="58" t="s">
        <v>12372</v>
      </c>
      <c r="H1425" s="58" t="s">
        <v>12560</v>
      </c>
      <c r="I1425" s="58"/>
    </row>
    <row r="1426" spans="1:9">
      <c r="A1426" s="359">
        <v>5946</v>
      </c>
      <c r="B1426" s="359" t="s">
        <v>11780</v>
      </c>
      <c r="C1426" s="359" t="s">
        <v>7562</v>
      </c>
      <c r="D1426" s="58" t="s">
        <v>12661</v>
      </c>
      <c r="E1426" s="270">
        <v>45537</v>
      </c>
      <c r="F1426" s="11">
        <v>106279</v>
      </c>
      <c r="G1426" s="58" t="s">
        <v>12372</v>
      </c>
      <c r="H1426" s="58" t="s">
        <v>12560</v>
      </c>
      <c r="I1426" s="58"/>
    </row>
    <row r="1427" spans="1:9">
      <c r="A1427" s="359">
        <v>5946</v>
      </c>
      <c r="B1427" s="359" t="s">
        <v>11780</v>
      </c>
      <c r="C1427" s="359" t="s">
        <v>7562</v>
      </c>
      <c r="D1427" s="58" t="s">
        <v>12661</v>
      </c>
      <c r="E1427" s="270">
        <v>45537</v>
      </c>
      <c r="F1427" s="11">
        <v>106288</v>
      </c>
      <c r="G1427" s="58" t="s">
        <v>12372</v>
      </c>
      <c r="H1427" s="58" t="s">
        <v>12560</v>
      </c>
      <c r="I1427" s="58"/>
    </row>
    <row r="1428" spans="1:9">
      <c r="A1428" s="359">
        <v>5946</v>
      </c>
      <c r="B1428" s="359" t="s">
        <v>11780</v>
      </c>
      <c r="C1428" s="359" t="s">
        <v>7562</v>
      </c>
      <c r="D1428" s="58" t="s">
        <v>12661</v>
      </c>
      <c r="E1428" s="270">
        <v>45537</v>
      </c>
      <c r="F1428" s="11">
        <v>106263</v>
      </c>
      <c r="G1428" s="58" t="s">
        <v>12372</v>
      </c>
      <c r="H1428" s="58" t="s">
        <v>12560</v>
      </c>
      <c r="I1428" s="58"/>
    </row>
    <row r="1429" spans="1:9">
      <c r="A1429" s="359">
        <v>5946</v>
      </c>
      <c r="B1429" s="359" t="s">
        <v>11780</v>
      </c>
      <c r="C1429" s="359" t="s">
        <v>7562</v>
      </c>
      <c r="D1429" s="58" t="s">
        <v>12661</v>
      </c>
      <c r="E1429" s="270">
        <v>45537</v>
      </c>
      <c r="F1429" s="11">
        <v>106367</v>
      </c>
      <c r="G1429" s="58" t="s">
        <v>12372</v>
      </c>
      <c r="H1429" s="58" t="s">
        <v>12560</v>
      </c>
      <c r="I1429" s="58"/>
    </row>
    <row r="1430" spans="1:9">
      <c r="A1430" s="359">
        <v>5946</v>
      </c>
      <c r="B1430" s="359" t="s">
        <v>11780</v>
      </c>
      <c r="C1430" s="359" t="s">
        <v>7562</v>
      </c>
      <c r="D1430" s="58" t="s">
        <v>12661</v>
      </c>
      <c r="E1430" s="270">
        <v>45537</v>
      </c>
      <c r="F1430" s="11">
        <v>106269</v>
      </c>
      <c r="G1430" s="58" t="s">
        <v>12372</v>
      </c>
      <c r="H1430" s="58" t="s">
        <v>12560</v>
      </c>
      <c r="I1430" s="58"/>
    </row>
    <row r="1431" spans="1:9">
      <c r="A1431" s="359">
        <v>5946</v>
      </c>
      <c r="B1431" s="359" t="s">
        <v>11780</v>
      </c>
      <c r="C1431" s="359" t="s">
        <v>7562</v>
      </c>
      <c r="D1431" s="58" t="s">
        <v>12661</v>
      </c>
      <c r="E1431" s="270">
        <v>45537</v>
      </c>
      <c r="F1431" s="11">
        <v>106387</v>
      </c>
      <c r="G1431" s="58" t="s">
        <v>12372</v>
      </c>
      <c r="H1431" s="58" t="s">
        <v>12560</v>
      </c>
      <c r="I1431" s="58"/>
    </row>
    <row r="1432" spans="1:9">
      <c r="A1432" s="359">
        <v>5946</v>
      </c>
      <c r="B1432" s="359" t="s">
        <v>11780</v>
      </c>
      <c r="C1432" s="359" t="s">
        <v>7562</v>
      </c>
      <c r="D1432" s="58" t="s">
        <v>12661</v>
      </c>
      <c r="E1432" s="270">
        <v>45537</v>
      </c>
      <c r="F1432" s="11">
        <v>106356</v>
      </c>
      <c r="G1432" s="58" t="s">
        <v>12372</v>
      </c>
      <c r="H1432" s="58" t="s">
        <v>12560</v>
      </c>
      <c r="I1432" s="58"/>
    </row>
    <row r="1433" spans="1:9">
      <c r="A1433" s="359">
        <v>5946</v>
      </c>
      <c r="B1433" s="359" t="s">
        <v>11780</v>
      </c>
      <c r="C1433" s="359" t="s">
        <v>7562</v>
      </c>
      <c r="D1433" s="58" t="s">
        <v>12661</v>
      </c>
      <c r="E1433" s="270">
        <v>45537</v>
      </c>
      <c r="F1433" s="11">
        <v>106376</v>
      </c>
      <c r="G1433" s="58" t="s">
        <v>12372</v>
      </c>
      <c r="H1433" s="58" t="s">
        <v>12560</v>
      </c>
      <c r="I1433" s="58"/>
    </row>
    <row r="1434" spans="1:9">
      <c r="A1434" s="359">
        <v>5946</v>
      </c>
      <c r="B1434" s="359" t="s">
        <v>11780</v>
      </c>
      <c r="C1434" s="359" t="s">
        <v>7562</v>
      </c>
      <c r="D1434" s="58" t="s">
        <v>12661</v>
      </c>
      <c r="E1434" s="270">
        <v>45537</v>
      </c>
      <c r="F1434" s="11">
        <v>106270</v>
      </c>
      <c r="G1434" s="58" t="s">
        <v>12372</v>
      </c>
      <c r="H1434" s="58" t="s">
        <v>12560</v>
      </c>
      <c r="I1434" s="58"/>
    </row>
    <row r="1435" spans="1:9">
      <c r="A1435" s="359">
        <v>5946</v>
      </c>
      <c r="B1435" s="359" t="s">
        <v>11780</v>
      </c>
      <c r="C1435" s="359" t="s">
        <v>7562</v>
      </c>
      <c r="D1435" s="58" t="s">
        <v>12661</v>
      </c>
      <c r="E1435" s="270">
        <v>45537</v>
      </c>
      <c r="F1435" s="11">
        <v>106278</v>
      </c>
      <c r="G1435" s="58" t="s">
        <v>12372</v>
      </c>
      <c r="H1435" s="58" t="s">
        <v>12560</v>
      </c>
      <c r="I1435" s="58"/>
    </row>
    <row r="1436" spans="1:9">
      <c r="A1436" s="359">
        <v>5946</v>
      </c>
      <c r="B1436" s="359" t="s">
        <v>11780</v>
      </c>
      <c r="C1436" s="359" t="s">
        <v>7562</v>
      </c>
      <c r="D1436" s="58" t="s">
        <v>12661</v>
      </c>
      <c r="E1436" s="270">
        <v>45537</v>
      </c>
      <c r="F1436" s="11">
        <v>106281</v>
      </c>
      <c r="G1436" s="58" t="s">
        <v>12372</v>
      </c>
      <c r="H1436" s="58" t="s">
        <v>12560</v>
      </c>
      <c r="I1436" s="58"/>
    </row>
    <row r="1437" spans="1:9">
      <c r="A1437" s="359">
        <v>5946</v>
      </c>
      <c r="B1437" s="359" t="s">
        <v>11780</v>
      </c>
      <c r="C1437" s="359" t="s">
        <v>7562</v>
      </c>
      <c r="D1437" s="58" t="s">
        <v>12661</v>
      </c>
      <c r="E1437" s="270">
        <v>45537</v>
      </c>
      <c r="F1437" s="11">
        <v>106302</v>
      </c>
      <c r="G1437" s="58" t="s">
        <v>12372</v>
      </c>
      <c r="H1437" s="58" t="s">
        <v>12560</v>
      </c>
      <c r="I1437" s="58"/>
    </row>
    <row r="1438" spans="1:9">
      <c r="A1438" s="359">
        <v>5946</v>
      </c>
      <c r="B1438" s="359" t="s">
        <v>11780</v>
      </c>
      <c r="C1438" s="359" t="s">
        <v>7562</v>
      </c>
      <c r="D1438" s="58" t="s">
        <v>12661</v>
      </c>
      <c r="E1438" s="270">
        <v>45537</v>
      </c>
      <c r="F1438" s="11">
        <v>106287</v>
      </c>
      <c r="G1438" s="58" t="s">
        <v>12372</v>
      </c>
      <c r="H1438" s="58" t="s">
        <v>12560</v>
      </c>
      <c r="I1438" s="58"/>
    </row>
    <row r="1439" spans="1:9">
      <c r="A1439" s="359">
        <v>5946</v>
      </c>
      <c r="B1439" s="359" t="s">
        <v>11780</v>
      </c>
      <c r="C1439" s="359" t="s">
        <v>7562</v>
      </c>
      <c r="D1439" s="58" t="s">
        <v>12661</v>
      </c>
      <c r="E1439" s="270">
        <v>45537</v>
      </c>
      <c r="F1439" s="11">
        <v>106128</v>
      </c>
      <c r="G1439" s="58" t="s">
        <v>12372</v>
      </c>
      <c r="H1439" s="58" t="s">
        <v>12560</v>
      </c>
      <c r="I1439" s="58"/>
    </row>
    <row r="1440" spans="1:9">
      <c r="A1440" s="359">
        <v>5946</v>
      </c>
      <c r="B1440" s="359" t="s">
        <v>11780</v>
      </c>
      <c r="C1440" s="359" t="s">
        <v>7562</v>
      </c>
      <c r="D1440" s="58" t="s">
        <v>12661</v>
      </c>
      <c r="E1440" s="270">
        <v>45537</v>
      </c>
      <c r="F1440" s="11">
        <v>106176</v>
      </c>
      <c r="G1440" s="58" t="s">
        <v>12372</v>
      </c>
      <c r="H1440" s="58" t="s">
        <v>12560</v>
      </c>
      <c r="I1440" s="58"/>
    </row>
    <row r="1441" spans="1:9">
      <c r="A1441" s="359">
        <v>5946</v>
      </c>
      <c r="B1441" s="359" t="s">
        <v>11780</v>
      </c>
      <c r="C1441" s="359" t="s">
        <v>7562</v>
      </c>
      <c r="D1441" s="58" t="s">
        <v>12661</v>
      </c>
      <c r="E1441" s="270">
        <v>45537</v>
      </c>
      <c r="F1441" s="11">
        <v>106151</v>
      </c>
      <c r="G1441" s="58" t="s">
        <v>12372</v>
      </c>
      <c r="H1441" s="58" t="s">
        <v>12560</v>
      </c>
      <c r="I1441" s="58"/>
    </row>
    <row r="1442" spans="1:9">
      <c r="A1442" s="359">
        <v>5946</v>
      </c>
      <c r="B1442" s="359" t="s">
        <v>11780</v>
      </c>
      <c r="C1442" s="359" t="s">
        <v>7562</v>
      </c>
      <c r="D1442" s="58" t="s">
        <v>12661</v>
      </c>
      <c r="E1442" s="270">
        <v>45537</v>
      </c>
      <c r="F1442" s="11">
        <v>106361</v>
      </c>
      <c r="G1442" s="58" t="s">
        <v>12372</v>
      </c>
      <c r="H1442" s="58" t="s">
        <v>12560</v>
      </c>
      <c r="I1442" s="58"/>
    </row>
    <row r="1443" spans="1:9">
      <c r="A1443" s="359">
        <v>5946</v>
      </c>
      <c r="B1443" s="359" t="s">
        <v>11780</v>
      </c>
      <c r="C1443" s="359" t="s">
        <v>7562</v>
      </c>
      <c r="D1443" s="58" t="s">
        <v>12661</v>
      </c>
      <c r="E1443" s="270">
        <v>45537</v>
      </c>
      <c r="F1443" s="11">
        <v>106300</v>
      </c>
      <c r="G1443" s="58" t="s">
        <v>12372</v>
      </c>
      <c r="H1443" s="58" t="s">
        <v>12560</v>
      </c>
      <c r="I1443" s="58"/>
    </row>
    <row r="1444" spans="1:9">
      <c r="A1444" s="359">
        <v>5946</v>
      </c>
      <c r="B1444" s="359" t="s">
        <v>11780</v>
      </c>
      <c r="C1444" s="359" t="s">
        <v>7562</v>
      </c>
      <c r="D1444" s="58" t="s">
        <v>12661</v>
      </c>
      <c r="E1444" s="270">
        <v>45537</v>
      </c>
      <c r="F1444" s="11">
        <v>106377</v>
      </c>
      <c r="G1444" s="58" t="s">
        <v>12372</v>
      </c>
      <c r="H1444" s="58" t="s">
        <v>12560</v>
      </c>
      <c r="I1444" s="58"/>
    </row>
    <row r="1445" spans="1:9">
      <c r="A1445" s="359">
        <v>5946</v>
      </c>
      <c r="B1445" s="359" t="s">
        <v>11780</v>
      </c>
      <c r="C1445" s="359" t="s">
        <v>7562</v>
      </c>
      <c r="D1445" s="58" t="s">
        <v>12661</v>
      </c>
      <c r="E1445" s="270">
        <v>45537</v>
      </c>
      <c r="F1445" s="11">
        <v>106355</v>
      </c>
      <c r="G1445" s="58" t="s">
        <v>12372</v>
      </c>
      <c r="H1445" s="58" t="s">
        <v>12560</v>
      </c>
      <c r="I1445" s="58"/>
    </row>
    <row r="1446" spans="1:9">
      <c r="A1446" s="359">
        <v>5946</v>
      </c>
      <c r="B1446" s="359" t="s">
        <v>11780</v>
      </c>
      <c r="C1446" s="359" t="s">
        <v>7562</v>
      </c>
      <c r="D1446" s="58" t="s">
        <v>12661</v>
      </c>
      <c r="E1446" s="270">
        <v>45537</v>
      </c>
      <c r="F1446" s="11">
        <v>106403</v>
      </c>
      <c r="G1446" s="58" t="s">
        <v>12372</v>
      </c>
      <c r="H1446" s="58" t="s">
        <v>12560</v>
      </c>
      <c r="I1446" s="58"/>
    </row>
    <row r="1447" spans="1:9">
      <c r="A1447" s="359">
        <v>5946</v>
      </c>
      <c r="B1447" s="359" t="s">
        <v>11780</v>
      </c>
      <c r="C1447" s="359" t="s">
        <v>7562</v>
      </c>
      <c r="D1447" s="58" t="s">
        <v>12661</v>
      </c>
      <c r="E1447" s="270">
        <v>45537</v>
      </c>
      <c r="F1447" s="11">
        <v>106258</v>
      </c>
      <c r="G1447" s="58" t="s">
        <v>12372</v>
      </c>
      <c r="H1447" s="58" t="s">
        <v>12560</v>
      </c>
      <c r="I1447" s="58"/>
    </row>
    <row r="1448" spans="1:9">
      <c r="A1448" s="359">
        <v>5946</v>
      </c>
      <c r="B1448" s="359" t="s">
        <v>11780</v>
      </c>
      <c r="C1448" s="359" t="s">
        <v>7562</v>
      </c>
      <c r="D1448" s="58" t="s">
        <v>12661</v>
      </c>
      <c r="E1448" s="270">
        <v>45537</v>
      </c>
      <c r="F1448" s="11">
        <v>106172</v>
      </c>
      <c r="G1448" s="58" t="s">
        <v>12372</v>
      </c>
      <c r="H1448" s="58" t="s">
        <v>12560</v>
      </c>
      <c r="I1448" s="58"/>
    </row>
    <row r="1449" spans="1:9">
      <c r="A1449" s="359">
        <v>5946</v>
      </c>
      <c r="B1449" s="359" t="s">
        <v>11780</v>
      </c>
      <c r="C1449" s="359" t="s">
        <v>7562</v>
      </c>
      <c r="D1449" s="58" t="s">
        <v>12661</v>
      </c>
      <c r="E1449" s="270">
        <v>45537</v>
      </c>
      <c r="F1449" s="11">
        <v>106284</v>
      </c>
      <c r="G1449" s="58" t="s">
        <v>12372</v>
      </c>
      <c r="H1449" s="58" t="s">
        <v>12560</v>
      </c>
      <c r="I1449" s="58"/>
    </row>
    <row r="1450" spans="1:9">
      <c r="A1450" s="359">
        <v>5946</v>
      </c>
      <c r="B1450" s="359" t="s">
        <v>11780</v>
      </c>
      <c r="C1450" s="359" t="s">
        <v>7562</v>
      </c>
      <c r="D1450" s="58" t="s">
        <v>12661</v>
      </c>
      <c r="E1450" s="270">
        <v>45537</v>
      </c>
      <c r="F1450" s="11">
        <v>106285</v>
      </c>
      <c r="G1450" s="58" t="s">
        <v>12372</v>
      </c>
      <c r="H1450" s="58" t="s">
        <v>12560</v>
      </c>
      <c r="I1450" s="58"/>
    </row>
    <row r="1451" spans="1:9">
      <c r="A1451" s="359">
        <v>5946</v>
      </c>
      <c r="B1451" s="359" t="s">
        <v>11780</v>
      </c>
      <c r="C1451" s="359" t="s">
        <v>7562</v>
      </c>
      <c r="D1451" s="58" t="s">
        <v>12661</v>
      </c>
      <c r="E1451" s="270">
        <v>45537</v>
      </c>
      <c r="F1451" s="11">
        <v>106275</v>
      </c>
      <c r="G1451" s="58" t="s">
        <v>12372</v>
      </c>
      <c r="H1451" s="58" t="s">
        <v>12560</v>
      </c>
      <c r="I1451" s="58"/>
    </row>
    <row r="1452" spans="1:9">
      <c r="A1452" s="359">
        <v>5946</v>
      </c>
      <c r="B1452" s="359" t="s">
        <v>11780</v>
      </c>
      <c r="C1452" s="359" t="s">
        <v>7562</v>
      </c>
      <c r="D1452" s="58" t="s">
        <v>12661</v>
      </c>
      <c r="E1452" s="270">
        <v>45537</v>
      </c>
      <c r="F1452" s="11">
        <v>106120</v>
      </c>
      <c r="G1452" s="58" t="s">
        <v>12372</v>
      </c>
      <c r="H1452" s="58" t="s">
        <v>12560</v>
      </c>
      <c r="I1452" s="58"/>
    </row>
    <row r="1453" spans="1:9">
      <c r="A1453" s="359">
        <v>5946</v>
      </c>
      <c r="B1453" s="359" t="s">
        <v>11780</v>
      </c>
      <c r="C1453" s="359" t="s">
        <v>7562</v>
      </c>
      <c r="D1453" s="58" t="s">
        <v>12661</v>
      </c>
      <c r="E1453" s="270">
        <v>45537</v>
      </c>
      <c r="F1453" s="11">
        <v>106057</v>
      </c>
      <c r="G1453" s="58" t="s">
        <v>12372</v>
      </c>
      <c r="H1453" s="58" t="s">
        <v>12560</v>
      </c>
      <c r="I1453" s="58"/>
    </row>
    <row r="1454" spans="1:9">
      <c r="A1454" s="359">
        <v>5946</v>
      </c>
      <c r="B1454" s="359" t="s">
        <v>11780</v>
      </c>
      <c r="C1454" s="359" t="s">
        <v>7562</v>
      </c>
      <c r="D1454" s="58" t="s">
        <v>12661</v>
      </c>
      <c r="E1454" s="270">
        <v>45537</v>
      </c>
      <c r="F1454" s="11">
        <v>106294</v>
      </c>
      <c r="G1454" s="58" t="s">
        <v>12372</v>
      </c>
      <c r="H1454" s="58" t="s">
        <v>12560</v>
      </c>
      <c r="I1454" s="58"/>
    </row>
    <row r="1455" spans="1:9">
      <c r="A1455" s="359">
        <v>5946</v>
      </c>
      <c r="B1455" s="359" t="s">
        <v>11780</v>
      </c>
      <c r="C1455" s="359" t="s">
        <v>7562</v>
      </c>
      <c r="D1455" s="58" t="s">
        <v>38</v>
      </c>
      <c r="E1455" s="270">
        <v>45537</v>
      </c>
      <c r="F1455" s="11">
        <v>114968</v>
      </c>
      <c r="G1455" s="58" t="s">
        <v>12372</v>
      </c>
      <c r="H1455" s="58" t="s">
        <v>12560</v>
      </c>
      <c r="I1455" s="58"/>
    </row>
    <row r="1456" spans="1:9">
      <c r="A1456" s="359">
        <v>5946</v>
      </c>
      <c r="B1456" s="359" t="s">
        <v>11780</v>
      </c>
      <c r="C1456" s="359" t="s">
        <v>7562</v>
      </c>
      <c r="D1456" s="58" t="s">
        <v>38</v>
      </c>
      <c r="E1456" s="270">
        <v>45537</v>
      </c>
      <c r="F1456" s="11">
        <v>115010</v>
      </c>
      <c r="G1456" s="11" t="s">
        <v>12381</v>
      </c>
      <c r="H1456" s="58" t="s">
        <v>12560</v>
      </c>
      <c r="I1456" s="58"/>
    </row>
    <row r="1457" spans="1:9">
      <c r="A1457" s="359">
        <v>5946</v>
      </c>
      <c r="B1457" s="359" t="s">
        <v>11780</v>
      </c>
      <c r="C1457" s="359" t="s">
        <v>7562</v>
      </c>
      <c r="D1457" s="58" t="s">
        <v>38</v>
      </c>
      <c r="E1457" s="270">
        <v>45537</v>
      </c>
      <c r="F1457" s="11">
        <v>115020</v>
      </c>
      <c r="G1457" s="11" t="s">
        <v>12381</v>
      </c>
      <c r="H1457" s="58" t="s">
        <v>12560</v>
      </c>
      <c r="I1457" s="58"/>
    </row>
    <row r="1458" spans="1:9">
      <c r="A1458" s="359">
        <v>5946</v>
      </c>
      <c r="B1458" s="359" t="s">
        <v>11780</v>
      </c>
      <c r="C1458" s="359" t="s">
        <v>7562</v>
      </c>
      <c r="D1458" s="58" t="s">
        <v>38</v>
      </c>
      <c r="E1458" s="270">
        <v>45537</v>
      </c>
      <c r="F1458" s="11">
        <v>115021</v>
      </c>
      <c r="G1458" s="11" t="s">
        <v>12381</v>
      </c>
      <c r="H1458" s="58" t="s">
        <v>12560</v>
      </c>
      <c r="I1458" s="58"/>
    </row>
    <row r="1459" spans="1:9">
      <c r="A1459" s="359">
        <v>5946</v>
      </c>
      <c r="B1459" s="359" t="s">
        <v>11780</v>
      </c>
      <c r="C1459" s="359" t="s">
        <v>7562</v>
      </c>
      <c r="D1459" s="58" t="s">
        <v>38</v>
      </c>
      <c r="E1459" s="270">
        <v>45537</v>
      </c>
      <c r="F1459" s="11">
        <v>114952</v>
      </c>
      <c r="G1459" s="11" t="s">
        <v>12381</v>
      </c>
      <c r="H1459" s="58" t="s">
        <v>12560</v>
      </c>
      <c r="I1459" s="58"/>
    </row>
    <row r="1460" spans="1:9">
      <c r="A1460" s="359">
        <v>5946</v>
      </c>
      <c r="B1460" s="359" t="s">
        <v>11780</v>
      </c>
      <c r="C1460" s="359" t="s">
        <v>7562</v>
      </c>
      <c r="D1460" s="58" t="s">
        <v>157</v>
      </c>
      <c r="E1460" s="270">
        <v>45538</v>
      </c>
      <c r="F1460" s="58">
        <v>31516</v>
      </c>
      <c r="G1460" s="58" t="s">
        <v>12651</v>
      </c>
      <c r="H1460" s="58" t="s">
        <v>263</v>
      </c>
      <c r="I1460" s="58"/>
    </row>
    <row r="1461" spans="1:9">
      <c r="A1461" s="359">
        <v>5946</v>
      </c>
      <c r="B1461" s="359" t="s">
        <v>11780</v>
      </c>
      <c r="C1461" s="359" t="s">
        <v>7562</v>
      </c>
      <c r="D1461" s="58" t="s">
        <v>38</v>
      </c>
      <c r="E1461" s="270">
        <v>45538</v>
      </c>
      <c r="F1461" s="11">
        <v>115025</v>
      </c>
      <c r="G1461" s="11" t="s">
        <v>12381</v>
      </c>
      <c r="H1461" s="58" t="s">
        <v>263</v>
      </c>
      <c r="I1461" s="58"/>
    </row>
    <row r="1462" spans="1:9">
      <c r="A1462" s="359">
        <v>5946</v>
      </c>
      <c r="B1462" s="359" t="s">
        <v>11780</v>
      </c>
      <c r="C1462" s="359" t="s">
        <v>7562</v>
      </c>
      <c r="D1462" s="58" t="s">
        <v>38</v>
      </c>
      <c r="E1462" s="270">
        <v>45538</v>
      </c>
      <c r="F1462" s="11">
        <v>115024</v>
      </c>
      <c r="G1462" s="11" t="s">
        <v>12381</v>
      </c>
      <c r="H1462" s="58" t="s">
        <v>263</v>
      </c>
      <c r="I1462" s="58"/>
    </row>
    <row r="1463" spans="1:9">
      <c r="A1463" s="359">
        <v>5946</v>
      </c>
      <c r="B1463" s="359" t="s">
        <v>11780</v>
      </c>
      <c r="C1463" s="359" t="s">
        <v>7562</v>
      </c>
      <c r="D1463" s="58" t="s">
        <v>38</v>
      </c>
      <c r="E1463" s="270">
        <v>45538</v>
      </c>
      <c r="F1463" s="11">
        <v>113194</v>
      </c>
      <c r="G1463" s="11" t="s">
        <v>12662</v>
      </c>
      <c r="H1463" s="58" t="s">
        <v>263</v>
      </c>
      <c r="I1463" s="58"/>
    </row>
    <row r="1464" spans="1:9">
      <c r="A1464" s="359">
        <v>5946</v>
      </c>
      <c r="B1464" s="359" t="s">
        <v>11780</v>
      </c>
      <c r="C1464" s="359" t="s">
        <v>7562</v>
      </c>
      <c r="D1464" s="58" t="s">
        <v>38</v>
      </c>
      <c r="E1464" s="270">
        <v>45538</v>
      </c>
      <c r="F1464" s="11">
        <v>113557</v>
      </c>
      <c r="G1464" s="11" t="s">
        <v>12662</v>
      </c>
      <c r="H1464" s="58" t="s">
        <v>263</v>
      </c>
      <c r="I1464" s="58"/>
    </row>
    <row r="1465" spans="1:9">
      <c r="A1465" s="359">
        <v>5946</v>
      </c>
      <c r="B1465" s="359" t="s">
        <v>11780</v>
      </c>
      <c r="C1465" s="359" t="s">
        <v>7562</v>
      </c>
      <c r="D1465" s="58" t="s">
        <v>38</v>
      </c>
      <c r="E1465" s="270">
        <v>45538</v>
      </c>
      <c r="F1465" s="11">
        <v>114542</v>
      </c>
      <c r="G1465" s="11" t="s">
        <v>12662</v>
      </c>
      <c r="H1465" s="58" t="s">
        <v>263</v>
      </c>
      <c r="I1465" s="58"/>
    </row>
    <row r="1466" spans="1:9">
      <c r="A1466" s="359">
        <v>5946</v>
      </c>
      <c r="B1466" s="359" t="s">
        <v>11780</v>
      </c>
      <c r="C1466" s="359" t="s">
        <v>7562</v>
      </c>
      <c r="D1466" s="58" t="s">
        <v>14</v>
      </c>
      <c r="E1466" s="270">
        <v>45539</v>
      </c>
      <c r="F1466" s="58">
        <v>11688</v>
      </c>
      <c r="G1466" s="58" t="s">
        <v>12663</v>
      </c>
      <c r="H1466" s="58" t="s">
        <v>12560</v>
      </c>
      <c r="I1466" s="58"/>
    </row>
    <row r="1467" spans="1:9">
      <c r="A1467" s="359">
        <v>5946</v>
      </c>
      <c r="B1467" s="359" t="s">
        <v>11780</v>
      </c>
      <c r="C1467" s="359" t="s">
        <v>7562</v>
      </c>
      <c r="D1467" s="359" t="s">
        <v>55</v>
      </c>
      <c r="E1467" s="270">
        <v>45539</v>
      </c>
      <c r="F1467" s="58">
        <v>464638</v>
      </c>
      <c r="G1467" s="58" t="s">
        <v>12664</v>
      </c>
      <c r="H1467" s="58" t="s">
        <v>263</v>
      </c>
      <c r="I1467" s="58"/>
    </row>
    <row r="1468" spans="1:9">
      <c r="A1468" s="359">
        <v>5946</v>
      </c>
      <c r="B1468" s="359" t="s">
        <v>11780</v>
      </c>
      <c r="C1468" s="359" t="s">
        <v>7562</v>
      </c>
      <c r="D1468" s="359" t="s">
        <v>55</v>
      </c>
      <c r="E1468" s="270">
        <v>45539</v>
      </c>
      <c r="F1468" s="58">
        <v>455591</v>
      </c>
      <c r="G1468" s="58" t="s">
        <v>12664</v>
      </c>
      <c r="H1468" s="58" t="s">
        <v>263</v>
      </c>
      <c r="I1468" s="58"/>
    </row>
    <row r="1469" spans="1:9">
      <c r="A1469" s="359">
        <v>5946</v>
      </c>
      <c r="B1469" s="359" t="s">
        <v>11780</v>
      </c>
      <c r="C1469" s="359" t="s">
        <v>7562</v>
      </c>
      <c r="D1469" s="359" t="s">
        <v>55</v>
      </c>
      <c r="E1469" s="270">
        <v>45539</v>
      </c>
      <c r="F1469" s="58">
        <v>476375</v>
      </c>
      <c r="G1469" s="58" t="s">
        <v>12664</v>
      </c>
      <c r="H1469" s="58" t="s">
        <v>263</v>
      </c>
      <c r="I1469" s="58"/>
    </row>
    <row r="1470" spans="1:9">
      <c r="A1470" s="359">
        <v>5946</v>
      </c>
      <c r="B1470" s="359" t="s">
        <v>11780</v>
      </c>
      <c r="C1470" s="359" t="s">
        <v>7562</v>
      </c>
      <c r="D1470" s="359" t="s">
        <v>55</v>
      </c>
      <c r="E1470" s="270">
        <v>45539</v>
      </c>
      <c r="F1470" s="58">
        <v>452745</v>
      </c>
      <c r="G1470" s="58" t="s">
        <v>12664</v>
      </c>
      <c r="H1470" s="58" t="s">
        <v>263</v>
      </c>
      <c r="I1470" s="58"/>
    </row>
    <row r="1471" spans="1:9">
      <c r="A1471" s="359">
        <v>5946</v>
      </c>
      <c r="B1471" s="359" t="s">
        <v>11780</v>
      </c>
      <c r="C1471" s="359" t="s">
        <v>7562</v>
      </c>
      <c r="D1471" s="359" t="s">
        <v>55</v>
      </c>
      <c r="E1471" s="270">
        <v>45539</v>
      </c>
      <c r="F1471" s="58">
        <v>481359</v>
      </c>
      <c r="G1471" s="58" t="s">
        <v>12664</v>
      </c>
      <c r="H1471" s="58" t="s">
        <v>263</v>
      </c>
      <c r="I1471" s="58"/>
    </row>
    <row r="1472" spans="1:9">
      <c r="A1472" s="359">
        <v>5946</v>
      </c>
      <c r="B1472" s="359" t="s">
        <v>11780</v>
      </c>
      <c r="C1472" s="359" t="s">
        <v>7562</v>
      </c>
      <c r="D1472" s="359" t="s">
        <v>55</v>
      </c>
      <c r="E1472" s="270">
        <v>45539</v>
      </c>
      <c r="F1472" s="58">
        <v>467725</v>
      </c>
      <c r="G1472" s="58" t="s">
        <v>12664</v>
      </c>
      <c r="H1472" s="58" t="s">
        <v>263</v>
      </c>
      <c r="I1472" s="58"/>
    </row>
    <row r="1473" spans="1:9">
      <c r="A1473" s="359">
        <v>5946</v>
      </c>
      <c r="B1473" s="359" t="s">
        <v>11780</v>
      </c>
      <c r="C1473" s="359" t="s">
        <v>7562</v>
      </c>
      <c r="D1473" s="359" t="s">
        <v>55</v>
      </c>
      <c r="E1473" s="270">
        <v>45539</v>
      </c>
      <c r="F1473" s="58">
        <v>472305</v>
      </c>
      <c r="G1473" s="58" t="s">
        <v>12664</v>
      </c>
      <c r="H1473" s="58" t="s">
        <v>263</v>
      </c>
      <c r="I1473" s="58"/>
    </row>
    <row r="1474" spans="1:9">
      <c r="A1474" s="359">
        <v>5946</v>
      </c>
      <c r="B1474" s="359" t="s">
        <v>11780</v>
      </c>
      <c r="C1474" s="359" t="s">
        <v>7562</v>
      </c>
      <c r="D1474" s="359" t="s">
        <v>55</v>
      </c>
      <c r="E1474" s="270">
        <v>45539</v>
      </c>
      <c r="F1474" s="58">
        <v>485696</v>
      </c>
      <c r="G1474" s="58" t="s">
        <v>12664</v>
      </c>
      <c r="H1474" s="58" t="s">
        <v>263</v>
      </c>
      <c r="I1474" s="58"/>
    </row>
    <row r="1475" spans="1:9">
      <c r="A1475" s="359">
        <v>5946</v>
      </c>
      <c r="B1475" s="359" t="s">
        <v>11780</v>
      </c>
      <c r="C1475" s="359" t="s">
        <v>7562</v>
      </c>
      <c r="D1475" s="359" t="s">
        <v>55</v>
      </c>
      <c r="E1475" s="270">
        <v>45539</v>
      </c>
      <c r="F1475" s="58">
        <v>486188</v>
      </c>
      <c r="G1475" s="58" t="s">
        <v>12664</v>
      </c>
      <c r="H1475" s="58" t="s">
        <v>263</v>
      </c>
      <c r="I1475" s="58"/>
    </row>
    <row r="1476" spans="1:9">
      <c r="A1476" s="359">
        <v>5946</v>
      </c>
      <c r="B1476" s="359" t="s">
        <v>11780</v>
      </c>
      <c r="C1476" s="359" t="s">
        <v>7562</v>
      </c>
      <c r="D1476" s="58" t="s">
        <v>38</v>
      </c>
      <c r="E1476" s="270">
        <v>45545</v>
      </c>
      <c r="F1476" s="58">
        <v>114513</v>
      </c>
      <c r="G1476" s="58" t="s">
        <v>12665</v>
      </c>
      <c r="H1476" s="58" t="s">
        <v>263</v>
      </c>
      <c r="I1476" s="58"/>
    </row>
    <row r="1477" spans="1:9">
      <c r="A1477" s="359">
        <v>5946</v>
      </c>
      <c r="B1477" s="359" t="s">
        <v>11780</v>
      </c>
      <c r="C1477" s="359" t="s">
        <v>7562</v>
      </c>
      <c r="D1477" s="58" t="s">
        <v>38</v>
      </c>
      <c r="E1477" s="270">
        <v>45545</v>
      </c>
      <c r="F1477" s="58">
        <v>115029</v>
      </c>
      <c r="G1477" s="58" t="s">
        <v>12666</v>
      </c>
      <c r="H1477" s="58" t="s">
        <v>263</v>
      </c>
      <c r="I1477" s="58"/>
    </row>
    <row r="1478" spans="1:9">
      <c r="A1478" s="359">
        <v>5946</v>
      </c>
      <c r="B1478" s="359" t="s">
        <v>11780</v>
      </c>
      <c r="C1478" s="359" t="s">
        <v>7562</v>
      </c>
      <c r="D1478" s="58" t="s">
        <v>11899</v>
      </c>
      <c r="E1478" s="270">
        <v>45545</v>
      </c>
      <c r="F1478" s="58">
        <v>136560</v>
      </c>
      <c r="G1478" s="58" t="s">
        <v>12667</v>
      </c>
      <c r="H1478" s="58" t="s">
        <v>263</v>
      </c>
      <c r="I1478" s="58"/>
    </row>
    <row r="1479" spans="1:9">
      <c r="A1479" s="359">
        <v>5946</v>
      </c>
      <c r="B1479" s="359" t="s">
        <v>11780</v>
      </c>
      <c r="C1479" s="359" t="s">
        <v>7562</v>
      </c>
      <c r="D1479" s="58" t="s">
        <v>11899</v>
      </c>
      <c r="E1479" s="270">
        <v>45545</v>
      </c>
      <c r="F1479" s="58">
        <v>136657</v>
      </c>
      <c r="G1479" s="58" t="s">
        <v>12668</v>
      </c>
      <c r="H1479" s="58" t="s">
        <v>263</v>
      </c>
      <c r="I1479" s="58"/>
    </row>
    <row r="1480" spans="1:9">
      <c r="A1480" s="359">
        <v>5946</v>
      </c>
      <c r="B1480" s="359" t="s">
        <v>11780</v>
      </c>
      <c r="C1480" s="359" t="s">
        <v>7562</v>
      </c>
      <c r="D1480" s="58" t="s">
        <v>11899</v>
      </c>
      <c r="E1480" s="270">
        <v>45545</v>
      </c>
      <c r="F1480" s="58">
        <v>136387</v>
      </c>
      <c r="G1480" s="58" t="s">
        <v>12669</v>
      </c>
      <c r="H1480" s="58" t="s">
        <v>263</v>
      </c>
      <c r="I1480" s="58"/>
    </row>
    <row r="1481" spans="1:9">
      <c r="A1481" s="359">
        <v>5946</v>
      </c>
      <c r="B1481" s="359" t="s">
        <v>11780</v>
      </c>
      <c r="C1481" s="359" t="s">
        <v>7562</v>
      </c>
      <c r="D1481" s="58" t="s">
        <v>11899</v>
      </c>
      <c r="E1481" s="270">
        <v>45545</v>
      </c>
      <c r="F1481" s="58">
        <v>136672</v>
      </c>
      <c r="G1481" s="58" t="s">
        <v>12670</v>
      </c>
      <c r="H1481" s="58" t="s">
        <v>263</v>
      </c>
      <c r="I1481" s="58"/>
    </row>
    <row r="1482" spans="1:9">
      <c r="A1482" s="359">
        <v>5946</v>
      </c>
      <c r="B1482" s="359" t="s">
        <v>11780</v>
      </c>
      <c r="C1482" s="359" t="s">
        <v>7562</v>
      </c>
      <c r="D1482" s="58" t="s">
        <v>11899</v>
      </c>
      <c r="E1482" s="270">
        <v>45545</v>
      </c>
      <c r="F1482" s="58">
        <v>136703</v>
      </c>
      <c r="G1482" s="58" t="s">
        <v>12671</v>
      </c>
      <c r="H1482" s="58" t="s">
        <v>263</v>
      </c>
      <c r="I1482" s="58"/>
    </row>
    <row r="1483" spans="1:9">
      <c r="A1483" s="359">
        <v>5946</v>
      </c>
      <c r="B1483" s="359" t="s">
        <v>11780</v>
      </c>
      <c r="C1483" s="359" t="s">
        <v>7562</v>
      </c>
      <c r="D1483" s="58" t="s">
        <v>157</v>
      </c>
      <c r="E1483" s="270">
        <v>45545</v>
      </c>
      <c r="F1483" s="58">
        <v>83405</v>
      </c>
      <c r="G1483" s="58" t="s">
        <v>12672</v>
      </c>
      <c r="H1483" s="58" t="s">
        <v>12560</v>
      </c>
      <c r="I1483" s="58"/>
    </row>
    <row r="1484" spans="1:9">
      <c r="A1484" s="359">
        <v>5946</v>
      </c>
      <c r="B1484" s="359" t="s">
        <v>11780</v>
      </c>
      <c r="C1484" s="359" t="s">
        <v>7562</v>
      </c>
      <c r="D1484" s="58" t="s">
        <v>157</v>
      </c>
      <c r="E1484" s="270">
        <v>45545</v>
      </c>
      <c r="F1484" s="58">
        <v>82500</v>
      </c>
      <c r="G1484" s="58" t="s">
        <v>12672</v>
      </c>
      <c r="H1484" s="58" t="s">
        <v>12560</v>
      </c>
      <c r="I1484" s="58"/>
    </row>
    <row r="1485" spans="1:9">
      <c r="A1485" s="359">
        <v>5946</v>
      </c>
      <c r="B1485" s="359" t="s">
        <v>11780</v>
      </c>
      <c r="C1485" s="359" t="s">
        <v>7562</v>
      </c>
      <c r="D1485" s="58" t="s">
        <v>157</v>
      </c>
      <c r="E1485" s="270">
        <v>45545</v>
      </c>
      <c r="F1485" s="58">
        <v>77273</v>
      </c>
      <c r="G1485" s="58" t="s">
        <v>12672</v>
      </c>
      <c r="H1485" s="58" t="s">
        <v>12560</v>
      </c>
      <c r="I1485" s="58"/>
    </row>
    <row r="1486" spans="1:9">
      <c r="A1486" s="359">
        <v>5946</v>
      </c>
      <c r="B1486" s="359" t="s">
        <v>11780</v>
      </c>
      <c r="C1486" s="359" t="s">
        <v>7562</v>
      </c>
      <c r="D1486" s="58" t="s">
        <v>113</v>
      </c>
      <c r="E1486" s="270">
        <v>45545</v>
      </c>
      <c r="F1486" s="58">
        <v>101717</v>
      </c>
      <c r="G1486" s="58" t="s">
        <v>12673</v>
      </c>
      <c r="H1486" s="58" t="s">
        <v>12560</v>
      </c>
      <c r="I1486" s="58"/>
    </row>
    <row r="1487" spans="1:9">
      <c r="A1487" s="359">
        <v>5946</v>
      </c>
      <c r="B1487" s="359" t="s">
        <v>11780</v>
      </c>
      <c r="C1487" s="359" t="s">
        <v>7562</v>
      </c>
      <c r="D1487" s="58" t="s">
        <v>113</v>
      </c>
      <c r="E1487" s="270">
        <v>45545</v>
      </c>
      <c r="F1487" s="58">
        <v>102817</v>
      </c>
      <c r="G1487" s="58" t="s">
        <v>12674</v>
      </c>
      <c r="H1487" s="58" t="s">
        <v>12560</v>
      </c>
      <c r="I1487" s="58"/>
    </row>
    <row r="1488" spans="1:9">
      <c r="A1488" s="359">
        <v>5946</v>
      </c>
      <c r="B1488" s="359" t="s">
        <v>11780</v>
      </c>
      <c r="C1488" s="359" t="s">
        <v>7562</v>
      </c>
      <c r="D1488" s="58" t="s">
        <v>113</v>
      </c>
      <c r="E1488" s="270">
        <v>45545</v>
      </c>
      <c r="F1488" s="58">
        <v>103279</v>
      </c>
      <c r="G1488" s="58" t="s">
        <v>12675</v>
      </c>
      <c r="H1488" s="58" t="s">
        <v>12560</v>
      </c>
      <c r="I1488" s="58"/>
    </row>
    <row r="1489" spans="1:9">
      <c r="A1489" s="359">
        <v>5946</v>
      </c>
      <c r="B1489" s="359" t="s">
        <v>11780</v>
      </c>
      <c r="C1489" s="359" t="s">
        <v>7562</v>
      </c>
      <c r="D1489" s="58" t="s">
        <v>12039</v>
      </c>
      <c r="E1489" s="270">
        <v>45546</v>
      </c>
      <c r="F1489" s="58">
        <v>78998</v>
      </c>
      <c r="G1489" s="58" t="s">
        <v>12676</v>
      </c>
      <c r="H1489" s="58" t="s">
        <v>263</v>
      </c>
      <c r="I1489" s="58"/>
    </row>
    <row r="1490" spans="1:9">
      <c r="A1490" s="359">
        <v>5946</v>
      </c>
      <c r="B1490" s="359" t="s">
        <v>11780</v>
      </c>
      <c r="C1490" s="359" t="s">
        <v>7562</v>
      </c>
      <c r="D1490" s="58" t="s">
        <v>12039</v>
      </c>
      <c r="E1490" s="270">
        <v>45546</v>
      </c>
      <c r="F1490" s="58">
        <v>78274</v>
      </c>
      <c r="G1490" s="58" t="s">
        <v>12677</v>
      </c>
      <c r="H1490" s="58" t="s">
        <v>263</v>
      </c>
      <c r="I1490" s="58"/>
    </row>
    <row r="1491" spans="1:9">
      <c r="A1491" s="359">
        <v>5946</v>
      </c>
      <c r="B1491" s="359" t="s">
        <v>11780</v>
      </c>
      <c r="C1491" s="359" t="s">
        <v>7562</v>
      </c>
      <c r="D1491" s="58" t="s">
        <v>12039</v>
      </c>
      <c r="E1491" s="270">
        <v>45546</v>
      </c>
      <c r="F1491" s="58">
        <v>79074</v>
      </c>
      <c r="G1491" s="58" t="s">
        <v>12678</v>
      </c>
      <c r="H1491" s="58" t="s">
        <v>263</v>
      </c>
      <c r="I1491" s="58"/>
    </row>
    <row r="1492" spans="1:9">
      <c r="A1492" s="359">
        <v>5946</v>
      </c>
      <c r="B1492" s="359" t="s">
        <v>11780</v>
      </c>
      <c r="C1492" s="359" t="s">
        <v>7562</v>
      </c>
      <c r="D1492" s="58" t="s">
        <v>113</v>
      </c>
      <c r="E1492" s="270">
        <v>45547</v>
      </c>
      <c r="F1492" s="42">
        <v>101444</v>
      </c>
      <c r="G1492" s="58" t="s">
        <v>12679</v>
      </c>
      <c r="H1492" s="58" t="s">
        <v>12560</v>
      </c>
      <c r="I1492" s="58"/>
    </row>
    <row r="1493" spans="1:9">
      <c r="A1493" s="359">
        <v>5946</v>
      </c>
      <c r="B1493" s="359" t="s">
        <v>11780</v>
      </c>
      <c r="C1493" s="359" t="s">
        <v>7562</v>
      </c>
      <c r="D1493" s="58" t="s">
        <v>113</v>
      </c>
      <c r="E1493" s="270">
        <v>45547</v>
      </c>
      <c r="F1493" s="42">
        <v>101516</v>
      </c>
      <c r="G1493" s="42" t="s">
        <v>12680</v>
      </c>
      <c r="H1493" s="58" t="s">
        <v>12560</v>
      </c>
      <c r="I1493" s="58"/>
    </row>
    <row r="1494" spans="1:9">
      <c r="A1494" s="359">
        <v>5946</v>
      </c>
      <c r="B1494" s="359" t="s">
        <v>11780</v>
      </c>
      <c r="C1494" s="359" t="s">
        <v>7562</v>
      </c>
      <c r="D1494" s="58" t="s">
        <v>113</v>
      </c>
      <c r="E1494" s="270">
        <v>45547</v>
      </c>
      <c r="F1494" s="42">
        <v>100897</v>
      </c>
      <c r="G1494" s="370" t="s">
        <v>12681</v>
      </c>
      <c r="H1494" s="58" t="s">
        <v>12560</v>
      </c>
      <c r="I1494" s="58"/>
    </row>
    <row r="1495" spans="1:9">
      <c r="A1495" s="359">
        <v>5946</v>
      </c>
      <c r="B1495" s="359" t="s">
        <v>11780</v>
      </c>
      <c r="C1495" s="359" t="s">
        <v>7562</v>
      </c>
      <c r="D1495" s="58" t="s">
        <v>113</v>
      </c>
      <c r="E1495" s="270">
        <v>45547</v>
      </c>
      <c r="F1495" s="58">
        <v>102542</v>
      </c>
      <c r="G1495" s="58" t="s">
        <v>12682</v>
      </c>
      <c r="H1495" s="58" t="s">
        <v>12560</v>
      </c>
      <c r="I1495" s="58"/>
    </row>
    <row r="1496" spans="1:9">
      <c r="A1496" s="359">
        <v>5946</v>
      </c>
      <c r="B1496" s="359" t="s">
        <v>11780</v>
      </c>
      <c r="C1496" s="359" t="s">
        <v>7562</v>
      </c>
      <c r="D1496" s="58" t="s">
        <v>113</v>
      </c>
      <c r="E1496" s="270">
        <v>45547</v>
      </c>
      <c r="F1496" s="58">
        <v>101425</v>
      </c>
      <c r="G1496" s="58" t="s">
        <v>12683</v>
      </c>
      <c r="H1496" s="58" t="s">
        <v>12560</v>
      </c>
      <c r="I1496" s="58"/>
    </row>
    <row r="1497" spans="1:9">
      <c r="A1497" s="359">
        <v>5946</v>
      </c>
      <c r="B1497" s="359" t="s">
        <v>11780</v>
      </c>
      <c r="C1497" s="359" t="s">
        <v>7562</v>
      </c>
      <c r="D1497" s="58" t="s">
        <v>12039</v>
      </c>
      <c r="E1497" s="270">
        <v>45547</v>
      </c>
      <c r="F1497" s="58">
        <v>81259</v>
      </c>
      <c r="G1497" s="58" t="s">
        <v>12684</v>
      </c>
      <c r="H1497" s="58" t="s">
        <v>12560</v>
      </c>
      <c r="I1497" s="58"/>
    </row>
    <row r="1498" spans="1:9">
      <c r="A1498" s="359">
        <v>5946</v>
      </c>
      <c r="B1498" s="359" t="s">
        <v>11780</v>
      </c>
      <c r="C1498" s="359" t="s">
        <v>7562</v>
      </c>
      <c r="D1498" s="58" t="s">
        <v>71</v>
      </c>
      <c r="E1498" s="270">
        <v>45547</v>
      </c>
      <c r="F1498" s="28">
        <v>136569</v>
      </c>
      <c r="G1498" s="42" t="s">
        <v>12685</v>
      </c>
      <c r="H1498" s="58" t="s">
        <v>12560</v>
      </c>
      <c r="I1498" s="58"/>
    </row>
    <row r="1499" spans="1:9">
      <c r="A1499" s="359">
        <v>5946</v>
      </c>
      <c r="B1499" s="359" t="s">
        <v>11780</v>
      </c>
      <c r="C1499" s="359" t="s">
        <v>7562</v>
      </c>
      <c r="D1499" s="58" t="s">
        <v>71</v>
      </c>
      <c r="E1499" s="270">
        <v>45547</v>
      </c>
      <c r="F1499" s="28">
        <v>133977</v>
      </c>
      <c r="G1499" s="42" t="s">
        <v>12685</v>
      </c>
      <c r="H1499" s="58" t="s">
        <v>12560</v>
      </c>
      <c r="I1499" s="58"/>
    </row>
    <row r="1500" spans="1:9">
      <c r="A1500" s="359">
        <v>5946</v>
      </c>
      <c r="B1500" s="359" t="s">
        <v>11780</v>
      </c>
      <c r="C1500" s="359" t="s">
        <v>7562</v>
      </c>
      <c r="D1500" s="58" t="s">
        <v>71</v>
      </c>
      <c r="E1500" s="270">
        <v>45547</v>
      </c>
      <c r="F1500" s="28">
        <v>135160</v>
      </c>
      <c r="G1500" s="28" t="s">
        <v>12686</v>
      </c>
      <c r="H1500" s="58" t="s">
        <v>12560</v>
      </c>
      <c r="I1500" s="58"/>
    </row>
    <row r="1501" spans="1:9">
      <c r="A1501" s="359">
        <v>5946</v>
      </c>
      <c r="B1501" s="359" t="s">
        <v>11780</v>
      </c>
      <c r="C1501" s="359" t="s">
        <v>7562</v>
      </c>
      <c r="D1501" s="58" t="s">
        <v>71</v>
      </c>
      <c r="E1501" s="270">
        <v>45547</v>
      </c>
      <c r="F1501" s="28">
        <v>134051</v>
      </c>
      <c r="G1501" s="28" t="s">
        <v>12686</v>
      </c>
      <c r="H1501" s="58" t="s">
        <v>12560</v>
      </c>
      <c r="I1501" s="58"/>
    </row>
    <row r="1502" spans="1:9">
      <c r="A1502" s="359">
        <v>5946</v>
      </c>
      <c r="B1502" s="359" t="s">
        <v>11780</v>
      </c>
      <c r="C1502" s="359" t="s">
        <v>7562</v>
      </c>
      <c r="D1502" s="58" t="s">
        <v>71</v>
      </c>
      <c r="E1502" s="270">
        <v>45547</v>
      </c>
      <c r="F1502" s="28">
        <v>134140</v>
      </c>
      <c r="G1502" s="28" t="s">
        <v>12686</v>
      </c>
      <c r="H1502" s="58" t="s">
        <v>12560</v>
      </c>
      <c r="I1502" s="58"/>
    </row>
    <row r="1503" spans="1:9">
      <c r="A1503" s="359">
        <v>5946</v>
      </c>
      <c r="B1503" s="359" t="s">
        <v>11780</v>
      </c>
      <c r="C1503" s="359" t="s">
        <v>7562</v>
      </c>
      <c r="D1503" s="58" t="s">
        <v>12039</v>
      </c>
      <c r="E1503" s="270">
        <v>45547</v>
      </c>
      <c r="F1503" s="28">
        <v>70972</v>
      </c>
      <c r="G1503" s="28" t="s">
        <v>12687</v>
      </c>
      <c r="H1503" s="58" t="s">
        <v>263</v>
      </c>
      <c r="I1503" s="58"/>
    </row>
    <row r="1504" spans="1:9">
      <c r="A1504" s="359">
        <v>5946</v>
      </c>
      <c r="B1504" s="359" t="s">
        <v>11780</v>
      </c>
      <c r="C1504" s="359" t="s">
        <v>7562</v>
      </c>
      <c r="D1504" s="58" t="s">
        <v>12039</v>
      </c>
      <c r="E1504" s="270">
        <v>45547</v>
      </c>
      <c r="F1504" s="28">
        <v>68255</v>
      </c>
      <c r="G1504" s="28" t="s">
        <v>12688</v>
      </c>
      <c r="H1504" s="58" t="s">
        <v>263</v>
      </c>
      <c r="I1504" s="58"/>
    </row>
    <row r="1505" spans="1:9">
      <c r="A1505" s="359">
        <v>5946</v>
      </c>
      <c r="B1505" s="359" t="s">
        <v>11780</v>
      </c>
      <c r="C1505" s="359" t="s">
        <v>7562</v>
      </c>
      <c r="D1505" s="58" t="s">
        <v>12039</v>
      </c>
      <c r="E1505" s="270">
        <v>45547</v>
      </c>
      <c r="F1505" s="28">
        <v>74128</v>
      </c>
      <c r="G1505" s="28" t="s">
        <v>12689</v>
      </c>
      <c r="H1505" s="58" t="s">
        <v>263</v>
      </c>
      <c r="I1505" s="58"/>
    </row>
    <row r="1506" spans="1:9">
      <c r="A1506" s="359">
        <v>5946</v>
      </c>
      <c r="B1506" s="359" t="s">
        <v>11780</v>
      </c>
      <c r="C1506" s="359" t="s">
        <v>7562</v>
      </c>
      <c r="D1506" s="58" t="s">
        <v>12039</v>
      </c>
      <c r="E1506" s="270">
        <v>45547</v>
      </c>
      <c r="F1506" s="28">
        <v>73950</v>
      </c>
      <c r="G1506" s="28" t="s">
        <v>12689</v>
      </c>
      <c r="H1506" s="58" t="s">
        <v>263</v>
      </c>
      <c r="I1506" s="58"/>
    </row>
    <row r="1507" spans="1:9">
      <c r="A1507" s="359">
        <v>5946</v>
      </c>
      <c r="B1507" s="359" t="s">
        <v>11780</v>
      </c>
      <c r="C1507" s="359" t="s">
        <v>7562</v>
      </c>
      <c r="D1507" s="58" t="s">
        <v>12039</v>
      </c>
      <c r="E1507" s="270">
        <v>45547</v>
      </c>
      <c r="F1507" s="28">
        <v>73954</v>
      </c>
      <c r="G1507" s="28" t="s">
        <v>12689</v>
      </c>
      <c r="H1507" s="58" t="s">
        <v>263</v>
      </c>
      <c r="I1507" s="58"/>
    </row>
    <row r="1508" spans="1:9">
      <c r="A1508" s="359">
        <v>5946</v>
      </c>
      <c r="B1508" s="359" t="s">
        <v>11780</v>
      </c>
      <c r="C1508" s="359" t="s">
        <v>7562</v>
      </c>
      <c r="D1508" s="58" t="s">
        <v>12039</v>
      </c>
      <c r="E1508" s="270">
        <v>45547</v>
      </c>
      <c r="F1508" s="28">
        <v>74490</v>
      </c>
      <c r="G1508" s="28" t="s">
        <v>12689</v>
      </c>
      <c r="H1508" s="58" t="s">
        <v>263</v>
      </c>
      <c r="I1508" s="58"/>
    </row>
    <row r="1509" spans="1:9">
      <c r="A1509" s="359">
        <v>5946</v>
      </c>
      <c r="B1509" s="359" t="s">
        <v>11780</v>
      </c>
      <c r="C1509" s="359" t="s">
        <v>7562</v>
      </c>
      <c r="D1509" s="58" t="s">
        <v>12039</v>
      </c>
      <c r="E1509" s="270">
        <v>45547</v>
      </c>
      <c r="F1509" s="28">
        <v>79618</v>
      </c>
      <c r="G1509" s="28" t="s">
        <v>12690</v>
      </c>
      <c r="H1509" s="58" t="s">
        <v>263</v>
      </c>
      <c r="I1509" s="58"/>
    </row>
    <row r="1510" spans="1:9">
      <c r="A1510" s="359">
        <v>5946</v>
      </c>
      <c r="B1510" s="359" t="s">
        <v>11780</v>
      </c>
      <c r="C1510" s="359" t="s">
        <v>7562</v>
      </c>
      <c r="D1510" s="58" t="s">
        <v>12039</v>
      </c>
      <c r="E1510" s="270">
        <v>45547</v>
      </c>
      <c r="F1510" s="28">
        <v>81136</v>
      </c>
      <c r="G1510" s="28" t="s">
        <v>12691</v>
      </c>
      <c r="H1510" s="58" t="s">
        <v>263</v>
      </c>
      <c r="I1510" s="58"/>
    </row>
    <row r="1511" spans="1:9">
      <c r="A1511" s="359">
        <v>5946</v>
      </c>
      <c r="B1511" s="359" t="s">
        <v>11780</v>
      </c>
      <c r="C1511" s="359" t="s">
        <v>7562</v>
      </c>
      <c r="D1511" s="58" t="s">
        <v>12039</v>
      </c>
      <c r="E1511" s="270">
        <v>45547</v>
      </c>
      <c r="F1511" s="28">
        <v>83174</v>
      </c>
      <c r="G1511" s="28" t="s">
        <v>12692</v>
      </c>
      <c r="H1511" s="58" t="s">
        <v>263</v>
      </c>
      <c r="I1511" s="58"/>
    </row>
    <row r="1512" spans="1:9">
      <c r="A1512" s="359">
        <v>5946</v>
      </c>
      <c r="B1512" s="359" t="s">
        <v>11780</v>
      </c>
      <c r="C1512" s="359" t="s">
        <v>7562</v>
      </c>
      <c r="D1512" s="58" t="s">
        <v>12039</v>
      </c>
      <c r="E1512" s="270">
        <v>45547</v>
      </c>
      <c r="F1512" s="28">
        <v>79318</v>
      </c>
      <c r="G1512" s="28" t="s">
        <v>12693</v>
      </c>
      <c r="H1512" s="58" t="s">
        <v>263</v>
      </c>
      <c r="I1512" s="58"/>
    </row>
    <row r="1513" spans="1:9">
      <c r="A1513" s="359">
        <v>5946</v>
      </c>
      <c r="B1513" s="359" t="s">
        <v>11780</v>
      </c>
      <c r="C1513" s="359" t="s">
        <v>7562</v>
      </c>
      <c r="D1513" s="58" t="s">
        <v>12039</v>
      </c>
      <c r="E1513" s="270">
        <v>45547</v>
      </c>
      <c r="F1513" s="28">
        <v>64502</v>
      </c>
      <c r="G1513" s="28" t="s">
        <v>12694</v>
      </c>
      <c r="H1513" s="58" t="s">
        <v>263</v>
      </c>
      <c r="I1513" s="58"/>
    </row>
    <row r="1514" spans="1:9">
      <c r="A1514" s="359">
        <v>5946</v>
      </c>
      <c r="B1514" s="359" t="s">
        <v>11780</v>
      </c>
      <c r="C1514" s="359" t="s">
        <v>7562</v>
      </c>
      <c r="D1514" s="58" t="s">
        <v>12039</v>
      </c>
      <c r="E1514" s="270">
        <v>45547</v>
      </c>
      <c r="F1514" s="28">
        <v>60769</v>
      </c>
      <c r="G1514" s="28" t="s">
        <v>12695</v>
      </c>
      <c r="H1514" s="58" t="s">
        <v>263</v>
      </c>
      <c r="I1514" s="58"/>
    </row>
    <row r="1515" spans="1:9">
      <c r="A1515" s="359">
        <v>5946</v>
      </c>
      <c r="B1515" s="359" t="s">
        <v>11780</v>
      </c>
      <c r="C1515" s="359" t="s">
        <v>7562</v>
      </c>
      <c r="D1515" s="58" t="s">
        <v>12039</v>
      </c>
      <c r="E1515" s="270">
        <v>45547</v>
      </c>
      <c r="F1515" s="28">
        <v>77802</v>
      </c>
      <c r="G1515" s="28" t="s">
        <v>12696</v>
      </c>
      <c r="H1515" s="58" t="s">
        <v>263</v>
      </c>
      <c r="I1515" s="58"/>
    </row>
    <row r="1516" spans="1:9">
      <c r="A1516" s="359">
        <v>5946</v>
      </c>
      <c r="B1516" s="359" t="s">
        <v>11780</v>
      </c>
      <c r="C1516" s="359" t="s">
        <v>7562</v>
      </c>
      <c r="D1516" s="58" t="s">
        <v>12039</v>
      </c>
      <c r="E1516" s="270">
        <v>45547</v>
      </c>
      <c r="F1516" s="28">
        <v>78107</v>
      </c>
      <c r="G1516" s="28" t="s">
        <v>12697</v>
      </c>
      <c r="H1516" s="58" t="s">
        <v>263</v>
      </c>
      <c r="I1516" s="58"/>
    </row>
    <row r="1517" spans="1:9">
      <c r="A1517" s="359">
        <v>5946</v>
      </c>
      <c r="B1517" s="359" t="s">
        <v>11780</v>
      </c>
      <c r="C1517" s="359" t="s">
        <v>7562</v>
      </c>
      <c r="D1517" s="58" t="s">
        <v>12039</v>
      </c>
      <c r="E1517" s="270">
        <v>45547</v>
      </c>
      <c r="F1517" s="28">
        <v>77193</v>
      </c>
      <c r="G1517" s="28" t="s">
        <v>12697</v>
      </c>
      <c r="H1517" s="58" t="s">
        <v>263</v>
      </c>
      <c r="I1517" s="58"/>
    </row>
    <row r="1518" spans="1:9">
      <c r="A1518" s="359">
        <v>5946</v>
      </c>
      <c r="B1518" s="359" t="s">
        <v>11780</v>
      </c>
      <c r="C1518" s="359" t="s">
        <v>7562</v>
      </c>
      <c r="D1518" s="58" t="s">
        <v>12039</v>
      </c>
      <c r="E1518" s="270">
        <v>45547</v>
      </c>
      <c r="F1518" s="28">
        <v>76964</v>
      </c>
      <c r="G1518" s="28" t="s">
        <v>12698</v>
      </c>
      <c r="H1518" s="58" t="s">
        <v>263</v>
      </c>
      <c r="I1518" s="58"/>
    </row>
    <row r="1519" spans="1:9">
      <c r="A1519" s="359">
        <v>5946</v>
      </c>
      <c r="B1519" s="359" t="s">
        <v>11780</v>
      </c>
      <c r="C1519" s="359" t="s">
        <v>7562</v>
      </c>
      <c r="D1519" s="58" t="s">
        <v>12039</v>
      </c>
      <c r="E1519" s="270">
        <v>45547</v>
      </c>
      <c r="F1519" s="28">
        <v>66491</v>
      </c>
      <c r="G1519" s="28" t="s">
        <v>12698</v>
      </c>
      <c r="H1519" s="58" t="s">
        <v>263</v>
      </c>
      <c r="I1519" s="58"/>
    </row>
    <row r="1520" spans="1:9">
      <c r="A1520" s="359">
        <v>5946</v>
      </c>
      <c r="B1520" s="359" t="s">
        <v>11780</v>
      </c>
      <c r="C1520" s="359" t="s">
        <v>7562</v>
      </c>
      <c r="D1520" s="58" t="s">
        <v>12039</v>
      </c>
      <c r="E1520" s="270">
        <v>45547</v>
      </c>
      <c r="F1520" s="28">
        <v>74091</v>
      </c>
      <c r="G1520" s="28" t="s">
        <v>12698</v>
      </c>
      <c r="H1520" s="58" t="s">
        <v>263</v>
      </c>
      <c r="I1520" s="58"/>
    </row>
    <row r="1521" spans="1:9">
      <c r="A1521" s="359">
        <v>5946</v>
      </c>
      <c r="B1521" s="359" t="s">
        <v>11780</v>
      </c>
      <c r="C1521" s="359" t="s">
        <v>7562</v>
      </c>
      <c r="D1521" s="58" t="s">
        <v>12039</v>
      </c>
      <c r="E1521" s="270">
        <v>45547</v>
      </c>
      <c r="F1521" s="28">
        <v>82634</v>
      </c>
      <c r="G1521" s="28" t="s">
        <v>12699</v>
      </c>
      <c r="H1521" s="58" t="s">
        <v>263</v>
      </c>
      <c r="I1521" s="58"/>
    </row>
    <row r="1522" spans="1:9">
      <c r="A1522" s="359">
        <v>5946</v>
      </c>
      <c r="B1522" s="359" t="s">
        <v>11780</v>
      </c>
      <c r="C1522" s="359" t="s">
        <v>7562</v>
      </c>
      <c r="D1522" s="58" t="s">
        <v>12039</v>
      </c>
      <c r="E1522" s="270">
        <v>45547</v>
      </c>
      <c r="F1522" s="28">
        <v>83485</v>
      </c>
      <c r="G1522" s="28" t="s">
        <v>12700</v>
      </c>
      <c r="H1522" s="58" t="s">
        <v>263</v>
      </c>
      <c r="I1522" s="58"/>
    </row>
    <row r="1523" spans="1:9">
      <c r="A1523" s="359">
        <v>5946</v>
      </c>
      <c r="B1523" s="359" t="s">
        <v>11780</v>
      </c>
      <c r="C1523" s="359" t="s">
        <v>7562</v>
      </c>
      <c r="D1523" s="58" t="s">
        <v>12039</v>
      </c>
      <c r="E1523" s="270">
        <v>45547</v>
      </c>
      <c r="F1523" s="28">
        <v>82369</v>
      </c>
      <c r="G1523" s="28" t="s">
        <v>12701</v>
      </c>
      <c r="H1523" s="58" t="s">
        <v>263</v>
      </c>
      <c r="I1523" s="58"/>
    </row>
    <row r="1524" spans="1:9">
      <c r="A1524" s="359">
        <v>5946</v>
      </c>
      <c r="B1524" s="359" t="s">
        <v>11780</v>
      </c>
      <c r="C1524" s="359" t="s">
        <v>7562</v>
      </c>
      <c r="D1524" s="58" t="s">
        <v>12039</v>
      </c>
      <c r="E1524" s="270">
        <v>45547</v>
      </c>
      <c r="F1524" s="28">
        <v>83132</v>
      </c>
      <c r="G1524" s="28" t="s">
        <v>12701</v>
      </c>
      <c r="H1524" s="58" t="s">
        <v>263</v>
      </c>
      <c r="I1524" s="58"/>
    </row>
    <row r="1525" spans="1:9">
      <c r="A1525" s="359">
        <v>5946</v>
      </c>
      <c r="B1525" s="359" t="s">
        <v>11780</v>
      </c>
      <c r="C1525" s="359" t="s">
        <v>7562</v>
      </c>
      <c r="D1525" s="58" t="s">
        <v>12039</v>
      </c>
      <c r="E1525" s="270">
        <v>45547</v>
      </c>
      <c r="F1525" s="28">
        <v>74321</v>
      </c>
      <c r="G1525" s="28" t="s">
        <v>12701</v>
      </c>
      <c r="H1525" s="58" t="s">
        <v>263</v>
      </c>
      <c r="I1525" s="58"/>
    </row>
    <row r="1526" spans="1:9">
      <c r="A1526" s="359">
        <v>5946</v>
      </c>
      <c r="B1526" s="359" t="s">
        <v>11780</v>
      </c>
      <c r="C1526" s="359" t="s">
        <v>7562</v>
      </c>
      <c r="D1526" s="58" t="s">
        <v>642</v>
      </c>
      <c r="E1526" s="270">
        <v>45548</v>
      </c>
      <c r="F1526" s="42">
        <v>85748</v>
      </c>
      <c r="G1526" s="42" t="s">
        <v>12702</v>
      </c>
      <c r="H1526" s="58" t="s">
        <v>12560</v>
      </c>
      <c r="I1526" s="58"/>
    </row>
    <row r="1527" spans="1:9">
      <c r="A1527" s="359">
        <v>5946</v>
      </c>
      <c r="B1527" s="359" t="s">
        <v>11780</v>
      </c>
      <c r="C1527" s="359" t="s">
        <v>7562</v>
      </c>
      <c r="D1527" s="58" t="s">
        <v>642</v>
      </c>
      <c r="E1527" s="270">
        <v>45548</v>
      </c>
      <c r="F1527" s="42">
        <v>85783</v>
      </c>
      <c r="G1527" s="42" t="s">
        <v>12702</v>
      </c>
      <c r="H1527" s="58" t="s">
        <v>12560</v>
      </c>
      <c r="I1527" s="58"/>
    </row>
    <row r="1528" spans="1:9">
      <c r="A1528" s="359">
        <v>5946</v>
      </c>
      <c r="B1528" s="359" t="s">
        <v>11780</v>
      </c>
      <c r="C1528" s="359" t="s">
        <v>7562</v>
      </c>
      <c r="D1528" s="58" t="s">
        <v>642</v>
      </c>
      <c r="E1528" s="270">
        <v>45548</v>
      </c>
      <c r="F1528" s="42">
        <v>85787</v>
      </c>
      <c r="G1528" s="42" t="s">
        <v>12702</v>
      </c>
      <c r="H1528" s="58" t="s">
        <v>12560</v>
      </c>
      <c r="I1528" s="58"/>
    </row>
    <row r="1529" spans="1:9">
      <c r="A1529" s="359">
        <v>5946</v>
      </c>
      <c r="B1529" s="359" t="s">
        <v>11780</v>
      </c>
      <c r="C1529" s="359" t="s">
        <v>7562</v>
      </c>
      <c r="D1529" s="58" t="s">
        <v>642</v>
      </c>
      <c r="E1529" s="270">
        <v>45548</v>
      </c>
      <c r="F1529" s="42">
        <v>85800</v>
      </c>
      <c r="G1529" s="42" t="s">
        <v>12702</v>
      </c>
      <c r="H1529" s="58" t="s">
        <v>12560</v>
      </c>
      <c r="I1529" s="58"/>
    </row>
    <row r="1530" spans="1:9">
      <c r="A1530" s="359">
        <v>5946</v>
      </c>
      <c r="B1530" s="359" t="s">
        <v>11780</v>
      </c>
      <c r="C1530" s="359" t="s">
        <v>7562</v>
      </c>
      <c r="D1530" s="58" t="s">
        <v>642</v>
      </c>
      <c r="E1530" s="270">
        <v>45548</v>
      </c>
      <c r="F1530" s="42">
        <v>85805</v>
      </c>
      <c r="G1530" s="42" t="s">
        <v>12702</v>
      </c>
      <c r="H1530" s="58" t="s">
        <v>12560</v>
      </c>
      <c r="I1530" s="58"/>
    </row>
    <row r="1531" spans="1:9">
      <c r="A1531" s="359">
        <v>5946</v>
      </c>
      <c r="B1531" s="359" t="s">
        <v>11780</v>
      </c>
      <c r="C1531" s="359" t="s">
        <v>7562</v>
      </c>
      <c r="D1531" s="58" t="s">
        <v>642</v>
      </c>
      <c r="E1531" s="270">
        <v>45548</v>
      </c>
      <c r="F1531" s="42">
        <v>85828</v>
      </c>
      <c r="G1531" s="42" t="s">
        <v>12702</v>
      </c>
      <c r="H1531" s="58" t="s">
        <v>12560</v>
      </c>
      <c r="I1531" s="58"/>
    </row>
    <row r="1532" spans="1:9">
      <c r="A1532" s="359">
        <v>5946</v>
      </c>
      <c r="B1532" s="359" t="s">
        <v>11780</v>
      </c>
      <c r="C1532" s="359" t="s">
        <v>7562</v>
      </c>
      <c r="D1532" s="58" t="s">
        <v>642</v>
      </c>
      <c r="E1532" s="270">
        <v>45548</v>
      </c>
      <c r="F1532" s="42">
        <v>85860</v>
      </c>
      <c r="G1532" s="42" t="s">
        <v>12702</v>
      </c>
      <c r="H1532" s="58" t="s">
        <v>12560</v>
      </c>
      <c r="I1532" s="58"/>
    </row>
    <row r="1533" spans="1:9">
      <c r="A1533" s="359">
        <v>5946</v>
      </c>
      <c r="B1533" s="359" t="s">
        <v>11780</v>
      </c>
      <c r="C1533" s="359" t="s">
        <v>7562</v>
      </c>
      <c r="D1533" s="58" t="s">
        <v>642</v>
      </c>
      <c r="E1533" s="270">
        <v>45548</v>
      </c>
      <c r="F1533" s="42">
        <v>85864</v>
      </c>
      <c r="G1533" s="42" t="s">
        <v>12702</v>
      </c>
      <c r="H1533" s="58" t="s">
        <v>12560</v>
      </c>
      <c r="I1533" s="58"/>
    </row>
    <row r="1534" spans="1:9">
      <c r="A1534" s="359">
        <v>5946</v>
      </c>
      <c r="B1534" s="359" t="s">
        <v>11780</v>
      </c>
      <c r="C1534" s="359" t="s">
        <v>7562</v>
      </c>
      <c r="D1534" s="58" t="s">
        <v>642</v>
      </c>
      <c r="E1534" s="270">
        <v>45548</v>
      </c>
      <c r="F1534" s="42">
        <v>85867</v>
      </c>
      <c r="G1534" s="42" t="s">
        <v>12702</v>
      </c>
      <c r="H1534" s="58" t="s">
        <v>12560</v>
      </c>
      <c r="I1534" s="58"/>
    </row>
    <row r="1535" spans="1:9">
      <c r="A1535" s="359">
        <v>5946</v>
      </c>
      <c r="B1535" s="359" t="s">
        <v>11780</v>
      </c>
      <c r="C1535" s="359" t="s">
        <v>7562</v>
      </c>
      <c r="D1535" s="58" t="s">
        <v>642</v>
      </c>
      <c r="E1535" s="270">
        <v>45548</v>
      </c>
      <c r="F1535" s="42">
        <v>85869</v>
      </c>
      <c r="G1535" s="42" t="s">
        <v>12702</v>
      </c>
      <c r="H1535" s="58" t="s">
        <v>12560</v>
      </c>
      <c r="I1535" s="58"/>
    </row>
    <row r="1536" spans="1:9">
      <c r="A1536" s="359">
        <v>5946</v>
      </c>
      <c r="B1536" s="359" t="s">
        <v>11780</v>
      </c>
      <c r="C1536" s="359" t="s">
        <v>7562</v>
      </c>
      <c r="D1536" s="58" t="s">
        <v>642</v>
      </c>
      <c r="E1536" s="270">
        <v>45548</v>
      </c>
      <c r="F1536" s="42">
        <v>85882</v>
      </c>
      <c r="G1536" s="42" t="s">
        <v>12702</v>
      </c>
      <c r="H1536" s="58" t="s">
        <v>12560</v>
      </c>
      <c r="I1536" s="58"/>
    </row>
    <row r="1537" spans="1:9">
      <c r="A1537" s="359">
        <v>5946</v>
      </c>
      <c r="B1537" s="359" t="s">
        <v>11780</v>
      </c>
      <c r="C1537" s="359" t="s">
        <v>7562</v>
      </c>
      <c r="D1537" s="58" t="s">
        <v>642</v>
      </c>
      <c r="E1537" s="270">
        <v>45548</v>
      </c>
      <c r="F1537" s="42">
        <v>85885</v>
      </c>
      <c r="G1537" s="42" t="s">
        <v>12702</v>
      </c>
      <c r="H1537" s="58" t="s">
        <v>12560</v>
      </c>
      <c r="I1537" s="58"/>
    </row>
    <row r="1538" spans="1:9">
      <c r="A1538" s="359">
        <v>5946</v>
      </c>
      <c r="B1538" s="359" t="s">
        <v>11780</v>
      </c>
      <c r="C1538" s="359" t="s">
        <v>7562</v>
      </c>
      <c r="D1538" s="58" t="s">
        <v>642</v>
      </c>
      <c r="E1538" s="270">
        <v>45548</v>
      </c>
      <c r="F1538" s="42">
        <v>85897</v>
      </c>
      <c r="G1538" s="42" t="s">
        <v>12702</v>
      </c>
      <c r="H1538" s="58" t="s">
        <v>12560</v>
      </c>
      <c r="I1538" s="58"/>
    </row>
    <row r="1539" spans="1:9">
      <c r="A1539" s="359">
        <v>5946</v>
      </c>
      <c r="B1539" s="359" t="s">
        <v>11780</v>
      </c>
      <c r="C1539" s="359" t="s">
        <v>7562</v>
      </c>
      <c r="D1539" s="58" t="s">
        <v>642</v>
      </c>
      <c r="E1539" s="270">
        <v>45548</v>
      </c>
      <c r="F1539" s="42">
        <v>85902</v>
      </c>
      <c r="G1539" s="42" t="s">
        <v>12702</v>
      </c>
      <c r="H1539" s="58" t="s">
        <v>12560</v>
      </c>
      <c r="I1539" s="58"/>
    </row>
    <row r="1540" spans="1:9">
      <c r="A1540" s="359">
        <v>5946</v>
      </c>
      <c r="B1540" s="359" t="s">
        <v>11780</v>
      </c>
      <c r="C1540" s="359" t="s">
        <v>7562</v>
      </c>
      <c r="D1540" s="58" t="s">
        <v>642</v>
      </c>
      <c r="E1540" s="270">
        <v>45548</v>
      </c>
      <c r="F1540" s="42">
        <v>85907</v>
      </c>
      <c r="G1540" s="42" t="s">
        <v>12702</v>
      </c>
      <c r="H1540" s="58" t="s">
        <v>12560</v>
      </c>
      <c r="I1540" s="58"/>
    </row>
    <row r="1541" spans="1:9">
      <c r="A1541" s="359">
        <v>5946</v>
      </c>
      <c r="B1541" s="359" t="s">
        <v>11780</v>
      </c>
      <c r="C1541" s="359" t="s">
        <v>7562</v>
      </c>
      <c r="D1541" s="58" t="s">
        <v>642</v>
      </c>
      <c r="E1541" s="270">
        <v>45548</v>
      </c>
      <c r="F1541" s="42">
        <v>85922</v>
      </c>
      <c r="G1541" s="42" t="s">
        <v>12702</v>
      </c>
      <c r="H1541" s="58" t="s">
        <v>12560</v>
      </c>
      <c r="I1541" s="58"/>
    </row>
    <row r="1542" spans="1:9">
      <c r="A1542" s="359">
        <v>5946</v>
      </c>
      <c r="B1542" s="359" t="s">
        <v>11780</v>
      </c>
      <c r="C1542" s="359" t="s">
        <v>7562</v>
      </c>
      <c r="D1542" s="58" t="s">
        <v>642</v>
      </c>
      <c r="E1542" s="270">
        <v>45548</v>
      </c>
      <c r="F1542" s="42">
        <v>85924</v>
      </c>
      <c r="G1542" s="42" t="s">
        <v>12702</v>
      </c>
      <c r="H1542" s="58" t="s">
        <v>12560</v>
      </c>
      <c r="I1542" s="58"/>
    </row>
    <row r="1543" spans="1:9">
      <c r="A1543" s="359">
        <v>5946</v>
      </c>
      <c r="B1543" s="359" t="s">
        <v>11780</v>
      </c>
      <c r="C1543" s="359" t="s">
        <v>7562</v>
      </c>
      <c r="D1543" s="58" t="s">
        <v>642</v>
      </c>
      <c r="E1543" s="270">
        <v>45548</v>
      </c>
      <c r="F1543" s="42">
        <v>85927</v>
      </c>
      <c r="G1543" s="42" t="s">
        <v>12702</v>
      </c>
      <c r="H1543" s="58" t="s">
        <v>12560</v>
      </c>
      <c r="I1543" s="58"/>
    </row>
    <row r="1544" spans="1:9">
      <c r="A1544" s="359">
        <v>5946</v>
      </c>
      <c r="B1544" s="359" t="s">
        <v>11780</v>
      </c>
      <c r="C1544" s="359" t="s">
        <v>7562</v>
      </c>
      <c r="D1544" s="58" t="s">
        <v>642</v>
      </c>
      <c r="E1544" s="270">
        <v>45548</v>
      </c>
      <c r="F1544" s="42">
        <v>85932</v>
      </c>
      <c r="G1544" s="42" t="s">
        <v>12702</v>
      </c>
      <c r="H1544" s="58" t="s">
        <v>12560</v>
      </c>
      <c r="I1544" s="58"/>
    </row>
    <row r="1545" spans="1:9">
      <c r="A1545" s="359">
        <v>5946</v>
      </c>
      <c r="B1545" s="359" t="s">
        <v>11780</v>
      </c>
      <c r="C1545" s="359" t="s">
        <v>7562</v>
      </c>
      <c r="D1545" s="58" t="s">
        <v>642</v>
      </c>
      <c r="E1545" s="270">
        <v>45548</v>
      </c>
      <c r="F1545" s="42">
        <v>85938</v>
      </c>
      <c r="G1545" s="42" t="s">
        <v>12702</v>
      </c>
      <c r="H1545" s="58" t="s">
        <v>12560</v>
      </c>
      <c r="I1545" s="58"/>
    </row>
    <row r="1546" spans="1:9">
      <c r="A1546" s="359">
        <v>5946</v>
      </c>
      <c r="B1546" s="359" t="s">
        <v>11780</v>
      </c>
      <c r="C1546" s="359" t="s">
        <v>7562</v>
      </c>
      <c r="D1546" s="58" t="s">
        <v>642</v>
      </c>
      <c r="E1546" s="270">
        <v>45548</v>
      </c>
      <c r="F1546" s="42">
        <v>85940</v>
      </c>
      <c r="G1546" s="42" t="s">
        <v>12702</v>
      </c>
      <c r="H1546" s="58" t="s">
        <v>12560</v>
      </c>
      <c r="I1546" s="58"/>
    </row>
    <row r="1547" spans="1:9">
      <c r="A1547" s="359">
        <v>5946</v>
      </c>
      <c r="B1547" s="359" t="s">
        <v>11780</v>
      </c>
      <c r="C1547" s="359" t="s">
        <v>7562</v>
      </c>
      <c r="D1547" s="58" t="s">
        <v>642</v>
      </c>
      <c r="E1547" s="270">
        <v>45548</v>
      </c>
      <c r="F1547" s="42">
        <v>85942</v>
      </c>
      <c r="G1547" s="42" t="s">
        <v>12702</v>
      </c>
      <c r="H1547" s="58" t="s">
        <v>12560</v>
      </c>
      <c r="I1547" s="58"/>
    </row>
    <row r="1548" spans="1:9">
      <c r="A1548" s="359">
        <v>5946</v>
      </c>
      <c r="B1548" s="359" t="s">
        <v>11780</v>
      </c>
      <c r="C1548" s="359" t="s">
        <v>7562</v>
      </c>
      <c r="D1548" s="58" t="s">
        <v>642</v>
      </c>
      <c r="E1548" s="270">
        <v>45548</v>
      </c>
      <c r="F1548" s="42">
        <v>85944</v>
      </c>
      <c r="G1548" s="42" t="s">
        <v>12702</v>
      </c>
      <c r="H1548" s="58" t="s">
        <v>12560</v>
      </c>
      <c r="I1548" s="58"/>
    </row>
    <row r="1549" spans="1:9">
      <c r="A1549" s="359">
        <v>5946</v>
      </c>
      <c r="B1549" s="359" t="s">
        <v>11780</v>
      </c>
      <c r="C1549" s="359" t="s">
        <v>7562</v>
      </c>
      <c r="D1549" s="58" t="s">
        <v>642</v>
      </c>
      <c r="E1549" s="270">
        <v>45548</v>
      </c>
      <c r="F1549" s="42">
        <v>85946</v>
      </c>
      <c r="G1549" s="42" t="s">
        <v>12702</v>
      </c>
      <c r="H1549" s="58" t="s">
        <v>12560</v>
      </c>
      <c r="I1549" s="58"/>
    </row>
    <row r="1550" spans="1:9">
      <c r="A1550" s="359">
        <v>5946</v>
      </c>
      <c r="B1550" s="359" t="s">
        <v>11780</v>
      </c>
      <c r="C1550" s="359" t="s">
        <v>7562</v>
      </c>
      <c r="D1550" s="58" t="s">
        <v>642</v>
      </c>
      <c r="E1550" s="270">
        <v>45548</v>
      </c>
      <c r="F1550" s="42">
        <v>85947</v>
      </c>
      <c r="G1550" s="42" t="s">
        <v>12702</v>
      </c>
      <c r="H1550" s="58" t="s">
        <v>12560</v>
      </c>
      <c r="I1550" s="58"/>
    </row>
    <row r="1551" spans="1:9">
      <c r="A1551" s="359">
        <v>5946</v>
      </c>
      <c r="B1551" s="359" t="s">
        <v>11780</v>
      </c>
      <c r="C1551" s="359" t="s">
        <v>7562</v>
      </c>
      <c r="D1551" s="58" t="s">
        <v>642</v>
      </c>
      <c r="E1551" s="270">
        <v>45548</v>
      </c>
      <c r="F1551" s="42">
        <v>85950</v>
      </c>
      <c r="G1551" s="42" t="s">
        <v>12702</v>
      </c>
      <c r="H1551" s="58" t="s">
        <v>12560</v>
      </c>
      <c r="I1551" s="58"/>
    </row>
    <row r="1552" spans="1:9">
      <c r="A1552" s="359">
        <v>5946</v>
      </c>
      <c r="B1552" s="359" t="s">
        <v>11780</v>
      </c>
      <c r="C1552" s="359" t="s">
        <v>7562</v>
      </c>
      <c r="D1552" s="58" t="s">
        <v>642</v>
      </c>
      <c r="E1552" s="270">
        <v>45548</v>
      </c>
      <c r="F1552" s="42">
        <v>85951</v>
      </c>
      <c r="G1552" s="42" t="s">
        <v>12702</v>
      </c>
      <c r="H1552" s="58" t="s">
        <v>12560</v>
      </c>
      <c r="I1552" s="58"/>
    </row>
    <row r="1553" spans="1:9">
      <c r="A1553" s="359">
        <v>5946</v>
      </c>
      <c r="B1553" s="359" t="s">
        <v>11780</v>
      </c>
      <c r="C1553" s="359" t="s">
        <v>7562</v>
      </c>
      <c r="D1553" s="58" t="s">
        <v>642</v>
      </c>
      <c r="E1553" s="270">
        <v>45548</v>
      </c>
      <c r="F1553" s="42">
        <v>85976</v>
      </c>
      <c r="G1553" s="42" t="s">
        <v>12702</v>
      </c>
      <c r="H1553" s="58" t="s">
        <v>12560</v>
      </c>
      <c r="I1553" s="58"/>
    </row>
    <row r="1554" spans="1:9">
      <c r="A1554" s="359">
        <v>5946</v>
      </c>
      <c r="B1554" s="359" t="s">
        <v>11780</v>
      </c>
      <c r="C1554" s="359" t="s">
        <v>7562</v>
      </c>
      <c r="D1554" s="58" t="s">
        <v>642</v>
      </c>
      <c r="E1554" s="270">
        <v>45548</v>
      </c>
      <c r="F1554" s="42">
        <v>85983</v>
      </c>
      <c r="G1554" s="42" t="s">
        <v>12702</v>
      </c>
      <c r="H1554" s="58" t="s">
        <v>12560</v>
      </c>
      <c r="I1554" s="58"/>
    </row>
    <row r="1555" spans="1:9">
      <c r="A1555" s="359">
        <v>5946</v>
      </c>
      <c r="B1555" s="359" t="s">
        <v>11780</v>
      </c>
      <c r="C1555" s="359" t="s">
        <v>7562</v>
      </c>
      <c r="D1555" s="58" t="s">
        <v>642</v>
      </c>
      <c r="E1555" s="270">
        <v>45548</v>
      </c>
      <c r="F1555" s="42">
        <v>86014</v>
      </c>
      <c r="G1555" s="42" t="s">
        <v>12702</v>
      </c>
      <c r="H1555" s="58" t="s">
        <v>12560</v>
      </c>
      <c r="I1555" s="58"/>
    </row>
    <row r="1556" spans="1:9">
      <c r="A1556" s="359">
        <v>5946</v>
      </c>
      <c r="B1556" s="359" t="s">
        <v>11780</v>
      </c>
      <c r="C1556" s="359" t="s">
        <v>7562</v>
      </c>
      <c r="D1556" s="58" t="s">
        <v>642</v>
      </c>
      <c r="E1556" s="270">
        <v>45548</v>
      </c>
      <c r="F1556" s="42">
        <v>86066</v>
      </c>
      <c r="G1556" s="42" t="s">
        <v>12702</v>
      </c>
      <c r="H1556" s="58" t="s">
        <v>12560</v>
      </c>
      <c r="I1556" s="58"/>
    </row>
    <row r="1557" spans="1:9">
      <c r="A1557" s="359">
        <v>5946</v>
      </c>
      <c r="B1557" s="359" t="s">
        <v>11780</v>
      </c>
      <c r="C1557" s="359" t="s">
        <v>7562</v>
      </c>
      <c r="D1557" s="58" t="s">
        <v>642</v>
      </c>
      <c r="E1557" s="270">
        <v>45548</v>
      </c>
      <c r="F1557" s="42">
        <v>86141</v>
      </c>
      <c r="G1557" s="42" t="s">
        <v>12702</v>
      </c>
      <c r="H1557" s="58" t="s">
        <v>12560</v>
      </c>
      <c r="I1557" s="58"/>
    </row>
    <row r="1558" spans="1:9">
      <c r="A1558" s="359">
        <v>5946</v>
      </c>
      <c r="B1558" s="359" t="s">
        <v>11780</v>
      </c>
      <c r="C1558" s="359" t="s">
        <v>7562</v>
      </c>
      <c r="D1558" s="58" t="s">
        <v>642</v>
      </c>
      <c r="E1558" s="270">
        <v>45548</v>
      </c>
      <c r="F1558" s="42">
        <v>86186</v>
      </c>
      <c r="G1558" s="42" t="s">
        <v>12702</v>
      </c>
      <c r="H1558" s="58" t="s">
        <v>12560</v>
      </c>
      <c r="I1558" s="58"/>
    </row>
    <row r="1559" spans="1:9">
      <c r="A1559" s="359">
        <v>5946</v>
      </c>
      <c r="B1559" s="359" t="s">
        <v>11780</v>
      </c>
      <c r="C1559" s="359" t="s">
        <v>7562</v>
      </c>
      <c r="D1559" s="58" t="s">
        <v>642</v>
      </c>
      <c r="E1559" s="270">
        <v>45548</v>
      </c>
      <c r="F1559" s="42">
        <v>86187</v>
      </c>
      <c r="G1559" s="42" t="s">
        <v>12702</v>
      </c>
      <c r="H1559" s="58" t="s">
        <v>12560</v>
      </c>
      <c r="I1559" s="58"/>
    </row>
    <row r="1560" spans="1:9">
      <c r="A1560" s="359">
        <v>5946</v>
      </c>
      <c r="B1560" s="359" t="s">
        <v>11780</v>
      </c>
      <c r="C1560" s="359" t="s">
        <v>7562</v>
      </c>
      <c r="D1560" s="58" t="s">
        <v>642</v>
      </c>
      <c r="E1560" s="270">
        <v>45548</v>
      </c>
      <c r="F1560" s="42">
        <v>86204</v>
      </c>
      <c r="G1560" s="42" t="s">
        <v>12702</v>
      </c>
      <c r="H1560" s="58" t="s">
        <v>12560</v>
      </c>
      <c r="I1560" s="58"/>
    </row>
    <row r="1561" spans="1:9">
      <c r="A1561" s="359">
        <v>5946</v>
      </c>
      <c r="B1561" s="359" t="s">
        <v>11780</v>
      </c>
      <c r="C1561" s="359" t="s">
        <v>7562</v>
      </c>
      <c r="D1561" s="58" t="s">
        <v>642</v>
      </c>
      <c r="E1561" s="270">
        <v>45548</v>
      </c>
      <c r="F1561" s="42">
        <v>86209</v>
      </c>
      <c r="G1561" s="42" t="s">
        <v>12702</v>
      </c>
      <c r="H1561" s="58" t="s">
        <v>12560</v>
      </c>
      <c r="I1561" s="58"/>
    </row>
    <row r="1562" spans="1:9">
      <c r="A1562" s="359">
        <v>5946</v>
      </c>
      <c r="B1562" s="359" t="s">
        <v>11780</v>
      </c>
      <c r="C1562" s="359" t="s">
        <v>7562</v>
      </c>
      <c r="D1562" s="58" t="s">
        <v>642</v>
      </c>
      <c r="E1562" s="270">
        <v>45548</v>
      </c>
      <c r="F1562" s="42">
        <v>86249</v>
      </c>
      <c r="G1562" s="42" t="s">
        <v>12702</v>
      </c>
      <c r="H1562" s="58" t="s">
        <v>12560</v>
      </c>
      <c r="I1562" s="58"/>
    </row>
    <row r="1563" spans="1:9">
      <c r="A1563" s="359">
        <v>5946</v>
      </c>
      <c r="B1563" s="359" t="s">
        <v>11780</v>
      </c>
      <c r="C1563" s="359" t="s">
        <v>7562</v>
      </c>
      <c r="D1563" s="58" t="s">
        <v>642</v>
      </c>
      <c r="E1563" s="270">
        <v>45548</v>
      </c>
      <c r="F1563" s="42">
        <v>86257</v>
      </c>
      <c r="G1563" s="42" t="s">
        <v>12702</v>
      </c>
      <c r="H1563" s="58" t="s">
        <v>12560</v>
      </c>
      <c r="I1563" s="58"/>
    </row>
    <row r="1564" spans="1:9">
      <c r="A1564" s="359">
        <v>5946</v>
      </c>
      <c r="B1564" s="359" t="s">
        <v>11780</v>
      </c>
      <c r="C1564" s="359" t="s">
        <v>7562</v>
      </c>
      <c r="D1564" s="58" t="s">
        <v>642</v>
      </c>
      <c r="E1564" s="270">
        <v>45548</v>
      </c>
      <c r="F1564" s="42">
        <v>86260</v>
      </c>
      <c r="G1564" s="42" t="s">
        <v>12702</v>
      </c>
      <c r="H1564" s="58" t="s">
        <v>12560</v>
      </c>
      <c r="I1564" s="58"/>
    </row>
    <row r="1565" spans="1:9">
      <c r="A1565" s="359">
        <v>5946</v>
      </c>
      <c r="B1565" s="359" t="s">
        <v>11780</v>
      </c>
      <c r="C1565" s="359" t="s">
        <v>7562</v>
      </c>
      <c r="D1565" s="58" t="s">
        <v>642</v>
      </c>
      <c r="E1565" s="270">
        <v>45548</v>
      </c>
      <c r="F1565" s="42">
        <v>86266</v>
      </c>
      <c r="G1565" s="42" t="s">
        <v>12702</v>
      </c>
      <c r="H1565" s="58" t="s">
        <v>12560</v>
      </c>
      <c r="I1565" s="58"/>
    </row>
    <row r="1566" spans="1:9">
      <c r="A1566" s="359">
        <v>5946</v>
      </c>
      <c r="B1566" s="359" t="s">
        <v>11780</v>
      </c>
      <c r="C1566" s="359" t="s">
        <v>7562</v>
      </c>
      <c r="D1566" s="58" t="s">
        <v>642</v>
      </c>
      <c r="E1566" s="270">
        <v>45548</v>
      </c>
      <c r="F1566" s="42">
        <v>86275</v>
      </c>
      <c r="G1566" s="42" t="s">
        <v>12702</v>
      </c>
      <c r="H1566" s="58" t="s">
        <v>12560</v>
      </c>
      <c r="I1566" s="58"/>
    </row>
    <row r="1567" spans="1:9">
      <c r="A1567" s="359">
        <v>5946</v>
      </c>
      <c r="B1567" s="359" t="s">
        <v>11780</v>
      </c>
      <c r="C1567" s="359" t="s">
        <v>7562</v>
      </c>
      <c r="D1567" s="58" t="s">
        <v>642</v>
      </c>
      <c r="E1567" s="270">
        <v>45548</v>
      </c>
      <c r="F1567" s="42">
        <v>86311</v>
      </c>
      <c r="G1567" s="42" t="s">
        <v>12702</v>
      </c>
      <c r="H1567" s="58" t="s">
        <v>12560</v>
      </c>
      <c r="I1567" s="58"/>
    </row>
    <row r="1568" spans="1:9">
      <c r="A1568" s="359">
        <v>5946</v>
      </c>
      <c r="B1568" s="359" t="s">
        <v>11780</v>
      </c>
      <c r="C1568" s="359" t="s">
        <v>7562</v>
      </c>
      <c r="D1568" s="58" t="s">
        <v>642</v>
      </c>
      <c r="E1568" s="270">
        <v>45548</v>
      </c>
      <c r="F1568" s="42">
        <v>86343</v>
      </c>
      <c r="G1568" s="42" t="s">
        <v>12702</v>
      </c>
      <c r="H1568" s="58" t="s">
        <v>12560</v>
      </c>
      <c r="I1568" s="58"/>
    </row>
    <row r="1569" spans="1:9">
      <c r="A1569" s="359">
        <v>5946</v>
      </c>
      <c r="B1569" s="359" t="s">
        <v>11780</v>
      </c>
      <c r="C1569" s="359" t="s">
        <v>7562</v>
      </c>
      <c r="D1569" s="58" t="s">
        <v>642</v>
      </c>
      <c r="E1569" s="270">
        <v>45548</v>
      </c>
      <c r="F1569" s="42">
        <v>86351</v>
      </c>
      <c r="G1569" s="42" t="s">
        <v>12702</v>
      </c>
      <c r="H1569" s="58" t="s">
        <v>12560</v>
      </c>
      <c r="I1569" s="58"/>
    </row>
    <row r="1570" spans="1:9">
      <c r="A1570" s="359">
        <v>5946</v>
      </c>
      <c r="B1570" s="359" t="s">
        <v>11780</v>
      </c>
      <c r="C1570" s="359" t="s">
        <v>7562</v>
      </c>
      <c r="D1570" s="58" t="s">
        <v>642</v>
      </c>
      <c r="E1570" s="270">
        <v>45548</v>
      </c>
      <c r="F1570" s="42">
        <v>86406</v>
      </c>
      <c r="G1570" s="42" t="s">
        <v>12702</v>
      </c>
      <c r="H1570" s="58" t="s">
        <v>12560</v>
      </c>
      <c r="I1570" s="58"/>
    </row>
    <row r="1571" spans="1:9">
      <c r="A1571" s="359">
        <v>5946</v>
      </c>
      <c r="B1571" s="359" t="s">
        <v>11780</v>
      </c>
      <c r="C1571" s="359" t="s">
        <v>7562</v>
      </c>
      <c r="D1571" s="58" t="s">
        <v>642</v>
      </c>
      <c r="E1571" s="270">
        <v>45548</v>
      </c>
      <c r="F1571" s="42">
        <v>86419</v>
      </c>
      <c r="G1571" s="42" t="s">
        <v>12702</v>
      </c>
      <c r="H1571" s="58" t="s">
        <v>12560</v>
      </c>
      <c r="I1571" s="58"/>
    </row>
    <row r="1572" spans="1:9">
      <c r="A1572" s="359">
        <v>5946</v>
      </c>
      <c r="B1572" s="359" t="s">
        <v>11780</v>
      </c>
      <c r="C1572" s="359" t="s">
        <v>7562</v>
      </c>
      <c r="D1572" s="58" t="s">
        <v>642</v>
      </c>
      <c r="E1572" s="270">
        <v>45548</v>
      </c>
      <c r="F1572" s="42">
        <v>86608</v>
      </c>
      <c r="G1572" s="42" t="s">
        <v>12702</v>
      </c>
      <c r="H1572" s="58" t="s">
        <v>12560</v>
      </c>
      <c r="I1572" s="58"/>
    </row>
    <row r="1573" spans="1:9">
      <c r="A1573" s="359">
        <v>5946</v>
      </c>
      <c r="B1573" s="359" t="s">
        <v>11780</v>
      </c>
      <c r="C1573" s="359" t="s">
        <v>7562</v>
      </c>
      <c r="D1573" s="58" t="s">
        <v>642</v>
      </c>
      <c r="E1573" s="270">
        <v>45548</v>
      </c>
      <c r="F1573" s="42">
        <v>86911</v>
      </c>
      <c r="G1573" s="42" t="s">
        <v>12702</v>
      </c>
      <c r="H1573" s="58" t="s">
        <v>12560</v>
      </c>
      <c r="I1573" s="58"/>
    </row>
    <row r="1574" spans="1:9">
      <c r="A1574" s="359">
        <v>5946</v>
      </c>
      <c r="B1574" s="359" t="s">
        <v>11780</v>
      </c>
      <c r="C1574" s="359" t="s">
        <v>7562</v>
      </c>
      <c r="D1574" s="58" t="s">
        <v>642</v>
      </c>
      <c r="E1574" s="270">
        <v>45548</v>
      </c>
      <c r="F1574" s="42">
        <v>87050</v>
      </c>
      <c r="G1574" s="42" t="s">
        <v>12702</v>
      </c>
      <c r="H1574" s="58" t="s">
        <v>12560</v>
      </c>
      <c r="I1574" s="58"/>
    </row>
    <row r="1575" spans="1:9">
      <c r="A1575" s="359">
        <v>5946</v>
      </c>
      <c r="B1575" s="359" t="s">
        <v>11780</v>
      </c>
      <c r="C1575" s="359" t="s">
        <v>7562</v>
      </c>
      <c r="D1575" s="58" t="s">
        <v>113</v>
      </c>
      <c r="E1575" s="270">
        <v>45548</v>
      </c>
      <c r="F1575" s="28">
        <v>100258</v>
      </c>
      <c r="G1575" s="58" t="s">
        <v>12703</v>
      </c>
      <c r="H1575" s="58" t="s">
        <v>12560</v>
      </c>
      <c r="I1575" s="58"/>
    </row>
    <row r="1576" spans="1:9">
      <c r="A1576" s="359">
        <v>5946</v>
      </c>
      <c r="B1576" s="359" t="s">
        <v>11780</v>
      </c>
      <c r="C1576" s="359" t="s">
        <v>7562</v>
      </c>
      <c r="D1576" s="58" t="s">
        <v>113</v>
      </c>
      <c r="E1576" s="270">
        <v>45548</v>
      </c>
      <c r="F1576" s="28">
        <v>102101</v>
      </c>
      <c r="G1576" s="58" t="s">
        <v>12704</v>
      </c>
      <c r="H1576" s="58" t="s">
        <v>12560</v>
      </c>
      <c r="I1576" s="58"/>
    </row>
    <row r="1577" spans="1:9">
      <c r="A1577" s="359">
        <v>5946</v>
      </c>
      <c r="B1577" s="359" t="s">
        <v>11780</v>
      </c>
      <c r="C1577" s="359" t="s">
        <v>7562</v>
      </c>
      <c r="D1577" s="58" t="s">
        <v>113</v>
      </c>
      <c r="E1577" s="270">
        <v>45548</v>
      </c>
      <c r="F1577" s="28">
        <v>94918</v>
      </c>
      <c r="G1577" s="58" t="s">
        <v>12705</v>
      </c>
      <c r="H1577" s="58" t="s">
        <v>12560</v>
      </c>
      <c r="I1577" s="58"/>
    </row>
    <row r="1578" spans="1:9">
      <c r="A1578" s="359">
        <v>5946</v>
      </c>
      <c r="B1578" s="359" t="s">
        <v>11780</v>
      </c>
      <c r="C1578" s="359" t="s">
        <v>7562</v>
      </c>
      <c r="D1578" s="58" t="s">
        <v>113</v>
      </c>
      <c r="E1578" s="270">
        <v>45548</v>
      </c>
      <c r="F1578" s="28">
        <v>101816</v>
      </c>
      <c r="G1578" s="58" t="s">
        <v>12706</v>
      </c>
      <c r="H1578" s="58" t="s">
        <v>12560</v>
      </c>
      <c r="I1578" s="58"/>
    </row>
    <row r="1579" spans="1:9">
      <c r="A1579" s="359">
        <v>5946</v>
      </c>
      <c r="B1579" s="359" t="s">
        <v>11780</v>
      </c>
      <c r="C1579" s="359" t="s">
        <v>7562</v>
      </c>
      <c r="D1579" s="58" t="s">
        <v>113</v>
      </c>
      <c r="E1579" s="270">
        <v>45548</v>
      </c>
      <c r="F1579" s="28">
        <v>99182</v>
      </c>
      <c r="G1579" s="270" t="s">
        <v>12707</v>
      </c>
      <c r="H1579" s="58" t="s">
        <v>12560</v>
      </c>
      <c r="I1579" s="58"/>
    </row>
    <row r="1580" spans="1:9">
      <c r="A1580" s="359">
        <v>5946</v>
      </c>
      <c r="B1580" s="359" t="s">
        <v>11780</v>
      </c>
      <c r="C1580" s="359" t="s">
        <v>7562</v>
      </c>
      <c r="D1580" s="58" t="s">
        <v>113</v>
      </c>
      <c r="E1580" s="270">
        <v>45548</v>
      </c>
      <c r="F1580" s="28">
        <v>104173</v>
      </c>
      <c r="G1580" s="58" t="s">
        <v>12708</v>
      </c>
      <c r="H1580" s="58" t="s">
        <v>12560</v>
      </c>
      <c r="I1580" s="58"/>
    </row>
    <row r="1581" spans="1:9">
      <c r="A1581" s="359">
        <v>5946</v>
      </c>
      <c r="B1581" s="359" t="s">
        <v>11780</v>
      </c>
      <c r="C1581" s="359" t="s">
        <v>7562</v>
      </c>
      <c r="D1581" s="58" t="s">
        <v>113</v>
      </c>
      <c r="E1581" s="270">
        <v>45548</v>
      </c>
      <c r="F1581" s="28">
        <v>99060</v>
      </c>
      <c r="G1581" s="58" t="s">
        <v>12709</v>
      </c>
      <c r="H1581" s="58" t="s">
        <v>12560</v>
      </c>
      <c r="I1581" s="58"/>
    </row>
    <row r="1582" spans="1:9">
      <c r="A1582" s="359">
        <v>5946</v>
      </c>
      <c r="B1582" s="359" t="s">
        <v>11780</v>
      </c>
      <c r="C1582" s="359" t="s">
        <v>7562</v>
      </c>
      <c r="D1582" s="58" t="s">
        <v>113</v>
      </c>
      <c r="E1582" s="270">
        <v>45548</v>
      </c>
      <c r="F1582" s="28">
        <v>102303</v>
      </c>
      <c r="G1582" s="58" t="s">
        <v>12709</v>
      </c>
      <c r="H1582" s="58" t="s">
        <v>12560</v>
      </c>
      <c r="I1582" s="58"/>
    </row>
    <row r="1583" spans="1:9">
      <c r="A1583" s="359">
        <v>5946</v>
      </c>
      <c r="B1583" s="359" t="s">
        <v>11780</v>
      </c>
      <c r="C1583" s="359" t="s">
        <v>7562</v>
      </c>
      <c r="D1583" s="42" t="s">
        <v>71</v>
      </c>
      <c r="E1583" s="270">
        <v>45548</v>
      </c>
      <c r="F1583" s="28">
        <v>134555</v>
      </c>
      <c r="G1583" s="28" t="s">
        <v>12710</v>
      </c>
      <c r="H1583" s="58" t="s">
        <v>12560</v>
      </c>
      <c r="I1583" s="58"/>
    </row>
    <row r="1584" spans="1:9">
      <c r="A1584" s="359">
        <v>5946</v>
      </c>
      <c r="B1584" s="359" t="s">
        <v>11780</v>
      </c>
      <c r="C1584" s="359" t="s">
        <v>7562</v>
      </c>
      <c r="D1584" s="42" t="s">
        <v>71</v>
      </c>
      <c r="E1584" s="270">
        <v>45548</v>
      </c>
      <c r="F1584" s="28">
        <v>136934</v>
      </c>
      <c r="G1584" s="28" t="s">
        <v>12711</v>
      </c>
      <c r="H1584" s="58" t="s">
        <v>12560</v>
      </c>
      <c r="I1584" s="58"/>
    </row>
    <row r="1585" spans="1:9">
      <c r="A1585" s="359">
        <v>5946</v>
      </c>
      <c r="B1585" s="359" t="s">
        <v>11780</v>
      </c>
      <c r="C1585" s="359" t="s">
        <v>7562</v>
      </c>
      <c r="D1585" s="42" t="s">
        <v>71</v>
      </c>
      <c r="E1585" s="270">
        <v>45548</v>
      </c>
      <c r="F1585" s="28">
        <v>136190</v>
      </c>
      <c r="G1585" s="28" t="s">
        <v>12712</v>
      </c>
      <c r="H1585" s="58" t="s">
        <v>12560</v>
      </c>
      <c r="I1585" s="58"/>
    </row>
    <row r="1586" spans="1:9">
      <c r="A1586" s="359">
        <v>5946</v>
      </c>
      <c r="B1586" s="359" t="s">
        <v>11780</v>
      </c>
      <c r="C1586" s="359" t="s">
        <v>7562</v>
      </c>
      <c r="D1586" s="42" t="s">
        <v>71</v>
      </c>
      <c r="E1586" s="270">
        <v>45548</v>
      </c>
      <c r="F1586" s="28">
        <v>136367</v>
      </c>
      <c r="G1586" s="28" t="s">
        <v>12713</v>
      </c>
      <c r="H1586" s="58" t="s">
        <v>12560</v>
      </c>
      <c r="I1586" s="58"/>
    </row>
    <row r="1587" spans="1:9">
      <c r="A1587" s="359">
        <v>5946</v>
      </c>
      <c r="B1587" s="359" t="s">
        <v>11780</v>
      </c>
      <c r="C1587" s="359" t="s">
        <v>7562</v>
      </c>
      <c r="D1587" s="42" t="s">
        <v>71</v>
      </c>
      <c r="E1587" s="270">
        <v>45548</v>
      </c>
      <c r="F1587" s="28">
        <v>135155</v>
      </c>
      <c r="G1587" s="28" t="s">
        <v>12714</v>
      </c>
      <c r="H1587" s="58" t="s">
        <v>12560</v>
      </c>
      <c r="I1587" s="58"/>
    </row>
    <row r="1588" spans="1:9">
      <c r="A1588" s="359">
        <v>5946</v>
      </c>
      <c r="B1588" s="359" t="s">
        <v>11780</v>
      </c>
      <c r="C1588" s="359" t="s">
        <v>7562</v>
      </c>
      <c r="D1588" s="42" t="s">
        <v>71</v>
      </c>
      <c r="E1588" s="270">
        <v>45548</v>
      </c>
      <c r="F1588" s="28">
        <v>132189</v>
      </c>
      <c r="G1588" s="28" t="s">
        <v>12715</v>
      </c>
      <c r="H1588" s="58" t="s">
        <v>12560</v>
      </c>
      <c r="I1588" s="58"/>
    </row>
    <row r="1589" spans="1:9">
      <c r="A1589" s="359">
        <v>5946</v>
      </c>
      <c r="B1589" s="359" t="s">
        <v>11780</v>
      </c>
      <c r="C1589" s="359" t="s">
        <v>7562</v>
      </c>
      <c r="D1589" s="42" t="s">
        <v>71</v>
      </c>
      <c r="E1589" s="270">
        <v>45548</v>
      </c>
      <c r="F1589" s="28">
        <v>134107</v>
      </c>
      <c r="G1589" s="28" t="s">
        <v>12716</v>
      </c>
      <c r="H1589" s="58" t="s">
        <v>12560</v>
      </c>
      <c r="I1589" s="58"/>
    </row>
    <row r="1590" spans="1:9">
      <c r="A1590" s="359">
        <v>5946</v>
      </c>
      <c r="B1590" s="359" t="s">
        <v>11780</v>
      </c>
      <c r="C1590" s="359" t="s">
        <v>7562</v>
      </c>
      <c r="D1590" s="42" t="s">
        <v>71</v>
      </c>
      <c r="E1590" s="270">
        <v>45548</v>
      </c>
      <c r="F1590" s="28">
        <v>134958</v>
      </c>
      <c r="G1590" s="28" t="s">
        <v>12717</v>
      </c>
      <c r="H1590" s="58" t="s">
        <v>12560</v>
      </c>
      <c r="I1590" s="58"/>
    </row>
    <row r="1591" spans="1:9">
      <c r="A1591" s="359">
        <v>5946</v>
      </c>
      <c r="B1591" s="359" t="s">
        <v>11780</v>
      </c>
      <c r="C1591" s="359" t="s">
        <v>7562</v>
      </c>
      <c r="D1591" s="42" t="s">
        <v>71</v>
      </c>
      <c r="E1591" s="270">
        <v>45548</v>
      </c>
      <c r="F1591" s="28">
        <v>136606</v>
      </c>
      <c r="G1591" s="28" t="s">
        <v>12718</v>
      </c>
      <c r="H1591" s="58" t="s">
        <v>12560</v>
      </c>
      <c r="I1591" s="58"/>
    </row>
    <row r="1592" spans="1:9">
      <c r="A1592" s="359">
        <v>5946</v>
      </c>
      <c r="B1592" s="359" t="s">
        <v>11780</v>
      </c>
      <c r="C1592" s="359" t="s">
        <v>7562</v>
      </c>
      <c r="D1592" s="42" t="s">
        <v>71</v>
      </c>
      <c r="E1592" s="270">
        <v>45548</v>
      </c>
      <c r="F1592" s="28">
        <v>134725</v>
      </c>
      <c r="G1592" s="28" t="s">
        <v>12719</v>
      </c>
      <c r="H1592" s="58" t="s">
        <v>12560</v>
      </c>
      <c r="I1592" s="58"/>
    </row>
    <row r="1593" spans="1:9">
      <c r="A1593" s="359">
        <v>5946</v>
      </c>
      <c r="B1593" s="359" t="s">
        <v>11780</v>
      </c>
      <c r="C1593" s="359" t="s">
        <v>7562</v>
      </c>
      <c r="D1593" s="42" t="s">
        <v>71</v>
      </c>
      <c r="E1593" s="270">
        <v>45548</v>
      </c>
      <c r="F1593" s="28">
        <v>135708</v>
      </c>
      <c r="G1593" s="28" t="s">
        <v>12720</v>
      </c>
      <c r="H1593" s="58" t="s">
        <v>12560</v>
      </c>
      <c r="I1593" s="58"/>
    </row>
    <row r="1594" spans="1:9">
      <c r="A1594" s="359">
        <v>5946</v>
      </c>
      <c r="B1594" s="359" t="s">
        <v>11780</v>
      </c>
      <c r="C1594" s="359" t="s">
        <v>7562</v>
      </c>
      <c r="D1594" s="42" t="s">
        <v>71</v>
      </c>
      <c r="E1594" s="270">
        <v>45548</v>
      </c>
      <c r="F1594" s="28">
        <v>133763</v>
      </c>
      <c r="G1594" s="28" t="s">
        <v>12721</v>
      </c>
      <c r="H1594" s="58" t="s">
        <v>12560</v>
      </c>
      <c r="I1594" s="58"/>
    </row>
    <row r="1595" spans="1:9">
      <c r="A1595" s="359">
        <v>5946</v>
      </c>
      <c r="B1595" s="359" t="s">
        <v>11780</v>
      </c>
      <c r="C1595" s="359" t="s">
        <v>7562</v>
      </c>
      <c r="D1595" s="42" t="s">
        <v>71</v>
      </c>
      <c r="E1595" s="270">
        <v>45548</v>
      </c>
      <c r="F1595" s="28">
        <v>134071</v>
      </c>
      <c r="G1595" s="28" t="s">
        <v>12722</v>
      </c>
      <c r="H1595" s="58" t="s">
        <v>12560</v>
      </c>
      <c r="I1595" s="58"/>
    </row>
    <row r="1596" spans="1:9">
      <c r="A1596" s="359">
        <v>5946</v>
      </c>
      <c r="B1596" s="359" t="s">
        <v>11780</v>
      </c>
      <c r="C1596" s="359" t="s">
        <v>7562</v>
      </c>
      <c r="D1596" s="42" t="s">
        <v>71</v>
      </c>
      <c r="E1596" s="270">
        <v>45548</v>
      </c>
      <c r="F1596" s="28">
        <v>134925</v>
      </c>
      <c r="G1596" s="28" t="s">
        <v>12723</v>
      </c>
      <c r="H1596" s="58" t="s">
        <v>12560</v>
      </c>
      <c r="I1596" s="58"/>
    </row>
    <row r="1597" spans="1:9">
      <c r="A1597" s="359">
        <v>5946</v>
      </c>
      <c r="B1597" s="359" t="s">
        <v>11780</v>
      </c>
      <c r="C1597" s="359" t="s">
        <v>7562</v>
      </c>
      <c r="D1597" s="42" t="s">
        <v>71</v>
      </c>
      <c r="E1597" s="270">
        <v>45548</v>
      </c>
      <c r="F1597" s="28">
        <v>135414</v>
      </c>
      <c r="G1597" s="28" t="s">
        <v>12724</v>
      </c>
      <c r="H1597" s="58" t="s">
        <v>12560</v>
      </c>
      <c r="I1597" s="58"/>
    </row>
    <row r="1598" spans="1:9">
      <c r="A1598" s="359">
        <v>5946</v>
      </c>
      <c r="B1598" s="359" t="s">
        <v>11780</v>
      </c>
      <c r="C1598" s="359" t="s">
        <v>7562</v>
      </c>
      <c r="D1598" s="359" t="s">
        <v>55</v>
      </c>
      <c r="E1598" s="270">
        <v>45551</v>
      </c>
      <c r="F1598" s="58">
        <v>457177</v>
      </c>
      <c r="G1598" s="28" t="s">
        <v>12725</v>
      </c>
      <c r="H1598" s="58" t="s">
        <v>12560</v>
      </c>
      <c r="I1598" s="58"/>
    </row>
    <row r="1599" spans="1:9">
      <c r="A1599" s="359">
        <v>5946</v>
      </c>
      <c r="B1599" s="359" t="s">
        <v>11780</v>
      </c>
      <c r="C1599" s="359" t="s">
        <v>7562</v>
      </c>
      <c r="D1599" s="359" t="s">
        <v>55</v>
      </c>
      <c r="E1599" s="270">
        <v>45551</v>
      </c>
      <c r="F1599" s="58">
        <v>465085</v>
      </c>
      <c r="G1599" s="28" t="s">
        <v>12725</v>
      </c>
      <c r="H1599" s="58" t="s">
        <v>12560</v>
      </c>
      <c r="I1599" s="58"/>
    </row>
    <row r="1600" spans="1:9">
      <c r="A1600" s="359">
        <v>5946</v>
      </c>
      <c r="B1600" s="359" t="s">
        <v>11780</v>
      </c>
      <c r="C1600" s="359" t="s">
        <v>7562</v>
      </c>
      <c r="D1600" s="359" t="s">
        <v>55</v>
      </c>
      <c r="E1600" s="270">
        <v>45551</v>
      </c>
      <c r="F1600" s="58">
        <v>473119</v>
      </c>
      <c r="G1600" s="28" t="s">
        <v>12725</v>
      </c>
      <c r="H1600" s="58" t="s">
        <v>12560</v>
      </c>
      <c r="I1600" s="58"/>
    </row>
    <row r="1601" spans="1:9">
      <c r="A1601" s="359">
        <v>5946</v>
      </c>
      <c r="B1601" s="359" t="s">
        <v>11780</v>
      </c>
      <c r="C1601" s="359" t="s">
        <v>7562</v>
      </c>
      <c r="D1601" s="359" t="s">
        <v>55</v>
      </c>
      <c r="E1601" s="270">
        <v>45551</v>
      </c>
      <c r="F1601" s="58">
        <v>481868</v>
      </c>
      <c r="G1601" s="28" t="s">
        <v>12725</v>
      </c>
      <c r="H1601" s="58" t="s">
        <v>12560</v>
      </c>
      <c r="I1601" s="58"/>
    </row>
    <row r="1602" spans="1:9">
      <c r="A1602" s="359">
        <v>5946</v>
      </c>
      <c r="B1602" s="359" t="s">
        <v>11780</v>
      </c>
      <c r="C1602" s="359" t="s">
        <v>7562</v>
      </c>
      <c r="D1602" s="359" t="s">
        <v>55</v>
      </c>
      <c r="E1602" s="270">
        <v>45551</v>
      </c>
      <c r="F1602" s="58">
        <v>471725</v>
      </c>
      <c r="G1602" s="28" t="s">
        <v>12726</v>
      </c>
      <c r="H1602" s="58" t="s">
        <v>12560</v>
      </c>
      <c r="I1602" s="58"/>
    </row>
    <row r="1603" spans="1:9">
      <c r="A1603" s="359">
        <v>5946</v>
      </c>
      <c r="B1603" s="359" t="s">
        <v>11780</v>
      </c>
      <c r="C1603" s="359" t="s">
        <v>7562</v>
      </c>
      <c r="D1603" s="42" t="s">
        <v>11899</v>
      </c>
      <c r="E1603" s="270">
        <v>45551</v>
      </c>
      <c r="F1603" s="28">
        <v>130116</v>
      </c>
      <c r="G1603" s="28" t="s">
        <v>12727</v>
      </c>
      <c r="H1603" s="58" t="s">
        <v>12560</v>
      </c>
      <c r="I1603" s="58"/>
    </row>
    <row r="1604" spans="1:9">
      <c r="A1604" s="359">
        <v>5946</v>
      </c>
      <c r="B1604" s="359" t="s">
        <v>11780</v>
      </c>
      <c r="C1604" s="359" t="s">
        <v>7562</v>
      </c>
      <c r="D1604" s="42" t="s">
        <v>11899</v>
      </c>
      <c r="E1604" s="270">
        <v>45551</v>
      </c>
      <c r="F1604" s="28">
        <v>130763</v>
      </c>
      <c r="G1604" s="28" t="s">
        <v>12727</v>
      </c>
      <c r="H1604" s="58" t="s">
        <v>12560</v>
      </c>
      <c r="I1604" s="58"/>
    </row>
    <row r="1605" spans="1:9">
      <c r="A1605" s="359">
        <v>5946</v>
      </c>
      <c r="B1605" s="359" t="s">
        <v>11780</v>
      </c>
      <c r="C1605" s="359" t="s">
        <v>7562</v>
      </c>
      <c r="D1605" s="42" t="s">
        <v>11899</v>
      </c>
      <c r="E1605" s="270">
        <v>45551</v>
      </c>
      <c r="F1605" s="58">
        <v>130686</v>
      </c>
      <c r="G1605" s="28" t="s">
        <v>12727</v>
      </c>
      <c r="H1605" s="58" t="s">
        <v>12560</v>
      </c>
      <c r="I1605" s="58"/>
    </row>
    <row r="1606" spans="1:9">
      <c r="A1606" s="359">
        <v>5946</v>
      </c>
      <c r="B1606" s="359" t="s">
        <v>11780</v>
      </c>
      <c r="C1606" s="359" t="s">
        <v>7562</v>
      </c>
      <c r="D1606" s="42" t="s">
        <v>11899</v>
      </c>
      <c r="E1606" s="270">
        <v>45551</v>
      </c>
      <c r="F1606" s="58">
        <v>130186</v>
      </c>
      <c r="G1606" s="28" t="s">
        <v>12727</v>
      </c>
      <c r="H1606" s="58" t="s">
        <v>12560</v>
      </c>
      <c r="I1606" s="58"/>
    </row>
    <row r="1607" spans="1:9">
      <c r="A1607" s="359">
        <v>5946</v>
      </c>
      <c r="B1607" s="359" t="s">
        <v>11780</v>
      </c>
      <c r="C1607" s="359" t="s">
        <v>7562</v>
      </c>
      <c r="D1607" s="42" t="s">
        <v>11899</v>
      </c>
      <c r="E1607" s="270">
        <v>45551</v>
      </c>
      <c r="F1607" s="58">
        <v>131917</v>
      </c>
      <c r="G1607" s="58" t="s">
        <v>12728</v>
      </c>
      <c r="H1607" s="58" t="s">
        <v>12560</v>
      </c>
      <c r="I1607" s="58"/>
    </row>
    <row r="1608" spans="1:9">
      <c r="A1608" s="359">
        <v>5946</v>
      </c>
      <c r="B1608" s="359" t="s">
        <v>11780</v>
      </c>
      <c r="C1608" s="359" t="s">
        <v>7562</v>
      </c>
      <c r="D1608" s="42" t="s">
        <v>11899</v>
      </c>
      <c r="E1608" s="270">
        <v>45551</v>
      </c>
      <c r="F1608" s="58">
        <v>137314</v>
      </c>
      <c r="G1608" s="58" t="s">
        <v>12729</v>
      </c>
      <c r="H1608" s="58" t="s">
        <v>12560</v>
      </c>
      <c r="I1608" s="58"/>
    </row>
    <row r="1609" spans="1:9">
      <c r="A1609" s="359">
        <v>5946</v>
      </c>
      <c r="B1609" s="359" t="s">
        <v>11780</v>
      </c>
      <c r="C1609" s="359" t="s">
        <v>7562</v>
      </c>
      <c r="D1609" s="42" t="s">
        <v>11899</v>
      </c>
      <c r="E1609" s="270">
        <v>45551</v>
      </c>
      <c r="F1609" s="58">
        <v>130470</v>
      </c>
      <c r="G1609" s="58" t="s">
        <v>12730</v>
      </c>
      <c r="H1609" s="58" t="s">
        <v>12560</v>
      </c>
      <c r="I1609" s="58"/>
    </row>
    <row r="1610" spans="1:9">
      <c r="A1610" s="359">
        <v>5946</v>
      </c>
      <c r="B1610" s="359" t="s">
        <v>11780</v>
      </c>
      <c r="C1610" s="359" t="s">
        <v>7562</v>
      </c>
      <c r="D1610" s="42" t="s">
        <v>901</v>
      </c>
      <c r="E1610" s="270">
        <v>45551</v>
      </c>
      <c r="F1610" s="58">
        <v>51924</v>
      </c>
      <c r="G1610" s="58" t="s">
        <v>12731</v>
      </c>
      <c r="H1610" s="58" t="s">
        <v>12560</v>
      </c>
      <c r="I1610" s="58"/>
    </row>
    <row r="1611" spans="1:9">
      <c r="A1611" s="359">
        <v>5946</v>
      </c>
      <c r="B1611" s="359" t="s">
        <v>11780</v>
      </c>
      <c r="C1611" s="359" t="s">
        <v>7562</v>
      </c>
      <c r="D1611" s="42" t="s">
        <v>901</v>
      </c>
      <c r="E1611" s="270">
        <v>45551</v>
      </c>
      <c r="F1611" s="58">
        <v>54651</v>
      </c>
      <c r="G1611" s="58" t="s">
        <v>12731</v>
      </c>
      <c r="H1611" s="58" t="s">
        <v>12560</v>
      </c>
      <c r="I1611" s="58"/>
    </row>
    <row r="1612" spans="1:9">
      <c r="A1612" s="359">
        <v>5946</v>
      </c>
      <c r="B1612" s="359" t="s">
        <v>11780</v>
      </c>
      <c r="C1612" s="359" t="s">
        <v>7562</v>
      </c>
      <c r="D1612" s="42" t="s">
        <v>901</v>
      </c>
      <c r="E1612" s="270">
        <v>45551</v>
      </c>
      <c r="F1612" s="58">
        <v>57878</v>
      </c>
      <c r="G1612" s="58" t="s">
        <v>12732</v>
      </c>
      <c r="H1612" s="58" t="s">
        <v>12560</v>
      </c>
      <c r="I1612" s="58"/>
    </row>
    <row r="1613" spans="1:9">
      <c r="A1613" s="359">
        <v>5946</v>
      </c>
      <c r="B1613" s="359" t="s">
        <v>11780</v>
      </c>
      <c r="C1613" s="359" t="s">
        <v>7562</v>
      </c>
      <c r="D1613" s="42" t="s">
        <v>901</v>
      </c>
      <c r="E1613" s="270">
        <v>45551</v>
      </c>
      <c r="F1613" s="58">
        <v>57876</v>
      </c>
      <c r="G1613" s="58" t="s">
        <v>12733</v>
      </c>
      <c r="H1613" s="58" t="s">
        <v>12560</v>
      </c>
      <c r="I1613" s="58"/>
    </row>
    <row r="1614" spans="1:9">
      <c r="A1614" s="359">
        <v>5946</v>
      </c>
      <c r="B1614" s="359" t="s">
        <v>11780</v>
      </c>
      <c r="C1614" s="359" t="s">
        <v>7562</v>
      </c>
      <c r="D1614" s="42" t="s">
        <v>901</v>
      </c>
      <c r="E1614" s="270">
        <v>45551</v>
      </c>
      <c r="F1614" s="58">
        <v>58040</v>
      </c>
      <c r="G1614" s="58" t="s">
        <v>12734</v>
      </c>
      <c r="H1614" s="58" t="s">
        <v>12560</v>
      </c>
      <c r="I1614" s="58"/>
    </row>
    <row r="1615" spans="1:9">
      <c r="A1615" s="359">
        <v>5946</v>
      </c>
      <c r="B1615" s="359" t="s">
        <v>11780</v>
      </c>
      <c r="C1615" s="359" t="s">
        <v>7562</v>
      </c>
      <c r="D1615" s="42" t="s">
        <v>71</v>
      </c>
      <c r="E1615" s="270">
        <v>45551</v>
      </c>
      <c r="F1615" s="28">
        <v>136386</v>
      </c>
      <c r="G1615" s="28" t="s">
        <v>12735</v>
      </c>
      <c r="H1615" s="58" t="s">
        <v>12560</v>
      </c>
      <c r="I1615" s="58"/>
    </row>
    <row r="1616" spans="1:9">
      <c r="A1616" s="359">
        <v>5946</v>
      </c>
      <c r="B1616" s="359" t="s">
        <v>11780</v>
      </c>
      <c r="C1616" s="359" t="s">
        <v>7562</v>
      </c>
      <c r="D1616" s="42" t="s">
        <v>12039</v>
      </c>
      <c r="E1616" s="270">
        <v>45551</v>
      </c>
      <c r="F1616" s="58">
        <v>78587</v>
      </c>
      <c r="G1616" s="58" t="s">
        <v>12736</v>
      </c>
      <c r="H1616" s="58" t="s">
        <v>263</v>
      </c>
      <c r="I1616" s="58"/>
    </row>
    <row r="1617" spans="1:9">
      <c r="A1617" s="359">
        <v>5946</v>
      </c>
      <c r="B1617" s="359" t="s">
        <v>11780</v>
      </c>
      <c r="C1617" s="359" t="s">
        <v>7562</v>
      </c>
      <c r="D1617" s="42" t="s">
        <v>12039</v>
      </c>
      <c r="E1617" s="270">
        <v>45551</v>
      </c>
      <c r="F1617" s="28">
        <v>82525</v>
      </c>
      <c r="G1617" s="28" t="s">
        <v>12737</v>
      </c>
      <c r="H1617" s="58" t="s">
        <v>263</v>
      </c>
      <c r="I1617" s="58"/>
    </row>
    <row r="1618" spans="1:9">
      <c r="A1618" s="359">
        <v>5946</v>
      </c>
      <c r="B1618" s="359" t="s">
        <v>11780</v>
      </c>
      <c r="C1618" s="359" t="s">
        <v>7562</v>
      </c>
      <c r="D1618" s="42" t="s">
        <v>12039</v>
      </c>
      <c r="E1618" s="270">
        <v>45551</v>
      </c>
      <c r="F1618" s="28">
        <v>61360</v>
      </c>
      <c r="G1618" s="28" t="s">
        <v>12738</v>
      </c>
      <c r="H1618" s="58" t="s">
        <v>263</v>
      </c>
      <c r="I1618" s="58"/>
    </row>
    <row r="1619" spans="1:9">
      <c r="A1619" s="359">
        <v>5946</v>
      </c>
      <c r="B1619" s="359" t="s">
        <v>11780</v>
      </c>
      <c r="C1619" s="359" t="s">
        <v>7562</v>
      </c>
      <c r="D1619" s="42" t="s">
        <v>12039</v>
      </c>
      <c r="E1619" s="270">
        <v>45551</v>
      </c>
      <c r="F1619" s="28">
        <v>82040</v>
      </c>
      <c r="G1619" s="28" t="s">
        <v>12739</v>
      </c>
      <c r="H1619" s="58" t="s">
        <v>263</v>
      </c>
      <c r="I1619" s="58"/>
    </row>
    <row r="1620" spans="1:9">
      <c r="A1620" s="359">
        <v>5946</v>
      </c>
      <c r="B1620" s="359" t="s">
        <v>11780</v>
      </c>
      <c r="C1620" s="359" t="s">
        <v>7562</v>
      </c>
      <c r="D1620" s="42" t="s">
        <v>12039</v>
      </c>
      <c r="E1620" s="270">
        <v>45551</v>
      </c>
      <c r="F1620" s="28">
        <v>82524</v>
      </c>
      <c r="G1620" s="28" t="s">
        <v>12740</v>
      </c>
      <c r="H1620" s="58" t="s">
        <v>263</v>
      </c>
      <c r="I1620" s="58"/>
    </row>
    <row r="1621" spans="1:9">
      <c r="A1621" s="359">
        <v>5946</v>
      </c>
      <c r="B1621" s="359" t="s">
        <v>11780</v>
      </c>
      <c r="C1621" s="359" t="s">
        <v>7562</v>
      </c>
      <c r="D1621" s="42" t="s">
        <v>12039</v>
      </c>
      <c r="E1621" s="270">
        <v>45551</v>
      </c>
      <c r="F1621" s="28">
        <v>81023</v>
      </c>
      <c r="G1621" s="28" t="s">
        <v>12741</v>
      </c>
      <c r="H1621" s="58" t="s">
        <v>263</v>
      </c>
      <c r="I1621" s="58"/>
    </row>
    <row r="1622" spans="1:9">
      <c r="A1622" s="359">
        <v>5946</v>
      </c>
      <c r="B1622" s="359" t="s">
        <v>11780</v>
      </c>
      <c r="C1622" s="359" t="s">
        <v>7562</v>
      </c>
      <c r="D1622" s="42" t="s">
        <v>12039</v>
      </c>
      <c r="E1622" s="270">
        <v>45551</v>
      </c>
      <c r="F1622" s="28">
        <v>64362</v>
      </c>
      <c r="G1622" s="28" t="s">
        <v>12742</v>
      </c>
      <c r="H1622" s="58" t="s">
        <v>263</v>
      </c>
      <c r="I1622" s="58"/>
    </row>
    <row r="1623" spans="1:9">
      <c r="A1623" s="359">
        <v>5946</v>
      </c>
      <c r="B1623" s="359" t="s">
        <v>11780</v>
      </c>
      <c r="C1623" s="359" t="s">
        <v>7562</v>
      </c>
      <c r="D1623" s="42" t="s">
        <v>12039</v>
      </c>
      <c r="E1623" s="270">
        <v>45551</v>
      </c>
      <c r="F1623" s="28">
        <v>75081</v>
      </c>
      <c r="G1623" s="28" t="s">
        <v>12743</v>
      </c>
      <c r="H1623" s="58" t="s">
        <v>263</v>
      </c>
      <c r="I1623" s="58"/>
    </row>
    <row r="1624" spans="1:9">
      <c r="A1624" s="359">
        <v>5946</v>
      </c>
      <c r="B1624" s="359" t="s">
        <v>11780</v>
      </c>
      <c r="C1624" s="359" t="s">
        <v>7562</v>
      </c>
      <c r="D1624" s="42" t="s">
        <v>12039</v>
      </c>
      <c r="E1624" s="270">
        <v>45551</v>
      </c>
      <c r="F1624" s="28">
        <v>56622</v>
      </c>
      <c r="G1624" s="28" t="s">
        <v>12744</v>
      </c>
      <c r="H1624" s="58" t="s">
        <v>263</v>
      </c>
      <c r="I1624" s="58"/>
    </row>
    <row r="1625" spans="1:9">
      <c r="A1625" s="359">
        <v>5946</v>
      </c>
      <c r="B1625" s="359" t="s">
        <v>11780</v>
      </c>
      <c r="C1625" s="359" t="s">
        <v>7562</v>
      </c>
      <c r="D1625" s="42" t="s">
        <v>12039</v>
      </c>
      <c r="E1625" s="270">
        <v>45551</v>
      </c>
      <c r="F1625" s="28">
        <v>59849</v>
      </c>
      <c r="G1625" s="28" t="s">
        <v>12745</v>
      </c>
      <c r="H1625" s="58" t="s">
        <v>263</v>
      </c>
      <c r="I1625" s="58"/>
    </row>
    <row r="1626" spans="1:9">
      <c r="A1626" s="359">
        <v>5946</v>
      </c>
      <c r="B1626" s="359" t="s">
        <v>11780</v>
      </c>
      <c r="C1626" s="359" t="s">
        <v>7562</v>
      </c>
      <c r="D1626" s="42" t="s">
        <v>12039</v>
      </c>
      <c r="E1626" s="270">
        <v>45551</v>
      </c>
      <c r="F1626" s="28">
        <v>50358</v>
      </c>
      <c r="G1626" s="28" t="s">
        <v>12746</v>
      </c>
      <c r="H1626" s="58" t="s">
        <v>263</v>
      </c>
      <c r="I1626" s="58"/>
    </row>
    <row r="1627" spans="1:9">
      <c r="A1627" s="359">
        <v>5946</v>
      </c>
      <c r="B1627" s="359" t="s">
        <v>11780</v>
      </c>
      <c r="C1627" s="359" t="s">
        <v>7562</v>
      </c>
      <c r="D1627" s="42" t="s">
        <v>12039</v>
      </c>
      <c r="E1627" s="270">
        <v>45551</v>
      </c>
      <c r="F1627" s="28">
        <v>68526</v>
      </c>
      <c r="G1627" s="28" t="s">
        <v>12747</v>
      </c>
      <c r="H1627" s="58" t="s">
        <v>263</v>
      </c>
      <c r="I1627" s="58"/>
    </row>
    <row r="1628" spans="1:9">
      <c r="A1628" s="359">
        <v>5946</v>
      </c>
      <c r="B1628" s="359" t="s">
        <v>11780</v>
      </c>
      <c r="C1628" s="359" t="s">
        <v>7562</v>
      </c>
      <c r="D1628" s="42" t="s">
        <v>12039</v>
      </c>
      <c r="E1628" s="270">
        <v>45551</v>
      </c>
      <c r="F1628" s="28">
        <v>84822</v>
      </c>
      <c r="G1628" s="28" t="s">
        <v>12748</v>
      </c>
      <c r="H1628" s="58" t="s">
        <v>263</v>
      </c>
      <c r="I1628" s="58"/>
    </row>
    <row r="1629" spans="1:9">
      <c r="A1629" s="359">
        <v>5946</v>
      </c>
      <c r="B1629" s="359" t="s">
        <v>11780</v>
      </c>
      <c r="C1629" s="359" t="s">
        <v>7562</v>
      </c>
      <c r="D1629" s="42" t="s">
        <v>12039</v>
      </c>
      <c r="E1629" s="270">
        <v>45551</v>
      </c>
      <c r="F1629" s="28">
        <v>84766</v>
      </c>
      <c r="G1629" s="28" t="s">
        <v>12749</v>
      </c>
      <c r="H1629" s="58" t="s">
        <v>263</v>
      </c>
      <c r="I1629" s="58"/>
    </row>
    <row r="1630" spans="1:9">
      <c r="A1630" s="359">
        <v>5946</v>
      </c>
      <c r="B1630" s="359" t="s">
        <v>11780</v>
      </c>
      <c r="C1630" s="359" t="s">
        <v>7562</v>
      </c>
      <c r="D1630" s="42" t="s">
        <v>12039</v>
      </c>
      <c r="E1630" s="270">
        <v>45551</v>
      </c>
      <c r="F1630" s="28">
        <v>61728</v>
      </c>
      <c r="G1630" s="28" t="s">
        <v>12750</v>
      </c>
      <c r="H1630" s="58" t="s">
        <v>263</v>
      </c>
      <c r="I1630" s="58"/>
    </row>
    <row r="1631" spans="1:9">
      <c r="A1631" s="359">
        <v>5946</v>
      </c>
      <c r="B1631" s="359" t="s">
        <v>11780</v>
      </c>
      <c r="C1631" s="359" t="s">
        <v>7562</v>
      </c>
      <c r="D1631" s="42" t="s">
        <v>12039</v>
      </c>
      <c r="E1631" s="270">
        <v>45551</v>
      </c>
      <c r="F1631" s="28">
        <v>76110</v>
      </c>
      <c r="G1631" s="28" t="s">
        <v>12751</v>
      </c>
      <c r="H1631" s="58" t="s">
        <v>263</v>
      </c>
      <c r="I1631" s="58"/>
    </row>
    <row r="1632" spans="1:9">
      <c r="A1632" s="359">
        <v>5946</v>
      </c>
      <c r="B1632" s="359" t="s">
        <v>11780</v>
      </c>
      <c r="C1632" s="359" t="s">
        <v>7562</v>
      </c>
      <c r="D1632" s="42" t="s">
        <v>12039</v>
      </c>
      <c r="E1632" s="270">
        <v>45551</v>
      </c>
      <c r="F1632" s="28">
        <v>79596</v>
      </c>
      <c r="G1632" s="28" t="s">
        <v>12752</v>
      </c>
      <c r="H1632" s="58" t="s">
        <v>263</v>
      </c>
      <c r="I1632" s="58"/>
    </row>
    <row r="1633" spans="1:9">
      <c r="A1633" s="359">
        <v>5946</v>
      </c>
      <c r="B1633" s="359" t="s">
        <v>11780</v>
      </c>
      <c r="C1633" s="359" t="s">
        <v>7562</v>
      </c>
      <c r="D1633" s="42" t="s">
        <v>12039</v>
      </c>
      <c r="E1633" s="270">
        <v>45551</v>
      </c>
      <c r="F1633" s="28">
        <v>59266</v>
      </c>
      <c r="G1633" s="28" t="s">
        <v>12753</v>
      </c>
      <c r="H1633" s="58" t="s">
        <v>263</v>
      </c>
      <c r="I1633" s="58"/>
    </row>
    <row r="1634" spans="1:9">
      <c r="A1634" s="359">
        <v>5946</v>
      </c>
      <c r="B1634" s="359" t="s">
        <v>11780</v>
      </c>
      <c r="C1634" s="359" t="s">
        <v>7562</v>
      </c>
      <c r="D1634" s="42" t="s">
        <v>12039</v>
      </c>
      <c r="E1634" s="270">
        <v>45551</v>
      </c>
      <c r="F1634" s="28">
        <v>81933</v>
      </c>
      <c r="G1634" s="28" t="s">
        <v>12754</v>
      </c>
      <c r="H1634" s="58" t="s">
        <v>263</v>
      </c>
      <c r="I1634" s="58"/>
    </row>
    <row r="1635" spans="1:9">
      <c r="A1635" s="359">
        <v>5946</v>
      </c>
      <c r="B1635" s="359" t="s">
        <v>11780</v>
      </c>
      <c r="C1635" s="359" t="s">
        <v>7562</v>
      </c>
      <c r="D1635" s="42" t="s">
        <v>12039</v>
      </c>
      <c r="E1635" s="270">
        <v>45551</v>
      </c>
      <c r="F1635" s="28">
        <v>83796</v>
      </c>
      <c r="G1635" s="28" t="s">
        <v>12755</v>
      </c>
      <c r="H1635" s="58" t="s">
        <v>263</v>
      </c>
      <c r="I1635" s="58"/>
    </row>
    <row r="1636" spans="1:9">
      <c r="A1636" s="359">
        <v>5946</v>
      </c>
      <c r="B1636" s="359" t="s">
        <v>11780</v>
      </c>
      <c r="C1636" s="359" t="s">
        <v>7562</v>
      </c>
      <c r="D1636" s="42" t="s">
        <v>12039</v>
      </c>
      <c r="E1636" s="270">
        <v>45551</v>
      </c>
      <c r="F1636" s="28">
        <v>80915</v>
      </c>
      <c r="G1636" s="28" t="s">
        <v>12756</v>
      </c>
      <c r="H1636" s="58" t="s">
        <v>263</v>
      </c>
      <c r="I1636" s="58"/>
    </row>
    <row r="1637" spans="1:9">
      <c r="A1637" s="359">
        <v>5946</v>
      </c>
      <c r="B1637" s="359" t="s">
        <v>11780</v>
      </c>
      <c r="C1637" s="359" t="s">
        <v>7562</v>
      </c>
      <c r="D1637" s="42" t="s">
        <v>12039</v>
      </c>
      <c r="E1637" s="270">
        <v>45551</v>
      </c>
      <c r="F1637" s="28">
        <v>83897</v>
      </c>
      <c r="G1637" s="28" t="s">
        <v>12757</v>
      </c>
      <c r="H1637" s="58" t="s">
        <v>263</v>
      </c>
      <c r="I1637" s="58"/>
    </row>
    <row r="1638" spans="1:9">
      <c r="A1638" s="359">
        <v>5946</v>
      </c>
      <c r="B1638" s="359" t="s">
        <v>11780</v>
      </c>
      <c r="C1638" s="359" t="s">
        <v>7562</v>
      </c>
      <c r="D1638" s="42" t="s">
        <v>12039</v>
      </c>
      <c r="E1638" s="270">
        <v>45551</v>
      </c>
      <c r="F1638" s="28">
        <v>72096</v>
      </c>
      <c r="G1638" s="28" t="s">
        <v>12758</v>
      </c>
      <c r="H1638" s="58" t="s">
        <v>263</v>
      </c>
      <c r="I1638" s="58"/>
    </row>
    <row r="1639" spans="1:9">
      <c r="A1639" s="359">
        <v>5946</v>
      </c>
      <c r="B1639" s="359" t="s">
        <v>11780</v>
      </c>
      <c r="C1639" s="359" t="s">
        <v>7562</v>
      </c>
      <c r="D1639" s="42" t="s">
        <v>12039</v>
      </c>
      <c r="E1639" s="270">
        <v>45551</v>
      </c>
      <c r="F1639" s="28">
        <v>63283</v>
      </c>
      <c r="G1639" s="28" t="s">
        <v>12759</v>
      </c>
      <c r="H1639" s="58" t="s">
        <v>263</v>
      </c>
      <c r="I1639" s="58"/>
    </row>
    <row r="1640" spans="1:9">
      <c r="A1640" s="359">
        <v>5946</v>
      </c>
      <c r="B1640" s="359" t="s">
        <v>11780</v>
      </c>
      <c r="C1640" s="359" t="s">
        <v>7562</v>
      </c>
      <c r="D1640" s="42" t="s">
        <v>12039</v>
      </c>
      <c r="E1640" s="270">
        <v>45551</v>
      </c>
      <c r="F1640" s="28">
        <v>79331</v>
      </c>
      <c r="G1640" s="28" t="s">
        <v>12585</v>
      </c>
      <c r="H1640" s="58" t="s">
        <v>263</v>
      </c>
      <c r="I1640" s="58"/>
    </row>
    <row r="1641" spans="1:9">
      <c r="A1641" s="359">
        <v>5946</v>
      </c>
      <c r="B1641" s="359" t="s">
        <v>11780</v>
      </c>
      <c r="C1641" s="359" t="s">
        <v>7562</v>
      </c>
      <c r="D1641" s="42" t="s">
        <v>12039</v>
      </c>
      <c r="E1641" s="270">
        <v>45551</v>
      </c>
      <c r="F1641" s="28">
        <v>74544</v>
      </c>
      <c r="G1641" s="28" t="s">
        <v>12585</v>
      </c>
      <c r="H1641" s="58" t="s">
        <v>263</v>
      </c>
      <c r="I1641" s="58"/>
    </row>
    <row r="1642" spans="1:9">
      <c r="A1642" s="359">
        <v>5946</v>
      </c>
      <c r="B1642" s="359" t="s">
        <v>11780</v>
      </c>
      <c r="C1642" s="359" t="s">
        <v>7562</v>
      </c>
      <c r="D1642" s="42" t="s">
        <v>12039</v>
      </c>
      <c r="E1642" s="270">
        <v>45551</v>
      </c>
      <c r="F1642" s="28">
        <v>80630</v>
      </c>
      <c r="G1642" s="28" t="s">
        <v>12585</v>
      </c>
      <c r="H1642" s="58" t="s">
        <v>263</v>
      </c>
      <c r="I1642" s="58"/>
    </row>
    <row r="1643" spans="1:9">
      <c r="A1643" s="359">
        <v>5946</v>
      </c>
      <c r="B1643" s="359" t="s">
        <v>11780</v>
      </c>
      <c r="C1643" s="359" t="s">
        <v>7562</v>
      </c>
      <c r="D1643" s="42" t="s">
        <v>12039</v>
      </c>
      <c r="E1643" s="270">
        <v>45552</v>
      </c>
      <c r="F1643" s="28">
        <v>81995</v>
      </c>
      <c r="G1643" s="28" t="s">
        <v>12760</v>
      </c>
      <c r="H1643" s="58" t="s">
        <v>12560</v>
      </c>
      <c r="I1643" s="58"/>
    </row>
    <row r="1644" spans="1:9">
      <c r="A1644" s="359">
        <v>5946</v>
      </c>
      <c r="B1644" s="359" t="s">
        <v>11780</v>
      </c>
      <c r="C1644" s="359" t="s">
        <v>7562</v>
      </c>
      <c r="D1644" s="42" t="s">
        <v>12039</v>
      </c>
      <c r="E1644" s="270">
        <v>45552</v>
      </c>
      <c r="F1644" s="28">
        <v>75314</v>
      </c>
      <c r="G1644" s="28" t="s">
        <v>12761</v>
      </c>
      <c r="H1644" s="58" t="s">
        <v>12560</v>
      </c>
      <c r="I1644" s="58"/>
    </row>
    <row r="1645" spans="1:9">
      <c r="A1645" s="359">
        <v>5946</v>
      </c>
      <c r="B1645" s="359" t="s">
        <v>11780</v>
      </c>
      <c r="C1645" s="359" t="s">
        <v>7562</v>
      </c>
      <c r="D1645" s="42" t="s">
        <v>12039</v>
      </c>
      <c r="E1645" s="270">
        <v>45552</v>
      </c>
      <c r="F1645" s="28">
        <v>71705</v>
      </c>
      <c r="G1645" s="28" t="s">
        <v>12762</v>
      </c>
      <c r="H1645" s="58" t="s">
        <v>12560</v>
      </c>
      <c r="I1645" s="58"/>
    </row>
    <row r="1646" spans="1:9">
      <c r="A1646" s="359">
        <v>5946</v>
      </c>
      <c r="B1646" s="359" t="s">
        <v>11780</v>
      </c>
      <c r="C1646" s="359" t="s">
        <v>7562</v>
      </c>
      <c r="D1646" s="42" t="s">
        <v>12039</v>
      </c>
      <c r="E1646" s="270">
        <v>45552</v>
      </c>
      <c r="F1646" s="28">
        <v>55295</v>
      </c>
      <c r="G1646" s="28" t="s">
        <v>12763</v>
      </c>
      <c r="H1646" s="58" t="s">
        <v>263</v>
      </c>
      <c r="I1646" s="58"/>
    </row>
    <row r="1647" spans="1:9">
      <c r="A1647" s="359">
        <v>5946</v>
      </c>
      <c r="B1647" s="359" t="s">
        <v>11780</v>
      </c>
      <c r="C1647" s="359" t="s">
        <v>7562</v>
      </c>
      <c r="D1647" s="42" t="s">
        <v>12039</v>
      </c>
      <c r="E1647" s="270">
        <v>45552</v>
      </c>
      <c r="F1647" s="28">
        <v>73074</v>
      </c>
      <c r="G1647" s="28" t="s">
        <v>12764</v>
      </c>
      <c r="H1647" s="58" t="s">
        <v>12560</v>
      </c>
      <c r="I1647" s="58"/>
    </row>
    <row r="1648" spans="1:9">
      <c r="A1648" s="359">
        <v>5946</v>
      </c>
      <c r="B1648" s="359" t="s">
        <v>11780</v>
      </c>
      <c r="C1648" s="359" t="s">
        <v>7562</v>
      </c>
      <c r="D1648" s="42" t="s">
        <v>12039</v>
      </c>
      <c r="E1648" s="270">
        <v>45552</v>
      </c>
      <c r="F1648" s="28">
        <v>74097</v>
      </c>
      <c r="G1648" s="28" t="s">
        <v>12765</v>
      </c>
      <c r="H1648" s="58" t="s">
        <v>12560</v>
      </c>
      <c r="I1648" s="58"/>
    </row>
    <row r="1649" spans="1:9">
      <c r="A1649" s="359">
        <v>5946</v>
      </c>
      <c r="B1649" s="359" t="s">
        <v>11780</v>
      </c>
      <c r="C1649" s="359" t="s">
        <v>7562</v>
      </c>
      <c r="D1649" s="42" t="s">
        <v>12039</v>
      </c>
      <c r="E1649" s="270">
        <v>45552</v>
      </c>
      <c r="F1649" s="28">
        <v>70997</v>
      </c>
      <c r="G1649" s="28" t="s">
        <v>12766</v>
      </c>
      <c r="H1649" s="58" t="s">
        <v>263</v>
      </c>
      <c r="I1649" s="58"/>
    </row>
    <row r="1650" spans="1:9">
      <c r="A1650" s="359">
        <v>5946</v>
      </c>
      <c r="B1650" s="359" t="s">
        <v>11780</v>
      </c>
      <c r="C1650" s="359" t="s">
        <v>7562</v>
      </c>
      <c r="D1650" s="42" t="s">
        <v>12039</v>
      </c>
      <c r="E1650" s="270">
        <v>45552</v>
      </c>
      <c r="F1650" s="28">
        <v>78159</v>
      </c>
      <c r="G1650" s="28" t="s">
        <v>12767</v>
      </c>
      <c r="H1650" s="58" t="s">
        <v>263</v>
      </c>
      <c r="I1650" s="58"/>
    </row>
    <row r="1651" spans="1:9">
      <c r="A1651" s="359">
        <v>5946</v>
      </c>
      <c r="B1651" s="359" t="s">
        <v>11780</v>
      </c>
      <c r="C1651" s="359" t="s">
        <v>7562</v>
      </c>
      <c r="D1651" s="42" t="s">
        <v>12039</v>
      </c>
      <c r="E1651" s="270">
        <v>45552</v>
      </c>
      <c r="F1651" s="28">
        <v>80149</v>
      </c>
      <c r="G1651" s="28" t="s">
        <v>12768</v>
      </c>
      <c r="H1651" s="58" t="s">
        <v>263</v>
      </c>
      <c r="I1651" s="58"/>
    </row>
    <row r="1652" spans="1:9">
      <c r="A1652" s="359">
        <v>5946</v>
      </c>
      <c r="B1652" s="359" t="s">
        <v>11780</v>
      </c>
      <c r="C1652" s="359" t="s">
        <v>7562</v>
      </c>
      <c r="D1652" s="42" t="s">
        <v>12039</v>
      </c>
      <c r="E1652" s="270">
        <v>45552</v>
      </c>
      <c r="F1652" s="28">
        <v>66637</v>
      </c>
      <c r="G1652" s="28" t="s">
        <v>12769</v>
      </c>
      <c r="H1652" s="58" t="s">
        <v>263</v>
      </c>
      <c r="I1652" s="58"/>
    </row>
    <row r="1653" spans="1:9">
      <c r="A1653" s="359">
        <v>5946</v>
      </c>
      <c r="B1653" s="359" t="s">
        <v>11780</v>
      </c>
      <c r="C1653" s="359" t="s">
        <v>7562</v>
      </c>
      <c r="D1653" s="42" t="s">
        <v>12039</v>
      </c>
      <c r="E1653" s="270">
        <v>45552</v>
      </c>
      <c r="F1653" s="28">
        <v>66639</v>
      </c>
      <c r="G1653" s="28" t="s">
        <v>12770</v>
      </c>
      <c r="H1653" s="58" t="s">
        <v>12560</v>
      </c>
      <c r="I1653" s="58"/>
    </row>
    <row r="1654" spans="1:9">
      <c r="A1654" s="359">
        <v>5946</v>
      </c>
      <c r="B1654" s="359" t="s">
        <v>11780</v>
      </c>
      <c r="C1654" s="359" t="s">
        <v>7562</v>
      </c>
      <c r="D1654" s="42" t="s">
        <v>12039</v>
      </c>
      <c r="E1654" s="270">
        <v>45552</v>
      </c>
      <c r="F1654" s="28">
        <v>71789</v>
      </c>
      <c r="G1654" s="28" t="s">
        <v>12771</v>
      </c>
      <c r="H1654" s="58" t="s">
        <v>263</v>
      </c>
      <c r="I1654" s="58"/>
    </row>
    <row r="1655" spans="1:9">
      <c r="A1655" s="359">
        <v>5946</v>
      </c>
      <c r="B1655" s="359" t="s">
        <v>11780</v>
      </c>
      <c r="C1655" s="359" t="s">
        <v>7562</v>
      </c>
      <c r="D1655" s="42" t="s">
        <v>12039</v>
      </c>
      <c r="E1655" s="270">
        <v>45552</v>
      </c>
      <c r="F1655" s="28">
        <v>75553</v>
      </c>
      <c r="G1655" s="28" t="s">
        <v>12772</v>
      </c>
      <c r="H1655" s="58" t="s">
        <v>263</v>
      </c>
      <c r="I1655" s="58"/>
    </row>
    <row r="1656" spans="1:9">
      <c r="A1656" s="359">
        <v>5946</v>
      </c>
      <c r="B1656" s="359" t="s">
        <v>11780</v>
      </c>
      <c r="C1656" s="359" t="s">
        <v>7562</v>
      </c>
      <c r="D1656" s="42" t="s">
        <v>12039</v>
      </c>
      <c r="E1656" s="270">
        <v>45552</v>
      </c>
      <c r="F1656" s="28">
        <v>83541</v>
      </c>
      <c r="G1656" s="28" t="s">
        <v>12773</v>
      </c>
      <c r="H1656" s="58" t="s">
        <v>12560</v>
      </c>
      <c r="I1656" s="58"/>
    </row>
    <row r="1657" spans="1:9">
      <c r="A1657" s="359">
        <v>5946</v>
      </c>
      <c r="B1657" s="359" t="s">
        <v>11780</v>
      </c>
      <c r="C1657" s="359" t="s">
        <v>7562</v>
      </c>
      <c r="D1657" s="42" t="s">
        <v>12039</v>
      </c>
      <c r="E1657" s="270">
        <v>45552</v>
      </c>
      <c r="F1657" s="28">
        <v>81605</v>
      </c>
      <c r="G1657" s="28" t="s">
        <v>12774</v>
      </c>
      <c r="H1657" s="58" t="s">
        <v>263</v>
      </c>
      <c r="I1657" s="58"/>
    </row>
    <row r="1658" spans="1:9">
      <c r="A1658" s="359">
        <v>5946</v>
      </c>
      <c r="B1658" s="359" t="s">
        <v>11780</v>
      </c>
      <c r="C1658" s="359" t="s">
        <v>7562</v>
      </c>
      <c r="D1658" s="42" t="s">
        <v>12039</v>
      </c>
      <c r="E1658" s="270">
        <v>45552</v>
      </c>
      <c r="F1658" s="28">
        <v>57098</v>
      </c>
      <c r="G1658" s="28" t="s">
        <v>12775</v>
      </c>
      <c r="H1658" s="58" t="s">
        <v>12560</v>
      </c>
      <c r="I1658" s="58"/>
    </row>
    <row r="1659" spans="1:9">
      <c r="A1659" s="359">
        <v>5946</v>
      </c>
      <c r="B1659" s="359" t="s">
        <v>11780</v>
      </c>
      <c r="C1659" s="359" t="s">
        <v>7562</v>
      </c>
      <c r="D1659" s="42" t="s">
        <v>12039</v>
      </c>
      <c r="E1659" s="270">
        <v>45552</v>
      </c>
      <c r="F1659" s="28">
        <v>68430</v>
      </c>
      <c r="G1659" s="28" t="s">
        <v>12776</v>
      </c>
      <c r="H1659" s="58" t="s">
        <v>12560</v>
      </c>
      <c r="I1659" s="58"/>
    </row>
    <row r="1660" spans="1:9">
      <c r="A1660" s="359">
        <v>5946</v>
      </c>
      <c r="B1660" s="359" t="s">
        <v>11780</v>
      </c>
      <c r="C1660" s="359" t="s">
        <v>7562</v>
      </c>
      <c r="D1660" s="42" t="s">
        <v>12039</v>
      </c>
      <c r="E1660" s="270">
        <v>45552</v>
      </c>
      <c r="F1660" s="28">
        <v>80992</v>
      </c>
      <c r="G1660" s="28" t="s">
        <v>12777</v>
      </c>
      <c r="H1660" s="58" t="s">
        <v>263</v>
      </c>
      <c r="I1660" s="58"/>
    </row>
    <row r="1661" spans="1:9">
      <c r="A1661" s="359">
        <v>5946</v>
      </c>
      <c r="B1661" s="359" t="s">
        <v>11780</v>
      </c>
      <c r="C1661" s="359" t="s">
        <v>7562</v>
      </c>
      <c r="D1661" s="42" t="s">
        <v>12039</v>
      </c>
      <c r="E1661" s="270">
        <v>45552</v>
      </c>
      <c r="F1661" s="28">
        <v>67670</v>
      </c>
      <c r="G1661" s="28" t="s">
        <v>12778</v>
      </c>
      <c r="H1661" s="58" t="s">
        <v>263</v>
      </c>
      <c r="I1661" s="58"/>
    </row>
    <row r="1662" spans="1:9">
      <c r="A1662" s="359">
        <v>5946</v>
      </c>
      <c r="B1662" s="359" t="s">
        <v>11780</v>
      </c>
      <c r="C1662" s="359" t="s">
        <v>7562</v>
      </c>
      <c r="D1662" s="42" t="s">
        <v>12039</v>
      </c>
      <c r="E1662" s="270">
        <v>45552</v>
      </c>
      <c r="F1662" s="28">
        <v>81420</v>
      </c>
      <c r="G1662" s="28" t="s">
        <v>12779</v>
      </c>
      <c r="H1662" s="58" t="s">
        <v>263</v>
      </c>
      <c r="I1662" s="58"/>
    </row>
    <row r="1663" spans="1:9">
      <c r="A1663" s="359">
        <v>5946</v>
      </c>
      <c r="B1663" s="359" t="s">
        <v>11780</v>
      </c>
      <c r="C1663" s="359" t="s">
        <v>7562</v>
      </c>
      <c r="D1663" s="42" t="s">
        <v>12039</v>
      </c>
      <c r="E1663" s="270">
        <v>45552</v>
      </c>
      <c r="F1663" s="28">
        <v>55543</v>
      </c>
      <c r="G1663" s="28" t="s">
        <v>12780</v>
      </c>
      <c r="H1663" s="58" t="s">
        <v>263</v>
      </c>
      <c r="I1663" s="58"/>
    </row>
    <row r="1664" spans="1:9">
      <c r="A1664" s="359">
        <v>5946</v>
      </c>
      <c r="B1664" s="359" t="s">
        <v>11780</v>
      </c>
      <c r="C1664" s="359" t="s">
        <v>7562</v>
      </c>
      <c r="D1664" s="42" t="s">
        <v>12039</v>
      </c>
      <c r="E1664" s="270">
        <v>45552</v>
      </c>
      <c r="F1664" s="28">
        <v>79620</v>
      </c>
      <c r="G1664" s="28" t="s">
        <v>12781</v>
      </c>
      <c r="H1664" s="58" t="s">
        <v>263</v>
      </c>
      <c r="I1664" s="58"/>
    </row>
    <row r="1665" spans="1:9">
      <c r="A1665" s="359">
        <v>5946</v>
      </c>
      <c r="B1665" s="359" t="s">
        <v>11780</v>
      </c>
      <c r="C1665" s="359" t="s">
        <v>7562</v>
      </c>
      <c r="D1665" s="42" t="s">
        <v>12039</v>
      </c>
      <c r="E1665" s="270">
        <v>45552</v>
      </c>
      <c r="F1665" s="28">
        <v>69871</v>
      </c>
      <c r="G1665" s="28" t="s">
        <v>12782</v>
      </c>
      <c r="H1665" s="58" t="s">
        <v>263</v>
      </c>
      <c r="I1665" s="58"/>
    </row>
    <row r="1666" spans="1:9">
      <c r="A1666" s="359">
        <v>5946</v>
      </c>
      <c r="B1666" s="359" t="s">
        <v>11780</v>
      </c>
      <c r="C1666" s="359" t="s">
        <v>7562</v>
      </c>
      <c r="D1666" s="42" t="s">
        <v>12039</v>
      </c>
      <c r="E1666" s="270">
        <v>45552</v>
      </c>
      <c r="F1666" s="28">
        <v>66544</v>
      </c>
      <c r="G1666" s="28" t="s">
        <v>12783</v>
      </c>
      <c r="H1666" s="58" t="s">
        <v>12560</v>
      </c>
      <c r="I1666" s="58"/>
    </row>
    <row r="1667" spans="1:9">
      <c r="A1667" s="359">
        <v>5946</v>
      </c>
      <c r="B1667" s="359" t="s">
        <v>11780</v>
      </c>
      <c r="C1667" s="359" t="s">
        <v>7562</v>
      </c>
      <c r="D1667" s="42" t="s">
        <v>12039</v>
      </c>
      <c r="E1667" s="270">
        <v>45552</v>
      </c>
      <c r="F1667" s="28">
        <v>57761</v>
      </c>
      <c r="G1667" s="28" t="s">
        <v>12784</v>
      </c>
      <c r="H1667" s="58" t="s">
        <v>263</v>
      </c>
      <c r="I1667" s="58"/>
    </row>
    <row r="1668" spans="1:9">
      <c r="A1668" s="359">
        <v>5946</v>
      </c>
      <c r="B1668" s="359" t="s">
        <v>11780</v>
      </c>
      <c r="C1668" s="359" t="s">
        <v>7562</v>
      </c>
      <c r="D1668" s="42" t="s">
        <v>12039</v>
      </c>
      <c r="E1668" s="270">
        <v>45552</v>
      </c>
      <c r="F1668" s="28">
        <v>75953</v>
      </c>
      <c r="G1668" s="28" t="s">
        <v>12701</v>
      </c>
      <c r="H1668" s="58" t="s">
        <v>263</v>
      </c>
      <c r="I1668" s="58"/>
    </row>
    <row r="1669" spans="1:9">
      <c r="A1669" s="359">
        <v>5946</v>
      </c>
      <c r="B1669" s="359" t="s">
        <v>11780</v>
      </c>
      <c r="C1669" s="359" t="s">
        <v>7562</v>
      </c>
      <c r="D1669" s="42" t="s">
        <v>12039</v>
      </c>
      <c r="E1669" s="270">
        <v>45552</v>
      </c>
      <c r="F1669" s="28">
        <v>80878</v>
      </c>
      <c r="G1669" s="28" t="s">
        <v>12701</v>
      </c>
      <c r="H1669" s="58" t="s">
        <v>263</v>
      </c>
      <c r="I1669" s="58"/>
    </row>
    <row r="1670" spans="1:9">
      <c r="A1670" s="359">
        <v>5946</v>
      </c>
      <c r="B1670" s="359" t="s">
        <v>11780</v>
      </c>
      <c r="C1670" s="359" t="s">
        <v>7562</v>
      </c>
      <c r="D1670" s="42" t="s">
        <v>12039</v>
      </c>
      <c r="E1670" s="270">
        <v>45552</v>
      </c>
      <c r="F1670" s="28">
        <v>83182</v>
      </c>
      <c r="G1670" s="28" t="s">
        <v>12701</v>
      </c>
      <c r="H1670" s="58" t="s">
        <v>263</v>
      </c>
      <c r="I1670" s="58"/>
    </row>
    <row r="1671" spans="1:9">
      <c r="A1671" s="359">
        <v>5946</v>
      </c>
      <c r="B1671" s="359" t="s">
        <v>11780</v>
      </c>
      <c r="C1671" s="359" t="s">
        <v>7562</v>
      </c>
      <c r="D1671" s="42" t="s">
        <v>11899</v>
      </c>
      <c r="E1671" s="270">
        <v>45553</v>
      </c>
      <c r="F1671" s="28">
        <v>130493</v>
      </c>
      <c r="G1671" s="58" t="s">
        <v>12785</v>
      </c>
      <c r="H1671" s="58" t="s">
        <v>12786</v>
      </c>
      <c r="I1671" s="58"/>
    </row>
    <row r="1672" spans="1:9">
      <c r="A1672" s="359">
        <v>5946</v>
      </c>
      <c r="B1672" s="359" t="s">
        <v>11780</v>
      </c>
      <c r="C1672" s="359" t="s">
        <v>7562</v>
      </c>
      <c r="D1672" s="42" t="s">
        <v>642</v>
      </c>
      <c r="E1672" s="270">
        <v>45553</v>
      </c>
      <c r="F1672" s="28">
        <v>81179</v>
      </c>
      <c r="G1672" s="28" t="s">
        <v>12787</v>
      </c>
      <c r="H1672" s="58" t="s">
        <v>12560</v>
      </c>
      <c r="I1672" s="58"/>
    </row>
    <row r="1673" spans="1:9">
      <c r="A1673" s="359">
        <v>5946</v>
      </c>
      <c r="B1673" s="359" t="s">
        <v>11780</v>
      </c>
      <c r="C1673" s="359" t="s">
        <v>7562</v>
      </c>
      <c r="D1673" s="42" t="s">
        <v>642</v>
      </c>
      <c r="E1673" s="270">
        <v>45553</v>
      </c>
      <c r="F1673" s="28">
        <v>81059</v>
      </c>
      <c r="G1673" s="28" t="s">
        <v>12788</v>
      </c>
      <c r="H1673" s="58" t="s">
        <v>12560</v>
      </c>
      <c r="I1673" s="58"/>
    </row>
    <row r="1674" spans="1:9">
      <c r="A1674" s="359">
        <v>5946</v>
      </c>
      <c r="B1674" s="359" t="s">
        <v>11780</v>
      </c>
      <c r="C1674" s="359" t="s">
        <v>7562</v>
      </c>
      <c r="D1674" s="42" t="s">
        <v>642</v>
      </c>
      <c r="E1674" s="270">
        <v>45553</v>
      </c>
      <c r="F1674" s="28">
        <v>82667</v>
      </c>
      <c r="G1674" s="28" t="s">
        <v>12788</v>
      </c>
      <c r="H1674" s="58" t="s">
        <v>12560</v>
      </c>
      <c r="I1674" s="58"/>
    </row>
    <row r="1675" spans="1:9">
      <c r="A1675" s="359">
        <v>5946</v>
      </c>
      <c r="B1675" s="359" t="s">
        <v>11780</v>
      </c>
      <c r="C1675" s="359" t="s">
        <v>7562</v>
      </c>
      <c r="D1675" s="42" t="s">
        <v>642</v>
      </c>
      <c r="E1675" s="270">
        <v>45553</v>
      </c>
      <c r="F1675" s="28">
        <v>67519</v>
      </c>
      <c r="G1675" s="28" t="s">
        <v>12789</v>
      </c>
      <c r="H1675" s="58" t="s">
        <v>12560</v>
      </c>
      <c r="I1675" s="58"/>
    </row>
    <row r="1676" spans="1:9">
      <c r="A1676" s="359">
        <v>5946</v>
      </c>
      <c r="B1676" s="359" t="s">
        <v>11780</v>
      </c>
      <c r="C1676" s="359" t="s">
        <v>7562</v>
      </c>
      <c r="D1676" s="42" t="s">
        <v>642</v>
      </c>
      <c r="E1676" s="270">
        <v>45553</v>
      </c>
      <c r="F1676" s="28">
        <v>84885</v>
      </c>
      <c r="G1676" s="28" t="s">
        <v>12790</v>
      </c>
      <c r="H1676" s="58" t="s">
        <v>263</v>
      </c>
      <c r="I1676" s="58"/>
    </row>
    <row r="1677" spans="1:9">
      <c r="A1677" s="359">
        <v>5946</v>
      </c>
      <c r="B1677" s="359" t="s">
        <v>11780</v>
      </c>
      <c r="C1677" s="359" t="s">
        <v>7562</v>
      </c>
      <c r="D1677" s="42" t="s">
        <v>642</v>
      </c>
      <c r="E1677" s="270">
        <v>45553</v>
      </c>
      <c r="F1677" s="28">
        <v>59422</v>
      </c>
      <c r="G1677" s="28" t="s">
        <v>12791</v>
      </c>
      <c r="H1677" s="58" t="s">
        <v>263</v>
      </c>
      <c r="I1677" s="58"/>
    </row>
    <row r="1678" spans="1:9">
      <c r="A1678" s="359">
        <v>5946</v>
      </c>
      <c r="B1678" s="359" t="s">
        <v>11780</v>
      </c>
      <c r="C1678" s="359" t="s">
        <v>7562</v>
      </c>
      <c r="D1678" s="42" t="s">
        <v>642</v>
      </c>
      <c r="E1678" s="270">
        <v>45553</v>
      </c>
      <c r="F1678" s="28">
        <v>65393</v>
      </c>
      <c r="G1678" s="28" t="s">
        <v>12792</v>
      </c>
      <c r="H1678" s="58" t="s">
        <v>263</v>
      </c>
      <c r="I1678" s="58"/>
    </row>
    <row r="1679" spans="1:9">
      <c r="A1679" s="359">
        <v>5946</v>
      </c>
      <c r="B1679" s="359" t="s">
        <v>11780</v>
      </c>
      <c r="C1679" s="359" t="s">
        <v>7562</v>
      </c>
      <c r="D1679" s="42" t="s">
        <v>642</v>
      </c>
      <c r="E1679" s="270">
        <v>45553</v>
      </c>
      <c r="F1679" s="28">
        <v>66324</v>
      </c>
      <c r="G1679" s="28" t="s">
        <v>12793</v>
      </c>
      <c r="H1679" s="58" t="s">
        <v>263</v>
      </c>
      <c r="I1679" s="58"/>
    </row>
    <row r="1680" spans="1:9">
      <c r="A1680" s="359">
        <v>5946</v>
      </c>
      <c r="B1680" s="359" t="s">
        <v>11780</v>
      </c>
      <c r="C1680" s="359" t="s">
        <v>7562</v>
      </c>
      <c r="D1680" s="42" t="s">
        <v>642</v>
      </c>
      <c r="E1680" s="270">
        <v>45553</v>
      </c>
      <c r="F1680" s="28">
        <v>82749</v>
      </c>
      <c r="G1680" s="28" t="s">
        <v>12794</v>
      </c>
      <c r="H1680" s="58" t="s">
        <v>263</v>
      </c>
      <c r="I1680" s="58"/>
    </row>
    <row r="1681" spans="1:9">
      <c r="A1681" s="359">
        <v>5946</v>
      </c>
      <c r="B1681" s="359" t="s">
        <v>11780</v>
      </c>
      <c r="C1681" s="359" t="s">
        <v>7562</v>
      </c>
      <c r="D1681" s="42" t="s">
        <v>642</v>
      </c>
      <c r="E1681" s="270">
        <v>45553</v>
      </c>
      <c r="F1681" s="28">
        <v>63589</v>
      </c>
      <c r="G1681" s="28" t="s">
        <v>12795</v>
      </c>
      <c r="H1681" s="58" t="s">
        <v>263</v>
      </c>
      <c r="I1681" s="58"/>
    </row>
    <row r="1682" spans="1:9">
      <c r="A1682" s="359">
        <v>5946</v>
      </c>
      <c r="B1682" s="359" t="s">
        <v>11780</v>
      </c>
      <c r="C1682" s="359" t="s">
        <v>7562</v>
      </c>
      <c r="D1682" s="42" t="s">
        <v>642</v>
      </c>
      <c r="E1682" s="270">
        <v>45553</v>
      </c>
      <c r="F1682" s="28">
        <v>60774</v>
      </c>
      <c r="G1682" s="28" t="s">
        <v>12796</v>
      </c>
      <c r="H1682" s="58" t="s">
        <v>12560</v>
      </c>
      <c r="I1682" s="58"/>
    </row>
    <row r="1683" spans="1:9">
      <c r="A1683" s="359">
        <v>5946</v>
      </c>
      <c r="B1683" s="359" t="s">
        <v>11780</v>
      </c>
      <c r="C1683" s="359" t="s">
        <v>7562</v>
      </c>
      <c r="D1683" s="42" t="s">
        <v>642</v>
      </c>
      <c r="E1683" s="270">
        <v>45553</v>
      </c>
      <c r="F1683" s="28">
        <v>72348</v>
      </c>
      <c r="G1683" s="28" t="s">
        <v>12797</v>
      </c>
      <c r="H1683" s="58" t="s">
        <v>12560</v>
      </c>
      <c r="I1683" s="58"/>
    </row>
    <row r="1684" spans="1:9">
      <c r="A1684" s="359">
        <v>5946</v>
      </c>
      <c r="B1684" s="359" t="s">
        <v>11780</v>
      </c>
      <c r="C1684" s="359" t="s">
        <v>7562</v>
      </c>
      <c r="D1684" s="42" t="s">
        <v>642</v>
      </c>
      <c r="E1684" s="270">
        <v>45553</v>
      </c>
      <c r="F1684" s="28">
        <v>71969</v>
      </c>
      <c r="G1684" s="28" t="s">
        <v>12798</v>
      </c>
      <c r="H1684" s="58" t="s">
        <v>12560</v>
      </c>
      <c r="I1684" s="58"/>
    </row>
    <row r="1685" spans="1:9">
      <c r="A1685" s="359">
        <v>5946</v>
      </c>
      <c r="B1685" s="359" t="s">
        <v>11780</v>
      </c>
      <c r="C1685" s="359" t="s">
        <v>7562</v>
      </c>
      <c r="D1685" s="42" t="s">
        <v>642</v>
      </c>
      <c r="E1685" s="270">
        <v>45553</v>
      </c>
      <c r="F1685" s="28">
        <v>76821</v>
      </c>
      <c r="G1685" s="28" t="s">
        <v>12799</v>
      </c>
      <c r="H1685" s="58" t="s">
        <v>263</v>
      </c>
      <c r="I1685" s="58"/>
    </row>
    <row r="1686" spans="1:9">
      <c r="A1686" s="359">
        <v>5946</v>
      </c>
      <c r="B1686" s="359" t="s">
        <v>11780</v>
      </c>
      <c r="C1686" s="359" t="s">
        <v>7562</v>
      </c>
      <c r="D1686" s="42" t="s">
        <v>642</v>
      </c>
      <c r="E1686" s="270">
        <v>45553</v>
      </c>
      <c r="F1686" s="28">
        <v>78357</v>
      </c>
      <c r="G1686" s="28" t="s">
        <v>12800</v>
      </c>
      <c r="H1686" s="58" t="s">
        <v>12560</v>
      </c>
      <c r="I1686" s="58"/>
    </row>
    <row r="1687" spans="1:9">
      <c r="A1687" s="359">
        <v>5946</v>
      </c>
      <c r="B1687" s="359" t="s">
        <v>11780</v>
      </c>
      <c r="C1687" s="359" t="s">
        <v>7562</v>
      </c>
      <c r="D1687" s="42" t="s">
        <v>642</v>
      </c>
      <c r="E1687" s="270">
        <v>45553</v>
      </c>
      <c r="F1687" s="28">
        <v>76220</v>
      </c>
      <c r="G1687" s="28" t="s">
        <v>12801</v>
      </c>
      <c r="H1687" s="58" t="s">
        <v>12560</v>
      </c>
      <c r="I1687" s="58"/>
    </row>
    <row r="1688" spans="1:9">
      <c r="A1688" s="359">
        <v>5946</v>
      </c>
      <c r="B1688" s="359" t="s">
        <v>11780</v>
      </c>
      <c r="C1688" s="359" t="s">
        <v>7562</v>
      </c>
      <c r="D1688" s="42" t="s">
        <v>642</v>
      </c>
      <c r="E1688" s="270">
        <v>45553</v>
      </c>
      <c r="F1688" s="28">
        <v>70223</v>
      </c>
      <c r="G1688" s="28" t="s">
        <v>12802</v>
      </c>
      <c r="H1688" s="58" t="s">
        <v>263</v>
      </c>
      <c r="I1688" s="58"/>
    </row>
    <row r="1689" spans="1:9">
      <c r="A1689" s="359">
        <v>5946</v>
      </c>
      <c r="B1689" s="359" t="s">
        <v>11780</v>
      </c>
      <c r="C1689" s="359" t="s">
        <v>7562</v>
      </c>
      <c r="D1689" s="42" t="s">
        <v>642</v>
      </c>
      <c r="E1689" s="270">
        <v>45553</v>
      </c>
      <c r="F1689" s="28">
        <v>71974</v>
      </c>
      <c r="G1689" s="28" t="s">
        <v>12803</v>
      </c>
      <c r="H1689" s="58" t="s">
        <v>12560</v>
      </c>
      <c r="I1689" s="58"/>
    </row>
    <row r="1690" spans="1:9">
      <c r="A1690" s="359">
        <v>5946</v>
      </c>
      <c r="B1690" s="359" t="s">
        <v>11780</v>
      </c>
      <c r="C1690" s="359" t="s">
        <v>7562</v>
      </c>
      <c r="D1690" s="42" t="s">
        <v>642</v>
      </c>
      <c r="E1690" s="270">
        <v>45553</v>
      </c>
      <c r="F1690" s="28">
        <v>72553</v>
      </c>
      <c r="G1690" s="28" t="s">
        <v>12804</v>
      </c>
      <c r="H1690" s="58" t="s">
        <v>12560</v>
      </c>
      <c r="I1690" s="58"/>
    </row>
    <row r="1691" spans="1:9">
      <c r="A1691" s="359">
        <v>5946</v>
      </c>
      <c r="B1691" s="359" t="s">
        <v>11780</v>
      </c>
      <c r="C1691" s="359" t="s">
        <v>7562</v>
      </c>
      <c r="D1691" s="42" t="s">
        <v>642</v>
      </c>
      <c r="E1691" s="270">
        <v>45553</v>
      </c>
      <c r="F1691" s="28">
        <v>80482</v>
      </c>
      <c r="G1691" s="28" t="s">
        <v>12805</v>
      </c>
      <c r="H1691" s="58" t="s">
        <v>12560</v>
      </c>
      <c r="I1691" s="58"/>
    </row>
    <row r="1692" spans="1:9">
      <c r="A1692" s="359">
        <v>5946</v>
      </c>
      <c r="B1692" s="359" t="s">
        <v>11780</v>
      </c>
      <c r="C1692" s="359" t="s">
        <v>7562</v>
      </c>
      <c r="D1692" s="42" t="s">
        <v>642</v>
      </c>
      <c r="E1692" s="270">
        <v>45553</v>
      </c>
      <c r="F1692" s="28">
        <v>73485</v>
      </c>
      <c r="G1692" s="28" t="s">
        <v>12806</v>
      </c>
      <c r="H1692" s="58" t="s">
        <v>12560</v>
      </c>
      <c r="I1692" s="58"/>
    </row>
    <row r="1693" spans="1:9">
      <c r="A1693" s="359">
        <v>5946</v>
      </c>
      <c r="B1693" s="359" t="s">
        <v>11780</v>
      </c>
      <c r="C1693" s="359" t="s">
        <v>7562</v>
      </c>
      <c r="D1693" s="42" t="s">
        <v>642</v>
      </c>
      <c r="E1693" s="270">
        <v>45554</v>
      </c>
      <c r="F1693" s="371">
        <v>84306</v>
      </c>
      <c r="G1693" s="28" t="s">
        <v>12788</v>
      </c>
      <c r="H1693" s="58" t="s">
        <v>12560</v>
      </c>
      <c r="I1693" s="58"/>
    </row>
    <row r="1694" spans="1:9">
      <c r="A1694" s="359">
        <v>5946</v>
      </c>
      <c r="B1694" s="359" t="s">
        <v>11780</v>
      </c>
      <c r="C1694" s="359" t="s">
        <v>7562</v>
      </c>
      <c r="D1694" s="42" t="s">
        <v>642</v>
      </c>
      <c r="E1694" s="270">
        <v>45554</v>
      </c>
      <c r="F1694" s="371">
        <v>84709</v>
      </c>
      <c r="G1694" s="28" t="s">
        <v>12788</v>
      </c>
      <c r="H1694" s="58" t="s">
        <v>12560</v>
      </c>
      <c r="I1694" s="58"/>
    </row>
    <row r="1695" spans="1:9">
      <c r="A1695" s="359">
        <v>5946</v>
      </c>
      <c r="B1695" s="359" t="s">
        <v>11780</v>
      </c>
      <c r="C1695" s="359" t="s">
        <v>7562</v>
      </c>
      <c r="D1695" s="42" t="s">
        <v>642</v>
      </c>
      <c r="E1695" s="270">
        <v>45554</v>
      </c>
      <c r="F1695" s="28">
        <v>75934</v>
      </c>
      <c r="G1695" s="58" t="s">
        <v>12807</v>
      </c>
      <c r="H1695" s="58" t="s">
        <v>263</v>
      </c>
      <c r="I1695" s="58"/>
    </row>
    <row r="1696" spans="1:9">
      <c r="A1696" s="359">
        <v>5946</v>
      </c>
      <c r="B1696" s="359" t="s">
        <v>11780</v>
      </c>
      <c r="C1696" s="359" t="s">
        <v>7562</v>
      </c>
      <c r="D1696" s="42" t="s">
        <v>642</v>
      </c>
      <c r="E1696" s="270">
        <v>45554</v>
      </c>
      <c r="F1696" s="28">
        <v>50024</v>
      </c>
      <c r="G1696" s="28" t="s">
        <v>12808</v>
      </c>
      <c r="H1696" s="58" t="s">
        <v>263</v>
      </c>
      <c r="I1696" s="58"/>
    </row>
    <row r="1697" spans="1:9">
      <c r="A1697" s="359">
        <v>5946</v>
      </c>
      <c r="B1697" s="359" t="s">
        <v>11780</v>
      </c>
      <c r="C1697" s="359" t="s">
        <v>7562</v>
      </c>
      <c r="D1697" s="42" t="s">
        <v>642</v>
      </c>
      <c r="E1697" s="270">
        <v>45554</v>
      </c>
      <c r="F1697" s="28">
        <v>50891</v>
      </c>
      <c r="G1697" s="28" t="s">
        <v>12809</v>
      </c>
      <c r="H1697" s="58" t="s">
        <v>263</v>
      </c>
      <c r="I1697" s="58"/>
    </row>
    <row r="1698" spans="1:9">
      <c r="A1698" s="359">
        <v>5946</v>
      </c>
      <c r="B1698" s="359" t="s">
        <v>11780</v>
      </c>
      <c r="C1698" s="359" t="s">
        <v>7562</v>
      </c>
      <c r="D1698" s="42" t="s">
        <v>642</v>
      </c>
      <c r="E1698" s="270">
        <v>45554</v>
      </c>
      <c r="F1698" s="28">
        <v>78002</v>
      </c>
      <c r="G1698" s="28" t="s">
        <v>12810</v>
      </c>
      <c r="H1698" s="58" t="s">
        <v>263</v>
      </c>
      <c r="I1698" s="58"/>
    </row>
    <row r="1699" spans="1:9">
      <c r="A1699" s="359">
        <v>5946</v>
      </c>
      <c r="B1699" s="359" t="s">
        <v>11780</v>
      </c>
      <c r="C1699" s="359" t="s">
        <v>7562</v>
      </c>
      <c r="D1699" s="42" t="s">
        <v>113</v>
      </c>
      <c r="E1699" s="270">
        <v>45554</v>
      </c>
      <c r="F1699" s="372">
        <v>103279</v>
      </c>
      <c r="G1699" s="58" t="s">
        <v>12811</v>
      </c>
      <c r="H1699" s="58" t="s">
        <v>12560</v>
      </c>
      <c r="I1699" s="58"/>
    </row>
    <row r="1700" spans="1:9">
      <c r="A1700" s="359">
        <v>5946</v>
      </c>
      <c r="B1700" s="359" t="s">
        <v>11780</v>
      </c>
      <c r="C1700" s="359" t="s">
        <v>7562</v>
      </c>
      <c r="D1700" s="42" t="s">
        <v>113</v>
      </c>
      <c r="E1700" s="270">
        <v>45554</v>
      </c>
      <c r="F1700" s="372">
        <v>102817</v>
      </c>
      <c r="G1700" s="58" t="s">
        <v>12812</v>
      </c>
      <c r="H1700" s="58" t="s">
        <v>12560</v>
      </c>
      <c r="I1700" s="58"/>
    </row>
    <row r="1701" spans="1:9">
      <c r="A1701" s="359">
        <v>5946</v>
      </c>
      <c r="B1701" s="359" t="s">
        <v>11780</v>
      </c>
      <c r="C1701" s="359" t="s">
        <v>7562</v>
      </c>
      <c r="D1701" s="42" t="s">
        <v>113</v>
      </c>
      <c r="E1701" s="270">
        <v>45554</v>
      </c>
      <c r="F1701" s="372">
        <v>101717</v>
      </c>
      <c r="G1701" s="58" t="s">
        <v>12813</v>
      </c>
      <c r="H1701" s="58" t="s">
        <v>12560</v>
      </c>
      <c r="I1701" s="58"/>
    </row>
    <row r="1702" spans="1:9">
      <c r="A1702" s="359">
        <v>5946</v>
      </c>
      <c r="B1702" s="359" t="s">
        <v>11780</v>
      </c>
      <c r="C1702" s="359" t="s">
        <v>7562</v>
      </c>
      <c r="D1702" s="359" t="s">
        <v>55</v>
      </c>
      <c r="E1702" s="270">
        <v>45554</v>
      </c>
      <c r="F1702" s="58">
        <v>470210</v>
      </c>
      <c r="G1702" s="28" t="s">
        <v>12814</v>
      </c>
      <c r="H1702" s="58" t="s">
        <v>12560</v>
      </c>
      <c r="I1702" s="58"/>
    </row>
    <row r="1703" spans="1:9">
      <c r="A1703" s="359">
        <v>5946</v>
      </c>
      <c r="B1703" s="359" t="s">
        <v>11780</v>
      </c>
      <c r="C1703" s="359" t="s">
        <v>7562</v>
      </c>
      <c r="D1703" s="359" t="s">
        <v>55</v>
      </c>
      <c r="E1703" s="270">
        <v>45554</v>
      </c>
      <c r="F1703" s="58">
        <v>475498</v>
      </c>
      <c r="G1703" s="28" t="s">
        <v>12814</v>
      </c>
      <c r="H1703" s="58" t="s">
        <v>12560</v>
      </c>
      <c r="I1703" s="58"/>
    </row>
    <row r="1704" spans="1:9">
      <c r="A1704" s="359">
        <v>5946</v>
      </c>
      <c r="B1704" s="359" t="s">
        <v>11780</v>
      </c>
      <c r="C1704" s="359" t="s">
        <v>7562</v>
      </c>
      <c r="D1704" s="359" t="s">
        <v>55</v>
      </c>
      <c r="E1704" s="270">
        <v>45554</v>
      </c>
      <c r="F1704" s="58">
        <v>479933</v>
      </c>
      <c r="G1704" s="28" t="s">
        <v>12815</v>
      </c>
      <c r="H1704" s="58" t="s">
        <v>12560</v>
      </c>
      <c r="I1704" s="58"/>
    </row>
    <row r="1705" spans="1:9">
      <c r="A1705" s="359">
        <v>5946</v>
      </c>
      <c r="B1705" s="359" t="s">
        <v>11780</v>
      </c>
      <c r="C1705" s="359" t="s">
        <v>7562</v>
      </c>
      <c r="D1705" s="359" t="s">
        <v>55</v>
      </c>
      <c r="E1705" s="270">
        <v>45554</v>
      </c>
      <c r="F1705" s="58">
        <v>483894</v>
      </c>
      <c r="G1705" s="28" t="s">
        <v>12815</v>
      </c>
      <c r="H1705" s="58" t="s">
        <v>12560</v>
      </c>
      <c r="I1705" s="58"/>
    </row>
    <row r="1706" spans="1:9">
      <c r="A1706" s="359">
        <v>5946</v>
      </c>
      <c r="B1706" s="359" t="s">
        <v>11780</v>
      </c>
      <c r="C1706" s="359" t="s">
        <v>7562</v>
      </c>
      <c r="D1706" s="359" t="s">
        <v>55</v>
      </c>
      <c r="E1706" s="270">
        <v>45554</v>
      </c>
      <c r="F1706" s="58">
        <v>488268</v>
      </c>
      <c r="G1706" s="28" t="s">
        <v>12816</v>
      </c>
      <c r="H1706" s="58" t="s">
        <v>12560</v>
      </c>
      <c r="I1706" s="58"/>
    </row>
    <row r="1707" spans="1:9">
      <c r="A1707" s="359">
        <v>5946</v>
      </c>
      <c r="B1707" s="359" t="s">
        <v>11780</v>
      </c>
      <c r="C1707" s="359" t="s">
        <v>7562</v>
      </c>
      <c r="D1707" s="359" t="s">
        <v>55</v>
      </c>
      <c r="E1707" s="270">
        <v>45554</v>
      </c>
      <c r="F1707" s="28">
        <v>422269</v>
      </c>
      <c r="G1707" s="28" t="s">
        <v>12817</v>
      </c>
      <c r="H1707" s="58" t="s">
        <v>12560</v>
      </c>
      <c r="I1707" s="58"/>
    </row>
    <row r="1708" spans="1:9">
      <c r="A1708" s="359">
        <v>5946</v>
      </c>
      <c r="B1708" s="359" t="s">
        <v>11780</v>
      </c>
      <c r="C1708" s="359" t="s">
        <v>7562</v>
      </c>
      <c r="D1708" s="359" t="s">
        <v>55</v>
      </c>
      <c r="E1708" s="270">
        <v>45554</v>
      </c>
      <c r="F1708" s="28">
        <v>425175</v>
      </c>
      <c r="G1708" s="28" t="s">
        <v>12818</v>
      </c>
      <c r="H1708" s="58" t="s">
        <v>12560</v>
      </c>
      <c r="I1708" s="58"/>
    </row>
    <row r="1709" spans="1:9">
      <c r="A1709" s="359">
        <v>5946</v>
      </c>
      <c r="B1709" s="359" t="s">
        <v>11780</v>
      </c>
      <c r="C1709" s="359" t="s">
        <v>7562</v>
      </c>
      <c r="D1709" s="359" t="s">
        <v>55</v>
      </c>
      <c r="E1709" s="270">
        <v>45554</v>
      </c>
      <c r="F1709" s="28">
        <v>456834</v>
      </c>
      <c r="G1709" s="28" t="s">
        <v>12814</v>
      </c>
      <c r="H1709" s="58" t="s">
        <v>12560</v>
      </c>
      <c r="I1709" s="58"/>
    </row>
    <row r="1710" spans="1:9">
      <c r="A1710" s="359">
        <v>5946</v>
      </c>
      <c r="B1710" s="359" t="s">
        <v>11780</v>
      </c>
      <c r="C1710" s="359" t="s">
        <v>7562</v>
      </c>
      <c r="D1710" s="359" t="s">
        <v>55</v>
      </c>
      <c r="E1710" s="270">
        <v>45554</v>
      </c>
      <c r="F1710" s="28">
        <v>460087</v>
      </c>
      <c r="G1710" s="28" t="s">
        <v>12816</v>
      </c>
      <c r="H1710" s="58" t="s">
        <v>12560</v>
      </c>
      <c r="I1710" s="58"/>
    </row>
    <row r="1711" spans="1:9">
      <c r="A1711" s="359">
        <v>5946</v>
      </c>
      <c r="B1711" s="359" t="s">
        <v>11780</v>
      </c>
      <c r="C1711" s="359" t="s">
        <v>7562</v>
      </c>
      <c r="D1711" s="42" t="s">
        <v>38</v>
      </c>
      <c r="E1711" s="270">
        <v>45554</v>
      </c>
      <c r="F1711" s="28">
        <v>109194</v>
      </c>
      <c r="G1711" s="28" t="s">
        <v>12819</v>
      </c>
      <c r="H1711" s="58" t="s">
        <v>12560</v>
      </c>
      <c r="I1711" s="58"/>
    </row>
    <row r="1712" spans="1:9">
      <c r="A1712" s="359">
        <v>5946</v>
      </c>
      <c r="B1712" s="359" t="s">
        <v>11780</v>
      </c>
      <c r="C1712" s="359" t="s">
        <v>7562</v>
      </c>
      <c r="D1712" s="42" t="s">
        <v>38</v>
      </c>
      <c r="E1712" s="270">
        <v>45554</v>
      </c>
      <c r="F1712" s="28">
        <v>107657</v>
      </c>
      <c r="G1712" s="28" t="s">
        <v>12820</v>
      </c>
      <c r="H1712" s="58" t="s">
        <v>12560</v>
      </c>
      <c r="I1712" s="58"/>
    </row>
    <row r="1713" spans="1:9">
      <c r="A1713" s="359">
        <v>5946</v>
      </c>
      <c r="B1713" s="359" t="s">
        <v>11780</v>
      </c>
      <c r="C1713" s="359" t="s">
        <v>7562</v>
      </c>
      <c r="D1713" s="42" t="s">
        <v>38</v>
      </c>
      <c r="E1713" s="270">
        <v>45554</v>
      </c>
      <c r="F1713" s="28">
        <v>107708</v>
      </c>
      <c r="G1713" s="28" t="s">
        <v>12821</v>
      </c>
      <c r="H1713" s="58" t="s">
        <v>12560</v>
      </c>
      <c r="I1713" s="58"/>
    </row>
    <row r="1714" spans="1:9">
      <c r="A1714" s="359">
        <v>5946</v>
      </c>
      <c r="B1714" s="359" t="s">
        <v>11780</v>
      </c>
      <c r="C1714" s="359" t="s">
        <v>7562</v>
      </c>
      <c r="D1714" s="359" t="s">
        <v>55</v>
      </c>
      <c r="E1714" s="270">
        <v>45554</v>
      </c>
      <c r="F1714" s="371">
        <v>482684</v>
      </c>
      <c r="G1714" s="42" t="s">
        <v>12822</v>
      </c>
      <c r="H1714" s="58" t="s">
        <v>12560</v>
      </c>
      <c r="I1714" s="58"/>
    </row>
    <row r="1715" spans="1:9">
      <c r="A1715" s="359">
        <v>5946</v>
      </c>
      <c r="B1715" s="359" t="s">
        <v>11780</v>
      </c>
      <c r="C1715" s="359" t="s">
        <v>7562</v>
      </c>
      <c r="D1715" s="359" t="s">
        <v>55</v>
      </c>
      <c r="E1715" s="270">
        <v>45554</v>
      </c>
      <c r="F1715" s="371">
        <v>482690</v>
      </c>
      <c r="G1715" s="42" t="s">
        <v>12822</v>
      </c>
      <c r="H1715" s="58" t="s">
        <v>12560</v>
      </c>
      <c r="I1715" s="58"/>
    </row>
    <row r="1716" spans="1:9">
      <c r="A1716" s="359">
        <v>5946</v>
      </c>
      <c r="B1716" s="359" t="s">
        <v>11780</v>
      </c>
      <c r="C1716" s="359" t="s">
        <v>7562</v>
      </c>
      <c r="D1716" s="359" t="s">
        <v>55</v>
      </c>
      <c r="E1716" s="270">
        <v>45554</v>
      </c>
      <c r="F1716" s="371">
        <v>482697</v>
      </c>
      <c r="G1716" s="42" t="s">
        <v>12822</v>
      </c>
      <c r="H1716" s="58" t="s">
        <v>12560</v>
      </c>
      <c r="I1716" s="58"/>
    </row>
    <row r="1717" spans="1:9">
      <c r="A1717" s="359">
        <v>5946</v>
      </c>
      <c r="B1717" s="359" t="s">
        <v>11780</v>
      </c>
      <c r="C1717" s="359" t="s">
        <v>7562</v>
      </c>
      <c r="D1717" s="359" t="s">
        <v>55</v>
      </c>
      <c r="E1717" s="270">
        <v>45554</v>
      </c>
      <c r="F1717" s="371">
        <v>482218</v>
      </c>
      <c r="G1717" s="42" t="s">
        <v>12822</v>
      </c>
      <c r="H1717" s="58" t="s">
        <v>12560</v>
      </c>
      <c r="I1717" s="58"/>
    </row>
    <row r="1718" spans="1:9">
      <c r="A1718" s="359">
        <v>5946</v>
      </c>
      <c r="B1718" s="359" t="s">
        <v>11780</v>
      </c>
      <c r="C1718" s="359" t="s">
        <v>7562</v>
      </c>
      <c r="D1718" s="359" t="s">
        <v>55</v>
      </c>
      <c r="E1718" s="270">
        <v>45554</v>
      </c>
      <c r="F1718" s="371">
        <v>482238</v>
      </c>
      <c r="G1718" s="42" t="s">
        <v>12822</v>
      </c>
      <c r="H1718" s="58" t="s">
        <v>12560</v>
      </c>
      <c r="I1718" s="58"/>
    </row>
    <row r="1719" spans="1:9">
      <c r="A1719" s="359">
        <v>5946</v>
      </c>
      <c r="B1719" s="359" t="s">
        <v>11780</v>
      </c>
      <c r="C1719" s="359" t="s">
        <v>7562</v>
      </c>
      <c r="D1719" s="359" t="s">
        <v>55</v>
      </c>
      <c r="E1719" s="270">
        <v>45554</v>
      </c>
      <c r="F1719" s="371">
        <v>482629</v>
      </c>
      <c r="G1719" s="42" t="s">
        <v>12822</v>
      </c>
      <c r="H1719" s="58" t="s">
        <v>12560</v>
      </c>
      <c r="I1719" s="58"/>
    </row>
    <row r="1720" spans="1:9">
      <c r="A1720" s="359">
        <v>5946</v>
      </c>
      <c r="B1720" s="359" t="s">
        <v>11780</v>
      </c>
      <c r="C1720" s="359" t="s">
        <v>7562</v>
      </c>
      <c r="D1720" s="359" t="s">
        <v>55</v>
      </c>
      <c r="E1720" s="270">
        <v>45554</v>
      </c>
      <c r="F1720" s="371">
        <v>484891</v>
      </c>
      <c r="G1720" s="42" t="s">
        <v>12822</v>
      </c>
      <c r="H1720" s="58" t="s">
        <v>12560</v>
      </c>
      <c r="I1720" s="58"/>
    </row>
    <row r="1721" spans="1:9">
      <c r="A1721" s="359">
        <v>5946</v>
      </c>
      <c r="B1721" s="359" t="s">
        <v>11780</v>
      </c>
      <c r="C1721" s="359" t="s">
        <v>7562</v>
      </c>
      <c r="D1721" s="359" t="s">
        <v>55</v>
      </c>
      <c r="E1721" s="270">
        <v>45554</v>
      </c>
      <c r="F1721" s="371">
        <v>475278</v>
      </c>
      <c r="G1721" s="42" t="s">
        <v>12822</v>
      </c>
      <c r="H1721" s="58" t="s">
        <v>12560</v>
      </c>
      <c r="I1721" s="58"/>
    </row>
    <row r="1722" spans="1:9">
      <c r="A1722" s="359">
        <v>5946</v>
      </c>
      <c r="B1722" s="359" t="s">
        <v>11780</v>
      </c>
      <c r="C1722" s="359" t="s">
        <v>7562</v>
      </c>
      <c r="D1722" s="359" t="s">
        <v>55</v>
      </c>
      <c r="E1722" s="270">
        <v>45554</v>
      </c>
      <c r="F1722" s="371">
        <v>480734</v>
      </c>
      <c r="G1722" s="42" t="s">
        <v>12822</v>
      </c>
      <c r="H1722" s="58" t="s">
        <v>12560</v>
      </c>
      <c r="I1722" s="58"/>
    </row>
    <row r="1723" spans="1:9">
      <c r="A1723" s="359">
        <v>5946</v>
      </c>
      <c r="B1723" s="359" t="s">
        <v>11780</v>
      </c>
      <c r="C1723" s="359" t="s">
        <v>7562</v>
      </c>
      <c r="D1723" s="359" t="s">
        <v>55</v>
      </c>
      <c r="E1723" s="270">
        <v>45554</v>
      </c>
      <c r="F1723" s="371">
        <v>481178</v>
      </c>
      <c r="G1723" s="42" t="s">
        <v>12822</v>
      </c>
      <c r="H1723" s="58" t="s">
        <v>12560</v>
      </c>
      <c r="I1723" s="58"/>
    </row>
    <row r="1724" spans="1:9">
      <c r="A1724" s="359">
        <v>5946</v>
      </c>
      <c r="B1724" s="359" t="s">
        <v>11780</v>
      </c>
      <c r="C1724" s="359" t="s">
        <v>7562</v>
      </c>
      <c r="D1724" s="359" t="s">
        <v>55</v>
      </c>
      <c r="E1724" s="270">
        <v>45554</v>
      </c>
      <c r="F1724" s="371">
        <v>481202</v>
      </c>
      <c r="G1724" s="42" t="s">
        <v>12822</v>
      </c>
      <c r="H1724" s="58" t="s">
        <v>12560</v>
      </c>
      <c r="I1724" s="58"/>
    </row>
    <row r="1725" spans="1:9">
      <c r="A1725" s="359">
        <v>5946</v>
      </c>
      <c r="B1725" s="359" t="s">
        <v>11780</v>
      </c>
      <c r="C1725" s="359" t="s">
        <v>7562</v>
      </c>
      <c r="D1725" s="359" t="s">
        <v>55</v>
      </c>
      <c r="E1725" s="270">
        <v>45554</v>
      </c>
      <c r="F1725" s="371">
        <v>481239</v>
      </c>
      <c r="G1725" s="42" t="s">
        <v>12822</v>
      </c>
      <c r="H1725" s="58" t="s">
        <v>12560</v>
      </c>
      <c r="I1725" s="58"/>
    </row>
    <row r="1726" spans="1:9">
      <c r="A1726" s="359">
        <v>5946</v>
      </c>
      <c r="B1726" s="359" t="s">
        <v>11780</v>
      </c>
      <c r="C1726" s="359" t="s">
        <v>7562</v>
      </c>
      <c r="D1726" s="359" t="s">
        <v>55</v>
      </c>
      <c r="E1726" s="270">
        <v>45554</v>
      </c>
      <c r="F1726" s="371">
        <v>481272</v>
      </c>
      <c r="G1726" s="42" t="s">
        <v>12822</v>
      </c>
      <c r="H1726" s="58" t="s">
        <v>12560</v>
      </c>
      <c r="I1726" s="58"/>
    </row>
    <row r="1727" spans="1:9">
      <c r="A1727" s="359">
        <v>5946</v>
      </c>
      <c r="B1727" s="359" t="s">
        <v>11780</v>
      </c>
      <c r="C1727" s="359" t="s">
        <v>7562</v>
      </c>
      <c r="D1727" s="359" t="s">
        <v>55</v>
      </c>
      <c r="E1727" s="270">
        <v>45554</v>
      </c>
      <c r="F1727" s="371">
        <v>482232</v>
      </c>
      <c r="G1727" s="42" t="s">
        <v>12822</v>
      </c>
      <c r="H1727" s="58" t="s">
        <v>12560</v>
      </c>
      <c r="I1727" s="58"/>
    </row>
    <row r="1728" spans="1:9">
      <c r="A1728" s="359">
        <v>5946</v>
      </c>
      <c r="B1728" s="359" t="s">
        <v>11780</v>
      </c>
      <c r="C1728" s="359" t="s">
        <v>7562</v>
      </c>
      <c r="D1728" s="359" t="s">
        <v>55</v>
      </c>
      <c r="E1728" s="270">
        <v>45554</v>
      </c>
      <c r="F1728" s="371">
        <v>482251</v>
      </c>
      <c r="G1728" s="42" t="s">
        <v>12822</v>
      </c>
      <c r="H1728" s="58" t="s">
        <v>12560</v>
      </c>
      <c r="I1728" s="58"/>
    </row>
    <row r="1729" spans="1:9">
      <c r="A1729" s="359">
        <v>5946</v>
      </c>
      <c r="B1729" s="359" t="s">
        <v>11780</v>
      </c>
      <c r="C1729" s="359" t="s">
        <v>7562</v>
      </c>
      <c r="D1729" s="359" t="s">
        <v>55</v>
      </c>
      <c r="E1729" s="270">
        <v>45554</v>
      </c>
      <c r="F1729" s="371">
        <v>482273</v>
      </c>
      <c r="G1729" s="42" t="s">
        <v>12822</v>
      </c>
      <c r="H1729" s="58" t="s">
        <v>12560</v>
      </c>
      <c r="I1729" s="58"/>
    </row>
    <row r="1730" spans="1:9">
      <c r="A1730" s="359">
        <v>5946</v>
      </c>
      <c r="B1730" s="359" t="s">
        <v>11780</v>
      </c>
      <c r="C1730" s="359" t="s">
        <v>7562</v>
      </c>
      <c r="D1730" s="359" t="s">
        <v>55</v>
      </c>
      <c r="E1730" s="270">
        <v>45554</v>
      </c>
      <c r="F1730" s="371">
        <v>482279</v>
      </c>
      <c r="G1730" s="42" t="s">
        <v>12822</v>
      </c>
      <c r="H1730" s="58" t="s">
        <v>12560</v>
      </c>
      <c r="I1730" s="58"/>
    </row>
    <row r="1731" spans="1:9">
      <c r="A1731" s="359">
        <v>5946</v>
      </c>
      <c r="B1731" s="359" t="s">
        <v>11780</v>
      </c>
      <c r="C1731" s="359" t="s">
        <v>7562</v>
      </c>
      <c r="D1731" s="359" t="s">
        <v>55</v>
      </c>
      <c r="E1731" s="270">
        <v>45554</v>
      </c>
      <c r="F1731" s="371">
        <v>482281</v>
      </c>
      <c r="G1731" s="42" t="s">
        <v>12822</v>
      </c>
      <c r="H1731" s="58" t="s">
        <v>12560</v>
      </c>
      <c r="I1731" s="58"/>
    </row>
    <row r="1732" spans="1:9">
      <c r="A1732" s="359">
        <v>5946</v>
      </c>
      <c r="B1732" s="359" t="s">
        <v>11780</v>
      </c>
      <c r="C1732" s="359" t="s">
        <v>7562</v>
      </c>
      <c r="D1732" s="359" t="s">
        <v>55</v>
      </c>
      <c r="E1732" s="270">
        <v>45554</v>
      </c>
      <c r="F1732" s="371">
        <v>482290</v>
      </c>
      <c r="G1732" s="42" t="s">
        <v>12822</v>
      </c>
      <c r="H1732" s="58" t="s">
        <v>12560</v>
      </c>
      <c r="I1732" s="58"/>
    </row>
    <row r="1733" spans="1:9">
      <c r="A1733" s="359">
        <v>5946</v>
      </c>
      <c r="B1733" s="359" t="s">
        <v>11780</v>
      </c>
      <c r="C1733" s="359" t="s">
        <v>7562</v>
      </c>
      <c r="D1733" s="359" t="s">
        <v>55</v>
      </c>
      <c r="E1733" s="270">
        <v>45554</v>
      </c>
      <c r="F1733" s="371">
        <v>482292</v>
      </c>
      <c r="G1733" s="42" t="s">
        <v>12822</v>
      </c>
      <c r="H1733" s="58" t="s">
        <v>12560</v>
      </c>
      <c r="I1733" s="58"/>
    </row>
    <row r="1734" spans="1:9">
      <c r="A1734" s="359">
        <v>5946</v>
      </c>
      <c r="B1734" s="359" t="s">
        <v>11780</v>
      </c>
      <c r="C1734" s="359" t="s">
        <v>7562</v>
      </c>
      <c r="D1734" s="359" t="s">
        <v>55</v>
      </c>
      <c r="E1734" s="270">
        <v>45554</v>
      </c>
      <c r="F1734" s="371">
        <v>482303</v>
      </c>
      <c r="G1734" s="42" t="s">
        <v>12822</v>
      </c>
      <c r="H1734" s="58" t="s">
        <v>12560</v>
      </c>
      <c r="I1734" s="58"/>
    </row>
    <row r="1735" spans="1:9">
      <c r="A1735" s="359">
        <v>5946</v>
      </c>
      <c r="B1735" s="359" t="s">
        <v>11780</v>
      </c>
      <c r="C1735" s="359" t="s">
        <v>7562</v>
      </c>
      <c r="D1735" s="359" t="s">
        <v>55</v>
      </c>
      <c r="E1735" s="270">
        <v>45554</v>
      </c>
      <c r="F1735" s="371">
        <v>482559</v>
      </c>
      <c r="G1735" s="42" t="s">
        <v>12822</v>
      </c>
      <c r="H1735" s="58" t="s">
        <v>12560</v>
      </c>
      <c r="I1735" s="58"/>
    </row>
    <row r="1736" spans="1:9">
      <c r="A1736" s="359">
        <v>5946</v>
      </c>
      <c r="B1736" s="359" t="s">
        <v>11780</v>
      </c>
      <c r="C1736" s="359" t="s">
        <v>7562</v>
      </c>
      <c r="D1736" s="359" t="s">
        <v>55</v>
      </c>
      <c r="E1736" s="270">
        <v>45554</v>
      </c>
      <c r="F1736" s="371">
        <v>482568</v>
      </c>
      <c r="G1736" s="42" t="s">
        <v>12822</v>
      </c>
      <c r="H1736" s="58" t="s">
        <v>12560</v>
      </c>
      <c r="I1736" s="58"/>
    </row>
    <row r="1737" spans="1:9">
      <c r="A1737" s="359">
        <v>5946</v>
      </c>
      <c r="B1737" s="359" t="s">
        <v>11780</v>
      </c>
      <c r="C1737" s="359" t="s">
        <v>7562</v>
      </c>
      <c r="D1737" s="359" t="s">
        <v>55</v>
      </c>
      <c r="E1737" s="270">
        <v>45554</v>
      </c>
      <c r="F1737" s="371">
        <v>482639</v>
      </c>
      <c r="G1737" s="42" t="s">
        <v>12822</v>
      </c>
      <c r="H1737" s="58" t="s">
        <v>12560</v>
      </c>
      <c r="I1737" s="58"/>
    </row>
    <row r="1738" spans="1:9">
      <c r="A1738" s="359">
        <v>5946</v>
      </c>
      <c r="B1738" s="359" t="s">
        <v>11780</v>
      </c>
      <c r="C1738" s="359" t="s">
        <v>7562</v>
      </c>
      <c r="D1738" s="359" t="s">
        <v>55</v>
      </c>
      <c r="E1738" s="270">
        <v>45554</v>
      </c>
      <c r="F1738" s="371">
        <v>488458</v>
      </c>
      <c r="G1738" s="42" t="s">
        <v>12823</v>
      </c>
      <c r="H1738" s="58" t="s">
        <v>12560</v>
      </c>
      <c r="I1738" s="58"/>
    </row>
    <row r="1739" spans="1:9">
      <c r="A1739" s="359">
        <v>5946</v>
      </c>
      <c r="B1739" s="359" t="s">
        <v>11780</v>
      </c>
      <c r="C1739" s="359" t="s">
        <v>7562</v>
      </c>
      <c r="D1739" s="42" t="s">
        <v>594</v>
      </c>
      <c r="E1739" s="270">
        <v>45555</v>
      </c>
      <c r="F1739" s="28">
        <v>82750</v>
      </c>
      <c r="G1739" s="28" t="s">
        <v>12824</v>
      </c>
      <c r="H1739" s="58" t="s">
        <v>263</v>
      </c>
      <c r="I1739" s="58"/>
    </row>
    <row r="1740" spans="1:9">
      <c r="A1740" s="359">
        <v>5946</v>
      </c>
      <c r="B1740" s="359" t="s">
        <v>11780</v>
      </c>
      <c r="C1740" s="359" t="s">
        <v>7562</v>
      </c>
      <c r="D1740" s="42" t="s">
        <v>594</v>
      </c>
      <c r="E1740" s="270">
        <v>45555</v>
      </c>
      <c r="F1740" s="28">
        <v>77920</v>
      </c>
      <c r="G1740" s="28" t="s">
        <v>12825</v>
      </c>
      <c r="H1740" s="58" t="s">
        <v>263</v>
      </c>
      <c r="I1740" s="58"/>
    </row>
    <row r="1741" spans="1:9">
      <c r="A1741" s="359">
        <v>5946</v>
      </c>
      <c r="B1741" s="359" t="s">
        <v>11780</v>
      </c>
      <c r="C1741" s="359" t="s">
        <v>7562</v>
      </c>
      <c r="D1741" s="42" t="s">
        <v>594</v>
      </c>
      <c r="E1741" s="270">
        <v>45555</v>
      </c>
      <c r="F1741" s="28">
        <v>72963</v>
      </c>
      <c r="G1741" s="28" t="s">
        <v>12826</v>
      </c>
      <c r="H1741" s="58" t="s">
        <v>263</v>
      </c>
      <c r="I1741" s="58"/>
    </row>
    <row r="1742" spans="1:9">
      <c r="A1742" s="359">
        <v>5946</v>
      </c>
      <c r="B1742" s="359" t="s">
        <v>11780</v>
      </c>
      <c r="C1742" s="359" t="s">
        <v>7562</v>
      </c>
      <c r="D1742" s="42" t="s">
        <v>594</v>
      </c>
      <c r="E1742" s="270">
        <v>45555</v>
      </c>
      <c r="F1742" s="28">
        <v>76438</v>
      </c>
      <c r="G1742" s="28" t="s">
        <v>12827</v>
      </c>
      <c r="H1742" s="58" t="s">
        <v>263</v>
      </c>
      <c r="I1742" s="58"/>
    </row>
    <row r="1743" spans="1:9">
      <c r="A1743" s="359">
        <v>5946</v>
      </c>
      <c r="B1743" s="359" t="s">
        <v>11780</v>
      </c>
      <c r="C1743" s="359" t="s">
        <v>7562</v>
      </c>
      <c r="D1743" s="42" t="s">
        <v>38</v>
      </c>
      <c r="E1743" s="270">
        <v>45555</v>
      </c>
      <c r="F1743" s="28">
        <v>108197</v>
      </c>
      <c r="G1743" s="28" t="s">
        <v>12828</v>
      </c>
      <c r="H1743" s="58" t="s">
        <v>263</v>
      </c>
      <c r="I1743" s="58"/>
    </row>
    <row r="1744" spans="1:9">
      <c r="A1744" s="359">
        <v>5946</v>
      </c>
      <c r="B1744" s="359" t="s">
        <v>11780</v>
      </c>
      <c r="C1744" s="359" t="s">
        <v>7562</v>
      </c>
      <c r="D1744" s="42" t="s">
        <v>38</v>
      </c>
      <c r="E1744" s="270">
        <v>45555</v>
      </c>
      <c r="F1744" s="28">
        <v>109882</v>
      </c>
      <c r="G1744" s="28" t="s">
        <v>12829</v>
      </c>
      <c r="H1744" s="58" t="s">
        <v>263</v>
      </c>
      <c r="I1744" s="58"/>
    </row>
    <row r="1745" spans="1:9">
      <c r="A1745" s="359">
        <v>5946</v>
      </c>
      <c r="B1745" s="359" t="s">
        <v>11780</v>
      </c>
      <c r="C1745" s="359" t="s">
        <v>7562</v>
      </c>
      <c r="D1745" s="42" t="s">
        <v>38</v>
      </c>
      <c r="E1745" s="270">
        <v>45555</v>
      </c>
      <c r="F1745" s="28">
        <v>109984</v>
      </c>
      <c r="G1745" s="28" t="s">
        <v>12830</v>
      </c>
      <c r="H1745" s="58" t="s">
        <v>263</v>
      </c>
      <c r="I1745" s="58"/>
    </row>
    <row r="1746" spans="1:9">
      <c r="A1746" s="359">
        <v>5946</v>
      </c>
      <c r="B1746" s="359" t="s">
        <v>11780</v>
      </c>
      <c r="C1746" s="359" t="s">
        <v>7562</v>
      </c>
      <c r="D1746" s="42" t="s">
        <v>38</v>
      </c>
      <c r="E1746" s="270">
        <v>45555</v>
      </c>
      <c r="F1746" s="28">
        <v>108660</v>
      </c>
      <c r="G1746" s="28" t="s">
        <v>12831</v>
      </c>
      <c r="H1746" s="58" t="s">
        <v>263</v>
      </c>
      <c r="I1746" s="58"/>
    </row>
    <row r="1747" spans="1:9">
      <c r="A1747" s="359">
        <v>5946</v>
      </c>
      <c r="B1747" s="359" t="s">
        <v>11780</v>
      </c>
      <c r="C1747" s="359" t="s">
        <v>7562</v>
      </c>
      <c r="D1747" s="42" t="s">
        <v>38</v>
      </c>
      <c r="E1747" s="270">
        <v>45555</v>
      </c>
      <c r="F1747" s="28">
        <v>109925</v>
      </c>
      <c r="G1747" s="28" t="s">
        <v>12832</v>
      </c>
      <c r="H1747" s="58" t="s">
        <v>263</v>
      </c>
      <c r="I1747" s="58"/>
    </row>
    <row r="1748" spans="1:9">
      <c r="A1748" s="359">
        <v>5946</v>
      </c>
      <c r="B1748" s="359" t="s">
        <v>11780</v>
      </c>
      <c r="C1748" s="359" t="s">
        <v>7562</v>
      </c>
      <c r="D1748" s="42" t="s">
        <v>38</v>
      </c>
      <c r="E1748" s="270">
        <v>45555</v>
      </c>
      <c r="F1748" s="28">
        <v>108713</v>
      </c>
      <c r="G1748" s="28" t="s">
        <v>12833</v>
      </c>
      <c r="H1748" s="58" t="s">
        <v>263</v>
      </c>
      <c r="I1748" s="58"/>
    </row>
    <row r="1749" spans="1:9">
      <c r="A1749" s="359">
        <v>5946</v>
      </c>
      <c r="B1749" s="359" t="s">
        <v>11780</v>
      </c>
      <c r="C1749" s="359" t="s">
        <v>7562</v>
      </c>
      <c r="D1749" s="42" t="s">
        <v>38</v>
      </c>
      <c r="E1749" s="270">
        <v>45555</v>
      </c>
      <c r="F1749" s="28">
        <v>108031</v>
      </c>
      <c r="G1749" s="28" t="s">
        <v>12834</v>
      </c>
      <c r="H1749" s="58" t="s">
        <v>263</v>
      </c>
      <c r="I1749" s="58"/>
    </row>
    <row r="1750" spans="1:9">
      <c r="A1750" s="359">
        <v>5946</v>
      </c>
      <c r="B1750" s="359" t="s">
        <v>11780</v>
      </c>
      <c r="C1750" s="359" t="s">
        <v>7562</v>
      </c>
      <c r="D1750" s="42" t="s">
        <v>38</v>
      </c>
      <c r="E1750" s="270">
        <v>45555</v>
      </c>
      <c r="F1750" s="28">
        <v>108685</v>
      </c>
      <c r="G1750" s="28" t="s">
        <v>12835</v>
      </c>
      <c r="H1750" s="58" t="s">
        <v>263</v>
      </c>
      <c r="I1750" s="58"/>
    </row>
    <row r="1751" spans="1:9">
      <c r="A1751" s="359">
        <v>5946</v>
      </c>
      <c r="B1751" s="359" t="s">
        <v>11780</v>
      </c>
      <c r="C1751" s="359" t="s">
        <v>7562</v>
      </c>
      <c r="D1751" s="42" t="s">
        <v>38</v>
      </c>
      <c r="E1751" s="270">
        <v>45555</v>
      </c>
      <c r="F1751" s="28">
        <v>111090</v>
      </c>
      <c r="G1751" s="28" t="s">
        <v>12836</v>
      </c>
      <c r="H1751" s="58" t="s">
        <v>263</v>
      </c>
      <c r="I1751" s="58"/>
    </row>
    <row r="1752" spans="1:9">
      <c r="A1752" s="359">
        <v>5946</v>
      </c>
      <c r="B1752" s="359" t="s">
        <v>11780</v>
      </c>
      <c r="C1752" s="359" t="s">
        <v>7562</v>
      </c>
      <c r="D1752" s="42" t="s">
        <v>38</v>
      </c>
      <c r="E1752" s="270">
        <v>45555</v>
      </c>
      <c r="F1752" s="28">
        <v>109915</v>
      </c>
      <c r="G1752" s="28" t="s">
        <v>12837</v>
      </c>
      <c r="H1752" s="58" t="s">
        <v>263</v>
      </c>
      <c r="I1752" s="58"/>
    </row>
    <row r="1753" spans="1:9">
      <c r="A1753" s="359">
        <v>5946</v>
      </c>
      <c r="B1753" s="359" t="s">
        <v>11780</v>
      </c>
      <c r="C1753" s="359" t="s">
        <v>7562</v>
      </c>
      <c r="D1753" s="42" t="s">
        <v>38</v>
      </c>
      <c r="E1753" s="270">
        <v>45555</v>
      </c>
      <c r="F1753" s="28">
        <v>108709</v>
      </c>
      <c r="G1753" s="28" t="s">
        <v>12838</v>
      </c>
      <c r="H1753" s="58" t="s">
        <v>263</v>
      </c>
      <c r="I1753" s="58"/>
    </row>
    <row r="1754" spans="1:9">
      <c r="A1754" s="359">
        <v>5946</v>
      </c>
      <c r="B1754" s="359" t="s">
        <v>11780</v>
      </c>
      <c r="C1754" s="359" t="s">
        <v>7562</v>
      </c>
      <c r="D1754" s="42" t="s">
        <v>38</v>
      </c>
      <c r="E1754" s="270">
        <v>45555</v>
      </c>
      <c r="F1754" s="28">
        <v>109837</v>
      </c>
      <c r="G1754" s="28" t="s">
        <v>12839</v>
      </c>
      <c r="H1754" s="58" t="s">
        <v>263</v>
      </c>
      <c r="I1754" s="58"/>
    </row>
    <row r="1755" spans="1:9">
      <c r="A1755" s="359">
        <v>5946</v>
      </c>
      <c r="B1755" s="359" t="s">
        <v>11780</v>
      </c>
      <c r="C1755" s="359" t="s">
        <v>7562</v>
      </c>
      <c r="D1755" s="42" t="s">
        <v>38</v>
      </c>
      <c r="E1755" s="270">
        <v>45555</v>
      </c>
      <c r="F1755" s="58">
        <v>110993</v>
      </c>
      <c r="G1755" s="58" t="s">
        <v>12840</v>
      </c>
      <c r="H1755" s="58" t="s">
        <v>263</v>
      </c>
      <c r="I1755" s="58"/>
    </row>
    <row r="1756" spans="1:9">
      <c r="A1756" s="359">
        <v>5946</v>
      </c>
      <c r="B1756" s="359" t="s">
        <v>11780</v>
      </c>
      <c r="C1756" s="359" t="s">
        <v>7562</v>
      </c>
      <c r="D1756" s="359" t="s">
        <v>55</v>
      </c>
      <c r="E1756" s="270">
        <v>45555</v>
      </c>
      <c r="F1756" s="42">
        <v>479624</v>
      </c>
      <c r="G1756" s="42" t="s">
        <v>12841</v>
      </c>
      <c r="H1756" s="58" t="s">
        <v>12560</v>
      </c>
      <c r="I1756" s="58"/>
    </row>
    <row r="1757" spans="1:9">
      <c r="A1757" s="359">
        <v>5946</v>
      </c>
      <c r="B1757" s="359" t="s">
        <v>11780</v>
      </c>
      <c r="C1757" s="359" t="s">
        <v>7562</v>
      </c>
      <c r="D1757" s="359" t="s">
        <v>55</v>
      </c>
      <c r="E1757" s="270">
        <v>45555</v>
      </c>
      <c r="F1757" s="42">
        <v>488008</v>
      </c>
      <c r="G1757" s="42" t="s">
        <v>12842</v>
      </c>
      <c r="H1757" s="58" t="s">
        <v>12560</v>
      </c>
      <c r="I1757" s="58"/>
    </row>
    <row r="1758" spans="1:9">
      <c r="A1758" s="359">
        <v>5946</v>
      </c>
      <c r="B1758" s="359" t="s">
        <v>11780</v>
      </c>
      <c r="C1758" s="359" t="s">
        <v>7562</v>
      </c>
      <c r="D1758" s="359" t="s">
        <v>55</v>
      </c>
      <c r="E1758" s="270">
        <v>45555</v>
      </c>
      <c r="F1758" s="42">
        <v>459952</v>
      </c>
      <c r="G1758" s="42" t="s">
        <v>12843</v>
      </c>
      <c r="H1758" s="58" t="s">
        <v>12560</v>
      </c>
      <c r="I1758" s="58"/>
    </row>
    <row r="1759" spans="1:9">
      <c r="A1759" s="359">
        <v>5946</v>
      </c>
      <c r="B1759" s="359" t="s">
        <v>11780</v>
      </c>
      <c r="C1759" s="359" t="s">
        <v>7562</v>
      </c>
      <c r="D1759" s="359" t="s">
        <v>55</v>
      </c>
      <c r="E1759" s="270">
        <v>45555</v>
      </c>
      <c r="F1759" s="42">
        <v>480607</v>
      </c>
      <c r="G1759" s="42" t="s">
        <v>12843</v>
      </c>
      <c r="H1759" s="58" t="s">
        <v>12560</v>
      </c>
      <c r="I1759" s="58"/>
    </row>
    <row r="1760" spans="1:9">
      <c r="A1760" s="359">
        <v>5946</v>
      </c>
      <c r="B1760" s="359" t="s">
        <v>11780</v>
      </c>
      <c r="C1760" s="359" t="s">
        <v>7562</v>
      </c>
      <c r="D1760" s="359" t="s">
        <v>55</v>
      </c>
      <c r="E1760" s="270">
        <v>45555</v>
      </c>
      <c r="F1760" s="42">
        <v>482959</v>
      </c>
      <c r="G1760" s="42" t="s">
        <v>12843</v>
      </c>
      <c r="H1760" s="58" t="s">
        <v>12560</v>
      </c>
      <c r="I1760" s="58"/>
    </row>
    <row r="1761" spans="1:9">
      <c r="A1761" s="359">
        <v>5946</v>
      </c>
      <c r="B1761" s="359" t="s">
        <v>11780</v>
      </c>
      <c r="C1761" s="359" t="s">
        <v>7562</v>
      </c>
      <c r="D1761" s="359" t="s">
        <v>55</v>
      </c>
      <c r="E1761" s="270">
        <v>45555</v>
      </c>
      <c r="F1761" s="42">
        <v>485138</v>
      </c>
      <c r="G1761" s="42" t="s">
        <v>12843</v>
      </c>
      <c r="H1761" s="58" t="s">
        <v>12560</v>
      </c>
      <c r="I1761" s="58"/>
    </row>
    <row r="1762" spans="1:9">
      <c r="A1762" s="359">
        <v>5946</v>
      </c>
      <c r="B1762" s="359" t="s">
        <v>11780</v>
      </c>
      <c r="C1762" s="359" t="s">
        <v>7562</v>
      </c>
      <c r="D1762" s="359" t="s">
        <v>55</v>
      </c>
      <c r="E1762" s="270">
        <v>45555</v>
      </c>
      <c r="F1762" s="42">
        <v>485295</v>
      </c>
      <c r="G1762" s="42" t="s">
        <v>12843</v>
      </c>
      <c r="H1762" s="58" t="s">
        <v>12560</v>
      </c>
      <c r="I1762" s="58"/>
    </row>
    <row r="1763" spans="1:9">
      <c r="A1763" s="359">
        <v>5946</v>
      </c>
      <c r="B1763" s="359" t="s">
        <v>11780</v>
      </c>
      <c r="C1763" s="359" t="s">
        <v>7562</v>
      </c>
      <c r="D1763" s="359" t="s">
        <v>55</v>
      </c>
      <c r="E1763" s="270">
        <v>45555</v>
      </c>
      <c r="F1763" s="42">
        <v>485477</v>
      </c>
      <c r="G1763" s="42" t="s">
        <v>12843</v>
      </c>
      <c r="H1763" s="58" t="s">
        <v>12560</v>
      </c>
      <c r="I1763" s="58"/>
    </row>
    <row r="1764" spans="1:9">
      <c r="A1764" s="359">
        <v>5946</v>
      </c>
      <c r="B1764" s="359" t="s">
        <v>11780</v>
      </c>
      <c r="C1764" s="359" t="s">
        <v>7562</v>
      </c>
      <c r="D1764" s="359" t="s">
        <v>55</v>
      </c>
      <c r="E1764" s="270">
        <v>45555</v>
      </c>
      <c r="F1764" s="42">
        <v>487978</v>
      </c>
      <c r="G1764" s="42" t="s">
        <v>12843</v>
      </c>
      <c r="H1764" s="58" t="s">
        <v>12560</v>
      </c>
      <c r="I1764" s="58"/>
    </row>
    <row r="1765" spans="1:9">
      <c r="A1765" s="359">
        <v>5946</v>
      </c>
      <c r="B1765" s="359" t="s">
        <v>11780</v>
      </c>
      <c r="C1765" s="359" t="s">
        <v>7562</v>
      </c>
      <c r="D1765" s="359" t="s">
        <v>55</v>
      </c>
      <c r="E1765" s="270">
        <v>45555</v>
      </c>
      <c r="F1765" s="371">
        <v>482443</v>
      </c>
      <c r="G1765" s="42" t="s">
        <v>12843</v>
      </c>
      <c r="H1765" s="58" t="s">
        <v>12560</v>
      </c>
      <c r="I1765" s="58"/>
    </row>
    <row r="1766" spans="1:9">
      <c r="A1766" s="359">
        <v>5946</v>
      </c>
      <c r="B1766" s="359" t="s">
        <v>11780</v>
      </c>
      <c r="C1766" s="359" t="s">
        <v>7562</v>
      </c>
      <c r="D1766" s="359" t="s">
        <v>55</v>
      </c>
      <c r="E1766" s="270">
        <v>45555</v>
      </c>
      <c r="F1766" s="371">
        <v>482749</v>
      </c>
      <c r="G1766" s="42" t="s">
        <v>12843</v>
      </c>
      <c r="H1766" s="58" t="s">
        <v>12560</v>
      </c>
      <c r="I1766" s="58"/>
    </row>
    <row r="1767" spans="1:9">
      <c r="A1767" s="359">
        <v>5946</v>
      </c>
      <c r="B1767" s="359" t="s">
        <v>11780</v>
      </c>
      <c r="C1767" s="359" t="s">
        <v>7562</v>
      </c>
      <c r="D1767" s="359" t="s">
        <v>55</v>
      </c>
      <c r="E1767" s="270">
        <v>45555</v>
      </c>
      <c r="F1767" s="371">
        <v>487806</v>
      </c>
      <c r="G1767" s="58" t="s">
        <v>12844</v>
      </c>
      <c r="H1767" s="58" t="s">
        <v>12560</v>
      </c>
      <c r="I1767" s="58"/>
    </row>
    <row r="1768" spans="1:9">
      <c r="A1768" s="359">
        <v>5946</v>
      </c>
      <c r="B1768" s="359" t="s">
        <v>11780</v>
      </c>
      <c r="C1768" s="359" t="s">
        <v>7562</v>
      </c>
      <c r="D1768" s="359" t="s">
        <v>55</v>
      </c>
      <c r="E1768" s="270">
        <v>45555</v>
      </c>
      <c r="F1768" s="371">
        <v>488358</v>
      </c>
      <c r="G1768" s="58" t="s">
        <v>12844</v>
      </c>
      <c r="H1768" s="58" t="s">
        <v>12560</v>
      </c>
      <c r="I1768" s="58"/>
    </row>
    <row r="1769" spans="1:9">
      <c r="A1769" s="359">
        <v>5946</v>
      </c>
      <c r="B1769" s="359" t="s">
        <v>11780</v>
      </c>
      <c r="C1769" s="359" t="s">
        <v>7562</v>
      </c>
      <c r="D1769" s="359" t="s">
        <v>55</v>
      </c>
      <c r="E1769" s="270">
        <v>45555</v>
      </c>
      <c r="F1769" s="371">
        <v>488385</v>
      </c>
      <c r="G1769" s="58" t="s">
        <v>12844</v>
      </c>
      <c r="H1769" s="58" t="s">
        <v>12560</v>
      </c>
      <c r="I1769" s="58"/>
    </row>
    <row r="1770" spans="1:9">
      <c r="A1770" s="359">
        <v>5946</v>
      </c>
      <c r="B1770" s="359" t="s">
        <v>11780</v>
      </c>
      <c r="C1770" s="359" t="s">
        <v>7562</v>
      </c>
      <c r="D1770" s="359" t="s">
        <v>55</v>
      </c>
      <c r="E1770" s="270">
        <v>45555</v>
      </c>
      <c r="F1770" s="371">
        <v>489112</v>
      </c>
      <c r="G1770" s="58" t="s">
        <v>12844</v>
      </c>
      <c r="H1770" s="58" t="s">
        <v>12560</v>
      </c>
      <c r="I1770" s="58"/>
    </row>
    <row r="1771" spans="1:9">
      <c r="A1771" s="359">
        <v>5946</v>
      </c>
      <c r="B1771" s="359" t="s">
        <v>11780</v>
      </c>
      <c r="C1771" s="359" t="s">
        <v>7562</v>
      </c>
      <c r="D1771" s="359" t="s">
        <v>55</v>
      </c>
      <c r="E1771" s="270">
        <v>45555</v>
      </c>
      <c r="F1771" s="371">
        <v>483645</v>
      </c>
      <c r="G1771" s="58" t="s">
        <v>12844</v>
      </c>
      <c r="H1771" s="58" t="s">
        <v>12560</v>
      </c>
      <c r="I1771" s="58"/>
    </row>
    <row r="1772" spans="1:9">
      <c r="A1772" s="359">
        <v>5946</v>
      </c>
      <c r="B1772" s="359" t="s">
        <v>11780</v>
      </c>
      <c r="C1772" s="359" t="s">
        <v>7562</v>
      </c>
      <c r="D1772" s="359" t="s">
        <v>55</v>
      </c>
      <c r="E1772" s="270">
        <v>45555</v>
      </c>
      <c r="F1772" s="371">
        <v>481745</v>
      </c>
      <c r="G1772" s="58" t="s">
        <v>12844</v>
      </c>
      <c r="H1772" s="58" t="s">
        <v>12560</v>
      </c>
      <c r="I1772" s="58"/>
    </row>
    <row r="1773" spans="1:9">
      <c r="A1773" s="359">
        <v>5946</v>
      </c>
      <c r="B1773" s="359" t="s">
        <v>11780</v>
      </c>
      <c r="C1773" s="359" t="s">
        <v>7562</v>
      </c>
      <c r="D1773" s="359" t="s">
        <v>55</v>
      </c>
      <c r="E1773" s="270">
        <v>45555</v>
      </c>
      <c r="F1773" s="371">
        <v>485590</v>
      </c>
      <c r="G1773" s="58" t="s">
        <v>12844</v>
      </c>
      <c r="H1773" s="58" t="s">
        <v>12560</v>
      </c>
      <c r="I1773" s="58"/>
    </row>
    <row r="1774" spans="1:9">
      <c r="A1774" s="359">
        <v>5946</v>
      </c>
      <c r="B1774" s="359" t="s">
        <v>11780</v>
      </c>
      <c r="C1774" s="359" t="s">
        <v>7562</v>
      </c>
      <c r="D1774" s="359" t="s">
        <v>55</v>
      </c>
      <c r="E1774" s="270">
        <v>45555</v>
      </c>
      <c r="F1774" s="371">
        <v>485857</v>
      </c>
      <c r="G1774" s="58" t="s">
        <v>12844</v>
      </c>
      <c r="H1774" s="58" t="s">
        <v>12560</v>
      </c>
      <c r="I1774" s="58"/>
    </row>
    <row r="1775" spans="1:9">
      <c r="A1775" s="359">
        <v>5946</v>
      </c>
      <c r="B1775" s="359" t="s">
        <v>11780</v>
      </c>
      <c r="C1775" s="359" t="s">
        <v>7562</v>
      </c>
      <c r="D1775" s="359" t="s">
        <v>55</v>
      </c>
      <c r="E1775" s="270">
        <v>45555</v>
      </c>
      <c r="F1775" s="371">
        <v>486409</v>
      </c>
      <c r="G1775" s="58" t="s">
        <v>12844</v>
      </c>
      <c r="H1775" s="58" t="s">
        <v>12560</v>
      </c>
      <c r="I1775" s="58"/>
    </row>
    <row r="1776" spans="1:9">
      <c r="A1776" s="359">
        <v>5946</v>
      </c>
      <c r="B1776" s="359" t="s">
        <v>11780</v>
      </c>
      <c r="C1776" s="359" t="s">
        <v>7562</v>
      </c>
      <c r="D1776" s="359" t="s">
        <v>55</v>
      </c>
      <c r="E1776" s="270">
        <v>45555</v>
      </c>
      <c r="F1776" s="371">
        <v>486181</v>
      </c>
      <c r="G1776" s="58" t="s">
        <v>12844</v>
      </c>
      <c r="H1776" s="58" t="s">
        <v>12560</v>
      </c>
      <c r="I1776" s="58"/>
    </row>
    <row r="1777" spans="1:9">
      <c r="A1777" s="359">
        <v>5946</v>
      </c>
      <c r="B1777" s="359" t="s">
        <v>11780</v>
      </c>
      <c r="C1777" s="359" t="s">
        <v>7562</v>
      </c>
      <c r="D1777" s="371" t="s">
        <v>38</v>
      </c>
      <c r="E1777" s="270">
        <v>45559</v>
      </c>
      <c r="F1777" s="11">
        <v>107167</v>
      </c>
      <c r="G1777" s="11" t="s">
        <v>12845</v>
      </c>
      <c r="H1777" s="58" t="s">
        <v>263</v>
      </c>
      <c r="I1777" s="58"/>
    </row>
    <row r="1778" spans="1:9">
      <c r="A1778" s="359">
        <v>5946</v>
      </c>
      <c r="B1778" s="359" t="s">
        <v>11780</v>
      </c>
      <c r="C1778" s="359" t="s">
        <v>7562</v>
      </c>
      <c r="D1778" s="371" t="s">
        <v>38</v>
      </c>
      <c r="E1778" s="270">
        <v>45559</v>
      </c>
      <c r="F1778" s="11">
        <v>108489</v>
      </c>
      <c r="G1778" s="11" t="s">
        <v>12846</v>
      </c>
      <c r="H1778" s="58" t="s">
        <v>263</v>
      </c>
      <c r="I1778" s="58"/>
    </row>
    <row r="1779" spans="1:9">
      <c r="A1779" s="359">
        <v>5946</v>
      </c>
      <c r="B1779" s="359" t="s">
        <v>11780</v>
      </c>
      <c r="C1779" s="359" t="s">
        <v>7562</v>
      </c>
      <c r="D1779" s="371" t="s">
        <v>38</v>
      </c>
      <c r="E1779" s="270">
        <v>45559</v>
      </c>
      <c r="F1779" s="11">
        <v>111689</v>
      </c>
      <c r="G1779" s="11" t="s">
        <v>12847</v>
      </c>
      <c r="H1779" s="58" t="s">
        <v>263</v>
      </c>
      <c r="I1779" s="58"/>
    </row>
    <row r="1780" spans="1:9">
      <c r="A1780" s="359">
        <v>5946</v>
      </c>
      <c r="B1780" s="359" t="s">
        <v>11780</v>
      </c>
      <c r="C1780" s="359" t="s">
        <v>7562</v>
      </c>
      <c r="D1780" s="371" t="s">
        <v>38</v>
      </c>
      <c r="E1780" s="270">
        <v>45559</v>
      </c>
      <c r="F1780" s="11">
        <v>112165</v>
      </c>
      <c r="G1780" s="11" t="s">
        <v>12848</v>
      </c>
      <c r="H1780" s="58" t="s">
        <v>263</v>
      </c>
      <c r="I1780" s="58"/>
    </row>
    <row r="1781" spans="1:9">
      <c r="A1781" s="359">
        <v>5946</v>
      </c>
      <c r="B1781" s="359" t="s">
        <v>11780</v>
      </c>
      <c r="C1781" s="359" t="s">
        <v>7562</v>
      </c>
      <c r="D1781" s="371" t="s">
        <v>38</v>
      </c>
      <c r="E1781" s="270">
        <v>45559</v>
      </c>
      <c r="F1781" s="11">
        <v>112533</v>
      </c>
      <c r="G1781" s="11" t="s">
        <v>12849</v>
      </c>
      <c r="H1781" s="58" t="s">
        <v>263</v>
      </c>
      <c r="I1781" s="58"/>
    </row>
    <row r="1782" spans="1:9">
      <c r="A1782" s="359">
        <v>5946</v>
      </c>
      <c r="B1782" s="359" t="s">
        <v>11780</v>
      </c>
      <c r="C1782" s="359" t="s">
        <v>7562</v>
      </c>
      <c r="D1782" s="371" t="s">
        <v>38</v>
      </c>
      <c r="E1782" s="270">
        <v>45559</v>
      </c>
      <c r="F1782" s="11">
        <v>113711</v>
      </c>
      <c r="G1782" s="11" t="s">
        <v>12850</v>
      </c>
      <c r="H1782" s="58" t="s">
        <v>263</v>
      </c>
      <c r="I1782" s="58"/>
    </row>
    <row r="1783" spans="1:9">
      <c r="A1783" s="359">
        <v>5946</v>
      </c>
      <c r="B1783" s="359" t="s">
        <v>11780</v>
      </c>
      <c r="C1783" s="359" t="s">
        <v>7562</v>
      </c>
      <c r="D1783" s="371" t="s">
        <v>38</v>
      </c>
      <c r="E1783" s="270">
        <v>45559</v>
      </c>
      <c r="F1783" s="11">
        <v>112407</v>
      </c>
      <c r="G1783" s="11" t="s">
        <v>12851</v>
      </c>
      <c r="H1783" s="58" t="s">
        <v>263</v>
      </c>
      <c r="I1783" s="58"/>
    </row>
    <row r="1784" spans="1:9">
      <c r="A1784" s="359">
        <v>5946</v>
      </c>
      <c r="B1784" s="359" t="s">
        <v>11780</v>
      </c>
      <c r="C1784" s="359" t="s">
        <v>7562</v>
      </c>
      <c r="D1784" s="371" t="s">
        <v>38</v>
      </c>
      <c r="E1784" s="270">
        <v>45559</v>
      </c>
      <c r="F1784" s="11">
        <v>112821</v>
      </c>
      <c r="G1784" s="11" t="s">
        <v>12852</v>
      </c>
      <c r="H1784" s="58" t="s">
        <v>263</v>
      </c>
      <c r="I1784" s="58"/>
    </row>
    <row r="1785" spans="1:9">
      <c r="A1785" s="359">
        <v>5946</v>
      </c>
      <c r="B1785" s="359" t="s">
        <v>11780</v>
      </c>
      <c r="C1785" s="359" t="s">
        <v>7562</v>
      </c>
      <c r="D1785" s="371" t="s">
        <v>38</v>
      </c>
      <c r="E1785" s="270">
        <v>45559</v>
      </c>
      <c r="F1785" s="11">
        <v>114423</v>
      </c>
      <c r="G1785" s="11" t="s">
        <v>12853</v>
      </c>
      <c r="H1785" s="58" t="s">
        <v>263</v>
      </c>
      <c r="I1785" s="58"/>
    </row>
    <row r="1786" spans="1:9">
      <c r="A1786" s="359">
        <v>5946</v>
      </c>
      <c r="B1786" s="359" t="s">
        <v>11780</v>
      </c>
      <c r="C1786" s="359" t="s">
        <v>7562</v>
      </c>
      <c r="D1786" s="371" t="s">
        <v>38</v>
      </c>
      <c r="E1786" s="270">
        <v>45559</v>
      </c>
      <c r="F1786" s="11">
        <v>111041</v>
      </c>
      <c r="G1786" s="11" t="s">
        <v>12854</v>
      </c>
      <c r="H1786" s="58" t="s">
        <v>263</v>
      </c>
      <c r="I1786" s="58"/>
    </row>
    <row r="1787" spans="1:9">
      <c r="A1787" s="359">
        <v>5946</v>
      </c>
      <c r="B1787" s="359" t="s">
        <v>11780</v>
      </c>
      <c r="C1787" s="359" t="s">
        <v>7562</v>
      </c>
      <c r="D1787" s="371" t="s">
        <v>38</v>
      </c>
      <c r="E1787" s="270">
        <v>45559</v>
      </c>
      <c r="F1787" s="11">
        <v>111298</v>
      </c>
      <c r="G1787" s="11" t="s">
        <v>12854</v>
      </c>
      <c r="H1787" s="58" t="s">
        <v>263</v>
      </c>
      <c r="I1787" s="58"/>
    </row>
    <row r="1788" spans="1:9">
      <c r="A1788" s="359">
        <v>5946</v>
      </c>
      <c r="B1788" s="359" t="s">
        <v>11780</v>
      </c>
      <c r="C1788" s="359" t="s">
        <v>7562</v>
      </c>
      <c r="D1788" s="371" t="s">
        <v>38</v>
      </c>
      <c r="E1788" s="270">
        <v>45559</v>
      </c>
      <c r="F1788" s="11">
        <v>111941</v>
      </c>
      <c r="G1788" s="11" t="s">
        <v>12854</v>
      </c>
      <c r="H1788" s="58" t="s">
        <v>263</v>
      </c>
      <c r="I1788" s="58"/>
    </row>
    <row r="1789" spans="1:9">
      <c r="A1789" s="359">
        <v>5946</v>
      </c>
      <c r="B1789" s="359" t="s">
        <v>11780</v>
      </c>
      <c r="C1789" s="359" t="s">
        <v>7562</v>
      </c>
      <c r="D1789" s="371" t="s">
        <v>38</v>
      </c>
      <c r="E1789" s="270">
        <v>45559</v>
      </c>
      <c r="F1789" s="11">
        <v>112681</v>
      </c>
      <c r="G1789" s="11" t="s">
        <v>12855</v>
      </c>
      <c r="H1789" s="58" t="s">
        <v>12560</v>
      </c>
      <c r="I1789" s="58"/>
    </row>
    <row r="1790" spans="1:9">
      <c r="A1790" s="359">
        <v>5946</v>
      </c>
      <c r="B1790" s="359" t="s">
        <v>11780</v>
      </c>
      <c r="C1790" s="359" t="s">
        <v>7562</v>
      </c>
      <c r="D1790" s="371" t="s">
        <v>38</v>
      </c>
      <c r="E1790" s="270">
        <v>45559</v>
      </c>
      <c r="F1790" s="11">
        <v>114244</v>
      </c>
      <c r="G1790" s="11" t="s">
        <v>12854</v>
      </c>
      <c r="H1790" s="58" t="s">
        <v>12560</v>
      </c>
      <c r="I1790" s="58"/>
    </row>
    <row r="1791" spans="1:9">
      <c r="A1791" s="359">
        <v>5946</v>
      </c>
      <c r="B1791" s="359" t="s">
        <v>11780</v>
      </c>
      <c r="C1791" s="359" t="s">
        <v>7562</v>
      </c>
      <c r="D1791" s="371" t="s">
        <v>38</v>
      </c>
      <c r="E1791" s="270">
        <v>45559</v>
      </c>
      <c r="F1791" s="11">
        <v>115111</v>
      </c>
      <c r="G1791" s="11" t="s">
        <v>12854</v>
      </c>
      <c r="H1791" s="58" t="s">
        <v>12560</v>
      </c>
      <c r="I1791" s="58"/>
    </row>
    <row r="1792" spans="1:9">
      <c r="A1792" s="359">
        <v>5946</v>
      </c>
      <c r="B1792" s="359" t="s">
        <v>11780</v>
      </c>
      <c r="C1792" s="359" t="s">
        <v>7562</v>
      </c>
      <c r="D1792" s="371" t="s">
        <v>38</v>
      </c>
      <c r="E1792" s="270">
        <v>45559</v>
      </c>
      <c r="F1792" s="11">
        <v>112406</v>
      </c>
      <c r="G1792" s="11" t="s">
        <v>12854</v>
      </c>
      <c r="H1792" s="58" t="s">
        <v>12560</v>
      </c>
      <c r="I1792" s="58"/>
    </row>
    <row r="1793" spans="1:9">
      <c r="A1793" s="359">
        <v>5946</v>
      </c>
      <c r="B1793" s="359" t="s">
        <v>11780</v>
      </c>
      <c r="C1793" s="359" t="s">
        <v>7562</v>
      </c>
      <c r="D1793" s="371" t="s">
        <v>38</v>
      </c>
      <c r="E1793" s="270">
        <v>45559</v>
      </c>
      <c r="F1793" s="11">
        <v>113269</v>
      </c>
      <c r="G1793" s="11" t="s">
        <v>12854</v>
      </c>
      <c r="H1793" s="58" t="s">
        <v>12560</v>
      </c>
      <c r="I1793" s="58"/>
    </row>
    <row r="1794" spans="1:9">
      <c r="A1794" s="359">
        <v>5946</v>
      </c>
      <c r="B1794" s="359" t="s">
        <v>11780</v>
      </c>
      <c r="C1794" s="359" t="s">
        <v>7562</v>
      </c>
      <c r="D1794" s="371" t="s">
        <v>38</v>
      </c>
      <c r="E1794" s="270">
        <v>45559</v>
      </c>
      <c r="F1794" s="11">
        <v>114368</v>
      </c>
      <c r="G1794" s="11" t="s">
        <v>12854</v>
      </c>
      <c r="H1794" s="58" t="s">
        <v>12560</v>
      </c>
      <c r="I1794" s="58"/>
    </row>
    <row r="1795" spans="1:9">
      <c r="A1795" s="359">
        <v>5946</v>
      </c>
      <c r="B1795" s="359" t="s">
        <v>11780</v>
      </c>
      <c r="C1795" s="359" t="s">
        <v>7562</v>
      </c>
      <c r="D1795" s="371" t="s">
        <v>38</v>
      </c>
      <c r="E1795" s="270">
        <v>45559</v>
      </c>
      <c r="F1795" s="11">
        <v>114554</v>
      </c>
      <c r="G1795" s="11" t="s">
        <v>12854</v>
      </c>
      <c r="H1795" s="58" t="s">
        <v>12560</v>
      </c>
      <c r="I1795" s="58"/>
    </row>
    <row r="1796" spans="1:9">
      <c r="A1796" s="359">
        <v>5946</v>
      </c>
      <c r="B1796" s="359" t="s">
        <v>11780</v>
      </c>
      <c r="C1796" s="359" t="s">
        <v>7562</v>
      </c>
      <c r="D1796" s="371" t="s">
        <v>38</v>
      </c>
      <c r="E1796" s="270">
        <v>45559</v>
      </c>
      <c r="F1796" s="11">
        <v>113187</v>
      </c>
      <c r="G1796" s="11" t="s">
        <v>12856</v>
      </c>
      <c r="H1796" s="58" t="s">
        <v>12560</v>
      </c>
      <c r="I1796" s="58"/>
    </row>
    <row r="1797" spans="1:9">
      <c r="A1797" s="359">
        <v>5946</v>
      </c>
      <c r="B1797" s="359" t="s">
        <v>11780</v>
      </c>
      <c r="C1797" s="359" t="s">
        <v>7562</v>
      </c>
      <c r="D1797" s="371" t="s">
        <v>38</v>
      </c>
      <c r="E1797" s="270">
        <v>45559</v>
      </c>
      <c r="F1797" s="11">
        <v>113190</v>
      </c>
      <c r="G1797" s="11" t="s">
        <v>12856</v>
      </c>
      <c r="H1797" s="58" t="s">
        <v>12560</v>
      </c>
      <c r="I1797" s="58"/>
    </row>
    <row r="1798" spans="1:9">
      <c r="A1798" s="359">
        <v>5946</v>
      </c>
      <c r="B1798" s="359" t="s">
        <v>11780</v>
      </c>
      <c r="C1798" s="359" t="s">
        <v>7562</v>
      </c>
      <c r="D1798" s="371" t="s">
        <v>38</v>
      </c>
      <c r="E1798" s="270">
        <v>45559</v>
      </c>
      <c r="F1798" s="11">
        <v>111724</v>
      </c>
      <c r="G1798" s="373" t="s">
        <v>12856</v>
      </c>
      <c r="H1798" s="58" t="s">
        <v>12560</v>
      </c>
      <c r="I1798" s="58"/>
    </row>
    <row r="1799" spans="1:9">
      <c r="A1799" s="359">
        <v>5946</v>
      </c>
      <c r="B1799" s="359" t="s">
        <v>11780</v>
      </c>
      <c r="C1799" s="359" t="s">
        <v>7562</v>
      </c>
      <c r="D1799" s="371" t="s">
        <v>38</v>
      </c>
      <c r="E1799" s="270">
        <v>45559</v>
      </c>
      <c r="F1799" s="11">
        <v>113184</v>
      </c>
      <c r="G1799" s="11" t="s">
        <v>12856</v>
      </c>
      <c r="H1799" s="58" t="s">
        <v>12560</v>
      </c>
      <c r="I1799" s="58"/>
    </row>
    <row r="1800" spans="1:9">
      <c r="A1800" s="359">
        <v>5946</v>
      </c>
      <c r="B1800" s="359" t="s">
        <v>11780</v>
      </c>
      <c r="C1800" s="359" t="s">
        <v>7562</v>
      </c>
      <c r="D1800" s="371" t="s">
        <v>38</v>
      </c>
      <c r="E1800" s="270">
        <v>45559</v>
      </c>
      <c r="F1800" s="11">
        <v>112576</v>
      </c>
      <c r="G1800" s="11" t="s">
        <v>12856</v>
      </c>
      <c r="H1800" s="58" t="s">
        <v>12560</v>
      </c>
      <c r="I1800" s="58"/>
    </row>
    <row r="1801" spans="1:9">
      <c r="A1801" s="359">
        <v>5946</v>
      </c>
      <c r="B1801" s="359" t="s">
        <v>11780</v>
      </c>
      <c r="C1801" s="359" t="s">
        <v>7562</v>
      </c>
      <c r="D1801" s="371" t="s">
        <v>38</v>
      </c>
      <c r="E1801" s="270">
        <v>45559</v>
      </c>
      <c r="F1801" s="11">
        <v>113609</v>
      </c>
      <c r="G1801" s="11" t="s">
        <v>12856</v>
      </c>
      <c r="H1801" s="58" t="s">
        <v>12560</v>
      </c>
      <c r="I1801" s="58"/>
    </row>
    <row r="1802" spans="1:9">
      <c r="A1802" s="359">
        <v>5946</v>
      </c>
      <c r="B1802" s="359" t="s">
        <v>11780</v>
      </c>
      <c r="C1802" s="359" t="s">
        <v>7562</v>
      </c>
      <c r="D1802" s="371" t="s">
        <v>38</v>
      </c>
      <c r="E1802" s="270">
        <v>45559</v>
      </c>
      <c r="F1802" s="11">
        <v>113101</v>
      </c>
      <c r="G1802" s="11" t="s">
        <v>12856</v>
      </c>
      <c r="H1802" s="58" t="s">
        <v>12560</v>
      </c>
      <c r="I1802" s="58"/>
    </row>
    <row r="1803" spans="1:9">
      <c r="A1803" s="359">
        <v>5946</v>
      </c>
      <c r="B1803" s="359" t="s">
        <v>11780</v>
      </c>
      <c r="C1803" s="359" t="s">
        <v>7562</v>
      </c>
      <c r="D1803" s="371" t="s">
        <v>38</v>
      </c>
      <c r="E1803" s="270">
        <v>45559</v>
      </c>
      <c r="F1803" s="11">
        <v>114343</v>
      </c>
      <c r="G1803" s="11" t="s">
        <v>12856</v>
      </c>
      <c r="H1803" s="58" t="s">
        <v>12560</v>
      </c>
      <c r="I1803" s="58"/>
    </row>
    <row r="1804" spans="1:9">
      <c r="A1804" s="359">
        <v>5946</v>
      </c>
      <c r="B1804" s="359" t="s">
        <v>11780</v>
      </c>
      <c r="C1804" s="359" t="s">
        <v>7562</v>
      </c>
      <c r="D1804" s="371" t="s">
        <v>38</v>
      </c>
      <c r="E1804" s="270">
        <v>45559</v>
      </c>
      <c r="F1804" s="11">
        <v>114298</v>
      </c>
      <c r="G1804" s="373" t="s">
        <v>12856</v>
      </c>
      <c r="H1804" s="58" t="s">
        <v>12560</v>
      </c>
      <c r="I1804" s="58"/>
    </row>
    <row r="1805" spans="1:9">
      <c r="A1805" s="359">
        <v>5946</v>
      </c>
      <c r="B1805" s="359" t="s">
        <v>11780</v>
      </c>
      <c r="C1805" s="359" t="s">
        <v>7562</v>
      </c>
      <c r="D1805" s="371" t="s">
        <v>38</v>
      </c>
      <c r="E1805" s="270">
        <v>45559</v>
      </c>
      <c r="F1805" s="11">
        <v>114757</v>
      </c>
      <c r="G1805" s="11" t="s">
        <v>12856</v>
      </c>
      <c r="H1805" s="58" t="s">
        <v>12560</v>
      </c>
      <c r="I1805" s="58"/>
    </row>
    <row r="1806" spans="1:9">
      <c r="A1806" s="359">
        <v>5946</v>
      </c>
      <c r="B1806" s="359" t="s">
        <v>11780</v>
      </c>
      <c r="C1806" s="359" t="s">
        <v>7562</v>
      </c>
      <c r="D1806" s="371" t="s">
        <v>38</v>
      </c>
      <c r="E1806" s="270">
        <v>45559</v>
      </c>
      <c r="F1806" s="11">
        <v>115349</v>
      </c>
      <c r="G1806" s="11" t="s">
        <v>12856</v>
      </c>
      <c r="H1806" s="58" t="s">
        <v>12560</v>
      </c>
      <c r="I1806" s="58"/>
    </row>
    <row r="1807" spans="1:9">
      <c r="A1807" s="359">
        <v>5946</v>
      </c>
      <c r="B1807" s="359" t="s">
        <v>11780</v>
      </c>
      <c r="C1807" s="359" t="s">
        <v>7562</v>
      </c>
      <c r="D1807" s="371" t="s">
        <v>38</v>
      </c>
      <c r="E1807" s="270">
        <v>45560</v>
      </c>
      <c r="F1807" s="11">
        <v>107257</v>
      </c>
      <c r="G1807" s="58" t="s">
        <v>12857</v>
      </c>
      <c r="H1807" s="58" t="s">
        <v>12560</v>
      </c>
      <c r="I1807" s="58"/>
    </row>
    <row r="1808" spans="1:9">
      <c r="A1808" s="359">
        <v>5946</v>
      </c>
      <c r="B1808" s="359" t="s">
        <v>11780</v>
      </c>
      <c r="C1808" s="359" t="s">
        <v>7562</v>
      </c>
      <c r="D1808" s="371" t="s">
        <v>38</v>
      </c>
      <c r="E1808" s="270">
        <v>45560</v>
      </c>
      <c r="F1808" s="11">
        <v>109156</v>
      </c>
      <c r="G1808" s="58" t="s">
        <v>12857</v>
      </c>
      <c r="H1808" s="58" t="s">
        <v>12560</v>
      </c>
      <c r="I1808" s="58"/>
    </row>
    <row r="1809" spans="1:9">
      <c r="A1809" s="359">
        <v>5946</v>
      </c>
      <c r="B1809" s="359" t="s">
        <v>11780</v>
      </c>
      <c r="C1809" s="359" t="s">
        <v>7562</v>
      </c>
      <c r="D1809" s="371" t="s">
        <v>38</v>
      </c>
      <c r="E1809" s="270">
        <v>45560</v>
      </c>
      <c r="F1809" s="11">
        <v>110192</v>
      </c>
      <c r="G1809" s="58" t="s">
        <v>12857</v>
      </c>
      <c r="H1809" s="58" t="s">
        <v>12560</v>
      </c>
      <c r="I1809" s="58"/>
    </row>
    <row r="1810" spans="1:9">
      <c r="A1810" s="359">
        <v>5946</v>
      </c>
      <c r="B1810" s="359" t="s">
        <v>11780</v>
      </c>
      <c r="C1810" s="359" t="s">
        <v>7562</v>
      </c>
      <c r="D1810" s="371" t="s">
        <v>38</v>
      </c>
      <c r="E1810" s="270">
        <v>45560</v>
      </c>
      <c r="F1810" s="11">
        <v>110669</v>
      </c>
      <c r="G1810" s="58" t="s">
        <v>12857</v>
      </c>
      <c r="H1810" s="58" t="s">
        <v>12560</v>
      </c>
      <c r="I1810" s="58"/>
    </row>
    <row r="1811" spans="1:9">
      <c r="A1811" s="359">
        <v>5946</v>
      </c>
      <c r="B1811" s="359" t="s">
        <v>11780</v>
      </c>
      <c r="C1811" s="359" t="s">
        <v>7562</v>
      </c>
      <c r="D1811" s="371" t="s">
        <v>38</v>
      </c>
      <c r="E1811" s="270">
        <v>45560</v>
      </c>
      <c r="F1811" s="11">
        <v>110885</v>
      </c>
      <c r="G1811" s="58" t="s">
        <v>12857</v>
      </c>
      <c r="H1811" s="58" t="s">
        <v>12560</v>
      </c>
      <c r="I1811" s="58"/>
    </row>
    <row r="1812" spans="1:9">
      <c r="A1812" s="359">
        <v>5946</v>
      </c>
      <c r="B1812" s="359" t="s">
        <v>11780</v>
      </c>
      <c r="C1812" s="359" t="s">
        <v>7562</v>
      </c>
      <c r="D1812" s="371" t="s">
        <v>38</v>
      </c>
      <c r="E1812" s="270">
        <v>45560</v>
      </c>
      <c r="F1812" s="11">
        <v>111487</v>
      </c>
      <c r="G1812" s="58" t="s">
        <v>12857</v>
      </c>
      <c r="H1812" s="58" t="s">
        <v>12560</v>
      </c>
      <c r="I1812" s="58"/>
    </row>
    <row r="1813" spans="1:9">
      <c r="A1813" s="359">
        <v>5946</v>
      </c>
      <c r="B1813" s="359" t="s">
        <v>11780</v>
      </c>
      <c r="C1813" s="359" t="s">
        <v>7562</v>
      </c>
      <c r="D1813" s="371" t="s">
        <v>38</v>
      </c>
      <c r="E1813" s="270">
        <v>45560</v>
      </c>
      <c r="F1813" s="11">
        <v>111623</v>
      </c>
      <c r="G1813" s="58" t="s">
        <v>12857</v>
      </c>
      <c r="H1813" s="58" t="s">
        <v>12560</v>
      </c>
      <c r="I1813" s="58"/>
    </row>
    <row r="1814" spans="1:9">
      <c r="A1814" s="359">
        <v>5946</v>
      </c>
      <c r="B1814" s="359" t="s">
        <v>11780</v>
      </c>
      <c r="C1814" s="359" t="s">
        <v>7562</v>
      </c>
      <c r="D1814" s="371" t="s">
        <v>38</v>
      </c>
      <c r="E1814" s="270">
        <v>45560</v>
      </c>
      <c r="F1814" s="11">
        <v>109634</v>
      </c>
      <c r="G1814" s="58" t="s">
        <v>12857</v>
      </c>
      <c r="H1814" s="58" t="s">
        <v>12560</v>
      </c>
      <c r="I1814" s="58"/>
    </row>
    <row r="1815" spans="1:9">
      <c r="A1815" s="359">
        <v>5946</v>
      </c>
      <c r="B1815" s="359" t="s">
        <v>11780</v>
      </c>
      <c r="C1815" s="359" t="s">
        <v>7562</v>
      </c>
      <c r="D1815" s="371" t="s">
        <v>38</v>
      </c>
      <c r="E1815" s="270">
        <v>45560</v>
      </c>
      <c r="F1815" s="11">
        <v>111573</v>
      </c>
      <c r="G1815" s="58" t="s">
        <v>12857</v>
      </c>
      <c r="H1815" s="58" t="s">
        <v>12560</v>
      </c>
      <c r="I1815" s="58"/>
    </row>
    <row r="1816" spans="1:9">
      <c r="A1816" s="359">
        <v>5946</v>
      </c>
      <c r="B1816" s="359" t="s">
        <v>11780</v>
      </c>
      <c r="C1816" s="359" t="s">
        <v>7562</v>
      </c>
      <c r="D1816" s="371" t="s">
        <v>38</v>
      </c>
      <c r="E1816" s="270">
        <v>45560</v>
      </c>
      <c r="F1816" s="11">
        <v>112050</v>
      </c>
      <c r="G1816" s="58" t="s">
        <v>12857</v>
      </c>
      <c r="H1816" s="58" t="s">
        <v>12560</v>
      </c>
      <c r="I1816" s="58"/>
    </row>
    <row r="1817" spans="1:9">
      <c r="A1817" s="359">
        <v>5946</v>
      </c>
      <c r="B1817" s="359" t="s">
        <v>11780</v>
      </c>
      <c r="C1817" s="359" t="s">
        <v>7562</v>
      </c>
      <c r="D1817" s="371" t="s">
        <v>38</v>
      </c>
      <c r="E1817" s="270">
        <v>45560</v>
      </c>
      <c r="F1817" s="11">
        <v>113488</v>
      </c>
      <c r="G1817" s="58" t="s">
        <v>12857</v>
      </c>
      <c r="H1817" s="58" t="s">
        <v>12560</v>
      </c>
      <c r="I1817" s="58"/>
    </row>
    <row r="1818" spans="1:9">
      <c r="A1818" s="359">
        <v>5946</v>
      </c>
      <c r="B1818" s="359" t="s">
        <v>11780</v>
      </c>
      <c r="C1818" s="359" t="s">
        <v>7562</v>
      </c>
      <c r="D1818" s="371" t="s">
        <v>38</v>
      </c>
      <c r="E1818" s="270">
        <v>45560</v>
      </c>
      <c r="F1818" s="11">
        <v>113973</v>
      </c>
      <c r="G1818" s="58" t="s">
        <v>12857</v>
      </c>
      <c r="H1818" s="58" t="s">
        <v>12560</v>
      </c>
      <c r="I1818" s="58"/>
    </row>
    <row r="1819" spans="1:9">
      <c r="A1819" s="359">
        <v>5946</v>
      </c>
      <c r="B1819" s="359" t="s">
        <v>11780</v>
      </c>
      <c r="C1819" s="359" t="s">
        <v>7562</v>
      </c>
      <c r="D1819" s="371" t="s">
        <v>38</v>
      </c>
      <c r="E1819" s="270">
        <v>45560</v>
      </c>
      <c r="F1819" s="11">
        <v>114140</v>
      </c>
      <c r="G1819" s="58" t="s">
        <v>12857</v>
      </c>
      <c r="H1819" s="58" t="s">
        <v>12560</v>
      </c>
      <c r="I1819" s="58"/>
    </row>
    <row r="1820" spans="1:9">
      <c r="A1820" s="359">
        <v>5946</v>
      </c>
      <c r="B1820" s="359" t="s">
        <v>11780</v>
      </c>
      <c r="C1820" s="359" t="s">
        <v>7562</v>
      </c>
      <c r="D1820" s="371" t="s">
        <v>38</v>
      </c>
      <c r="E1820" s="270">
        <v>45560</v>
      </c>
      <c r="F1820" s="11">
        <v>114206</v>
      </c>
      <c r="G1820" s="58" t="s">
        <v>12857</v>
      </c>
      <c r="H1820" s="58" t="s">
        <v>12560</v>
      </c>
      <c r="I1820" s="58"/>
    </row>
    <row r="1821" spans="1:9">
      <c r="A1821" s="359">
        <v>5946</v>
      </c>
      <c r="B1821" s="359" t="s">
        <v>11780</v>
      </c>
      <c r="C1821" s="359" t="s">
        <v>7562</v>
      </c>
      <c r="D1821" s="371" t="s">
        <v>38</v>
      </c>
      <c r="E1821" s="270">
        <v>45560</v>
      </c>
      <c r="F1821" s="11">
        <v>114908</v>
      </c>
      <c r="G1821" s="58" t="s">
        <v>12857</v>
      </c>
      <c r="H1821" s="58" t="s">
        <v>12560</v>
      </c>
      <c r="I1821" s="58"/>
    </row>
    <row r="1822" spans="1:9">
      <c r="A1822" s="359">
        <v>5946</v>
      </c>
      <c r="B1822" s="359" t="s">
        <v>11780</v>
      </c>
      <c r="C1822" s="359" t="s">
        <v>7562</v>
      </c>
      <c r="D1822" s="371" t="s">
        <v>38</v>
      </c>
      <c r="E1822" s="270">
        <v>45560</v>
      </c>
      <c r="F1822" s="11">
        <v>114791</v>
      </c>
      <c r="G1822" s="58" t="s">
        <v>12857</v>
      </c>
      <c r="H1822" s="58" t="s">
        <v>12560</v>
      </c>
      <c r="I1822" s="58"/>
    </row>
    <row r="1823" spans="1:9">
      <c r="A1823" s="359">
        <v>5946</v>
      </c>
      <c r="B1823" s="359" t="s">
        <v>11780</v>
      </c>
      <c r="C1823" s="359" t="s">
        <v>7562</v>
      </c>
      <c r="D1823" s="371" t="s">
        <v>38</v>
      </c>
      <c r="E1823" s="270">
        <v>45560</v>
      </c>
      <c r="F1823" s="11">
        <v>112744</v>
      </c>
      <c r="G1823" s="11" t="s">
        <v>12857</v>
      </c>
      <c r="H1823" s="58" t="s">
        <v>12560</v>
      </c>
      <c r="I1823" s="58"/>
    </row>
    <row r="1824" spans="1:9">
      <c r="A1824" s="359">
        <v>5946</v>
      </c>
      <c r="B1824" s="359" t="s">
        <v>11780</v>
      </c>
      <c r="C1824" s="359" t="s">
        <v>7562</v>
      </c>
      <c r="D1824" s="371" t="s">
        <v>38</v>
      </c>
      <c r="E1824" s="270">
        <v>45560</v>
      </c>
      <c r="F1824" s="11">
        <v>112770</v>
      </c>
      <c r="G1824" s="11" t="s">
        <v>12857</v>
      </c>
      <c r="H1824" s="58" t="s">
        <v>12560</v>
      </c>
      <c r="I1824" s="58"/>
    </row>
    <row r="1825" spans="1:9">
      <c r="A1825" s="359">
        <v>5946</v>
      </c>
      <c r="B1825" s="359" t="s">
        <v>11780</v>
      </c>
      <c r="C1825" s="359" t="s">
        <v>7562</v>
      </c>
      <c r="D1825" s="371" t="s">
        <v>38</v>
      </c>
      <c r="E1825" s="270">
        <v>45560</v>
      </c>
      <c r="F1825" s="11">
        <v>109740</v>
      </c>
      <c r="G1825" s="11" t="s">
        <v>12857</v>
      </c>
      <c r="H1825" s="58" t="s">
        <v>12560</v>
      </c>
      <c r="I1825" s="58"/>
    </row>
    <row r="1826" spans="1:9">
      <c r="A1826" s="359">
        <v>5946</v>
      </c>
      <c r="B1826" s="359" t="s">
        <v>11780</v>
      </c>
      <c r="C1826" s="359" t="s">
        <v>7562</v>
      </c>
      <c r="D1826" s="371" t="s">
        <v>38</v>
      </c>
      <c r="E1826" s="270">
        <v>45560</v>
      </c>
      <c r="F1826" s="11">
        <v>110386</v>
      </c>
      <c r="G1826" s="11" t="s">
        <v>12857</v>
      </c>
      <c r="H1826" s="58" t="s">
        <v>12560</v>
      </c>
      <c r="I1826" s="58"/>
    </row>
    <row r="1827" spans="1:9">
      <c r="A1827" s="359">
        <v>5946</v>
      </c>
      <c r="B1827" s="359" t="s">
        <v>11780</v>
      </c>
      <c r="C1827" s="359" t="s">
        <v>7562</v>
      </c>
      <c r="D1827" s="371" t="s">
        <v>38</v>
      </c>
      <c r="E1827" s="270">
        <v>45560</v>
      </c>
      <c r="F1827" s="11">
        <v>114305</v>
      </c>
      <c r="G1827" s="11" t="s">
        <v>12857</v>
      </c>
      <c r="H1827" s="58" t="s">
        <v>12560</v>
      </c>
      <c r="I1827" s="58"/>
    </row>
    <row r="1828" spans="1:9">
      <c r="A1828" s="359">
        <v>5946</v>
      </c>
      <c r="B1828" s="359" t="s">
        <v>11780</v>
      </c>
      <c r="C1828" s="359" t="s">
        <v>7562</v>
      </c>
      <c r="D1828" s="371" t="s">
        <v>38</v>
      </c>
      <c r="E1828" s="270">
        <v>45560</v>
      </c>
      <c r="F1828" s="11">
        <v>114944</v>
      </c>
      <c r="G1828" s="11" t="s">
        <v>12857</v>
      </c>
      <c r="H1828" s="58" t="s">
        <v>12560</v>
      </c>
      <c r="I1828" s="58"/>
    </row>
    <row r="1829" spans="1:9">
      <c r="A1829" s="359">
        <v>5946</v>
      </c>
      <c r="B1829" s="359" t="s">
        <v>11780</v>
      </c>
      <c r="C1829" s="359" t="s">
        <v>7562</v>
      </c>
      <c r="D1829" s="371" t="s">
        <v>38</v>
      </c>
      <c r="E1829" s="270">
        <v>45560</v>
      </c>
      <c r="F1829" s="11">
        <v>112575</v>
      </c>
      <c r="G1829" s="11" t="s">
        <v>12857</v>
      </c>
      <c r="H1829" s="58" t="s">
        <v>12560</v>
      </c>
      <c r="I1829" s="58"/>
    </row>
    <row r="1830" spans="1:9">
      <c r="A1830" s="359">
        <v>5946</v>
      </c>
      <c r="B1830" s="359" t="s">
        <v>11780</v>
      </c>
      <c r="C1830" s="359" t="s">
        <v>7562</v>
      </c>
      <c r="D1830" s="371" t="s">
        <v>38</v>
      </c>
      <c r="E1830" s="270">
        <v>45560</v>
      </c>
      <c r="F1830" s="11">
        <v>114605</v>
      </c>
      <c r="G1830" s="11" t="s">
        <v>12857</v>
      </c>
      <c r="H1830" s="58" t="s">
        <v>12560</v>
      </c>
      <c r="I1830" s="58"/>
    </row>
    <row r="1831" spans="1:9">
      <c r="A1831" s="359">
        <v>5946</v>
      </c>
      <c r="B1831" s="359" t="s">
        <v>11780</v>
      </c>
      <c r="C1831" s="359" t="s">
        <v>7562</v>
      </c>
      <c r="D1831" s="371" t="s">
        <v>38</v>
      </c>
      <c r="E1831" s="270">
        <v>45560</v>
      </c>
      <c r="F1831" s="11">
        <v>112072</v>
      </c>
      <c r="G1831" s="11" t="s">
        <v>12858</v>
      </c>
      <c r="H1831" s="58" t="s">
        <v>263</v>
      </c>
      <c r="I1831" s="58"/>
    </row>
    <row r="1832" spans="1:9">
      <c r="A1832" s="359">
        <v>5946</v>
      </c>
      <c r="B1832" s="359" t="s">
        <v>11780</v>
      </c>
      <c r="C1832" s="359" t="s">
        <v>7562</v>
      </c>
      <c r="D1832" s="371" t="s">
        <v>38</v>
      </c>
      <c r="E1832" s="270">
        <v>45560</v>
      </c>
      <c r="F1832" s="11">
        <v>114807</v>
      </c>
      <c r="G1832" s="11" t="s">
        <v>12859</v>
      </c>
      <c r="H1832" s="58" t="s">
        <v>263</v>
      </c>
      <c r="I1832" s="58"/>
    </row>
    <row r="1833" spans="1:9">
      <c r="A1833" s="359">
        <v>5946</v>
      </c>
      <c r="B1833" s="359" t="s">
        <v>11780</v>
      </c>
      <c r="C1833" s="359" t="s">
        <v>7562</v>
      </c>
      <c r="D1833" s="371" t="s">
        <v>38</v>
      </c>
      <c r="E1833" s="270">
        <v>45560</v>
      </c>
      <c r="F1833" s="11">
        <v>112549</v>
      </c>
      <c r="G1833" s="11" t="s">
        <v>12860</v>
      </c>
      <c r="H1833" s="58" t="s">
        <v>263</v>
      </c>
      <c r="I1833" s="58"/>
    </row>
    <row r="1834" spans="1:9">
      <c r="A1834" s="359">
        <v>5946</v>
      </c>
      <c r="B1834" s="359" t="s">
        <v>11780</v>
      </c>
      <c r="C1834" s="359" t="s">
        <v>7562</v>
      </c>
      <c r="D1834" s="371" t="s">
        <v>38</v>
      </c>
      <c r="E1834" s="270">
        <v>45560</v>
      </c>
      <c r="F1834" s="11">
        <v>113802</v>
      </c>
      <c r="G1834" s="11" t="s">
        <v>12861</v>
      </c>
      <c r="H1834" s="58" t="s">
        <v>263</v>
      </c>
      <c r="I1834" s="58"/>
    </row>
    <row r="1835" spans="1:9">
      <c r="A1835" s="359">
        <v>5946</v>
      </c>
      <c r="B1835" s="359" t="s">
        <v>11780</v>
      </c>
      <c r="C1835" s="359" t="s">
        <v>7562</v>
      </c>
      <c r="D1835" s="371" t="s">
        <v>157</v>
      </c>
      <c r="E1835" s="270">
        <v>45560</v>
      </c>
      <c r="F1835" s="11">
        <v>87071</v>
      </c>
      <c r="G1835" s="58" t="s">
        <v>12862</v>
      </c>
      <c r="H1835" s="58" t="s">
        <v>12863</v>
      </c>
      <c r="I1835" s="58"/>
    </row>
    <row r="1836" spans="1:9">
      <c r="A1836" s="359">
        <v>5946</v>
      </c>
      <c r="B1836" s="359" t="s">
        <v>11780</v>
      </c>
      <c r="C1836" s="359" t="s">
        <v>7562</v>
      </c>
      <c r="D1836" s="371" t="s">
        <v>157</v>
      </c>
      <c r="E1836" s="270">
        <v>45560</v>
      </c>
      <c r="F1836" s="58">
        <v>86529</v>
      </c>
      <c r="G1836" s="58" t="s">
        <v>12862</v>
      </c>
      <c r="H1836" s="58" t="s">
        <v>12863</v>
      </c>
      <c r="I1836" s="58"/>
    </row>
    <row r="1837" spans="1:9">
      <c r="A1837" s="359">
        <v>5946</v>
      </c>
      <c r="B1837" s="359" t="s">
        <v>11780</v>
      </c>
      <c r="C1837" s="359" t="s">
        <v>7562</v>
      </c>
      <c r="D1837" s="371" t="s">
        <v>157</v>
      </c>
      <c r="E1837" s="270">
        <v>45560</v>
      </c>
      <c r="F1837" s="58">
        <v>79192</v>
      </c>
      <c r="G1837" s="58" t="s">
        <v>12862</v>
      </c>
      <c r="H1837" s="58" t="s">
        <v>12863</v>
      </c>
      <c r="I1837" s="58"/>
    </row>
    <row r="1838" spans="1:9">
      <c r="A1838" s="359">
        <v>5946</v>
      </c>
      <c r="B1838" s="359" t="s">
        <v>11780</v>
      </c>
      <c r="C1838" s="359" t="s">
        <v>7562</v>
      </c>
      <c r="D1838" s="371" t="s">
        <v>157</v>
      </c>
      <c r="E1838" s="270">
        <v>45560</v>
      </c>
      <c r="F1838" s="58">
        <v>86852</v>
      </c>
      <c r="G1838" s="58" t="s">
        <v>12864</v>
      </c>
      <c r="H1838" s="58" t="s">
        <v>12863</v>
      </c>
      <c r="I1838" s="58"/>
    </row>
    <row r="1839" spans="1:9">
      <c r="A1839" s="359">
        <v>5946</v>
      </c>
      <c r="B1839" s="359" t="s">
        <v>11780</v>
      </c>
      <c r="C1839" s="359" t="s">
        <v>7562</v>
      </c>
      <c r="D1839" s="371" t="s">
        <v>157</v>
      </c>
      <c r="E1839" s="270">
        <v>45560</v>
      </c>
      <c r="F1839" s="58">
        <v>76066</v>
      </c>
      <c r="G1839" s="58" t="s">
        <v>12864</v>
      </c>
      <c r="H1839" s="58" t="s">
        <v>12863</v>
      </c>
      <c r="I1839" s="58"/>
    </row>
    <row r="1840" spans="1:9">
      <c r="A1840" s="359">
        <v>5946</v>
      </c>
      <c r="B1840" s="359" t="s">
        <v>11780</v>
      </c>
      <c r="C1840" s="359" t="s">
        <v>7562</v>
      </c>
      <c r="D1840" s="371" t="s">
        <v>157</v>
      </c>
      <c r="E1840" s="270">
        <v>45560</v>
      </c>
      <c r="F1840" s="11">
        <v>82271</v>
      </c>
      <c r="G1840" s="11" t="s">
        <v>12865</v>
      </c>
      <c r="H1840" s="58" t="s">
        <v>12560</v>
      </c>
      <c r="I1840" s="58"/>
    </row>
    <row r="1841" spans="1:9">
      <c r="A1841" s="359">
        <v>5946</v>
      </c>
      <c r="B1841" s="359" t="s">
        <v>11780</v>
      </c>
      <c r="C1841" s="359" t="s">
        <v>7562</v>
      </c>
      <c r="D1841" s="371" t="s">
        <v>157</v>
      </c>
      <c r="E1841" s="270">
        <v>45560</v>
      </c>
      <c r="F1841" s="11">
        <v>83172</v>
      </c>
      <c r="G1841" s="11" t="s">
        <v>12865</v>
      </c>
      <c r="H1841" s="58" t="s">
        <v>12560</v>
      </c>
      <c r="I1841" s="58"/>
    </row>
    <row r="1842" spans="1:9">
      <c r="A1842" s="359">
        <v>5946</v>
      </c>
      <c r="B1842" s="359" t="s">
        <v>11780</v>
      </c>
      <c r="C1842" s="359" t="s">
        <v>7562</v>
      </c>
      <c r="D1842" s="371" t="s">
        <v>157</v>
      </c>
      <c r="E1842" s="270">
        <v>45560</v>
      </c>
      <c r="F1842" s="11">
        <v>83913</v>
      </c>
      <c r="G1842" s="11" t="s">
        <v>12865</v>
      </c>
      <c r="H1842" s="58" t="s">
        <v>12560</v>
      </c>
      <c r="I1842" s="58"/>
    </row>
    <row r="1843" spans="1:9">
      <c r="A1843" s="359">
        <v>5946</v>
      </c>
      <c r="B1843" s="359" t="s">
        <v>11780</v>
      </c>
      <c r="C1843" s="359" t="s">
        <v>7562</v>
      </c>
      <c r="D1843" s="371" t="s">
        <v>157</v>
      </c>
      <c r="E1843" s="270">
        <v>45560</v>
      </c>
      <c r="F1843" s="11">
        <v>84572</v>
      </c>
      <c r="G1843" s="11" t="s">
        <v>12865</v>
      </c>
      <c r="H1843" s="58" t="s">
        <v>12560</v>
      </c>
      <c r="I1843" s="58"/>
    </row>
    <row r="1844" spans="1:9">
      <c r="A1844" s="359">
        <v>5946</v>
      </c>
      <c r="B1844" s="359" t="s">
        <v>11780</v>
      </c>
      <c r="C1844" s="359" t="s">
        <v>7562</v>
      </c>
      <c r="D1844" s="371" t="s">
        <v>157</v>
      </c>
      <c r="E1844" s="270">
        <v>45560</v>
      </c>
      <c r="F1844" s="11">
        <v>84693</v>
      </c>
      <c r="G1844" s="11" t="s">
        <v>12865</v>
      </c>
      <c r="H1844" s="58" t="s">
        <v>12560</v>
      </c>
      <c r="I1844" s="58"/>
    </row>
    <row r="1845" spans="1:9">
      <c r="A1845" s="359">
        <v>5946</v>
      </c>
      <c r="B1845" s="359" t="s">
        <v>11780</v>
      </c>
      <c r="C1845" s="359" t="s">
        <v>7562</v>
      </c>
      <c r="D1845" s="371" t="s">
        <v>157</v>
      </c>
      <c r="E1845" s="270">
        <v>45560</v>
      </c>
      <c r="F1845" s="11">
        <v>85055</v>
      </c>
      <c r="G1845" s="11" t="s">
        <v>12865</v>
      </c>
      <c r="H1845" s="58" t="s">
        <v>12560</v>
      </c>
      <c r="I1845" s="58"/>
    </row>
    <row r="1846" spans="1:9">
      <c r="A1846" s="359">
        <v>5946</v>
      </c>
      <c r="B1846" s="359" t="s">
        <v>11780</v>
      </c>
      <c r="C1846" s="359" t="s">
        <v>7562</v>
      </c>
      <c r="D1846" s="371" t="s">
        <v>157</v>
      </c>
      <c r="E1846" s="270">
        <v>45560</v>
      </c>
      <c r="F1846" s="11">
        <v>85496</v>
      </c>
      <c r="G1846" s="11" t="s">
        <v>12865</v>
      </c>
      <c r="H1846" s="58" t="s">
        <v>12560</v>
      </c>
      <c r="I1846" s="58"/>
    </row>
    <row r="1847" spans="1:9">
      <c r="A1847" s="359">
        <v>5946</v>
      </c>
      <c r="B1847" s="359" t="s">
        <v>11780</v>
      </c>
      <c r="C1847" s="359" t="s">
        <v>7562</v>
      </c>
      <c r="D1847" s="371" t="s">
        <v>157</v>
      </c>
      <c r="E1847" s="270">
        <v>45560</v>
      </c>
      <c r="F1847" s="11">
        <v>85878</v>
      </c>
      <c r="G1847" s="11" t="s">
        <v>12865</v>
      </c>
      <c r="H1847" s="58" t="s">
        <v>12560</v>
      </c>
      <c r="I1847" s="58"/>
    </row>
    <row r="1848" spans="1:9">
      <c r="A1848" s="359">
        <v>5946</v>
      </c>
      <c r="B1848" s="359" t="s">
        <v>11780</v>
      </c>
      <c r="C1848" s="359" t="s">
        <v>7562</v>
      </c>
      <c r="D1848" s="371" t="s">
        <v>157</v>
      </c>
      <c r="E1848" s="270">
        <v>45560</v>
      </c>
      <c r="F1848" s="11">
        <v>86639</v>
      </c>
      <c r="G1848" s="11" t="s">
        <v>12865</v>
      </c>
      <c r="H1848" s="58" t="s">
        <v>12560</v>
      </c>
      <c r="I1848" s="58"/>
    </row>
    <row r="1849" spans="1:9">
      <c r="A1849" s="359">
        <v>5946</v>
      </c>
      <c r="B1849" s="359" t="s">
        <v>11780</v>
      </c>
      <c r="C1849" s="359" t="s">
        <v>7562</v>
      </c>
      <c r="D1849" s="371" t="s">
        <v>157</v>
      </c>
      <c r="E1849" s="270">
        <v>45560</v>
      </c>
      <c r="F1849" s="11">
        <v>81985</v>
      </c>
      <c r="G1849" s="11" t="s">
        <v>12866</v>
      </c>
      <c r="H1849" s="58" t="s">
        <v>12560</v>
      </c>
      <c r="I1849" s="58"/>
    </row>
    <row r="1850" spans="1:9">
      <c r="A1850" s="359">
        <v>5946</v>
      </c>
      <c r="B1850" s="359" t="s">
        <v>11780</v>
      </c>
      <c r="C1850" s="359" t="s">
        <v>7562</v>
      </c>
      <c r="D1850" s="371" t="s">
        <v>157</v>
      </c>
      <c r="E1850" s="270">
        <v>45560</v>
      </c>
      <c r="F1850" s="11">
        <v>82351</v>
      </c>
      <c r="G1850" s="11" t="s">
        <v>12866</v>
      </c>
      <c r="H1850" s="58" t="s">
        <v>12560</v>
      </c>
      <c r="I1850" s="58"/>
    </row>
    <row r="1851" spans="1:9">
      <c r="A1851" s="359">
        <v>5946</v>
      </c>
      <c r="B1851" s="359" t="s">
        <v>11780</v>
      </c>
      <c r="C1851" s="359" t="s">
        <v>7562</v>
      </c>
      <c r="D1851" s="371" t="s">
        <v>157</v>
      </c>
      <c r="E1851" s="270">
        <v>45560</v>
      </c>
      <c r="F1851" s="11">
        <v>83115</v>
      </c>
      <c r="G1851" s="11" t="s">
        <v>12866</v>
      </c>
      <c r="H1851" s="58" t="s">
        <v>12560</v>
      </c>
      <c r="I1851" s="58"/>
    </row>
    <row r="1852" spans="1:9">
      <c r="A1852" s="359">
        <v>5946</v>
      </c>
      <c r="B1852" s="359" t="s">
        <v>11780</v>
      </c>
      <c r="C1852" s="359" t="s">
        <v>7562</v>
      </c>
      <c r="D1852" s="371" t="s">
        <v>157</v>
      </c>
      <c r="E1852" s="270">
        <v>45560</v>
      </c>
      <c r="F1852" s="11">
        <v>84750</v>
      </c>
      <c r="G1852" s="11" t="s">
        <v>12866</v>
      </c>
      <c r="H1852" s="58" t="s">
        <v>12560</v>
      </c>
      <c r="I1852" s="58"/>
    </row>
    <row r="1853" spans="1:9">
      <c r="A1853" s="359">
        <v>5946</v>
      </c>
      <c r="B1853" s="359" t="s">
        <v>11780</v>
      </c>
      <c r="C1853" s="359" t="s">
        <v>7562</v>
      </c>
      <c r="D1853" s="371" t="s">
        <v>157</v>
      </c>
      <c r="E1853" s="270">
        <v>45560</v>
      </c>
      <c r="F1853" s="11">
        <v>85060</v>
      </c>
      <c r="G1853" s="11" t="s">
        <v>12866</v>
      </c>
      <c r="H1853" s="58" t="s">
        <v>12560</v>
      </c>
      <c r="I1853" s="58"/>
    </row>
    <row r="1854" spans="1:9">
      <c r="A1854" s="359">
        <v>5946</v>
      </c>
      <c r="B1854" s="359" t="s">
        <v>11780</v>
      </c>
      <c r="C1854" s="359" t="s">
        <v>7562</v>
      </c>
      <c r="D1854" s="371" t="s">
        <v>157</v>
      </c>
      <c r="E1854" s="270">
        <v>45560</v>
      </c>
      <c r="F1854" s="11">
        <v>85884</v>
      </c>
      <c r="G1854" s="11" t="s">
        <v>12866</v>
      </c>
      <c r="H1854" s="58" t="s">
        <v>12560</v>
      </c>
      <c r="I1854" s="58"/>
    </row>
    <row r="1855" spans="1:9">
      <c r="A1855" s="359">
        <v>5946</v>
      </c>
      <c r="B1855" s="359" t="s">
        <v>11780</v>
      </c>
      <c r="C1855" s="359" t="s">
        <v>7562</v>
      </c>
      <c r="D1855" s="371" t="s">
        <v>157</v>
      </c>
      <c r="E1855" s="270">
        <v>45560</v>
      </c>
      <c r="F1855" s="11">
        <v>86091</v>
      </c>
      <c r="G1855" s="11" t="s">
        <v>12866</v>
      </c>
      <c r="H1855" s="58" t="s">
        <v>12560</v>
      </c>
      <c r="I1855" s="58"/>
    </row>
    <row r="1856" spans="1:9">
      <c r="A1856" s="359">
        <v>5946</v>
      </c>
      <c r="B1856" s="359" t="s">
        <v>11780</v>
      </c>
      <c r="C1856" s="359" t="s">
        <v>7562</v>
      </c>
      <c r="D1856" s="371" t="s">
        <v>157</v>
      </c>
      <c r="E1856" s="270">
        <v>45560</v>
      </c>
      <c r="F1856" s="11">
        <v>86578</v>
      </c>
      <c r="G1856" s="11" t="s">
        <v>12866</v>
      </c>
      <c r="H1856" s="58" t="s">
        <v>12560</v>
      </c>
      <c r="I1856" s="58"/>
    </row>
    <row r="1857" spans="1:9">
      <c r="A1857" s="359">
        <v>5946</v>
      </c>
      <c r="B1857" s="359" t="s">
        <v>11780</v>
      </c>
      <c r="C1857" s="359" t="s">
        <v>7562</v>
      </c>
      <c r="D1857" s="371" t="s">
        <v>157</v>
      </c>
      <c r="E1857" s="270">
        <v>45560</v>
      </c>
      <c r="F1857" s="11">
        <v>86581</v>
      </c>
      <c r="G1857" s="11" t="s">
        <v>12866</v>
      </c>
      <c r="H1857" s="58" t="s">
        <v>12560</v>
      </c>
      <c r="I1857" s="58"/>
    </row>
    <row r="1858" spans="1:9">
      <c r="A1858" s="359">
        <v>5946</v>
      </c>
      <c r="B1858" s="359" t="s">
        <v>11780</v>
      </c>
      <c r="C1858" s="359" t="s">
        <v>7562</v>
      </c>
      <c r="D1858" s="371" t="s">
        <v>157</v>
      </c>
      <c r="E1858" s="270">
        <v>45560</v>
      </c>
      <c r="F1858" s="11">
        <v>86637</v>
      </c>
      <c r="G1858" s="11" t="s">
        <v>12866</v>
      </c>
      <c r="H1858" s="58" t="s">
        <v>12560</v>
      </c>
      <c r="I1858" s="58"/>
    </row>
    <row r="1859" spans="1:9">
      <c r="A1859" s="359">
        <v>5946</v>
      </c>
      <c r="B1859" s="359" t="s">
        <v>11780</v>
      </c>
      <c r="C1859" s="359" t="s">
        <v>7562</v>
      </c>
      <c r="D1859" s="371" t="s">
        <v>38</v>
      </c>
      <c r="E1859" s="270">
        <v>45560</v>
      </c>
      <c r="F1859" s="11">
        <v>110524</v>
      </c>
      <c r="G1859" s="11" t="s">
        <v>12867</v>
      </c>
      <c r="H1859" s="58" t="s">
        <v>12560</v>
      </c>
      <c r="I1859" s="58"/>
    </row>
    <row r="1860" spans="1:9">
      <c r="A1860" s="359">
        <v>5946</v>
      </c>
      <c r="B1860" s="359" t="s">
        <v>11780</v>
      </c>
      <c r="C1860" s="359" t="s">
        <v>7562</v>
      </c>
      <c r="D1860" s="371" t="s">
        <v>38</v>
      </c>
      <c r="E1860" s="270">
        <v>45560</v>
      </c>
      <c r="F1860" s="11">
        <v>113382</v>
      </c>
      <c r="G1860" s="11" t="s">
        <v>12867</v>
      </c>
      <c r="H1860" s="58" t="s">
        <v>12560</v>
      </c>
      <c r="I1860" s="58"/>
    </row>
    <row r="1861" spans="1:9">
      <c r="A1861" s="359">
        <v>5946</v>
      </c>
      <c r="B1861" s="359" t="s">
        <v>11780</v>
      </c>
      <c r="C1861" s="359" t="s">
        <v>7562</v>
      </c>
      <c r="D1861" s="371" t="s">
        <v>38</v>
      </c>
      <c r="E1861" s="270">
        <v>45560</v>
      </c>
      <c r="F1861" s="11">
        <v>114614</v>
      </c>
      <c r="G1861" s="11" t="s">
        <v>12867</v>
      </c>
      <c r="H1861" s="58" t="s">
        <v>12560</v>
      </c>
      <c r="I1861" s="58"/>
    </row>
    <row r="1862" spans="1:9">
      <c r="A1862" s="359">
        <v>5946</v>
      </c>
      <c r="B1862" s="359" t="s">
        <v>11780</v>
      </c>
      <c r="C1862" s="359" t="s">
        <v>7562</v>
      </c>
      <c r="D1862" s="371" t="s">
        <v>38</v>
      </c>
      <c r="E1862" s="270">
        <v>45560</v>
      </c>
      <c r="F1862" s="11">
        <v>114910</v>
      </c>
      <c r="G1862" s="11" t="s">
        <v>12867</v>
      </c>
      <c r="H1862" s="58" t="s">
        <v>12560</v>
      </c>
      <c r="I1862" s="58"/>
    </row>
    <row r="1863" spans="1:9">
      <c r="A1863" s="359">
        <v>5946</v>
      </c>
      <c r="B1863" s="359" t="s">
        <v>11780</v>
      </c>
      <c r="C1863" s="359" t="s">
        <v>7562</v>
      </c>
      <c r="D1863" s="371" t="s">
        <v>38</v>
      </c>
      <c r="E1863" s="270">
        <v>45561</v>
      </c>
      <c r="F1863" s="58">
        <v>115370</v>
      </c>
      <c r="G1863" s="58" t="s">
        <v>12868</v>
      </c>
      <c r="H1863" s="58" t="s">
        <v>263</v>
      </c>
      <c r="I1863" s="58"/>
    </row>
    <row r="1864" spans="1:9">
      <c r="A1864" s="359">
        <v>5946</v>
      </c>
      <c r="B1864" s="359" t="s">
        <v>11780</v>
      </c>
      <c r="C1864" s="359" t="s">
        <v>7562</v>
      </c>
      <c r="D1864" s="371" t="s">
        <v>38</v>
      </c>
      <c r="E1864" s="270">
        <v>45561</v>
      </c>
      <c r="F1864" s="11">
        <v>108928</v>
      </c>
      <c r="G1864" s="11" t="s">
        <v>12869</v>
      </c>
      <c r="H1864" s="58" t="s">
        <v>263</v>
      </c>
      <c r="I1864" s="58"/>
    </row>
    <row r="1865" spans="1:9">
      <c r="A1865" s="359">
        <v>5946</v>
      </c>
      <c r="B1865" s="359" t="s">
        <v>11780</v>
      </c>
      <c r="C1865" s="359" t="s">
        <v>7562</v>
      </c>
      <c r="D1865" s="371" t="s">
        <v>38</v>
      </c>
      <c r="E1865" s="270">
        <v>45561</v>
      </c>
      <c r="F1865" s="11">
        <v>106824</v>
      </c>
      <c r="G1865" s="11" t="s">
        <v>12870</v>
      </c>
      <c r="H1865" s="58" t="s">
        <v>263</v>
      </c>
      <c r="I1865" s="58"/>
    </row>
    <row r="1866" spans="1:9">
      <c r="A1866" s="359">
        <v>5946</v>
      </c>
      <c r="B1866" s="359" t="s">
        <v>11780</v>
      </c>
      <c r="C1866" s="359" t="s">
        <v>7562</v>
      </c>
      <c r="D1866" s="371" t="s">
        <v>38</v>
      </c>
      <c r="E1866" s="270">
        <v>45561</v>
      </c>
      <c r="F1866" s="11">
        <v>110340</v>
      </c>
      <c r="G1866" s="11" t="s">
        <v>12871</v>
      </c>
      <c r="H1866" s="58" t="s">
        <v>263</v>
      </c>
      <c r="I1866" s="58"/>
    </row>
    <row r="1867" spans="1:9">
      <c r="A1867" s="359">
        <v>5946</v>
      </c>
      <c r="B1867" s="359" t="s">
        <v>11780</v>
      </c>
      <c r="C1867" s="359" t="s">
        <v>7562</v>
      </c>
      <c r="D1867" s="371" t="s">
        <v>38</v>
      </c>
      <c r="E1867" s="270">
        <v>45561</v>
      </c>
      <c r="F1867" s="11">
        <v>111554</v>
      </c>
      <c r="G1867" s="11" t="s">
        <v>12872</v>
      </c>
      <c r="H1867" s="58" t="s">
        <v>263</v>
      </c>
      <c r="I1867" s="58"/>
    </row>
    <row r="1868" spans="1:9">
      <c r="A1868" s="359">
        <v>5946</v>
      </c>
      <c r="B1868" s="359" t="s">
        <v>11780</v>
      </c>
      <c r="C1868" s="359" t="s">
        <v>7562</v>
      </c>
      <c r="D1868" s="371" t="s">
        <v>38</v>
      </c>
      <c r="E1868" s="270">
        <v>45561</v>
      </c>
      <c r="F1868" s="11">
        <v>114744</v>
      </c>
      <c r="G1868" s="11" t="s">
        <v>12873</v>
      </c>
      <c r="H1868" s="58" t="s">
        <v>263</v>
      </c>
      <c r="I1868" s="58"/>
    </row>
    <row r="1869" spans="1:9">
      <c r="A1869" s="359">
        <v>5946</v>
      </c>
      <c r="B1869" s="359" t="s">
        <v>11780</v>
      </c>
      <c r="C1869" s="359" t="s">
        <v>7562</v>
      </c>
      <c r="D1869" s="371" t="s">
        <v>38</v>
      </c>
      <c r="E1869" s="270">
        <v>45561</v>
      </c>
      <c r="F1869" s="11">
        <v>110142</v>
      </c>
      <c r="G1869" s="11" t="s">
        <v>12874</v>
      </c>
      <c r="H1869" s="58" t="s">
        <v>263</v>
      </c>
      <c r="I1869" s="58"/>
    </row>
    <row r="1870" spans="1:9">
      <c r="A1870" s="359">
        <v>5946</v>
      </c>
      <c r="B1870" s="359" t="s">
        <v>11780</v>
      </c>
      <c r="C1870" s="359" t="s">
        <v>7562</v>
      </c>
      <c r="D1870" s="371" t="s">
        <v>38</v>
      </c>
      <c r="E1870" s="270">
        <v>45561</v>
      </c>
      <c r="F1870" s="11">
        <v>113849</v>
      </c>
      <c r="G1870" s="11" t="s">
        <v>12875</v>
      </c>
      <c r="H1870" s="58" t="s">
        <v>263</v>
      </c>
      <c r="I1870" s="58"/>
    </row>
    <row r="1871" spans="1:9">
      <c r="A1871" s="359">
        <v>5946</v>
      </c>
      <c r="B1871" s="359" t="s">
        <v>11780</v>
      </c>
      <c r="C1871" s="359" t="s">
        <v>7562</v>
      </c>
      <c r="D1871" s="371" t="s">
        <v>38</v>
      </c>
      <c r="E1871" s="270">
        <v>45561</v>
      </c>
      <c r="F1871" s="11">
        <v>114382</v>
      </c>
      <c r="G1871" s="11" t="s">
        <v>12875</v>
      </c>
      <c r="H1871" s="58" t="s">
        <v>263</v>
      </c>
      <c r="I1871" s="58"/>
    </row>
    <row r="1872" spans="1:9">
      <c r="A1872" s="359">
        <v>5946</v>
      </c>
      <c r="B1872" s="359" t="s">
        <v>11780</v>
      </c>
      <c r="C1872" s="359" t="s">
        <v>7562</v>
      </c>
      <c r="D1872" s="371" t="s">
        <v>38</v>
      </c>
      <c r="E1872" s="270">
        <v>45561</v>
      </c>
      <c r="F1872" s="11">
        <v>114673</v>
      </c>
      <c r="G1872" s="11" t="s">
        <v>12875</v>
      </c>
      <c r="H1872" s="58" t="s">
        <v>263</v>
      </c>
      <c r="I1872" s="58"/>
    </row>
    <row r="1873" spans="1:9">
      <c r="A1873" s="359">
        <v>5946</v>
      </c>
      <c r="B1873" s="359" t="s">
        <v>11780</v>
      </c>
      <c r="C1873" s="359" t="s">
        <v>7562</v>
      </c>
      <c r="D1873" s="371" t="s">
        <v>38</v>
      </c>
      <c r="E1873" s="270">
        <v>45561</v>
      </c>
      <c r="F1873" s="11">
        <v>114846</v>
      </c>
      <c r="G1873" s="11" t="s">
        <v>12876</v>
      </c>
      <c r="H1873" s="58" t="s">
        <v>263</v>
      </c>
      <c r="I1873" s="58"/>
    </row>
    <row r="1874" spans="1:9">
      <c r="A1874" s="359">
        <v>5946</v>
      </c>
      <c r="B1874" s="359" t="s">
        <v>11780</v>
      </c>
      <c r="C1874" s="359" t="s">
        <v>7562</v>
      </c>
      <c r="D1874" s="371" t="s">
        <v>38</v>
      </c>
      <c r="E1874" s="270">
        <v>45561</v>
      </c>
      <c r="F1874" s="11">
        <v>115315</v>
      </c>
      <c r="G1874" s="11" t="s">
        <v>12876</v>
      </c>
      <c r="H1874" s="58" t="s">
        <v>263</v>
      </c>
      <c r="I1874" s="58"/>
    </row>
    <row r="1875" spans="1:9">
      <c r="A1875" s="359">
        <v>5946</v>
      </c>
      <c r="B1875" s="359" t="s">
        <v>11780</v>
      </c>
      <c r="C1875" s="359" t="s">
        <v>7562</v>
      </c>
      <c r="D1875" s="371" t="s">
        <v>38</v>
      </c>
      <c r="E1875" s="270">
        <v>45561</v>
      </c>
      <c r="F1875" s="11">
        <v>115370</v>
      </c>
      <c r="G1875" s="11" t="s">
        <v>12876</v>
      </c>
      <c r="H1875" s="58" t="s">
        <v>263</v>
      </c>
      <c r="I1875" s="58"/>
    </row>
    <row r="1876" spans="1:9">
      <c r="A1876" s="359">
        <v>5946</v>
      </c>
      <c r="B1876" s="359" t="s">
        <v>11780</v>
      </c>
      <c r="C1876" s="359" t="s">
        <v>7562</v>
      </c>
      <c r="D1876" s="371" t="s">
        <v>38</v>
      </c>
      <c r="E1876" s="270">
        <v>45561</v>
      </c>
      <c r="F1876" s="11">
        <v>115379</v>
      </c>
      <c r="G1876" s="11" t="s">
        <v>12876</v>
      </c>
      <c r="H1876" s="58" t="s">
        <v>263</v>
      </c>
      <c r="I1876" s="58"/>
    </row>
    <row r="1877" spans="1:9">
      <c r="A1877" s="359">
        <v>5946</v>
      </c>
      <c r="B1877" s="359" t="s">
        <v>11780</v>
      </c>
      <c r="C1877" s="359" t="s">
        <v>7562</v>
      </c>
      <c r="D1877" s="371" t="s">
        <v>38</v>
      </c>
      <c r="E1877" s="270">
        <v>45561</v>
      </c>
      <c r="F1877" s="11">
        <v>115397</v>
      </c>
      <c r="G1877" s="11" t="s">
        <v>12876</v>
      </c>
      <c r="H1877" s="58" t="s">
        <v>263</v>
      </c>
      <c r="I1877" s="58"/>
    </row>
    <row r="1878" spans="1:9">
      <c r="A1878" s="359">
        <v>5946</v>
      </c>
      <c r="B1878" s="359" t="s">
        <v>11780</v>
      </c>
      <c r="C1878" s="359" t="s">
        <v>7562</v>
      </c>
      <c r="D1878" s="371" t="s">
        <v>38</v>
      </c>
      <c r="E1878" s="270">
        <v>45561</v>
      </c>
      <c r="F1878" s="11">
        <v>112331</v>
      </c>
      <c r="G1878" s="11" t="s">
        <v>12857</v>
      </c>
      <c r="H1878" s="58" t="s">
        <v>263</v>
      </c>
      <c r="I1878" s="58"/>
    </row>
    <row r="1879" spans="1:9">
      <c r="A1879" s="359">
        <v>5946</v>
      </c>
      <c r="B1879" s="359" t="s">
        <v>11780</v>
      </c>
      <c r="C1879" s="359" t="s">
        <v>7562</v>
      </c>
      <c r="D1879" s="371" t="s">
        <v>38</v>
      </c>
      <c r="E1879" s="270">
        <v>45561</v>
      </c>
      <c r="F1879" s="11">
        <v>113049</v>
      </c>
      <c r="G1879" s="11" t="s">
        <v>12857</v>
      </c>
      <c r="H1879" s="58" t="s">
        <v>263</v>
      </c>
      <c r="I1879" s="58"/>
    </row>
    <row r="1880" spans="1:9">
      <c r="A1880" s="359">
        <v>5946</v>
      </c>
      <c r="B1880" s="359" t="s">
        <v>11780</v>
      </c>
      <c r="C1880" s="359" t="s">
        <v>7562</v>
      </c>
      <c r="D1880" s="371" t="s">
        <v>38</v>
      </c>
      <c r="E1880" s="270">
        <v>45561</v>
      </c>
      <c r="F1880" s="11">
        <v>113672</v>
      </c>
      <c r="G1880" s="11" t="s">
        <v>12857</v>
      </c>
      <c r="H1880" s="58" t="s">
        <v>263</v>
      </c>
      <c r="I1880" s="58"/>
    </row>
    <row r="1881" spans="1:9">
      <c r="A1881" s="359">
        <v>5946</v>
      </c>
      <c r="B1881" s="359" t="s">
        <v>11780</v>
      </c>
      <c r="C1881" s="359" t="s">
        <v>7562</v>
      </c>
      <c r="D1881" s="371" t="s">
        <v>38</v>
      </c>
      <c r="E1881" s="270">
        <v>45561</v>
      </c>
      <c r="F1881" s="11">
        <v>114734</v>
      </c>
      <c r="G1881" s="11" t="s">
        <v>12857</v>
      </c>
      <c r="H1881" s="58" t="s">
        <v>263</v>
      </c>
      <c r="I1881" s="58"/>
    </row>
    <row r="1882" spans="1:9">
      <c r="A1882" s="359">
        <v>5946</v>
      </c>
      <c r="B1882" s="359" t="s">
        <v>11780</v>
      </c>
      <c r="C1882" s="359" t="s">
        <v>7562</v>
      </c>
      <c r="D1882" s="371" t="s">
        <v>38</v>
      </c>
      <c r="E1882" s="270">
        <v>45561</v>
      </c>
      <c r="F1882" s="11">
        <v>114875</v>
      </c>
      <c r="G1882" s="11" t="s">
        <v>12857</v>
      </c>
      <c r="H1882" s="58" t="s">
        <v>263</v>
      </c>
      <c r="I1882" s="58"/>
    </row>
    <row r="1883" spans="1:9">
      <c r="A1883" s="359">
        <v>5946</v>
      </c>
      <c r="B1883" s="359" t="s">
        <v>11780</v>
      </c>
      <c r="C1883" s="359" t="s">
        <v>7562</v>
      </c>
      <c r="D1883" s="371" t="s">
        <v>38</v>
      </c>
      <c r="E1883" s="270">
        <v>45561</v>
      </c>
      <c r="F1883" s="11">
        <v>114730</v>
      </c>
      <c r="G1883" s="11" t="s">
        <v>12877</v>
      </c>
      <c r="H1883" s="58" t="s">
        <v>263</v>
      </c>
      <c r="I1883" s="58"/>
    </row>
    <row r="1884" spans="1:9">
      <c r="A1884" s="359">
        <v>5946</v>
      </c>
      <c r="B1884" s="359" t="s">
        <v>11780</v>
      </c>
      <c r="C1884" s="359" t="s">
        <v>7562</v>
      </c>
      <c r="D1884" s="371" t="s">
        <v>38</v>
      </c>
      <c r="E1884" s="270">
        <v>45561</v>
      </c>
      <c r="F1884" s="11">
        <v>112178</v>
      </c>
      <c r="G1884" s="11" t="s">
        <v>12878</v>
      </c>
      <c r="H1884" s="58" t="s">
        <v>263</v>
      </c>
      <c r="I1884" s="58"/>
    </row>
    <row r="1885" spans="1:9">
      <c r="A1885" s="359">
        <v>5946</v>
      </c>
      <c r="B1885" s="359" t="s">
        <v>11780</v>
      </c>
      <c r="C1885" s="359" t="s">
        <v>7562</v>
      </c>
      <c r="D1885" s="371" t="s">
        <v>38</v>
      </c>
      <c r="E1885" s="270">
        <v>45561</v>
      </c>
      <c r="F1885" s="11">
        <v>113237</v>
      </c>
      <c r="G1885" s="11" t="s">
        <v>12878</v>
      </c>
      <c r="H1885" s="58" t="s">
        <v>263</v>
      </c>
      <c r="I1885" s="58"/>
    </row>
    <row r="1886" spans="1:9">
      <c r="A1886" s="359">
        <v>5946</v>
      </c>
      <c r="B1886" s="359" t="s">
        <v>11780</v>
      </c>
      <c r="C1886" s="359" t="s">
        <v>7562</v>
      </c>
      <c r="D1886" s="371" t="s">
        <v>38</v>
      </c>
      <c r="E1886" s="270">
        <v>45561</v>
      </c>
      <c r="F1886" s="11">
        <v>113970</v>
      </c>
      <c r="G1886" s="11" t="s">
        <v>12857</v>
      </c>
      <c r="H1886" s="58" t="s">
        <v>263</v>
      </c>
      <c r="I1886" s="58"/>
    </row>
    <row r="1887" spans="1:9">
      <c r="A1887" s="359">
        <v>5946</v>
      </c>
      <c r="B1887" s="359" t="s">
        <v>11780</v>
      </c>
      <c r="C1887" s="359" t="s">
        <v>7562</v>
      </c>
      <c r="D1887" s="371" t="s">
        <v>38</v>
      </c>
      <c r="E1887" s="270">
        <v>45561</v>
      </c>
      <c r="F1887" s="11">
        <v>113971</v>
      </c>
      <c r="G1887" s="11" t="s">
        <v>12857</v>
      </c>
      <c r="H1887" s="58" t="s">
        <v>263</v>
      </c>
      <c r="I1887" s="58"/>
    </row>
    <row r="1888" spans="1:9">
      <c r="A1888" s="359">
        <v>5946</v>
      </c>
      <c r="B1888" s="359" t="s">
        <v>11780</v>
      </c>
      <c r="C1888" s="359" t="s">
        <v>7562</v>
      </c>
      <c r="D1888" s="371" t="s">
        <v>38</v>
      </c>
      <c r="E1888" s="270">
        <v>45561</v>
      </c>
      <c r="F1888" s="11">
        <v>113972</v>
      </c>
      <c r="G1888" s="11" t="s">
        <v>12857</v>
      </c>
      <c r="H1888" s="58" t="s">
        <v>263</v>
      </c>
      <c r="I1888" s="58"/>
    </row>
    <row r="1889" spans="1:9">
      <c r="A1889" s="359">
        <v>5946</v>
      </c>
      <c r="B1889" s="359" t="s">
        <v>11780</v>
      </c>
      <c r="C1889" s="359" t="s">
        <v>7562</v>
      </c>
      <c r="D1889" s="371" t="s">
        <v>38</v>
      </c>
      <c r="E1889" s="270">
        <v>45561</v>
      </c>
      <c r="F1889" s="11">
        <v>114402</v>
      </c>
      <c r="G1889" s="11" t="s">
        <v>12857</v>
      </c>
      <c r="H1889" s="58" t="s">
        <v>263</v>
      </c>
      <c r="I1889" s="58"/>
    </row>
    <row r="1890" spans="1:9">
      <c r="A1890" s="359">
        <v>5946</v>
      </c>
      <c r="B1890" s="359" t="s">
        <v>11780</v>
      </c>
      <c r="C1890" s="359" t="s">
        <v>7562</v>
      </c>
      <c r="D1890" s="371" t="s">
        <v>38</v>
      </c>
      <c r="E1890" s="270">
        <v>45561</v>
      </c>
      <c r="F1890" s="11">
        <v>107310</v>
      </c>
      <c r="G1890" s="11" t="s">
        <v>12879</v>
      </c>
      <c r="H1890" s="58" t="s">
        <v>263</v>
      </c>
      <c r="I1890" s="58"/>
    </row>
    <row r="1891" spans="1:9">
      <c r="A1891" s="359">
        <v>5946</v>
      </c>
      <c r="B1891" s="359" t="s">
        <v>11780</v>
      </c>
      <c r="C1891" s="359" t="s">
        <v>7562</v>
      </c>
      <c r="D1891" s="371" t="s">
        <v>38</v>
      </c>
      <c r="E1891" s="270">
        <v>45561</v>
      </c>
      <c r="F1891" s="11">
        <v>114134</v>
      </c>
      <c r="G1891" s="11" t="s">
        <v>12880</v>
      </c>
      <c r="H1891" s="58" t="s">
        <v>263</v>
      </c>
      <c r="I1891" s="58"/>
    </row>
    <row r="1892" spans="1:9">
      <c r="A1892" s="359">
        <v>5946</v>
      </c>
      <c r="B1892" s="359" t="s">
        <v>11780</v>
      </c>
      <c r="C1892" s="359" t="s">
        <v>7562</v>
      </c>
      <c r="D1892" s="371" t="s">
        <v>38</v>
      </c>
      <c r="E1892" s="270">
        <v>45561</v>
      </c>
      <c r="F1892" s="11">
        <v>114596</v>
      </c>
      <c r="G1892" s="11" t="s">
        <v>12881</v>
      </c>
      <c r="H1892" s="58" t="s">
        <v>263</v>
      </c>
      <c r="I1892" s="58"/>
    </row>
    <row r="1893" spans="1:9">
      <c r="A1893" s="359">
        <v>5946</v>
      </c>
      <c r="B1893" s="359" t="s">
        <v>11780</v>
      </c>
      <c r="C1893" s="359" t="s">
        <v>7562</v>
      </c>
      <c r="D1893" s="371" t="s">
        <v>38</v>
      </c>
      <c r="E1893" s="270">
        <v>45561</v>
      </c>
      <c r="F1893" s="11">
        <v>114803</v>
      </c>
      <c r="G1893" s="11" t="s">
        <v>12882</v>
      </c>
      <c r="H1893" s="58" t="s">
        <v>263</v>
      </c>
      <c r="I1893" s="58"/>
    </row>
    <row r="1894" spans="1:9">
      <c r="A1894" s="359">
        <v>5946</v>
      </c>
      <c r="B1894" s="359" t="s">
        <v>11780</v>
      </c>
      <c r="C1894" s="359" t="s">
        <v>7562</v>
      </c>
      <c r="D1894" s="371" t="s">
        <v>38</v>
      </c>
      <c r="E1894" s="270">
        <v>45561</v>
      </c>
      <c r="F1894" s="11">
        <v>111406</v>
      </c>
      <c r="G1894" s="11" t="s">
        <v>12883</v>
      </c>
      <c r="H1894" s="58" t="s">
        <v>263</v>
      </c>
      <c r="I1894" s="58"/>
    </row>
    <row r="1895" spans="1:9">
      <c r="A1895" s="359">
        <v>5946</v>
      </c>
      <c r="B1895" s="359" t="s">
        <v>11780</v>
      </c>
      <c r="C1895" s="359" t="s">
        <v>7562</v>
      </c>
      <c r="D1895" s="371" t="s">
        <v>38</v>
      </c>
      <c r="E1895" s="270">
        <v>45561</v>
      </c>
      <c r="F1895" s="11">
        <v>112196</v>
      </c>
      <c r="G1895" s="11" t="s">
        <v>12884</v>
      </c>
      <c r="H1895" s="58" t="s">
        <v>263</v>
      </c>
      <c r="I1895" s="58"/>
    </row>
    <row r="1896" spans="1:9">
      <c r="A1896" s="359">
        <v>5946</v>
      </c>
      <c r="B1896" s="359" t="s">
        <v>11780</v>
      </c>
      <c r="C1896" s="359" t="s">
        <v>7562</v>
      </c>
      <c r="D1896" s="371" t="s">
        <v>38</v>
      </c>
      <c r="E1896" s="270">
        <v>45561</v>
      </c>
      <c r="F1896" s="11">
        <v>112810</v>
      </c>
      <c r="G1896" s="11" t="s">
        <v>12885</v>
      </c>
      <c r="H1896" s="58" t="s">
        <v>263</v>
      </c>
      <c r="I1896" s="58"/>
    </row>
    <row r="1897" spans="1:9">
      <c r="A1897" s="359">
        <v>5946</v>
      </c>
      <c r="B1897" s="359" t="s">
        <v>11780</v>
      </c>
      <c r="C1897" s="359" t="s">
        <v>7562</v>
      </c>
      <c r="D1897" s="371" t="s">
        <v>38</v>
      </c>
      <c r="E1897" s="270">
        <v>45561</v>
      </c>
      <c r="F1897" s="11">
        <v>110928</v>
      </c>
      <c r="G1897" s="11" t="s">
        <v>12886</v>
      </c>
      <c r="H1897" s="58" t="s">
        <v>263</v>
      </c>
      <c r="I1897" s="58"/>
    </row>
    <row r="1898" spans="1:9">
      <c r="A1898" s="359">
        <v>5946</v>
      </c>
      <c r="B1898" s="359" t="s">
        <v>11780</v>
      </c>
      <c r="C1898" s="359" t="s">
        <v>7562</v>
      </c>
      <c r="D1898" s="371" t="s">
        <v>38</v>
      </c>
      <c r="E1898" s="270">
        <v>45561</v>
      </c>
      <c r="F1898" s="11">
        <v>112771</v>
      </c>
      <c r="G1898" s="11" t="s">
        <v>12887</v>
      </c>
      <c r="H1898" s="58" t="s">
        <v>263</v>
      </c>
      <c r="I1898" s="58"/>
    </row>
    <row r="1899" spans="1:9">
      <c r="A1899" s="359">
        <v>5946</v>
      </c>
      <c r="B1899" s="359" t="s">
        <v>11780</v>
      </c>
      <c r="C1899" s="359" t="s">
        <v>7562</v>
      </c>
      <c r="D1899" s="371" t="s">
        <v>38</v>
      </c>
      <c r="E1899" s="270">
        <v>45561</v>
      </c>
      <c r="F1899" s="11">
        <v>108084</v>
      </c>
      <c r="G1899" s="11" t="s">
        <v>12888</v>
      </c>
      <c r="H1899" s="58" t="s">
        <v>263</v>
      </c>
      <c r="I1899" s="58"/>
    </row>
    <row r="1900" spans="1:9">
      <c r="A1900" s="359">
        <v>5946</v>
      </c>
      <c r="B1900" s="359" t="s">
        <v>11780</v>
      </c>
      <c r="C1900" s="359" t="s">
        <v>7562</v>
      </c>
      <c r="D1900" s="371" t="s">
        <v>38</v>
      </c>
      <c r="E1900" s="270">
        <v>45561</v>
      </c>
      <c r="F1900" s="11">
        <v>113790</v>
      </c>
      <c r="G1900" s="11" t="s">
        <v>12889</v>
      </c>
      <c r="H1900" s="58" t="s">
        <v>263</v>
      </c>
      <c r="I1900" s="58"/>
    </row>
    <row r="1901" spans="1:9">
      <c r="A1901" s="359">
        <v>5946</v>
      </c>
      <c r="B1901" s="359" t="s">
        <v>11780</v>
      </c>
      <c r="C1901" s="359" t="s">
        <v>7562</v>
      </c>
      <c r="D1901" s="371" t="s">
        <v>38</v>
      </c>
      <c r="E1901" s="270">
        <v>45561</v>
      </c>
      <c r="F1901" s="11">
        <v>113791</v>
      </c>
      <c r="G1901" s="11" t="s">
        <v>12890</v>
      </c>
      <c r="H1901" s="58" t="s">
        <v>263</v>
      </c>
      <c r="I1901" s="58"/>
    </row>
    <row r="1902" spans="1:9">
      <c r="A1902" s="359">
        <v>5946</v>
      </c>
      <c r="B1902" s="359" t="s">
        <v>11780</v>
      </c>
      <c r="C1902" s="359" t="s">
        <v>7562</v>
      </c>
      <c r="D1902" s="371" t="s">
        <v>38</v>
      </c>
      <c r="E1902" s="270">
        <v>45561</v>
      </c>
      <c r="F1902" s="11">
        <v>113432</v>
      </c>
      <c r="G1902" s="11" t="s">
        <v>12891</v>
      </c>
      <c r="H1902" s="58" t="s">
        <v>263</v>
      </c>
      <c r="I1902" s="58"/>
    </row>
    <row r="1903" spans="1:9">
      <c r="A1903" s="359">
        <v>5946</v>
      </c>
      <c r="B1903" s="359" t="s">
        <v>11780</v>
      </c>
      <c r="C1903" s="359" t="s">
        <v>7562</v>
      </c>
      <c r="D1903" s="371" t="s">
        <v>38</v>
      </c>
      <c r="E1903" s="270">
        <v>45561</v>
      </c>
      <c r="F1903" s="11">
        <v>114767</v>
      </c>
      <c r="G1903" s="11" t="s">
        <v>12891</v>
      </c>
      <c r="H1903" s="58" t="s">
        <v>263</v>
      </c>
      <c r="I1903" s="58"/>
    </row>
    <row r="1904" spans="1:9">
      <c r="A1904" s="359">
        <v>5946</v>
      </c>
      <c r="B1904" s="359" t="s">
        <v>11780</v>
      </c>
      <c r="C1904" s="359" t="s">
        <v>7562</v>
      </c>
      <c r="D1904" s="371" t="s">
        <v>38</v>
      </c>
      <c r="E1904" s="270">
        <v>45561</v>
      </c>
      <c r="F1904" s="11">
        <v>115108</v>
      </c>
      <c r="G1904" s="11" t="s">
        <v>12891</v>
      </c>
      <c r="H1904" s="58" t="s">
        <v>263</v>
      </c>
      <c r="I1904" s="58"/>
    </row>
    <row r="1905" spans="1:9">
      <c r="A1905" s="359">
        <v>5946</v>
      </c>
      <c r="B1905" s="359" t="s">
        <v>11780</v>
      </c>
      <c r="C1905" s="359" t="s">
        <v>7562</v>
      </c>
      <c r="D1905" s="359" t="s">
        <v>55</v>
      </c>
      <c r="E1905" s="270">
        <v>45562</v>
      </c>
      <c r="F1905" s="11">
        <v>466935</v>
      </c>
      <c r="G1905" s="11" t="s">
        <v>12892</v>
      </c>
      <c r="H1905" s="58" t="s">
        <v>12560</v>
      </c>
      <c r="I1905" s="58"/>
    </row>
    <row r="1906" spans="1:9">
      <c r="A1906" s="359">
        <v>5946</v>
      </c>
      <c r="B1906" s="359" t="s">
        <v>11780</v>
      </c>
      <c r="C1906" s="359" t="s">
        <v>7562</v>
      </c>
      <c r="D1906" s="359" t="s">
        <v>55</v>
      </c>
      <c r="E1906" s="270">
        <v>45562</v>
      </c>
      <c r="F1906" s="11">
        <v>466620</v>
      </c>
      <c r="G1906" s="11" t="s">
        <v>12893</v>
      </c>
      <c r="H1906" s="58" t="s">
        <v>12560</v>
      </c>
      <c r="I1906" s="58"/>
    </row>
    <row r="1907" spans="1:9">
      <c r="A1907" s="359">
        <v>5946</v>
      </c>
      <c r="B1907" s="359" t="s">
        <v>11780</v>
      </c>
      <c r="C1907" s="359" t="s">
        <v>7562</v>
      </c>
      <c r="D1907" s="359" t="s">
        <v>55</v>
      </c>
      <c r="E1907" s="270">
        <v>45562</v>
      </c>
      <c r="F1907" s="11">
        <v>485153</v>
      </c>
      <c r="G1907" s="11" t="s">
        <v>12894</v>
      </c>
      <c r="H1907" s="58" t="s">
        <v>12560</v>
      </c>
      <c r="I1907" s="58"/>
    </row>
    <row r="1908" spans="1:9">
      <c r="A1908" s="359">
        <v>5946</v>
      </c>
      <c r="B1908" s="359" t="s">
        <v>11780</v>
      </c>
      <c r="C1908" s="359" t="s">
        <v>7562</v>
      </c>
      <c r="D1908" s="359" t="s">
        <v>55</v>
      </c>
      <c r="E1908" s="270">
        <v>45562</v>
      </c>
      <c r="F1908" s="11">
        <v>466502</v>
      </c>
      <c r="G1908" s="11" t="s">
        <v>12895</v>
      </c>
      <c r="H1908" s="58" t="s">
        <v>12560</v>
      </c>
      <c r="I1908" s="58"/>
    </row>
    <row r="1909" spans="1:9">
      <c r="A1909" s="359">
        <v>5946</v>
      </c>
      <c r="B1909" s="359" t="s">
        <v>11780</v>
      </c>
      <c r="C1909" s="359" t="s">
        <v>7562</v>
      </c>
      <c r="D1909" s="359" t="s">
        <v>55</v>
      </c>
      <c r="E1909" s="270">
        <v>45562</v>
      </c>
      <c r="F1909" s="11">
        <v>480755</v>
      </c>
      <c r="G1909" s="11" t="s">
        <v>12896</v>
      </c>
      <c r="H1909" s="58" t="s">
        <v>12560</v>
      </c>
      <c r="I1909" s="58"/>
    </row>
    <row r="1910" spans="1:9">
      <c r="A1910" s="359">
        <v>5946</v>
      </c>
      <c r="B1910" s="359" t="s">
        <v>11780</v>
      </c>
      <c r="C1910" s="359" t="s">
        <v>7562</v>
      </c>
      <c r="D1910" s="359" t="s">
        <v>55</v>
      </c>
      <c r="E1910" s="270">
        <v>45562</v>
      </c>
      <c r="F1910" s="11">
        <v>484800</v>
      </c>
      <c r="G1910" s="11" t="s">
        <v>12897</v>
      </c>
      <c r="H1910" s="58" t="s">
        <v>12560</v>
      </c>
      <c r="I1910" s="58"/>
    </row>
    <row r="1911" spans="1:9">
      <c r="A1911" s="359">
        <v>5946</v>
      </c>
      <c r="B1911" s="359" t="s">
        <v>11780</v>
      </c>
      <c r="C1911" s="359" t="s">
        <v>7562</v>
      </c>
      <c r="D1911" s="359" t="s">
        <v>55</v>
      </c>
      <c r="E1911" s="270">
        <v>45562</v>
      </c>
      <c r="F1911" s="11">
        <v>481576</v>
      </c>
      <c r="G1911" s="11" t="s">
        <v>12898</v>
      </c>
      <c r="H1911" s="58" t="s">
        <v>12560</v>
      </c>
      <c r="I1911" s="58"/>
    </row>
    <row r="1912" spans="1:9">
      <c r="A1912" s="359">
        <v>5946</v>
      </c>
      <c r="B1912" s="359" t="s">
        <v>11780</v>
      </c>
      <c r="C1912" s="359" t="s">
        <v>7562</v>
      </c>
      <c r="D1912" s="359" t="s">
        <v>55</v>
      </c>
      <c r="E1912" s="270">
        <v>45562</v>
      </c>
      <c r="F1912" s="11">
        <v>482017</v>
      </c>
      <c r="G1912" s="11" t="s">
        <v>12899</v>
      </c>
      <c r="H1912" s="58" t="s">
        <v>12560</v>
      </c>
      <c r="I1912" s="58"/>
    </row>
    <row r="1913" spans="1:9">
      <c r="A1913" s="359">
        <v>5946</v>
      </c>
      <c r="B1913" s="359" t="s">
        <v>11780</v>
      </c>
      <c r="C1913" s="359" t="s">
        <v>7562</v>
      </c>
      <c r="D1913" s="359" t="s">
        <v>55</v>
      </c>
      <c r="E1913" s="270">
        <v>45562</v>
      </c>
      <c r="F1913" s="11">
        <v>465115</v>
      </c>
      <c r="G1913" s="11" t="s">
        <v>12900</v>
      </c>
      <c r="H1913" s="58" t="s">
        <v>12560</v>
      </c>
      <c r="I1913" s="58"/>
    </row>
    <row r="1914" spans="1:9">
      <c r="A1914" s="359">
        <v>5946</v>
      </c>
      <c r="B1914" s="359" t="s">
        <v>11780</v>
      </c>
      <c r="C1914" s="359" t="s">
        <v>7562</v>
      </c>
      <c r="D1914" s="359" t="s">
        <v>55</v>
      </c>
      <c r="E1914" s="270">
        <v>45562</v>
      </c>
      <c r="F1914" s="11">
        <v>486137</v>
      </c>
      <c r="G1914" s="11" t="s">
        <v>12901</v>
      </c>
      <c r="H1914" s="58" t="s">
        <v>12560</v>
      </c>
      <c r="I1914" s="58"/>
    </row>
    <row r="1915" spans="1:9">
      <c r="A1915" s="359">
        <v>5946</v>
      </c>
      <c r="B1915" s="359" t="s">
        <v>11780</v>
      </c>
      <c r="C1915" s="359" t="s">
        <v>7562</v>
      </c>
      <c r="D1915" s="359" t="s">
        <v>55</v>
      </c>
      <c r="E1915" s="270">
        <v>45562</v>
      </c>
      <c r="F1915" s="11">
        <v>478510</v>
      </c>
      <c r="G1915" s="11" t="s">
        <v>12902</v>
      </c>
      <c r="H1915" s="58" t="s">
        <v>12560</v>
      </c>
      <c r="I1915" s="58"/>
    </row>
    <row r="1916" spans="1:9">
      <c r="A1916" s="359">
        <v>5946</v>
      </c>
      <c r="B1916" s="359" t="s">
        <v>11780</v>
      </c>
      <c r="C1916" s="359" t="s">
        <v>7562</v>
      </c>
      <c r="D1916" s="359" t="s">
        <v>55</v>
      </c>
      <c r="E1916" s="270">
        <v>45562</v>
      </c>
      <c r="F1916" s="11">
        <v>462355</v>
      </c>
      <c r="G1916" s="11" t="s">
        <v>12903</v>
      </c>
      <c r="H1916" s="58" t="s">
        <v>12560</v>
      </c>
      <c r="I1916" s="58"/>
    </row>
    <row r="1917" spans="1:9">
      <c r="A1917" s="359">
        <v>5946</v>
      </c>
      <c r="B1917" s="359" t="s">
        <v>11780</v>
      </c>
      <c r="C1917" s="359" t="s">
        <v>7562</v>
      </c>
      <c r="D1917" s="359" t="s">
        <v>55</v>
      </c>
      <c r="E1917" s="270">
        <v>45562</v>
      </c>
      <c r="F1917" s="11">
        <v>478062</v>
      </c>
      <c r="G1917" s="11" t="s">
        <v>12904</v>
      </c>
      <c r="H1917" s="58" t="s">
        <v>12560</v>
      </c>
      <c r="I1917" s="58"/>
    </row>
    <row r="1918" spans="1:9">
      <c r="A1918" s="359">
        <v>5946</v>
      </c>
      <c r="B1918" s="359" t="s">
        <v>11780</v>
      </c>
      <c r="C1918" s="359" t="s">
        <v>7562</v>
      </c>
      <c r="D1918" s="359" t="s">
        <v>55</v>
      </c>
      <c r="E1918" s="270">
        <v>45562</v>
      </c>
      <c r="F1918" s="11">
        <v>481474</v>
      </c>
      <c r="G1918" s="11" t="s">
        <v>12905</v>
      </c>
      <c r="H1918" s="58" t="s">
        <v>12560</v>
      </c>
      <c r="I1918" s="58"/>
    </row>
    <row r="1919" spans="1:9">
      <c r="A1919" s="359">
        <v>5946</v>
      </c>
      <c r="B1919" s="359" t="s">
        <v>11780</v>
      </c>
      <c r="C1919" s="359" t="s">
        <v>7562</v>
      </c>
      <c r="D1919" s="359" t="s">
        <v>55</v>
      </c>
      <c r="E1919" s="270">
        <v>45562</v>
      </c>
      <c r="F1919" s="11">
        <v>485818</v>
      </c>
      <c r="G1919" s="11" t="s">
        <v>12906</v>
      </c>
      <c r="H1919" s="58" t="s">
        <v>12560</v>
      </c>
      <c r="I1919" s="58"/>
    </row>
    <row r="1920" spans="1:9">
      <c r="A1920" s="359">
        <v>5946</v>
      </c>
      <c r="B1920" s="359" t="s">
        <v>11780</v>
      </c>
      <c r="C1920" s="359" t="s">
        <v>7562</v>
      </c>
      <c r="D1920" s="359" t="s">
        <v>55</v>
      </c>
      <c r="E1920" s="270">
        <v>45562</v>
      </c>
      <c r="F1920" s="11">
        <v>475862</v>
      </c>
      <c r="G1920" s="11" t="s">
        <v>12907</v>
      </c>
      <c r="H1920" s="58" t="s">
        <v>12560</v>
      </c>
      <c r="I1920" s="58"/>
    </row>
    <row r="1921" spans="1:9">
      <c r="A1921" s="359">
        <v>5946</v>
      </c>
      <c r="B1921" s="359" t="s">
        <v>11780</v>
      </c>
      <c r="C1921" s="359" t="s">
        <v>7562</v>
      </c>
      <c r="D1921" s="359" t="s">
        <v>55</v>
      </c>
      <c r="E1921" s="270">
        <v>45562</v>
      </c>
      <c r="F1921" s="11">
        <v>479620</v>
      </c>
      <c r="G1921" s="11" t="s">
        <v>12908</v>
      </c>
      <c r="H1921" s="58" t="s">
        <v>12560</v>
      </c>
      <c r="I1921" s="58"/>
    </row>
    <row r="1922" spans="1:9">
      <c r="A1922" s="359">
        <v>5946</v>
      </c>
      <c r="B1922" s="359" t="s">
        <v>11780</v>
      </c>
      <c r="C1922" s="359" t="s">
        <v>7562</v>
      </c>
      <c r="D1922" s="359" t="s">
        <v>55</v>
      </c>
      <c r="E1922" s="270">
        <v>45562</v>
      </c>
      <c r="F1922" s="11">
        <v>461524</v>
      </c>
      <c r="G1922" s="11" t="s">
        <v>12909</v>
      </c>
      <c r="H1922" s="58" t="s">
        <v>12560</v>
      </c>
      <c r="I1922" s="58"/>
    </row>
    <row r="1923" spans="1:9">
      <c r="A1923" s="359">
        <v>5946</v>
      </c>
      <c r="B1923" s="359" t="s">
        <v>11780</v>
      </c>
      <c r="C1923" s="359" t="s">
        <v>7562</v>
      </c>
      <c r="D1923" s="359" t="s">
        <v>55</v>
      </c>
      <c r="E1923" s="270">
        <v>45562</v>
      </c>
      <c r="F1923" s="11">
        <v>479466</v>
      </c>
      <c r="G1923" s="11" t="s">
        <v>12910</v>
      </c>
      <c r="H1923" s="58" t="s">
        <v>12560</v>
      </c>
      <c r="I1923" s="58"/>
    </row>
    <row r="1924" spans="1:9">
      <c r="A1924" s="359">
        <v>5946</v>
      </c>
      <c r="B1924" s="359" t="s">
        <v>11780</v>
      </c>
      <c r="C1924" s="359" t="s">
        <v>7562</v>
      </c>
      <c r="D1924" s="359" t="s">
        <v>55</v>
      </c>
      <c r="E1924" s="270">
        <v>45562</v>
      </c>
      <c r="F1924" s="11">
        <v>471994</v>
      </c>
      <c r="G1924" s="11" t="s">
        <v>12911</v>
      </c>
      <c r="H1924" s="58" t="s">
        <v>12560</v>
      </c>
      <c r="I1924" s="58"/>
    </row>
    <row r="1925" spans="1:9">
      <c r="A1925" s="359">
        <v>5946</v>
      </c>
      <c r="B1925" s="359" t="s">
        <v>11780</v>
      </c>
      <c r="C1925" s="359" t="s">
        <v>7562</v>
      </c>
      <c r="D1925" s="359" t="s">
        <v>55</v>
      </c>
      <c r="E1925" s="270">
        <v>45562</v>
      </c>
      <c r="F1925" s="11">
        <v>477364</v>
      </c>
      <c r="G1925" s="11" t="s">
        <v>12912</v>
      </c>
      <c r="H1925" s="58" t="s">
        <v>12560</v>
      </c>
      <c r="I1925" s="58"/>
    </row>
    <row r="1926" spans="1:9">
      <c r="A1926" s="359">
        <v>5946</v>
      </c>
      <c r="B1926" s="359" t="s">
        <v>11780</v>
      </c>
      <c r="C1926" s="359" t="s">
        <v>7562</v>
      </c>
      <c r="D1926" s="359" t="s">
        <v>55</v>
      </c>
      <c r="E1926" s="270">
        <v>45562</v>
      </c>
      <c r="F1926" s="11">
        <v>480992</v>
      </c>
      <c r="G1926" s="11" t="s">
        <v>12913</v>
      </c>
      <c r="H1926" s="58" t="s">
        <v>12560</v>
      </c>
      <c r="I1926" s="58"/>
    </row>
    <row r="1927" spans="1:9">
      <c r="A1927" s="359">
        <v>5946</v>
      </c>
      <c r="B1927" s="359" t="s">
        <v>11780</v>
      </c>
      <c r="C1927" s="359" t="s">
        <v>7562</v>
      </c>
      <c r="D1927" s="359" t="s">
        <v>55</v>
      </c>
      <c r="E1927" s="270">
        <v>45562</v>
      </c>
      <c r="F1927" s="11">
        <v>465338</v>
      </c>
      <c r="G1927" s="11" t="s">
        <v>12914</v>
      </c>
      <c r="H1927" s="58" t="s">
        <v>12560</v>
      </c>
      <c r="I1927" s="58"/>
    </row>
    <row r="1928" spans="1:9">
      <c r="A1928" s="359">
        <v>5946</v>
      </c>
      <c r="B1928" s="359" t="s">
        <v>11780</v>
      </c>
      <c r="C1928" s="359" t="s">
        <v>7562</v>
      </c>
      <c r="D1928" s="359" t="s">
        <v>55</v>
      </c>
      <c r="E1928" s="270">
        <v>45562</v>
      </c>
      <c r="F1928" s="11">
        <v>478560</v>
      </c>
      <c r="G1928" s="11" t="s">
        <v>12915</v>
      </c>
      <c r="H1928" s="58" t="s">
        <v>12560</v>
      </c>
      <c r="I1928" s="58"/>
    </row>
    <row r="1929" spans="1:9">
      <c r="A1929" s="359">
        <v>5946</v>
      </c>
      <c r="B1929" s="359" t="s">
        <v>11780</v>
      </c>
      <c r="C1929" s="359" t="s">
        <v>7562</v>
      </c>
      <c r="D1929" s="359" t="s">
        <v>55</v>
      </c>
      <c r="E1929" s="270">
        <v>45562</v>
      </c>
      <c r="F1929" s="11">
        <v>459126</v>
      </c>
      <c r="G1929" s="11" t="s">
        <v>12916</v>
      </c>
      <c r="H1929" s="58" t="s">
        <v>12560</v>
      </c>
      <c r="I1929" s="58"/>
    </row>
    <row r="1930" spans="1:9">
      <c r="A1930" s="359">
        <v>5946</v>
      </c>
      <c r="B1930" s="359" t="s">
        <v>11780</v>
      </c>
      <c r="C1930" s="359" t="s">
        <v>7562</v>
      </c>
      <c r="D1930" s="359" t="s">
        <v>55</v>
      </c>
      <c r="E1930" s="270">
        <v>45562</v>
      </c>
      <c r="F1930" s="11">
        <v>462786</v>
      </c>
      <c r="G1930" s="11" t="s">
        <v>12917</v>
      </c>
      <c r="H1930" s="58" t="s">
        <v>12560</v>
      </c>
      <c r="I1930" s="58"/>
    </row>
    <row r="1931" spans="1:9">
      <c r="A1931" s="359">
        <v>5946</v>
      </c>
      <c r="B1931" s="359" t="s">
        <v>11780</v>
      </c>
      <c r="C1931" s="359" t="s">
        <v>7562</v>
      </c>
      <c r="D1931" s="359" t="s">
        <v>55</v>
      </c>
      <c r="E1931" s="270">
        <v>45562</v>
      </c>
      <c r="F1931" s="11">
        <v>466681</v>
      </c>
      <c r="G1931" s="11" t="s">
        <v>12918</v>
      </c>
      <c r="H1931" s="58" t="s">
        <v>12560</v>
      </c>
      <c r="I1931" s="58"/>
    </row>
    <row r="1932" spans="1:9">
      <c r="A1932" s="359">
        <v>5946</v>
      </c>
      <c r="B1932" s="359" t="s">
        <v>11780</v>
      </c>
      <c r="C1932" s="359" t="s">
        <v>7562</v>
      </c>
      <c r="D1932" s="359" t="s">
        <v>55</v>
      </c>
      <c r="E1932" s="270">
        <v>45562</v>
      </c>
      <c r="F1932" s="11">
        <v>478717</v>
      </c>
      <c r="G1932" s="11" t="s">
        <v>12919</v>
      </c>
      <c r="H1932" s="58" t="s">
        <v>12560</v>
      </c>
      <c r="I1932" s="58"/>
    </row>
    <row r="1933" spans="1:9">
      <c r="A1933" s="359">
        <v>5946</v>
      </c>
      <c r="B1933" s="359" t="s">
        <v>11780</v>
      </c>
      <c r="C1933" s="359" t="s">
        <v>7562</v>
      </c>
      <c r="D1933" s="359" t="s">
        <v>55</v>
      </c>
      <c r="E1933" s="270">
        <v>45562</v>
      </c>
      <c r="F1933" s="11">
        <v>482833</v>
      </c>
      <c r="G1933" s="11" t="s">
        <v>12920</v>
      </c>
      <c r="H1933" s="58" t="s">
        <v>12560</v>
      </c>
      <c r="I1933" s="58"/>
    </row>
    <row r="1934" spans="1:9">
      <c r="A1934" s="359">
        <v>5946</v>
      </c>
      <c r="B1934" s="359" t="s">
        <v>11780</v>
      </c>
      <c r="C1934" s="359" t="s">
        <v>7562</v>
      </c>
      <c r="D1934" s="359" t="s">
        <v>55</v>
      </c>
      <c r="E1934" s="270">
        <v>45562</v>
      </c>
      <c r="F1934" s="11">
        <v>484103</v>
      </c>
      <c r="G1934" s="11" t="s">
        <v>12921</v>
      </c>
      <c r="H1934" s="58" t="s">
        <v>12560</v>
      </c>
      <c r="I1934" s="58"/>
    </row>
    <row r="1935" spans="1:9">
      <c r="A1935" s="359">
        <v>5946</v>
      </c>
      <c r="B1935" s="359" t="s">
        <v>11780</v>
      </c>
      <c r="C1935" s="359" t="s">
        <v>7562</v>
      </c>
      <c r="D1935" s="359" t="s">
        <v>55</v>
      </c>
      <c r="E1935" s="270">
        <v>45562</v>
      </c>
      <c r="F1935" s="11">
        <v>478431</v>
      </c>
      <c r="G1935" s="11" t="s">
        <v>12922</v>
      </c>
      <c r="H1935" s="58" t="s">
        <v>12560</v>
      </c>
      <c r="I1935" s="58"/>
    </row>
    <row r="1936" spans="1:9">
      <c r="A1936" s="359">
        <v>5946</v>
      </c>
      <c r="B1936" s="359" t="s">
        <v>11780</v>
      </c>
      <c r="C1936" s="359" t="s">
        <v>7562</v>
      </c>
      <c r="D1936" s="359" t="s">
        <v>55</v>
      </c>
      <c r="E1936" s="270">
        <v>45562</v>
      </c>
      <c r="F1936" s="11">
        <v>482820</v>
      </c>
      <c r="G1936" s="11" t="s">
        <v>12923</v>
      </c>
      <c r="H1936" s="58" t="s">
        <v>12560</v>
      </c>
      <c r="I1936" s="58"/>
    </row>
    <row r="1937" spans="1:9">
      <c r="A1937" s="359">
        <v>5946</v>
      </c>
      <c r="B1937" s="359" t="s">
        <v>11780</v>
      </c>
      <c r="C1937" s="359" t="s">
        <v>7562</v>
      </c>
      <c r="D1937" s="359" t="s">
        <v>55</v>
      </c>
      <c r="E1937" s="270">
        <v>45562</v>
      </c>
      <c r="F1937" s="11">
        <v>469198</v>
      </c>
      <c r="G1937" s="11" t="s">
        <v>12924</v>
      </c>
      <c r="H1937" s="58" t="s">
        <v>12560</v>
      </c>
      <c r="I1937" s="58"/>
    </row>
    <row r="1938" spans="1:9">
      <c r="A1938" s="359">
        <v>5946</v>
      </c>
      <c r="B1938" s="359" t="s">
        <v>11780</v>
      </c>
      <c r="C1938" s="359" t="s">
        <v>7562</v>
      </c>
      <c r="D1938" s="359" t="s">
        <v>55</v>
      </c>
      <c r="E1938" s="270">
        <v>45562</v>
      </c>
      <c r="F1938" s="11">
        <v>487627</v>
      </c>
      <c r="G1938" s="11" t="s">
        <v>12925</v>
      </c>
      <c r="H1938" s="58" t="s">
        <v>12560</v>
      </c>
      <c r="I1938" s="58"/>
    </row>
    <row r="1939" spans="1:9">
      <c r="A1939" s="359">
        <v>5946</v>
      </c>
      <c r="B1939" s="359" t="s">
        <v>11780</v>
      </c>
      <c r="C1939" s="359" t="s">
        <v>7562</v>
      </c>
      <c r="D1939" s="359" t="s">
        <v>55</v>
      </c>
      <c r="E1939" s="270">
        <v>45562</v>
      </c>
      <c r="F1939" s="11">
        <v>456996</v>
      </c>
      <c r="G1939" s="11" t="s">
        <v>12926</v>
      </c>
      <c r="H1939" s="58" t="s">
        <v>12560</v>
      </c>
      <c r="I1939" s="58"/>
    </row>
    <row r="1940" spans="1:9">
      <c r="A1940" s="359">
        <v>5946</v>
      </c>
      <c r="B1940" s="359" t="s">
        <v>11780</v>
      </c>
      <c r="C1940" s="359" t="s">
        <v>7562</v>
      </c>
      <c r="D1940" s="359" t="s">
        <v>55</v>
      </c>
      <c r="E1940" s="270">
        <v>45562</v>
      </c>
      <c r="F1940" s="11">
        <v>476390</v>
      </c>
      <c r="G1940" s="11" t="s">
        <v>12927</v>
      </c>
      <c r="H1940" s="58" t="s">
        <v>12560</v>
      </c>
      <c r="I1940" s="58"/>
    </row>
    <row r="1941" spans="1:9">
      <c r="A1941" s="359">
        <v>5946</v>
      </c>
      <c r="B1941" s="359" t="s">
        <v>11780</v>
      </c>
      <c r="C1941" s="359" t="s">
        <v>7562</v>
      </c>
      <c r="D1941" s="359" t="s">
        <v>55</v>
      </c>
      <c r="E1941" s="270">
        <v>45562</v>
      </c>
      <c r="F1941" s="11">
        <v>485031</v>
      </c>
      <c r="G1941" s="11" t="s">
        <v>12928</v>
      </c>
      <c r="H1941" s="58" t="s">
        <v>12560</v>
      </c>
      <c r="I1941" s="58"/>
    </row>
    <row r="1942" spans="1:9">
      <c r="A1942" s="359">
        <v>5946</v>
      </c>
      <c r="B1942" s="359" t="s">
        <v>11780</v>
      </c>
      <c r="C1942" s="359" t="s">
        <v>7562</v>
      </c>
      <c r="D1942" s="359" t="s">
        <v>55</v>
      </c>
      <c r="E1942" s="270">
        <v>45562</v>
      </c>
      <c r="F1942" s="11">
        <v>480900</v>
      </c>
      <c r="G1942" s="11" t="s">
        <v>12929</v>
      </c>
      <c r="H1942" s="58" t="s">
        <v>12560</v>
      </c>
      <c r="I1942" s="58"/>
    </row>
    <row r="1943" spans="1:9">
      <c r="A1943" s="359">
        <v>5946</v>
      </c>
      <c r="B1943" s="359" t="s">
        <v>11780</v>
      </c>
      <c r="C1943" s="359" t="s">
        <v>7562</v>
      </c>
      <c r="D1943" s="359" t="s">
        <v>55</v>
      </c>
      <c r="E1943" s="270">
        <v>45562</v>
      </c>
      <c r="F1943" s="11">
        <v>481799</v>
      </c>
      <c r="G1943" s="11" t="s">
        <v>12930</v>
      </c>
      <c r="H1943" s="58" t="s">
        <v>12560</v>
      </c>
      <c r="I1943" s="58"/>
    </row>
    <row r="1944" spans="1:9">
      <c r="A1944" s="359">
        <v>5946</v>
      </c>
      <c r="B1944" s="359" t="s">
        <v>11780</v>
      </c>
      <c r="C1944" s="359" t="s">
        <v>7562</v>
      </c>
      <c r="D1944" s="359" t="s">
        <v>55</v>
      </c>
      <c r="E1944" s="270">
        <v>45562</v>
      </c>
      <c r="F1944" s="11">
        <v>487724</v>
      </c>
      <c r="G1944" s="11" t="s">
        <v>12931</v>
      </c>
      <c r="H1944" s="58" t="s">
        <v>12560</v>
      </c>
      <c r="I1944" s="58"/>
    </row>
    <row r="1945" spans="1:9">
      <c r="A1945" s="359">
        <v>5946</v>
      </c>
      <c r="B1945" s="359" t="s">
        <v>11780</v>
      </c>
      <c r="C1945" s="359" t="s">
        <v>7562</v>
      </c>
      <c r="D1945" s="359" t="s">
        <v>55</v>
      </c>
      <c r="E1945" s="270">
        <v>45562</v>
      </c>
      <c r="F1945" s="11">
        <v>478795</v>
      </c>
      <c r="G1945" s="11" t="s">
        <v>12932</v>
      </c>
      <c r="H1945" s="58" t="s">
        <v>12560</v>
      </c>
      <c r="I1945" s="58"/>
    </row>
    <row r="1946" spans="1:9">
      <c r="A1946" s="359">
        <v>5946</v>
      </c>
      <c r="B1946" s="359" t="s">
        <v>11780</v>
      </c>
      <c r="C1946" s="359" t="s">
        <v>7562</v>
      </c>
      <c r="D1946" s="359" t="s">
        <v>55</v>
      </c>
      <c r="E1946" s="270">
        <v>45562</v>
      </c>
      <c r="F1946" s="11">
        <v>482620</v>
      </c>
      <c r="G1946" s="11" t="s">
        <v>12933</v>
      </c>
      <c r="H1946" s="58" t="s">
        <v>12560</v>
      </c>
      <c r="I1946" s="58"/>
    </row>
    <row r="1947" spans="1:9">
      <c r="A1947" s="359">
        <v>5946</v>
      </c>
      <c r="B1947" s="359" t="s">
        <v>11780</v>
      </c>
      <c r="C1947" s="359" t="s">
        <v>7562</v>
      </c>
      <c r="D1947" s="359" t="s">
        <v>55</v>
      </c>
      <c r="E1947" s="270">
        <v>45562</v>
      </c>
      <c r="F1947" s="11">
        <v>487852</v>
      </c>
      <c r="G1947" s="11" t="s">
        <v>12934</v>
      </c>
      <c r="H1947" s="58" t="s">
        <v>12560</v>
      </c>
      <c r="I1947" s="58"/>
    </row>
    <row r="1948" spans="1:9">
      <c r="A1948" s="359">
        <v>5946</v>
      </c>
      <c r="B1948" s="359" t="s">
        <v>11780</v>
      </c>
      <c r="C1948" s="359" t="s">
        <v>7562</v>
      </c>
      <c r="D1948" s="359" t="s">
        <v>55</v>
      </c>
      <c r="E1948" s="270">
        <v>45562</v>
      </c>
      <c r="F1948" s="11">
        <v>455496</v>
      </c>
      <c r="G1948" s="11" t="s">
        <v>12935</v>
      </c>
      <c r="H1948" s="58" t="s">
        <v>12560</v>
      </c>
      <c r="I1948" s="58"/>
    </row>
    <row r="1949" spans="1:9">
      <c r="A1949" s="359">
        <v>5946</v>
      </c>
      <c r="B1949" s="359" t="s">
        <v>11780</v>
      </c>
      <c r="C1949" s="359" t="s">
        <v>7562</v>
      </c>
      <c r="D1949" s="359" t="s">
        <v>55</v>
      </c>
      <c r="E1949" s="270">
        <v>45562</v>
      </c>
      <c r="F1949" s="11">
        <v>483686</v>
      </c>
      <c r="G1949" s="11" t="s">
        <v>12936</v>
      </c>
      <c r="H1949" s="58" t="s">
        <v>12560</v>
      </c>
      <c r="I1949" s="58"/>
    </row>
    <row r="1950" spans="1:9">
      <c r="A1950" s="359">
        <v>5946</v>
      </c>
      <c r="B1950" s="359" t="s">
        <v>11780</v>
      </c>
      <c r="C1950" s="359" t="s">
        <v>7562</v>
      </c>
      <c r="D1950" s="359" t="s">
        <v>55</v>
      </c>
      <c r="E1950" s="270">
        <v>45562</v>
      </c>
      <c r="F1950" s="11">
        <v>487460</v>
      </c>
      <c r="G1950" s="11" t="s">
        <v>12937</v>
      </c>
      <c r="H1950" s="58" t="s">
        <v>12560</v>
      </c>
      <c r="I1950" s="58"/>
    </row>
    <row r="1951" spans="1:9">
      <c r="A1951" s="359">
        <v>5946</v>
      </c>
      <c r="B1951" s="359" t="s">
        <v>11780</v>
      </c>
      <c r="C1951" s="359" t="s">
        <v>7562</v>
      </c>
      <c r="D1951" s="359" t="s">
        <v>55</v>
      </c>
      <c r="E1951" s="270">
        <v>45562</v>
      </c>
      <c r="F1951" s="11">
        <v>480920</v>
      </c>
      <c r="G1951" s="11" t="s">
        <v>12938</v>
      </c>
      <c r="H1951" s="58" t="s">
        <v>12560</v>
      </c>
      <c r="I1951" s="58"/>
    </row>
    <row r="1952" spans="1:9">
      <c r="A1952" s="359">
        <v>5946</v>
      </c>
      <c r="B1952" s="359" t="s">
        <v>11780</v>
      </c>
      <c r="C1952" s="359" t="s">
        <v>7562</v>
      </c>
      <c r="D1952" s="359" t="s">
        <v>55</v>
      </c>
      <c r="E1952" s="270">
        <v>45562</v>
      </c>
      <c r="F1952" s="11">
        <v>477209</v>
      </c>
      <c r="G1952" s="11" t="s">
        <v>12939</v>
      </c>
      <c r="H1952" s="58" t="s">
        <v>12560</v>
      </c>
      <c r="I1952" s="58"/>
    </row>
    <row r="1953" spans="1:9">
      <c r="A1953" s="359">
        <v>5946</v>
      </c>
      <c r="B1953" s="359" t="s">
        <v>11780</v>
      </c>
      <c r="C1953" s="359" t="s">
        <v>7562</v>
      </c>
      <c r="D1953" s="359" t="s">
        <v>55</v>
      </c>
      <c r="E1953" s="270">
        <v>45562</v>
      </c>
      <c r="F1953" s="11">
        <v>472611</v>
      </c>
      <c r="G1953" s="11" t="s">
        <v>12940</v>
      </c>
      <c r="H1953" s="58" t="s">
        <v>12560</v>
      </c>
      <c r="I1953" s="58"/>
    </row>
    <row r="1954" spans="1:9">
      <c r="A1954" s="359">
        <v>5946</v>
      </c>
      <c r="B1954" s="359" t="s">
        <v>11780</v>
      </c>
      <c r="C1954" s="359" t="s">
        <v>7562</v>
      </c>
      <c r="D1954" s="359" t="s">
        <v>55</v>
      </c>
      <c r="E1954" s="270">
        <v>45562</v>
      </c>
      <c r="F1954" s="11">
        <v>477641</v>
      </c>
      <c r="G1954" s="11" t="s">
        <v>12941</v>
      </c>
      <c r="H1954" s="58" t="s">
        <v>12560</v>
      </c>
      <c r="I1954" s="58"/>
    </row>
    <row r="1955" spans="1:9">
      <c r="A1955" s="359">
        <v>5946</v>
      </c>
      <c r="B1955" s="359" t="s">
        <v>11780</v>
      </c>
      <c r="C1955" s="359" t="s">
        <v>7562</v>
      </c>
      <c r="D1955" s="359" t="s">
        <v>55</v>
      </c>
      <c r="E1955" s="270">
        <v>45562</v>
      </c>
      <c r="F1955" s="11">
        <v>486020</v>
      </c>
      <c r="G1955" s="11" t="s">
        <v>12942</v>
      </c>
      <c r="H1955" s="58" t="s">
        <v>12560</v>
      </c>
      <c r="I1955" s="58"/>
    </row>
    <row r="1956" spans="1:9">
      <c r="A1956" s="359">
        <v>5946</v>
      </c>
      <c r="B1956" s="359" t="s">
        <v>11780</v>
      </c>
      <c r="C1956" s="359" t="s">
        <v>7562</v>
      </c>
      <c r="D1956" s="359" t="s">
        <v>55</v>
      </c>
      <c r="E1956" s="270">
        <v>45562</v>
      </c>
      <c r="F1956" s="11">
        <v>486305</v>
      </c>
      <c r="G1956" s="11" t="s">
        <v>12943</v>
      </c>
      <c r="H1956" s="58" t="s">
        <v>12560</v>
      </c>
      <c r="I1956" s="58"/>
    </row>
    <row r="1957" spans="1:9">
      <c r="A1957" s="359">
        <v>5946</v>
      </c>
      <c r="B1957" s="359" t="s">
        <v>11780</v>
      </c>
      <c r="C1957" s="359" t="s">
        <v>7562</v>
      </c>
      <c r="D1957" s="359" t="s">
        <v>55</v>
      </c>
      <c r="E1957" s="270">
        <v>45562</v>
      </c>
      <c r="F1957" s="11">
        <v>477642</v>
      </c>
      <c r="G1957" s="11" t="s">
        <v>12944</v>
      </c>
      <c r="H1957" s="58" t="s">
        <v>12560</v>
      </c>
      <c r="I1957" s="58"/>
    </row>
    <row r="1958" spans="1:9">
      <c r="A1958" s="359">
        <v>5946</v>
      </c>
      <c r="B1958" s="359" t="s">
        <v>11780</v>
      </c>
      <c r="C1958" s="359" t="s">
        <v>7562</v>
      </c>
      <c r="D1958" s="359" t="s">
        <v>55</v>
      </c>
      <c r="E1958" s="270">
        <v>45562</v>
      </c>
      <c r="F1958" s="11">
        <v>482377</v>
      </c>
      <c r="G1958" s="11" t="s">
        <v>12945</v>
      </c>
      <c r="H1958" s="58" t="s">
        <v>12560</v>
      </c>
      <c r="I1958" s="58"/>
    </row>
    <row r="1959" spans="1:9">
      <c r="A1959" s="359">
        <v>5946</v>
      </c>
      <c r="B1959" s="359" t="s">
        <v>11780</v>
      </c>
      <c r="C1959" s="359" t="s">
        <v>7562</v>
      </c>
      <c r="D1959" s="359" t="s">
        <v>55</v>
      </c>
      <c r="E1959" s="270">
        <v>45562</v>
      </c>
      <c r="F1959" s="11">
        <v>478837</v>
      </c>
      <c r="G1959" s="11" t="s">
        <v>12946</v>
      </c>
      <c r="H1959" s="58" t="s">
        <v>12560</v>
      </c>
      <c r="I1959" s="58"/>
    </row>
    <row r="1960" spans="1:9">
      <c r="A1960" s="359">
        <v>5946</v>
      </c>
      <c r="B1960" s="359" t="s">
        <v>11780</v>
      </c>
      <c r="C1960" s="359" t="s">
        <v>7562</v>
      </c>
      <c r="D1960" s="359" t="s">
        <v>55</v>
      </c>
      <c r="E1960" s="270">
        <v>45562</v>
      </c>
      <c r="F1960" s="11">
        <v>486743</v>
      </c>
      <c r="G1960" s="11" t="s">
        <v>12947</v>
      </c>
      <c r="H1960" s="58" t="s">
        <v>12560</v>
      </c>
      <c r="I1960" s="58"/>
    </row>
    <row r="1961" spans="1:9">
      <c r="A1961" s="359">
        <v>5946</v>
      </c>
      <c r="B1961" s="359" t="s">
        <v>11780</v>
      </c>
      <c r="C1961" s="359" t="s">
        <v>7562</v>
      </c>
      <c r="D1961" s="359" t="s">
        <v>55</v>
      </c>
      <c r="E1961" s="270">
        <v>45562</v>
      </c>
      <c r="F1961" s="11">
        <v>482155</v>
      </c>
      <c r="G1961" s="11" t="s">
        <v>12948</v>
      </c>
      <c r="H1961" s="58" t="s">
        <v>12560</v>
      </c>
      <c r="I1961" s="58"/>
    </row>
    <row r="1962" spans="1:9">
      <c r="A1962" s="359">
        <v>5946</v>
      </c>
      <c r="B1962" s="359" t="s">
        <v>11780</v>
      </c>
      <c r="C1962" s="359" t="s">
        <v>7562</v>
      </c>
      <c r="D1962" s="359" t="s">
        <v>55</v>
      </c>
      <c r="E1962" s="270">
        <v>45562</v>
      </c>
      <c r="F1962" s="11">
        <v>459259</v>
      </c>
      <c r="G1962" s="11" t="s">
        <v>12949</v>
      </c>
      <c r="H1962" s="58" t="s">
        <v>12560</v>
      </c>
      <c r="I1962" s="58"/>
    </row>
    <row r="1963" spans="1:9">
      <c r="A1963" s="359">
        <v>5946</v>
      </c>
      <c r="B1963" s="359" t="s">
        <v>11780</v>
      </c>
      <c r="C1963" s="359" t="s">
        <v>7562</v>
      </c>
      <c r="D1963" s="359" t="s">
        <v>55</v>
      </c>
      <c r="E1963" s="270">
        <v>45562</v>
      </c>
      <c r="F1963" s="11">
        <v>439580</v>
      </c>
      <c r="G1963" s="11" t="s">
        <v>12950</v>
      </c>
      <c r="H1963" s="58" t="s">
        <v>12560</v>
      </c>
      <c r="I1963" s="58"/>
    </row>
    <row r="1964" spans="1:9">
      <c r="A1964" s="359">
        <v>5946</v>
      </c>
      <c r="B1964" s="359" t="s">
        <v>11780</v>
      </c>
      <c r="C1964" s="359" t="s">
        <v>7562</v>
      </c>
      <c r="D1964" s="359" t="s">
        <v>55</v>
      </c>
      <c r="E1964" s="270">
        <v>45562</v>
      </c>
      <c r="F1964" s="11">
        <v>479168</v>
      </c>
      <c r="G1964" s="11" t="s">
        <v>12951</v>
      </c>
      <c r="H1964" s="58" t="s">
        <v>12560</v>
      </c>
      <c r="I1964" s="58"/>
    </row>
    <row r="1965" spans="1:9">
      <c r="A1965" s="359">
        <v>5946</v>
      </c>
      <c r="B1965" s="359" t="s">
        <v>11780</v>
      </c>
      <c r="C1965" s="359" t="s">
        <v>7562</v>
      </c>
      <c r="D1965" s="359" t="s">
        <v>55</v>
      </c>
      <c r="E1965" s="270">
        <v>45562</v>
      </c>
      <c r="F1965" s="11">
        <v>482829</v>
      </c>
      <c r="G1965" s="11" t="s">
        <v>12952</v>
      </c>
      <c r="H1965" s="58" t="s">
        <v>12560</v>
      </c>
      <c r="I1965" s="58"/>
    </row>
    <row r="1966" spans="1:9">
      <c r="A1966" s="359">
        <v>5946</v>
      </c>
      <c r="B1966" s="359" t="s">
        <v>11780</v>
      </c>
      <c r="C1966" s="359" t="s">
        <v>7562</v>
      </c>
      <c r="D1966" s="359" t="s">
        <v>55</v>
      </c>
      <c r="E1966" s="270">
        <v>45562</v>
      </c>
      <c r="F1966" s="11">
        <v>486917</v>
      </c>
      <c r="G1966" s="11" t="s">
        <v>12953</v>
      </c>
      <c r="H1966" s="58" t="s">
        <v>12560</v>
      </c>
      <c r="I1966" s="58"/>
    </row>
    <row r="1967" spans="1:9">
      <c r="A1967" s="359">
        <v>5946</v>
      </c>
      <c r="B1967" s="359" t="s">
        <v>11780</v>
      </c>
      <c r="C1967" s="359" t="s">
        <v>7562</v>
      </c>
      <c r="D1967" s="359" t="s">
        <v>55</v>
      </c>
      <c r="E1967" s="270">
        <v>45562</v>
      </c>
      <c r="F1967" s="11">
        <v>480468</v>
      </c>
      <c r="G1967" s="11" t="s">
        <v>12954</v>
      </c>
      <c r="H1967" s="58" t="s">
        <v>12560</v>
      </c>
      <c r="I1967" s="58"/>
    </row>
    <row r="1968" spans="1:9">
      <c r="A1968" s="359">
        <v>5946</v>
      </c>
      <c r="B1968" s="359" t="s">
        <v>11780</v>
      </c>
      <c r="C1968" s="359" t="s">
        <v>7562</v>
      </c>
      <c r="D1968" s="359" t="s">
        <v>55</v>
      </c>
      <c r="E1968" s="270">
        <v>45562</v>
      </c>
      <c r="F1968" s="11">
        <v>485171</v>
      </c>
      <c r="G1968" s="11" t="s">
        <v>12955</v>
      </c>
      <c r="H1968" s="58" t="s">
        <v>12560</v>
      </c>
      <c r="I1968" s="58"/>
    </row>
    <row r="1969" spans="1:9">
      <c r="A1969" s="359">
        <v>5946</v>
      </c>
      <c r="B1969" s="359" t="s">
        <v>11780</v>
      </c>
      <c r="C1969" s="359" t="s">
        <v>7562</v>
      </c>
      <c r="D1969" s="359" t="s">
        <v>55</v>
      </c>
      <c r="E1969" s="270">
        <v>45565</v>
      </c>
      <c r="F1969" s="58">
        <v>460925</v>
      </c>
      <c r="G1969" s="58" t="s">
        <v>12956</v>
      </c>
      <c r="H1969" s="58" t="s">
        <v>263</v>
      </c>
      <c r="I1969" s="58"/>
    </row>
    <row r="1970" spans="1:9">
      <c r="A1970" s="359">
        <v>5946</v>
      </c>
      <c r="B1970" s="359" t="s">
        <v>11780</v>
      </c>
      <c r="C1970" s="359" t="s">
        <v>7562</v>
      </c>
      <c r="D1970" s="359" t="s">
        <v>55</v>
      </c>
      <c r="E1970" s="270">
        <v>45565</v>
      </c>
      <c r="F1970" s="58">
        <v>447024</v>
      </c>
      <c r="G1970" s="58" t="s">
        <v>12957</v>
      </c>
      <c r="H1970" s="58" t="s">
        <v>263</v>
      </c>
      <c r="I1970" s="58"/>
    </row>
    <row r="1971" spans="1:9" ht="53.25">
      <c r="A1971" s="359">
        <v>5946</v>
      </c>
      <c r="B1971" s="359" t="s">
        <v>11780</v>
      </c>
      <c r="C1971" s="359" t="s">
        <v>7562</v>
      </c>
      <c r="D1971" s="371" t="s">
        <v>11899</v>
      </c>
      <c r="E1971" s="270">
        <v>45565</v>
      </c>
      <c r="F1971" s="58">
        <v>137267</v>
      </c>
      <c r="G1971" s="58" t="s">
        <v>12958</v>
      </c>
      <c r="H1971" s="58" t="s">
        <v>263</v>
      </c>
      <c r="I1971" s="58"/>
    </row>
    <row r="1972" spans="1:9">
      <c r="A1972" s="359">
        <v>5946</v>
      </c>
      <c r="B1972" s="359" t="s">
        <v>11780</v>
      </c>
      <c r="C1972" s="359" t="s">
        <v>7562</v>
      </c>
      <c r="D1972" s="371" t="s">
        <v>38</v>
      </c>
      <c r="E1972" s="270">
        <v>45565</v>
      </c>
      <c r="F1972" s="11">
        <v>110928</v>
      </c>
      <c r="G1972" s="58" t="s">
        <v>12959</v>
      </c>
      <c r="H1972" s="58" t="s">
        <v>263</v>
      </c>
      <c r="I1972" s="58"/>
    </row>
    <row r="1973" spans="1:9">
      <c r="A1973" s="359">
        <v>5946</v>
      </c>
      <c r="B1973" s="359" t="s">
        <v>11780</v>
      </c>
      <c r="C1973" s="359" t="s">
        <v>7562</v>
      </c>
      <c r="D1973" s="371" t="s">
        <v>38</v>
      </c>
      <c r="E1973" s="270">
        <v>45565</v>
      </c>
      <c r="F1973" s="11">
        <v>114244</v>
      </c>
      <c r="G1973" s="58" t="s">
        <v>12960</v>
      </c>
      <c r="H1973" s="58" t="s">
        <v>263</v>
      </c>
      <c r="I1973" s="58"/>
    </row>
    <row r="1974" spans="1:9">
      <c r="A1974" s="359">
        <v>5946</v>
      </c>
      <c r="B1974" s="359" t="s">
        <v>11780</v>
      </c>
      <c r="C1974" s="359" t="s">
        <v>7562</v>
      </c>
      <c r="D1974" s="371" t="s">
        <v>38</v>
      </c>
      <c r="E1974" s="270">
        <v>45565</v>
      </c>
      <c r="F1974" s="11">
        <v>115111</v>
      </c>
      <c r="G1974" s="58" t="s">
        <v>12961</v>
      </c>
      <c r="H1974" s="58" t="s">
        <v>263</v>
      </c>
      <c r="I1974" s="58"/>
    </row>
    <row r="1975" spans="1:9">
      <c r="A1975" s="359">
        <v>5946</v>
      </c>
      <c r="B1975" s="359" t="s">
        <v>11780</v>
      </c>
      <c r="C1975" s="359" t="s">
        <v>7562</v>
      </c>
      <c r="D1975" s="371" t="s">
        <v>38</v>
      </c>
      <c r="E1975" s="270">
        <v>45565</v>
      </c>
      <c r="F1975" s="11">
        <v>112406</v>
      </c>
      <c r="G1975" s="58" t="s">
        <v>12962</v>
      </c>
      <c r="H1975" s="58" t="s">
        <v>263</v>
      </c>
      <c r="I1975" s="58"/>
    </row>
    <row r="1976" spans="1:9">
      <c r="A1976" s="359">
        <v>5946</v>
      </c>
      <c r="B1976" s="359" t="s">
        <v>11780</v>
      </c>
      <c r="C1976" s="359" t="s">
        <v>7562</v>
      </c>
      <c r="D1976" s="371" t="s">
        <v>38</v>
      </c>
      <c r="E1976" s="270">
        <v>45565</v>
      </c>
      <c r="F1976" s="11">
        <v>113269</v>
      </c>
      <c r="G1976" s="58" t="s">
        <v>12963</v>
      </c>
      <c r="H1976" s="58" t="s">
        <v>263</v>
      </c>
      <c r="I1976" s="58"/>
    </row>
    <row r="1977" spans="1:9">
      <c r="A1977" s="359">
        <v>5946</v>
      </c>
      <c r="B1977" s="359" t="s">
        <v>11780</v>
      </c>
      <c r="C1977" s="359" t="s">
        <v>7562</v>
      </c>
      <c r="D1977" s="371" t="s">
        <v>38</v>
      </c>
      <c r="E1977" s="270">
        <v>45565</v>
      </c>
      <c r="F1977" s="11">
        <v>114368</v>
      </c>
      <c r="G1977" s="58" t="s">
        <v>12964</v>
      </c>
      <c r="H1977" s="58" t="s">
        <v>263</v>
      </c>
      <c r="I1977" s="58"/>
    </row>
    <row r="1978" spans="1:9">
      <c r="A1978" s="359">
        <v>5946</v>
      </c>
      <c r="B1978" s="359" t="s">
        <v>11780</v>
      </c>
      <c r="C1978" s="359" t="s">
        <v>7562</v>
      </c>
      <c r="D1978" s="371" t="s">
        <v>38</v>
      </c>
      <c r="E1978" s="270">
        <v>45565</v>
      </c>
      <c r="F1978" s="11">
        <v>114554</v>
      </c>
      <c r="G1978" s="58" t="s">
        <v>12965</v>
      </c>
      <c r="H1978" s="58" t="s">
        <v>263</v>
      </c>
      <c r="I1978" s="58"/>
    </row>
    <row r="1979" spans="1:9">
      <c r="A1979" s="359">
        <v>5946</v>
      </c>
      <c r="B1979" s="359" t="s">
        <v>11780</v>
      </c>
      <c r="C1979" s="359" t="s">
        <v>7562</v>
      </c>
      <c r="D1979" s="371" t="s">
        <v>38</v>
      </c>
      <c r="E1979" s="270">
        <v>45565</v>
      </c>
      <c r="F1979" s="11">
        <v>111041</v>
      </c>
      <c r="G1979" s="58" t="s">
        <v>12966</v>
      </c>
      <c r="H1979" s="58" t="s">
        <v>263</v>
      </c>
      <c r="I1979" s="58"/>
    </row>
    <row r="1980" spans="1:9">
      <c r="A1980" s="359">
        <v>5946</v>
      </c>
      <c r="B1980" s="359" t="s">
        <v>11780</v>
      </c>
      <c r="C1980" s="359" t="s">
        <v>7562</v>
      </c>
      <c r="D1980" s="371" t="s">
        <v>38</v>
      </c>
      <c r="E1980" s="270">
        <v>45565</v>
      </c>
      <c r="F1980" s="11">
        <v>111298</v>
      </c>
      <c r="G1980" s="58" t="s">
        <v>12967</v>
      </c>
      <c r="H1980" s="58" t="s">
        <v>263</v>
      </c>
      <c r="I1980" s="58"/>
    </row>
    <row r="1981" spans="1:9">
      <c r="A1981" s="359">
        <v>5946</v>
      </c>
      <c r="B1981" s="359" t="s">
        <v>11780</v>
      </c>
      <c r="C1981" s="359" t="s">
        <v>7562</v>
      </c>
      <c r="D1981" s="371" t="s">
        <v>38</v>
      </c>
      <c r="E1981" s="270">
        <v>45565</v>
      </c>
      <c r="F1981" s="11">
        <v>111941</v>
      </c>
      <c r="G1981" s="58" t="s">
        <v>12968</v>
      </c>
      <c r="H1981" s="58" t="s">
        <v>263</v>
      </c>
      <c r="I1981" s="58"/>
    </row>
    <row r="1982" spans="1:9">
      <c r="A1982" s="359">
        <v>5946</v>
      </c>
      <c r="B1982" s="359" t="s">
        <v>11780</v>
      </c>
      <c r="C1982" s="359" t="s">
        <v>7562</v>
      </c>
      <c r="D1982" s="359" t="s">
        <v>55</v>
      </c>
      <c r="E1982" s="270">
        <v>45565</v>
      </c>
      <c r="F1982" s="11">
        <v>479191</v>
      </c>
      <c r="G1982" s="58" t="s">
        <v>12969</v>
      </c>
      <c r="H1982" s="58" t="s">
        <v>12970</v>
      </c>
      <c r="I1982" s="58"/>
    </row>
    <row r="1983" spans="1:9">
      <c r="A1983" s="359">
        <v>5946</v>
      </c>
      <c r="B1983" s="359" t="s">
        <v>11780</v>
      </c>
      <c r="C1983" s="359" t="s">
        <v>7562</v>
      </c>
      <c r="D1983" s="359" t="s">
        <v>55</v>
      </c>
      <c r="E1983" s="270">
        <v>45565</v>
      </c>
      <c r="F1983" s="28">
        <v>403977</v>
      </c>
      <c r="G1983" s="58" t="s">
        <v>12971</v>
      </c>
      <c r="H1983" s="58" t="s">
        <v>12970</v>
      </c>
      <c r="I1983" s="58"/>
    </row>
    <row r="1984" spans="1:9">
      <c r="A1984" s="359">
        <v>5946</v>
      </c>
      <c r="B1984" s="359" t="s">
        <v>11780</v>
      </c>
      <c r="C1984" s="359" t="s">
        <v>7562</v>
      </c>
      <c r="D1984" s="359" t="s">
        <v>55</v>
      </c>
      <c r="E1984" s="270">
        <v>45565</v>
      </c>
      <c r="F1984" s="28">
        <v>406777</v>
      </c>
      <c r="G1984" s="58" t="s">
        <v>12971</v>
      </c>
      <c r="H1984" s="58" t="s">
        <v>12970</v>
      </c>
      <c r="I1984" s="58"/>
    </row>
    <row r="1985" spans="1:9">
      <c r="A1985" s="359">
        <v>5946</v>
      </c>
      <c r="B1985" s="359" t="s">
        <v>11780</v>
      </c>
      <c r="C1985" s="359" t="s">
        <v>7562</v>
      </c>
      <c r="D1985" s="359" t="s">
        <v>55</v>
      </c>
      <c r="E1985" s="270">
        <v>45565</v>
      </c>
      <c r="F1985" s="28">
        <v>409380</v>
      </c>
      <c r="G1985" s="58" t="s">
        <v>12971</v>
      </c>
      <c r="H1985" s="58" t="s">
        <v>12970</v>
      </c>
      <c r="I1985" s="58"/>
    </row>
    <row r="1986" spans="1:9">
      <c r="A1986" s="359">
        <v>5946</v>
      </c>
      <c r="B1986" s="359" t="s">
        <v>11780</v>
      </c>
      <c r="C1986" s="359" t="s">
        <v>7562</v>
      </c>
      <c r="D1986" s="359" t="s">
        <v>55</v>
      </c>
      <c r="E1986" s="270">
        <v>45565</v>
      </c>
      <c r="F1986" s="28">
        <v>412147</v>
      </c>
      <c r="G1986" s="58" t="s">
        <v>12971</v>
      </c>
      <c r="H1986" s="58" t="s">
        <v>12970</v>
      </c>
      <c r="I1986" s="58"/>
    </row>
    <row r="1987" spans="1:9">
      <c r="A1987" s="359">
        <v>5946</v>
      </c>
      <c r="B1987" s="359" t="s">
        <v>11780</v>
      </c>
      <c r="C1987" s="359" t="s">
        <v>7562</v>
      </c>
      <c r="D1987" s="359" t="s">
        <v>55</v>
      </c>
      <c r="E1987" s="270">
        <v>45565</v>
      </c>
      <c r="F1987" s="28">
        <v>414724</v>
      </c>
      <c r="G1987" s="58" t="s">
        <v>12971</v>
      </c>
      <c r="H1987" s="58" t="s">
        <v>12970</v>
      </c>
      <c r="I1987" s="58"/>
    </row>
    <row r="1988" spans="1:9">
      <c r="A1988" s="359">
        <v>5946</v>
      </c>
      <c r="B1988" s="359" t="s">
        <v>11780</v>
      </c>
      <c r="C1988" s="359" t="s">
        <v>7562</v>
      </c>
      <c r="D1988" s="359" t="s">
        <v>55</v>
      </c>
      <c r="E1988" s="270">
        <v>45565</v>
      </c>
      <c r="F1988" s="28">
        <v>417319</v>
      </c>
      <c r="G1988" s="58" t="s">
        <v>12971</v>
      </c>
      <c r="H1988" s="58" t="s">
        <v>12970</v>
      </c>
      <c r="I1988" s="58"/>
    </row>
    <row r="1989" spans="1:9">
      <c r="A1989" s="359">
        <v>5946</v>
      </c>
      <c r="B1989" s="359" t="s">
        <v>11780</v>
      </c>
      <c r="C1989" s="359" t="s">
        <v>7562</v>
      </c>
      <c r="D1989" s="359" t="s">
        <v>55</v>
      </c>
      <c r="E1989" s="270">
        <v>45565</v>
      </c>
      <c r="F1989" s="28">
        <v>460746</v>
      </c>
      <c r="G1989" s="180" t="s">
        <v>12972</v>
      </c>
      <c r="H1989" s="58" t="s">
        <v>12970</v>
      </c>
      <c r="I1989" s="58"/>
    </row>
    <row r="1990" spans="1:9">
      <c r="A1990" s="359">
        <v>5946</v>
      </c>
      <c r="B1990" s="359" t="s">
        <v>11780</v>
      </c>
      <c r="C1990" s="359" t="s">
        <v>7562</v>
      </c>
      <c r="D1990" s="359" t="s">
        <v>55</v>
      </c>
      <c r="E1990" s="270">
        <v>45565</v>
      </c>
      <c r="F1990" s="28">
        <v>466151</v>
      </c>
      <c r="G1990" s="180" t="s">
        <v>12972</v>
      </c>
      <c r="H1990" s="58" t="s">
        <v>12970</v>
      </c>
      <c r="I1990" s="58"/>
    </row>
    <row r="1991" spans="1:9">
      <c r="A1991" s="359">
        <v>5946</v>
      </c>
      <c r="B1991" s="359" t="s">
        <v>11780</v>
      </c>
      <c r="C1991" s="359" t="s">
        <v>7562</v>
      </c>
      <c r="D1991" s="359" t="s">
        <v>55</v>
      </c>
      <c r="E1991" s="270">
        <v>45565</v>
      </c>
      <c r="F1991" s="28">
        <v>470065</v>
      </c>
      <c r="G1991" s="180" t="s">
        <v>12972</v>
      </c>
      <c r="H1991" s="58" t="s">
        <v>12970</v>
      </c>
      <c r="I1991" s="58"/>
    </row>
    <row r="1992" spans="1:9">
      <c r="A1992" s="359">
        <v>5946</v>
      </c>
      <c r="B1992" s="359" t="s">
        <v>11780</v>
      </c>
      <c r="C1992" s="359" t="s">
        <v>7562</v>
      </c>
      <c r="D1992" s="359" t="s">
        <v>55</v>
      </c>
      <c r="E1992" s="270">
        <v>45565</v>
      </c>
      <c r="F1992" s="28">
        <v>474362</v>
      </c>
      <c r="G1992" s="180" t="s">
        <v>12972</v>
      </c>
      <c r="H1992" s="58" t="s">
        <v>12970</v>
      </c>
      <c r="I1992" s="58"/>
    </row>
    <row r="1993" spans="1:9">
      <c r="A1993" s="359">
        <v>5946</v>
      </c>
      <c r="B1993" s="359" t="s">
        <v>11780</v>
      </c>
      <c r="C1993" s="359" t="s">
        <v>7562</v>
      </c>
      <c r="D1993" s="359" t="s">
        <v>55</v>
      </c>
      <c r="E1993" s="270">
        <v>45565</v>
      </c>
      <c r="F1993" s="28">
        <v>464669</v>
      </c>
      <c r="G1993" s="180" t="s">
        <v>12973</v>
      </c>
      <c r="H1993" s="58" t="s">
        <v>12970</v>
      </c>
      <c r="I1993" s="58"/>
    </row>
    <row r="1994" spans="1:9">
      <c r="A1994" s="359">
        <v>5946</v>
      </c>
      <c r="B1994" s="359" t="s">
        <v>11780</v>
      </c>
      <c r="C1994" s="359" t="s">
        <v>7562</v>
      </c>
      <c r="D1994" s="359" t="s">
        <v>55</v>
      </c>
      <c r="E1994" s="270">
        <v>45565</v>
      </c>
      <c r="F1994" s="28">
        <v>480151</v>
      </c>
      <c r="G1994" s="42" t="s">
        <v>12974</v>
      </c>
      <c r="H1994" s="58" t="s">
        <v>12970</v>
      </c>
      <c r="I1994" s="58"/>
    </row>
    <row r="1995" spans="1:9">
      <c r="A1995" s="359">
        <v>5946</v>
      </c>
      <c r="B1995" s="359" t="s">
        <v>11780</v>
      </c>
      <c r="C1995" s="359" t="s">
        <v>7562</v>
      </c>
      <c r="D1995" s="359" t="s">
        <v>55</v>
      </c>
      <c r="E1995" s="270">
        <v>45565</v>
      </c>
      <c r="F1995" s="28">
        <v>455417</v>
      </c>
      <c r="G1995" s="58" t="s">
        <v>12969</v>
      </c>
      <c r="H1995" s="58" t="s">
        <v>12970</v>
      </c>
      <c r="I1995" s="58"/>
    </row>
    <row r="1996" spans="1:9">
      <c r="A1996" s="359">
        <v>5946</v>
      </c>
      <c r="B1996" s="359" t="s">
        <v>11780</v>
      </c>
      <c r="C1996" s="359" t="s">
        <v>7562</v>
      </c>
      <c r="D1996" s="359" t="s">
        <v>55</v>
      </c>
      <c r="E1996" s="270">
        <v>45565</v>
      </c>
      <c r="F1996" s="28">
        <v>458893</v>
      </c>
      <c r="G1996" s="58" t="s">
        <v>12969</v>
      </c>
      <c r="H1996" s="58" t="s">
        <v>12970</v>
      </c>
      <c r="I1996" s="58"/>
    </row>
    <row r="1997" spans="1:9">
      <c r="A1997" s="359">
        <v>5946</v>
      </c>
      <c r="B1997" s="359" t="s">
        <v>11780</v>
      </c>
      <c r="C1997" s="359" t="s">
        <v>7562</v>
      </c>
      <c r="D1997" s="359" t="s">
        <v>55</v>
      </c>
      <c r="E1997" s="270">
        <v>45565</v>
      </c>
      <c r="F1997" s="28">
        <v>462425</v>
      </c>
      <c r="G1997" s="58" t="s">
        <v>12969</v>
      </c>
      <c r="H1997" s="58" t="s">
        <v>12970</v>
      </c>
      <c r="I1997" s="58"/>
    </row>
    <row r="1998" spans="1:9">
      <c r="A1998" s="359">
        <v>5946</v>
      </c>
      <c r="B1998" s="359" t="s">
        <v>11780</v>
      </c>
      <c r="C1998" s="359" t="s">
        <v>7562</v>
      </c>
      <c r="D1998" s="359" t="s">
        <v>55</v>
      </c>
      <c r="E1998" s="270">
        <v>45565</v>
      </c>
      <c r="F1998" s="28">
        <v>466511</v>
      </c>
      <c r="G1998" s="58" t="s">
        <v>12969</v>
      </c>
      <c r="H1998" s="58" t="s">
        <v>12970</v>
      </c>
      <c r="I1998" s="58"/>
    </row>
    <row r="1999" spans="1:9">
      <c r="A1999" s="359">
        <v>5946</v>
      </c>
      <c r="B1999" s="359" t="s">
        <v>11780</v>
      </c>
      <c r="C1999" s="359" t="s">
        <v>7562</v>
      </c>
      <c r="D1999" s="359" t="s">
        <v>55</v>
      </c>
      <c r="E1999" s="270">
        <v>45565</v>
      </c>
      <c r="F1999" s="28">
        <v>470113</v>
      </c>
      <c r="G1999" s="58" t="s">
        <v>12969</v>
      </c>
      <c r="H1999" s="58" t="s">
        <v>12970</v>
      </c>
      <c r="I1999" s="58"/>
    </row>
    <row r="2000" spans="1:9">
      <c r="A2000" s="359">
        <v>5946</v>
      </c>
      <c r="B2000" s="359" t="s">
        <v>11780</v>
      </c>
      <c r="C2000" s="359" t="s">
        <v>7562</v>
      </c>
      <c r="D2000" s="359" t="s">
        <v>55</v>
      </c>
      <c r="E2000" s="270">
        <v>45565</v>
      </c>
      <c r="F2000" s="28">
        <v>475414</v>
      </c>
      <c r="G2000" s="58" t="s">
        <v>12969</v>
      </c>
      <c r="H2000" s="58" t="s">
        <v>12970</v>
      </c>
      <c r="I2000" s="58"/>
    </row>
    <row r="2001" spans="1:9">
      <c r="A2001" s="359">
        <v>5946</v>
      </c>
      <c r="B2001" s="359" t="s">
        <v>11780</v>
      </c>
      <c r="C2001" s="359" t="s">
        <v>7562</v>
      </c>
      <c r="D2001" s="359" t="s">
        <v>55</v>
      </c>
      <c r="E2001" s="270">
        <v>45565</v>
      </c>
      <c r="F2001" s="28">
        <v>482996</v>
      </c>
      <c r="G2001" s="58" t="s">
        <v>12969</v>
      </c>
      <c r="H2001" s="58" t="s">
        <v>12970</v>
      </c>
      <c r="I2001" s="58"/>
    </row>
    <row r="2002" spans="1:9">
      <c r="A2002" s="359">
        <v>5946</v>
      </c>
      <c r="B2002" s="359" t="s">
        <v>11780</v>
      </c>
      <c r="C2002" s="359" t="s">
        <v>7562</v>
      </c>
      <c r="D2002" s="359" t="s">
        <v>55</v>
      </c>
      <c r="E2002" s="270">
        <v>45565</v>
      </c>
      <c r="F2002" s="28">
        <v>446904</v>
      </c>
      <c r="G2002" s="58" t="s">
        <v>12975</v>
      </c>
      <c r="H2002" s="58" t="s">
        <v>12970</v>
      </c>
      <c r="I2002" s="58"/>
    </row>
    <row r="2003" spans="1:9">
      <c r="A2003" s="359">
        <v>5946</v>
      </c>
      <c r="B2003" s="359" t="s">
        <v>11780</v>
      </c>
      <c r="C2003" s="359" t="s">
        <v>7562</v>
      </c>
      <c r="D2003" s="359" t="s">
        <v>55</v>
      </c>
      <c r="E2003" s="270">
        <v>45565</v>
      </c>
      <c r="F2003" s="28">
        <v>483501</v>
      </c>
      <c r="G2003" s="180" t="s">
        <v>12976</v>
      </c>
      <c r="H2003" s="58" t="s">
        <v>12970</v>
      </c>
      <c r="I2003" s="58"/>
    </row>
    <row r="2004" spans="1:9">
      <c r="A2004" s="359">
        <v>5946</v>
      </c>
      <c r="B2004" s="359" t="s">
        <v>11780</v>
      </c>
      <c r="C2004" s="359" t="s">
        <v>7562</v>
      </c>
      <c r="D2004" s="359" t="s">
        <v>55</v>
      </c>
      <c r="E2004" s="270">
        <v>45565</v>
      </c>
      <c r="F2004" s="28">
        <v>485865</v>
      </c>
      <c r="G2004" s="180" t="s">
        <v>12976</v>
      </c>
      <c r="H2004" s="58" t="s">
        <v>12970</v>
      </c>
      <c r="I2004" s="58"/>
    </row>
    <row r="2005" spans="1:9">
      <c r="A2005" s="359">
        <v>5946</v>
      </c>
      <c r="B2005" s="359" t="s">
        <v>11780</v>
      </c>
      <c r="C2005" s="359" t="s">
        <v>7562</v>
      </c>
      <c r="D2005" s="359" t="s">
        <v>55</v>
      </c>
      <c r="E2005" s="270">
        <v>45565</v>
      </c>
      <c r="F2005" s="28">
        <v>485453</v>
      </c>
      <c r="G2005" s="180" t="s">
        <v>12977</v>
      </c>
      <c r="H2005" s="58" t="s">
        <v>12970</v>
      </c>
      <c r="I2005" s="58"/>
    </row>
    <row r="2006" spans="1:9">
      <c r="A2006" s="359">
        <v>5946</v>
      </c>
      <c r="B2006" s="359" t="s">
        <v>11780</v>
      </c>
      <c r="C2006" s="359" t="s">
        <v>7562</v>
      </c>
      <c r="D2006" s="359" t="s">
        <v>55</v>
      </c>
      <c r="E2006" s="270">
        <v>45565</v>
      </c>
      <c r="F2006" s="28">
        <v>486287</v>
      </c>
      <c r="G2006" s="58" t="s">
        <v>12978</v>
      </c>
      <c r="H2006" s="58" t="s">
        <v>12970</v>
      </c>
      <c r="I2006" s="58"/>
    </row>
    <row r="2007" spans="1:9">
      <c r="A2007" s="359">
        <v>5946</v>
      </c>
      <c r="B2007" s="359" t="s">
        <v>11780</v>
      </c>
      <c r="C2007" s="359" t="s">
        <v>7562</v>
      </c>
      <c r="D2007" s="359" t="s">
        <v>55</v>
      </c>
      <c r="E2007" s="270">
        <v>45565</v>
      </c>
      <c r="F2007" s="28">
        <v>486968</v>
      </c>
      <c r="G2007" s="58" t="s">
        <v>12978</v>
      </c>
      <c r="H2007" s="58" t="s">
        <v>12970</v>
      </c>
      <c r="I2007" s="58"/>
    </row>
    <row r="2008" spans="1:9">
      <c r="A2008" s="359">
        <v>5946</v>
      </c>
      <c r="B2008" s="359" t="s">
        <v>11780</v>
      </c>
      <c r="C2008" s="359" t="s">
        <v>7562</v>
      </c>
      <c r="D2008" s="359" t="s">
        <v>55</v>
      </c>
      <c r="E2008" s="270">
        <v>45565</v>
      </c>
      <c r="F2008" s="28">
        <v>487131</v>
      </c>
      <c r="G2008" s="58" t="s">
        <v>12979</v>
      </c>
      <c r="H2008" s="58" t="s">
        <v>12970</v>
      </c>
      <c r="I2008" s="58"/>
    </row>
    <row r="2009" spans="1:9">
      <c r="A2009" s="359">
        <v>5946</v>
      </c>
      <c r="B2009" s="359" t="s">
        <v>11780</v>
      </c>
      <c r="C2009" s="359" t="s">
        <v>7562</v>
      </c>
      <c r="D2009" s="359" t="s">
        <v>55</v>
      </c>
      <c r="E2009" s="270">
        <v>45565</v>
      </c>
      <c r="F2009" s="28">
        <v>488268</v>
      </c>
      <c r="G2009" s="58" t="s">
        <v>12980</v>
      </c>
      <c r="H2009" s="58" t="s">
        <v>12970</v>
      </c>
      <c r="I2009" s="58"/>
    </row>
    <row r="2010" spans="1:9">
      <c r="A2010" s="359">
        <v>5946</v>
      </c>
      <c r="B2010" s="359" t="s">
        <v>11780</v>
      </c>
      <c r="C2010" s="359" t="s">
        <v>7562</v>
      </c>
      <c r="D2010" s="359" t="s">
        <v>55</v>
      </c>
      <c r="E2010" s="270">
        <v>45565</v>
      </c>
      <c r="F2010" s="28">
        <v>487438</v>
      </c>
      <c r="G2010" s="180" t="s">
        <v>12981</v>
      </c>
      <c r="H2010" s="58" t="s">
        <v>12970</v>
      </c>
      <c r="I2010" s="58"/>
    </row>
    <row r="2011" spans="1:9">
      <c r="A2011" s="359">
        <v>5946</v>
      </c>
      <c r="B2011" s="359" t="s">
        <v>11780</v>
      </c>
      <c r="C2011" s="359" t="s">
        <v>7562</v>
      </c>
      <c r="D2011" s="359" t="s">
        <v>55</v>
      </c>
      <c r="E2011" s="270">
        <v>45565</v>
      </c>
      <c r="F2011" s="28">
        <v>488236</v>
      </c>
      <c r="G2011" s="180" t="s">
        <v>12982</v>
      </c>
      <c r="H2011" s="58" t="s">
        <v>12970</v>
      </c>
      <c r="I2011" s="58"/>
    </row>
    <row r="2012" spans="1:9">
      <c r="A2012" s="359">
        <v>5946</v>
      </c>
      <c r="B2012" s="359" t="s">
        <v>11780</v>
      </c>
      <c r="C2012" s="359" t="s">
        <v>7562</v>
      </c>
      <c r="D2012" s="359" t="s">
        <v>55</v>
      </c>
      <c r="E2012" s="270">
        <v>45565</v>
      </c>
      <c r="F2012" s="28">
        <v>449888</v>
      </c>
      <c r="G2012" s="374" t="s">
        <v>12983</v>
      </c>
      <c r="H2012" s="58" t="s">
        <v>12970</v>
      </c>
      <c r="I2012" s="58"/>
    </row>
    <row r="2013" spans="1:9">
      <c r="A2013" s="359">
        <v>5946</v>
      </c>
      <c r="B2013" s="359" t="s">
        <v>11780</v>
      </c>
      <c r="C2013" s="359" t="s">
        <v>7562</v>
      </c>
      <c r="D2013" s="359" t="s">
        <v>55</v>
      </c>
      <c r="E2013" s="270">
        <v>45565</v>
      </c>
      <c r="F2013" s="28">
        <v>479663</v>
      </c>
      <c r="G2013" s="180" t="s">
        <v>12984</v>
      </c>
      <c r="H2013" s="58" t="s">
        <v>12970</v>
      </c>
      <c r="I2013" s="58"/>
    </row>
    <row r="2014" spans="1:9">
      <c r="A2014" s="359">
        <v>5946</v>
      </c>
      <c r="B2014" s="359" t="s">
        <v>11780</v>
      </c>
      <c r="C2014" s="359" t="s">
        <v>7562</v>
      </c>
      <c r="D2014" s="359" t="s">
        <v>55</v>
      </c>
      <c r="E2014" s="270">
        <v>45565</v>
      </c>
      <c r="F2014" s="28">
        <v>483752</v>
      </c>
      <c r="G2014" s="180" t="s">
        <v>12984</v>
      </c>
      <c r="H2014" s="58" t="s">
        <v>12970</v>
      </c>
      <c r="I2014" s="58"/>
    </row>
    <row r="2015" spans="1:9">
      <c r="A2015" s="359">
        <v>5946</v>
      </c>
      <c r="B2015" s="359" t="s">
        <v>11780</v>
      </c>
      <c r="C2015" s="359" t="s">
        <v>7562</v>
      </c>
      <c r="D2015" s="359" t="s">
        <v>55</v>
      </c>
      <c r="E2015" s="270">
        <v>45565</v>
      </c>
      <c r="F2015" s="28">
        <v>485823</v>
      </c>
      <c r="G2015" s="180" t="s">
        <v>12985</v>
      </c>
      <c r="H2015" s="58" t="s">
        <v>12970</v>
      </c>
      <c r="I2015" s="58"/>
    </row>
    <row r="2016" spans="1:9">
      <c r="A2016" s="359">
        <v>5946</v>
      </c>
      <c r="B2016" s="359" t="s">
        <v>11780</v>
      </c>
      <c r="C2016" s="359" t="s">
        <v>7562</v>
      </c>
      <c r="D2016" s="359" t="s">
        <v>55</v>
      </c>
      <c r="E2016" s="270">
        <v>45565</v>
      </c>
      <c r="F2016" s="28">
        <v>484273</v>
      </c>
      <c r="G2016" s="58" t="s">
        <v>12986</v>
      </c>
      <c r="H2016" s="58" t="s">
        <v>12970</v>
      </c>
      <c r="I2016" s="58"/>
    </row>
    <row r="2017" spans="1:9">
      <c r="A2017" s="359">
        <v>5946</v>
      </c>
      <c r="B2017" s="359" t="s">
        <v>11780</v>
      </c>
      <c r="C2017" s="359" t="s">
        <v>7562</v>
      </c>
      <c r="D2017" s="359" t="s">
        <v>55</v>
      </c>
      <c r="E2017" s="270">
        <v>45565</v>
      </c>
      <c r="F2017" s="28">
        <v>480130</v>
      </c>
      <c r="G2017" s="58" t="s">
        <v>12987</v>
      </c>
      <c r="H2017" s="58" t="s">
        <v>12970</v>
      </c>
      <c r="I2017" s="58"/>
    </row>
    <row r="2018" spans="1:9">
      <c r="A2018" s="359">
        <v>5946</v>
      </c>
      <c r="B2018" s="359" t="s">
        <v>11780</v>
      </c>
      <c r="C2018" s="359" t="s">
        <v>7562</v>
      </c>
      <c r="D2018" s="359" t="s">
        <v>55</v>
      </c>
      <c r="E2018" s="270">
        <v>45565</v>
      </c>
      <c r="F2018" s="28">
        <v>481095</v>
      </c>
      <c r="G2018" s="58" t="s">
        <v>12988</v>
      </c>
      <c r="H2018" s="58" t="s">
        <v>12970</v>
      </c>
      <c r="I2018" s="58"/>
    </row>
    <row r="2019" spans="1:9">
      <c r="A2019" s="359">
        <v>5946</v>
      </c>
      <c r="B2019" s="359" t="s">
        <v>11780</v>
      </c>
      <c r="C2019" s="359" t="s">
        <v>7562</v>
      </c>
      <c r="D2019" s="359" t="s">
        <v>55</v>
      </c>
      <c r="E2019" s="270">
        <v>45565</v>
      </c>
      <c r="F2019" s="28">
        <v>484089</v>
      </c>
      <c r="G2019" s="58" t="s">
        <v>12987</v>
      </c>
      <c r="H2019" s="58" t="s">
        <v>12970</v>
      </c>
      <c r="I2019" s="58"/>
    </row>
    <row r="2020" spans="1:9">
      <c r="A2020" s="359">
        <v>5946</v>
      </c>
      <c r="B2020" s="359" t="s">
        <v>11780</v>
      </c>
      <c r="C2020" s="359" t="s">
        <v>7562</v>
      </c>
      <c r="D2020" s="359" t="s">
        <v>55</v>
      </c>
      <c r="E2020" s="270">
        <v>45565</v>
      </c>
      <c r="F2020" s="28">
        <v>489377</v>
      </c>
      <c r="G2020" s="58" t="s">
        <v>12988</v>
      </c>
      <c r="H2020" s="58" t="s">
        <v>12970</v>
      </c>
      <c r="I2020" s="58"/>
    </row>
    <row r="2021" spans="1:9">
      <c r="A2021" s="359">
        <v>5946</v>
      </c>
      <c r="B2021" s="359" t="s">
        <v>11780</v>
      </c>
      <c r="C2021" s="359" t="s">
        <v>7562</v>
      </c>
      <c r="D2021" s="58" t="s">
        <v>38</v>
      </c>
      <c r="E2021" s="270">
        <v>45565</v>
      </c>
      <c r="F2021" s="11">
        <v>107256</v>
      </c>
      <c r="G2021" s="11" t="s">
        <v>12989</v>
      </c>
      <c r="H2021" s="58" t="s">
        <v>263</v>
      </c>
      <c r="I2021" s="58"/>
    </row>
    <row r="2022" spans="1:9">
      <c r="A2022" s="359">
        <v>5946</v>
      </c>
      <c r="B2022" s="359" t="s">
        <v>11780</v>
      </c>
      <c r="C2022" s="359" t="s">
        <v>7562</v>
      </c>
      <c r="D2022" s="58" t="s">
        <v>38</v>
      </c>
      <c r="E2022" s="270">
        <v>45565</v>
      </c>
      <c r="F2022" s="11">
        <v>113035</v>
      </c>
      <c r="G2022" s="11" t="s">
        <v>12990</v>
      </c>
      <c r="H2022" s="58" t="s">
        <v>263</v>
      </c>
      <c r="I2022" s="58"/>
    </row>
    <row r="2023" spans="1:9">
      <c r="A2023" s="359">
        <v>5946</v>
      </c>
      <c r="B2023" s="359" t="s">
        <v>11780</v>
      </c>
      <c r="C2023" s="359" t="s">
        <v>7562</v>
      </c>
      <c r="D2023" s="58" t="s">
        <v>38</v>
      </c>
      <c r="E2023" s="270">
        <v>45565</v>
      </c>
      <c r="F2023" s="11">
        <v>114066</v>
      </c>
      <c r="G2023" s="11" t="s">
        <v>12991</v>
      </c>
      <c r="H2023" s="58" t="s">
        <v>263</v>
      </c>
      <c r="I2023" s="58"/>
    </row>
    <row r="2024" spans="1:9">
      <c r="A2024" s="359">
        <v>5946</v>
      </c>
      <c r="B2024" s="359" t="s">
        <v>11780</v>
      </c>
      <c r="C2024" s="359" t="s">
        <v>7562</v>
      </c>
      <c r="D2024" s="58" t="s">
        <v>38</v>
      </c>
      <c r="E2024" s="270">
        <v>45565</v>
      </c>
      <c r="F2024" s="11">
        <v>114829</v>
      </c>
      <c r="G2024" s="11" t="s">
        <v>12992</v>
      </c>
      <c r="H2024" s="58" t="s">
        <v>263</v>
      </c>
      <c r="I2024" s="58"/>
    </row>
    <row r="2025" spans="1:9">
      <c r="A2025" s="359">
        <v>5946</v>
      </c>
      <c r="B2025" s="359" t="s">
        <v>11780</v>
      </c>
      <c r="C2025" s="359" t="s">
        <v>7562</v>
      </c>
      <c r="D2025" s="58" t="s">
        <v>38</v>
      </c>
      <c r="E2025" s="270">
        <v>45565</v>
      </c>
      <c r="F2025" s="11">
        <v>111634</v>
      </c>
      <c r="G2025" s="11" t="s">
        <v>12993</v>
      </c>
      <c r="H2025" s="58" t="s">
        <v>263</v>
      </c>
      <c r="I2025" s="58"/>
    </row>
    <row r="2026" spans="1:9">
      <c r="A2026" s="359">
        <v>5946</v>
      </c>
      <c r="B2026" s="359" t="s">
        <v>11780</v>
      </c>
      <c r="C2026" s="359" t="s">
        <v>7562</v>
      </c>
      <c r="D2026" s="58" t="s">
        <v>38</v>
      </c>
      <c r="E2026" s="270">
        <v>45565</v>
      </c>
      <c r="F2026" s="11">
        <v>112647</v>
      </c>
      <c r="G2026" s="11" t="s">
        <v>12993</v>
      </c>
      <c r="H2026" s="58" t="s">
        <v>263</v>
      </c>
      <c r="I2026" s="58"/>
    </row>
    <row r="2027" spans="1:9">
      <c r="A2027" s="359">
        <v>5946</v>
      </c>
      <c r="B2027" s="359" t="s">
        <v>11780</v>
      </c>
      <c r="C2027" s="359" t="s">
        <v>7562</v>
      </c>
      <c r="D2027" s="58" t="s">
        <v>642</v>
      </c>
      <c r="E2027" s="270">
        <v>45565</v>
      </c>
      <c r="F2027" s="371">
        <v>81786</v>
      </c>
      <c r="G2027" s="58" t="s">
        <v>12994</v>
      </c>
      <c r="H2027" s="58" t="s">
        <v>263</v>
      </c>
      <c r="I2027" s="58"/>
    </row>
    <row r="2028" spans="1:9">
      <c r="A2028" s="359">
        <v>5946</v>
      </c>
      <c r="B2028" s="359" t="s">
        <v>11780</v>
      </c>
      <c r="C2028" s="359" t="s">
        <v>7562</v>
      </c>
      <c r="D2028" s="58" t="s">
        <v>642</v>
      </c>
      <c r="E2028" s="270">
        <v>45565</v>
      </c>
      <c r="F2028" s="371">
        <v>82420</v>
      </c>
      <c r="G2028" s="58" t="s">
        <v>12995</v>
      </c>
      <c r="H2028" s="58" t="s">
        <v>263</v>
      </c>
      <c r="I2028" s="58"/>
    </row>
    <row r="2029" spans="1:9">
      <c r="A2029" s="359">
        <v>5946</v>
      </c>
      <c r="B2029" s="359" t="s">
        <v>11780</v>
      </c>
      <c r="C2029" s="359" t="s">
        <v>7562</v>
      </c>
      <c r="D2029" s="58" t="s">
        <v>642</v>
      </c>
      <c r="E2029" s="270">
        <v>45565</v>
      </c>
      <c r="F2029" s="371">
        <v>81366</v>
      </c>
      <c r="G2029" s="58" t="s">
        <v>12996</v>
      </c>
      <c r="H2029" s="58" t="s">
        <v>263</v>
      </c>
      <c r="I2029" s="58"/>
    </row>
    <row r="2030" spans="1:9">
      <c r="A2030" s="359">
        <v>5946</v>
      </c>
      <c r="B2030" s="359" t="s">
        <v>11780</v>
      </c>
      <c r="C2030" s="359" t="s">
        <v>7562</v>
      </c>
      <c r="D2030" s="58" t="s">
        <v>642</v>
      </c>
      <c r="E2030" s="270">
        <v>45565</v>
      </c>
      <c r="F2030" s="371">
        <v>71797</v>
      </c>
      <c r="G2030" s="58" t="s">
        <v>12997</v>
      </c>
      <c r="H2030" s="58" t="s">
        <v>263</v>
      </c>
      <c r="I2030" s="58"/>
    </row>
    <row r="2031" spans="1:9">
      <c r="A2031" s="359">
        <v>5946</v>
      </c>
      <c r="B2031" s="359" t="s">
        <v>11780</v>
      </c>
      <c r="C2031" s="359" t="s">
        <v>7562</v>
      </c>
      <c r="D2031" s="58" t="s">
        <v>157</v>
      </c>
      <c r="E2031" s="270">
        <v>45565</v>
      </c>
      <c r="F2031" s="11">
        <v>87067</v>
      </c>
      <c r="G2031" s="11" t="s">
        <v>12372</v>
      </c>
      <c r="H2031" s="58" t="s">
        <v>263</v>
      </c>
      <c r="I2031" s="58"/>
    </row>
    <row r="2032" spans="1:9">
      <c r="A2032" s="359">
        <v>5946</v>
      </c>
      <c r="B2032" s="359" t="s">
        <v>11780</v>
      </c>
      <c r="C2032" s="359" t="s">
        <v>7562</v>
      </c>
      <c r="D2032" s="58" t="s">
        <v>157</v>
      </c>
      <c r="E2032" s="270">
        <v>45565</v>
      </c>
      <c r="F2032" s="11">
        <v>87211</v>
      </c>
      <c r="G2032" s="11" t="s">
        <v>12372</v>
      </c>
      <c r="H2032" s="58" t="s">
        <v>263</v>
      </c>
      <c r="I2032" s="58"/>
    </row>
    <row r="2033" spans="1:9">
      <c r="A2033" s="359">
        <v>5946</v>
      </c>
      <c r="B2033" s="359" t="s">
        <v>11780</v>
      </c>
      <c r="C2033" s="359" t="s">
        <v>7562</v>
      </c>
      <c r="D2033" s="58" t="s">
        <v>157</v>
      </c>
      <c r="E2033" s="270">
        <v>45565</v>
      </c>
      <c r="F2033" s="11">
        <v>87080</v>
      </c>
      <c r="G2033" s="11" t="s">
        <v>12372</v>
      </c>
      <c r="H2033" s="58" t="s">
        <v>263</v>
      </c>
      <c r="I2033" s="58"/>
    </row>
    <row r="2034" spans="1:9">
      <c r="A2034" s="359">
        <v>5946</v>
      </c>
      <c r="B2034" s="359" t="s">
        <v>11780</v>
      </c>
      <c r="C2034" s="359" t="s">
        <v>7562</v>
      </c>
      <c r="D2034" s="58" t="s">
        <v>157</v>
      </c>
      <c r="E2034" s="270">
        <v>45565</v>
      </c>
      <c r="F2034" s="11">
        <v>87084</v>
      </c>
      <c r="G2034" s="11" t="s">
        <v>12372</v>
      </c>
      <c r="H2034" s="58" t="s">
        <v>263</v>
      </c>
      <c r="I2034" s="58"/>
    </row>
    <row r="2035" spans="1:9">
      <c r="A2035" s="359">
        <v>5946</v>
      </c>
      <c r="B2035" s="359" t="s">
        <v>11780</v>
      </c>
      <c r="C2035" s="359" t="s">
        <v>7562</v>
      </c>
      <c r="D2035" s="58" t="s">
        <v>157</v>
      </c>
      <c r="E2035" s="270">
        <v>45565</v>
      </c>
      <c r="F2035" s="11">
        <v>87035</v>
      </c>
      <c r="G2035" s="11" t="s">
        <v>12372</v>
      </c>
      <c r="H2035" s="58" t="s">
        <v>263</v>
      </c>
      <c r="I2035" s="58"/>
    </row>
    <row r="2036" spans="1:9">
      <c r="A2036" s="359">
        <v>5946</v>
      </c>
      <c r="B2036" s="359" t="s">
        <v>11780</v>
      </c>
      <c r="C2036" s="359" t="s">
        <v>7562</v>
      </c>
      <c r="D2036" s="58" t="s">
        <v>157</v>
      </c>
      <c r="E2036" s="270">
        <v>45565</v>
      </c>
      <c r="F2036" s="11">
        <v>87036</v>
      </c>
      <c r="G2036" s="11" t="s">
        <v>12372</v>
      </c>
      <c r="H2036" s="58" t="s">
        <v>263</v>
      </c>
      <c r="I2036" s="58"/>
    </row>
    <row r="2037" spans="1:9">
      <c r="A2037" s="359">
        <v>5946</v>
      </c>
      <c r="B2037" s="359" t="s">
        <v>11780</v>
      </c>
      <c r="C2037" s="359" t="s">
        <v>7562</v>
      </c>
      <c r="D2037" s="58" t="s">
        <v>157</v>
      </c>
      <c r="E2037" s="270">
        <v>45565</v>
      </c>
      <c r="F2037" s="11">
        <v>87039</v>
      </c>
      <c r="G2037" s="11" t="s">
        <v>12372</v>
      </c>
      <c r="H2037" s="58" t="s">
        <v>263</v>
      </c>
      <c r="I2037" s="58"/>
    </row>
    <row r="2038" spans="1:9">
      <c r="A2038" s="359">
        <v>5946</v>
      </c>
      <c r="B2038" s="359" t="s">
        <v>11780</v>
      </c>
      <c r="C2038" s="359" t="s">
        <v>7562</v>
      </c>
      <c r="D2038" s="58" t="s">
        <v>157</v>
      </c>
      <c r="E2038" s="270">
        <v>45565</v>
      </c>
      <c r="F2038" s="11">
        <v>87006</v>
      </c>
      <c r="G2038" s="11" t="s">
        <v>12372</v>
      </c>
      <c r="H2038" s="58" t="s">
        <v>263</v>
      </c>
      <c r="I2038" s="58"/>
    </row>
    <row r="2039" spans="1:9">
      <c r="A2039" s="359">
        <v>5946</v>
      </c>
      <c r="B2039" s="359" t="s">
        <v>11780</v>
      </c>
      <c r="C2039" s="359" t="s">
        <v>7562</v>
      </c>
      <c r="D2039" s="58" t="s">
        <v>157</v>
      </c>
      <c r="E2039" s="270">
        <v>45565</v>
      </c>
      <c r="F2039" s="11">
        <v>87007</v>
      </c>
      <c r="G2039" s="11" t="s">
        <v>12372</v>
      </c>
      <c r="H2039" s="58" t="s">
        <v>263</v>
      </c>
      <c r="I2039" s="58"/>
    </row>
    <row r="2040" spans="1:9">
      <c r="A2040" s="359">
        <v>5946</v>
      </c>
      <c r="B2040" s="359" t="s">
        <v>11780</v>
      </c>
      <c r="C2040" s="359" t="s">
        <v>7562</v>
      </c>
      <c r="D2040" s="58" t="s">
        <v>157</v>
      </c>
      <c r="E2040" s="270">
        <v>45565</v>
      </c>
      <c r="F2040" s="11">
        <v>86964</v>
      </c>
      <c r="G2040" s="11" t="s">
        <v>12372</v>
      </c>
      <c r="H2040" s="58" t="s">
        <v>263</v>
      </c>
      <c r="I2040" s="58"/>
    </row>
    <row r="2041" spans="1:9">
      <c r="A2041" s="359">
        <v>5946</v>
      </c>
      <c r="B2041" s="359" t="s">
        <v>11780</v>
      </c>
      <c r="C2041" s="359" t="s">
        <v>7562</v>
      </c>
      <c r="D2041" s="58" t="s">
        <v>157</v>
      </c>
      <c r="E2041" s="270">
        <v>45565</v>
      </c>
      <c r="F2041" s="11">
        <v>87004</v>
      </c>
      <c r="G2041" s="11" t="s">
        <v>12372</v>
      </c>
      <c r="H2041" s="58" t="s">
        <v>263</v>
      </c>
      <c r="I2041" s="58"/>
    </row>
    <row r="2042" spans="1:9">
      <c r="A2042" s="359">
        <v>5946</v>
      </c>
      <c r="B2042" s="359" t="s">
        <v>11780</v>
      </c>
      <c r="C2042" s="359" t="s">
        <v>7562</v>
      </c>
      <c r="D2042" s="58" t="s">
        <v>157</v>
      </c>
      <c r="E2042" s="270">
        <v>45565</v>
      </c>
      <c r="F2042" s="11">
        <v>87008</v>
      </c>
      <c r="G2042" s="11" t="s">
        <v>12372</v>
      </c>
      <c r="H2042" s="58" t="s">
        <v>263</v>
      </c>
      <c r="I2042" s="58"/>
    </row>
    <row r="2043" spans="1:9">
      <c r="A2043" s="359">
        <v>5946</v>
      </c>
      <c r="B2043" s="359" t="s">
        <v>11780</v>
      </c>
      <c r="C2043" s="359" t="s">
        <v>7562</v>
      </c>
      <c r="D2043" s="58" t="s">
        <v>157</v>
      </c>
      <c r="E2043" s="270">
        <v>45565</v>
      </c>
      <c r="F2043" s="11">
        <v>86910</v>
      </c>
      <c r="G2043" s="11" t="s">
        <v>12372</v>
      </c>
      <c r="H2043" s="58" t="s">
        <v>263</v>
      </c>
      <c r="I2043" s="58"/>
    </row>
    <row r="2044" spans="1:9">
      <c r="A2044" s="359">
        <v>5946</v>
      </c>
      <c r="B2044" s="359" t="s">
        <v>11780</v>
      </c>
      <c r="C2044" s="359" t="s">
        <v>7562</v>
      </c>
      <c r="D2044" s="58" t="s">
        <v>157</v>
      </c>
      <c r="E2044" s="270">
        <v>45565</v>
      </c>
      <c r="F2044" s="11">
        <v>86913</v>
      </c>
      <c r="G2044" s="11" t="s">
        <v>12372</v>
      </c>
      <c r="H2044" s="58" t="s">
        <v>263</v>
      </c>
      <c r="I2044" s="58"/>
    </row>
    <row r="2045" spans="1:9">
      <c r="A2045" s="359">
        <v>5946</v>
      </c>
      <c r="B2045" s="359" t="s">
        <v>11780</v>
      </c>
      <c r="C2045" s="359" t="s">
        <v>7562</v>
      </c>
      <c r="D2045" s="58" t="s">
        <v>157</v>
      </c>
      <c r="E2045" s="270">
        <v>45565</v>
      </c>
      <c r="F2045" s="11">
        <v>86597</v>
      </c>
      <c r="G2045" s="11" t="s">
        <v>12372</v>
      </c>
      <c r="H2045" s="58" t="s">
        <v>263</v>
      </c>
      <c r="I2045" s="58"/>
    </row>
    <row r="2046" spans="1:9">
      <c r="A2046" s="359">
        <v>5946</v>
      </c>
      <c r="B2046" s="359" t="s">
        <v>11780</v>
      </c>
      <c r="C2046" s="359" t="s">
        <v>7562</v>
      </c>
      <c r="D2046" s="58" t="s">
        <v>157</v>
      </c>
      <c r="E2046" s="270">
        <v>45565</v>
      </c>
      <c r="F2046" s="11">
        <v>86728</v>
      </c>
      <c r="G2046" s="11" t="s">
        <v>12372</v>
      </c>
      <c r="H2046" s="58" t="s">
        <v>263</v>
      </c>
      <c r="I2046" s="58"/>
    </row>
    <row r="2047" spans="1:9">
      <c r="A2047" s="359">
        <v>5946</v>
      </c>
      <c r="B2047" s="359" t="s">
        <v>11780</v>
      </c>
      <c r="C2047" s="359" t="s">
        <v>7562</v>
      </c>
      <c r="D2047" s="58" t="s">
        <v>157</v>
      </c>
      <c r="E2047" s="270">
        <v>45565</v>
      </c>
      <c r="F2047" s="11">
        <v>87443</v>
      </c>
      <c r="G2047" s="11" t="s">
        <v>12372</v>
      </c>
      <c r="H2047" s="58" t="s">
        <v>263</v>
      </c>
      <c r="I2047" s="58"/>
    </row>
    <row r="2048" spans="1:9">
      <c r="A2048" s="359">
        <v>5946</v>
      </c>
      <c r="B2048" s="359" t="s">
        <v>11780</v>
      </c>
      <c r="C2048" s="359" t="s">
        <v>7562</v>
      </c>
      <c r="D2048" s="58" t="s">
        <v>157</v>
      </c>
      <c r="E2048" s="270">
        <v>45565</v>
      </c>
      <c r="F2048" s="11">
        <v>87204</v>
      </c>
      <c r="G2048" s="11" t="s">
        <v>12372</v>
      </c>
      <c r="H2048" s="58" t="s">
        <v>263</v>
      </c>
      <c r="I2048" s="58"/>
    </row>
    <row r="2049" spans="1:9">
      <c r="A2049" s="359">
        <v>5946</v>
      </c>
      <c r="B2049" s="359" t="s">
        <v>11780</v>
      </c>
      <c r="C2049" s="359" t="s">
        <v>7562</v>
      </c>
      <c r="D2049" s="58" t="s">
        <v>157</v>
      </c>
      <c r="E2049" s="270">
        <v>45565</v>
      </c>
      <c r="F2049" s="11">
        <v>87038</v>
      </c>
      <c r="G2049" s="11" t="s">
        <v>12372</v>
      </c>
      <c r="H2049" s="58" t="s">
        <v>263</v>
      </c>
      <c r="I2049" s="58"/>
    </row>
    <row r="2050" spans="1:9">
      <c r="A2050" s="359">
        <v>5946</v>
      </c>
      <c r="B2050" s="359" t="s">
        <v>11780</v>
      </c>
      <c r="C2050" s="359" t="s">
        <v>7562</v>
      </c>
      <c r="D2050" s="58" t="s">
        <v>157</v>
      </c>
      <c r="E2050" s="270">
        <v>45565</v>
      </c>
      <c r="F2050" s="11">
        <v>86666</v>
      </c>
      <c r="G2050" s="11" t="s">
        <v>12372</v>
      </c>
      <c r="H2050" s="58" t="s">
        <v>263</v>
      </c>
      <c r="I2050" s="58"/>
    </row>
    <row r="2051" spans="1:9">
      <c r="A2051" s="359">
        <v>5946</v>
      </c>
      <c r="B2051" s="359" t="s">
        <v>11780</v>
      </c>
      <c r="C2051" s="359" t="s">
        <v>7562</v>
      </c>
      <c r="D2051" s="58" t="s">
        <v>157</v>
      </c>
      <c r="E2051" s="270">
        <v>45565</v>
      </c>
      <c r="F2051" s="11">
        <v>86709</v>
      </c>
      <c r="G2051" s="11" t="s">
        <v>12372</v>
      </c>
      <c r="H2051" s="58" t="s">
        <v>263</v>
      </c>
      <c r="I2051" s="58"/>
    </row>
    <row r="2052" spans="1:9">
      <c r="A2052" s="359">
        <v>5946</v>
      </c>
      <c r="B2052" s="359" t="s">
        <v>11780</v>
      </c>
      <c r="C2052" s="359" t="s">
        <v>7562</v>
      </c>
      <c r="D2052" s="58" t="s">
        <v>157</v>
      </c>
      <c r="E2052" s="270">
        <v>45565</v>
      </c>
      <c r="F2052" s="11">
        <v>86624</v>
      </c>
      <c r="G2052" s="11" t="s">
        <v>12372</v>
      </c>
      <c r="H2052" s="58" t="s">
        <v>263</v>
      </c>
      <c r="I2052" s="58"/>
    </row>
    <row r="2053" spans="1:9">
      <c r="A2053" s="359">
        <v>5946</v>
      </c>
      <c r="B2053" s="359" t="s">
        <v>11780</v>
      </c>
      <c r="C2053" s="359" t="s">
        <v>7562</v>
      </c>
      <c r="D2053" s="371" t="s">
        <v>38</v>
      </c>
      <c r="E2053" s="270">
        <v>45566</v>
      </c>
      <c r="F2053" s="58">
        <v>107263</v>
      </c>
      <c r="G2053" s="58" t="s">
        <v>12998</v>
      </c>
      <c r="H2053" s="58" t="s">
        <v>263</v>
      </c>
      <c r="I2053" s="58"/>
    </row>
    <row r="2054" spans="1:9">
      <c r="A2054" s="359">
        <v>5946</v>
      </c>
      <c r="B2054" s="359" t="s">
        <v>11780</v>
      </c>
      <c r="C2054" s="359" t="s">
        <v>7562</v>
      </c>
      <c r="D2054" s="58" t="s">
        <v>38</v>
      </c>
      <c r="E2054" s="270">
        <v>45566</v>
      </c>
      <c r="F2054" s="11">
        <v>114773</v>
      </c>
      <c r="G2054" s="18" t="s">
        <v>12999</v>
      </c>
      <c r="H2054" s="58" t="s">
        <v>263</v>
      </c>
      <c r="I2054" s="58"/>
    </row>
    <row r="2055" spans="1:9">
      <c r="A2055" s="58">
        <v>5946</v>
      </c>
      <c r="B2055" s="58" t="s">
        <v>11780</v>
      </c>
      <c r="C2055" s="58" t="s">
        <v>7562</v>
      </c>
      <c r="D2055" s="58" t="s">
        <v>113</v>
      </c>
      <c r="E2055" s="270">
        <v>45568</v>
      </c>
      <c r="F2055" s="58">
        <v>106666</v>
      </c>
      <c r="G2055" s="58" t="s">
        <v>13000</v>
      </c>
      <c r="H2055" s="58" t="s">
        <v>12560</v>
      </c>
      <c r="I2055" s="58"/>
    </row>
    <row r="2056" spans="1:9">
      <c r="A2056" s="58">
        <v>5946</v>
      </c>
      <c r="B2056" s="58" t="s">
        <v>11780</v>
      </c>
      <c r="C2056" s="58" t="s">
        <v>7562</v>
      </c>
      <c r="D2056" s="58" t="s">
        <v>113</v>
      </c>
      <c r="E2056" s="270">
        <v>45568</v>
      </c>
      <c r="F2056" s="58">
        <v>104448</v>
      </c>
      <c r="G2056" s="58" t="s">
        <v>13001</v>
      </c>
      <c r="H2056" s="58" t="s">
        <v>12560</v>
      </c>
      <c r="I2056" s="58"/>
    </row>
    <row r="2057" spans="1:9">
      <c r="A2057" s="58">
        <v>5946</v>
      </c>
      <c r="B2057" s="58" t="s">
        <v>11780</v>
      </c>
      <c r="C2057" s="58" t="s">
        <v>7562</v>
      </c>
      <c r="D2057" s="58" t="s">
        <v>113</v>
      </c>
      <c r="E2057" s="270">
        <v>45568</v>
      </c>
      <c r="F2057" s="58">
        <v>106948</v>
      </c>
      <c r="G2057" s="58" t="s">
        <v>13002</v>
      </c>
      <c r="H2057" s="58" t="s">
        <v>12560</v>
      </c>
      <c r="I2057" s="58"/>
    </row>
    <row r="2058" spans="1:9">
      <c r="A2058" s="58">
        <v>5946</v>
      </c>
      <c r="B2058" s="58" t="s">
        <v>11780</v>
      </c>
      <c r="C2058" s="58" t="s">
        <v>7562</v>
      </c>
      <c r="D2058" s="58" t="s">
        <v>113</v>
      </c>
      <c r="E2058" s="270">
        <v>45568</v>
      </c>
      <c r="F2058" s="58">
        <v>104367</v>
      </c>
      <c r="G2058" s="58" t="s">
        <v>13003</v>
      </c>
      <c r="H2058" s="58" t="s">
        <v>12560</v>
      </c>
      <c r="I2058" s="58"/>
    </row>
    <row r="2059" spans="1:9">
      <c r="A2059" s="58">
        <v>5946</v>
      </c>
      <c r="B2059" s="58" t="s">
        <v>11780</v>
      </c>
      <c r="C2059" s="58" t="s">
        <v>7562</v>
      </c>
      <c r="D2059" s="58" t="s">
        <v>113</v>
      </c>
      <c r="E2059" s="270">
        <v>45568</v>
      </c>
      <c r="F2059" s="58">
        <v>101688</v>
      </c>
      <c r="G2059" s="58" t="s">
        <v>13004</v>
      </c>
      <c r="H2059" s="58" t="s">
        <v>12560</v>
      </c>
      <c r="I2059" s="58"/>
    </row>
    <row r="2060" spans="1:9">
      <c r="A2060" s="58">
        <v>5946</v>
      </c>
      <c r="B2060" s="58" t="s">
        <v>11780</v>
      </c>
      <c r="C2060" s="58" t="s">
        <v>7562</v>
      </c>
      <c r="D2060" s="359" t="s">
        <v>55</v>
      </c>
      <c r="E2060" s="270">
        <v>45568</v>
      </c>
      <c r="F2060" s="58">
        <v>476778</v>
      </c>
      <c r="G2060" s="58" t="s">
        <v>13005</v>
      </c>
      <c r="H2060" s="58" t="s">
        <v>12560</v>
      </c>
      <c r="I2060" s="58"/>
    </row>
    <row r="2061" spans="1:9">
      <c r="A2061" s="58">
        <v>5946</v>
      </c>
      <c r="B2061" s="58" t="s">
        <v>11780</v>
      </c>
      <c r="C2061" s="58" t="s">
        <v>7562</v>
      </c>
      <c r="D2061" s="359" t="s">
        <v>55</v>
      </c>
      <c r="E2061" s="270">
        <v>45568</v>
      </c>
      <c r="F2061" s="58">
        <v>480514</v>
      </c>
      <c r="G2061" s="58" t="s">
        <v>13005</v>
      </c>
      <c r="H2061" s="58" t="s">
        <v>12560</v>
      </c>
      <c r="I2061" s="58"/>
    </row>
    <row r="2062" spans="1:9">
      <c r="A2062" s="58">
        <v>5946</v>
      </c>
      <c r="B2062" s="58" t="s">
        <v>11780</v>
      </c>
      <c r="C2062" s="58" t="s">
        <v>7562</v>
      </c>
      <c r="D2062" s="359" t="s">
        <v>55</v>
      </c>
      <c r="E2062" s="270">
        <v>45568</v>
      </c>
      <c r="F2062" s="58">
        <v>484539</v>
      </c>
      <c r="G2062" s="58" t="s">
        <v>13005</v>
      </c>
      <c r="H2062" s="58" t="s">
        <v>12560</v>
      </c>
      <c r="I2062" s="58"/>
    </row>
    <row r="2063" spans="1:9">
      <c r="A2063" s="58">
        <v>5946</v>
      </c>
      <c r="B2063" s="58" t="s">
        <v>11780</v>
      </c>
      <c r="C2063" s="58" t="s">
        <v>7562</v>
      </c>
      <c r="D2063" s="359" t="s">
        <v>55</v>
      </c>
      <c r="E2063" s="270">
        <v>45568</v>
      </c>
      <c r="F2063" s="58">
        <v>488301</v>
      </c>
      <c r="G2063" s="58" t="s">
        <v>13005</v>
      </c>
      <c r="H2063" s="58" t="s">
        <v>12560</v>
      </c>
      <c r="I2063" s="58"/>
    </row>
    <row r="2064" spans="1:9">
      <c r="A2064" s="58">
        <v>5946</v>
      </c>
      <c r="B2064" s="58" t="s">
        <v>11780</v>
      </c>
      <c r="C2064" s="58" t="s">
        <v>7562</v>
      </c>
      <c r="D2064" s="359" t="s">
        <v>55</v>
      </c>
      <c r="E2064" s="270">
        <v>45568</v>
      </c>
      <c r="F2064" s="359">
        <v>472539</v>
      </c>
      <c r="G2064" s="58" t="s">
        <v>12988</v>
      </c>
      <c r="H2064" s="58" t="s">
        <v>12560</v>
      </c>
      <c r="I2064" s="58"/>
    </row>
    <row r="2065" spans="1:9">
      <c r="A2065" s="58">
        <v>5946</v>
      </c>
      <c r="B2065" s="58" t="s">
        <v>11780</v>
      </c>
      <c r="C2065" s="58" t="s">
        <v>7562</v>
      </c>
      <c r="D2065" s="359" t="s">
        <v>55</v>
      </c>
      <c r="E2065" s="270">
        <v>45568</v>
      </c>
      <c r="F2065" s="359">
        <v>480068</v>
      </c>
      <c r="G2065" s="58" t="s">
        <v>12988</v>
      </c>
      <c r="H2065" s="58" t="s">
        <v>12560</v>
      </c>
      <c r="I2065" s="58"/>
    </row>
    <row r="2066" spans="1:9">
      <c r="A2066" s="58">
        <v>5946</v>
      </c>
      <c r="B2066" s="58" t="s">
        <v>11780</v>
      </c>
      <c r="C2066" s="58" t="s">
        <v>7562</v>
      </c>
      <c r="D2066" s="359" t="s">
        <v>55</v>
      </c>
      <c r="E2066" s="270">
        <v>45568</v>
      </c>
      <c r="F2066" s="359">
        <v>479947</v>
      </c>
      <c r="G2066" s="58" t="s">
        <v>12987</v>
      </c>
      <c r="H2066" s="58" t="s">
        <v>12560</v>
      </c>
      <c r="I2066" s="58"/>
    </row>
    <row r="2067" spans="1:9">
      <c r="A2067" s="58">
        <v>5946</v>
      </c>
      <c r="B2067" s="58" t="s">
        <v>11780</v>
      </c>
      <c r="C2067" s="58" t="s">
        <v>7562</v>
      </c>
      <c r="D2067" s="359" t="s">
        <v>55</v>
      </c>
      <c r="E2067" s="270">
        <v>45568</v>
      </c>
      <c r="F2067" s="359">
        <v>467362</v>
      </c>
      <c r="G2067" s="58" t="s">
        <v>12987</v>
      </c>
      <c r="H2067" s="58" t="s">
        <v>12560</v>
      </c>
      <c r="I2067" s="58"/>
    </row>
    <row r="2068" spans="1:9">
      <c r="A2068" s="58">
        <v>5946</v>
      </c>
      <c r="B2068" s="58" t="s">
        <v>11780</v>
      </c>
      <c r="C2068" s="58" t="s">
        <v>7562</v>
      </c>
      <c r="D2068" s="58" t="s">
        <v>38</v>
      </c>
      <c r="E2068" s="270">
        <v>45568</v>
      </c>
      <c r="F2068" s="11">
        <v>113767</v>
      </c>
      <c r="G2068" s="11" t="s">
        <v>13006</v>
      </c>
      <c r="H2068" s="58" t="s">
        <v>263</v>
      </c>
      <c r="I2068" s="58"/>
    </row>
    <row r="2069" spans="1:9">
      <c r="A2069" s="58">
        <v>5946</v>
      </c>
      <c r="B2069" s="58" t="s">
        <v>11780</v>
      </c>
      <c r="C2069" s="58" t="s">
        <v>7562</v>
      </c>
      <c r="D2069" s="58" t="s">
        <v>38</v>
      </c>
      <c r="E2069" s="270">
        <v>45568</v>
      </c>
      <c r="F2069" s="11">
        <v>114832</v>
      </c>
      <c r="G2069" s="11" t="s">
        <v>13007</v>
      </c>
      <c r="H2069" s="58" t="s">
        <v>263</v>
      </c>
      <c r="I2069" s="58"/>
    </row>
    <row r="2070" spans="1:9">
      <c r="A2070" s="58">
        <v>5946</v>
      </c>
      <c r="B2070" s="58" t="s">
        <v>11780</v>
      </c>
      <c r="C2070" s="58" t="s">
        <v>7562</v>
      </c>
      <c r="D2070" s="58" t="s">
        <v>38</v>
      </c>
      <c r="E2070" s="270">
        <v>45568</v>
      </c>
      <c r="F2070" s="11">
        <v>115064</v>
      </c>
      <c r="G2070" s="11" t="s">
        <v>13008</v>
      </c>
      <c r="H2070" s="58" t="s">
        <v>263</v>
      </c>
      <c r="I2070" s="58"/>
    </row>
    <row r="2071" spans="1:9">
      <c r="A2071" s="58">
        <v>5946</v>
      </c>
      <c r="B2071" s="58" t="s">
        <v>11780</v>
      </c>
      <c r="C2071" s="58" t="s">
        <v>7562</v>
      </c>
      <c r="D2071" s="58" t="s">
        <v>38</v>
      </c>
      <c r="E2071" s="270">
        <v>45568</v>
      </c>
      <c r="F2071" s="11">
        <v>107537</v>
      </c>
      <c r="G2071" s="11" t="s">
        <v>13009</v>
      </c>
      <c r="H2071" s="58" t="s">
        <v>263</v>
      </c>
      <c r="I2071" s="58"/>
    </row>
    <row r="2072" spans="1:9">
      <c r="A2072" s="58">
        <v>5946</v>
      </c>
      <c r="B2072" s="58" t="s">
        <v>11780</v>
      </c>
      <c r="C2072" s="58" t="s">
        <v>7562</v>
      </c>
      <c r="D2072" s="58" t="s">
        <v>38</v>
      </c>
      <c r="E2072" s="270">
        <v>45568</v>
      </c>
      <c r="F2072" s="11">
        <v>112580</v>
      </c>
      <c r="G2072" s="11" t="s">
        <v>13010</v>
      </c>
      <c r="H2072" s="58" t="s">
        <v>263</v>
      </c>
      <c r="I2072" s="58"/>
    </row>
    <row r="2073" spans="1:9">
      <c r="A2073" s="58">
        <v>5946</v>
      </c>
      <c r="B2073" s="58" t="s">
        <v>11780</v>
      </c>
      <c r="C2073" s="58" t="s">
        <v>7562</v>
      </c>
      <c r="D2073" s="58" t="s">
        <v>38</v>
      </c>
      <c r="E2073" s="270">
        <v>45568</v>
      </c>
      <c r="F2073" s="11">
        <v>113151</v>
      </c>
      <c r="G2073" s="11" t="s">
        <v>13011</v>
      </c>
      <c r="H2073" s="58" t="s">
        <v>263</v>
      </c>
      <c r="I2073" s="58"/>
    </row>
    <row r="2074" spans="1:9">
      <c r="A2074" s="58">
        <v>5946</v>
      </c>
      <c r="B2074" s="58" t="s">
        <v>11780</v>
      </c>
      <c r="C2074" s="58" t="s">
        <v>7562</v>
      </c>
      <c r="D2074" s="58" t="s">
        <v>38</v>
      </c>
      <c r="E2074" s="270">
        <v>45568</v>
      </c>
      <c r="F2074" s="11">
        <v>110702</v>
      </c>
      <c r="G2074" s="11" t="s">
        <v>13012</v>
      </c>
      <c r="H2074" s="58" t="s">
        <v>263</v>
      </c>
      <c r="I2074" s="58"/>
    </row>
    <row r="2075" spans="1:9">
      <c r="A2075" s="58">
        <v>5946</v>
      </c>
      <c r="B2075" s="58" t="s">
        <v>11780</v>
      </c>
      <c r="C2075" s="58" t="s">
        <v>7562</v>
      </c>
      <c r="D2075" s="58" t="s">
        <v>38</v>
      </c>
      <c r="E2075" s="270">
        <v>45568</v>
      </c>
      <c r="F2075" s="11">
        <v>114597</v>
      </c>
      <c r="G2075" s="11" t="s">
        <v>13013</v>
      </c>
      <c r="H2075" s="58" t="s">
        <v>263</v>
      </c>
      <c r="I2075" s="58"/>
    </row>
    <row r="2076" spans="1:9">
      <c r="A2076" s="58">
        <v>5946</v>
      </c>
      <c r="B2076" s="58" t="s">
        <v>11780</v>
      </c>
      <c r="C2076" s="58" t="s">
        <v>7562</v>
      </c>
      <c r="D2076" s="58" t="s">
        <v>38</v>
      </c>
      <c r="E2076" s="270">
        <v>45568</v>
      </c>
      <c r="F2076" s="11">
        <v>110579</v>
      </c>
      <c r="G2076" s="11" t="s">
        <v>13014</v>
      </c>
      <c r="H2076" s="58" t="s">
        <v>263</v>
      </c>
      <c r="I2076" s="58"/>
    </row>
    <row r="2077" spans="1:9">
      <c r="A2077" s="58">
        <v>5946</v>
      </c>
      <c r="B2077" s="58" t="s">
        <v>11780</v>
      </c>
      <c r="C2077" s="58" t="s">
        <v>7562</v>
      </c>
      <c r="D2077" s="58" t="s">
        <v>38</v>
      </c>
      <c r="E2077" s="270">
        <v>45568</v>
      </c>
      <c r="F2077" s="11">
        <v>113904</v>
      </c>
      <c r="G2077" s="11" t="s">
        <v>13015</v>
      </c>
      <c r="H2077" s="58" t="s">
        <v>263</v>
      </c>
      <c r="I2077" s="58"/>
    </row>
    <row r="2078" spans="1:9">
      <c r="A2078" s="58">
        <v>5946</v>
      </c>
      <c r="B2078" s="58" t="s">
        <v>11780</v>
      </c>
      <c r="C2078" s="58" t="s">
        <v>7562</v>
      </c>
      <c r="D2078" s="58" t="s">
        <v>38</v>
      </c>
      <c r="E2078" s="270">
        <v>45568</v>
      </c>
      <c r="F2078" s="11">
        <v>114758</v>
      </c>
      <c r="G2078" s="11" t="s">
        <v>13016</v>
      </c>
      <c r="H2078" s="58" t="s">
        <v>12560</v>
      </c>
      <c r="I2078" s="58"/>
    </row>
    <row r="2079" spans="1:9">
      <c r="A2079" s="58">
        <v>5946</v>
      </c>
      <c r="B2079" s="58" t="s">
        <v>11780</v>
      </c>
      <c r="C2079" s="58" t="s">
        <v>7562</v>
      </c>
      <c r="D2079" s="58" t="s">
        <v>38</v>
      </c>
      <c r="E2079" s="270">
        <v>45568</v>
      </c>
      <c r="F2079" s="11">
        <v>108190</v>
      </c>
      <c r="G2079" s="11" t="s">
        <v>13017</v>
      </c>
      <c r="H2079" s="58" t="s">
        <v>12560</v>
      </c>
      <c r="I2079" s="58"/>
    </row>
    <row r="2080" spans="1:9">
      <c r="A2080" s="58">
        <v>5946</v>
      </c>
      <c r="B2080" s="58" t="s">
        <v>11780</v>
      </c>
      <c r="C2080" s="58" t="s">
        <v>7562</v>
      </c>
      <c r="D2080" s="58" t="s">
        <v>38</v>
      </c>
      <c r="E2080" s="270">
        <v>45568</v>
      </c>
      <c r="F2080" s="11">
        <v>110886</v>
      </c>
      <c r="G2080" s="11" t="s">
        <v>13018</v>
      </c>
      <c r="H2080" s="58" t="s">
        <v>12560</v>
      </c>
      <c r="I2080" s="58"/>
    </row>
    <row r="2081" spans="1:9">
      <c r="A2081" s="58">
        <v>5946</v>
      </c>
      <c r="B2081" s="58" t="s">
        <v>11780</v>
      </c>
      <c r="C2081" s="58" t="s">
        <v>7562</v>
      </c>
      <c r="D2081" s="58" t="s">
        <v>38</v>
      </c>
      <c r="E2081" s="270">
        <v>45568</v>
      </c>
      <c r="F2081" s="11">
        <v>115438</v>
      </c>
      <c r="G2081" s="11" t="s">
        <v>13019</v>
      </c>
      <c r="H2081" s="58" t="s">
        <v>12560</v>
      </c>
      <c r="I2081" s="58"/>
    </row>
    <row r="2082" spans="1:9">
      <c r="A2082" s="58">
        <v>5946</v>
      </c>
      <c r="B2082" s="58" t="s">
        <v>11780</v>
      </c>
      <c r="C2082" s="58" t="s">
        <v>7562</v>
      </c>
      <c r="D2082" s="58" t="s">
        <v>38</v>
      </c>
      <c r="E2082" s="270">
        <v>45568</v>
      </c>
      <c r="F2082" s="11">
        <v>115547</v>
      </c>
      <c r="G2082" s="11" t="s">
        <v>13020</v>
      </c>
      <c r="H2082" s="58" t="s">
        <v>12560</v>
      </c>
      <c r="I2082" s="58"/>
    </row>
    <row r="2083" spans="1:9">
      <c r="A2083" s="58">
        <v>5946</v>
      </c>
      <c r="B2083" s="58" t="s">
        <v>11780</v>
      </c>
      <c r="C2083" s="58" t="s">
        <v>7562</v>
      </c>
      <c r="D2083" s="58" t="s">
        <v>38</v>
      </c>
      <c r="E2083" s="270">
        <v>45568</v>
      </c>
      <c r="F2083" s="11">
        <v>115352</v>
      </c>
      <c r="G2083" s="11" t="s">
        <v>13021</v>
      </c>
      <c r="H2083" s="58" t="s">
        <v>12560</v>
      </c>
      <c r="I2083" s="58"/>
    </row>
    <row r="2084" spans="1:9">
      <c r="A2084" s="58">
        <v>5946</v>
      </c>
      <c r="B2084" s="58" t="s">
        <v>11780</v>
      </c>
      <c r="C2084" s="58" t="s">
        <v>7562</v>
      </c>
      <c r="D2084" s="58" t="s">
        <v>38</v>
      </c>
      <c r="E2084" s="270">
        <v>45568</v>
      </c>
      <c r="F2084" s="11">
        <v>115477</v>
      </c>
      <c r="G2084" s="11" t="s">
        <v>13022</v>
      </c>
      <c r="H2084" s="58" t="s">
        <v>12560</v>
      </c>
      <c r="I2084" s="58"/>
    </row>
    <row r="2085" spans="1:9">
      <c r="A2085" s="58">
        <v>5946</v>
      </c>
      <c r="B2085" s="58" t="s">
        <v>11780</v>
      </c>
      <c r="C2085" s="58" t="s">
        <v>7562</v>
      </c>
      <c r="D2085" s="58" t="s">
        <v>38</v>
      </c>
      <c r="E2085" s="270">
        <v>45568</v>
      </c>
      <c r="F2085" s="11">
        <v>115452</v>
      </c>
      <c r="G2085" s="11" t="s">
        <v>13023</v>
      </c>
      <c r="H2085" s="58" t="s">
        <v>12560</v>
      </c>
      <c r="I2085" s="58"/>
    </row>
    <row r="2086" spans="1:9">
      <c r="A2086" s="58">
        <v>5946</v>
      </c>
      <c r="B2086" s="58" t="s">
        <v>11780</v>
      </c>
      <c r="C2086" s="58" t="s">
        <v>7562</v>
      </c>
      <c r="D2086" s="58" t="s">
        <v>38</v>
      </c>
      <c r="E2086" s="270">
        <v>45568</v>
      </c>
      <c r="F2086" s="11">
        <v>115445</v>
      </c>
      <c r="G2086" s="11" t="s">
        <v>13024</v>
      </c>
      <c r="H2086" s="58" t="s">
        <v>12560</v>
      </c>
      <c r="I2086" s="58"/>
    </row>
    <row r="2087" spans="1:9">
      <c r="A2087" s="58">
        <v>5946</v>
      </c>
      <c r="B2087" s="58" t="s">
        <v>11780</v>
      </c>
      <c r="C2087" s="58" t="s">
        <v>7562</v>
      </c>
      <c r="D2087" s="58" t="s">
        <v>38</v>
      </c>
      <c r="E2087" s="270">
        <v>45568</v>
      </c>
      <c r="F2087" s="11">
        <v>115486</v>
      </c>
      <c r="G2087" s="11" t="s">
        <v>13025</v>
      </c>
      <c r="H2087" s="58" t="s">
        <v>12560</v>
      </c>
      <c r="I2087" s="58"/>
    </row>
    <row r="2088" spans="1:9">
      <c r="A2088" s="58">
        <v>5946</v>
      </c>
      <c r="B2088" s="58" t="s">
        <v>11780</v>
      </c>
      <c r="C2088" s="58" t="s">
        <v>7562</v>
      </c>
      <c r="D2088" s="58" t="s">
        <v>38</v>
      </c>
      <c r="E2088" s="270">
        <v>45568</v>
      </c>
      <c r="F2088" s="11">
        <v>115337</v>
      </c>
      <c r="G2088" s="11" t="s">
        <v>13026</v>
      </c>
      <c r="H2088" s="58" t="s">
        <v>12560</v>
      </c>
      <c r="I2088" s="58"/>
    </row>
    <row r="2089" spans="1:9">
      <c r="A2089" s="58">
        <v>5946</v>
      </c>
      <c r="B2089" s="58" t="s">
        <v>11780</v>
      </c>
      <c r="C2089" s="58" t="s">
        <v>7562</v>
      </c>
      <c r="D2089" s="58" t="s">
        <v>38</v>
      </c>
      <c r="E2089" s="270">
        <v>45568</v>
      </c>
      <c r="F2089" s="11">
        <v>115553</v>
      </c>
      <c r="G2089" s="11" t="s">
        <v>13027</v>
      </c>
      <c r="H2089" s="58" t="s">
        <v>12560</v>
      </c>
      <c r="I2089" s="58"/>
    </row>
    <row r="2090" spans="1:9">
      <c r="A2090" s="58">
        <v>5946</v>
      </c>
      <c r="B2090" s="58" t="s">
        <v>11780</v>
      </c>
      <c r="C2090" s="58" t="s">
        <v>7562</v>
      </c>
      <c r="D2090" s="58" t="s">
        <v>38</v>
      </c>
      <c r="E2090" s="270">
        <v>45568</v>
      </c>
      <c r="F2090" s="11">
        <v>115347</v>
      </c>
      <c r="G2090" s="11" t="s">
        <v>13028</v>
      </c>
      <c r="H2090" s="58" t="s">
        <v>12560</v>
      </c>
      <c r="I2090" s="58"/>
    </row>
    <row r="2091" spans="1:9">
      <c r="A2091" s="58">
        <v>5946</v>
      </c>
      <c r="B2091" s="58" t="s">
        <v>11780</v>
      </c>
      <c r="C2091" s="58" t="s">
        <v>7562</v>
      </c>
      <c r="D2091" s="359" t="s">
        <v>55</v>
      </c>
      <c r="E2091" s="270">
        <v>45568</v>
      </c>
      <c r="F2091" s="371">
        <v>448069</v>
      </c>
      <c r="G2091" s="58" t="s">
        <v>13029</v>
      </c>
      <c r="H2091" s="58" t="s">
        <v>12560</v>
      </c>
      <c r="I2091" s="58"/>
    </row>
    <row r="2092" spans="1:9">
      <c r="A2092" s="58">
        <v>5946</v>
      </c>
      <c r="B2092" s="58" t="s">
        <v>11780</v>
      </c>
      <c r="C2092" s="58" t="s">
        <v>7562</v>
      </c>
      <c r="D2092" s="359" t="s">
        <v>55</v>
      </c>
      <c r="E2092" s="270">
        <v>45568</v>
      </c>
      <c r="F2092" s="371">
        <v>486934</v>
      </c>
      <c r="G2092" s="58" t="s">
        <v>13029</v>
      </c>
      <c r="H2092" s="58" t="s">
        <v>12560</v>
      </c>
      <c r="I2092" s="58"/>
    </row>
    <row r="2093" spans="1:9">
      <c r="A2093" s="58">
        <v>5946</v>
      </c>
      <c r="B2093" s="58" t="s">
        <v>11780</v>
      </c>
      <c r="C2093" s="58" t="s">
        <v>7562</v>
      </c>
      <c r="D2093" s="359" t="s">
        <v>55</v>
      </c>
      <c r="E2093" s="270">
        <v>45568</v>
      </c>
      <c r="F2093" s="371">
        <v>464464</v>
      </c>
      <c r="G2093" s="58" t="s">
        <v>13029</v>
      </c>
      <c r="H2093" s="58" t="s">
        <v>12560</v>
      </c>
      <c r="I2093" s="58"/>
    </row>
    <row r="2094" spans="1:9">
      <c r="A2094" s="58">
        <v>5946</v>
      </c>
      <c r="B2094" s="58" t="s">
        <v>11780</v>
      </c>
      <c r="C2094" s="58" t="s">
        <v>7562</v>
      </c>
      <c r="D2094" s="359" t="s">
        <v>55</v>
      </c>
      <c r="E2094" s="270">
        <v>45568</v>
      </c>
      <c r="F2094" s="371">
        <v>488649</v>
      </c>
      <c r="G2094" s="58" t="s">
        <v>13029</v>
      </c>
      <c r="H2094" s="58" t="s">
        <v>12560</v>
      </c>
      <c r="I2094" s="58"/>
    </row>
    <row r="2095" spans="1:9">
      <c r="A2095" s="58">
        <v>5946</v>
      </c>
      <c r="B2095" s="58" t="s">
        <v>11780</v>
      </c>
      <c r="C2095" s="58" t="s">
        <v>7562</v>
      </c>
      <c r="D2095" s="359" t="s">
        <v>55</v>
      </c>
      <c r="E2095" s="270">
        <v>45568</v>
      </c>
      <c r="F2095" s="371">
        <v>480682</v>
      </c>
      <c r="G2095" s="58" t="s">
        <v>13029</v>
      </c>
      <c r="H2095" s="58" t="s">
        <v>12560</v>
      </c>
      <c r="I2095" s="58"/>
    </row>
    <row r="2096" spans="1:9">
      <c r="A2096" s="58">
        <v>5946</v>
      </c>
      <c r="B2096" s="58" t="s">
        <v>11780</v>
      </c>
      <c r="C2096" s="58" t="s">
        <v>7562</v>
      </c>
      <c r="D2096" s="359" t="s">
        <v>55</v>
      </c>
      <c r="E2096" s="270">
        <v>45568</v>
      </c>
      <c r="F2096" s="371">
        <v>478767</v>
      </c>
      <c r="G2096" s="58" t="s">
        <v>13029</v>
      </c>
      <c r="H2096" s="58" t="s">
        <v>12560</v>
      </c>
      <c r="I2096" s="58"/>
    </row>
    <row r="2097" spans="1:9">
      <c r="A2097" s="58">
        <v>5946</v>
      </c>
      <c r="B2097" s="58" t="s">
        <v>11780</v>
      </c>
      <c r="C2097" s="58" t="s">
        <v>7562</v>
      </c>
      <c r="D2097" s="359" t="s">
        <v>55</v>
      </c>
      <c r="E2097" s="270">
        <v>45568</v>
      </c>
      <c r="F2097" s="371">
        <v>470203</v>
      </c>
      <c r="G2097" s="58" t="s">
        <v>13029</v>
      </c>
      <c r="H2097" s="58" t="s">
        <v>12560</v>
      </c>
      <c r="I2097" s="58"/>
    </row>
    <row r="2098" spans="1:9">
      <c r="A2098" s="359">
        <v>5946</v>
      </c>
      <c r="B2098" s="359" t="s">
        <v>11780</v>
      </c>
      <c r="C2098" s="359" t="s">
        <v>7562</v>
      </c>
      <c r="D2098" s="58" t="s">
        <v>38</v>
      </c>
      <c r="E2098" s="270">
        <v>45569</v>
      </c>
      <c r="F2098" s="28">
        <v>114099</v>
      </c>
      <c r="G2098" s="28" t="s">
        <v>13030</v>
      </c>
      <c r="H2098" s="58" t="s">
        <v>12560</v>
      </c>
      <c r="I2098" s="58"/>
    </row>
    <row r="2099" spans="1:9">
      <c r="A2099" s="359">
        <v>5946</v>
      </c>
      <c r="B2099" s="359" t="s">
        <v>11780</v>
      </c>
      <c r="C2099" s="359" t="s">
        <v>7562</v>
      </c>
      <c r="D2099" s="58" t="s">
        <v>38</v>
      </c>
      <c r="E2099" s="270">
        <v>45569</v>
      </c>
      <c r="F2099" s="28">
        <v>114576</v>
      </c>
      <c r="G2099" s="28" t="s">
        <v>13031</v>
      </c>
      <c r="H2099" s="58" t="s">
        <v>12560</v>
      </c>
      <c r="I2099" s="58"/>
    </row>
    <row r="2100" spans="1:9">
      <c r="A2100" s="359">
        <v>5946</v>
      </c>
      <c r="B2100" s="359" t="s">
        <v>11780</v>
      </c>
      <c r="C2100" s="359" t="s">
        <v>7562</v>
      </c>
      <c r="D2100" s="58" t="s">
        <v>38</v>
      </c>
      <c r="E2100" s="270">
        <v>45569</v>
      </c>
      <c r="F2100" s="28">
        <v>114328</v>
      </c>
      <c r="G2100" s="28" t="s">
        <v>13032</v>
      </c>
      <c r="H2100" s="58" t="s">
        <v>12560</v>
      </c>
      <c r="I2100" s="58"/>
    </row>
    <row r="2101" spans="1:9">
      <c r="A2101" s="359">
        <v>5946</v>
      </c>
      <c r="B2101" s="359" t="s">
        <v>11780</v>
      </c>
      <c r="C2101" s="359" t="s">
        <v>7562</v>
      </c>
      <c r="D2101" s="58" t="s">
        <v>38</v>
      </c>
      <c r="E2101" s="270">
        <v>45569</v>
      </c>
      <c r="F2101" s="28">
        <v>114899</v>
      </c>
      <c r="G2101" s="28" t="s">
        <v>13033</v>
      </c>
      <c r="H2101" s="58" t="s">
        <v>12560</v>
      </c>
      <c r="I2101" s="58"/>
    </row>
    <row r="2102" spans="1:9">
      <c r="A2102" s="359">
        <v>5946</v>
      </c>
      <c r="B2102" s="359" t="s">
        <v>11780</v>
      </c>
      <c r="C2102" s="359" t="s">
        <v>7562</v>
      </c>
      <c r="D2102" s="58" t="s">
        <v>38</v>
      </c>
      <c r="E2102" s="270">
        <v>45569</v>
      </c>
      <c r="F2102" s="28">
        <v>115440</v>
      </c>
      <c r="G2102" s="28" t="s">
        <v>13034</v>
      </c>
      <c r="H2102" s="58" t="s">
        <v>12560</v>
      </c>
      <c r="I2102" s="58"/>
    </row>
    <row r="2103" spans="1:9">
      <c r="A2103" s="359">
        <v>5946</v>
      </c>
      <c r="B2103" s="359" t="s">
        <v>11780</v>
      </c>
      <c r="C2103" s="359" t="s">
        <v>7562</v>
      </c>
      <c r="D2103" s="58" t="s">
        <v>38</v>
      </c>
      <c r="E2103" s="270">
        <v>45569</v>
      </c>
      <c r="F2103" s="28">
        <v>115809</v>
      </c>
      <c r="G2103" s="28" t="s">
        <v>13035</v>
      </c>
      <c r="H2103" s="58" t="s">
        <v>12560</v>
      </c>
      <c r="I2103" s="58"/>
    </row>
    <row r="2104" spans="1:9">
      <c r="A2104" s="359">
        <v>5946</v>
      </c>
      <c r="B2104" s="359" t="s">
        <v>11780</v>
      </c>
      <c r="C2104" s="359" t="s">
        <v>7562</v>
      </c>
      <c r="D2104" s="58" t="s">
        <v>38</v>
      </c>
      <c r="E2104" s="270">
        <v>45569</v>
      </c>
      <c r="F2104" s="28">
        <v>112518</v>
      </c>
      <c r="G2104" s="28" t="s">
        <v>13036</v>
      </c>
      <c r="H2104" s="58" t="s">
        <v>12560</v>
      </c>
      <c r="I2104" s="58"/>
    </row>
    <row r="2105" spans="1:9">
      <c r="A2105" s="359">
        <v>5946</v>
      </c>
      <c r="B2105" s="359" t="s">
        <v>11780</v>
      </c>
      <c r="C2105" s="359" t="s">
        <v>7562</v>
      </c>
      <c r="D2105" s="58" t="s">
        <v>38</v>
      </c>
      <c r="E2105" s="270">
        <v>45569</v>
      </c>
      <c r="F2105" s="28">
        <v>111317</v>
      </c>
      <c r="G2105" s="28" t="s">
        <v>13037</v>
      </c>
      <c r="H2105" s="58" t="s">
        <v>12560</v>
      </c>
      <c r="I2105" s="58"/>
    </row>
    <row r="2106" spans="1:9">
      <c r="A2106" s="359">
        <v>5946</v>
      </c>
      <c r="B2106" s="359" t="s">
        <v>11780</v>
      </c>
      <c r="C2106" s="359" t="s">
        <v>7562</v>
      </c>
      <c r="D2106" s="58" t="s">
        <v>38</v>
      </c>
      <c r="E2106" s="270">
        <v>45569</v>
      </c>
      <c r="F2106" s="28">
        <v>112357</v>
      </c>
      <c r="G2106" s="28" t="s">
        <v>13038</v>
      </c>
      <c r="H2106" s="58" t="s">
        <v>12560</v>
      </c>
      <c r="I2106" s="58"/>
    </row>
    <row r="2107" spans="1:9">
      <c r="A2107" s="359">
        <v>5946</v>
      </c>
      <c r="B2107" s="359" t="s">
        <v>11780</v>
      </c>
      <c r="C2107" s="359" t="s">
        <v>7562</v>
      </c>
      <c r="D2107" s="58" t="s">
        <v>38</v>
      </c>
      <c r="E2107" s="270">
        <v>45569</v>
      </c>
      <c r="F2107" s="28">
        <v>115156</v>
      </c>
      <c r="G2107" s="28" t="s">
        <v>13039</v>
      </c>
      <c r="H2107" s="58" t="s">
        <v>12560</v>
      </c>
      <c r="I2107" s="58"/>
    </row>
    <row r="2108" spans="1:9">
      <c r="A2108" s="359">
        <v>5946</v>
      </c>
      <c r="B2108" s="359" t="s">
        <v>11780</v>
      </c>
      <c r="C2108" s="359" t="s">
        <v>7562</v>
      </c>
      <c r="D2108" s="58" t="s">
        <v>38</v>
      </c>
      <c r="E2108" s="270">
        <v>45569</v>
      </c>
      <c r="F2108" s="28">
        <v>110544</v>
      </c>
      <c r="G2108" s="28" t="s">
        <v>13040</v>
      </c>
      <c r="H2108" s="58" t="s">
        <v>12560</v>
      </c>
      <c r="I2108" s="58"/>
    </row>
    <row r="2109" spans="1:9">
      <c r="A2109" s="359">
        <v>5946</v>
      </c>
      <c r="B2109" s="359" t="s">
        <v>11780</v>
      </c>
      <c r="C2109" s="359" t="s">
        <v>7562</v>
      </c>
      <c r="D2109" s="58" t="s">
        <v>38</v>
      </c>
      <c r="E2109" s="270">
        <v>45569</v>
      </c>
      <c r="F2109" s="28">
        <v>110635</v>
      </c>
      <c r="G2109" s="28" t="s">
        <v>13041</v>
      </c>
      <c r="H2109" s="58" t="s">
        <v>12560</v>
      </c>
      <c r="I2109" s="58"/>
    </row>
    <row r="2110" spans="1:9">
      <c r="A2110" s="359">
        <v>5946</v>
      </c>
      <c r="B2110" s="359" t="s">
        <v>11780</v>
      </c>
      <c r="C2110" s="359" t="s">
        <v>7562</v>
      </c>
      <c r="D2110" s="58" t="s">
        <v>38</v>
      </c>
      <c r="E2110" s="270">
        <v>45569</v>
      </c>
      <c r="F2110" s="28">
        <v>111547</v>
      </c>
      <c r="G2110" s="28" t="s">
        <v>13042</v>
      </c>
      <c r="H2110" s="58" t="s">
        <v>12560</v>
      </c>
      <c r="I2110" s="58"/>
    </row>
    <row r="2111" spans="1:9">
      <c r="A2111" s="359">
        <v>5946</v>
      </c>
      <c r="B2111" s="359" t="s">
        <v>11780</v>
      </c>
      <c r="C2111" s="359" t="s">
        <v>7562</v>
      </c>
      <c r="D2111" s="58" t="s">
        <v>38</v>
      </c>
      <c r="E2111" s="270">
        <v>45569</v>
      </c>
      <c r="F2111" s="28">
        <v>112686</v>
      </c>
      <c r="G2111" s="28" t="s">
        <v>13043</v>
      </c>
      <c r="H2111" s="58" t="s">
        <v>12560</v>
      </c>
      <c r="I2111" s="58"/>
    </row>
    <row r="2112" spans="1:9">
      <c r="A2112" s="359">
        <v>5946</v>
      </c>
      <c r="B2112" s="359" t="s">
        <v>11780</v>
      </c>
      <c r="C2112" s="359" t="s">
        <v>7562</v>
      </c>
      <c r="D2112" s="58" t="s">
        <v>38</v>
      </c>
      <c r="E2112" s="270">
        <v>45569</v>
      </c>
      <c r="F2112" s="28">
        <v>112753</v>
      </c>
      <c r="G2112" s="28" t="s">
        <v>13044</v>
      </c>
      <c r="H2112" s="58" t="s">
        <v>12560</v>
      </c>
      <c r="I2112" s="58"/>
    </row>
    <row r="2113" spans="1:9">
      <c r="A2113" s="359">
        <v>5946</v>
      </c>
      <c r="B2113" s="359" t="s">
        <v>11780</v>
      </c>
      <c r="C2113" s="359" t="s">
        <v>7562</v>
      </c>
      <c r="D2113" s="58" t="s">
        <v>38</v>
      </c>
      <c r="E2113" s="270">
        <v>45569</v>
      </c>
      <c r="F2113" s="28">
        <v>113902</v>
      </c>
      <c r="G2113" s="28" t="s">
        <v>13045</v>
      </c>
      <c r="H2113" s="58" t="s">
        <v>12560</v>
      </c>
      <c r="I2113" s="58"/>
    </row>
    <row r="2114" spans="1:9">
      <c r="A2114" s="359">
        <v>5946</v>
      </c>
      <c r="B2114" s="359" t="s">
        <v>11780</v>
      </c>
      <c r="C2114" s="359" t="s">
        <v>7562</v>
      </c>
      <c r="D2114" s="58" t="s">
        <v>38</v>
      </c>
      <c r="E2114" s="270">
        <v>45569</v>
      </c>
      <c r="F2114" s="28">
        <v>112265</v>
      </c>
      <c r="G2114" s="28" t="s">
        <v>13046</v>
      </c>
      <c r="H2114" s="58" t="s">
        <v>12560</v>
      </c>
      <c r="I2114" s="58"/>
    </row>
    <row r="2115" spans="1:9">
      <c r="A2115" s="359">
        <v>5946</v>
      </c>
      <c r="B2115" s="359" t="s">
        <v>11780</v>
      </c>
      <c r="C2115" s="359" t="s">
        <v>7562</v>
      </c>
      <c r="D2115" s="58" t="s">
        <v>38</v>
      </c>
      <c r="E2115" s="270">
        <v>45569</v>
      </c>
      <c r="F2115" s="28">
        <v>113633</v>
      </c>
      <c r="G2115" s="28" t="s">
        <v>13047</v>
      </c>
      <c r="H2115" s="58" t="s">
        <v>12560</v>
      </c>
      <c r="I2115" s="58"/>
    </row>
    <row r="2116" spans="1:9">
      <c r="A2116" s="359">
        <v>5946</v>
      </c>
      <c r="B2116" s="359" t="s">
        <v>11780</v>
      </c>
      <c r="C2116" s="359" t="s">
        <v>7562</v>
      </c>
      <c r="D2116" s="58" t="s">
        <v>38</v>
      </c>
      <c r="E2116" s="270">
        <v>45569</v>
      </c>
      <c r="F2116" s="28">
        <v>113877</v>
      </c>
      <c r="G2116" s="28" t="s">
        <v>13048</v>
      </c>
      <c r="H2116" s="58" t="s">
        <v>12560</v>
      </c>
      <c r="I2116" s="58"/>
    </row>
    <row r="2117" spans="1:9">
      <c r="A2117" s="359">
        <v>5946</v>
      </c>
      <c r="B2117" s="359" t="s">
        <v>11780</v>
      </c>
      <c r="C2117" s="359" t="s">
        <v>7562</v>
      </c>
      <c r="D2117" s="58" t="s">
        <v>38</v>
      </c>
      <c r="E2117" s="270">
        <v>45569</v>
      </c>
      <c r="F2117" s="28">
        <v>112558</v>
      </c>
      <c r="G2117" s="28" t="s">
        <v>13049</v>
      </c>
      <c r="H2117" s="58" t="s">
        <v>12560</v>
      </c>
      <c r="I2117" s="58"/>
    </row>
    <row r="2118" spans="1:9">
      <c r="A2118" s="359">
        <v>5946</v>
      </c>
      <c r="B2118" s="359" t="s">
        <v>11780</v>
      </c>
      <c r="C2118" s="359" t="s">
        <v>7562</v>
      </c>
      <c r="D2118" s="58" t="s">
        <v>38</v>
      </c>
      <c r="E2118" s="270">
        <v>45569</v>
      </c>
      <c r="F2118" s="28">
        <v>111832</v>
      </c>
      <c r="G2118" s="28" t="s">
        <v>13050</v>
      </c>
      <c r="H2118" s="58" t="s">
        <v>12560</v>
      </c>
      <c r="I2118" s="58"/>
    </row>
    <row r="2119" spans="1:9">
      <c r="A2119" s="359">
        <v>5946</v>
      </c>
      <c r="B2119" s="359" t="s">
        <v>11780</v>
      </c>
      <c r="C2119" s="359" t="s">
        <v>7562</v>
      </c>
      <c r="D2119" s="58" t="s">
        <v>38</v>
      </c>
      <c r="E2119" s="270">
        <v>45569</v>
      </c>
      <c r="F2119" s="28">
        <v>112113</v>
      </c>
      <c r="G2119" s="28" t="s">
        <v>13051</v>
      </c>
      <c r="H2119" s="58" t="s">
        <v>12560</v>
      </c>
      <c r="I2119" s="58"/>
    </row>
    <row r="2120" spans="1:9">
      <c r="A2120" s="359">
        <v>5946</v>
      </c>
      <c r="B2120" s="359" t="s">
        <v>11780</v>
      </c>
      <c r="C2120" s="359" t="s">
        <v>7562</v>
      </c>
      <c r="D2120" s="58" t="s">
        <v>38</v>
      </c>
      <c r="E2120" s="270">
        <v>45569</v>
      </c>
      <c r="F2120" s="28">
        <v>112845</v>
      </c>
      <c r="G2120" s="28" t="s">
        <v>13052</v>
      </c>
      <c r="H2120" s="58" t="s">
        <v>12560</v>
      </c>
      <c r="I2120" s="58"/>
    </row>
    <row r="2121" spans="1:9">
      <c r="A2121" s="359">
        <v>5946</v>
      </c>
      <c r="B2121" s="359" t="s">
        <v>11780</v>
      </c>
      <c r="C2121" s="359" t="s">
        <v>7562</v>
      </c>
      <c r="D2121" s="58" t="s">
        <v>38</v>
      </c>
      <c r="E2121" s="270">
        <v>45569</v>
      </c>
      <c r="F2121" s="28">
        <v>113173</v>
      </c>
      <c r="G2121" s="28" t="s">
        <v>13053</v>
      </c>
      <c r="H2121" s="58" t="s">
        <v>12560</v>
      </c>
      <c r="I2121" s="58"/>
    </row>
    <row r="2122" spans="1:9">
      <c r="A2122" s="359">
        <v>5946</v>
      </c>
      <c r="B2122" s="359" t="s">
        <v>11780</v>
      </c>
      <c r="C2122" s="359" t="s">
        <v>7562</v>
      </c>
      <c r="D2122" s="58" t="s">
        <v>38</v>
      </c>
      <c r="E2122" s="270">
        <v>45569</v>
      </c>
      <c r="F2122" s="28">
        <v>113481</v>
      </c>
      <c r="G2122" s="28" t="s">
        <v>13054</v>
      </c>
      <c r="H2122" s="58" t="s">
        <v>12560</v>
      </c>
      <c r="I2122" s="58"/>
    </row>
    <row r="2123" spans="1:9">
      <c r="A2123" s="359">
        <v>5946</v>
      </c>
      <c r="B2123" s="359" t="s">
        <v>11780</v>
      </c>
      <c r="C2123" s="359" t="s">
        <v>7562</v>
      </c>
      <c r="D2123" s="58" t="s">
        <v>38</v>
      </c>
      <c r="E2123" s="270">
        <v>45569</v>
      </c>
      <c r="F2123" s="28">
        <v>110151</v>
      </c>
      <c r="G2123" s="28" t="s">
        <v>13055</v>
      </c>
      <c r="H2123" s="58" t="s">
        <v>12560</v>
      </c>
      <c r="I2123" s="58"/>
    </row>
    <row r="2124" spans="1:9">
      <c r="A2124" s="359">
        <v>5946</v>
      </c>
      <c r="B2124" s="359" t="s">
        <v>11780</v>
      </c>
      <c r="C2124" s="359" t="s">
        <v>7562</v>
      </c>
      <c r="D2124" s="58" t="s">
        <v>38</v>
      </c>
      <c r="E2124" s="270">
        <v>45569</v>
      </c>
      <c r="F2124" s="28">
        <v>110172</v>
      </c>
      <c r="G2124" s="28" t="s">
        <v>13056</v>
      </c>
      <c r="H2124" s="58" t="s">
        <v>12560</v>
      </c>
      <c r="I2124" s="58"/>
    </row>
    <row r="2125" spans="1:9">
      <c r="A2125" s="359">
        <v>5946</v>
      </c>
      <c r="B2125" s="359" t="s">
        <v>11780</v>
      </c>
      <c r="C2125" s="359" t="s">
        <v>7562</v>
      </c>
      <c r="D2125" s="58" t="s">
        <v>38</v>
      </c>
      <c r="E2125" s="270">
        <v>45569</v>
      </c>
      <c r="F2125" s="28">
        <v>112176</v>
      </c>
      <c r="G2125" s="28" t="s">
        <v>13057</v>
      </c>
      <c r="H2125" s="58" t="s">
        <v>12560</v>
      </c>
      <c r="I2125" s="58"/>
    </row>
    <row r="2126" spans="1:9">
      <c r="A2126" s="359">
        <v>5946</v>
      </c>
      <c r="B2126" s="359" t="s">
        <v>11780</v>
      </c>
      <c r="C2126" s="359" t="s">
        <v>7562</v>
      </c>
      <c r="D2126" s="58" t="s">
        <v>38</v>
      </c>
      <c r="E2126" s="270">
        <v>45569</v>
      </c>
      <c r="F2126" s="28">
        <v>112293</v>
      </c>
      <c r="G2126" s="28" t="s">
        <v>13058</v>
      </c>
      <c r="H2126" s="58" t="s">
        <v>12560</v>
      </c>
      <c r="I2126" s="58"/>
    </row>
    <row r="2127" spans="1:9">
      <c r="A2127" s="359">
        <v>5946</v>
      </c>
      <c r="B2127" s="359" t="s">
        <v>11780</v>
      </c>
      <c r="C2127" s="359" t="s">
        <v>7562</v>
      </c>
      <c r="D2127" s="58" t="s">
        <v>38</v>
      </c>
      <c r="E2127" s="270">
        <v>45569</v>
      </c>
      <c r="F2127" s="28">
        <v>113194</v>
      </c>
      <c r="G2127" s="28" t="s">
        <v>13059</v>
      </c>
      <c r="H2127" s="58" t="s">
        <v>12560</v>
      </c>
      <c r="I2127" s="58"/>
    </row>
    <row r="2128" spans="1:9">
      <c r="A2128" s="359">
        <v>5946</v>
      </c>
      <c r="B2128" s="359" t="s">
        <v>11780</v>
      </c>
      <c r="C2128" s="359" t="s">
        <v>7562</v>
      </c>
      <c r="D2128" s="58" t="s">
        <v>38</v>
      </c>
      <c r="E2128" s="270">
        <v>45569</v>
      </c>
      <c r="F2128" s="28">
        <v>112503</v>
      </c>
      <c r="G2128" s="28" t="s">
        <v>13060</v>
      </c>
      <c r="H2128" s="58" t="s">
        <v>12560</v>
      </c>
      <c r="I2128" s="58"/>
    </row>
    <row r="2129" spans="1:9">
      <c r="A2129" s="359">
        <v>5946</v>
      </c>
      <c r="B2129" s="359" t="s">
        <v>11780</v>
      </c>
      <c r="C2129" s="359" t="s">
        <v>7562</v>
      </c>
      <c r="D2129" s="58" t="s">
        <v>38</v>
      </c>
      <c r="E2129" s="270">
        <v>45569</v>
      </c>
      <c r="F2129" s="11">
        <v>114297</v>
      </c>
      <c r="G2129" s="11" t="s">
        <v>13061</v>
      </c>
      <c r="H2129" s="58" t="s">
        <v>12560</v>
      </c>
      <c r="I2129" s="58"/>
    </row>
    <row r="2130" spans="1:9">
      <c r="A2130" s="359">
        <v>5946</v>
      </c>
      <c r="B2130" s="359" t="s">
        <v>11780</v>
      </c>
      <c r="C2130" s="359" t="s">
        <v>7562</v>
      </c>
      <c r="D2130" s="58" t="s">
        <v>38</v>
      </c>
      <c r="E2130" s="270">
        <v>45569</v>
      </c>
      <c r="F2130" s="11">
        <v>109070</v>
      </c>
      <c r="G2130" s="11" t="s">
        <v>13062</v>
      </c>
      <c r="H2130" s="58" t="s">
        <v>12560</v>
      </c>
      <c r="I2130" s="58"/>
    </row>
    <row r="2131" spans="1:9">
      <c r="A2131" s="359">
        <v>5946</v>
      </c>
      <c r="B2131" s="359" t="s">
        <v>11780</v>
      </c>
      <c r="C2131" s="359" t="s">
        <v>7562</v>
      </c>
      <c r="D2131" s="58" t="s">
        <v>38</v>
      </c>
      <c r="E2131" s="270">
        <v>45569</v>
      </c>
      <c r="F2131" s="11">
        <v>108733</v>
      </c>
      <c r="G2131" s="11" t="s">
        <v>13063</v>
      </c>
      <c r="H2131" s="58" t="s">
        <v>12560</v>
      </c>
      <c r="I2131" s="58"/>
    </row>
    <row r="2132" spans="1:9">
      <c r="A2132" s="359">
        <v>5946</v>
      </c>
      <c r="B2132" s="359" t="s">
        <v>11780</v>
      </c>
      <c r="C2132" s="359" t="s">
        <v>7562</v>
      </c>
      <c r="D2132" s="58" t="s">
        <v>38</v>
      </c>
      <c r="E2132" s="270">
        <v>45569</v>
      </c>
      <c r="F2132" s="11">
        <v>110049</v>
      </c>
      <c r="G2132" s="11" t="s">
        <v>13064</v>
      </c>
      <c r="H2132" s="58" t="s">
        <v>12560</v>
      </c>
      <c r="I2132" s="58"/>
    </row>
    <row r="2133" spans="1:9">
      <c r="A2133" s="359">
        <v>5946</v>
      </c>
      <c r="B2133" s="359" t="s">
        <v>11780</v>
      </c>
      <c r="C2133" s="359" t="s">
        <v>7562</v>
      </c>
      <c r="D2133" s="58" t="s">
        <v>38</v>
      </c>
      <c r="E2133" s="270">
        <v>45569</v>
      </c>
      <c r="F2133" s="11">
        <v>114624</v>
      </c>
      <c r="G2133" s="11" t="s">
        <v>13065</v>
      </c>
      <c r="H2133" s="58" t="s">
        <v>12560</v>
      </c>
      <c r="I2133" s="58"/>
    </row>
    <row r="2134" spans="1:9">
      <c r="A2134" s="359">
        <v>5946</v>
      </c>
      <c r="B2134" s="359" t="s">
        <v>11780</v>
      </c>
      <c r="C2134" s="359" t="s">
        <v>7562</v>
      </c>
      <c r="D2134" s="58" t="s">
        <v>38</v>
      </c>
      <c r="E2134" s="270">
        <v>45569</v>
      </c>
      <c r="F2134" s="11">
        <v>114622</v>
      </c>
      <c r="G2134" s="11" t="s">
        <v>13066</v>
      </c>
      <c r="H2134" s="58" t="s">
        <v>12560</v>
      </c>
      <c r="I2134" s="58"/>
    </row>
    <row r="2135" spans="1:9">
      <c r="A2135" s="359">
        <v>5946</v>
      </c>
      <c r="B2135" s="359" t="s">
        <v>11780</v>
      </c>
      <c r="C2135" s="359" t="s">
        <v>7562</v>
      </c>
      <c r="D2135" s="58" t="s">
        <v>38</v>
      </c>
      <c r="E2135" s="270">
        <v>45569</v>
      </c>
      <c r="F2135" s="11">
        <v>115451</v>
      </c>
      <c r="G2135" s="11" t="s">
        <v>13067</v>
      </c>
      <c r="H2135" s="58" t="s">
        <v>12560</v>
      </c>
      <c r="I2135" s="58"/>
    </row>
    <row r="2136" spans="1:9">
      <c r="A2136" s="359">
        <v>5946</v>
      </c>
      <c r="B2136" s="359" t="s">
        <v>11780</v>
      </c>
      <c r="C2136" s="359" t="s">
        <v>7562</v>
      </c>
      <c r="D2136" s="58" t="s">
        <v>38</v>
      </c>
      <c r="E2136" s="270">
        <v>45569</v>
      </c>
      <c r="F2136" s="11">
        <v>114341</v>
      </c>
      <c r="G2136" s="11" t="s">
        <v>13068</v>
      </c>
      <c r="H2136" s="58" t="s">
        <v>12560</v>
      </c>
      <c r="I2136" s="58"/>
    </row>
    <row r="2137" spans="1:9">
      <c r="A2137" s="359">
        <v>5946</v>
      </c>
      <c r="B2137" s="359" t="s">
        <v>11780</v>
      </c>
      <c r="C2137" s="359" t="s">
        <v>7562</v>
      </c>
      <c r="D2137" s="58" t="s">
        <v>38</v>
      </c>
      <c r="E2137" s="270">
        <v>45569</v>
      </c>
      <c r="F2137" s="11">
        <v>113608</v>
      </c>
      <c r="G2137" s="11" t="s">
        <v>13069</v>
      </c>
      <c r="H2137" s="58" t="s">
        <v>12560</v>
      </c>
      <c r="I2137" s="58"/>
    </row>
    <row r="2138" spans="1:9">
      <c r="A2138" s="359">
        <v>5946</v>
      </c>
      <c r="B2138" s="359" t="s">
        <v>11780</v>
      </c>
      <c r="C2138" s="359" t="s">
        <v>7562</v>
      </c>
      <c r="D2138" s="58" t="s">
        <v>38</v>
      </c>
      <c r="E2138" s="270">
        <v>45569</v>
      </c>
      <c r="F2138" s="11">
        <v>110181</v>
      </c>
      <c r="G2138" s="11" t="s">
        <v>13070</v>
      </c>
      <c r="H2138" s="58" t="s">
        <v>12560</v>
      </c>
      <c r="I2138" s="58"/>
    </row>
    <row r="2139" spans="1:9">
      <c r="A2139" s="359">
        <v>5946</v>
      </c>
      <c r="B2139" s="359" t="s">
        <v>11780</v>
      </c>
      <c r="C2139" s="359" t="s">
        <v>7562</v>
      </c>
      <c r="D2139" s="58" t="s">
        <v>38</v>
      </c>
      <c r="E2139" s="270">
        <v>45569</v>
      </c>
      <c r="F2139" s="11">
        <v>112946</v>
      </c>
      <c r="G2139" s="11" t="s">
        <v>13071</v>
      </c>
      <c r="H2139" s="58" t="s">
        <v>12560</v>
      </c>
      <c r="I2139" s="58"/>
    </row>
    <row r="2140" spans="1:9">
      <c r="A2140" s="359">
        <v>5946</v>
      </c>
      <c r="B2140" s="359" t="s">
        <v>11780</v>
      </c>
      <c r="C2140" s="359" t="s">
        <v>7562</v>
      </c>
      <c r="D2140" s="58" t="s">
        <v>38</v>
      </c>
      <c r="E2140" s="270">
        <v>45572</v>
      </c>
      <c r="F2140" s="58">
        <v>109133</v>
      </c>
      <c r="G2140" s="58" t="s">
        <v>13072</v>
      </c>
      <c r="H2140" s="58" t="s">
        <v>263</v>
      </c>
      <c r="I2140" s="58"/>
    </row>
    <row r="2141" spans="1:9">
      <c r="A2141" s="359">
        <v>5946</v>
      </c>
      <c r="B2141" s="359" t="s">
        <v>11780</v>
      </c>
      <c r="C2141" s="359" t="s">
        <v>7562</v>
      </c>
      <c r="D2141" s="58" t="s">
        <v>38</v>
      </c>
      <c r="E2141" s="270">
        <v>45572</v>
      </c>
      <c r="F2141" s="58">
        <v>113014</v>
      </c>
      <c r="G2141" s="58" t="s">
        <v>13073</v>
      </c>
      <c r="H2141" s="58" t="s">
        <v>263</v>
      </c>
      <c r="I2141" s="58"/>
    </row>
    <row r="2142" spans="1:9">
      <c r="A2142" s="359">
        <v>5946</v>
      </c>
      <c r="B2142" s="359" t="s">
        <v>11780</v>
      </c>
      <c r="C2142" s="359" t="s">
        <v>7562</v>
      </c>
      <c r="D2142" s="58" t="s">
        <v>38</v>
      </c>
      <c r="E2142" s="270">
        <v>45572</v>
      </c>
      <c r="F2142" s="58">
        <v>113315</v>
      </c>
      <c r="G2142" s="58" t="s">
        <v>13074</v>
      </c>
      <c r="H2142" s="58" t="s">
        <v>263</v>
      </c>
      <c r="I2142" s="58"/>
    </row>
    <row r="2143" spans="1:9">
      <c r="A2143" s="359">
        <v>5946</v>
      </c>
      <c r="B2143" s="359" t="s">
        <v>11780</v>
      </c>
      <c r="C2143" s="359" t="s">
        <v>7562</v>
      </c>
      <c r="D2143" s="58" t="s">
        <v>901</v>
      </c>
      <c r="E2143" s="270">
        <v>45572</v>
      </c>
      <c r="F2143" s="371">
        <v>57902</v>
      </c>
      <c r="G2143" s="58" t="s">
        <v>13075</v>
      </c>
      <c r="H2143" s="58" t="s">
        <v>12560</v>
      </c>
      <c r="I2143" s="58"/>
    </row>
    <row r="2144" spans="1:9">
      <c r="A2144" s="359">
        <v>5946</v>
      </c>
      <c r="B2144" s="359" t="s">
        <v>11780</v>
      </c>
      <c r="C2144" s="359" t="s">
        <v>7562</v>
      </c>
      <c r="D2144" s="58" t="s">
        <v>901</v>
      </c>
      <c r="E2144" s="270">
        <v>45572</v>
      </c>
      <c r="F2144" s="371">
        <v>57921</v>
      </c>
      <c r="G2144" s="58" t="s">
        <v>13075</v>
      </c>
      <c r="H2144" s="58" t="s">
        <v>12560</v>
      </c>
      <c r="I2144" s="58"/>
    </row>
    <row r="2145" spans="1:9">
      <c r="A2145" s="359">
        <v>5946</v>
      </c>
      <c r="B2145" s="359" t="s">
        <v>11780</v>
      </c>
      <c r="C2145" s="359" t="s">
        <v>7562</v>
      </c>
      <c r="D2145" s="58" t="s">
        <v>901</v>
      </c>
      <c r="E2145" s="270">
        <v>45572</v>
      </c>
      <c r="F2145" s="371">
        <v>57932</v>
      </c>
      <c r="G2145" s="58" t="s">
        <v>13075</v>
      </c>
      <c r="H2145" s="58" t="s">
        <v>12560</v>
      </c>
      <c r="I2145" s="58"/>
    </row>
    <row r="2146" spans="1:9">
      <c r="A2146" s="359">
        <v>5946</v>
      </c>
      <c r="B2146" s="359" t="s">
        <v>11780</v>
      </c>
      <c r="C2146" s="359" t="s">
        <v>7562</v>
      </c>
      <c r="D2146" s="58" t="s">
        <v>901</v>
      </c>
      <c r="E2146" s="270">
        <v>45572</v>
      </c>
      <c r="F2146" s="371">
        <v>57946</v>
      </c>
      <c r="G2146" s="58" t="s">
        <v>13075</v>
      </c>
      <c r="H2146" s="58" t="s">
        <v>12560</v>
      </c>
      <c r="I2146" s="58"/>
    </row>
    <row r="2147" spans="1:9">
      <c r="A2147" s="359">
        <v>5946</v>
      </c>
      <c r="B2147" s="359" t="s">
        <v>11780</v>
      </c>
      <c r="C2147" s="359" t="s">
        <v>7562</v>
      </c>
      <c r="D2147" s="58" t="s">
        <v>901</v>
      </c>
      <c r="E2147" s="270">
        <v>45572</v>
      </c>
      <c r="F2147" s="371">
        <v>57954</v>
      </c>
      <c r="G2147" s="58" t="s">
        <v>13075</v>
      </c>
      <c r="H2147" s="58" t="s">
        <v>12560</v>
      </c>
      <c r="I2147" s="58"/>
    </row>
    <row r="2148" spans="1:9">
      <c r="A2148" s="359">
        <v>5946</v>
      </c>
      <c r="B2148" s="359" t="s">
        <v>11780</v>
      </c>
      <c r="C2148" s="359" t="s">
        <v>7562</v>
      </c>
      <c r="D2148" s="58" t="s">
        <v>901</v>
      </c>
      <c r="E2148" s="270">
        <v>45572</v>
      </c>
      <c r="F2148" s="371">
        <v>57957</v>
      </c>
      <c r="G2148" s="58" t="s">
        <v>13075</v>
      </c>
      <c r="H2148" s="58" t="s">
        <v>12560</v>
      </c>
      <c r="I2148" s="58"/>
    </row>
    <row r="2149" spans="1:9">
      <c r="A2149" s="359">
        <v>5946</v>
      </c>
      <c r="B2149" s="359" t="s">
        <v>11780</v>
      </c>
      <c r="C2149" s="359" t="s">
        <v>7562</v>
      </c>
      <c r="D2149" s="58" t="s">
        <v>901</v>
      </c>
      <c r="E2149" s="270">
        <v>45572</v>
      </c>
      <c r="F2149" s="371">
        <v>57958</v>
      </c>
      <c r="G2149" s="58" t="s">
        <v>13075</v>
      </c>
      <c r="H2149" s="58" t="s">
        <v>12560</v>
      </c>
      <c r="I2149" s="58"/>
    </row>
    <row r="2150" spans="1:9">
      <c r="A2150" s="359">
        <v>5946</v>
      </c>
      <c r="B2150" s="359" t="s">
        <v>11780</v>
      </c>
      <c r="C2150" s="359" t="s">
        <v>7562</v>
      </c>
      <c r="D2150" s="58" t="s">
        <v>901</v>
      </c>
      <c r="E2150" s="270">
        <v>45572</v>
      </c>
      <c r="F2150" s="371">
        <v>57986</v>
      </c>
      <c r="G2150" s="58" t="s">
        <v>13075</v>
      </c>
      <c r="H2150" s="58" t="s">
        <v>12560</v>
      </c>
      <c r="I2150" s="58"/>
    </row>
    <row r="2151" spans="1:9">
      <c r="A2151" s="359">
        <v>5946</v>
      </c>
      <c r="B2151" s="359" t="s">
        <v>11780</v>
      </c>
      <c r="C2151" s="359" t="s">
        <v>7562</v>
      </c>
      <c r="D2151" s="58" t="s">
        <v>901</v>
      </c>
      <c r="E2151" s="270">
        <v>45572</v>
      </c>
      <c r="F2151" s="371">
        <v>58038</v>
      </c>
      <c r="G2151" s="58" t="s">
        <v>13075</v>
      </c>
      <c r="H2151" s="58" t="s">
        <v>12560</v>
      </c>
      <c r="I2151" s="58"/>
    </row>
    <row r="2152" spans="1:9">
      <c r="A2152" s="359">
        <v>5946</v>
      </c>
      <c r="B2152" s="359" t="s">
        <v>11780</v>
      </c>
      <c r="C2152" s="359" t="s">
        <v>7562</v>
      </c>
      <c r="D2152" s="58" t="s">
        <v>901</v>
      </c>
      <c r="E2152" s="270">
        <v>45572</v>
      </c>
      <c r="F2152" s="371">
        <v>58039</v>
      </c>
      <c r="G2152" s="58" t="s">
        <v>13075</v>
      </c>
      <c r="H2152" s="58" t="s">
        <v>12560</v>
      </c>
      <c r="I2152" s="58"/>
    </row>
    <row r="2153" spans="1:9">
      <c r="A2153" s="359">
        <v>5946</v>
      </c>
      <c r="B2153" s="359" t="s">
        <v>11780</v>
      </c>
      <c r="C2153" s="359" t="s">
        <v>7562</v>
      </c>
      <c r="D2153" s="58" t="s">
        <v>901</v>
      </c>
      <c r="E2153" s="270">
        <v>45572</v>
      </c>
      <c r="F2153" s="371">
        <v>58044</v>
      </c>
      <c r="G2153" s="58" t="s">
        <v>13075</v>
      </c>
      <c r="H2153" s="58" t="s">
        <v>12560</v>
      </c>
      <c r="I2153" s="58"/>
    </row>
    <row r="2154" spans="1:9">
      <c r="A2154" s="359">
        <v>5946</v>
      </c>
      <c r="B2154" s="359" t="s">
        <v>11780</v>
      </c>
      <c r="C2154" s="359" t="s">
        <v>7562</v>
      </c>
      <c r="D2154" s="58" t="s">
        <v>901</v>
      </c>
      <c r="E2154" s="270">
        <v>45572</v>
      </c>
      <c r="F2154" s="371">
        <v>58053</v>
      </c>
      <c r="G2154" s="58" t="s">
        <v>13075</v>
      </c>
      <c r="H2154" s="58" t="s">
        <v>12560</v>
      </c>
      <c r="I2154" s="58"/>
    </row>
    <row r="2155" spans="1:9">
      <c r="A2155" s="359">
        <v>5946</v>
      </c>
      <c r="B2155" s="359" t="s">
        <v>11780</v>
      </c>
      <c r="C2155" s="359" t="s">
        <v>7562</v>
      </c>
      <c r="D2155" s="58" t="s">
        <v>901</v>
      </c>
      <c r="E2155" s="270">
        <v>45572</v>
      </c>
      <c r="F2155" s="371">
        <v>58075</v>
      </c>
      <c r="G2155" s="58" t="s">
        <v>13075</v>
      </c>
      <c r="H2155" s="58" t="s">
        <v>12560</v>
      </c>
      <c r="I2155" s="58"/>
    </row>
    <row r="2156" spans="1:9">
      <c r="A2156" s="359">
        <v>5946</v>
      </c>
      <c r="B2156" s="359" t="s">
        <v>11780</v>
      </c>
      <c r="C2156" s="359" t="s">
        <v>7562</v>
      </c>
      <c r="D2156" s="58" t="s">
        <v>901</v>
      </c>
      <c r="E2156" s="270">
        <v>45572</v>
      </c>
      <c r="F2156" s="371">
        <v>58085</v>
      </c>
      <c r="G2156" s="58" t="s">
        <v>13075</v>
      </c>
      <c r="H2156" s="58" t="s">
        <v>12560</v>
      </c>
      <c r="I2156" s="58"/>
    </row>
    <row r="2157" spans="1:9">
      <c r="A2157" s="359">
        <v>5946</v>
      </c>
      <c r="B2157" s="359" t="s">
        <v>11780</v>
      </c>
      <c r="C2157" s="359" t="s">
        <v>7562</v>
      </c>
      <c r="D2157" s="58" t="s">
        <v>901</v>
      </c>
      <c r="E2157" s="270">
        <v>45572</v>
      </c>
      <c r="F2157" s="371">
        <v>58088</v>
      </c>
      <c r="G2157" s="58" t="s">
        <v>13075</v>
      </c>
      <c r="H2157" s="58" t="s">
        <v>12560</v>
      </c>
      <c r="I2157" s="58"/>
    </row>
    <row r="2158" spans="1:9">
      <c r="A2158" s="359">
        <v>5946</v>
      </c>
      <c r="B2158" s="359" t="s">
        <v>11780</v>
      </c>
      <c r="C2158" s="359" t="s">
        <v>7562</v>
      </c>
      <c r="D2158" s="58" t="s">
        <v>13076</v>
      </c>
      <c r="E2158" s="270">
        <v>45572</v>
      </c>
      <c r="F2158" s="11">
        <v>39340</v>
      </c>
      <c r="G2158" s="11" t="s">
        <v>13077</v>
      </c>
      <c r="H2158" s="58" t="s">
        <v>12560</v>
      </c>
      <c r="I2158" s="58"/>
    </row>
    <row r="2159" spans="1:9">
      <c r="A2159" s="359">
        <v>5946</v>
      </c>
      <c r="B2159" s="359" t="s">
        <v>11780</v>
      </c>
      <c r="C2159" s="359" t="s">
        <v>7562</v>
      </c>
      <c r="D2159" s="58" t="s">
        <v>13076</v>
      </c>
      <c r="E2159" s="270">
        <v>45572</v>
      </c>
      <c r="F2159" s="11">
        <v>39371</v>
      </c>
      <c r="G2159" s="11" t="s">
        <v>13078</v>
      </c>
      <c r="H2159" s="58" t="s">
        <v>12560</v>
      </c>
      <c r="I2159" s="58"/>
    </row>
    <row r="2160" spans="1:9">
      <c r="A2160" s="359">
        <v>5946</v>
      </c>
      <c r="B2160" s="359" t="s">
        <v>11780</v>
      </c>
      <c r="C2160" s="359" t="s">
        <v>7562</v>
      </c>
      <c r="D2160" s="58" t="s">
        <v>13076</v>
      </c>
      <c r="E2160" s="270">
        <v>45572</v>
      </c>
      <c r="F2160" s="11">
        <v>38884</v>
      </c>
      <c r="G2160" s="11" t="s">
        <v>13079</v>
      </c>
      <c r="H2160" s="58" t="s">
        <v>12560</v>
      </c>
      <c r="I2160" s="58"/>
    </row>
    <row r="2161" spans="1:9">
      <c r="A2161" s="359">
        <v>5946</v>
      </c>
      <c r="B2161" s="359" t="s">
        <v>11780</v>
      </c>
      <c r="C2161" s="359" t="s">
        <v>7562</v>
      </c>
      <c r="D2161" s="58" t="s">
        <v>13076</v>
      </c>
      <c r="E2161" s="270">
        <v>45572</v>
      </c>
      <c r="F2161" s="11">
        <v>39043</v>
      </c>
      <c r="G2161" s="11" t="s">
        <v>13080</v>
      </c>
      <c r="H2161" s="58" t="s">
        <v>12560</v>
      </c>
      <c r="I2161" s="58"/>
    </row>
    <row r="2162" spans="1:9">
      <c r="A2162" s="359">
        <v>5946</v>
      </c>
      <c r="B2162" s="359" t="s">
        <v>11780</v>
      </c>
      <c r="C2162" s="359" t="s">
        <v>7562</v>
      </c>
      <c r="D2162" s="58" t="s">
        <v>13076</v>
      </c>
      <c r="E2162" s="270">
        <v>45572</v>
      </c>
      <c r="F2162" s="11">
        <v>39131</v>
      </c>
      <c r="G2162" s="11" t="s">
        <v>13081</v>
      </c>
      <c r="H2162" s="58" t="s">
        <v>12560</v>
      </c>
      <c r="I2162" s="58"/>
    </row>
    <row r="2163" spans="1:9">
      <c r="A2163" s="359">
        <v>5946</v>
      </c>
      <c r="B2163" s="359" t="s">
        <v>11780</v>
      </c>
      <c r="C2163" s="359" t="s">
        <v>7562</v>
      </c>
      <c r="D2163" s="58" t="s">
        <v>13076</v>
      </c>
      <c r="E2163" s="270">
        <v>45572</v>
      </c>
      <c r="F2163" s="11">
        <v>39189</v>
      </c>
      <c r="G2163" s="11" t="s">
        <v>13082</v>
      </c>
      <c r="H2163" s="58" t="s">
        <v>12560</v>
      </c>
      <c r="I2163" s="58"/>
    </row>
    <row r="2164" spans="1:9">
      <c r="A2164" s="359">
        <v>5946</v>
      </c>
      <c r="B2164" s="359" t="s">
        <v>11780</v>
      </c>
      <c r="C2164" s="359" t="s">
        <v>7562</v>
      </c>
      <c r="D2164" s="58" t="s">
        <v>13076</v>
      </c>
      <c r="E2164" s="270">
        <v>45572</v>
      </c>
      <c r="F2164" s="11">
        <v>39254</v>
      </c>
      <c r="G2164" s="11" t="s">
        <v>13083</v>
      </c>
      <c r="H2164" s="58" t="s">
        <v>12560</v>
      </c>
      <c r="I2164" s="58"/>
    </row>
    <row r="2165" spans="1:9">
      <c r="A2165" s="359">
        <v>5946</v>
      </c>
      <c r="B2165" s="359" t="s">
        <v>11780</v>
      </c>
      <c r="C2165" s="359" t="s">
        <v>7562</v>
      </c>
      <c r="D2165" s="58" t="s">
        <v>13076</v>
      </c>
      <c r="E2165" s="270">
        <v>45572</v>
      </c>
      <c r="F2165" s="11">
        <v>39257</v>
      </c>
      <c r="G2165" s="11" t="s">
        <v>13084</v>
      </c>
      <c r="H2165" s="58" t="s">
        <v>12560</v>
      </c>
      <c r="I2165" s="58"/>
    </row>
    <row r="2166" spans="1:9">
      <c r="A2166" s="359">
        <v>5946</v>
      </c>
      <c r="B2166" s="359" t="s">
        <v>11780</v>
      </c>
      <c r="C2166" s="359" t="s">
        <v>7562</v>
      </c>
      <c r="D2166" s="58" t="s">
        <v>13076</v>
      </c>
      <c r="E2166" s="270">
        <v>45572</v>
      </c>
      <c r="F2166" s="11">
        <v>39260</v>
      </c>
      <c r="G2166" s="11" t="s">
        <v>13085</v>
      </c>
      <c r="H2166" s="58" t="s">
        <v>12560</v>
      </c>
      <c r="I2166" s="58"/>
    </row>
    <row r="2167" spans="1:9">
      <c r="A2167" s="359">
        <v>5946</v>
      </c>
      <c r="B2167" s="359" t="s">
        <v>11780</v>
      </c>
      <c r="C2167" s="359" t="s">
        <v>7562</v>
      </c>
      <c r="D2167" s="58" t="s">
        <v>13076</v>
      </c>
      <c r="E2167" s="270">
        <v>45572</v>
      </c>
      <c r="F2167" s="11">
        <v>39361</v>
      </c>
      <c r="G2167" s="11" t="s">
        <v>13086</v>
      </c>
      <c r="H2167" s="58" t="s">
        <v>12560</v>
      </c>
      <c r="I2167" s="58"/>
    </row>
    <row r="2168" spans="1:9">
      <c r="A2168" s="359">
        <v>5946</v>
      </c>
      <c r="B2168" s="359" t="s">
        <v>11780</v>
      </c>
      <c r="C2168" s="359" t="s">
        <v>7562</v>
      </c>
      <c r="D2168" s="58" t="s">
        <v>38</v>
      </c>
      <c r="E2168" s="270">
        <v>45572</v>
      </c>
      <c r="F2168" s="28">
        <v>112224</v>
      </c>
      <c r="G2168" s="28" t="s">
        <v>13087</v>
      </c>
      <c r="H2168" s="58" t="s">
        <v>263</v>
      </c>
      <c r="I2168" s="58"/>
    </row>
    <row r="2169" spans="1:9">
      <c r="A2169" s="359">
        <v>5946</v>
      </c>
      <c r="B2169" s="359" t="s">
        <v>11780</v>
      </c>
      <c r="C2169" s="359" t="s">
        <v>7562</v>
      </c>
      <c r="D2169" s="58" t="s">
        <v>38</v>
      </c>
      <c r="E2169" s="270">
        <v>45572</v>
      </c>
      <c r="F2169" s="28">
        <v>113878</v>
      </c>
      <c r="G2169" s="28" t="s">
        <v>13088</v>
      </c>
      <c r="H2169" s="58" t="s">
        <v>263</v>
      </c>
      <c r="I2169" s="58"/>
    </row>
    <row r="2170" spans="1:9">
      <c r="A2170" s="359">
        <v>5946</v>
      </c>
      <c r="B2170" s="359" t="s">
        <v>11780</v>
      </c>
      <c r="C2170" s="359" t="s">
        <v>7562</v>
      </c>
      <c r="D2170" s="58" t="s">
        <v>38</v>
      </c>
      <c r="E2170" s="270">
        <v>45572</v>
      </c>
      <c r="F2170" s="28">
        <v>113964</v>
      </c>
      <c r="G2170" s="28" t="s">
        <v>13089</v>
      </c>
      <c r="H2170" s="58" t="s">
        <v>263</v>
      </c>
      <c r="I2170" s="58"/>
    </row>
    <row r="2171" spans="1:9">
      <c r="A2171" s="359">
        <v>5946</v>
      </c>
      <c r="B2171" s="359" t="s">
        <v>11780</v>
      </c>
      <c r="C2171" s="359" t="s">
        <v>7562</v>
      </c>
      <c r="D2171" s="58" t="s">
        <v>38</v>
      </c>
      <c r="E2171" s="270">
        <v>45572</v>
      </c>
      <c r="F2171" s="28">
        <v>111526</v>
      </c>
      <c r="G2171" s="28" t="s">
        <v>13090</v>
      </c>
      <c r="H2171" s="58" t="s">
        <v>263</v>
      </c>
      <c r="I2171" s="58"/>
    </row>
    <row r="2172" spans="1:9">
      <c r="A2172" s="359">
        <v>5946</v>
      </c>
      <c r="B2172" s="359" t="s">
        <v>11780</v>
      </c>
      <c r="C2172" s="359" t="s">
        <v>7562</v>
      </c>
      <c r="D2172" s="58" t="s">
        <v>38</v>
      </c>
      <c r="E2172" s="270">
        <v>45572</v>
      </c>
      <c r="F2172" s="28">
        <v>112951</v>
      </c>
      <c r="G2172" s="28" t="s">
        <v>13091</v>
      </c>
      <c r="H2172" s="58" t="s">
        <v>263</v>
      </c>
      <c r="I2172" s="58"/>
    </row>
    <row r="2173" spans="1:9">
      <c r="A2173" s="359">
        <v>5946</v>
      </c>
      <c r="B2173" s="359" t="s">
        <v>11780</v>
      </c>
      <c r="C2173" s="359" t="s">
        <v>7562</v>
      </c>
      <c r="D2173" s="58" t="s">
        <v>38</v>
      </c>
      <c r="E2173" s="270">
        <v>45572</v>
      </c>
      <c r="F2173" s="28">
        <v>114891</v>
      </c>
      <c r="G2173" s="28" t="s">
        <v>13092</v>
      </c>
      <c r="H2173" s="58" t="s">
        <v>263</v>
      </c>
      <c r="I2173" s="58"/>
    </row>
    <row r="2174" spans="1:9">
      <c r="A2174" s="359">
        <v>5946</v>
      </c>
      <c r="B2174" s="359" t="s">
        <v>11780</v>
      </c>
      <c r="C2174" s="359" t="s">
        <v>7562</v>
      </c>
      <c r="D2174" s="58" t="s">
        <v>38</v>
      </c>
      <c r="E2174" s="270">
        <v>45572</v>
      </c>
      <c r="F2174" s="28">
        <v>114898</v>
      </c>
      <c r="G2174" s="28" t="s">
        <v>13093</v>
      </c>
      <c r="H2174" s="58" t="s">
        <v>263</v>
      </c>
      <c r="I2174" s="58"/>
    </row>
    <row r="2175" spans="1:9">
      <c r="A2175" s="359">
        <v>5946</v>
      </c>
      <c r="B2175" s="359" t="s">
        <v>11780</v>
      </c>
      <c r="C2175" s="359" t="s">
        <v>7562</v>
      </c>
      <c r="D2175" s="58" t="s">
        <v>38</v>
      </c>
      <c r="E2175" s="270">
        <v>45572</v>
      </c>
      <c r="F2175" s="28">
        <v>114946</v>
      </c>
      <c r="G2175" s="28" t="s">
        <v>13094</v>
      </c>
      <c r="H2175" s="58" t="s">
        <v>263</v>
      </c>
      <c r="I2175" s="58"/>
    </row>
    <row r="2176" spans="1:9">
      <c r="A2176" s="359">
        <v>5946</v>
      </c>
      <c r="B2176" s="359" t="s">
        <v>11780</v>
      </c>
      <c r="C2176" s="359" t="s">
        <v>7562</v>
      </c>
      <c r="D2176" s="58" t="s">
        <v>38</v>
      </c>
      <c r="E2176" s="270">
        <v>45572</v>
      </c>
      <c r="F2176" s="28">
        <v>113951</v>
      </c>
      <c r="G2176" s="28" t="s">
        <v>13095</v>
      </c>
      <c r="H2176" s="58" t="s">
        <v>263</v>
      </c>
      <c r="I2176" s="58"/>
    </row>
    <row r="2177" spans="1:9">
      <c r="A2177" s="359">
        <v>5946</v>
      </c>
      <c r="B2177" s="359" t="s">
        <v>11780</v>
      </c>
      <c r="C2177" s="359" t="s">
        <v>7562</v>
      </c>
      <c r="D2177" s="58" t="s">
        <v>38</v>
      </c>
      <c r="E2177" s="270">
        <v>45572</v>
      </c>
      <c r="F2177" s="28">
        <v>112145</v>
      </c>
      <c r="G2177" s="28" t="s">
        <v>13096</v>
      </c>
      <c r="H2177" s="58" t="s">
        <v>263</v>
      </c>
      <c r="I2177" s="58"/>
    </row>
    <row r="2178" spans="1:9">
      <c r="A2178" s="359">
        <v>5946</v>
      </c>
      <c r="B2178" s="359" t="s">
        <v>11780</v>
      </c>
      <c r="C2178" s="359" t="s">
        <v>7562</v>
      </c>
      <c r="D2178" s="58" t="s">
        <v>38</v>
      </c>
      <c r="E2178" s="270">
        <v>45572</v>
      </c>
      <c r="F2178" s="28">
        <v>112601</v>
      </c>
      <c r="G2178" s="28" t="s">
        <v>13097</v>
      </c>
      <c r="H2178" s="58" t="s">
        <v>263</v>
      </c>
      <c r="I2178" s="58"/>
    </row>
    <row r="2179" spans="1:9">
      <c r="A2179" s="359">
        <v>5946</v>
      </c>
      <c r="B2179" s="359" t="s">
        <v>11780</v>
      </c>
      <c r="C2179" s="359" t="s">
        <v>7562</v>
      </c>
      <c r="D2179" s="58" t="s">
        <v>38</v>
      </c>
      <c r="E2179" s="270">
        <v>45572</v>
      </c>
      <c r="F2179" s="28">
        <v>114968</v>
      </c>
      <c r="G2179" s="28" t="s">
        <v>13098</v>
      </c>
      <c r="H2179" s="58" t="s">
        <v>263</v>
      </c>
      <c r="I2179" s="58"/>
    </row>
    <row r="2180" spans="1:9">
      <c r="A2180" s="359">
        <v>5946</v>
      </c>
      <c r="B2180" s="359" t="s">
        <v>11780</v>
      </c>
      <c r="C2180" s="359" t="s">
        <v>7562</v>
      </c>
      <c r="D2180" s="58" t="s">
        <v>38</v>
      </c>
      <c r="E2180" s="270">
        <v>45572</v>
      </c>
      <c r="F2180" s="28">
        <v>109361</v>
      </c>
      <c r="G2180" s="28" t="s">
        <v>13099</v>
      </c>
      <c r="H2180" s="58" t="s">
        <v>263</v>
      </c>
      <c r="I2180" s="58"/>
    </row>
    <row r="2181" spans="1:9">
      <c r="A2181" s="359">
        <v>5946</v>
      </c>
      <c r="B2181" s="359" t="s">
        <v>11780</v>
      </c>
      <c r="C2181" s="359" t="s">
        <v>7562</v>
      </c>
      <c r="D2181" s="58" t="s">
        <v>38</v>
      </c>
      <c r="E2181" s="270">
        <v>45572</v>
      </c>
      <c r="F2181" s="28">
        <v>111223</v>
      </c>
      <c r="G2181" s="28" t="s">
        <v>13100</v>
      </c>
      <c r="H2181" s="58" t="s">
        <v>263</v>
      </c>
      <c r="I2181" s="58"/>
    </row>
    <row r="2182" spans="1:9">
      <c r="A2182" s="359">
        <v>5946</v>
      </c>
      <c r="B2182" s="359" t="s">
        <v>11780</v>
      </c>
      <c r="C2182" s="359" t="s">
        <v>7562</v>
      </c>
      <c r="D2182" s="58" t="s">
        <v>38</v>
      </c>
      <c r="E2182" s="270">
        <v>45572</v>
      </c>
      <c r="F2182" s="28">
        <v>114976</v>
      </c>
      <c r="G2182" s="28" t="s">
        <v>13101</v>
      </c>
      <c r="H2182" s="58" t="s">
        <v>263</v>
      </c>
      <c r="I2182" s="58"/>
    </row>
    <row r="2183" spans="1:9">
      <c r="A2183" s="359">
        <v>5946</v>
      </c>
      <c r="B2183" s="359" t="s">
        <v>11780</v>
      </c>
      <c r="C2183" s="359" t="s">
        <v>7562</v>
      </c>
      <c r="D2183" s="58" t="s">
        <v>38</v>
      </c>
      <c r="E2183" s="270">
        <v>45572</v>
      </c>
      <c r="F2183" s="28">
        <v>115104</v>
      </c>
      <c r="G2183" s="28" t="s">
        <v>13102</v>
      </c>
      <c r="H2183" s="58" t="s">
        <v>263</v>
      </c>
      <c r="I2183" s="58"/>
    </row>
    <row r="2184" spans="1:9">
      <c r="A2184" s="359">
        <v>5946</v>
      </c>
      <c r="B2184" s="359" t="s">
        <v>11780</v>
      </c>
      <c r="C2184" s="359" t="s">
        <v>7562</v>
      </c>
      <c r="D2184" s="58" t="s">
        <v>38</v>
      </c>
      <c r="E2184" s="270">
        <v>45572</v>
      </c>
      <c r="F2184" s="28">
        <v>115203</v>
      </c>
      <c r="G2184" s="28" t="s">
        <v>13103</v>
      </c>
      <c r="H2184" s="58" t="s">
        <v>263</v>
      </c>
      <c r="I2184" s="58"/>
    </row>
    <row r="2185" spans="1:9">
      <c r="A2185" s="359">
        <v>5946</v>
      </c>
      <c r="B2185" s="359" t="s">
        <v>11780</v>
      </c>
      <c r="C2185" s="359" t="s">
        <v>7562</v>
      </c>
      <c r="D2185" s="58" t="s">
        <v>113</v>
      </c>
      <c r="E2185" s="270">
        <v>45573</v>
      </c>
      <c r="F2185" s="58">
        <v>106498</v>
      </c>
      <c r="G2185" s="58" t="s">
        <v>13104</v>
      </c>
      <c r="H2185" s="58" t="s">
        <v>12560</v>
      </c>
      <c r="I2185" s="58"/>
    </row>
    <row r="2186" spans="1:9">
      <c r="A2186" s="359">
        <v>5946</v>
      </c>
      <c r="B2186" s="359" t="s">
        <v>11780</v>
      </c>
      <c r="C2186" s="359" t="s">
        <v>7562</v>
      </c>
      <c r="D2186" s="58" t="s">
        <v>113</v>
      </c>
      <c r="E2186" s="270">
        <v>45573</v>
      </c>
      <c r="F2186" s="359">
        <v>106507</v>
      </c>
      <c r="G2186" s="58" t="s">
        <v>13105</v>
      </c>
      <c r="H2186" s="58" t="s">
        <v>12560</v>
      </c>
      <c r="I2186" s="58"/>
    </row>
    <row r="2187" spans="1:9">
      <c r="A2187" s="359">
        <v>5946</v>
      </c>
      <c r="B2187" s="359" t="s">
        <v>11780</v>
      </c>
      <c r="C2187" s="359" t="s">
        <v>7562</v>
      </c>
      <c r="D2187" s="58" t="s">
        <v>113</v>
      </c>
      <c r="E2187" s="270">
        <v>45573</v>
      </c>
      <c r="F2187" s="58">
        <v>105449</v>
      </c>
      <c r="G2187" s="58" t="s">
        <v>13105</v>
      </c>
      <c r="H2187" s="58" t="s">
        <v>12560</v>
      </c>
      <c r="I2187" s="58"/>
    </row>
    <row r="2188" spans="1:9">
      <c r="A2188" s="359">
        <v>5946</v>
      </c>
      <c r="B2188" s="359" t="s">
        <v>11780</v>
      </c>
      <c r="C2188" s="359" t="s">
        <v>7562</v>
      </c>
      <c r="D2188" s="58" t="s">
        <v>113</v>
      </c>
      <c r="E2188" s="270">
        <v>45573</v>
      </c>
      <c r="F2188" s="58">
        <v>105538</v>
      </c>
      <c r="G2188" s="58" t="s">
        <v>13105</v>
      </c>
      <c r="H2188" s="58" t="s">
        <v>12560</v>
      </c>
      <c r="I2188" s="58"/>
    </row>
    <row r="2189" spans="1:9">
      <c r="A2189" s="359">
        <v>5946</v>
      </c>
      <c r="B2189" s="359" t="s">
        <v>11780</v>
      </c>
      <c r="C2189" s="359" t="s">
        <v>7562</v>
      </c>
      <c r="D2189" s="58" t="s">
        <v>113</v>
      </c>
      <c r="E2189" s="270">
        <v>45573</v>
      </c>
      <c r="F2189" s="58">
        <v>105716</v>
      </c>
      <c r="G2189" s="58" t="s">
        <v>13105</v>
      </c>
      <c r="H2189" s="58" t="s">
        <v>12560</v>
      </c>
      <c r="I2189" s="58"/>
    </row>
    <row r="2190" spans="1:9">
      <c r="A2190" s="359">
        <v>5946</v>
      </c>
      <c r="B2190" s="359" t="s">
        <v>11780</v>
      </c>
      <c r="C2190" s="359" t="s">
        <v>7562</v>
      </c>
      <c r="D2190" s="58" t="s">
        <v>113</v>
      </c>
      <c r="E2190" s="270">
        <v>45573</v>
      </c>
      <c r="F2190" s="58">
        <v>106003</v>
      </c>
      <c r="G2190" s="58" t="s">
        <v>13105</v>
      </c>
      <c r="H2190" s="58" t="s">
        <v>12560</v>
      </c>
      <c r="I2190" s="58"/>
    </row>
    <row r="2191" spans="1:9">
      <c r="A2191" s="359">
        <v>5946</v>
      </c>
      <c r="B2191" s="359" t="s">
        <v>11780</v>
      </c>
      <c r="C2191" s="359" t="s">
        <v>7562</v>
      </c>
      <c r="D2191" s="58" t="s">
        <v>113</v>
      </c>
      <c r="E2191" s="270">
        <v>45573</v>
      </c>
      <c r="F2191" s="58">
        <v>106458</v>
      </c>
      <c r="G2191" s="58" t="s">
        <v>13105</v>
      </c>
      <c r="H2191" s="58" t="s">
        <v>12560</v>
      </c>
      <c r="I2191" s="58"/>
    </row>
    <row r="2192" spans="1:9">
      <c r="A2192" s="359">
        <v>5946</v>
      </c>
      <c r="B2192" s="359" t="s">
        <v>11780</v>
      </c>
      <c r="C2192" s="359" t="s">
        <v>7562</v>
      </c>
      <c r="D2192" s="58" t="s">
        <v>113</v>
      </c>
      <c r="E2192" s="270">
        <v>45573</v>
      </c>
      <c r="F2192" s="58">
        <v>106488</v>
      </c>
      <c r="G2192" s="58" t="s">
        <v>13105</v>
      </c>
      <c r="H2192" s="58" t="s">
        <v>12560</v>
      </c>
      <c r="I2192" s="58"/>
    </row>
    <row r="2193" spans="1:9">
      <c r="A2193" s="359">
        <v>5946</v>
      </c>
      <c r="B2193" s="359" t="s">
        <v>11780</v>
      </c>
      <c r="C2193" s="359" t="s">
        <v>7562</v>
      </c>
      <c r="D2193" s="58" t="s">
        <v>113</v>
      </c>
      <c r="E2193" s="270">
        <v>45573</v>
      </c>
      <c r="F2193" s="371">
        <v>106506</v>
      </c>
      <c r="G2193" s="58" t="s">
        <v>13105</v>
      </c>
      <c r="H2193" s="58" t="s">
        <v>12560</v>
      </c>
      <c r="I2193" s="58"/>
    </row>
    <row r="2194" spans="1:9">
      <c r="A2194" s="359">
        <v>5946</v>
      </c>
      <c r="B2194" s="359" t="s">
        <v>11780</v>
      </c>
      <c r="C2194" s="359" t="s">
        <v>7562</v>
      </c>
      <c r="D2194" s="58" t="s">
        <v>113</v>
      </c>
      <c r="E2194" s="270">
        <v>45573</v>
      </c>
      <c r="F2194" s="371">
        <v>106735</v>
      </c>
      <c r="G2194" s="58" t="s">
        <v>13105</v>
      </c>
      <c r="H2194" s="58" t="s">
        <v>12560</v>
      </c>
      <c r="I2194" s="58"/>
    </row>
    <row r="2195" spans="1:9">
      <c r="A2195" s="359">
        <v>5946</v>
      </c>
      <c r="B2195" s="359" t="s">
        <v>11780</v>
      </c>
      <c r="C2195" s="359" t="s">
        <v>7562</v>
      </c>
      <c r="D2195" s="58" t="s">
        <v>113</v>
      </c>
      <c r="E2195" s="270">
        <v>45573</v>
      </c>
      <c r="F2195" s="371">
        <v>106748</v>
      </c>
      <c r="G2195" s="58" t="s">
        <v>13105</v>
      </c>
      <c r="H2195" s="58" t="s">
        <v>12560</v>
      </c>
      <c r="I2195" s="58"/>
    </row>
    <row r="2196" spans="1:9">
      <c r="A2196" s="359">
        <v>5946</v>
      </c>
      <c r="B2196" s="359" t="s">
        <v>11780</v>
      </c>
      <c r="C2196" s="359" t="s">
        <v>7562</v>
      </c>
      <c r="D2196" s="58" t="s">
        <v>113</v>
      </c>
      <c r="E2196" s="270">
        <v>45573</v>
      </c>
      <c r="F2196" s="371">
        <v>106947</v>
      </c>
      <c r="G2196" s="58" t="s">
        <v>13105</v>
      </c>
      <c r="H2196" s="58" t="s">
        <v>12560</v>
      </c>
      <c r="I2196" s="58"/>
    </row>
    <row r="2197" spans="1:9">
      <c r="A2197" s="359">
        <v>5946</v>
      </c>
      <c r="B2197" s="359" t="s">
        <v>11780</v>
      </c>
      <c r="C2197" s="359" t="s">
        <v>7562</v>
      </c>
      <c r="D2197" s="58" t="s">
        <v>113</v>
      </c>
      <c r="E2197" s="270">
        <v>45573</v>
      </c>
      <c r="F2197" s="371">
        <v>107146</v>
      </c>
      <c r="G2197" s="58" t="s">
        <v>13105</v>
      </c>
      <c r="H2197" s="58" t="s">
        <v>12560</v>
      </c>
      <c r="I2197" s="58"/>
    </row>
    <row r="2198" spans="1:9">
      <c r="A2198" s="359">
        <v>5946</v>
      </c>
      <c r="B2198" s="359" t="s">
        <v>11780</v>
      </c>
      <c r="C2198" s="359" t="s">
        <v>7562</v>
      </c>
      <c r="D2198" s="58" t="s">
        <v>38</v>
      </c>
      <c r="E2198" s="270">
        <v>45573</v>
      </c>
      <c r="F2198" s="359">
        <v>114846</v>
      </c>
      <c r="G2198" s="58" t="s">
        <v>13106</v>
      </c>
      <c r="H2198" s="58" t="s">
        <v>263</v>
      </c>
      <c r="I2198" s="58"/>
    </row>
    <row r="2199" spans="1:9">
      <c r="A2199" s="359">
        <v>5946</v>
      </c>
      <c r="B2199" s="359" t="s">
        <v>11780</v>
      </c>
      <c r="C2199" s="359" t="s">
        <v>7562</v>
      </c>
      <c r="D2199" s="58" t="s">
        <v>38</v>
      </c>
      <c r="E2199" s="270">
        <v>45573</v>
      </c>
      <c r="F2199" s="359">
        <v>115315</v>
      </c>
      <c r="G2199" s="58" t="s">
        <v>13106</v>
      </c>
      <c r="H2199" s="58" t="s">
        <v>263</v>
      </c>
      <c r="I2199" s="58"/>
    </row>
    <row r="2200" spans="1:9">
      <c r="A2200" s="359">
        <v>5946</v>
      </c>
      <c r="B2200" s="359" t="s">
        <v>11780</v>
      </c>
      <c r="C2200" s="359" t="s">
        <v>7562</v>
      </c>
      <c r="D2200" s="58" t="s">
        <v>38</v>
      </c>
      <c r="E2200" s="270">
        <v>45573</v>
      </c>
      <c r="F2200" s="359">
        <v>115357</v>
      </c>
      <c r="G2200" s="58" t="s">
        <v>13106</v>
      </c>
      <c r="H2200" s="58" t="s">
        <v>263</v>
      </c>
      <c r="I2200" s="58"/>
    </row>
    <row r="2201" spans="1:9">
      <c r="A2201" s="359">
        <v>5946</v>
      </c>
      <c r="B2201" s="359" t="s">
        <v>11780</v>
      </c>
      <c r="C2201" s="359" t="s">
        <v>7562</v>
      </c>
      <c r="D2201" s="58" t="s">
        <v>38</v>
      </c>
      <c r="E2201" s="270">
        <v>45573</v>
      </c>
      <c r="F2201" s="359">
        <v>115370</v>
      </c>
      <c r="G2201" s="58" t="s">
        <v>13106</v>
      </c>
      <c r="H2201" s="58" t="s">
        <v>263</v>
      </c>
      <c r="I2201" s="58"/>
    </row>
    <row r="2202" spans="1:9">
      <c r="A2202" s="359">
        <v>5946</v>
      </c>
      <c r="B2202" s="359" t="s">
        <v>11780</v>
      </c>
      <c r="C2202" s="359" t="s">
        <v>7562</v>
      </c>
      <c r="D2202" s="58" t="s">
        <v>38</v>
      </c>
      <c r="E2202" s="270">
        <v>45573</v>
      </c>
      <c r="F2202" s="359">
        <v>115379</v>
      </c>
      <c r="G2202" s="58" t="s">
        <v>13106</v>
      </c>
      <c r="H2202" s="58" t="s">
        <v>263</v>
      </c>
      <c r="I2202" s="58"/>
    </row>
    <row r="2203" spans="1:9">
      <c r="A2203" s="359">
        <v>5946</v>
      </c>
      <c r="B2203" s="359" t="s">
        <v>11780</v>
      </c>
      <c r="C2203" s="359" t="s">
        <v>7562</v>
      </c>
      <c r="D2203" s="58" t="s">
        <v>38</v>
      </c>
      <c r="E2203" s="270">
        <v>45573</v>
      </c>
      <c r="F2203" s="359">
        <v>115397</v>
      </c>
      <c r="G2203" s="58" t="s">
        <v>13106</v>
      </c>
      <c r="H2203" s="58" t="s">
        <v>263</v>
      </c>
      <c r="I2203" s="58"/>
    </row>
    <row r="2204" spans="1:9">
      <c r="A2204" s="359">
        <v>5946</v>
      </c>
      <c r="B2204" s="359" t="s">
        <v>11780</v>
      </c>
      <c r="C2204" s="359" t="s">
        <v>7562</v>
      </c>
      <c r="D2204" s="58" t="s">
        <v>38</v>
      </c>
      <c r="E2204" s="270">
        <v>45573</v>
      </c>
      <c r="F2204" s="58">
        <v>113802</v>
      </c>
      <c r="G2204" s="58" t="s">
        <v>13107</v>
      </c>
      <c r="H2204" s="58" t="s">
        <v>263</v>
      </c>
      <c r="I2204" s="58"/>
    </row>
    <row r="2205" spans="1:9">
      <c r="A2205" s="359">
        <v>5946</v>
      </c>
      <c r="B2205" s="359" t="s">
        <v>11780</v>
      </c>
      <c r="C2205" s="359" t="s">
        <v>7562</v>
      </c>
      <c r="D2205" s="58" t="s">
        <v>13076</v>
      </c>
      <c r="E2205" s="270">
        <v>45573</v>
      </c>
      <c r="F2205" s="11">
        <v>39230</v>
      </c>
      <c r="G2205" s="11" t="s">
        <v>13108</v>
      </c>
      <c r="H2205" s="58" t="s">
        <v>12560</v>
      </c>
      <c r="I2205" s="58"/>
    </row>
    <row r="2206" spans="1:9">
      <c r="A2206" s="359">
        <v>5946</v>
      </c>
      <c r="B2206" s="359" t="s">
        <v>11780</v>
      </c>
      <c r="C2206" s="359" t="s">
        <v>7562</v>
      </c>
      <c r="D2206" s="58" t="s">
        <v>13076</v>
      </c>
      <c r="E2206" s="270">
        <v>45573</v>
      </c>
      <c r="F2206" s="11">
        <v>39341</v>
      </c>
      <c r="G2206" s="11" t="s">
        <v>13109</v>
      </c>
      <c r="H2206" s="58" t="s">
        <v>12560</v>
      </c>
      <c r="I2206" s="58"/>
    </row>
    <row r="2207" spans="1:9">
      <c r="A2207" s="359">
        <v>5946</v>
      </c>
      <c r="B2207" s="359" t="s">
        <v>11780</v>
      </c>
      <c r="C2207" s="359" t="s">
        <v>7562</v>
      </c>
      <c r="D2207" s="58" t="s">
        <v>13076</v>
      </c>
      <c r="E2207" s="270">
        <v>45573</v>
      </c>
      <c r="F2207" s="11">
        <v>39379</v>
      </c>
      <c r="G2207" s="11" t="s">
        <v>13110</v>
      </c>
      <c r="H2207" s="58" t="s">
        <v>12560</v>
      </c>
      <c r="I2207" s="58"/>
    </row>
    <row r="2208" spans="1:9">
      <c r="A2208" s="359">
        <v>5946</v>
      </c>
      <c r="B2208" s="359" t="s">
        <v>11780</v>
      </c>
      <c r="C2208" s="359" t="s">
        <v>7562</v>
      </c>
      <c r="D2208" s="58" t="s">
        <v>13076</v>
      </c>
      <c r="E2208" s="270">
        <v>45573</v>
      </c>
      <c r="F2208" s="11">
        <v>38853</v>
      </c>
      <c r="G2208" s="11" t="s">
        <v>13111</v>
      </c>
      <c r="H2208" s="58" t="s">
        <v>12560</v>
      </c>
      <c r="I2208" s="58"/>
    </row>
    <row r="2209" spans="1:9">
      <c r="A2209" s="359">
        <v>5946</v>
      </c>
      <c r="B2209" s="359" t="s">
        <v>11780</v>
      </c>
      <c r="C2209" s="359" t="s">
        <v>7562</v>
      </c>
      <c r="D2209" s="58" t="s">
        <v>13076</v>
      </c>
      <c r="E2209" s="270">
        <v>45573</v>
      </c>
      <c r="F2209" s="11">
        <v>38961</v>
      </c>
      <c r="G2209" s="11" t="s">
        <v>13112</v>
      </c>
      <c r="H2209" s="58" t="s">
        <v>12560</v>
      </c>
      <c r="I2209" s="58"/>
    </row>
    <row r="2210" spans="1:9">
      <c r="A2210" s="359">
        <v>5946</v>
      </c>
      <c r="B2210" s="359" t="s">
        <v>11780</v>
      </c>
      <c r="C2210" s="359" t="s">
        <v>7562</v>
      </c>
      <c r="D2210" s="58" t="s">
        <v>13076</v>
      </c>
      <c r="E2210" s="270">
        <v>45573</v>
      </c>
      <c r="F2210" s="11">
        <v>39011</v>
      </c>
      <c r="G2210" s="11" t="s">
        <v>13113</v>
      </c>
      <c r="H2210" s="58" t="s">
        <v>12560</v>
      </c>
      <c r="I2210" s="58"/>
    </row>
    <row r="2211" spans="1:9">
      <c r="A2211" s="359">
        <v>5946</v>
      </c>
      <c r="B2211" s="359" t="s">
        <v>11780</v>
      </c>
      <c r="C2211" s="359" t="s">
        <v>7562</v>
      </c>
      <c r="D2211" s="58" t="s">
        <v>13076</v>
      </c>
      <c r="E2211" s="270">
        <v>45573</v>
      </c>
      <c r="F2211" s="11">
        <v>39063</v>
      </c>
      <c r="G2211" s="11" t="s">
        <v>13114</v>
      </c>
      <c r="H2211" s="58" t="s">
        <v>12560</v>
      </c>
      <c r="I2211" s="58"/>
    </row>
    <row r="2212" spans="1:9">
      <c r="A2212" s="359">
        <v>5946</v>
      </c>
      <c r="B2212" s="359" t="s">
        <v>11780</v>
      </c>
      <c r="C2212" s="359" t="s">
        <v>7562</v>
      </c>
      <c r="D2212" s="58" t="s">
        <v>13076</v>
      </c>
      <c r="E2212" s="270">
        <v>45573</v>
      </c>
      <c r="F2212" s="11">
        <v>39275</v>
      </c>
      <c r="G2212" s="11" t="s">
        <v>13115</v>
      </c>
      <c r="H2212" s="58" t="s">
        <v>12560</v>
      </c>
      <c r="I2212" s="58"/>
    </row>
    <row r="2213" spans="1:9">
      <c r="A2213" s="359">
        <v>5946</v>
      </c>
      <c r="B2213" s="359" t="s">
        <v>11780</v>
      </c>
      <c r="C2213" s="359" t="s">
        <v>7562</v>
      </c>
      <c r="D2213" s="58" t="s">
        <v>13076</v>
      </c>
      <c r="E2213" s="270">
        <v>45573</v>
      </c>
      <c r="F2213" s="11">
        <v>38902</v>
      </c>
      <c r="G2213" s="11" t="s">
        <v>13116</v>
      </c>
      <c r="H2213" s="58" t="s">
        <v>12560</v>
      </c>
      <c r="I2213" s="58"/>
    </row>
    <row r="2214" spans="1:9">
      <c r="A2214" s="359">
        <v>5946</v>
      </c>
      <c r="B2214" s="359" t="s">
        <v>11780</v>
      </c>
      <c r="C2214" s="359" t="s">
        <v>7562</v>
      </c>
      <c r="D2214" s="58" t="s">
        <v>13076</v>
      </c>
      <c r="E2214" s="270">
        <v>45573</v>
      </c>
      <c r="F2214" s="11">
        <v>38928</v>
      </c>
      <c r="G2214" s="11" t="s">
        <v>13116</v>
      </c>
      <c r="H2214" s="58" t="s">
        <v>12560</v>
      </c>
      <c r="I2214" s="58"/>
    </row>
    <row r="2215" spans="1:9">
      <c r="A2215" s="359">
        <v>5946</v>
      </c>
      <c r="B2215" s="359" t="s">
        <v>11780</v>
      </c>
      <c r="C2215" s="359" t="s">
        <v>7562</v>
      </c>
      <c r="D2215" s="58" t="s">
        <v>13076</v>
      </c>
      <c r="E2215" s="270">
        <v>45573</v>
      </c>
      <c r="F2215" s="11">
        <v>38953</v>
      </c>
      <c r="G2215" s="11" t="s">
        <v>13117</v>
      </c>
      <c r="H2215" s="58" t="s">
        <v>12560</v>
      </c>
      <c r="I2215" s="58"/>
    </row>
    <row r="2216" spans="1:9">
      <c r="A2216" s="359">
        <v>5946</v>
      </c>
      <c r="B2216" s="359" t="s">
        <v>11780</v>
      </c>
      <c r="C2216" s="359" t="s">
        <v>7562</v>
      </c>
      <c r="D2216" s="58" t="s">
        <v>13076</v>
      </c>
      <c r="E2216" s="270">
        <v>45573</v>
      </c>
      <c r="F2216" s="11">
        <v>38977</v>
      </c>
      <c r="G2216" s="11" t="s">
        <v>13116</v>
      </c>
      <c r="H2216" s="58" t="s">
        <v>12560</v>
      </c>
      <c r="I2216" s="58"/>
    </row>
    <row r="2217" spans="1:9">
      <c r="A2217" s="359">
        <v>5946</v>
      </c>
      <c r="B2217" s="359" t="s">
        <v>11780</v>
      </c>
      <c r="C2217" s="359" t="s">
        <v>7562</v>
      </c>
      <c r="D2217" s="58" t="s">
        <v>13076</v>
      </c>
      <c r="E2217" s="270">
        <v>45573</v>
      </c>
      <c r="F2217" s="11">
        <v>39027</v>
      </c>
      <c r="G2217" s="11" t="s">
        <v>13116</v>
      </c>
      <c r="H2217" s="58" t="s">
        <v>12560</v>
      </c>
      <c r="I2217" s="58"/>
    </row>
    <row r="2218" spans="1:9">
      <c r="A2218" s="359">
        <v>5946</v>
      </c>
      <c r="B2218" s="359" t="s">
        <v>11780</v>
      </c>
      <c r="C2218" s="359" t="s">
        <v>7562</v>
      </c>
      <c r="D2218" s="58" t="s">
        <v>13076</v>
      </c>
      <c r="E2218" s="270">
        <v>45573</v>
      </c>
      <c r="F2218" s="11">
        <v>39330</v>
      </c>
      <c r="G2218" s="11" t="s">
        <v>13118</v>
      </c>
      <c r="H2218" s="58" t="s">
        <v>12560</v>
      </c>
      <c r="I2218" s="58"/>
    </row>
    <row r="2219" spans="1:9">
      <c r="A2219" s="359">
        <v>5946</v>
      </c>
      <c r="B2219" s="359" t="s">
        <v>11780</v>
      </c>
      <c r="C2219" s="359" t="s">
        <v>7562</v>
      </c>
      <c r="D2219" s="58" t="s">
        <v>13076</v>
      </c>
      <c r="E2219" s="270">
        <v>45573</v>
      </c>
      <c r="F2219" s="11">
        <v>39335</v>
      </c>
      <c r="G2219" s="11" t="s">
        <v>13118</v>
      </c>
      <c r="H2219" s="58" t="s">
        <v>12560</v>
      </c>
      <c r="I2219" s="58"/>
    </row>
    <row r="2220" spans="1:9">
      <c r="A2220" s="359">
        <v>5946</v>
      </c>
      <c r="B2220" s="359" t="s">
        <v>11780</v>
      </c>
      <c r="C2220" s="359" t="s">
        <v>7562</v>
      </c>
      <c r="D2220" s="58" t="s">
        <v>13076</v>
      </c>
      <c r="E2220" s="270">
        <v>45573</v>
      </c>
      <c r="F2220" s="11">
        <v>39382</v>
      </c>
      <c r="G2220" s="11" t="s">
        <v>13118</v>
      </c>
      <c r="H2220" s="58" t="s">
        <v>12560</v>
      </c>
      <c r="I2220" s="58"/>
    </row>
    <row r="2221" spans="1:9">
      <c r="A2221" s="359">
        <v>5946</v>
      </c>
      <c r="B2221" s="359" t="s">
        <v>11780</v>
      </c>
      <c r="C2221" s="359" t="s">
        <v>7562</v>
      </c>
      <c r="D2221" s="58" t="s">
        <v>13076</v>
      </c>
      <c r="E2221" s="270">
        <v>45573</v>
      </c>
      <c r="F2221" s="11">
        <v>39347</v>
      </c>
      <c r="G2221" s="11" t="s">
        <v>13118</v>
      </c>
      <c r="H2221" s="58" t="s">
        <v>12560</v>
      </c>
      <c r="I2221" s="58"/>
    </row>
    <row r="2222" spans="1:9">
      <c r="A2222" s="359">
        <v>5946</v>
      </c>
      <c r="B2222" s="359" t="s">
        <v>11780</v>
      </c>
      <c r="C2222" s="359" t="s">
        <v>7562</v>
      </c>
      <c r="D2222" s="58" t="s">
        <v>13076</v>
      </c>
      <c r="E2222" s="270">
        <v>45573</v>
      </c>
      <c r="F2222" s="11">
        <v>39375</v>
      </c>
      <c r="G2222" s="11" t="s">
        <v>13118</v>
      </c>
      <c r="H2222" s="58" t="s">
        <v>12560</v>
      </c>
      <c r="I2222" s="58"/>
    </row>
    <row r="2223" spans="1:9">
      <c r="A2223" s="359">
        <v>5946</v>
      </c>
      <c r="B2223" s="359" t="s">
        <v>11780</v>
      </c>
      <c r="C2223" s="359" t="s">
        <v>7562</v>
      </c>
      <c r="D2223" s="58" t="s">
        <v>13076</v>
      </c>
      <c r="E2223" s="270">
        <v>45573</v>
      </c>
      <c r="F2223" s="11">
        <v>39334</v>
      </c>
      <c r="G2223" s="11" t="s">
        <v>13118</v>
      </c>
      <c r="H2223" s="58" t="s">
        <v>12560</v>
      </c>
      <c r="I2223" s="58"/>
    </row>
    <row r="2224" spans="1:9">
      <c r="A2224" s="359">
        <v>5946</v>
      </c>
      <c r="B2224" s="359" t="s">
        <v>11780</v>
      </c>
      <c r="C2224" s="359" t="s">
        <v>7562</v>
      </c>
      <c r="D2224" s="58" t="s">
        <v>13076</v>
      </c>
      <c r="E2224" s="270">
        <v>45573</v>
      </c>
      <c r="F2224" s="11">
        <v>39383</v>
      </c>
      <c r="G2224" s="11" t="s">
        <v>13118</v>
      </c>
      <c r="H2224" s="58" t="s">
        <v>12560</v>
      </c>
      <c r="I2224" s="58"/>
    </row>
    <row r="2225" spans="1:9">
      <c r="A2225" s="359">
        <v>5946</v>
      </c>
      <c r="B2225" s="359" t="s">
        <v>11780</v>
      </c>
      <c r="C2225" s="359" t="s">
        <v>7562</v>
      </c>
      <c r="D2225" s="58" t="s">
        <v>13076</v>
      </c>
      <c r="E2225" s="270">
        <v>45573</v>
      </c>
      <c r="F2225" s="11">
        <v>39241</v>
      </c>
      <c r="G2225" s="11" t="s">
        <v>13118</v>
      </c>
      <c r="H2225" s="58" t="s">
        <v>12560</v>
      </c>
      <c r="I2225" s="58"/>
    </row>
    <row r="2226" spans="1:9">
      <c r="A2226" s="359">
        <v>5946</v>
      </c>
      <c r="B2226" s="359" t="s">
        <v>11780</v>
      </c>
      <c r="C2226" s="359" t="s">
        <v>7562</v>
      </c>
      <c r="D2226" s="58" t="s">
        <v>13076</v>
      </c>
      <c r="E2226" s="270">
        <v>45573</v>
      </c>
      <c r="F2226" s="11">
        <v>39377</v>
      </c>
      <c r="G2226" s="11" t="s">
        <v>13118</v>
      </c>
      <c r="H2226" s="58" t="s">
        <v>12560</v>
      </c>
      <c r="I2226" s="58"/>
    </row>
    <row r="2227" spans="1:9">
      <c r="A2227" s="359">
        <v>5946</v>
      </c>
      <c r="B2227" s="359" t="s">
        <v>11780</v>
      </c>
      <c r="C2227" s="359" t="s">
        <v>7562</v>
      </c>
      <c r="D2227" s="58" t="s">
        <v>13076</v>
      </c>
      <c r="E2227" s="270">
        <v>45573</v>
      </c>
      <c r="F2227" s="11">
        <v>39364</v>
      </c>
      <c r="G2227" s="11" t="s">
        <v>13118</v>
      </c>
      <c r="H2227" s="58" t="s">
        <v>12560</v>
      </c>
      <c r="I2227" s="58"/>
    </row>
    <row r="2228" spans="1:9">
      <c r="A2228" s="359">
        <v>5946</v>
      </c>
      <c r="B2228" s="359" t="s">
        <v>11780</v>
      </c>
      <c r="C2228" s="359" t="s">
        <v>7562</v>
      </c>
      <c r="D2228" s="58" t="s">
        <v>13076</v>
      </c>
      <c r="E2228" s="270">
        <v>45573</v>
      </c>
      <c r="F2228" s="11">
        <v>39256</v>
      </c>
      <c r="G2228" s="11" t="s">
        <v>13118</v>
      </c>
      <c r="H2228" s="58" t="s">
        <v>12560</v>
      </c>
      <c r="I2228" s="58"/>
    </row>
    <row r="2229" spans="1:9">
      <c r="A2229" s="359">
        <v>5946</v>
      </c>
      <c r="B2229" s="359" t="s">
        <v>11780</v>
      </c>
      <c r="C2229" s="359" t="s">
        <v>7562</v>
      </c>
      <c r="D2229" s="58" t="s">
        <v>13076</v>
      </c>
      <c r="E2229" s="270">
        <v>45573</v>
      </c>
      <c r="F2229" s="11">
        <v>39345</v>
      </c>
      <c r="G2229" s="11" t="s">
        <v>13118</v>
      </c>
      <c r="H2229" s="58" t="s">
        <v>12560</v>
      </c>
      <c r="I2229" s="58"/>
    </row>
    <row r="2230" spans="1:9">
      <c r="A2230" s="359">
        <v>5946</v>
      </c>
      <c r="B2230" s="359" t="s">
        <v>11780</v>
      </c>
      <c r="C2230" s="359" t="s">
        <v>7562</v>
      </c>
      <c r="D2230" s="58" t="s">
        <v>13076</v>
      </c>
      <c r="E2230" s="270">
        <v>45574</v>
      </c>
      <c r="F2230" s="11">
        <v>39104</v>
      </c>
      <c r="G2230" s="11" t="s">
        <v>13119</v>
      </c>
      <c r="H2230" s="58" t="s">
        <v>12560</v>
      </c>
      <c r="I2230" s="58"/>
    </row>
    <row r="2231" spans="1:9">
      <c r="A2231" s="359">
        <v>5946</v>
      </c>
      <c r="B2231" s="359" t="s">
        <v>11780</v>
      </c>
      <c r="C2231" s="359" t="s">
        <v>7562</v>
      </c>
      <c r="D2231" s="58" t="s">
        <v>13076</v>
      </c>
      <c r="E2231" s="270">
        <v>45574</v>
      </c>
      <c r="F2231" s="11">
        <v>39349</v>
      </c>
      <c r="G2231" s="11" t="s">
        <v>13120</v>
      </c>
      <c r="H2231" s="58" t="s">
        <v>12560</v>
      </c>
      <c r="I2231" s="58"/>
    </row>
    <row r="2232" spans="1:9">
      <c r="A2232" s="359">
        <v>5946</v>
      </c>
      <c r="B2232" s="359" t="s">
        <v>11780</v>
      </c>
      <c r="C2232" s="359" t="s">
        <v>7562</v>
      </c>
      <c r="D2232" s="58" t="s">
        <v>13076</v>
      </c>
      <c r="E2232" s="270">
        <v>45574</v>
      </c>
      <c r="F2232" s="11">
        <v>39130</v>
      </c>
      <c r="G2232" s="11" t="s">
        <v>13121</v>
      </c>
      <c r="H2232" s="58" t="s">
        <v>12560</v>
      </c>
      <c r="I2232" s="58"/>
    </row>
    <row r="2233" spans="1:9">
      <c r="A2233" s="359">
        <v>5946</v>
      </c>
      <c r="B2233" s="359" t="s">
        <v>11780</v>
      </c>
      <c r="C2233" s="359" t="s">
        <v>7562</v>
      </c>
      <c r="D2233" s="58" t="s">
        <v>13076</v>
      </c>
      <c r="E2233" s="270">
        <v>45574</v>
      </c>
      <c r="F2233" s="11">
        <v>39105</v>
      </c>
      <c r="G2233" s="11" t="s">
        <v>13122</v>
      </c>
      <c r="H2233" s="58" t="s">
        <v>12560</v>
      </c>
      <c r="I2233" s="58"/>
    </row>
    <row r="2234" spans="1:9">
      <c r="A2234" s="359">
        <v>5946</v>
      </c>
      <c r="B2234" s="359" t="s">
        <v>11780</v>
      </c>
      <c r="C2234" s="359" t="s">
        <v>7562</v>
      </c>
      <c r="D2234" s="58" t="s">
        <v>13076</v>
      </c>
      <c r="E2234" s="270">
        <v>45574</v>
      </c>
      <c r="F2234" s="11">
        <v>39291</v>
      </c>
      <c r="G2234" s="11" t="s">
        <v>13123</v>
      </c>
      <c r="H2234" s="58" t="s">
        <v>12560</v>
      </c>
      <c r="I2234" s="58"/>
    </row>
    <row r="2235" spans="1:9">
      <c r="A2235" s="359">
        <v>5946</v>
      </c>
      <c r="B2235" s="359" t="s">
        <v>11780</v>
      </c>
      <c r="C2235" s="359" t="s">
        <v>7562</v>
      </c>
      <c r="D2235" s="58" t="s">
        <v>13076</v>
      </c>
      <c r="E2235" s="270">
        <v>45574</v>
      </c>
      <c r="F2235" s="11">
        <v>39359</v>
      </c>
      <c r="G2235" s="11" t="s">
        <v>13124</v>
      </c>
      <c r="H2235" s="58" t="s">
        <v>12560</v>
      </c>
      <c r="I2235" s="58"/>
    </row>
    <row r="2236" spans="1:9">
      <c r="A2236" s="359">
        <v>5946</v>
      </c>
      <c r="B2236" s="359" t="s">
        <v>11780</v>
      </c>
      <c r="C2236" s="359" t="s">
        <v>7562</v>
      </c>
      <c r="D2236" s="58" t="s">
        <v>13076</v>
      </c>
      <c r="E2236" s="270">
        <v>45574</v>
      </c>
      <c r="F2236" s="11">
        <v>39376</v>
      </c>
      <c r="G2236" s="11" t="s">
        <v>13125</v>
      </c>
      <c r="H2236" s="58" t="s">
        <v>12560</v>
      </c>
      <c r="I2236" s="58"/>
    </row>
    <row r="2237" spans="1:9">
      <c r="A2237" s="359">
        <v>5946</v>
      </c>
      <c r="B2237" s="359" t="s">
        <v>11780</v>
      </c>
      <c r="C2237" s="359" t="s">
        <v>7562</v>
      </c>
      <c r="D2237" s="58" t="s">
        <v>13076</v>
      </c>
      <c r="E2237" s="270">
        <v>45574</v>
      </c>
      <c r="F2237" s="11">
        <v>39333</v>
      </c>
      <c r="G2237" s="11" t="s">
        <v>13126</v>
      </c>
      <c r="H2237" s="58" t="s">
        <v>12560</v>
      </c>
      <c r="I2237" s="58"/>
    </row>
    <row r="2238" spans="1:9">
      <c r="A2238" s="359">
        <v>5946</v>
      </c>
      <c r="B2238" s="359" t="s">
        <v>11780</v>
      </c>
      <c r="C2238" s="359" t="s">
        <v>7562</v>
      </c>
      <c r="D2238" s="58" t="s">
        <v>13076</v>
      </c>
      <c r="E2238" s="270">
        <v>45574</v>
      </c>
      <c r="F2238" s="11">
        <v>39299</v>
      </c>
      <c r="G2238" s="11" t="s">
        <v>13127</v>
      </c>
      <c r="H2238" s="58" t="s">
        <v>12560</v>
      </c>
      <c r="I2238" s="58"/>
    </row>
    <row r="2239" spans="1:9">
      <c r="A2239" s="359">
        <v>5946</v>
      </c>
      <c r="B2239" s="359" t="s">
        <v>11780</v>
      </c>
      <c r="C2239" s="359" t="s">
        <v>7562</v>
      </c>
      <c r="D2239" s="58" t="s">
        <v>13076</v>
      </c>
      <c r="E2239" s="270">
        <v>45574</v>
      </c>
      <c r="F2239" s="11">
        <v>39030</v>
      </c>
      <c r="G2239" s="11" t="s">
        <v>13128</v>
      </c>
      <c r="H2239" s="58" t="s">
        <v>12560</v>
      </c>
      <c r="I2239" s="58"/>
    </row>
    <row r="2240" spans="1:9">
      <c r="A2240" s="359">
        <v>5946</v>
      </c>
      <c r="B2240" s="359" t="s">
        <v>11780</v>
      </c>
      <c r="C2240" s="359" t="s">
        <v>7562</v>
      </c>
      <c r="D2240" s="58" t="s">
        <v>13076</v>
      </c>
      <c r="E2240" s="270">
        <v>45574</v>
      </c>
      <c r="F2240" s="11">
        <v>39319</v>
      </c>
      <c r="G2240" s="11" t="s">
        <v>13129</v>
      </c>
      <c r="H2240" s="58" t="s">
        <v>12560</v>
      </c>
      <c r="I2240" s="58"/>
    </row>
    <row r="2241" spans="1:9">
      <c r="A2241" s="359">
        <v>5946</v>
      </c>
      <c r="B2241" s="359" t="s">
        <v>11780</v>
      </c>
      <c r="C2241" s="359" t="s">
        <v>7562</v>
      </c>
      <c r="D2241" s="58" t="s">
        <v>13076</v>
      </c>
      <c r="E2241" s="270">
        <v>45574</v>
      </c>
      <c r="F2241" s="11">
        <v>38888</v>
      </c>
      <c r="G2241" s="11" t="s">
        <v>13130</v>
      </c>
      <c r="H2241" s="58" t="s">
        <v>12560</v>
      </c>
      <c r="I2241" s="58"/>
    </row>
    <row r="2242" spans="1:9">
      <c r="A2242" s="359">
        <v>5946</v>
      </c>
      <c r="B2242" s="359" t="s">
        <v>11780</v>
      </c>
      <c r="C2242" s="359" t="s">
        <v>7562</v>
      </c>
      <c r="D2242" s="58" t="s">
        <v>13076</v>
      </c>
      <c r="E2242" s="270">
        <v>45574</v>
      </c>
      <c r="F2242" s="11">
        <v>39317</v>
      </c>
      <c r="G2242" s="11" t="s">
        <v>13131</v>
      </c>
      <c r="H2242" s="58" t="s">
        <v>12560</v>
      </c>
      <c r="I2242" s="58"/>
    </row>
    <row r="2243" spans="1:9">
      <c r="A2243" s="359">
        <v>5946</v>
      </c>
      <c r="B2243" s="359" t="s">
        <v>11780</v>
      </c>
      <c r="C2243" s="359" t="s">
        <v>7562</v>
      </c>
      <c r="D2243" s="58" t="s">
        <v>13076</v>
      </c>
      <c r="E2243" s="270">
        <v>45574</v>
      </c>
      <c r="F2243" s="11">
        <v>39329</v>
      </c>
      <c r="G2243" s="11" t="s">
        <v>13131</v>
      </c>
      <c r="H2243" s="58" t="s">
        <v>12560</v>
      </c>
      <c r="I2243" s="58"/>
    </row>
    <row r="2244" spans="1:9">
      <c r="A2244" s="359">
        <v>5946</v>
      </c>
      <c r="B2244" s="359" t="s">
        <v>11780</v>
      </c>
      <c r="C2244" s="359" t="s">
        <v>7562</v>
      </c>
      <c r="D2244" s="58" t="s">
        <v>13076</v>
      </c>
      <c r="E2244" s="270">
        <v>45574</v>
      </c>
      <c r="F2244" s="11">
        <v>38897</v>
      </c>
      <c r="G2244" s="11" t="s">
        <v>13131</v>
      </c>
      <c r="H2244" s="58" t="s">
        <v>12560</v>
      </c>
      <c r="I2244" s="58"/>
    </row>
    <row r="2245" spans="1:9">
      <c r="A2245" s="359">
        <v>5946</v>
      </c>
      <c r="B2245" s="359" t="s">
        <v>11780</v>
      </c>
      <c r="C2245" s="359" t="s">
        <v>7562</v>
      </c>
      <c r="D2245" s="58" t="s">
        <v>13076</v>
      </c>
      <c r="E2245" s="270">
        <v>45574</v>
      </c>
      <c r="F2245" s="11">
        <v>38957</v>
      </c>
      <c r="G2245" s="11" t="s">
        <v>13131</v>
      </c>
      <c r="H2245" s="58" t="s">
        <v>12560</v>
      </c>
      <c r="I2245" s="58"/>
    </row>
    <row r="2246" spans="1:9">
      <c r="A2246" s="359">
        <v>5946</v>
      </c>
      <c r="B2246" s="359" t="s">
        <v>11780</v>
      </c>
      <c r="C2246" s="359" t="s">
        <v>7562</v>
      </c>
      <c r="D2246" s="58" t="s">
        <v>13076</v>
      </c>
      <c r="E2246" s="270">
        <v>45574</v>
      </c>
      <c r="F2246" s="11">
        <v>39006</v>
      </c>
      <c r="G2246" s="11" t="s">
        <v>13131</v>
      </c>
      <c r="H2246" s="58" t="s">
        <v>12560</v>
      </c>
      <c r="I2246" s="58"/>
    </row>
    <row r="2247" spans="1:9">
      <c r="A2247" s="359">
        <v>5946</v>
      </c>
      <c r="B2247" s="359" t="s">
        <v>11780</v>
      </c>
      <c r="C2247" s="359" t="s">
        <v>7562</v>
      </c>
      <c r="D2247" s="58" t="s">
        <v>13076</v>
      </c>
      <c r="E2247" s="270">
        <v>45574</v>
      </c>
      <c r="F2247" s="11">
        <v>38982</v>
      </c>
      <c r="G2247" s="11" t="s">
        <v>13131</v>
      </c>
      <c r="H2247" s="58" t="s">
        <v>12560</v>
      </c>
      <c r="I2247" s="58"/>
    </row>
    <row r="2248" spans="1:9">
      <c r="A2248" s="359">
        <v>5946</v>
      </c>
      <c r="B2248" s="359" t="s">
        <v>11780</v>
      </c>
      <c r="C2248" s="359" t="s">
        <v>7562</v>
      </c>
      <c r="D2248" s="58" t="s">
        <v>13076</v>
      </c>
      <c r="E2248" s="270">
        <v>45574</v>
      </c>
      <c r="F2248" s="11">
        <v>39118</v>
      </c>
      <c r="G2248" s="11" t="s">
        <v>13132</v>
      </c>
      <c r="H2248" s="58" t="s">
        <v>12560</v>
      </c>
      <c r="I2248" s="58"/>
    </row>
    <row r="2249" spans="1:9">
      <c r="A2249" s="359">
        <v>5946</v>
      </c>
      <c r="B2249" s="359" t="s">
        <v>11780</v>
      </c>
      <c r="C2249" s="359" t="s">
        <v>7562</v>
      </c>
      <c r="D2249" s="58" t="s">
        <v>13076</v>
      </c>
      <c r="E2249" s="270">
        <v>45574</v>
      </c>
      <c r="F2249" s="11">
        <v>38874</v>
      </c>
      <c r="G2249" s="11" t="s">
        <v>13133</v>
      </c>
      <c r="H2249" s="58" t="s">
        <v>12560</v>
      </c>
      <c r="I2249" s="58"/>
    </row>
    <row r="2250" spans="1:9">
      <c r="A2250" s="359">
        <v>5946</v>
      </c>
      <c r="B2250" s="359" t="s">
        <v>11780</v>
      </c>
      <c r="C2250" s="359" t="s">
        <v>7562</v>
      </c>
      <c r="D2250" s="58" t="s">
        <v>13076</v>
      </c>
      <c r="E2250" s="270">
        <v>45574</v>
      </c>
      <c r="F2250" s="11">
        <v>39141</v>
      </c>
      <c r="G2250" s="11" t="s">
        <v>13134</v>
      </c>
      <c r="H2250" s="58" t="s">
        <v>12560</v>
      </c>
      <c r="I2250" s="58"/>
    </row>
    <row r="2251" spans="1:9">
      <c r="A2251" s="359">
        <v>5946</v>
      </c>
      <c r="B2251" s="359" t="s">
        <v>11780</v>
      </c>
      <c r="C2251" s="359" t="s">
        <v>7562</v>
      </c>
      <c r="D2251" s="58" t="s">
        <v>13076</v>
      </c>
      <c r="E2251" s="270">
        <v>45574</v>
      </c>
      <c r="F2251" s="11">
        <v>39134</v>
      </c>
      <c r="G2251" s="11" t="s">
        <v>13135</v>
      </c>
      <c r="H2251" s="58" t="s">
        <v>12560</v>
      </c>
      <c r="I2251" s="58"/>
    </row>
    <row r="2252" spans="1:9">
      <c r="A2252" s="359">
        <v>5946</v>
      </c>
      <c r="B2252" s="359" t="s">
        <v>11780</v>
      </c>
      <c r="C2252" s="359" t="s">
        <v>7562</v>
      </c>
      <c r="D2252" s="58" t="s">
        <v>13076</v>
      </c>
      <c r="E2252" s="270">
        <v>45574</v>
      </c>
      <c r="F2252" s="11">
        <v>39247</v>
      </c>
      <c r="G2252" s="11" t="s">
        <v>13136</v>
      </c>
      <c r="H2252" s="58" t="s">
        <v>12560</v>
      </c>
      <c r="I2252" s="58"/>
    </row>
    <row r="2253" spans="1:9">
      <c r="A2253" s="359">
        <v>5946</v>
      </c>
      <c r="B2253" s="359" t="s">
        <v>11780</v>
      </c>
      <c r="C2253" s="359" t="s">
        <v>7562</v>
      </c>
      <c r="D2253" s="58" t="s">
        <v>13076</v>
      </c>
      <c r="E2253" s="270">
        <v>45574</v>
      </c>
      <c r="F2253" s="11">
        <v>38805</v>
      </c>
      <c r="G2253" s="11" t="s">
        <v>13136</v>
      </c>
      <c r="H2253" s="58" t="s">
        <v>12560</v>
      </c>
      <c r="I2253" s="58"/>
    </row>
    <row r="2254" spans="1:9">
      <c r="A2254" s="359">
        <v>5946</v>
      </c>
      <c r="B2254" s="359" t="s">
        <v>11780</v>
      </c>
      <c r="C2254" s="359" t="s">
        <v>7562</v>
      </c>
      <c r="D2254" s="58" t="s">
        <v>13076</v>
      </c>
      <c r="E2254" s="270">
        <v>45574</v>
      </c>
      <c r="F2254" s="11">
        <v>39355</v>
      </c>
      <c r="G2254" s="11" t="s">
        <v>13131</v>
      </c>
      <c r="H2254" s="58" t="s">
        <v>12560</v>
      </c>
      <c r="I2254" s="58"/>
    </row>
    <row r="2255" spans="1:9">
      <c r="A2255" s="359">
        <v>5946</v>
      </c>
      <c r="B2255" s="359" t="s">
        <v>11780</v>
      </c>
      <c r="C2255" s="359" t="s">
        <v>7562</v>
      </c>
      <c r="D2255" s="58" t="s">
        <v>13076</v>
      </c>
      <c r="E2255" s="270">
        <v>45574</v>
      </c>
      <c r="F2255" s="11">
        <v>39008</v>
      </c>
      <c r="G2255" s="11" t="s">
        <v>13137</v>
      </c>
      <c r="H2255" s="58" t="s">
        <v>12560</v>
      </c>
      <c r="I2255" s="58"/>
    </row>
    <row r="2256" spans="1:9">
      <c r="A2256" s="359">
        <v>5946</v>
      </c>
      <c r="B2256" s="359" t="s">
        <v>11780</v>
      </c>
      <c r="C2256" s="359" t="s">
        <v>7562</v>
      </c>
      <c r="D2256" s="58" t="s">
        <v>13076</v>
      </c>
      <c r="E2256" s="270">
        <v>45574</v>
      </c>
      <c r="F2256" s="11">
        <v>39360</v>
      </c>
      <c r="G2256" s="11" t="s">
        <v>13131</v>
      </c>
      <c r="H2256" s="58" t="s">
        <v>12560</v>
      </c>
      <c r="I2256" s="58"/>
    </row>
    <row r="2257" spans="1:9">
      <c r="A2257" s="359">
        <v>5946</v>
      </c>
      <c r="B2257" s="359" t="s">
        <v>11780</v>
      </c>
      <c r="C2257" s="359" t="s">
        <v>7562</v>
      </c>
      <c r="D2257" s="58" t="s">
        <v>13076</v>
      </c>
      <c r="E2257" s="270">
        <v>45574</v>
      </c>
      <c r="F2257" s="11">
        <v>39365</v>
      </c>
      <c r="G2257" s="11" t="s">
        <v>13131</v>
      </c>
      <c r="H2257" s="58" t="s">
        <v>12560</v>
      </c>
      <c r="I2257" s="58"/>
    </row>
    <row r="2258" spans="1:9">
      <c r="A2258" s="359">
        <v>5946</v>
      </c>
      <c r="B2258" s="359" t="s">
        <v>11780</v>
      </c>
      <c r="C2258" s="359" t="s">
        <v>7562</v>
      </c>
      <c r="D2258" s="58" t="s">
        <v>13076</v>
      </c>
      <c r="E2258" s="270">
        <v>45574</v>
      </c>
      <c r="F2258" s="11">
        <v>38836</v>
      </c>
      <c r="G2258" s="11" t="s">
        <v>13131</v>
      </c>
      <c r="H2258" s="58" t="s">
        <v>12560</v>
      </c>
      <c r="I2258" s="58"/>
    </row>
    <row r="2259" spans="1:9">
      <c r="A2259" s="359">
        <v>5946</v>
      </c>
      <c r="B2259" s="359" t="s">
        <v>11780</v>
      </c>
      <c r="C2259" s="359" t="s">
        <v>7562</v>
      </c>
      <c r="D2259" s="58" t="s">
        <v>13076</v>
      </c>
      <c r="E2259" s="270">
        <v>45574</v>
      </c>
      <c r="F2259" s="11">
        <v>39357</v>
      </c>
      <c r="G2259" s="11" t="s">
        <v>13138</v>
      </c>
      <c r="H2259" s="58" t="s">
        <v>12560</v>
      </c>
      <c r="I2259" s="58"/>
    </row>
    <row r="2260" spans="1:9">
      <c r="A2260" s="359">
        <v>5946</v>
      </c>
      <c r="B2260" s="359" t="s">
        <v>11780</v>
      </c>
      <c r="C2260" s="359" t="s">
        <v>7562</v>
      </c>
      <c r="D2260" s="58" t="s">
        <v>13076</v>
      </c>
      <c r="E2260" s="270">
        <v>45574</v>
      </c>
      <c r="F2260" s="11">
        <v>39337</v>
      </c>
      <c r="G2260" s="11" t="s">
        <v>13138</v>
      </c>
      <c r="H2260" s="58" t="s">
        <v>12560</v>
      </c>
      <c r="I2260" s="58"/>
    </row>
    <row r="2261" spans="1:9">
      <c r="A2261" s="359">
        <v>5946</v>
      </c>
      <c r="B2261" s="359" t="s">
        <v>11780</v>
      </c>
      <c r="C2261" s="359" t="s">
        <v>7562</v>
      </c>
      <c r="D2261" s="58" t="s">
        <v>13076</v>
      </c>
      <c r="E2261" s="270">
        <v>45574</v>
      </c>
      <c r="F2261" s="11">
        <v>39366</v>
      </c>
      <c r="G2261" s="11" t="s">
        <v>13138</v>
      </c>
      <c r="H2261" s="58" t="s">
        <v>12560</v>
      </c>
      <c r="I2261" s="58"/>
    </row>
    <row r="2262" spans="1:9">
      <c r="A2262" s="359">
        <v>5946</v>
      </c>
      <c r="B2262" s="359" t="s">
        <v>11780</v>
      </c>
      <c r="C2262" s="359" t="s">
        <v>7562</v>
      </c>
      <c r="D2262" s="58" t="s">
        <v>13076</v>
      </c>
      <c r="E2262" s="270">
        <v>45574</v>
      </c>
      <c r="F2262" s="11">
        <v>39132</v>
      </c>
      <c r="G2262" s="11" t="s">
        <v>13138</v>
      </c>
      <c r="H2262" s="58" t="s">
        <v>12560</v>
      </c>
      <c r="I2262" s="58"/>
    </row>
    <row r="2263" spans="1:9">
      <c r="A2263" s="359">
        <v>5946</v>
      </c>
      <c r="B2263" s="359" t="s">
        <v>11780</v>
      </c>
      <c r="C2263" s="359" t="s">
        <v>7562</v>
      </c>
      <c r="D2263" s="58" t="s">
        <v>13076</v>
      </c>
      <c r="E2263" s="270">
        <v>45574</v>
      </c>
      <c r="F2263" s="11">
        <v>39326</v>
      </c>
      <c r="G2263" s="11" t="s">
        <v>13138</v>
      </c>
      <c r="H2263" s="58" t="s">
        <v>12560</v>
      </c>
      <c r="I2263" s="58"/>
    </row>
    <row r="2264" spans="1:9">
      <c r="A2264" s="359">
        <v>5946</v>
      </c>
      <c r="B2264" s="359" t="s">
        <v>11780</v>
      </c>
      <c r="C2264" s="359" t="s">
        <v>7562</v>
      </c>
      <c r="D2264" s="58" t="s">
        <v>13076</v>
      </c>
      <c r="E2264" s="270">
        <v>45574</v>
      </c>
      <c r="F2264" s="11">
        <v>38804</v>
      </c>
      <c r="G2264" s="11" t="s">
        <v>13138</v>
      </c>
      <c r="H2264" s="58" t="s">
        <v>12560</v>
      </c>
      <c r="I2264" s="58"/>
    </row>
    <row r="2265" spans="1:9">
      <c r="A2265" s="359">
        <v>5946</v>
      </c>
      <c r="B2265" s="359" t="s">
        <v>11780</v>
      </c>
      <c r="C2265" s="359" t="s">
        <v>7562</v>
      </c>
      <c r="D2265" s="58" t="s">
        <v>13076</v>
      </c>
      <c r="E2265" s="270">
        <v>45574</v>
      </c>
      <c r="F2265" s="11">
        <v>39181</v>
      </c>
      <c r="G2265" s="11" t="s">
        <v>13139</v>
      </c>
      <c r="H2265" s="58" t="s">
        <v>12560</v>
      </c>
      <c r="I2265" s="58"/>
    </row>
    <row r="2266" spans="1:9">
      <c r="A2266" s="359">
        <v>5946</v>
      </c>
      <c r="B2266" s="359" t="s">
        <v>11780</v>
      </c>
      <c r="C2266" s="359" t="s">
        <v>7562</v>
      </c>
      <c r="D2266" s="58" t="s">
        <v>13076</v>
      </c>
      <c r="E2266" s="270">
        <v>45574</v>
      </c>
      <c r="F2266" s="11">
        <v>38815</v>
      </c>
      <c r="G2266" s="11" t="s">
        <v>13140</v>
      </c>
      <c r="H2266" s="58" t="s">
        <v>12560</v>
      </c>
      <c r="I2266" s="58"/>
    </row>
    <row r="2267" spans="1:9">
      <c r="A2267" s="359">
        <v>5946</v>
      </c>
      <c r="B2267" s="359" t="s">
        <v>11780</v>
      </c>
      <c r="C2267" s="359" t="s">
        <v>7562</v>
      </c>
      <c r="D2267" s="58" t="s">
        <v>13076</v>
      </c>
      <c r="E2267" s="270">
        <v>45575</v>
      </c>
      <c r="F2267" s="58">
        <v>39275</v>
      </c>
      <c r="G2267" s="58" t="s">
        <v>13136</v>
      </c>
      <c r="H2267" s="58" t="s">
        <v>12560</v>
      </c>
      <c r="I2267" s="58"/>
    </row>
    <row r="2268" spans="1:9">
      <c r="A2268" s="359">
        <v>5946</v>
      </c>
      <c r="B2268" s="359" t="s">
        <v>11780</v>
      </c>
      <c r="C2268" s="359" t="s">
        <v>7562</v>
      </c>
      <c r="D2268" s="58" t="s">
        <v>13076</v>
      </c>
      <c r="E2268" s="270">
        <v>45575</v>
      </c>
      <c r="F2268" s="58">
        <v>37588</v>
      </c>
      <c r="G2268" s="58" t="s">
        <v>13136</v>
      </c>
      <c r="H2268" s="58" t="s">
        <v>12560</v>
      </c>
      <c r="I2268" s="58"/>
    </row>
    <row r="2269" spans="1:9">
      <c r="A2269" s="359">
        <v>5946</v>
      </c>
      <c r="B2269" s="359" t="s">
        <v>11780</v>
      </c>
      <c r="C2269" s="359" t="s">
        <v>7562</v>
      </c>
      <c r="D2269" s="58" t="s">
        <v>13076</v>
      </c>
      <c r="E2269" s="270">
        <v>45575</v>
      </c>
      <c r="F2269" s="58">
        <v>38252</v>
      </c>
      <c r="G2269" s="58" t="s">
        <v>13136</v>
      </c>
      <c r="H2269" s="58" t="s">
        <v>12560</v>
      </c>
      <c r="I2269" s="58"/>
    </row>
    <row r="2270" spans="1:9">
      <c r="A2270" s="359">
        <v>5946</v>
      </c>
      <c r="B2270" s="359" t="s">
        <v>11780</v>
      </c>
      <c r="C2270" s="359" t="s">
        <v>7562</v>
      </c>
      <c r="D2270" s="58" t="s">
        <v>13076</v>
      </c>
      <c r="E2270" s="270">
        <v>45575</v>
      </c>
      <c r="F2270" s="58">
        <v>37589</v>
      </c>
      <c r="G2270" s="58" t="s">
        <v>13136</v>
      </c>
      <c r="H2270" s="58" t="s">
        <v>12560</v>
      </c>
      <c r="I2270" s="58"/>
    </row>
    <row r="2271" spans="1:9">
      <c r="A2271" s="359">
        <v>5946</v>
      </c>
      <c r="B2271" s="359" t="s">
        <v>11780</v>
      </c>
      <c r="C2271" s="359" t="s">
        <v>7562</v>
      </c>
      <c r="D2271" s="58" t="s">
        <v>13076</v>
      </c>
      <c r="E2271" s="270">
        <v>45575</v>
      </c>
      <c r="F2271" s="58">
        <v>38669</v>
      </c>
      <c r="G2271" s="58" t="s">
        <v>13136</v>
      </c>
      <c r="H2271" s="58" t="s">
        <v>12560</v>
      </c>
      <c r="I2271" s="58"/>
    </row>
    <row r="2272" spans="1:9">
      <c r="A2272" s="359">
        <v>5946</v>
      </c>
      <c r="B2272" s="359" t="s">
        <v>11780</v>
      </c>
      <c r="C2272" s="359" t="s">
        <v>7562</v>
      </c>
      <c r="D2272" s="58" t="s">
        <v>13076</v>
      </c>
      <c r="E2272" s="270">
        <v>45575</v>
      </c>
      <c r="F2272" s="58">
        <v>38439</v>
      </c>
      <c r="G2272" s="58" t="s">
        <v>13141</v>
      </c>
      <c r="H2272" s="58" t="s">
        <v>12560</v>
      </c>
      <c r="I2272" s="58"/>
    </row>
    <row r="2273" spans="1:9">
      <c r="A2273" s="359">
        <v>5946</v>
      </c>
      <c r="B2273" s="359" t="s">
        <v>11780</v>
      </c>
      <c r="C2273" s="359" t="s">
        <v>7562</v>
      </c>
      <c r="D2273" s="58" t="s">
        <v>13076</v>
      </c>
      <c r="E2273" s="270">
        <v>45575</v>
      </c>
      <c r="F2273" s="58">
        <v>38122</v>
      </c>
      <c r="G2273" s="58" t="s">
        <v>13136</v>
      </c>
      <c r="H2273" s="58" t="s">
        <v>12560</v>
      </c>
      <c r="I2273" s="58"/>
    </row>
    <row r="2274" spans="1:9">
      <c r="A2274" s="359">
        <v>5946</v>
      </c>
      <c r="B2274" s="359" t="s">
        <v>11780</v>
      </c>
      <c r="C2274" s="359" t="s">
        <v>7562</v>
      </c>
      <c r="D2274" s="58" t="s">
        <v>13076</v>
      </c>
      <c r="E2274" s="270">
        <v>45575</v>
      </c>
      <c r="F2274" s="58">
        <v>37135</v>
      </c>
      <c r="G2274" s="58" t="s">
        <v>13142</v>
      </c>
      <c r="H2274" s="58" t="s">
        <v>12560</v>
      </c>
      <c r="I2274" s="58"/>
    </row>
    <row r="2275" spans="1:9">
      <c r="A2275" s="359">
        <v>5946</v>
      </c>
      <c r="B2275" s="359" t="s">
        <v>11780</v>
      </c>
      <c r="C2275" s="359" t="s">
        <v>7562</v>
      </c>
      <c r="D2275" s="359" t="s">
        <v>55</v>
      </c>
      <c r="E2275" s="270">
        <v>45575</v>
      </c>
      <c r="F2275" s="58">
        <v>489230</v>
      </c>
      <c r="G2275" s="58" t="s">
        <v>13143</v>
      </c>
      <c r="H2275" s="58" t="s">
        <v>12560</v>
      </c>
      <c r="I2275" s="58"/>
    </row>
    <row r="2276" spans="1:9">
      <c r="A2276" s="359">
        <v>5946</v>
      </c>
      <c r="B2276" s="359" t="s">
        <v>11780</v>
      </c>
      <c r="C2276" s="359" t="s">
        <v>7562</v>
      </c>
      <c r="D2276" s="359" t="s">
        <v>55</v>
      </c>
      <c r="E2276" s="270">
        <v>45575</v>
      </c>
      <c r="F2276" s="58">
        <v>490507</v>
      </c>
      <c r="G2276" s="58" t="s">
        <v>13143</v>
      </c>
      <c r="H2276" s="58" t="s">
        <v>12560</v>
      </c>
      <c r="I2276" s="58"/>
    </row>
    <row r="2277" spans="1:9">
      <c r="A2277" s="359">
        <v>5946</v>
      </c>
      <c r="B2277" s="359" t="s">
        <v>11780</v>
      </c>
      <c r="C2277" s="359" t="s">
        <v>7562</v>
      </c>
      <c r="D2277" s="359" t="s">
        <v>55</v>
      </c>
      <c r="E2277" s="270">
        <v>45575</v>
      </c>
      <c r="F2277" s="58">
        <v>492675</v>
      </c>
      <c r="G2277" s="58" t="s">
        <v>13143</v>
      </c>
      <c r="H2277" s="58" t="s">
        <v>12560</v>
      </c>
      <c r="I2277" s="58"/>
    </row>
    <row r="2278" spans="1:9">
      <c r="A2278" s="359">
        <v>5946</v>
      </c>
      <c r="B2278" s="359" t="s">
        <v>11780</v>
      </c>
      <c r="C2278" s="359" t="s">
        <v>7562</v>
      </c>
      <c r="D2278" s="58" t="s">
        <v>901</v>
      </c>
      <c r="E2278" s="270">
        <v>45575</v>
      </c>
      <c r="F2278" s="11">
        <v>55458</v>
      </c>
      <c r="G2278" s="11" t="s">
        <v>13144</v>
      </c>
      <c r="H2278" s="58" t="s">
        <v>12560</v>
      </c>
      <c r="I2278" s="58"/>
    </row>
    <row r="2279" spans="1:9">
      <c r="A2279" s="359">
        <v>5946</v>
      </c>
      <c r="B2279" s="359" t="s">
        <v>11780</v>
      </c>
      <c r="C2279" s="359" t="s">
        <v>7562</v>
      </c>
      <c r="D2279" s="58" t="s">
        <v>901</v>
      </c>
      <c r="E2279" s="270">
        <v>45575</v>
      </c>
      <c r="F2279" s="11">
        <v>54855</v>
      </c>
      <c r="G2279" s="11" t="s">
        <v>13145</v>
      </c>
      <c r="H2279" s="58" t="s">
        <v>12560</v>
      </c>
      <c r="I2279" s="58"/>
    </row>
    <row r="2280" spans="1:9">
      <c r="A2280" s="359">
        <v>5946</v>
      </c>
      <c r="B2280" s="359" t="s">
        <v>11780</v>
      </c>
      <c r="C2280" s="359" t="s">
        <v>7562</v>
      </c>
      <c r="D2280" s="58" t="s">
        <v>901</v>
      </c>
      <c r="E2280" s="270">
        <v>45575</v>
      </c>
      <c r="F2280" s="11">
        <v>55111</v>
      </c>
      <c r="G2280" s="11" t="s">
        <v>13146</v>
      </c>
      <c r="H2280" s="58" t="s">
        <v>12560</v>
      </c>
      <c r="I2280" s="58"/>
    </row>
    <row r="2281" spans="1:9">
      <c r="A2281" s="359">
        <v>5946</v>
      </c>
      <c r="B2281" s="359" t="s">
        <v>11780</v>
      </c>
      <c r="C2281" s="359" t="s">
        <v>7562</v>
      </c>
      <c r="D2281" s="58" t="s">
        <v>901</v>
      </c>
      <c r="E2281" s="270">
        <v>45575</v>
      </c>
      <c r="F2281" s="11">
        <v>55225</v>
      </c>
      <c r="G2281" s="11" t="s">
        <v>13147</v>
      </c>
      <c r="H2281" s="58" t="s">
        <v>12560</v>
      </c>
      <c r="I2281" s="58"/>
    </row>
    <row r="2282" spans="1:9">
      <c r="A2282" s="359">
        <v>5946</v>
      </c>
      <c r="B2282" s="359" t="s">
        <v>11780</v>
      </c>
      <c r="C2282" s="359" t="s">
        <v>7562</v>
      </c>
      <c r="D2282" s="58" t="s">
        <v>901</v>
      </c>
      <c r="E2282" s="270">
        <v>45575</v>
      </c>
      <c r="F2282" s="11">
        <v>55528</v>
      </c>
      <c r="G2282" s="11" t="s">
        <v>13148</v>
      </c>
      <c r="H2282" s="58" t="s">
        <v>12560</v>
      </c>
      <c r="I2282" s="58"/>
    </row>
    <row r="2283" spans="1:9">
      <c r="A2283" s="359">
        <v>5946</v>
      </c>
      <c r="B2283" s="359" t="s">
        <v>11780</v>
      </c>
      <c r="C2283" s="359" t="s">
        <v>7562</v>
      </c>
      <c r="D2283" s="58" t="s">
        <v>901</v>
      </c>
      <c r="E2283" s="270">
        <v>45575</v>
      </c>
      <c r="F2283" s="11">
        <v>55793</v>
      </c>
      <c r="G2283" s="11" t="s">
        <v>13144</v>
      </c>
      <c r="H2283" s="58" t="s">
        <v>12560</v>
      </c>
      <c r="I2283" s="58"/>
    </row>
    <row r="2284" spans="1:9">
      <c r="A2284" s="359">
        <v>5946</v>
      </c>
      <c r="B2284" s="359" t="s">
        <v>11780</v>
      </c>
      <c r="C2284" s="359" t="s">
        <v>7562</v>
      </c>
      <c r="D2284" s="58" t="s">
        <v>901</v>
      </c>
      <c r="E2284" s="270">
        <v>45575</v>
      </c>
      <c r="F2284" s="11">
        <v>56332</v>
      </c>
      <c r="G2284" s="11" t="s">
        <v>13144</v>
      </c>
      <c r="H2284" s="58" t="s">
        <v>12560</v>
      </c>
      <c r="I2284" s="58"/>
    </row>
    <row r="2285" spans="1:9">
      <c r="A2285" s="359">
        <v>5946</v>
      </c>
      <c r="B2285" s="359" t="s">
        <v>11780</v>
      </c>
      <c r="C2285" s="359" t="s">
        <v>7562</v>
      </c>
      <c r="D2285" s="58" t="s">
        <v>901</v>
      </c>
      <c r="E2285" s="270">
        <v>45575</v>
      </c>
      <c r="F2285" s="11">
        <v>56351</v>
      </c>
      <c r="G2285" s="11" t="s">
        <v>13144</v>
      </c>
      <c r="H2285" s="58" t="s">
        <v>12560</v>
      </c>
      <c r="I2285" s="58"/>
    </row>
    <row r="2286" spans="1:9">
      <c r="A2286" s="359">
        <v>5946</v>
      </c>
      <c r="B2286" s="359" t="s">
        <v>11780</v>
      </c>
      <c r="C2286" s="359" t="s">
        <v>7562</v>
      </c>
      <c r="D2286" s="58" t="s">
        <v>901</v>
      </c>
      <c r="E2286" s="270">
        <v>45575</v>
      </c>
      <c r="F2286" s="11">
        <v>57515</v>
      </c>
      <c r="G2286" s="11" t="s">
        <v>13144</v>
      </c>
      <c r="H2286" s="58" t="s">
        <v>12560</v>
      </c>
      <c r="I2286" s="58"/>
    </row>
    <row r="2287" spans="1:9">
      <c r="A2287" s="359">
        <v>5946</v>
      </c>
      <c r="B2287" s="359" t="s">
        <v>11780</v>
      </c>
      <c r="C2287" s="359" t="s">
        <v>7562</v>
      </c>
      <c r="D2287" s="58" t="s">
        <v>901</v>
      </c>
      <c r="E2287" s="270">
        <v>45575</v>
      </c>
      <c r="F2287" s="11">
        <v>57561</v>
      </c>
      <c r="G2287" s="11" t="s">
        <v>13144</v>
      </c>
      <c r="H2287" s="58" t="s">
        <v>12560</v>
      </c>
      <c r="I2287" s="58"/>
    </row>
    <row r="2288" spans="1:9">
      <c r="A2288" s="359">
        <v>5946</v>
      </c>
      <c r="B2288" s="359" t="s">
        <v>11780</v>
      </c>
      <c r="C2288" s="359" t="s">
        <v>7562</v>
      </c>
      <c r="D2288" s="58" t="s">
        <v>901</v>
      </c>
      <c r="E2288" s="270">
        <v>45575</v>
      </c>
      <c r="F2288" s="11">
        <v>52490</v>
      </c>
      <c r="G2288" s="11" t="s">
        <v>13144</v>
      </c>
      <c r="H2288" s="58" t="s">
        <v>12560</v>
      </c>
      <c r="I2288" s="58"/>
    </row>
    <row r="2289" spans="1:9">
      <c r="A2289" s="359">
        <v>5946</v>
      </c>
      <c r="B2289" s="359" t="s">
        <v>11780</v>
      </c>
      <c r="C2289" s="359" t="s">
        <v>7562</v>
      </c>
      <c r="D2289" s="58" t="s">
        <v>901</v>
      </c>
      <c r="E2289" s="270">
        <v>45575</v>
      </c>
      <c r="F2289" s="11">
        <v>52884</v>
      </c>
      <c r="G2289" s="11" t="s">
        <v>13144</v>
      </c>
      <c r="H2289" s="58" t="s">
        <v>12560</v>
      </c>
      <c r="I2289" s="58"/>
    </row>
    <row r="2290" spans="1:9">
      <c r="A2290" s="359">
        <v>5946</v>
      </c>
      <c r="B2290" s="359" t="s">
        <v>11780</v>
      </c>
      <c r="C2290" s="359" t="s">
        <v>7562</v>
      </c>
      <c r="D2290" s="58" t="s">
        <v>901</v>
      </c>
      <c r="E2290" s="270">
        <v>45575</v>
      </c>
      <c r="F2290" s="11">
        <v>53000</v>
      </c>
      <c r="G2290" s="11" t="s">
        <v>13144</v>
      </c>
      <c r="H2290" s="58" t="s">
        <v>12560</v>
      </c>
      <c r="I2290" s="58"/>
    </row>
    <row r="2291" spans="1:9">
      <c r="A2291" s="359">
        <v>5946</v>
      </c>
      <c r="B2291" s="359" t="s">
        <v>11780</v>
      </c>
      <c r="C2291" s="359" t="s">
        <v>7562</v>
      </c>
      <c r="D2291" s="58" t="s">
        <v>901</v>
      </c>
      <c r="E2291" s="270">
        <v>45575</v>
      </c>
      <c r="F2291" s="11">
        <v>53340</v>
      </c>
      <c r="G2291" s="11" t="s">
        <v>13144</v>
      </c>
      <c r="H2291" s="58" t="s">
        <v>12560</v>
      </c>
      <c r="I2291" s="58"/>
    </row>
    <row r="2292" spans="1:9">
      <c r="A2292" s="359">
        <v>5946</v>
      </c>
      <c r="B2292" s="359" t="s">
        <v>11780</v>
      </c>
      <c r="C2292" s="359" t="s">
        <v>7562</v>
      </c>
      <c r="D2292" s="58" t="s">
        <v>901</v>
      </c>
      <c r="E2292" s="270">
        <v>45575</v>
      </c>
      <c r="F2292" s="11">
        <v>53464</v>
      </c>
      <c r="G2292" s="11" t="s">
        <v>13144</v>
      </c>
      <c r="H2292" s="58" t="s">
        <v>12560</v>
      </c>
      <c r="I2292" s="58"/>
    </row>
    <row r="2293" spans="1:9">
      <c r="A2293" s="359">
        <v>5946</v>
      </c>
      <c r="B2293" s="359" t="s">
        <v>11780</v>
      </c>
      <c r="C2293" s="359" t="s">
        <v>7562</v>
      </c>
      <c r="D2293" s="58" t="s">
        <v>901</v>
      </c>
      <c r="E2293" s="270">
        <v>45575</v>
      </c>
      <c r="F2293" s="11">
        <v>53536</v>
      </c>
      <c r="G2293" s="11" t="s">
        <v>13144</v>
      </c>
      <c r="H2293" s="58" t="s">
        <v>12560</v>
      </c>
      <c r="I2293" s="58"/>
    </row>
    <row r="2294" spans="1:9">
      <c r="A2294" s="359">
        <v>5946</v>
      </c>
      <c r="B2294" s="359" t="s">
        <v>11780</v>
      </c>
      <c r="C2294" s="359" t="s">
        <v>7562</v>
      </c>
      <c r="D2294" s="58" t="s">
        <v>901</v>
      </c>
      <c r="E2294" s="270">
        <v>45575</v>
      </c>
      <c r="F2294" s="11">
        <v>53696</v>
      </c>
      <c r="G2294" s="11" t="s">
        <v>13144</v>
      </c>
      <c r="H2294" s="58" t="s">
        <v>12560</v>
      </c>
      <c r="I2294" s="58"/>
    </row>
    <row r="2295" spans="1:9">
      <c r="A2295" s="359">
        <v>5946</v>
      </c>
      <c r="B2295" s="359" t="s">
        <v>11780</v>
      </c>
      <c r="C2295" s="359" t="s">
        <v>7562</v>
      </c>
      <c r="D2295" s="58" t="s">
        <v>901</v>
      </c>
      <c r="E2295" s="270">
        <v>45575</v>
      </c>
      <c r="F2295" s="11">
        <v>53712</v>
      </c>
      <c r="G2295" s="11" t="s">
        <v>13144</v>
      </c>
      <c r="H2295" s="58" t="s">
        <v>12560</v>
      </c>
      <c r="I2295" s="58"/>
    </row>
    <row r="2296" spans="1:9">
      <c r="A2296" s="359">
        <v>5946</v>
      </c>
      <c r="B2296" s="359" t="s">
        <v>11780</v>
      </c>
      <c r="C2296" s="359" t="s">
        <v>7562</v>
      </c>
      <c r="D2296" s="58" t="s">
        <v>901</v>
      </c>
      <c r="E2296" s="270">
        <v>45575</v>
      </c>
      <c r="F2296" s="11">
        <v>53734</v>
      </c>
      <c r="G2296" s="11" t="s">
        <v>13144</v>
      </c>
      <c r="H2296" s="58" t="s">
        <v>12560</v>
      </c>
      <c r="I2296" s="58"/>
    </row>
    <row r="2297" spans="1:9">
      <c r="A2297" s="359">
        <v>5946</v>
      </c>
      <c r="B2297" s="359" t="s">
        <v>11780</v>
      </c>
      <c r="C2297" s="359" t="s">
        <v>7562</v>
      </c>
      <c r="D2297" s="58" t="s">
        <v>901</v>
      </c>
      <c r="E2297" s="270">
        <v>45575</v>
      </c>
      <c r="F2297" s="11">
        <v>54487</v>
      </c>
      <c r="G2297" s="11" t="s">
        <v>13144</v>
      </c>
      <c r="H2297" s="58" t="s">
        <v>12560</v>
      </c>
      <c r="I2297" s="58"/>
    </row>
    <row r="2298" spans="1:9">
      <c r="A2298" s="359">
        <v>5946</v>
      </c>
      <c r="B2298" s="359" t="s">
        <v>11780</v>
      </c>
      <c r="C2298" s="359" t="s">
        <v>7562</v>
      </c>
      <c r="D2298" s="58" t="s">
        <v>901</v>
      </c>
      <c r="E2298" s="270">
        <v>45575</v>
      </c>
      <c r="F2298" s="11">
        <v>54533</v>
      </c>
      <c r="G2298" s="11" t="s">
        <v>13144</v>
      </c>
      <c r="H2298" s="58" t="s">
        <v>12560</v>
      </c>
      <c r="I2298" s="58"/>
    </row>
    <row r="2299" spans="1:9">
      <c r="A2299" s="359">
        <v>5946</v>
      </c>
      <c r="B2299" s="359" t="s">
        <v>11780</v>
      </c>
      <c r="C2299" s="359" t="s">
        <v>7562</v>
      </c>
      <c r="D2299" s="58" t="s">
        <v>901</v>
      </c>
      <c r="E2299" s="270">
        <v>45575</v>
      </c>
      <c r="F2299" s="11">
        <v>54620</v>
      </c>
      <c r="G2299" s="11" t="s">
        <v>13144</v>
      </c>
      <c r="H2299" s="58" t="s">
        <v>12560</v>
      </c>
      <c r="I2299" s="58"/>
    </row>
    <row r="2300" spans="1:9">
      <c r="A2300" s="359">
        <v>5946</v>
      </c>
      <c r="B2300" s="359" t="s">
        <v>11780</v>
      </c>
      <c r="C2300" s="359" t="s">
        <v>7562</v>
      </c>
      <c r="D2300" s="58" t="s">
        <v>901</v>
      </c>
      <c r="E2300" s="270">
        <v>45575</v>
      </c>
      <c r="F2300" s="11">
        <v>54627</v>
      </c>
      <c r="G2300" s="11" t="s">
        <v>13144</v>
      </c>
      <c r="H2300" s="58" t="s">
        <v>12560</v>
      </c>
      <c r="I2300" s="58"/>
    </row>
    <row r="2301" spans="1:9">
      <c r="A2301" s="359">
        <v>5946</v>
      </c>
      <c r="B2301" s="359" t="s">
        <v>11780</v>
      </c>
      <c r="C2301" s="359" t="s">
        <v>7562</v>
      </c>
      <c r="D2301" s="58" t="s">
        <v>901</v>
      </c>
      <c r="E2301" s="270">
        <v>45575</v>
      </c>
      <c r="F2301" s="11">
        <v>55042</v>
      </c>
      <c r="G2301" s="11" t="s">
        <v>13144</v>
      </c>
      <c r="H2301" s="58" t="s">
        <v>12560</v>
      </c>
      <c r="I2301" s="58"/>
    </row>
    <row r="2302" spans="1:9">
      <c r="A2302" s="359">
        <v>5946</v>
      </c>
      <c r="B2302" s="359" t="s">
        <v>11780</v>
      </c>
      <c r="C2302" s="359" t="s">
        <v>7562</v>
      </c>
      <c r="D2302" s="58" t="s">
        <v>901</v>
      </c>
      <c r="E2302" s="270">
        <v>45575</v>
      </c>
      <c r="F2302" s="11">
        <v>55130</v>
      </c>
      <c r="G2302" s="11" t="s">
        <v>13144</v>
      </c>
      <c r="H2302" s="58" t="s">
        <v>12560</v>
      </c>
      <c r="I2302" s="58"/>
    </row>
    <row r="2303" spans="1:9">
      <c r="A2303" s="359">
        <v>5946</v>
      </c>
      <c r="B2303" s="359" t="s">
        <v>11780</v>
      </c>
      <c r="C2303" s="359" t="s">
        <v>7562</v>
      </c>
      <c r="D2303" s="58" t="s">
        <v>901</v>
      </c>
      <c r="E2303" s="270">
        <v>45575</v>
      </c>
      <c r="F2303" s="11">
        <v>46344</v>
      </c>
      <c r="G2303" s="11" t="s">
        <v>13144</v>
      </c>
      <c r="H2303" s="58" t="s">
        <v>12560</v>
      </c>
      <c r="I2303" s="58"/>
    </row>
    <row r="2304" spans="1:9">
      <c r="A2304" s="359">
        <v>5946</v>
      </c>
      <c r="B2304" s="359" t="s">
        <v>11780</v>
      </c>
      <c r="C2304" s="359" t="s">
        <v>7562</v>
      </c>
      <c r="D2304" s="58" t="s">
        <v>901</v>
      </c>
      <c r="E2304" s="270">
        <v>45575</v>
      </c>
      <c r="F2304" s="11">
        <v>55120</v>
      </c>
      <c r="G2304" s="11" t="s">
        <v>13144</v>
      </c>
      <c r="H2304" s="58" t="s">
        <v>12560</v>
      </c>
      <c r="I2304" s="58"/>
    </row>
    <row r="2305" spans="1:9">
      <c r="A2305" s="359">
        <v>5946</v>
      </c>
      <c r="B2305" s="359" t="s">
        <v>11780</v>
      </c>
      <c r="C2305" s="359" t="s">
        <v>7562</v>
      </c>
      <c r="D2305" s="58" t="s">
        <v>901</v>
      </c>
      <c r="E2305" s="270">
        <v>45575</v>
      </c>
      <c r="F2305" s="11">
        <v>55515</v>
      </c>
      <c r="G2305" s="11" t="s">
        <v>13144</v>
      </c>
      <c r="H2305" s="58" t="s">
        <v>12560</v>
      </c>
      <c r="I2305" s="58"/>
    </row>
    <row r="2306" spans="1:9">
      <c r="A2306" s="359">
        <v>5946</v>
      </c>
      <c r="B2306" s="359" t="s">
        <v>11780</v>
      </c>
      <c r="C2306" s="359" t="s">
        <v>7562</v>
      </c>
      <c r="D2306" s="58" t="s">
        <v>901</v>
      </c>
      <c r="E2306" s="270">
        <v>45575</v>
      </c>
      <c r="F2306" s="11">
        <v>56817</v>
      </c>
      <c r="G2306" s="11" t="s">
        <v>13144</v>
      </c>
      <c r="H2306" s="58" t="s">
        <v>12560</v>
      </c>
      <c r="I2306" s="58"/>
    </row>
    <row r="2307" spans="1:9">
      <c r="A2307" s="359">
        <v>5946</v>
      </c>
      <c r="B2307" s="359" t="s">
        <v>11780</v>
      </c>
      <c r="C2307" s="359" t="s">
        <v>7562</v>
      </c>
      <c r="D2307" s="58" t="s">
        <v>901</v>
      </c>
      <c r="E2307" s="270">
        <v>45576</v>
      </c>
      <c r="F2307" s="11">
        <v>56261</v>
      </c>
      <c r="G2307" s="11" t="s">
        <v>13149</v>
      </c>
      <c r="H2307" s="58" t="s">
        <v>12560</v>
      </c>
      <c r="I2307" s="58"/>
    </row>
    <row r="2308" spans="1:9">
      <c r="A2308" s="359">
        <v>5946</v>
      </c>
      <c r="B2308" s="359" t="s">
        <v>11780</v>
      </c>
      <c r="C2308" s="359" t="s">
        <v>7562</v>
      </c>
      <c r="D2308" s="58" t="s">
        <v>901</v>
      </c>
      <c r="E2308" s="270">
        <v>45576</v>
      </c>
      <c r="F2308" s="11">
        <v>55122</v>
      </c>
      <c r="G2308" s="11" t="s">
        <v>13149</v>
      </c>
      <c r="H2308" s="58" t="s">
        <v>12560</v>
      </c>
      <c r="I2308" s="58"/>
    </row>
    <row r="2309" spans="1:9">
      <c r="A2309" s="359">
        <v>5946</v>
      </c>
      <c r="B2309" s="359" t="s">
        <v>11780</v>
      </c>
      <c r="C2309" s="359" t="s">
        <v>7562</v>
      </c>
      <c r="D2309" s="58" t="s">
        <v>901</v>
      </c>
      <c r="E2309" s="270">
        <v>45576</v>
      </c>
      <c r="F2309" s="11">
        <v>55208</v>
      </c>
      <c r="G2309" s="11" t="s">
        <v>13149</v>
      </c>
      <c r="H2309" s="58" t="s">
        <v>12560</v>
      </c>
      <c r="I2309" s="58"/>
    </row>
    <row r="2310" spans="1:9">
      <c r="A2310" s="359">
        <v>5946</v>
      </c>
      <c r="B2310" s="359" t="s">
        <v>11780</v>
      </c>
      <c r="C2310" s="359" t="s">
        <v>7562</v>
      </c>
      <c r="D2310" s="58" t="s">
        <v>901</v>
      </c>
      <c r="E2310" s="270">
        <v>45576</v>
      </c>
      <c r="F2310" s="11">
        <v>55518</v>
      </c>
      <c r="G2310" s="11" t="s">
        <v>13149</v>
      </c>
      <c r="H2310" s="58" t="s">
        <v>12560</v>
      </c>
      <c r="I2310" s="58"/>
    </row>
    <row r="2311" spans="1:9">
      <c r="A2311" s="359">
        <v>5946</v>
      </c>
      <c r="B2311" s="359" t="s">
        <v>11780</v>
      </c>
      <c r="C2311" s="359" t="s">
        <v>7562</v>
      </c>
      <c r="D2311" s="58" t="s">
        <v>901</v>
      </c>
      <c r="E2311" s="270">
        <v>45576</v>
      </c>
      <c r="F2311" s="11">
        <v>56273</v>
      </c>
      <c r="G2311" s="11" t="s">
        <v>13149</v>
      </c>
      <c r="H2311" s="58" t="s">
        <v>12560</v>
      </c>
      <c r="I2311" s="58"/>
    </row>
    <row r="2312" spans="1:9">
      <c r="A2312" s="359">
        <v>5946</v>
      </c>
      <c r="B2312" s="359" t="s">
        <v>11780</v>
      </c>
      <c r="C2312" s="359" t="s">
        <v>7562</v>
      </c>
      <c r="D2312" s="58" t="s">
        <v>901</v>
      </c>
      <c r="E2312" s="270">
        <v>45576</v>
      </c>
      <c r="F2312" s="11">
        <v>56210</v>
      </c>
      <c r="G2312" s="11" t="s">
        <v>13149</v>
      </c>
      <c r="H2312" s="58" t="s">
        <v>12560</v>
      </c>
      <c r="I2312" s="58"/>
    </row>
    <row r="2313" spans="1:9">
      <c r="A2313" s="359">
        <v>5946</v>
      </c>
      <c r="B2313" s="359" t="s">
        <v>11780</v>
      </c>
      <c r="C2313" s="359" t="s">
        <v>7562</v>
      </c>
      <c r="D2313" s="58" t="s">
        <v>901</v>
      </c>
      <c r="E2313" s="270">
        <v>45576</v>
      </c>
      <c r="F2313" s="11">
        <v>56149</v>
      </c>
      <c r="G2313" s="11" t="s">
        <v>13149</v>
      </c>
      <c r="H2313" s="58" t="s">
        <v>12560</v>
      </c>
      <c r="I2313" s="58"/>
    </row>
    <row r="2314" spans="1:9">
      <c r="A2314" s="359">
        <v>5946</v>
      </c>
      <c r="B2314" s="359" t="s">
        <v>11780</v>
      </c>
      <c r="C2314" s="359" t="s">
        <v>7562</v>
      </c>
      <c r="D2314" s="58" t="s">
        <v>901</v>
      </c>
      <c r="E2314" s="270">
        <v>45576</v>
      </c>
      <c r="F2314" s="11">
        <v>57162</v>
      </c>
      <c r="G2314" s="11" t="s">
        <v>13149</v>
      </c>
      <c r="H2314" s="58" t="s">
        <v>12560</v>
      </c>
      <c r="I2314" s="58"/>
    </row>
    <row r="2315" spans="1:9">
      <c r="A2315" s="359">
        <v>5946</v>
      </c>
      <c r="B2315" s="359" t="s">
        <v>11780</v>
      </c>
      <c r="C2315" s="359" t="s">
        <v>7562</v>
      </c>
      <c r="D2315" s="58" t="s">
        <v>901</v>
      </c>
      <c r="E2315" s="270">
        <v>45576</v>
      </c>
      <c r="F2315" s="11">
        <v>56426</v>
      </c>
      <c r="G2315" s="11" t="s">
        <v>13149</v>
      </c>
      <c r="H2315" s="58" t="s">
        <v>12560</v>
      </c>
      <c r="I2315" s="58"/>
    </row>
    <row r="2316" spans="1:9">
      <c r="A2316" s="359">
        <v>5946</v>
      </c>
      <c r="B2316" s="359" t="s">
        <v>11780</v>
      </c>
      <c r="C2316" s="359" t="s">
        <v>7562</v>
      </c>
      <c r="D2316" s="58" t="s">
        <v>901</v>
      </c>
      <c r="E2316" s="270">
        <v>45576</v>
      </c>
      <c r="F2316" s="11">
        <v>56491</v>
      </c>
      <c r="G2316" s="11" t="s">
        <v>13149</v>
      </c>
      <c r="H2316" s="58" t="s">
        <v>12560</v>
      </c>
      <c r="I2316" s="58"/>
    </row>
    <row r="2317" spans="1:9">
      <c r="A2317" s="359">
        <v>5946</v>
      </c>
      <c r="B2317" s="359" t="s">
        <v>11780</v>
      </c>
      <c r="C2317" s="359" t="s">
        <v>7562</v>
      </c>
      <c r="D2317" s="58" t="s">
        <v>901</v>
      </c>
      <c r="E2317" s="270">
        <v>45576</v>
      </c>
      <c r="F2317" s="11">
        <v>56605</v>
      </c>
      <c r="G2317" s="11" t="s">
        <v>13149</v>
      </c>
      <c r="H2317" s="58" t="s">
        <v>12560</v>
      </c>
      <c r="I2317" s="58"/>
    </row>
    <row r="2318" spans="1:9">
      <c r="A2318" s="359">
        <v>5946</v>
      </c>
      <c r="B2318" s="359" t="s">
        <v>11780</v>
      </c>
      <c r="C2318" s="359" t="s">
        <v>7562</v>
      </c>
      <c r="D2318" s="58" t="s">
        <v>901</v>
      </c>
      <c r="E2318" s="270">
        <v>45576</v>
      </c>
      <c r="F2318" s="11">
        <v>57014</v>
      </c>
      <c r="G2318" s="11" t="s">
        <v>13149</v>
      </c>
      <c r="H2318" s="58" t="s">
        <v>12560</v>
      </c>
      <c r="I2318" s="58"/>
    </row>
    <row r="2319" spans="1:9">
      <c r="A2319" s="359">
        <v>5946</v>
      </c>
      <c r="B2319" s="359" t="s">
        <v>11780</v>
      </c>
      <c r="C2319" s="359" t="s">
        <v>7562</v>
      </c>
      <c r="D2319" s="58" t="s">
        <v>901</v>
      </c>
      <c r="E2319" s="270">
        <v>45576</v>
      </c>
      <c r="F2319" s="11">
        <v>56963</v>
      </c>
      <c r="G2319" s="11" t="s">
        <v>13149</v>
      </c>
      <c r="H2319" s="58" t="s">
        <v>12560</v>
      </c>
      <c r="I2319" s="58"/>
    </row>
    <row r="2320" spans="1:9">
      <c r="A2320" s="359">
        <v>5946</v>
      </c>
      <c r="B2320" s="359" t="s">
        <v>11780</v>
      </c>
      <c r="C2320" s="359" t="s">
        <v>7562</v>
      </c>
      <c r="D2320" s="58" t="s">
        <v>901</v>
      </c>
      <c r="E2320" s="270">
        <v>45576</v>
      </c>
      <c r="F2320" s="11">
        <v>56989</v>
      </c>
      <c r="G2320" s="11" t="s">
        <v>13149</v>
      </c>
      <c r="H2320" s="58" t="s">
        <v>12560</v>
      </c>
      <c r="I2320" s="58"/>
    </row>
    <row r="2321" spans="1:9">
      <c r="A2321" s="359">
        <v>5946</v>
      </c>
      <c r="B2321" s="359" t="s">
        <v>11780</v>
      </c>
      <c r="C2321" s="359" t="s">
        <v>7562</v>
      </c>
      <c r="D2321" s="58" t="s">
        <v>901</v>
      </c>
      <c r="E2321" s="270">
        <v>45576</v>
      </c>
      <c r="F2321" s="11">
        <v>56670</v>
      </c>
      <c r="G2321" s="11" t="s">
        <v>13149</v>
      </c>
      <c r="H2321" s="58" t="s">
        <v>12560</v>
      </c>
      <c r="I2321" s="58"/>
    </row>
    <row r="2322" spans="1:9">
      <c r="A2322" s="359">
        <v>5946</v>
      </c>
      <c r="B2322" s="359" t="s">
        <v>11780</v>
      </c>
      <c r="C2322" s="359" t="s">
        <v>7562</v>
      </c>
      <c r="D2322" s="58" t="s">
        <v>901</v>
      </c>
      <c r="E2322" s="270">
        <v>45576</v>
      </c>
      <c r="F2322" s="11">
        <v>56516</v>
      </c>
      <c r="G2322" s="11" t="s">
        <v>13149</v>
      </c>
      <c r="H2322" s="58" t="s">
        <v>12560</v>
      </c>
      <c r="I2322" s="58"/>
    </row>
    <row r="2323" spans="1:9">
      <c r="A2323" s="359">
        <v>5946</v>
      </c>
      <c r="B2323" s="359" t="s">
        <v>11780</v>
      </c>
      <c r="C2323" s="359" t="s">
        <v>7562</v>
      </c>
      <c r="D2323" s="58" t="s">
        <v>901</v>
      </c>
      <c r="E2323" s="270">
        <v>45576</v>
      </c>
      <c r="F2323" s="11">
        <v>56792</v>
      </c>
      <c r="G2323" s="11" t="s">
        <v>13149</v>
      </c>
      <c r="H2323" s="58" t="s">
        <v>12560</v>
      </c>
      <c r="I2323" s="58"/>
    </row>
    <row r="2324" spans="1:9">
      <c r="A2324" s="359">
        <v>5946</v>
      </c>
      <c r="B2324" s="359" t="s">
        <v>11780</v>
      </c>
      <c r="C2324" s="359" t="s">
        <v>7562</v>
      </c>
      <c r="D2324" s="58" t="s">
        <v>901</v>
      </c>
      <c r="E2324" s="270">
        <v>45576</v>
      </c>
      <c r="F2324" s="11">
        <v>57566</v>
      </c>
      <c r="G2324" s="11" t="s">
        <v>13150</v>
      </c>
      <c r="H2324" s="58" t="s">
        <v>12560</v>
      </c>
      <c r="I2324" s="58"/>
    </row>
    <row r="2325" spans="1:9">
      <c r="A2325" s="359">
        <v>5946</v>
      </c>
      <c r="B2325" s="359" t="s">
        <v>11780</v>
      </c>
      <c r="C2325" s="359" t="s">
        <v>7562</v>
      </c>
      <c r="D2325" s="58" t="s">
        <v>901</v>
      </c>
      <c r="E2325" s="270">
        <v>45576</v>
      </c>
      <c r="F2325" s="11">
        <v>57705</v>
      </c>
      <c r="G2325" s="11" t="s">
        <v>13151</v>
      </c>
      <c r="H2325" s="58" t="s">
        <v>12560</v>
      </c>
      <c r="I2325" s="58"/>
    </row>
    <row r="2326" spans="1:9">
      <c r="A2326" s="359">
        <v>5946</v>
      </c>
      <c r="B2326" s="359" t="s">
        <v>11780</v>
      </c>
      <c r="C2326" s="359" t="s">
        <v>7562</v>
      </c>
      <c r="D2326" s="58" t="s">
        <v>901</v>
      </c>
      <c r="E2326" s="270">
        <v>45576</v>
      </c>
      <c r="F2326" s="11">
        <v>56962</v>
      </c>
      <c r="G2326" s="11" t="s">
        <v>13149</v>
      </c>
      <c r="H2326" s="58" t="s">
        <v>12560</v>
      </c>
      <c r="I2326" s="58"/>
    </row>
    <row r="2327" spans="1:9">
      <c r="A2327" s="359">
        <v>5946</v>
      </c>
      <c r="B2327" s="359" t="s">
        <v>11780</v>
      </c>
      <c r="C2327" s="359" t="s">
        <v>7562</v>
      </c>
      <c r="D2327" s="58" t="s">
        <v>901</v>
      </c>
      <c r="E2327" s="270">
        <v>45576</v>
      </c>
      <c r="F2327" s="11">
        <v>57260</v>
      </c>
      <c r="G2327" s="11" t="s">
        <v>13149</v>
      </c>
      <c r="H2327" s="58" t="s">
        <v>12560</v>
      </c>
      <c r="I2327" s="58"/>
    </row>
    <row r="2328" spans="1:9">
      <c r="A2328" s="359">
        <v>5946</v>
      </c>
      <c r="B2328" s="359" t="s">
        <v>11780</v>
      </c>
      <c r="C2328" s="359" t="s">
        <v>7562</v>
      </c>
      <c r="D2328" s="58" t="s">
        <v>901</v>
      </c>
      <c r="E2328" s="270">
        <v>45576</v>
      </c>
      <c r="F2328" s="11">
        <v>55538</v>
      </c>
      <c r="G2328" s="11" t="s">
        <v>13152</v>
      </c>
      <c r="H2328" s="58" t="s">
        <v>12560</v>
      </c>
      <c r="I2328" s="58"/>
    </row>
    <row r="2329" spans="1:9">
      <c r="A2329" s="359">
        <v>5946</v>
      </c>
      <c r="B2329" s="359" t="s">
        <v>11780</v>
      </c>
      <c r="C2329" s="359" t="s">
        <v>7562</v>
      </c>
      <c r="D2329" s="58" t="s">
        <v>901</v>
      </c>
      <c r="E2329" s="270">
        <v>45576</v>
      </c>
      <c r="F2329" s="11">
        <v>56774</v>
      </c>
      <c r="G2329" s="11" t="s">
        <v>13149</v>
      </c>
      <c r="H2329" s="58" t="s">
        <v>12560</v>
      </c>
      <c r="I2329" s="58"/>
    </row>
    <row r="2330" spans="1:9">
      <c r="A2330" s="359">
        <v>5946</v>
      </c>
      <c r="B2330" s="359" t="s">
        <v>11780</v>
      </c>
      <c r="C2330" s="359" t="s">
        <v>7562</v>
      </c>
      <c r="D2330" s="58" t="s">
        <v>901</v>
      </c>
      <c r="E2330" s="270">
        <v>45576</v>
      </c>
      <c r="F2330" s="11">
        <v>57362</v>
      </c>
      <c r="G2330" s="11" t="s">
        <v>13149</v>
      </c>
      <c r="H2330" s="58" t="s">
        <v>12560</v>
      </c>
      <c r="I2330" s="58"/>
    </row>
    <row r="2331" spans="1:9">
      <c r="A2331" s="359">
        <v>5946</v>
      </c>
      <c r="B2331" s="359" t="s">
        <v>11780</v>
      </c>
      <c r="C2331" s="359" t="s">
        <v>7562</v>
      </c>
      <c r="D2331" s="58" t="s">
        <v>901</v>
      </c>
      <c r="E2331" s="270">
        <v>45576</v>
      </c>
      <c r="F2331" s="11">
        <v>56607</v>
      </c>
      <c r="G2331" s="11" t="s">
        <v>13149</v>
      </c>
      <c r="H2331" s="58" t="s">
        <v>12560</v>
      </c>
      <c r="I2331" s="58"/>
    </row>
    <row r="2332" spans="1:9">
      <c r="A2332" s="359">
        <v>5946</v>
      </c>
      <c r="B2332" s="359" t="s">
        <v>11780</v>
      </c>
      <c r="C2332" s="359" t="s">
        <v>7562</v>
      </c>
      <c r="D2332" s="58" t="s">
        <v>901</v>
      </c>
      <c r="E2332" s="270">
        <v>45576</v>
      </c>
      <c r="F2332" s="11">
        <v>57180</v>
      </c>
      <c r="G2332" s="11" t="s">
        <v>13149</v>
      </c>
      <c r="H2332" s="58" t="s">
        <v>12560</v>
      </c>
      <c r="I2332" s="58"/>
    </row>
    <row r="2333" spans="1:9">
      <c r="A2333" s="359">
        <v>5946</v>
      </c>
      <c r="B2333" s="359" t="s">
        <v>11780</v>
      </c>
      <c r="C2333" s="359" t="s">
        <v>7562</v>
      </c>
      <c r="D2333" s="58" t="s">
        <v>901</v>
      </c>
      <c r="E2333" s="270">
        <v>45576</v>
      </c>
      <c r="F2333" s="11">
        <v>56697</v>
      </c>
      <c r="G2333" s="11" t="s">
        <v>13149</v>
      </c>
      <c r="H2333" s="58" t="s">
        <v>12560</v>
      </c>
      <c r="I2333" s="58"/>
    </row>
    <row r="2334" spans="1:9">
      <c r="A2334" s="359">
        <v>5946</v>
      </c>
      <c r="B2334" s="359" t="s">
        <v>11780</v>
      </c>
      <c r="C2334" s="359" t="s">
        <v>7562</v>
      </c>
      <c r="D2334" s="58" t="s">
        <v>901</v>
      </c>
      <c r="E2334" s="270">
        <v>45576</v>
      </c>
      <c r="F2334" s="11">
        <v>56380</v>
      </c>
      <c r="G2334" s="11" t="s">
        <v>13149</v>
      </c>
      <c r="H2334" s="58" t="s">
        <v>12560</v>
      </c>
      <c r="I2334" s="58"/>
    </row>
    <row r="2335" spans="1:9">
      <c r="A2335" s="359">
        <v>5946</v>
      </c>
      <c r="B2335" s="359" t="s">
        <v>11780</v>
      </c>
      <c r="C2335" s="359" t="s">
        <v>7562</v>
      </c>
      <c r="D2335" s="58" t="s">
        <v>901</v>
      </c>
      <c r="E2335" s="270">
        <v>45576</v>
      </c>
      <c r="F2335" s="11">
        <v>55160</v>
      </c>
      <c r="G2335" s="11" t="s">
        <v>13144</v>
      </c>
      <c r="H2335" s="58" t="s">
        <v>12560</v>
      </c>
      <c r="I2335" s="58"/>
    </row>
    <row r="2336" spans="1:9">
      <c r="A2336" s="359">
        <v>5946</v>
      </c>
      <c r="B2336" s="359" t="s">
        <v>11780</v>
      </c>
      <c r="C2336" s="359" t="s">
        <v>7562</v>
      </c>
      <c r="D2336" s="58" t="s">
        <v>901</v>
      </c>
      <c r="E2336" s="270">
        <v>45576</v>
      </c>
      <c r="F2336" s="11">
        <v>55200</v>
      </c>
      <c r="G2336" s="11" t="s">
        <v>13144</v>
      </c>
      <c r="H2336" s="58" t="s">
        <v>12560</v>
      </c>
      <c r="I2336" s="58"/>
    </row>
    <row r="2337" spans="1:9">
      <c r="A2337" s="359">
        <v>5946</v>
      </c>
      <c r="B2337" s="359" t="s">
        <v>11780</v>
      </c>
      <c r="C2337" s="359" t="s">
        <v>7562</v>
      </c>
      <c r="D2337" s="58" t="s">
        <v>901</v>
      </c>
      <c r="E2337" s="270">
        <v>45576</v>
      </c>
      <c r="F2337" s="11">
        <v>55215</v>
      </c>
      <c r="G2337" s="11" t="s">
        <v>13144</v>
      </c>
      <c r="H2337" s="58" t="s">
        <v>12560</v>
      </c>
      <c r="I2337" s="58"/>
    </row>
    <row r="2338" spans="1:9">
      <c r="A2338" s="359">
        <v>5946</v>
      </c>
      <c r="B2338" s="359" t="s">
        <v>11780</v>
      </c>
      <c r="C2338" s="359" t="s">
        <v>7562</v>
      </c>
      <c r="D2338" s="58" t="s">
        <v>901</v>
      </c>
      <c r="E2338" s="270">
        <v>45576</v>
      </c>
      <c r="F2338" s="11">
        <v>55396</v>
      </c>
      <c r="G2338" s="11" t="s">
        <v>13144</v>
      </c>
      <c r="H2338" s="58" t="s">
        <v>12560</v>
      </c>
      <c r="I2338" s="58"/>
    </row>
    <row r="2339" spans="1:9">
      <c r="A2339" s="359">
        <v>5946</v>
      </c>
      <c r="B2339" s="359" t="s">
        <v>11780</v>
      </c>
      <c r="C2339" s="359" t="s">
        <v>7562</v>
      </c>
      <c r="D2339" s="58" t="s">
        <v>901</v>
      </c>
      <c r="E2339" s="270">
        <v>45576</v>
      </c>
      <c r="F2339" s="11">
        <v>55452</v>
      </c>
      <c r="G2339" s="11" t="s">
        <v>13144</v>
      </c>
      <c r="H2339" s="58" t="s">
        <v>12560</v>
      </c>
      <c r="I2339" s="58"/>
    </row>
    <row r="2340" spans="1:9">
      <c r="A2340" s="359">
        <v>5946</v>
      </c>
      <c r="B2340" s="359" t="s">
        <v>11780</v>
      </c>
      <c r="C2340" s="359" t="s">
        <v>7562</v>
      </c>
      <c r="D2340" s="58" t="s">
        <v>901</v>
      </c>
      <c r="E2340" s="270">
        <v>45576</v>
      </c>
      <c r="F2340" s="11">
        <v>55756</v>
      </c>
      <c r="G2340" s="11" t="s">
        <v>13144</v>
      </c>
      <c r="H2340" s="58" t="s">
        <v>12560</v>
      </c>
      <c r="I2340" s="58"/>
    </row>
    <row r="2341" spans="1:9">
      <c r="A2341" s="359">
        <v>5946</v>
      </c>
      <c r="B2341" s="359" t="s">
        <v>11780</v>
      </c>
      <c r="C2341" s="359" t="s">
        <v>7562</v>
      </c>
      <c r="D2341" s="58" t="s">
        <v>901</v>
      </c>
      <c r="E2341" s="270">
        <v>45576</v>
      </c>
      <c r="F2341" s="11">
        <v>56093</v>
      </c>
      <c r="G2341" s="11" t="s">
        <v>13144</v>
      </c>
      <c r="H2341" s="58" t="s">
        <v>12560</v>
      </c>
      <c r="I2341" s="58"/>
    </row>
    <row r="2342" spans="1:9">
      <c r="A2342" s="359">
        <v>5946</v>
      </c>
      <c r="B2342" s="359" t="s">
        <v>11780</v>
      </c>
      <c r="C2342" s="359" t="s">
        <v>7562</v>
      </c>
      <c r="D2342" s="58" t="s">
        <v>901</v>
      </c>
      <c r="E2342" s="270">
        <v>45576</v>
      </c>
      <c r="F2342" s="11">
        <v>56215</v>
      </c>
      <c r="G2342" s="11" t="s">
        <v>13144</v>
      </c>
      <c r="H2342" s="58" t="s">
        <v>12560</v>
      </c>
      <c r="I2342" s="58"/>
    </row>
    <row r="2343" spans="1:9">
      <c r="A2343" s="359">
        <v>5946</v>
      </c>
      <c r="B2343" s="359" t="s">
        <v>11780</v>
      </c>
      <c r="C2343" s="359" t="s">
        <v>7562</v>
      </c>
      <c r="D2343" s="58" t="s">
        <v>901</v>
      </c>
      <c r="E2343" s="270">
        <v>45576</v>
      </c>
      <c r="F2343" s="11">
        <v>56418</v>
      </c>
      <c r="G2343" s="11" t="s">
        <v>13144</v>
      </c>
      <c r="H2343" s="58" t="s">
        <v>12560</v>
      </c>
      <c r="I2343" s="58"/>
    </row>
    <row r="2344" spans="1:9">
      <c r="A2344" s="359">
        <v>5946</v>
      </c>
      <c r="B2344" s="359" t="s">
        <v>11780</v>
      </c>
      <c r="C2344" s="359" t="s">
        <v>7562</v>
      </c>
      <c r="D2344" s="58" t="s">
        <v>901</v>
      </c>
      <c r="E2344" s="270">
        <v>45576</v>
      </c>
      <c r="F2344" s="11">
        <v>56533</v>
      </c>
      <c r="G2344" s="11" t="s">
        <v>13144</v>
      </c>
      <c r="H2344" s="58" t="s">
        <v>12560</v>
      </c>
      <c r="I2344" s="58"/>
    </row>
    <row r="2345" spans="1:9">
      <c r="A2345" s="359">
        <v>5946</v>
      </c>
      <c r="B2345" s="359" t="s">
        <v>11780</v>
      </c>
      <c r="C2345" s="359" t="s">
        <v>7562</v>
      </c>
      <c r="D2345" s="58" t="s">
        <v>901</v>
      </c>
      <c r="E2345" s="270">
        <v>45576</v>
      </c>
      <c r="F2345" s="11">
        <v>56552</v>
      </c>
      <c r="G2345" s="11" t="s">
        <v>13144</v>
      </c>
      <c r="H2345" s="58" t="s">
        <v>12560</v>
      </c>
      <c r="I2345" s="58"/>
    </row>
    <row r="2346" spans="1:9">
      <c r="A2346" s="359">
        <v>5946</v>
      </c>
      <c r="B2346" s="359" t="s">
        <v>11780</v>
      </c>
      <c r="C2346" s="359" t="s">
        <v>7562</v>
      </c>
      <c r="D2346" s="58" t="s">
        <v>901</v>
      </c>
      <c r="E2346" s="270">
        <v>45576</v>
      </c>
      <c r="F2346" s="11">
        <v>56577</v>
      </c>
      <c r="G2346" s="11" t="s">
        <v>13144</v>
      </c>
      <c r="H2346" s="58" t="s">
        <v>12560</v>
      </c>
      <c r="I2346" s="58"/>
    </row>
    <row r="2347" spans="1:9">
      <c r="A2347" s="359">
        <v>5946</v>
      </c>
      <c r="B2347" s="359" t="s">
        <v>11780</v>
      </c>
      <c r="C2347" s="359" t="s">
        <v>7562</v>
      </c>
      <c r="D2347" s="58" t="s">
        <v>901</v>
      </c>
      <c r="E2347" s="270">
        <v>45576</v>
      </c>
      <c r="F2347" s="11">
        <v>56618</v>
      </c>
      <c r="G2347" s="11" t="s">
        <v>13144</v>
      </c>
      <c r="H2347" s="58" t="s">
        <v>12560</v>
      </c>
      <c r="I2347" s="58"/>
    </row>
    <row r="2348" spans="1:9">
      <c r="A2348" s="359">
        <v>5946</v>
      </c>
      <c r="B2348" s="359" t="s">
        <v>11780</v>
      </c>
      <c r="C2348" s="359" t="s">
        <v>7562</v>
      </c>
      <c r="D2348" s="58" t="s">
        <v>901</v>
      </c>
      <c r="E2348" s="270">
        <v>45576</v>
      </c>
      <c r="F2348" s="11">
        <v>56818</v>
      </c>
      <c r="G2348" s="11" t="s">
        <v>13144</v>
      </c>
      <c r="H2348" s="58" t="s">
        <v>12560</v>
      </c>
      <c r="I2348" s="58"/>
    </row>
    <row r="2349" spans="1:9">
      <c r="A2349" s="359">
        <v>5946</v>
      </c>
      <c r="B2349" s="359" t="s">
        <v>11780</v>
      </c>
      <c r="C2349" s="359" t="s">
        <v>7562</v>
      </c>
      <c r="D2349" s="58" t="s">
        <v>901</v>
      </c>
      <c r="E2349" s="270">
        <v>45576</v>
      </c>
      <c r="F2349" s="11">
        <v>56972</v>
      </c>
      <c r="G2349" s="11" t="s">
        <v>13144</v>
      </c>
      <c r="H2349" s="58" t="s">
        <v>12560</v>
      </c>
      <c r="I2349" s="58"/>
    </row>
    <row r="2350" spans="1:9">
      <c r="A2350" s="359">
        <v>5946</v>
      </c>
      <c r="B2350" s="359" t="s">
        <v>11780</v>
      </c>
      <c r="C2350" s="359" t="s">
        <v>7562</v>
      </c>
      <c r="D2350" s="58" t="s">
        <v>901</v>
      </c>
      <c r="E2350" s="270">
        <v>45576</v>
      </c>
      <c r="F2350" s="11">
        <v>57616</v>
      </c>
      <c r="G2350" s="11" t="s">
        <v>13144</v>
      </c>
      <c r="H2350" s="58" t="s">
        <v>12560</v>
      </c>
      <c r="I2350" s="58"/>
    </row>
    <row r="2351" spans="1:9">
      <c r="A2351" s="359">
        <v>5946</v>
      </c>
      <c r="B2351" s="359" t="s">
        <v>11780</v>
      </c>
      <c r="C2351" s="359" t="s">
        <v>7562</v>
      </c>
      <c r="D2351" s="58" t="s">
        <v>901</v>
      </c>
      <c r="E2351" s="270">
        <v>45576</v>
      </c>
      <c r="F2351" s="11">
        <v>57638</v>
      </c>
      <c r="G2351" s="11" t="s">
        <v>13144</v>
      </c>
      <c r="H2351" s="58" t="s">
        <v>12560</v>
      </c>
      <c r="I2351" s="58"/>
    </row>
    <row r="2352" spans="1:9">
      <c r="A2352" s="359">
        <v>5946</v>
      </c>
      <c r="B2352" s="359" t="s">
        <v>11780</v>
      </c>
      <c r="C2352" s="359" t="s">
        <v>7562</v>
      </c>
      <c r="D2352" s="58" t="s">
        <v>901</v>
      </c>
      <c r="E2352" s="270">
        <v>45576</v>
      </c>
      <c r="F2352" s="11">
        <v>57691</v>
      </c>
      <c r="G2352" s="11" t="s">
        <v>13144</v>
      </c>
      <c r="H2352" s="58" t="s">
        <v>12560</v>
      </c>
      <c r="I2352" s="58"/>
    </row>
    <row r="2353" spans="1:9">
      <c r="A2353" s="359">
        <v>5946</v>
      </c>
      <c r="B2353" s="359" t="s">
        <v>11780</v>
      </c>
      <c r="C2353" s="359" t="s">
        <v>7562</v>
      </c>
      <c r="D2353" s="359" t="s">
        <v>55</v>
      </c>
      <c r="E2353" s="270">
        <v>45576</v>
      </c>
      <c r="F2353" s="375">
        <v>489031</v>
      </c>
      <c r="G2353" s="375" t="s">
        <v>13153</v>
      </c>
      <c r="H2353" s="58" t="s">
        <v>12560</v>
      </c>
      <c r="I2353" s="58"/>
    </row>
    <row r="2354" spans="1:9">
      <c r="A2354" s="359">
        <v>5946</v>
      </c>
      <c r="B2354" s="359" t="s">
        <v>11780</v>
      </c>
      <c r="C2354" s="359" t="s">
        <v>7562</v>
      </c>
      <c r="D2354" s="359" t="s">
        <v>55</v>
      </c>
      <c r="E2354" s="270">
        <v>45576</v>
      </c>
      <c r="F2354" s="375">
        <v>485188</v>
      </c>
      <c r="G2354" s="375" t="s">
        <v>13154</v>
      </c>
      <c r="H2354" s="58" t="s">
        <v>12560</v>
      </c>
      <c r="I2354" s="58"/>
    </row>
    <row r="2355" spans="1:9">
      <c r="A2355" s="359">
        <v>5946</v>
      </c>
      <c r="B2355" s="359" t="s">
        <v>11780</v>
      </c>
      <c r="C2355" s="359" t="s">
        <v>7562</v>
      </c>
      <c r="D2355" s="359" t="s">
        <v>55</v>
      </c>
      <c r="E2355" s="270">
        <v>45576</v>
      </c>
      <c r="F2355" s="375">
        <v>489084</v>
      </c>
      <c r="G2355" s="375" t="s">
        <v>13153</v>
      </c>
      <c r="H2355" s="58" t="s">
        <v>12560</v>
      </c>
      <c r="I2355" s="58"/>
    </row>
    <row r="2356" spans="1:9">
      <c r="A2356" s="359">
        <v>5946</v>
      </c>
      <c r="B2356" s="359" t="s">
        <v>11780</v>
      </c>
      <c r="C2356" s="359" t="s">
        <v>7562</v>
      </c>
      <c r="D2356" s="359" t="s">
        <v>55</v>
      </c>
      <c r="E2356" s="270">
        <v>45576</v>
      </c>
      <c r="F2356" s="375">
        <v>489085</v>
      </c>
      <c r="G2356" s="375" t="s">
        <v>13153</v>
      </c>
      <c r="H2356" s="58" t="s">
        <v>12560</v>
      </c>
      <c r="I2356" s="58"/>
    </row>
    <row r="2357" spans="1:9">
      <c r="A2357" s="359">
        <v>5946</v>
      </c>
      <c r="B2357" s="359" t="s">
        <v>11780</v>
      </c>
      <c r="C2357" s="359" t="s">
        <v>7562</v>
      </c>
      <c r="D2357" s="359" t="s">
        <v>55</v>
      </c>
      <c r="E2357" s="270">
        <v>45576</v>
      </c>
      <c r="F2357" s="375">
        <v>472788</v>
      </c>
      <c r="G2357" s="375" t="s">
        <v>13155</v>
      </c>
      <c r="H2357" s="58" t="s">
        <v>12560</v>
      </c>
      <c r="I2357" s="58"/>
    </row>
    <row r="2358" spans="1:9">
      <c r="A2358" s="359">
        <v>5946</v>
      </c>
      <c r="B2358" s="359" t="s">
        <v>11780</v>
      </c>
      <c r="C2358" s="359" t="s">
        <v>7562</v>
      </c>
      <c r="D2358" s="359" t="s">
        <v>55</v>
      </c>
      <c r="E2358" s="270">
        <v>45576</v>
      </c>
      <c r="F2358" s="375">
        <v>489026</v>
      </c>
      <c r="G2358" s="375" t="s">
        <v>13153</v>
      </c>
      <c r="H2358" s="58" t="s">
        <v>12560</v>
      </c>
      <c r="I2358" s="58"/>
    </row>
    <row r="2359" spans="1:9">
      <c r="A2359" s="359">
        <v>5946</v>
      </c>
      <c r="B2359" s="359" t="s">
        <v>11780</v>
      </c>
      <c r="C2359" s="359" t="s">
        <v>7562</v>
      </c>
      <c r="D2359" s="359" t="s">
        <v>55</v>
      </c>
      <c r="E2359" s="270">
        <v>45576</v>
      </c>
      <c r="F2359" s="375">
        <v>485193</v>
      </c>
      <c r="G2359" s="375" t="s">
        <v>13154</v>
      </c>
      <c r="H2359" s="58" t="s">
        <v>12560</v>
      </c>
      <c r="I2359" s="58"/>
    </row>
    <row r="2360" spans="1:9">
      <c r="A2360" s="359">
        <v>5946</v>
      </c>
      <c r="B2360" s="359" t="s">
        <v>11780</v>
      </c>
      <c r="C2360" s="359" t="s">
        <v>7562</v>
      </c>
      <c r="D2360" s="359" t="s">
        <v>55</v>
      </c>
      <c r="E2360" s="270">
        <v>45576</v>
      </c>
      <c r="F2360" s="375">
        <v>485200</v>
      </c>
      <c r="G2360" s="375" t="s">
        <v>13154</v>
      </c>
      <c r="H2360" s="58" t="s">
        <v>12560</v>
      </c>
      <c r="I2360" s="58"/>
    </row>
    <row r="2361" spans="1:9">
      <c r="A2361" s="359">
        <v>5946</v>
      </c>
      <c r="B2361" s="359" t="s">
        <v>11780</v>
      </c>
      <c r="C2361" s="359" t="s">
        <v>7562</v>
      </c>
      <c r="D2361" s="359" t="s">
        <v>55</v>
      </c>
      <c r="E2361" s="270">
        <v>45576</v>
      </c>
      <c r="F2361" s="375">
        <v>466527</v>
      </c>
      <c r="G2361" s="375" t="s">
        <v>13156</v>
      </c>
      <c r="H2361" s="58" t="s">
        <v>12560</v>
      </c>
      <c r="I2361" s="58"/>
    </row>
    <row r="2362" spans="1:9">
      <c r="A2362" s="359">
        <v>5946</v>
      </c>
      <c r="B2362" s="359" t="s">
        <v>11780</v>
      </c>
      <c r="C2362" s="359" t="s">
        <v>7562</v>
      </c>
      <c r="D2362" s="359" t="s">
        <v>55</v>
      </c>
      <c r="E2362" s="270">
        <v>45576</v>
      </c>
      <c r="F2362" s="375">
        <v>477196</v>
      </c>
      <c r="G2362" s="375" t="s">
        <v>13157</v>
      </c>
      <c r="H2362" s="58" t="s">
        <v>12560</v>
      </c>
      <c r="I2362" s="58"/>
    </row>
    <row r="2363" spans="1:9">
      <c r="A2363" s="359">
        <v>5946</v>
      </c>
      <c r="B2363" s="359" t="s">
        <v>11780</v>
      </c>
      <c r="C2363" s="359" t="s">
        <v>7562</v>
      </c>
      <c r="D2363" s="359" t="s">
        <v>55</v>
      </c>
      <c r="E2363" s="270">
        <v>45576</v>
      </c>
      <c r="F2363" s="375">
        <v>482569</v>
      </c>
      <c r="G2363" s="375" t="s">
        <v>13158</v>
      </c>
      <c r="H2363" s="58" t="s">
        <v>12560</v>
      </c>
      <c r="I2363" s="58"/>
    </row>
    <row r="2364" spans="1:9">
      <c r="A2364" s="359">
        <v>5946</v>
      </c>
      <c r="B2364" s="359" t="s">
        <v>11780</v>
      </c>
      <c r="C2364" s="359" t="s">
        <v>7562</v>
      </c>
      <c r="D2364" s="359" t="s">
        <v>55</v>
      </c>
      <c r="E2364" s="270">
        <v>45576</v>
      </c>
      <c r="F2364" s="375">
        <v>488808</v>
      </c>
      <c r="G2364" s="375" t="s">
        <v>13159</v>
      </c>
      <c r="H2364" s="58" t="s">
        <v>12560</v>
      </c>
      <c r="I2364" s="58"/>
    </row>
    <row r="2365" spans="1:9">
      <c r="A2365" s="359">
        <v>5946</v>
      </c>
      <c r="B2365" s="359" t="s">
        <v>11780</v>
      </c>
      <c r="C2365" s="359" t="s">
        <v>7562</v>
      </c>
      <c r="D2365" s="359" t="s">
        <v>55</v>
      </c>
      <c r="E2365" s="270">
        <v>45576</v>
      </c>
      <c r="F2365" s="375">
        <v>472124</v>
      </c>
      <c r="G2365" s="375" t="s">
        <v>13160</v>
      </c>
      <c r="H2365" s="58" t="s">
        <v>12560</v>
      </c>
      <c r="I2365" s="58"/>
    </row>
    <row r="2366" spans="1:9" ht="53.25">
      <c r="A2366" s="359">
        <v>5946</v>
      </c>
      <c r="B2366" s="359" t="s">
        <v>11780</v>
      </c>
      <c r="C2366" s="359" t="s">
        <v>7562</v>
      </c>
      <c r="D2366" s="371" t="s">
        <v>11899</v>
      </c>
      <c r="E2366" s="270">
        <v>45579</v>
      </c>
      <c r="F2366" s="58">
        <v>131020</v>
      </c>
      <c r="G2366" s="58" t="s">
        <v>13161</v>
      </c>
      <c r="H2366" s="58" t="s">
        <v>12560</v>
      </c>
      <c r="I2366" s="58"/>
    </row>
    <row r="2367" spans="1:9">
      <c r="A2367" s="359">
        <v>5946</v>
      </c>
      <c r="B2367" s="359" t="s">
        <v>11780</v>
      </c>
      <c r="C2367" s="359" t="s">
        <v>7562</v>
      </c>
      <c r="D2367" s="58" t="s">
        <v>699</v>
      </c>
      <c r="E2367" s="270">
        <v>45579</v>
      </c>
      <c r="F2367" s="375">
        <v>104363</v>
      </c>
      <c r="G2367" s="58" t="s">
        <v>13162</v>
      </c>
      <c r="H2367" s="58" t="s">
        <v>12560</v>
      </c>
      <c r="I2367" s="58"/>
    </row>
    <row r="2368" spans="1:9">
      <c r="A2368" s="359">
        <v>5946</v>
      </c>
      <c r="B2368" s="359" t="s">
        <v>11780</v>
      </c>
      <c r="C2368" s="359" t="s">
        <v>7562</v>
      </c>
      <c r="D2368" s="58" t="s">
        <v>699</v>
      </c>
      <c r="E2368" s="270">
        <v>45579</v>
      </c>
      <c r="F2368" s="375">
        <v>89825</v>
      </c>
      <c r="G2368" s="58" t="s">
        <v>13163</v>
      </c>
      <c r="H2368" s="58" t="s">
        <v>12560</v>
      </c>
      <c r="I2368" s="58"/>
    </row>
    <row r="2369" spans="1:9">
      <c r="A2369" s="359">
        <v>5946</v>
      </c>
      <c r="B2369" s="359" t="s">
        <v>11780</v>
      </c>
      <c r="C2369" s="359" t="s">
        <v>7562</v>
      </c>
      <c r="D2369" s="58" t="s">
        <v>699</v>
      </c>
      <c r="E2369" s="270">
        <v>45579</v>
      </c>
      <c r="F2369" s="375">
        <v>91771</v>
      </c>
      <c r="G2369" s="58" t="s">
        <v>13164</v>
      </c>
      <c r="H2369" s="58" t="s">
        <v>12560</v>
      </c>
      <c r="I2369" s="58"/>
    </row>
    <row r="2370" spans="1:9">
      <c r="A2370" s="359">
        <v>5946</v>
      </c>
      <c r="B2370" s="359" t="s">
        <v>11780</v>
      </c>
      <c r="C2370" s="359" t="s">
        <v>7562</v>
      </c>
      <c r="D2370" s="58" t="s">
        <v>699</v>
      </c>
      <c r="E2370" s="270">
        <v>45579</v>
      </c>
      <c r="F2370" s="375">
        <v>103439</v>
      </c>
      <c r="G2370" s="58" t="s">
        <v>13165</v>
      </c>
      <c r="H2370" s="58" t="s">
        <v>12560</v>
      </c>
      <c r="I2370" s="58"/>
    </row>
    <row r="2371" spans="1:9">
      <c r="A2371" s="359">
        <v>5946</v>
      </c>
      <c r="B2371" s="359" t="s">
        <v>11780</v>
      </c>
      <c r="C2371" s="359" t="s">
        <v>7562</v>
      </c>
      <c r="D2371" s="58" t="s">
        <v>901</v>
      </c>
      <c r="E2371" s="270">
        <v>45579</v>
      </c>
      <c r="F2371" s="11">
        <v>58275</v>
      </c>
      <c r="G2371" s="366" t="s">
        <v>13166</v>
      </c>
      <c r="H2371" s="58" t="s">
        <v>12560</v>
      </c>
      <c r="I2371" s="58"/>
    </row>
    <row r="2372" spans="1:9">
      <c r="A2372" s="359">
        <v>5946</v>
      </c>
      <c r="B2372" s="359" t="s">
        <v>11780</v>
      </c>
      <c r="C2372" s="359" t="s">
        <v>7562</v>
      </c>
      <c r="D2372" s="58" t="s">
        <v>901</v>
      </c>
      <c r="E2372" s="270">
        <v>45579</v>
      </c>
      <c r="F2372" s="11">
        <v>57886</v>
      </c>
      <c r="G2372" s="366" t="s">
        <v>13167</v>
      </c>
      <c r="H2372" s="58" t="s">
        <v>12560</v>
      </c>
      <c r="I2372" s="58"/>
    </row>
    <row r="2373" spans="1:9">
      <c r="A2373" s="359">
        <v>5946</v>
      </c>
      <c r="B2373" s="359" t="s">
        <v>11780</v>
      </c>
      <c r="C2373" s="359" t="s">
        <v>7562</v>
      </c>
      <c r="D2373" s="58" t="s">
        <v>901</v>
      </c>
      <c r="E2373" s="270">
        <v>45579</v>
      </c>
      <c r="F2373" s="11">
        <v>57367</v>
      </c>
      <c r="G2373" s="366" t="s">
        <v>13168</v>
      </c>
      <c r="H2373" s="58" t="s">
        <v>12560</v>
      </c>
      <c r="I2373" s="58"/>
    </row>
    <row r="2374" spans="1:9">
      <c r="A2374" s="359">
        <v>5946</v>
      </c>
      <c r="B2374" s="359" t="s">
        <v>11780</v>
      </c>
      <c r="C2374" s="359" t="s">
        <v>7562</v>
      </c>
      <c r="D2374" s="58" t="s">
        <v>901</v>
      </c>
      <c r="E2374" s="270">
        <v>45579</v>
      </c>
      <c r="F2374" s="11">
        <v>58529</v>
      </c>
      <c r="G2374" s="366" t="s">
        <v>13169</v>
      </c>
      <c r="H2374" s="58" t="s">
        <v>12560</v>
      </c>
      <c r="I2374" s="58"/>
    </row>
    <row r="2375" spans="1:9">
      <c r="A2375" s="359">
        <v>5946</v>
      </c>
      <c r="B2375" s="359" t="s">
        <v>11780</v>
      </c>
      <c r="C2375" s="359" t="s">
        <v>7562</v>
      </c>
      <c r="D2375" s="58" t="s">
        <v>901</v>
      </c>
      <c r="E2375" s="270">
        <v>45579</v>
      </c>
      <c r="F2375" s="11">
        <v>57352</v>
      </c>
      <c r="G2375" s="359" t="s">
        <v>13170</v>
      </c>
      <c r="H2375" s="58" t="s">
        <v>12560</v>
      </c>
      <c r="I2375" s="58"/>
    </row>
    <row r="2376" spans="1:9">
      <c r="A2376" s="359">
        <v>5946</v>
      </c>
      <c r="B2376" s="359" t="s">
        <v>11780</v>
      </c>
      <c r="C2376" s="359" t="s">
        <v>7562</v>
      </c>
      <c r="D2376" s="58" t="s">
        <v>901</v>
      </c>
      <c r="E2376" s="270">
        <v>45579</v>
      </c>
      <c r="F2376" s="11">
        <v>58531</v>
      </c>
      <c r="G2376" s="359" t="s">
        <v>13171</v>
      </c>
      <c r="H2376" s="58" t="s">
        <v>12560</v>
      </c>
      <c r="I2376" s="58"/>
    </row>
    <row r="2377" spans="1:9">
      <c r="A2377" s="359">
        <v>5946</v>
      </c>
      <c r="B2377" s="359" t="s">
        <v>11780</v>
      </c>
      <c r="C2377" s="359" t="s">
        <v>7562</v>
      </c>
      <c r="D2377" s="58" t="s">
        <v>901</v>
      </c>
      <c r="E2377" s="270">
        <v>45579</v>
      </c>
      <c r="F2377" s="11">
        <v>57353</v>
      </c>
      <c r="G2377" s="359" t="s">
        <v>13172</v>
      </c>
      <c r="H2377" s="58" t="s">
        <v>12560</v>
      </c>
      <c r="I2377" s="58"/>
    </row>
    <row r="2378" spans="1:9">
      <c r="A2378" s="359">
        <v>5946</v>
      </c>
      <c r="B2378" s="359" t="s">
        <v>11780</v>
      </c>
      <c r="C2378" s="359" t="s">
        <v>7562</v>
      </c>
      <c r="D2378" s="58" t="s">
        <v>901</v>
      </c>
      <c r="E2378" s="270">
        <v>45579</v>
      </c>
      <c r="F2378" s="11">
        <v>58471</v>
      </c>
      <c r="G2378" s="366" t="s">
        <v>13169</v>
      </c>
      <c r="H2378" s="58" t="s">
        <v>12560</v>
      </c>
      <c r="I2378" s="58"/>
    </row>
    <row r="2379" spans="1:9">
      <c r="A2379" s="359">
        <v>5946</v>
      </c>
      <c r="B2379" s="359" t="s">
        <v>11780</v>
      </c>
      <c r="C2379" s="359" t="s">
        <v>7562</v>
      </c>
      <c r="D2379" s="58" t="s">
        <v>901</v>
      </c>
      <c r="E2379" s="270">
        <v>45579</v>
      </c>
      <c r="F2379" s="11">
        <v>57818</v>
      </c>
      <c r="G2379" s="359" t="s">
        <v>13173</v>
      </c>
      <c r="H2379" s="58" t="s">
        <v>12560</v>
      </c>
      <c r="I2379" s="58"/>
    </row>
    <row r="2380" spans="1:9">
      <c r="A2380" s="359">
        <v>5946</v>
      </c>
      <c r="B2380" s="359" t="s">
        <v>11780</v>
      </c>
      <c r="C2380" s="359" t="s">
        <v>7562</v>
      </c>
      <c r="D2380" s="58" t="s">
        <v>901</v>
      </c>
      <c r="E2380" s="270">
        <v>45579</v>
      </c>
      <c r="F2380" s="11">
        <v>57675</v>
      </c>
      <c r="G2380" s="359" t="s">
        <v>13174</v>
      </c>
      <c r="H2380" s="58" t="s">
        <v>12560</v>
      </c>
      <c r="I2380" s="58"/>
    </row>
    <row r="2381" spans="1:9">
      <c r="A2381" s="359">
        <v>5946</v>
      </c>
      <c r="B2381" s="359" t="s">
        <v>11780</v>
      </c>
      <c r="C2381" s="359" t="s">
        <v>7562</v>
      </c>
      <c r="D2381" s="58" t="s">
        <v>901</v>
      </c>
      <c r="E2381" s="270">
        <v>45579</v>
      </c>
      <c r="F2381" s="11">
        <v>58026</v>
      </c>
      <c r="G2381" s="366" t="s">
        <v>13175</v>
      </c>
      <c r="H2381" s="58" t="s">
        <v>12560</v>
      </c>
      <c r="I2381" s="58"/>
    </row>
    <row r="2382" spans="1:9">
      <c r="A2382" s="359">
        <v>5946</v>
      </c>
      <c r="B2382" s="359" t="s">
        <v>11780</v>
      </c>
      <c r="C2382" s="359" t="s">
        <v>7562</v>
      </c>
      <c r="D2382" s="58" t="s">
        <v>901</v>
      </c>
      <c r="E2382" s="270">
        <v>45579</v>
      </c>
      <c r="F2382" s="11">
        <v>57345</v>
      </c>
      <c r="G2382" s="366" t="s">
        <v>13176</v>
      </c>
      <c r="H2382" s="58" t="s">
        <v>12560</v>
      </c>
      <c r="I2382" s="58"/>
    </row>
    <row r="2383" spans="1:9">
      <c r="A2383" s="359">
        <v>5946</v>
      </c>
      <c r="B2383" s="359" t="s">
        <v>11780</v>
      </c>
      <c r="C2383" s="359" t="s">
        <v>7562</v>
      </c>
      <c r="D2383" s="58" t="s">
        <v>901</v>
      </c>
      <c r="E2383" s="270">
        <v>45579</v>
      </c>
      <c r="F2383" s="11">
        <v>57883</v>
      </c>
      <c r="G2383" s="359" t="s">
        <v>13177</v>
      </c>
      <c r="H2383" s="58" t="s">
        <v>12560</v>
      </c>
      <c r="I2383" s="58"/>
    </row>
    <row r="2384" spans="1:9">
      <c r="A2384" s="359">
        <v>5946</v>
      </c>
      <c r="B2384" s="359" t="s">
        <v>11780</v>
      </c>
      <c r="C2384" s="359" t="s">
        <v>7562</v>
      </c>
      <c r="D2384" s="58" t="s">
        <v>901</v>
      </c>
      <c r="E2384" s="270">
        <v>45579</v>
      </c>
      <c r="F2384" s="11">
        <v>57620</v>
      </c>
      <c r="G2384" s="359" t="s">
        <v>13178</v>
      </c>
      <c r="H2384" s="58" t="s">
        <v>12560</v>
      </c>
      <c r="I2384" s="58"/>
    </row>
    <row r="2385" spans="1:9">
      <c r="A2385" s="359">
        <v>5946</v>
      </c>
      <c r="B2385" s="359" t="s">
        <v>11780</v>
      </c>
      <c r="C2385" s="359" t="s">
        <v>7562</v>
      </c>
      <c r="D2385" s="58" t="s">
        <v>901</v>
      </c>
      <c r="E2385" s="270">
        <v>45579</v>
      </c>
      <c r="F2385" s="11">
        <v>58554</v>
      </c>
      <c r="G2385" s="366" t="s">
        <v>13169</v>
      </c>
      <c r="H2385" s="58" t="s">
        <v>12560</v>
      </c>
      <c r="I2385" s="58"/>
    </row>
    <row r="2386" spans="1:9">
      <c r="A2386" s="359">
        <v>5946</v>
      </c>
      <c r="B2386" s="359" t="s">
        <v>11780</v>
      </c>
      <c r="C2386" s="359" t="s">
        <v>7562</v>
      </c>
      <c r="D2386" s="58" t="s">
        <v>901</v>
      </c>
      <c r="E2386" s="270">
        <v>45579</v>
      </c>
      <c r="F2386" s="11">
        <v>55634</v>
      </c>
      <c r="G2386" s="11" t="s">
        <v>13144</v>
      </c>
      <c r="H2386" s="58" t="s">
        <v>12560</v>
      </c>
      <c r="I2386" s="58"/>
    </row>
    <row r="2387" spans="1:9">
      <c r="A2387" s="359">
        <v>5946</v>
      </c>
      <c r="B2387" s="359" t="s">
        <v>11780</v>
      </c>
      <c r="C2387" s="359" t="s">
        <v>7562</v>
      </c>
      <c r="D2387" s="58" t="s">
        <v>901</v>
      </c>
      <c r="E2387" s="270">
        <v>45579</v>
      </c>
      <c r="F2387" s="11">
        <v>55711</v>
      </c>
      <c r="G2387" s="11" t="s">
        <v>13144</v>
      </c>
      <c r="H2387" s="58" t="s">
        <v>12560</v>
      </c>
      <c r="I2387" s="58"/>
    </row>
    <row r="2388" spans="1:9">
      <c r="A2388" s="359">
        <v>5946</v>
      </c>
      <c r="B2388" s="359" t="s">
        <v>11780</v>
      </c>
      <c r="C2388" s="359" t="s">
        <v>7562</v>
      </c>
      <c r="D2388" s="58" t="s">
        <v>901</v>
      </c>
      <c r="E2388" s="270">
        <v>45579</v>
      </c>
      <c r="F2388" s="11">
        <v>55826</v>
      </c>
      <c r="G2388" s="11" t="s">
        <v>13144</v>
      </c>
      <c r="H2388" s="58" t="s">
        <v>12560</v>
      </c>
      <c r="I2388" s="58"/>
    </row>
    <row r="2389" spans="1:9">
      <c r="A2389" s="359">
        <v>5946</v>
      </c>
      <c r="B2389" s="359" t="s">
        <v>11780</v>
      </c>
      <c r="C2389" s="359" t="s">
        <v>7562</v>
      </c>
      <c r="D2389" s="58" t="s">
        <v>901</v>
      </c>
      <c r="E2389" s="270">
        <v>45579</v>
      </c>
      <c r="F2389" s="11">
        <v>56268</v>
      </c>
      <c r="G2389" s="11" t="s">
        <v>13144</v>
      </c>
      <c r="H2389" s="58" t="s">
        <v>12560</v>
      </c>
      <c r="I2389" s="58"/>
    </row>
    <row r="2390" spans="1:9">
      <c r="A2390" s="359">
        <v>5946</v>
      </c>
      <c r="B2390" s="359" t="s">
        <v>11780</v>
      </c>
      <c r="C2390" s="359" t="s">
        <v>7562</v>
      </c>
      <c r="D2390" s="58" t="s">
        <v>901</v>
      </c>
      <c r="E2390" s="270">
        <v>45579</v>
      </c>
      <c r="F2390" s="11">
        <v>56820</v>
      </c>
      <c r="G2390" s="11" t="s">
        <v>13144</v>
      </c>
      <c r="H2390" s="58" t="s">
        <v>12560</v>
      </c>
      <c r="I2390" s="58"/>
    </row>
    <row r="2391" spans="1:9">
      <c r="A2391" s="359">
        <v>5946</v>
      </c>
      <c r="B2391" s="359" t="s">
        <v>11780</v>
      </c>
      <c r="C2391" s="359" t="s">
        <v>7562</v>
      </c>
      <c r="D2391" s="58" t="s">
        <v>901</v>
      </c>
      <c r="E2391" s="270">
        <v>45579</v>
      </c>
      <c r="F2391" s="11">
        <v>57152</v>
      </c>
      <c r="G2391" s="11" t="s">
        <v>13144</v>
      </c>
      <c r="H2391" s="58" t="s">
        <v>12560</v>
      </c>
      <c r="I2391" s="58"/>
    </row>
    <row r="2392" spans="1:9">
      <c r="A2392" s="359">
        <v>5946</v>
      </c>
      <c r="B2392" s="359" t="s">
        <v>11780</v>
      </c>
      <c r="C2392" s="359" t="s">
        <v>7562</v>
      </c>
      <c r="D2392" s="58" t="s">
        <v>901</v>
      </c>
      <c r="E2392" s="270">
        <v>45579</v>
      </c>
      <c r="F2392" s="11">
        <v>57216</v>
      </c>
      <c r="G2392" s="11" t="s">
        <v>13144</v>
      </c>
      <c r="H2392" s="58" t="s">
        <v>12560</v>
      </c>
      <c r="I2392" s="58"/>
    </row>
    <row r="2393" spans="1:9">
      <c r="A2393" s="359">
        <v>5946</v>
      </c>
      <c r="B2393" s="359" t="s">
        <v>11780</v>
      </c>
      <c r="C2393" s="359" t="s">
        <v>7562</v>
      </c>
      <c r="D2393" s="58" t="s">
        <v>901</v>
      </c>
      <c r="E2393" s="270">
        <v>45579</v>
      </c>
      <c r="F2393" s="11">
        <v>57480</v>
      </c>
      <c r="G2393" s="11" t="s">
        <v>13144</v>
      </c>
      <c r="H2393" s="58" t="s">
        <v>12560</v>
      </c>
      <c r="I2393" s="58"/>
    </row>
    <row r="2394" spans="1:9">
      <c r="A2394" s="359">
        <v>5946</v>
      </c>
      <c r="B2394" s="359" t="s">
        <v>11780</v>
      </c>
      <c r="C2394" s="359" t="s">
        <v>7562</v>
      </c>
      <c r="D2394" s="58" t="s">
        <v>901</v>
      </c>
      <c r="E2394" s="270">
        <v>45579</v>
      </c>
      <c r="F2394" s="11">
        <v>53252</v>
      </c>
      <c r="G2394" s="11" t="s">
        <v>13179</v>
      </c>
      <c r="H2394" s="58" t="s">
        <v>12560</v>
      </c>
      <c r="I2394" s="58"/>
    </row>
    <row r="2395" spans="1:9">
      <c r="A2395" s="359">
        <v>5946</v>
      </c>
      <c r="B2395" s="359" t="s">
        <v>11780</v>
      </c>
      <c r="C2395" s="359" t="s">
        <v>7562</v>
      </c>
      <c r="D2395" s="58" t="s">
        <v>901</v>
      </c>
      <c r="E2395" s="270">
        <v>45579</v>
      </c>
      <c r="F2395" s="11">
        <v>53507</v>
      </c>
      <c r="G2395" s="11" t="s">
        <v>13179</v>
      </c>
      <c r="H2395" s="58" t="s">
        <v>12560</v>
      </c>
      <c r="I2395" s="58"/>
    </row>
    <row r="2396" spans="1:9">
      <c r="A2396" s="359">
        <v>5946</v>
      </c>
      <c r="B2396" s="359" t="s">
        <v>11780</v>
      </c>
      <c r="C2396" s="359" t="s">
        <v>7562</v>
      </c>
      <c r="D2396" s="58" t="s">
        <v>901</v>
      </c>
      <c r="E2396" s="270">
        <v>45579</v>
      </c>
      <c r="F2396" s="11">
        <v>56780</v>
      </c>
      <c r="G2396" s="11" t="s">
        <v>13179</v>
      </c>
      <c r="H2396" s="58" t="s">
        <v>12560</v>
      </c>
      <c r="I2396" s="58"/>
    </row>
    <row r="2397" spans="1:9">
      <c r="A2397" s="359">
        <v>5946</v>
      </c>
      <c r="B2397" s="359" t="s">
        <v>11780</v>
      </c>
      <c r="C2397" s="359" t="s">
        <v>7562</v>
      </c>
      <c r="D2397" s="58" t="s">
        <v>901</v>
      </c>
      <c r="E2397" s="270">
        <v>45579</v>
      </c>
      <c r="F2397" s="11">
        <v>57437</v>
      </c>
      <c r="G2397" s="11" t="s">
        <v>13180</v>
      </c>
      <c r="H2397" s="58" t="s">
        <v>12560</v>
      </c>
      <c r="I2397" s="58"/>
    </row>
    <row r="2398" spans="1:9">
      <c r="A2398" s="359">
        <v>5946</v>
      </c>
      <c r="B2398" s="359" t="s">
        <v>11780</v>
      </c>
      <c r="C2398" s="359" t="s">
        <v>7562</v>
      </c>
      <c r="D2398" s="58" t="s">
        <v>901</v>
      </c>
      <c r="E2398" s="270">
        <v>45579</v>
      </c>
      <c r="F2398" s="11">
        <v>57627</v>
      </c>
      <c r="G2398" s="11" t="s">
        <v>13180</v>
      </c>
      <c r="H2398" s="58" t="s">
        <v>12560</v>
      </c>
      <c r="I2398" s="58"/>
    </row>
    <row r="2399" spans="1:9">
      <c r="A2399" s="359">
        <v>5946</v>
      </c>
      <c r="B2399" s="359" t="s">
        <v>11780</v>
      </c>
      <c r="C2399" s="359" t="s">
        <v>7562</v>
      </c>
      <c r="D2399" s="58" t="s">
        <v>901</v>
      </c>
      <c r="E2399" s="270">
        <v>45579</v>
      </c>
      <c r="F2399" s="11">
        <v>53443</v>
      </c>
      <c r="G2399" s="11" t="s">
        <v>13181</v>
      </c>
      <c r="H2399" s="58" t="s">
        <v>12560</v>
      </c>
      <c r="I2399" s="58"/>
    </row>
    <row r="2400" spans="1:9">
      <c r="A2400" s="359">
        <v>5946</v>
      </c>
      <c r="B2400" s="359" t="s">
        <v>11780</v>
      </c>
      <c r="C2400" s="359" t="s">
        <v>7562</v>
      </c>
      <c r="D2400" s="58" t="s">
        <v>901</v>
      </c>
      <c r="E2400" s="270">
        <v>45579</v>
      </c>
      <c r="F2400" s="11">
        <v>55064</v>
      </c>
      <c r="G2400" s="11" t="s">
        <v>13182</v>
      </c>
      <c r="H2400" s="58" t="s">
        <v>12560</v>
      </c>
      <c r="I2400" s="58"/>
    </row>
    <row r="2401" spans="1:9">
      <c r="A2401" s="359">
        <v>5946</v>
      </c>
      <c r="B2401" s="359" t="s">
        <v>11780</v>
      </c>
      <c r="C2401" s="359" t="s">
        <v>7562</v>
      </c>
      <c r="D2401" s="58" t="s">
        <v>901</v>
      </c>
      <c r="E2401" s="270">
        <v>45579</v>
      </c>
      <c r="F2401" s="11">
        <v>56732</v>
      </c>
      <c r="G2401" s="11" t="s">
        <v>13183</v>
      </c>
      <c r="H2401" s="58" t="s">
        <v>12560</v>
      </c>
      <c r="I2401" s="58"/>
    </row>
    <row r="2402" spans="1:9">
      <c r="A2402" s="359">
        <v>5946</v>
      </c>
      <c r="B2402" s="359" t="s">
        <v>11780</v>
      </c>
      <c r="C2402" s="359" t="s">
        <v>7562</v>
      </c>
      <c r="D2402" s="58" t="s">
        <v>901</v>
      </c>
      <c r="E2402" s="270">
        <v>45579</v>
      </c>
      <c r="F2402" s="11">
        <v>57250</v>
      </c>
      <c r="G2402" s="11" t="s">
        <v>13184</v>
      </c>
      <c r="H2402" s="58" t="s">
        <v>12560</v>
      </c>
      <c r="I2402" s="58"/>
    </row>
    <row r="2403" spans="1:9">
      <c r="A2403" s="359">
        <v>5946</v>
      </c>
      <c r="B2403" s="359" t="s">
        <v>11780</v>
      </c>
      <c r="C2403" s="359" t="s">
        <v>7562</v>
      </c>
      <c r="D2403" s="58" t="s">
        <v>901</v>
      </c>
      <c r="E2403" s="270">
        <v>45579</v>
      </c>
      <c r="F2403" s="11">
        <v>56488</v>
      </c>
      <c r="G2403" s="11" t="s">
        <v>13185</v>
      </c>
      <c r="H2403" s="58" t="s">
        <v>12560</v>
      </c>
      <c r="I2403" s="58"/>
    </row>
    <row r="2404" spans="1:9">
      <c r="A2404" s="359">
        <v>5946</v>
      </c>
      <c r="B2404" s="359" t="s">
        <v>11780</v>
      </c>
      <c r="C2404" s="359" t="s">
        <v>7562</v>
      </c>
      <c r="D2404" s="58" t="s">
        <v>901</v>
      </c>
      <c r="E2404" s="270">
        <v>45579</v>
      </c>
      <c r="F2404" s="11">
        <v>52670</v>
      </c>
      <c r="G2404" s="11" t="s">
        <v>13186</v>
      </c>
      <c r="H2404" s="58" t="s">
        <v>12560</v>
      </c>
      <c r="I2404" s="58"/>
    </row>
    <row r="2405" spans="1:9">
      <c r="A2405" s="359">
        <v>5946</v>
      </c>
      <c r="B2405" s="359" t="s">
        <v>11780</v>
      </c>
      <c r="C2405" s="359" t="s">
        <v>7562</v>
      </c>
      <c r="D2405" s="58" t="s">
        <v>901</v>
      </c>
      <c r="E2405" s="270">
        <v>45579</v>
      </c>
      <c r="F2405" s="11">
        <v>56964</v>
      </c>
      <c r="G2405" s="11" t="s">
        <v>13187</v>
      </c>
      <c r="H2405" s="58" t="s">
        <v>12560</v>
      </c>
      <c r="I2405" s="58"/>
    </row>
    <row r="2406" spans="1:9">
      <c r="A2406" s="359">
        <v>5946</v>
      </c>
      <c r="B2406" s="359" t="s">
        <v>11780</v>
      </c>
      <c r="C2406" s="359" t="s">
        <v>7562</v>
      </c>
      <c r="D2406" s="58" t="s">
        <v>901</v>
      </c>
      <c r="E2406" s="270">
        <v>45579</v>
      </c>
      <c r="F2406" s="11">
        <v>55279</v>
      </c>
      <c r="G2406" s="11" t="s">
        <v>13188</v>
      </c>
      <c r="H2406" s="58" t="s">
        <v>12560</v>
      </c>
      <c r="I2406" s="58"/>
    </row>
    <row r="2407" spans="1:9">
      <c r="A2407" s="359">
        <v>5946</v>
      </c>
      <c r="B2407" s="359" t="s">
        <v>11780</v>
      </c>
      <c r="C2407" s="359" t="s">
        <v>7562</v>
      </c>
      <c r="D2407" s="58" t="s">
        <v>901</v>
      </c>
      <c r="E2407" s="270">
        <v>45579</v>
      </c>
      <c r="F2407" s="11">
        <v>55493</v>
      </c>
      <c r="G2407" s="11" t="s">
        <v>13189</v>
      </c>
      <c r="H2407" s="58" t="s">
        <v>12560</v>
      </c>
      <c r="I2407" s="58"/>
    </row>
    <row r="2408" spans="1:9">
      <c r="A2408" s="359">
        <v>5946</v>
      </c>
      <c r="B2408" s="359" t="s">
        <v>11780</v>
      </c>
      <c r="C2408" s="359" t="s">
        <v>7562</v>
      </c>
      <c r="D2408" s="58" t="s">
        <v>901</v>
      </c>
      <c r="E2408" s="270">
        <v>45579</v>
      </c>
      <c r="F2408" s="11">
        <v>55785</v>
      </c>
      <c r="G2408" s="11" t="s">
        <v>13190</v>
      </c>
      <c r="H2408" s="58" t="s">
        <v>12560</v>
      </c>
      <c r="I2408" s="58"/>
    </row>
    <row r="2409" spans="1:9">
      <c r="A2409" s="359">
        <v>5946</v>
      </c>
      <c r="B2409" s="359" t="s">
        <v>11780</v>
      </c>
      <c r="C2409" s="359" t="s">
        <v>7562</v>
      </c>
      <c r="D2409" s="58" t="s">
        <v>699</v>
      </c>
      <c r="E2409" s="270">
        <v>45580</v>
      </c>
      <c r="F2409" s="58">
        <v>94497</v>
      </c>
      <c r="G2409" s="58" t="s">
        <v>13191</v>
      </c>
      <c r="H2409" s="58" t="s">
        <v>263</v>
      </c>
      <c r="I2409" s="58"/>
    </row>
    <row r="2410" spans="1:9">
      <c r="A2410" s="359">
        <v>5946</v>
      </c>
      <c r="B2410" s="359" t="s">
        <v>11780</v>
      </c>
      <c r="C2410" s="359" t="s">
        <v>7562</v>
      </c>
      <c r="D2410" s="58" t="s">
        <v>3253</v>
      </c>
      <c r="E2410" s="270">
        <v>45580</v>
      </c>
      <c r="F2410" s="11">
        <v>135549</v>
      </c>
      <c r="G2410" s="11" t="s">
        <v>13192</v>
      </c>
      <c r="H2410" s="58" t="s">
        <v>263</v>
      </c>
      <c r="I2410" s="58"/>
    </row>
    <row r="2411" spans="1:9">
      <c r="A2411" s="359">
        <v>5946</v>
      </c>
      <c r="B2411" s="359" t="s">
        <v>11780</v>
      </c>
      <c r="C2411" s="359" t="s">
        <v>7562</v>
      </c>
      <c r="D2411" s="58" t="s">
        <v>3253</v>
      </c>
      <c r="E2411" s="270">
        <v>45580</v>
      </c>
      <c r="F2411" s="11">
        <v>133443</v>
      </c>
      <c r="G2411" s="11" t="s">
        <v>13193</v>
      </c>
      <c r="H2411" s="58" t="s">
        <v>263</v>
      </c>
      <c r="I2411" s="58"/>
    </row>
    <row r="2412" spans="1:9">
      <c r="A2412" s="359">
        <v>5946</v>
      </c>
      <c r="B2412" s="359" t="s">
        <v>11780</v>
      </c>
      <c r="C2412" s="359" t="s">
        <v>7562</v>
      </c>
      <c r="D2412" s="58" t="s">
        <v>3253</v>
      </c>
      <c r="E2412" s="270">
        <v>45580</v>
      </c>
      <c r="F2412" s="11">
        <v>132535</v>
      </c>
      <c r="G2412" s="11" t="s">
        <v>13194</v>
      </c>
      <c r="H2412" s="58" t="s">
        <v>263</v>
      </c>
      <c r="I2412" s="58"/>
    </row>
    <row r="2413" spans="1:9">
      <c r="A2413" s="359">
        <v>5946</v>
      </c>
      <c r="B2413" s="359" t="s">
        <v>11780</v>
      </c>
      <c r="C2413" s="359" t="s">
        <v>7562</v>
      </c>
      <c r="D2413" s="58" t="s">
        <v>3253</v>
      </c>
      <c r="E2413" s="270">
        <v>45580</v>
      </c>
      <c r="F2413" s="11">
        <v>136085</v>
      </c>
      <c r="G2413" s="11" t="s">
        <v>13195</v>
      </c>
      <c r="H2413" s="58" t="s">
        <v>263</v>
      </c>
      <c r="I2413" s="58"/>
    </row>
    <row r="2414" spans="1:9">
      <c r="A2414" s="359">
        <v>5946</v>
      </c>
      <c r="B2414" s="359" t="s">
        <v>11780</v>
      </c>
      <c r="C2414" s="359" t="s">
        <v>7562</v>
      </c>
      <c r="D2414" s="58" t="s">
        <v>3253</v>
      </c>
      <c r="E2414" s="270">
        <v>45580</v>
      </c>
      <c r="F2414" s="11">
        <v>134948</v>
      </c>
      <c r="G2414" s="11" t="s">
        <v>13196</v>
      </c>
      <c r="H2414" s="58" t="s">
        <v>263</v>
      </c>
      <c r="I2414" s="58"/>
    </row>
    <row r="2415" spans="1:9">
      <c r="A2415" s="359">
        <v>5946</v>
      </c>
      <c r="B2415" s="359" t="s">
        <v>11780</v>
      </c>
      <c r="C2415" s="359" t="s">
        <v>7562</v>
      </c>
      <c r="D2415" s="58" t="s">
        <v>3253</v>
      </c>
      <c r="E2415" s="270">
        <v>45580</v>
      </c>
      <c r="F2415" s="165">
        <v>131100</v>
      </c>
      <c r="G2415" s="11" t="s">
        <v>13197</v>
      </c>
      <c r="H2415" s="58" t="s">
        <v>263</v>
      </c>
      <c r="I2415" s="58"/>
    </row>
    <row r="2416" spans="1:9">
      <c r="A2416" s="359">
        <v>5946</v>
      </c>
      <c r="B2416" s="359" t="s">
        <v>11780</v>
      </c>
      <c r="C2416" s="359" t="s">
        <v>7562</v>
      </c>
      <c r="D2416" s="58" t="s">
        <v>3253</v>
      </c>
      <c r="E2416" s="270">
        <v>45580</v>
      </c>
      <c r="F2416" s="165">
        <v>131098</v>
      </c>
      <c r="G2416" s="11" t="s">
        <v>13198</v>
      </c>
      <c r="H2416" s="58" t="s">
        <v>263</v>
      </c>
      <c r="I2416" s="58"/>
    </row>
    <row r="2417" spans="1:9">
      <c r="A2417" s="359">
        <v>5946</v>
      </c>
      <c r="B2417" s="359" t="s">
        <v>11780</v>
      </c>
      <c r="C2417" s="359" t="s">
        <v>7562</v>
      </c>
      <c r="D2417" s="58" t="s">
        <v>3253</v>
      </c>
      <c r="E2417" s="270">
        <v>45580</v>
      </c>
      <c r="F2417" s="165">
        <v>131097</v>
      </c>
      <c r="G2417" s="11" t="s">
        <v>13199</v>
      </c>
      <c r="H2417" s="58" t="s">
        <v>263</v>
      </c>
      <c r="I2417" s="58"/>
    </row>
    <row r="2418" spans="1:9">
      <c r="A2418" s="359">
        <v>5946</v>
      </c>
      <c r="B2418" s="359" t="s">
        <v>11780</v>
      </c>
      <c r="C2418" s="359" t="s">
        <v>7562</v>
      </c>
      <c r="D2418" s="58" t="s">
        <v>3253</v>
      </c>
      <c r="E2418" s="270">
        <v>45580</v>
      </c>
      <c r="F2418" s="165">
        <v>131099</v>
      </c>
      <c r="G2418" s="11" t="s">
        <v>13200</v>
      </c>
      <c r="H2418" s="58" t="s">
        <v>263</v>
      </c>
      <c r="I2418" s="58"/>
    </row>
    <row r="2419" spans="1:9">
      <c r="A2419" s="359">
        <v>5946</v>
      </c>
      <c r="B2419" s="359" t="s">
        <v>11780</v>
      </c>
      <c r="C2419" s="359" t="s">
        <v>7562</v>
      </c>
      <c r="D2419" s="58" t="s">
        <v>3253</v>
      </c>
      <c r="E2419" s="270">
        <v>45580</v>
      </c>
      <c r="F2419" s="11">
        <v>136664</v>
      </c>
      <c r="G2419" s="11" t="s">
        <v>13201</v>
      </c>
      <c r="H2419" s="58" t="s">
        <v>263</v>
      </c>
      <c r="I2419" s="58"/>
    </row>
    <row r="2420" spans="1:9">
      <c r="A2420" s="359">
        <v>5946</v>
      </c>
      <c r="B2420" s="359" t="s">
        <v>11780</v>
      </c>
      <c r="C2420" s="359" t="s">
        <v>7562</v>
      </c>
      <c r="D2420" s="58" t="s">
        <v>3253</v>
      </c>
      <c r="E2420" s="270">
        <v>45580</v>
      </c>
      <c r="F2420" s="165">
        <v>132516</v>
      </c>
      <c r="G2420" s="11" t="s">
        <v>13202</v>
      </c>
      <c r="H2420" s="58" t="s">
        <v>263</v>
      </c>
      <c r="I2420" s="58"/>
    </row>
    <row r="2421" spans="1:9">
      <c r="A2421" s="359">
        <v>5946</v>
      </c>
      <c r="B2421" s="359" t="s">
        <v>11780</v>
      </c>
      <c r="C2421" s="359" t="s">
        <v>7562</v>
      </c>
      <c r="D2421" s="58" t="s">
        <v>3253</v>
      </c>
      <c r="E2421" s="270">
        <v>45580</v>
      </c>
      <c r="F2421" s="165">
        <v>134559</v>
      </c>
      <c r="G2421" s="11" t="s">
        <v>13203</v>
      </c>
      <c r="H2421" s="58" t="s">
        <v>263</v>
      </c>
      <c r="I2421" s="58"/>
    </row>
    <row r="2422" spans="1:9">
      <c r="A2422" s="359">
        <v>5946</v>
      </c>
      <c r="B2422" s="359" t="s">
        <v>11780</v>
      </c>
      <c r="C2422" s="359" t="s">
        <v>7562</v>
      </c>
      <c r="D2422" s="58" t="s">
        <v>3253</v>
      </c>
      <c r="E2422" s="270">
        <v>45580</v>
      </c>
      <c r="F2422" s="11">
        <v>135130</v>
      </c>
      <c r="G2422" s="11" t="s">
        <v>13204</v>
      </c>
      <c r="H2422" s="58" t="s">
        <v>263</v>
      </c>
      <c r="I2422" s="58"/>
    </row>
    <row r="2423" spans="1:9">
      <c r="A2423" s="359">
        <v>5946</v>
      </c>
      <c r="B2423" s="359" t="s">
        <v>11780</v>
      </c>
      <c r="C2423" s="359" t="s">
        <v>7562</v>
      </c>
      <c r="D2423" s="58" t="s">
        <v>3253</v>
      </c>
      <c r="E2423" s="270">
        <v>45580</v>
      </c>
      <c r="F2423" s="11">
        <v>132489</v>
      </c>
      <c r="G2423" s="11" t="s">
        <v>13205</v>
      </c>
      <c r="H2423" s="58" t="s">
        <v>263</v>
      </c>
      <c r="I2423" s="58"/>
    </row>
    <row r="2424" spans="1:9">
      <c r="A2424" s="359">
        <v>5946</v>
      </c>
      <c r="B2424" s="359" t="s">
        <v>11780</v>
      </c>
      <c r="C2424" s="359" t="s">
        <v>7562</v>
      </c>
      <c r="D2424" s="58" t="s">
        <v>3253</v>
      </c>
      <c r="E2424" s="270">
        <v>45580</v>
      </c>
      <c r="F2424" s="165">
        <v>132780</v>
      </c>
      <c r="G2424" s="11" t="s">
        <v>13206</v>
      </c>
      <c r="H2424" s="58" t="s">
        <v>263</v>
      </c>
      <c r="I2424" s="58"/>
    </row>
    <row r="2425" spans="1:9">
      <c r="A2425" s="359">
        <v>5946</v>
      </c>
      <c r="B2425" s="359" t="s">
        <v>11780</v>
      </c>
      <c r="C2425" s="359" t="s">
        <v>7562</v>
      </c>
      <c r="D2425" s="58" t="s">
        <v>3253</v>
      </c>
      <c r="E2425" s="270">
        <v>45580</v>
      </c>
      <c r="F2425" s="11">
        <v>134947</v>
      </c>
      <c r="G2425" s="11" t="s">
        <v>13207</v>
      </c>
      <c r="H2425" s="58" t="s">
        <v>263</v>
      </c>
      <c r="I2425" s="58"/>
    </row>
    <row r="2426" spans="1:9">
      <c r="A2426" s="359">
        <v>5946</v>
      </c>
      <c r="B2426" s="359" t="s">
        <v>11780</v>
      </c>
      <c r="C2426" s="359" t="s">
        <v>7562</v>
      </c>
      <c r="D2426" s="58" t="s">
        <v>3253</v>
      </c>
      <c r="E2426" s="270">
        <v>45580</v>
      </c>
      <c r="F2426" s="165">
        <v>134485</v>
      </c>
      <c r="G2426" s="11" t="s">
        <v>13208</v>
      </c>
      <c r="H2426" s="58" t="s">
        <v>263</v>
      </c>
      <c r="I2426" s="58"/>
    </row>
    <row r="2427" spans="1:9">
      <c r="A2427" s="359">
        <v>5946</v>
      </c>
      <c r="B2427" s="359" t="s">
        <v>11780</v>
      </c>
      <c r="C2427" s="359" t="s">
        <v>7562</v>
      </c>
      <c r="D2427" s="58" t="s">
        <v>3253</v>
      </c>
      <c r="E2427" s="270">
        <v>45580</v>
      </c>
      <c r="F2427" s="11">
        <v>127476</v>
      </c>
      <c r="G2427" s="11" t="s">
        <v>13209</v>
      </c>
      <c r="H2427" s="58" t="s">
        <v>263</v>
      </c>
      <c r="I2427" s="58"/>
    </row>
    <row r="2428" spans="1:9">
      <c r="A2428" s="359">
        <v>5946</v>
      </c>
      <c r="B2428" s="359" t="s">
        <v>11780</v>
      </c>
      <c r="C2428" s="359" t="s">
        <v>7562</v>
      </c>
      <c r="D2428" s="58" t="s">
        <v>3253</v>
      </c>
      <c r="E2428" s="270">
        <v>45580</v>
      </c>
      <c r="F2428" s="11">
        <v>130844</v>
      </c>
      <c r="G2428" s="11" t="s">
        <v>13210</v>
      </c>
      <c r="H2428" s="58" t="s">
        <v>263</v>
      </c>
      <c r="I2428" s="58"/>
    </row>
    <row r="2429" spans="1:9">
      <c r="A2429" s="359">
        <v>5946</v>
      </c>
      <c r="B2429" s="359" t="s">
        <v>11780</v>
      </c>
      <c r="C2429" s="359" t="s">
        <v>7562</v>
      </c>
      <c r="D2429" s="58" t="s">
        <v>3253</v>
      </c>
      <c r="E2429" s="270">
        <v>45580</v>
      </c>
      <c r="F2429" s="11">
        <v>131832</v>
      </c>
      <c r="G2429" s="11" t="s">
        <v>13211</v>
      </c>
      <c r="H2429" s="58" t="s">
        <v>263</v>
      </c>
      <c r="I2429" s="58"/>
    </row>
    <row r="2430" spans="1:9">
      <c r="A2430" s="359">
        <v>5946</v>
      </c>
      <c r="B2430" s="359" t="s">
        <v>11780</v>
      </c>
      <c r="C2430" s="359" t="s">
        <v>7562</v>
      </c>
      <c r="D2430" s="58" t="s">
        <v>3253</v>
      </c>
      <c r="E2430" s="270">
        <v>45580</v>
      </c>
      <c r="F2430" s="11">
        <v>133910</v>
      </c>
      <c r="G2430" s="11" t="s">
        <v>13212</v>
      </c>
      <c r="H2430" s="58" t="s">
        <v>263</v>
      </c>
      <c r="I2430" s="58"/>
    </row>
    <row r="2431" spans="1:9">
      <c r="A2431" s="359">
        <v>5946</v>
      </c>
      <c r="B2431" s="359" t="s">
        <v>11780</v>
      </c>
      <c r="C2431" s="359" t="s">
        <v>7562</v>
      </c>
      <c r="D2431" s="58" t="s">
        <v>3253</v>
      </c>
      <c r="E2431" s="270">
        <v>45580</v>
      </c>
      <c r="F2431" s="11">
        <v>135981</v>
      </c>
      <c r="G2431" s="11" t="s">
        <v>13213</v>
      </c>
      <c r="H2431" s="58" t="s">
        <v>263</v>
      </c>
      <c r="I2431" s="58"/>
    </row>
    <row r="2432" spans="1:9">
      <c r="A2432" s="359">
        <v>5946</v>
      </c>
      <c r="B2432" s="359" t="s">
        <v>11780</v>
      </c>
      <c r="C2432" s="359" t="s">
        <v>7562</v>
      </c>
      <c r="D2432" s="58" t="s">
        <v>3253</v>
      </c>
      <c r="E2432" s="270">
        <v>45580</v>
      </c>
      <c r="F2432" s="11">
        <v>136122</v>
      </c>
      <c r="G2432" s="11" t="s">
        <v>13214</v>
      </c>
      <c r="H2432" s="58" t="s">
        <v>263</v>
      </c>
      <c r="I2432" s="58"/>
    </row>
    <row r="2433" spans="1:9">
      <c r="A2433" s="359">
        <v>5946</v>
      </c>
      <c r="B2433" s="359" t="s">
        <v>11780</v>
      </c>
      <c r="C2433" s="359" t="s">
        <v>7562</v>
      </c>
      <c r="D2433" s="58" t="s">
        <v>3253</v>
      </c>
      <c r="E2433" s="270">
        <v>45580</v>
      </c>
      <c r="F2433" s="11">
        <v>133216</v>
      </c>
      <c r="G2433" s="11" t="s">
        <v>13214</v>
      </c>
      <c r="H2433" s="58" t="s">
        <v>263</v>
      </c>
      <c r="I2433" s="58"/>
    </row>
    <row r="2434" spans="1:9">
      <c r="A2434" s="359">
        <v>5946</v>
      </c>
      <c r="B2434" s="359" t="s">
        <v>11780</v>
      </c>
      <c r="C2434" s="359" t="s">
        <v>7562</v>
      </c>
      <c r="D2434" s="58" t="s">
        <v>3253</v>
      </c>
      <c r="E2434" s="270">
        <v>45580</v>
      </c>
      <c r="F2434" s="11">
        <v>133214</v>
      </c>
      <c r="G2434" s="11" t="s">
        <v>13214</v>
      </c>
      <c r="H2434" s="58" t="s">
        <v>263</v>
      </c>
      <c r="I2434" s="58"/>
    </row>
    <row r="2435" spans="1:9">
      <c r="A2435" s="359">
        <v>5946</v>
      </c>
      <c r="B2435" s="359" t="s">
        <v>11780</v>
      </c>
      <c r="C2435" s="359" t="s">
        <v>7562</v>
      </c>
      <c r="D2435" s="58" t="s">
        <v>3253</v>
      </c>
      <c r="E2435" s="270">
        <v>45580</v>
      </c>
      <c r="F2435" s="11">
        <v>132108</v>
      </c>
      <c r="G2435" s="11" t="s">
        <v>13214</v>
      </c>
      <c r="H2435" s="58" t="s">
        <v>263</v>
      </c>
      <c r="I2435" s="58"/>
    </row>
    <row r="2436" spans="1:9">
      <c r="A2436" s="359">
        <v>5946</v>
      </c>
      <c r="B2436" s="359" t="s">
        <v>11780</v>
      </c>
      <c r="C2436" s="359" t="s">
        <v>7562</v>
      </c>
      <c r="D2436" s="58" t="s">
        <v>3253</v>
      </c>
      <c r="E2436" s="270">
        <v>45580</v>
      </c>
      <c r="F2436" s="11">
        <v>135441</v>
      </c>
      <c r="G2436" s="11" t="s">
        <v>13214</v>
      </c>
      <c r="H2436" s="58" t="s">
        <v>263</v>
      </c>
      <c r="I2436" s="58"/>
    </row>
    <row r="2437" spans="1:9">
      <c r="A2437" s="359">
        <v>5946</v>
      </c>
      <c r="B2437" s="359" t="s">
        <v>11780</v>
      </c>
      <c r="C2437" s="359" t="s">
        <v>7562</v>
      </c>
      <c r="D2437" s="58" t="s">
        <v>3253</v>
      </c>
      <c r="E2437" s="270">
        <v>45580</v>
      </c>
      <c r="F2437" s="11">
        <v>135539</v>
      </c>
      <c r="G2437" s="11" t="s">
        <v>13214</v>
      </c>
      <c r="H2437" s="58" t="s">
        <v>263</v>
      </c>
      <c r="I2437" s="58"/>
    </row>
    <row r="2438" spans="1:9">
      <c r="A2438" s="359">
        <v>5946</v>
      </c>
      <c r="B2438" s="359" t="s">
        <v>11780</v>
      </c>
      <c r="C2438" s="359" t="s">
        <v>7562</v>
      </c>
      <c r="D2438" s="58" t="s">
        <v>3253</v>
      </c>
      <c r="E2438" s="270">
        <v>45580</v>
      </c>
      <c r="F2438" s="11">
        <v>135025</v>
      </c>
      <c r="G2438" s="11" t="s">
        <v>13214</v>
      </c>
      <c r="H2438" s="58" t="s">
        <v>263</v>
      </c>
      <c r="I2438" s="58"/>
    </row>
    <row r="2439" spans="1:9">
      <c r="A2439" s="359">
        <v>5946</v>
      </c>
      <c r="B2439" s="359" t="s">
        <v>11780</v>
      </c>
      <c r="C2439" s="359" t="s">
        <v>7562</v>
      </c>
      <c r="D2439" s="58" t="s">
        <v>3253</v>
      </c>
      <c r="E2439" s="270">
        <v>45580</v>
      </c>
      <c r="F2439" s="11">
        <v>135755</v>
      </c>
      <c r="G2439" s="11" t="s">
        <v>13214</v>
      </c>
      <c r="H2439" s="58" t="s">
        <v>263</v>
      </c>
      <c r="I2439" s="58"/>
    </row>
    <row r="2440" spans="1:9">
      <c r="A2440" s="359">
        <v>5946</v>
      </c>
      <c r="B2440" s="359" t="s">
        <v>11780</v>
      </c>
      <c r="C2440" s="359" t="s">
        <v>7562</v>
      </c>
      <c r="D2440" s="58" t="s">
        <v>3253</v>
      </c>
      <c r="E2440" s="270">
        <v>45580</v>
      </c>
      <c r="F2440" s="11">
        <v>134987</v>
      </c>
      <c r="G2440" s="11" t="s">
        <v>13215</v>
      </c>
      <c r="H2440" s="58" t="s">
        <v>263</v>
      </c>
      <c r="I2440" s="58"/>
    </row>
    <row r="2441" spans="1:9">
      <c r="A2441" s="359">
        <v>5946</v>
      </c>
      <c r="B2441" s="359" t="s">
        <v>11780</v>
      </c>
      <c r="C2441" s="359" t="s">
        <v>7562</v>
      </c>
      <c r="D2441" s="58" t="s">
        <v>3253</v>
      </c>
      <c r="E2441" s="270">
        <v>45580</v>
      </c>
      <c r="F2441" s="11">
        <v>132974</v>
      </c>
      <c r="G2441" s="11" t="s">
        <v>13216</v>
      </c>
      <c r="H2441" s="58" t="s">
        <v>263</v>
      </c>
      <c r="I2441" s="58"/>
    </row>
    <row r="2442" spans="1:9">
      <c r="A2442" s="359">
        <v>5946</v>
      </c>
      <c r="B2442" s="359" t="s">
        <v>11780</v>
      </c>
      <c r="C2442" s="359" t="s">
        <v>7562</v>
      </c>
      <c r="D2442" s="58" t="s">
        <v>3253</v>
      </c>
      <c r="E2442" s="270">
        <v>45580</v>
      </c>
      <c r="F2442" s="11">
        <v>135585</v>
      </c>
      <c r="G2442" s="11" t="s">
        <v>13217</v>
      </c>
      <c r="H2442" s="58" t="s">
        <v>263</v>
      </c>
      <c r="I2442" s="58"/>
    </row>
    <row r="2443" spans="1:9">
      <c r="A2443" s="359">
        <v>5946</v>
      </c>
      <c r="B2443" s="359" t="s">
        <v>11780</v>
      </c>
      <c r="C2443" s="359" t="s">
        <v>7562</v>
      </c>
      <c r="D2443" s="58" t="s">
        <v>3253</v>
      </c>
      <c r="E2443" s="270">
        <v>45580</v>
      </c>
      <c r="F2443" s="11">
        <v>134163</v>
      </c>
      <c r="G2443" s="11" t="s">
        <v>13218</v>
      </c>
      <c r="H2443" s="58" t="s">
        <v>263</v>
      </c>
      <c r="I2443" s="58"/>
    </row>
    <row r="2444" spans="1:9">
      <c r="A2444" s="359">
        <v>5946</v>
      </c>
      <c r="B2444" s="359" t="s">
        <v>11780</v>
      </c>
      <c r="C2444" s="359" t="s">
        <v>7562</v>
      </c>
      <c r="D2444" s="58" t="s">
        <v>3253</v>
      </c>
      <c r="E2444" s="270">
        <v>45580</v>
      </c>
      <c r="F2444" s="11">
        <v>136063</v>
      </c>
      <c r="G2444" s="11" t="s">
        <v>13219</v>
      </c>
      <c r="H2444" s="58" t="s">
        <v>263</v>
      </c>
      <c r="I2444" s="58"/>
    </row>
    <row r="2445" spans="1:9">
      <c r="A2445" s="359">
        <v>5946</v>
      </c>
      <c r="B2445" s="359" t="s">
        <v>11780</v>
      </c>
      <c r="C2445" s="359" t="s">
        <v>7562</v>
      </c>
      <c r="D2445" s="58" t="s">
        <v>3253</v>
      </c>
      <c r="E2445" s="270">
        <v>45580</v>
      </c>
      <c r="F2445" s="11">
        <v>135651</v>
      </c>
      <c r="G2445" s="11" t="s">
        <v>13220</v>
      </c>
      <c r="H2445" s="58" t="s">
        <v>263</v>
      </c>
      <c r="I2445" s="58"/>
    </row>
    <row r="2446" spans="1:9">
      <c r="A2446" s="359">
        <v>5946</v>
      </c>
      <c r="B2446" s="359" t="s">
        <v>11780</v>
      </c>
      <c r="C2446" s="359" t="s">
        <v>7562</v>
      </c>
      <c r="D2446" s="58" t="s">
        <v>3253</v>
      </c>
      <c r="E2446" s="270">
        <v>45580</v>
      </c>
      <c r="F2446" s="11">
        <v>134865</v>
      </c>
      <c r="G2446" s="11" t="s">
        <v>13221</v>
      </c>
      <c r="H2446" s="58" t="s">
        <v>12560</v>
      </c>
      <c r="I2446" s="58"/>
    </row>
    <row r="2447" spans="1:9">
      <c r="A2447" s="359">
        <v>5946</v>
      </c>
      <c r="B2447" s="359" t="s">
        <v>11780</v>
      </c>
      <c r="C2447" s="359" t="s">
        <v>7562</v>
      </c>
      <c r="D2447" s="58" t="s">
        <v>3253</v>
      </c>
      <c r="E2447" s="270">
        <v>45580</v>
      </c>
      <c r="F2447" s="11">
        <v>132591</v>
      </c>
      <c r="G2447" s="11" t="s">
        <v>13222</v>
      </c>
      <c r="H2447" s="58" t="s">
        <v>263</v>
      </c>
      <c r="I2447" s="58"/>
    </row>
    <row r="2448" spans="1:9">
      <c r="A2448" s="359">
        <v>5946</v>
      </c>
      <c r="B2448" s="359" t="s">
        <v>11780</v>
      </c>
      <c r="C2448" s="359" t="s">
        <v>7562</v>
      </c>
      <c r="D2448" s="58" t="s">
        <v>3253</v>
      </c>
      <c r="E2448" s="270">
        <v>45580</v>
      </c>
      <c r="F2448" s="11">
        <v>134015</v>
      </c>
      <c r="G2448" s="11" t="s">
        <v>13223</v>
      </c>
      <c r="H2448" s="58" t="s">
        <v>263</v>
      </c>
      <c r="I2448" s="58"/>
    </row>
    <row r="2449" spans="1:9">
      <c r="A2449" s="359">
        <v>5946</v>
      </c>
      <c r="B2449" s="359" t="s">
        <v>11780</v>
      </c>
      <c r="C2449" s="359" t="s">
        <v>7562</v>
      </c>
      <c r="D2449" s="58" t="s">
        <v>3253</v>
      </c>
      <c r="E2449" s="270">
        <v>45580</v>
      </c>
      <c r="F2449" s="11">
        <v>135917</v>
      </c>
      <c r="G2449" s="11" t="s">
        <v>13224</v>
      </c>
      <c r="H2449" s="58" t="s">
        <v>263</v>
      </c>
      <c r="I2449" s="58"/>
    </row>
    <row r="2450" spans="1:9">
      <c r="A2450" s="359">
        <v>5946</v>
      </c>
      <c r="B2450" s="359" t="s">
        <v>11780</v>
      </c>
      <c r="C2450" s="359" t="s">
        <v>7562</v>
      </c>
      <c r="D2450" s="58" t="s">
        <v>3253</v>
      </c>
      <c r="E2450" s="270">
        <v>45580</v>
      </c>
      <c r="F2450" s="11">
        <v>132341</v>
      </c>
      <c r="G2450" s="11" t="s">
        <v>13225</v>
      </c>
      <c r="H2450" s="58" t="s">
        <v>263</v>
      </c>
      <c r="I2450" s="58"/>
    </row>
    <row r="2451" spans="1:9">
      <c r="A2451" s="359">
        <v>5946</v>
      </c>
      <c r="B2451" s="359" t="s">
        <v>11780</v>
      </c>
      <c r="C2451" s="359" t="s">
        <v>7562</v>
      </c>
      <c r="D2451" s="58" t="s">
        <v>3253</v>
      </c>
      <c r="E2451" s="270">
        <v>45580</v>
      </c>
      <c r="F2451" s="11">
        <v>132520</v>
      </c>
      <c r="G2451" s="11" t="s">
        <v>13226</v>
      </c>
      <c r="H2451" s="58" t="s">
        <v>263</v>
      </c>
      <c r="I2451" s="58"/>
    </row>
    <row r="2452" spans="1:9">
      <c r="A2452" s="359">
        <v>5946</v>
      </c>
      <c r="B2452" s="359" t="s">
        <v>11780</v>
      </c>
      <c r="C2452" s="359" t="s">
        <v>7562</v>
      </c>
      <c r="D2452" s="58" t="s">
        <v>3253</v>
      </c>
      <c r="E2452" s="270">
        <v>45580</v>
      </c>
      <c r="F2452" s="11">
        <v>135013</v>
      </c>
      <c r="G2452" s="11" t="s">
        <v>13227</v>
      </c>
      <c r="H2452" s="58" t="s">
        <v>263</v>
      </c>
      <c r="I2452" s="58"/>
    </row>
    <row r="2453" spans="1:9">
      <c r="A2453" s="359">
        <v>5946</v>
      </c>
      <c r="B2453" s="359" t="s">
        <v>11780</v>
      </c>
      <c r="C2453" s="359" t="s">
        <v>7562</v>
      </c>
      <c r="D2453" s="58" t="s">
        <v>3253</v>
      </c>
      <c r="E2453" s="270">
        <v>45580</v>
      </c>
      <c r="F2453" s="11">
        <v>135520</v>
      </c>
      <c r="G2453" s="11" t="s">
        <v>13228</v>
      </c>
      <c r="H2453" s="58" t="s">
        <v>263</v>
      </c>
      <c r="I2453" s="58"/>
    </row>
    <row r="2454" spans="1:9">
      <c r="A2454" s="359">
        <v>5946</v>
      </c>
      <c r="B2454" s="359" t="s">
        <v>11780</v>
      </c>
      <c r="C2454" s="359" t="s">
        <v>7562</v>
      </c>
      <c r="D2454" s="58" t="s">
        <v>3253</v>
      </c>
      <c r="E2454" s="270">
        <v>45580</v>
      </c>
      <c r="F2454" s="11">
        <v>127552</v>
      </c>
      <c r="G2454" s="11" t="s">
        <v>13214</v>
      </c>
      <c r="H2454" s="58" t="s">
        <v>263</v>
      </c>
      <c r="I2454" s="58"/>
    </row>
    <row r="2455" spans="1:9">
      <c r="A2455" s="359">
        <v>5946</v>
      </c>
      <c r="B2455" s="359" t="s">
        <v>11780</v>
      </c>
      <c r="C2455" s="359" t="s">
        <v>7562</v>
      </c>
      <c r="D2455" s="58" t="s">
        <v>3253</v>
      </c>
      <c r="E2455" s="270">
        <v>45580</v>
      </c>
      <c r="F2455" s="11">
        <v>128157</v>
      </c>
      <c r="G2455" s="11" t="s">
        <v>13214</v>
      </c>
      <c r="H2455" s="58" t="s">
        <v>263</v>
      </c>
      <c r="I2455" s="58"/>
    </row>
    <row r="2456" spans="1:9">
      <c r="A2456" s="359">
        <v>5946</v>
      </c>
      <c r="B2456" s="359" t="s">
        <v>11780</v>
      </c>
      <c r="C2456" s="359" t="s">
        <v>7562</v>
      </c>
      <c r="D2456" s="58" t="s">
        <v>3253</v>
      </c>
      <c r="E2456" s="270">
        <v>45581</v>
      </c>
      <c r="F2456" s="11">
        <v>133707</v>
      </c>
      <c r="G2456" s="11" t="s">
        <v>13229</v>
      </c>
      <c r="H2456" s="58" t="s">
        <v>263</v>
      </c>
      <c r="I2456" s="58"/>
    </row>
    <row r="2457" spans="1:9">
      <c r="A2457" s="359">
        <v>5946</v>
      </c>
      <c r="B2457" s="359" t="s">
        <v>11780</v>
      </c>
      <c r="C2457" s="359" t="s">
        <v>7562</v>
      </c>
      <c r="D2457" s="58" t="s">
        <v>3253</v>
      </c>
      <c r="E2457" s="270">
        <v>45581</v>
      </c>
      <c r="F2457" s="11">
        <v>133804</v>
      </c>
      <c r="G2457" s="11" t="s">
        <v>13229</v>
      </c>
      <c r="H2457" s="58" t="s">
        <v>263</v>
      </c>
      <c r="I2457" s="58"/>
    </row>
    <row r="2458" spans="1:9">
      <c r="A2458" s="359">
        <v>5946</v>
      </c>
      <c r="B2458" s="359" t="s">
        <v>11780</v>
      </c>
      <c r="C2458" s="359" t="s">
        <v>7562</v>
      </c>
      <c r="D2458" s="58" t="s">
        <v>3253</v>
      </c>
      <c r="E2458" s="270">
        <v>45581</v>
      </c>
      <c r="F2458" s="11">
        <v>131749</v>
      </c>
      <c r="G2458" s="11" t="s">
        <v>13230</v>
      </c>
      <c r="H2458" s="58" t="s">
        <v>263</v>
      </c>
      <c r="I2458" s="58"/>
    </row>
    <row r="2459" spans="1:9">
      <c r="A2459" s="359">
        <v>5946</v>
      </c>
      <c r="B2459" s="359" t="s">
        <v>11780</v>
      </c>
      <c r="C2459" s="359" t="s">
        <v>7562</v>
      </c>
      <c r="D2459" s="58" t="s">
        <v>3253</v>
      </c>
      <c r="E2459" s="270">
        <v>45581</v>
      </c>
      <c r="F2459" s="11">
        <v>134678</v>
      </c>
      <c r="G2459" s="11" t="s">
        <v>13231</v>
      </c>
      <c r="H2459" s="58" t="s">
        <v>263</v>
      </c>
      <c r="I2459" s="58"/>
    </row>
    <row r="2460" spans="1:9">
      <c r="A2460" s="359">
        <v>5946</v>
      </c>
      <c r="B2460" s="359" t="s">
        <v>11780</v>
      </c>
      <c r="C2460" s="359" t="s">
        <v>7562</v>
      </c>
      <c r="D2460" s="58" t="s">
        <v>3253</v>
      </c>
      <c r="E2460" s="270">
        <v>45581</v>
      </c>
      <c r="F2460" s="11">
        <v>128790</v>
      </c>
      <c r="G2460" s="11" t="s">
        <v>13229</v>
      </c>
      <c r="H2460" s="58" t="s">
        <v>263</v>
      </c>
      <c r="I2460" s="58"/>
    </row>
    <row r="2461" spans="1:9">
      <c r="A2461" s="359">
        <v>5946</v>
      </c>
      <c r="B2461" s="359" t="s">
        <v>11780</v>
      </c>
      <c r="C2461" s="359" t="s">
        <v>7562</v>
      </c>
      <c r="D2461" s="58" t="s">
        <v>3253</v>
      </c>
      <c r="E2461" s="270">
        <v>45581</v>
      </c>
      <c r="F2461" s="11">
        <v>131770</v>
      </c>
      <c r="G2461" s="11" t="s">
        <v>13232</v>
      </c>
      <c r="H2461" s="58" t="s">
        <v>263</v>
      </c>
      <c r="I2461" s="58"/>
    </row>
    <row r="2462" spans="1:9">
      <c r="A2462" s="359">
        <v>5946</v>
      </c>
      <c r="B2462" s="359" t="s">
        <v>11780</v>
      </c>
      <c r="C2462" s="359" t="s">
        <v>7562</v>
      </c>
      <c r="D2462" s="58" t="s">
        <v>3253</v>
      </c>
      <c r="E2462" s="270">
        <v>45581</v>
      </c>
      <c r="F2462" s="11">
        <v>129612</v>
      </c>
      <c r="G2462" s="11" t="s">
        <v>13233</v>
      </c>
      <c r="H2462" s="58" t="s">
        <v>263</v>
      </c>
      <c r="I2462" s="58"/>
    </row>
    <row r="2463" spans="1:9">
      <c r="A2463" s="359">
        <v>5946</v>
      </c>
      <c r="B2463" s="359" t="s">
        <v>11780</v>
      </c>
      <c r="C2463" s="359" t="s">
        <v>7562</v>
      </c>
      <c r="D2463" s="58" t="s">
        <v>3253</v>
      </c>
      <c r="E2463" s="270">
        <v>45581</v>
      </c>
      <c r="F2463" s="11">
        <v>130429</v>
      </c>
      <c r="G2463" s="11" t="s">
        <v>13234</v>
      </c>
      <c r="H2463" s="58" t="s">
        <v>263</v>
      </c>
      <c r="I2463" s="58"/>
    </row>
    <row r="2464" spans="1:9">
      <c r="A2464" s="359">
        <v>5946</v>
      </c>
      <c r="B2464" s="359" t="s">
        <v>11780</v>
      </c>
      <c r="C2464" s="359" t="s">
        <v>7562</v>
      </c>
      <c r="D2464" s="58" t="s">
        <v>3253</v>
      </c>
      <c r="E2464" s="270">
        <v>45581</v>
      </c>
      <c r="F2464" s="11">
        <v>134804</v>
      </c>
      <c r="G2464" s="11" t="s">
        <v>13235</v>
      </c>
      <c r="H2464" s="58" t="s">
        <v>263</v>
      </c>
      <c r="I2464" s="58"/>
    </row>
    <row r="2465" spans="1:9">
      <c r="A2465" s="359">
        <v>5946</v>
      </c>
      <c r="B2465" s="359" t="s">
        <v>11780</v>
      </c>
      <c r="C2465" s="359" t="s">
        <v>7562</v>
      </c>
      <c r="D2465" s="58" t="s">
        <v>3253</v>
      </c>
      <c r="E2465" s="270">
        <v>45581</v>
      </c>
      <c r="F2465" s="11">
        <v>131158</v>
      </c>
      <c r="G2465" s="11" t="s">
        <v>13236</v>
      </c>
      <c r="H2465" s="58" t="s">
        <v>263</v>
      </c>
      <c r="I2465" s="58"/>
    </row>
    <row r="2466" spans="1:9">
      <c r="A2466" s="359">
        <v>5946</v>
      </c>
      <c r="B2466" s="359" t="s">
        <v>11780</v>
      </c>
      <c r="C2466" s="359" t="s">
        <v>7562</v>
      </c>
      <c r="D2466" s="58" t="s">
        <v>3253</v>
      </c>
      <c r="E2466" s="270">
        <v>45581</v>
      </c>
      <c r="F2466" s="11">
        <v>130547</v>
      </c>
      <c r="G2466" s="11" t="s">
        <v>13237</v>
      </c>
      <c r="H2466" s="58" t="s">
        <v>263</v>
      </c>
      <c r="I2466" s="58"/>
    </row>
    <row r="2467" spans="1:9">
      <c r="A2467" s="359">
        <v>5946</v>
      </c>
      <c r="B2467" s="359" t="s">
        <v>11780</v>
      </c>
      <c r="C2467" s="359" t="s">
        <v>7562</v>
      </c>
      <c r="D2467" s="58" t="s">
        <v>3253</v>
      </c>
      <c r="E2467" s="270">
        <v>45581</v>
      </c>
      <c r="F2467" s="11">
        <v>130741</v>
      </c>
      <c r="G2467" s="11" t="s">
        <v>13238</v>
      </c>
      <c r="H2467" s="58" t="s">
        <v>263</v>
      </c>
      <c r="I2467" s="58"/>
    </row>
    <row r="2468" spans="1:9">
      <c r="A2468" s="359">
        <v>5946</v>
      </c>
      <c r="B2468" s="359" t="s">
        <v>11780</v>
      </c>
      <c r="C2468" s="359" t="s">
        <v>7562</v>
      </c>
      <c r="D2468" s="58" t="s">
        <v>3253</v>
      </c>
      <c r="E2468" s="270">
        <v>45581</v>
      </c>
      <c r="F2468" s="11">
        <v>131249</v>
      </c>
      <c r="G2468" s="11" t="s">
        <v>13239</v>
      </c>
      <c r="H2468" s="58" t="s">
        <v>263</v>
      </c>
      <c r="I2468" s="58"/>
    </row>
    <row r="2469" spans="1:9">
      <c r="A2469" s="359">
        <v>5946</v>
      </c>
      <c r="B2469" s="359" t="s">
        <v>11780</v>
      </c>
      <c r="C2469" s="359" t="s">
        <v>7562</v>
      </c>
      <c r="D2469" s="58" t="s">
        <v>3253</v>
      </c>
      <c r="E2469" s="270">
        <v>45581</v>
      </c>
      <c r="F2469" s="11">
        <v>134773</v>
      </c>
      <c r="G2469" s="11" t="s">
        <v>13240</v>
      </c>
      <c r="H2469" s="58" t="s">
        <v>263</v>
      </c>
      <c r="I2469" s="58"/>
    </row>
    <row r="2470" spans="1:9">
      <c r="A2470" s="359">
        <v>5946</v>
      </c>
      <c r="B2470" s="359" t="s">
        <v>11780</v>
      </c>
      <c r="C2470" s="359" t="s">
        <v>7562</v>
      </c>
      <c r="D2470" s="58" t="s">
        <v>3253</v>
      </c>
      <c r="E2470" s="270">
        <v>45581</v>
      </c>
      <c r="F2470" s="11">
        <v>133941</v>
      </c>
      <c r="G2470" s="11" t="s">
        <v>13241</v>
      </c>
      <c r="H2470" s="58" t="s">
        <v>263</v>
      </c>
      <c r="I2470" s="58"/>
    </row>
    <row r="2471" spans="1:9">
      <c r="A2471" s="359">
        <v>5946</v>
      </c>
      <c r="B2471" s="359" t="s">
        <v>11780</v>
      </c>
      <c r="C2471" s="359" t="s">
        <v>7562</v>
      </c>
      <c r="D2471" s="58" t="s">
        <v>3253</v>
      </c>
      <c r="E2471" s="270">
        <v>45581</v>
      </c>
      <c r="F2471" s="11">
        <v>132549</v>
      </c>
      <c r="G2471" s="11" t="s">
        <v>13242</v>
      </c>
      <c r="H2471" s="58" t="s">
        <v>263</v>
      </c>
      <c r="I2471" s="58"/>
    </row>
    <row r="2472" spans="1:9">
      <c r="A2472" s="359">
        <v>5946</v>
      </c>
      <c r="B2472" s="359" t="s">
        <v>11780</v>
      </c>
      <c r="C2472" s="359" t="s">
        <v>7562</v>
      </c>
      <c r="D2472" s="58" t="s">
        <v>3253</v>
      </c>
      <c r="E2472" s="270">
        <v>45581</v>
      </c>
      <c r="F2472" s="11">
        <v>127765</v>
      </c>
      <c r="G2472" s="11" t="s">
        <v>13243</v>
      </c>
      <c r="H2472" s="58" t="s">
        <v>263</v>
      </c>
      <c r="I2472" s="58"/>
    </row>
    <row r="2473" spans="1:9">
      <c r="A2473" s="359">
        <v>5946</v>
      </c>
      <c r="B2473" s="359" t="s">
        <v>11780</v>
      </c>
      <c r="C2473" s="359" t="s">
        <v>7562</v>
      </c>
      <c r="D2473" s="58" t="s">
        <v>3253</v>
      </c>
      <c r="E2473" s="270">
        <v>45581</v>
      </c>
      <c r="F2473" s="11">
        <v>133743</v>
      </c>
      <c r="G2473" s="11" t="s">
        <v>13244</v>
      </c>
      <c r="H2473" s="58" t="s">
        <v>263</v>
      </c>
      <c r="I2473" s="58"/>
    </row>
    <row r="2474" spans="1:9">
      <c r="A2474" s="359">
        <v>5946</v>
      </c>
      <c r="B2474" s="359" t="s">
        <v>11780</v>
      </c>
      <c r="C2474" s="359" t="s">
        <v>7562</v>
      </c>
      <c r="D2474" s="58" t="s">
        <v>3253</v>
      </c>
      <c r="E2474" s="270">
        <v>45581</v>
      </c>
      <c r="F2474" s="11">
        <v>134178</v>
      </c>
      <c r="G2474" s="11" t="s">
        <v>13245</v>
      </c>
      <c r="H2474" s="58" t="s">
        <v>263</v>
      </c>
      <c r="I2474" s="58"/>
    </row>
    <row r="2475" spans="1:9">
      <c r="A2475" s="359">
        <v>5946</v>
      </c>
      <c r="B2475" s="359" t="s">
        <v>11780</v>
      </c>
      <c r="C2475" s="359" t="s">
        <v>7562</v>
      </c>
      <c r="D2475" s="58" t="s">
        <v>3253</v>
      </c>
      <c r="E2475" s="270">
        <v>45581</v>
      </c>
      <c r="F2475" s="11">
        <v>136010</v>
      </c>
      <c r="G2475" s="11" t="s">
        <v>13246</v>
      </c>
      <c r="H2475" s="58" t="s">
        <v>263</v>
      </c>
      <c r="I2475" s="58"/>
    </row>
    <row r="2476" spans="1:9">
      <c r="A2476" s="359">
        <v>5946</v>
      </c>
      <c r="B2476" s="359" t="s">
        <v>11780</v>
      </c>
      <c r="C2476" s="359" t="s">
        <v>7562</v>
      </c>
      <c r="D2476" s="58" t="s">
        <v>3253</v>
      </c>
      <c r="E2476" s="270">
        <v>45581</v>
      </c>
      <c r="F2476" s="11">
        <v>134432</v>
      </c>
      <c r="G2476" s="11" t="s">
        <v>13247</v>
      </c>
      <c r="H2476" s="58" t="s">
        <v>263</v>
      </c>
      <c r="I2476" s="58"/>
    </row>
    <row r="2477" spans="1:9">
      <c r="A2477" s="359">
        <v>5946</v>
      </c>
      <c r="B2477" s="359" t="s">
        <v>11780</v>
      </c>
      <c r="C2477" s="359" t="s">
        <v>7562</v>
      </c>
      <c r="D2477" s="58" t="s">
        <v>3253</v>
      </c>
      <c r="E2477" s="270">
        <v>45581</v>
      </c>
      <c r="F2477" s="11">
        <v>128876</v>
      </c>
      <c r="G2477" s="11" t="s">
        <v>13214</v>
      </c>
      <c r="H2477" s="58" t="s">
        <v>12560</v>
      </c>
      <c r="I2477" s="58"/>
    </row>
    <row r="2478" spans="1:9">
      <c r="A2478" s="359">
        <v>5946</v>
      </c>
      <c r="B2478" s="359" t="s">
        <v>11780</v>
      </c>
      <c r="C2478" s="359" t="s">
        <v>7562</v>
      </c>
      <c r="D2478" s="58" t="s">
        <v>3253</v>
      </c>
      <c r="E2478" s="270">
        <v>45581</v>
      </c>
      <c r="F2478" s="11">
        <v>129003</v>
      </c>
      <c r="G2478" s="11" t="s">
        <v>13214</v>
      </c>
      <c r="H2478" s="58" t="s">
        <v>12560</v>
      </c>
      <c r="I2478" s="58"/>
    </row>
    <row r="2479" spans="1:9">
      <c r="A2479" s="359">
        <v>5946</v>
      </c>
      <c r="B2479" s="359" t="s">
        <v>11780</v>
      </c>
      <c r="C2479" s="359" t="s">
        <v>7562</v>
      </c>
      <c r="D2479" s="58" t="s">
        <v>3253</v>
      </c>
      <c r="E2479" s="270">
        <v>45581</v>
      </c>
      <c r="F2479" s="11">
        <v>129029</v>
      </c>
      <c r="G2479" s="11" t="s">
        <v>13214</v>
      </c>
      <c r="H2479" s="58" t="s">
        <v>12560</v>
      </c>
      <c r="I2479" s="58"/>
    </row>
    <row r="2480" spans="1:9">
      <c r="A2480" s="359">
        <v>5946</v>
      </c>
      <c r="B2480" s="359" t="s">
        <v>11780</v>
      </c>
      <c r="C2480" s="359" t="s">
        <v>7562</v>
      </c>
      <c r="D2480" s="58" t="s">
        <v>3253</v>
      </c>
      <c r="E2480" s="270">
        <v>45581</v>
      </c>
      <c r="F2480" s="11">
        <v>129144</v>
      </c>
      <c r="G2480" s="11" t="s">
        <v>13214</v>
      </c>
      <c r="H2480" s="58" t="s">
        <v>12560</v>
      </c>
      <c r="I2480" s="58"/>
    </row>
    <row r="2481" spans="1:9">
      <c r="A2481" s="359">
        <v>5946</v>
      </c>
      <c r="B2481" s="359" t="s">
        <v>11780</v>
      </c>
      <c r="C2481" s="359" t="s">
        <v>7562</v>
      </c>
      <c r="D2481" s="58" t="s">
        <v>3253</v>
      </c>
      <c r="E2481" s="270">
        <v>45581</v>
      </c>
      <c r="F2481" s="11">
        <v>130474</v>
      </c>
      <c r="G2481" s="11" t="s">
        <v>13214</v>
      </c>
      <c r="H2481" s="58" t="s">
        <v>12560</v>
      </c>
      <c r="I2481" s="58"/>
    </row>
    <row r="2482" spans="1:9">
      <c r="A2482" s="359">
        <v>5946</v>
      </c>
      <c r="B2482" s="359" t="s">
        <v>11780</v>
      </c>
      <c r="C2482" s="359" t="s">
        <v>7562</v>
      </c>
      <c r="D2482" s="58" t="s">
        <v>3253</v>
      </c>
      <c r="E2482" s="270">
        <v>45581</v>
      </c>
      <c r="F2482" s="11">
        <v>131725</v>
      </c>
      <c r="G2482" s="11" t="s">
        <v>13214</v>
      </c>
      <c r="H2482" s="58" t="s">
        <v>12560</v>
      </c>
      <c r="I2482" s="58"/>
    </row>
    <row r="2483" spans="1:9">
      <c r="A2483" s="359">
        <v>5946</v>
      </c>
      <c r="B2483" s="359" t="s">
        <v>11780</v>
      </c>
      <c r="C2483" s="359" t="s">
        <v>7562</v>
      </c>
      <c r="D2483" s="58" t="s">
        <v>3253</v>
      </c>
      <c r="E2483" s="270">
        <v>45581</v>
      </c>
      <c r="F2483" s="11">
        <v>132135</v>
      </c>
      <c r="G2483" s="11" t="s">
        <v>13214</v>
      </c>
      <c r="H2483" s="58" t="s">
        <v>12560</v>
      </c>
      <c r="I2483" s="58"/>
    </row>
    <row r="2484" spans="1:9">
      <c r="A2484" s="359">
        <v>5946</v>
      </c>
      <c r="B2484" s="359" t="s">
        <v>11780</v>
      </c>
      <c r="C2484" s="359" t="s">
        <v>7562</v>
      </c>
      <c r="D2484" s="58" t="s">
        <v>3253</v>
      </c>
      <c r="E2484" s="270">
        <v>45581</v>
      </c>
      <c r="F2484" s="11">
        <v>132367</v>
      </c>
      <c r="G2484" s="11" t="s">
        <v>13214</v>
      </c>
      <c r="H2484" s="58" t="s">
        <v>12560</v>
      </c>
      <c r="I2484" s="58"/>
    </row>
    <row r="2485" spans="1:9">
      <c r="A2485" s="359">
        <v>5946</v>
      </c>
      <c r="B2485" s="359" t="s">
        <v>11780</v>
      </c>
      <c r="C2485" s="359" t="s">
        <v>7562</v>
      </c>
      <c r="D2485" s="58" t="s">
        <v>3253</v>
      </c>
      <c r="E2485" s="270">
        <v>45581</v>
      </c>
      <c r="F2485" s="11">
        <v>132681</v>
      </c>
      <c r="G2485" s="11" t="s">
        <v>13214</v>
      </c>
      <c r="H2485" s="58" t="s">
        <v>12560</v>
      </c>
      <c r="I2485" s="58"/>
    </row>
    <row r="2486" spans="1:9">
      <c r="A2486" s="359">
        <v>5946</v>
      </c>
      <c r="B2486" s="359" t="s">
        <v>11780</v>
      </c>
      <c r="C2486" s="359" t="s">
        <v>7562</v>
      </c>
      <c r="D2486" s="58" t="s">
        <v>3253</v>
      </c>
      <c r="E2486" s="270">
        <v>45581</v>
      </c>
      <c r="F2486" s="11">
        <v>133494</v>
      </c>
      <c r="G2486" s="11" t="s">
        <v>13214</v>
      </c>
      <c r="H2486" s="58" t="s">
        <v>12560</v>
      </c>
      <c r="I2486" s="58"/>
    </row>
    <row r="2487" spans="1:9">
      <c r="A2487" s="359">
        <v>5946</v>
      </c>
      <c r="B2487" s="359" t="s">
        <v>11780</v>
      </c>
      <c r="C2487" s="359" t="s">
        <v>7562</v>
      </c>
      <c r="D2487" s="58" t="s">
        <v>3253</v>
      </c>
      <c r="E2487" s="270">
        <v>45581</v>
      </c>
      <c r="F2487" s="11">
        <v>133967</v>
      </c>
      <c r="G2487" s="11" t="s">
        <v>13214</v>
      </c>
      <c r="H2487" s="58" t="s">
        <v>12560</v>
      </c>
      <c r="I2487" s="58"/>
    </row>
    <row r="2488" spans="1:9">
      <c r="A2488" s="359">
        <v>5946</v>
      </c>
      <c r="B2488" s="359" t="s">
        <v>11780</v>
      </c>
      <c r="C2488" s="359" t="s">
        <v>7562</v>
      </c>
      <c r="D2488" s="58" t="s">
        <v>3253</v>
      </c>
      <c r="E2488" s="270">
        <v>45581</v>
      </c>
      <c r="F2488" s="11">
        <v>136297</v>
      </c>
      <c r="G2488" s="11" t="s">
        <v>13214</v>
      </c>
      <c r="H2488" s="58" t="s">
        <v>12560</v>
      </c>
      <c r="I2488" s="58"/>
    </row>
    <row r="2489" spans="1:9">
      <c r="A2489" s="359">
        <v>5946</v>
      </c>
      <c r="B2489" s="359" t="s">
        <v>11780</v>
      </c>
      <c r="C2489" s="359" t="s">
        <v>7562</v>
      </c>
      <c r="D2489" s="58" t="s">
        <v>3253</v>
      </c>
      <c r="E2489" s="270">
        <v>45582</v>
      </c>
      <c r="F2489" s="11">
        <v>128947</v>
      </c>
      <c r="G2489" s="11" t="s">
        <v>13248</v>
      </c>
      <c r="H2489" s="58" t="s">
        <v>263</v>
      </c>
      <c r="I2489" s="58"/>
    </row>
    <row r="2490" spans="1:9">
      <c r="A2490" s="359">
        <v>5946</v>
      </c>
      <c r="B2490" s="359" t="s">
        <v>11780</v>
      </c>
      <c r="C2490" s="359" t="s">
        <v>7562</v>
      </c>
      <c r="D2490" s="58" t="s">
        <v>3253</v>
      </c>
      <c r="E2490" s="270">
        <v>45582</v>
      </c>
      <c r="F2490" s="11">
        <v>129952</v>
      </c>
      <c r="G2490" s="11" t="s">
        <v>13249</v>
      </c>
      <c r="H2490" s="58" t="s">
        <v>263</v>
      </c>
      <c r="I2490" s="58"/>
    </row>
    <row r="2491" spans="1:9">
      <c r="A2491" s="359">
        <v>5946</v>
      </c>
      <c r="B2491" s="359" t="s">
        <v>11780</v>
      </c>
      <c r="C2491" s="359" t="s">
        <v>7562</v>
      </c>
      <c r="D2491" s="58" t="s">
        <v>3253</v>
      </c>
      <c r="E2491" s="270">
        <v>45582</v>
      </c>
      <c r="F2491" s="11">
        <v>133751</v>
      </c>
      <c r="G2491" s="11" t="s">
        <v>13250</v>
      </c>
      <c r="H2491" s="58" t="s">
        <v>263</v>
      </c>
      <c r="I2491" s="58"/>
    </row>
    <row r="2492" spans="1:9">
      <c r="A2492" s="359">
        <v>5946</v>
      </c>
      <c r="B2492" s="359" t="s">
        <v>11780</v>
      </c>
      <c r="C2492" s="359" t="s">
        <v>7562</v>
      </c>
      <c r="D2492" s="58" t="s">
        <v>3253</v>
      </c>
      <c r="E2492" s="270">
        <v>45582</v>
      </c>
      <c r="F2492" s="11">
        <v>132800</v>
      </c>
      <c r="G2492" s="11" t="s">
        <v>13251</v>
      </c>
      <c r="H2492" s="58" t="s">
        <v>263</v>
      </c>
      <c r="I2492" s="58"/>
    </row>
    <row r="2493" spans="1:9">
      <c r="A2493" s="359">
        <v>5946</v>
      </c>
      <c r="B2493" s="359" t="s">
        <v>11780</v>
      </c>
      <c r="C2493" s="359" t="s">
        <v>7562</v>
      </c>
      <c r="D2493" s="58" t="s">
        <v>3253</v>
      </c>
      <c r="E2493" s="270">
        <v>45582</v>
      </c>
      <c r="F2493" s="11">
        <v>135990</v>
      </c>
      <c r="G2493" s="11" t="s">
        <v>13252</v>
      </c>
      <c r="H2493" s="58" t="s">
        <v>263</v>
      </c>
      <c r="I2493" s="58"/>
    </row>
    <row r="2494" spans="1:9">
      <c r="A2494" s="359">
        <v>5946</v>
      </c>
      <c r="B2494" s="359" t="s">
        <v>11780</v>
      </c>
      <c r="C2494" s="359" t="s">
        <v>7562</v>
      </c>
      <c r="D2494" s="58" t="s">
        <v>3253</v>
      </c>
      <c r="E2494" s="270">
        <v>45582</v>
      </c>
      <c r="F2494" s="11">
        <v>136295</v>
      </c>
      <c r="G2494" s="11" t="s">
        <v>13214</v>
      </c>
      <c r="H2494" s="58" t="s">
        <v>263</v>
      </c>
      <c r="I2494" s="58"/>
    </row>
    <row r="2495" spans="1:9">
      <c r="A2495" s="359">
        <v>5946</v>
      </c>
      <c r="B2495" s="359" t="s">
        <v>11780</v>
      </c>
      <c r="C2495" s="359" t="s">
        <v>7562</v>
      </c>
      <c r="D2495" s="58" t="s">
        <v>3253</v>
      </c>
      <c r="E2495" s="270">
        <v>45582</v>
      </c>
      <c r="F2495" s="11">
        <v>136451</v>
      </c>
      <c r="G2495" s="11" t="s">
        <v>13214</v>
      </c>
      <c r="H2495" s="58" t="s">
        <v>263</v>
      </c>
      <c r="I2495" s="58"/>
    </row>
    <row r="2496" spans="1:9">
      <c r="A2496" s="359">
        <v>5946</v>
      </c>
      <c r="B2496" s="359" t="s">
        <v>11780</v>
      </c>
      <c r="C2496" s="359" t="s">
        <v>7562</v>
      </c>
      <c r="D2496" s="58" t="s">
        <v>3253</v>
      </c>
      <c r="E2496" s="270">
        <v>45582</v>
      </c>
      <c r="F2496" s="11">
        <v>130102</v>
      </c>
      <c r="G2496" s="11" t="s">
        <v>13253</v>
      </c>
      <c r="H2496" s="58" t="s">
        <v>263</v>
      </c>
      <c r="I2496" s="58"/>
    </row>
    <row r="2497" spans="1:9">
      <c r="A2497" s="359">
        <v>5946</v>
      </c>
      <c r="B2497" s="359" t="s">
        <v>11780</v>
      </c>
      <c r="C2497" s="359" t="s">
        <v>7562</v>
      </c>
      <c r="D2497" s="58" t="s">
        <v>3253</v>
      </c>
      <c r="E2497" s="270">
        <v>45582</v>
      </c>
      <c r="F2497" s="11">
        <v>128092</v>
      </c>
      <c r="G2497" s="11" t="s">
        <v>13254</v>
      </c>
      <c r="H2497" s="58" t="s">
        <v>263</v>
      </c>
      <c r="I2497" s="58"/>
    </row>
    <row r="2498" spans="1:9">
      <c r="A2498" s="359">
        <v>5946</v>
      </c>
      <c r="B2498" s="359" t="s">
        <v>11780</v>
      </c>
      <c r="C2498" s="359" t="s">
        <v>7562</v>
      </c>
      <c r="D2498" s="58" t="s">
        <v>3253</v>
      </c>
      <c r="E2498" s="270">
        <v>45582</v>
      </c>
      <c r="F2498" s="11">
        <v>136120</v>
      </c>
      <c r="G2498" s="11" t="s">
        <v>13255</v>
      </c>
      <c r="H2498" s="58" t="s">
        <v>263</v>
      </c>
      <c r="I2498" s="58"/>
    </row>
    <row r="2499" spans="1:9">
      <c r="A2499" s="359">
        <v>5946</v>
      </c>
      <c r="B2499" s="359" t="s">
        <v>11780</v>
      </c>
      <c r="C2499" s="359" t="s">
        <v>7562</v>
      </c>
      <c r="D2499" s="58" t="s">
        <v>3253</v>
      </c>
      <c r="E2499" s="270">
        <v>45582</v>
      </c>
      <c r="F2499" s="11">
        <v>134305</v>
      </c>
      <c r="G2499" s="11" t="s">
        <v>13256</v>
      </c>
      <c r="H2499" s="58" t="s">
        <v>263</v>
      </c>
      <c r="I2499" s="58"/>
    </row>
    <row r="2500" spans="1:9">
      <c r="A2500" s="359">
        <v>5946</v>
      </c>
      <c r="B2500" s="359" t="s">
        <v>11780</v>
      </c>
      <c r="C2500" s="359" t="s">
        <v>7562</v>
      </c>
      <c r="D2500" s="58" t="s">
        <v>3253</v>
      </c>
      <c r="E2500" s="270">
        <v>45582</v>
      </c>
      <c r="F2500" s="11">
        <v>134724</v>
      </c>
      <c r="G2500" s="11" t="s">
        <v>13257</v>
      </c>
      <c r="H2500" s="58" t="s">
        <v>263</v>
      </c>
      <c r="I2500" s="58"/>
    </row>
    <row r="2501" spans="1:9">
      <c r="A2501" s="359">
        <v>5946</v>
      </c>
      <c r="B2501" s="359" t="s">
        <v>11780</v>
      </c>
      <c r="C2501" s="359" t="s">
        <v>7562</v>
      </c>
      <c r="D2501" s="58" t="s">
        <v>3253</v>
      </c>
      <c r="E2501" s="270">
        <v>45582</v>
      </c>
      <c r="F2501" s="11">
        <v>129417</v>
      </c>
      <c r="G2501" s="11" t="s">
        <v>13258</v>
      </c>
      <c r="H2501" s="58" t="s">
        <v>263</v>
      </c>
      <c r="I2501" s="58"/>
    </row>
    <row r="2502" spans="1:9">
      <c r="A2502" s="359">
        <v>5946</v>
      </c>
      <c r="B2502" s="359" t="s">
        <v>11780</v>
      </c>
      <c r="C2502" s="359" t="s">
        <v>7562</v>
      </c>
      <c r="D2502" s="58" t="s">
        <v>3253</v>
      </c>
      <c r="E2502" s="270">
        <v>45582</v>
      </c>
      <c r="F2502" s="11">
        <v>133283</v>
      </c>
      <c r="G2502" s="11" t="s">
        <v>13259</v>
      </c>
      <c r="H2502" s="58" t="s">
        <v>263</v>
      </c>
      <c r="I2502" s="58"/>
    </row>
    <row r="2503" spans="1:9">
      <c r="A2503" s="359">
        <v>5946</v>
      </c>
      <c r="B2503" s="359" t="s">
        <v>11780</v>
      </c>
      <c r="C2503" s="359" t="s">
        <v>7562</v>
      </c>
      <c r="D2503" s="58" t="s">
        <v>3253</v>
      </c>
      <c r="E2503" s="270">
        <v>45582</v>
      </c>
      <c r="F2503" s="11">
        <v>135791</v>
      </c>
      <c r="G2503" s="11" t="s">
        <v>13260</v>
      </c>
      <c r="H2503" s="58" t="s">
        <v>263</v>
      </c>
      <c r="I2503" s="58"/>
    </row>
    <row r="2504" spans="1:9">
      <c r="A2504" s="359">
        <v>5946</v>
      </c>
      <c r="B2504" s="359" t="s">
        <v>11780</v>
      </c>
      <c r="C2504" s="359" t="s">
        <v>7562</v>
      </c>
      <c r="D2504" s="58" t="s">
        <v>3253</v>
      </c>
      <c r="E2504" s="270">
        <v>45582</v>
      </c>
      <c r="F2504" s="11">
        <v>131217</v>
      </c>
      <c r="G2504" s="11" t="s">
        <v>13214</v>
      </c>
      <c r="H2504" s="58" t="s">
        <v>263</v>
      </c>
      <c r="I2504" s="58"/>
    </row>
    <row r="2505" spans="1:9">
      <c r="A2505" s="359">
        <v>5946</v>
      </c>
      <c r="B2505" s="359" t="s">
        <v>11780</v>
      </c>
      <c r="C2505" s="359" t="s">
        <v>7562</v>
      </c>
      <c r="D2505" s="58" t="s">
        <v>3253</v>
      </c>
      <c r="E2505" s="270">
        <v>45582</v>
      </c>
      <c r="F2505" s="11">
        <v>132630</v>
      </c>
      <c r="G2505" s="11" t="s">
        <v>13214</v>
      </c>
      <c r="H2505" s="58" t="s">
        <v>263</v>
      </c>
      <c r="I2505" s="58"/>
    </row>
    <row r="2506" spans="1:9">
      <c r="A2506" s="359">
        <v>5946</v>
      </c>
      <c r="B2506" s="359" t="s">
        <v>11780</v>
      </c>
      <c r="C2506" s="359" t="s">
        <v>7562</v>
      </c>
      <c r="D2506" s="58" t="s">
        <v>3253</v>
      </c>
      <c r="E2506" s="270">
        <v>45582</v>
      </c>
      <c r="F2506" s="11">
        <v>133417</v>
      </c>
      <c r="G2506" s="11" t="s">
        <v>13214</v>
      </c>
      <c r="H2506" s="58" t="s">
        <v>263</v>
      </c>
      <c r="I2506" s="58"/>
    </row>
    <row r="2507" spans="1:9">
      <c r="A2507" s="359">
        <v>5946</v>
      </c>
      <c r="B2507" s="359" t="s">
        <v>11780</v>
      </c>
      <c r="C2507" s="359" t="s">
        <v>7562</v>
      </c>
      <c r="D2507" s="58" t="s">
        <v>3253</v>
      </c>
      <c r="E2507" s="270">
        <v>45582</v>
      </c>
      <c r="F2507" s="11">
        <v>134113</v>
      </c>
      <c r="G2507" s="11" t="s">
        <v>13214</v>
      </c>
      <c r="H2507" s="58" t="s">
        <v>263</v>
      </c>
      <c r="I2507" s="58"/>
    </row>
    <row r="2508" spans="1:9">
      <c r="A2508" s="359">
        <v>5946</v>
      </c>
      <c r="B2508" s="359" t="s">
        <v>11780</v>
      </c>
      <c r="C2508" s="359" t="s">
        <v>7562</v>
      </c>
      <c r="D2508" s="58" t="s">
        <v>3253</v>
      </c>
      <c r="E2508" s="270">
        <v>45582</v>
      </c>
      <c r="F2508" s="11">
        <v>134650</v>
      </c>
      <c r="G2508" s="11" t="s">
        <v>13261</v>
      </c>
      <c r="H2508" s="58" t="s">
        <v>12560</v>
      </c>
      <c r="I2508" s="58"/>
    </row>
    <row r="2509" spans="1:9">
      <c r="A2509" s="359">
        <v>5946</v>
      </c>
      <c r="B2509" s="359" t="s">
        <v>11780</v>
      </c>
      <c r="C2509" s="359" t="s">
        <v>7562</v>
      </c>
      <c r="D2509" s="58" t="s">
        <v>3253</v>
      </c>
      <c r="E2509" s="270">
        <v>45582</v>
      </c>
      <c r="F2509" s="11">
        <v>136032</v>
      </c>
      <c r="G2509" s="11" t="s">
        <v>13262</v>
      </c>
      <c r="H2509" s="58" t="s">
        <v>12560</v>
      </c>
      <c r="I2509" s="58"/>
    </row>
    <row r="2510" spans="1:9">
      <c r="A2510" s="359">
        <v>5946</v>
      </c>
      <c r="B2510" s="359" t="s">
        <v>11780</v>
      </c>
      <c r="C2510" s="359" t="s">
        <v>7562</v>
      </c>
      <c r="D2510" s="58" t="s">
        <v>3253</v>
      </c>
      <c r="E2510" s="270">
        <v>45582</v>
      </c>
      <c r="F2510" s="11">
        <v>134323</v>
      </c>
      <c r="G2510" s="11" t="s">
        <v>13263</v>
      </c>
      <c r="H2510" s="58" t="s">
        <v>12560</v>
      </c>
      <c r="I2510" s="58"/>
    </row>
    <row r="2511" spans="1:9">
      <c r="A2511" s="359">
        <v>5946</v>
      </c>
      <c r="B2511" s="359" t="s">
        <v>11780</v>
      </c>
      <c r="C2511" s="359" t="s">
        <v>7562</v>
      </c>
      <c r="D2511" s="58" t="s">
        <v>3253</v>
      </c>
      <c r="E2511" s="270">
        <v>45582</v>
      </c>
      <c r="F2511" s="11">
        <v>134574</v>
      </c>
      <c r="G2511" s="11" t="s">
        <v>13264</v>
      </c>
      <c r="H2511" s="58" t="s">
        <v>12560</v>
      </c>
      <c r="I2511" s="58"/>
    </row>
    <row r="2512" spans="1:9">
      <c r="A2512" s="359">
        <v>5946</v>
      </c>
      <c r="B2512" s="359" t="s">
        <v>11780</v>
      </c>
      <c r="C2512" s="359" t="s">
        <v>7562</v>
      </c>
      <c r="D2512" s="58" t="s">
        <v>3253</v>
      </c>
      <c r="E2512" s="270">
        <v>45582</v>
      </c>
      <c r="F2512" s="11">
        <v>132527</v>
      </c>
      <c r="G2512" s="11" t="s">
        <v>13265</v>
      </c>
      <c r="H2512" s="58" t="s">
        <v>12560</v>
      </c>
      <c r="I2512" s="58"/>
    </row>
    <row r="2513" spans="1:9">
      <c r="A2513" s="359">
        <v>5946</v>
      </c>
      <c r="B2513" s="359" t="s">
        <v>11780</v>
      </c>
      <c r="C2513" s="359" t="s">
        <v>7562</v>
      </c>
      <c r="D2513" s="58" t="s">
        <v>3253</v>
      </c>
      <c r="E2513" s="270">
        <v>45582</v>
      </c>
      <c r="F2513" s="11">
        <v>135269</v>
      </c>
      <c r="G2513" s="11" t="s">
        <v>13253</v>
      </c>
      <c r="H2513" s="58" t="s">
        <v>12560</v>
      </c>
      <c r="I2513" s="58"/>
    </row>
    <row r="2514" spans="1:9">
      <c r="A2514" s="359">
        <v>5946</v>
      </c>
      <c r="B2514" s="359" t="s">
        <v>11780</v>
      </c>
      <c r="C2514" s="359" t="s">
        <v>7562</v>
      </c>
      <c r="D2514" s="58" t="s">
        <v>3253</v>
      </c>
      <c r="E2514" s="270">
        <v>45582</v>
      </c>
      <c r="F2514" s="11">
        <v>134101</v>
      </c>
      <c r="G2514" s="11" t="s">
        <v>13265</v>
      </c>
      <c r="H2514" s="58" t="s">
        <v>12560</v>
      </c>
      <c r="I2514" s="58"/>
    </row>
    <row r="2515" spans="1:9">
      <c r="A2515" s="359">
        <v>5946</v>
      </c>
      <c r="B2515" s="359" t="s">
        <v>11780</v>
      </c>
      <c r="C2515" s="359" t="s">
        <v>7562</v>
      </c>
      <c r="D2515" s="58" t="s">
        <v>3253</v>
      </c>
      <c r="E2515" s="270">
        <v>45582</v>
      </c>
      <c r="F2515" s="11">
        <v>134263</v>
      </c>
      <c r="G2515" s="11" t="s">
        <v>13265</v>
      </c>
      <c r="H2515" s="58" t="s">
        <v>12560</v>
      </c>
      <c r="I2515" s="58"/>
    </row>
    <row r="2516" spans="1:9">
      <c r="A2516" s="359">
        <v>5946</v>
      </c>
      <c r="B2516" s="359" t="s">
        <v>11780</v>
      </c>
      <c r="C2516" s="359" t="s">
        <v>7562</v>
      </c>
      <c r="D2516" s="58" t="s">
        <v>3253</v>
      </c>
      <c r="E2516" s="270">
        <v>45582</v>
      </c>
      <c r="F2516" s="11">
        <v>135235</v>
      </c>
      <c r="G2516" s="11" t="s">
        <v>13253</v>
      </c>
      <c r="H2516" s="58" t="s">
        <v>12560</v>
      </c>
      <c r="I2516" s="58"/>
    </row>
    <row r="2517" spans="1:9">
      <c r="A2517" s="359">
        <v>5946</v>
      </c>
      <c r="B2517" s="359" t="s">
        <v>11780</v>
      </c>
      <c r="C2517" s="359" t="s">
        <v>7562</v>
      </c>
      <c r="D2517" s="58" t="s">
        <v>3253</v>
      </c>
      <c r="E2517" s="270">
        <v>45582</v>
      </c>
      <c r="F2517" s="11">
        <v>134104</v>
      </c>
      <c r="G2517" s="11" t="s">
        <v>13266</v>
      </c>
      <c r="H2517" s="58" t="s">
        <v>12560</v>
      </c>
      <c r="I2517" s="58"/>
    </row>
    <row r="2518" spans="1:9">
      <c r="A2518" s="359">
        <v>5946</v>
      </c>
      <c r="B2518" s="359" t="s">
        <v>11780</v>
      </c>
      <c r="C2518" s="359" t="s">
        <v>7562</v>
      </c>
      <c r="D2518" s="58" t="s">
        <v>3253</v>
      </c>
      <c r="E2518" s="270">
        <v>45582</v>
      </c>
      <c r="F2518" s="11">
        <v>132892</v>
      </c>
      <c r="G2518" s="11" t="s">
        <v>13267</v>
      </c>
      <c r="H2518" s="58" t="s">
        <v>12560</v>
      </c>
      <c r="I2518" s="58"/>
    </row>
    <row r="2519" spans="1:9">
      <c r="A2519" s="359">
        <v>5946</v>
      </c>
      <c r="B2519" s="359" t="s">
        <v>11780</v>
      </c>
      <c r="C2519" s="359" t="s">
        <v>7562</v>
      </c>
      <c r="D2519" s="58" t="s">
        <v>3253</v>
      </c>
      <c r="E2519" s="270">
        <v>45582</v>
      </c>
      <c r="F2519" s="11">
        <v>132698</v>
      </c>
      <c r="G2519" s="11" t="s">
        <v>13267</v>
      </c>
      <c r="H2519" s="58" t="s">
        <v>12560</v>
      </c>
      <c r="I2519" s="58"/>
    </row>
    <row r="2520" spans="1:9">
      <c r="A2520" s="359">
        <v>5946</v>
      </c>
      <c r="B2520" s="359" t="s">
        <v>11780</v>
      </c>
      <c r="C2520" s="359" t="s">
        <v>7562</v>
      </c>
      <c r="D2520" s="58" t="s">
        <v>3253</v>
      </c>
      <c r="E2520" s="270">
        <v>45582</v>
      </c>
      <c r="F2520" s="11">
        <v>135984</v>
      </c>
      <c r="G2520" s="11" t="s">
        <v>13268</v>
      </c>
      <c r="H2520" s="58" t="s">
        <v>12560</v>
      </c>
      <c r="I2520" s="58"/>
    </row>
    <row r="2521" spans="1:9">
      <c r="A2521" s="359">
        <v>5946</v>
      </c>
      <c r="B2521" s="359" t="s">
        <v>11780</v>
      </c>
      <c r="C2521" s="359" t="s">
        <v>7562</v>
      </c>
      <c r="D2521" s="58" t="s">
        <v>3253</v>
      </c>
      <c r="E2521" s="270">
        <v>45582</v>
      </c>
      <c r="F2521" s="11">
        <v>136047</v>
      </c>
      <c r="G2521" s="11" t="s">
        <v>13269</v>
      </c>
      <c r="H2521" s="58" t="s">
        <v>12560</v>
      </c>
      <c r="I2521" s="58"/>
    </row>
    <row r="2522" spans="1:9">
      <c r="A2522" s="359">
        <v>5946</v>
      </c>
      <c r="B2522" s="359" t="s">
        <v>11780</v>
      </c>
      <c r="C2522" s="359" t="s">
        <v>7562</v>
      </c>
      <c r="D2522" s="58" t="s">
        <v>3253</v>
      </c>
      <c r="E2522" s="270">
        <v>45582</v>
      </c>
      <c r="F2522" s="11">
        <v>134052</v>
      </c>
      <c r="G2522" s="11" t="s">
        <v>13269</v>
      </c>
      <c r="H2522" s="58" t="s">
        <v>12560</v>
      </c>
      <c r="I2522" s="58"/>
    </row>
    <row r="2523" spans="1:9">
      <c r="A2523" s="359">
        <v>5946</v>
      </c>
      <c r="B2523" s="359" t="s">
        <v>11780</v>
      </c>
      <c r="C2523" s="359" t="s">
        <v>7562</v>
      </c>
      <c r="D2523" s="58" t="s">
        <v>3253</v>
      </c>
      <c r="E2523" s="270">
        <v>45583</v>
      </c>
      <c r="F2523" s="11">
        <v>136906</v>
      </c>
      <c r="G2523" s="58" t="s">
        <v>13270</v>
      </c>
      <c r="H2523" s="58" t="s">
        <v>263</v>
      </c>
      <c r="I2523" s="58"/>
    </row>
    <row r="2524" spans="1:9">
      <c r="A2524" s="359">
        <v>5946</v>
      </c>
      <c r="B2524" s="359" t="s">
        <v>11780</v>
      </c>
      <c r="C2524" s="359" t="s">
        <v>7562</v>
      </c>
      <c r="D2524" s="58" t="s">
        <v>3253</v>
      </c>
      <c r="E2524" s="270">
        <v>45583</v>
      </c>
      <c r="F2524" s="11">
        <v>137121</v>
      </c>
      <c r="G2524" s="58" t="s">
        <v>13270</v>
      </c>
      <c r="H2524" s="58" t="s">
        <v>263</v>
      </c>
      <c r="I2524" s="58"/>
    </row>
    <row r="2525" spans="1:9">
      <c r="A2525" s="359">
        <v>5946</v>
      </c>
      <c r="B2525" s="359" t="s">
        <v>11780</v>
      </c>
      <c r="C2525" s="359" t="s">
        <v>7562</v>
      </c>
      <c r="D2525" s="58" t="s">
        <v>3253</v>
      </c>
      <c r="E2525" s="270">
        <v>45583</v>
      </c>
      <c r="F2525" s="11">
        <v>137353</v>
      </c>
      <c r="G2525" s="58" t="s">
        <v>13270</v>
      </c>
      <c r="H2525" s="58" t="s">
        <v>263</v>
      </c>
      <c r="I2525" s="58"/>
    </row>
    <row r="2526" spans="1:9">
      <c r="A2526" s="359">
        <v>5946</v>
      </c>
      <c r="B2526" s="359" t="s">
        <v>11780</v>
      </c>
      <c r="C2526" s="359" t="s">
        <v>7562</v>
      </c>
      <c r="D2526" s="58" t="s">
        <v>3253</v>
      </c>
      <c r="E2526" s="270">
        <v>45583</v>
      </c>
      <c r="F2526" s="11">
        <v>137679</v>
      </c>
      <c r="G2526" s="58" t="s">
        <v>13270</v>
      </c>
      <c r="H2526" s="58" t="s">
        <v>263</v>
      </c>
      <c r="I2526" s="58"/>
    </row>
    <row r="2527" spans="1:9">
      <c r="A2527" s="359">
        <v>5946</v>
      </c>
      <c r="B2527" s="359" t="s">
        <v>11780</v>
      </c>
      <c r="C2527" s="359" t="s">
        <v>7562</v>
      </c>
      <c r="D2527" s="58" t="s">
        <v>3253</v>
      </c>
      <c r="E2527" s="270">
        <v>45583</v>
      </c>
      <c r="F2527" s="11">
        <v>134251</v>
      </c>
      <c r="G2527" s="11" t="s">
        <v>13271</v>
      </c>
      <c r="H2527" s="58" t="s">
        <v>263</v>
      </c>
      <c r="I2527" s="58"/>
    </row>
    <row r="2528" spans="1:9">
      <c r="A2528" s="359">
        <v>5946</v>
      </c>
      <c r="B2528" s="359" t="s">
        <v>11780</v>
      </c>
      <c r="C2528" s="359" t="s">
        <v>7562</v>
      </c>
      <c r="D2528" s="58" t="s">
        <v>3253</v>
      </c>
      <c r="E2528" s="270">
        <v>45583</v>
      </c>
      <c r="F2528" s="11">
        <v>136575</v>
      </c>
      <c r="G2528" s="11" t="s">
        <v>13272</v>
      </c>
      <c r="H2528" s="58" t="s">
        <v>263</v>
      </c>
      <c r="I2528" s="58"/>
    </row>
    <row r="2529" spans="1:9">
      <c r="A2529" s="359">
        <v>5946</v>
      </c>
      <c r="B2529" s="359" t="s">
        <v>11780</v>
      </c>
      <c r="C2529" s="359" t="s">
        <v>7562</v>
      </c>
      <c r="D2529" s="58" t="s">
        <v>3253</v>
      </c>
      <c r="E2529" s="270">
        <v>45583</v>
      </c>
      <c r="F2529" s="11">
        <v>136787</v>
      </c>
      <c r="G2529" s="11" t="s">
        <v>13273</v>
      </c>
      <c r="H2529" s="58" t="s">
        <v>263</v>
      </c>
      <c r="I2529" s="58"/>
    </row>
    <row r="2530" spans="1:9">
      <c r="A2530" s="359">
        <v>5946</v>
      </c>
      <c r="B2530" s="359" t="s">
        <v>11780</v>
      </c>
      <c r="C2530" s="359" t="s">
        <v>7562</v>
      </c>
      <c r="D2530" s="58" t="s">
        <v>3253</v>
      </c>
      <c r="E2530" s="270">
        <v>45583</v>
      </c>
      <c r="F2530" s="11">
        <v>135869</v>
      </c>
      <c r="G2530" s="11" t="s">
        <v>13274</v>
      </c>
      <c r="H2530" s="58" t="s">
        <v>263</v>
      </c>
      <c r="I2530" s="58"/>
    </row>
    <row r="2531" spans="1:9">
      <c r="A2531" s="359">
        <v>5946</v>
      </c>
      <c r="B2531" s="359" t="s">
        <v>11780</v>
      </c>
      <c r="C2531" s="359" t="s">
        <v>7562</v>
      </c>
      <c r="D2531" s="58" t="s">
        <v>3253</v>
      </c>
      <c r="E2531" s="270">
        <v>45583</v>
      </c>
      <c r="F2531" s="11">
        <v>136424</v>
      </c>
      <c r="G2531" s="11" t="s">
        <v>13275</v>
      </c>
      <c r="H2531" s="58" t="s">
        <v>263</v>
      </c>
      <c r="I2531" s="58"/>
    </row>
    <row r="2532" spans="1:9">
      <c r="A2532" s="359">
        <v>5946</v>
      </c>
      <c r="B2532" s="359" t="s">
        <v>11780</v>
      </c>
      <c r="C2532" s="359" t="s">
        <v>7562</v>
      </c>
      <c r="D2532" s="58" t="s">
        <v>3253</v>
      </c>
      <c r="E2532" s="270">
        <v>45583</v>
      </c>
      <c r="F2532" s="11">
        <v>136464</v>
      </c>
      <c r="G2532" s="11" t="s">
        <v>13276</v>
      </c>
      <c r="H2532" s="58" t="s">
        <v>263</v>
      </c>
      <c r="I2532" s="58"/>
    </row>
    <row r="2533" spans="1:9">
      <c r="A2533" s="359">
        <v>5946</v>
      </c>
      <c r="B2533" s="359" t="s">
        <v>11780</v>
      </c>
      <c r="C2533" s="359" t="s">
        <v>7562</v>
      </c>
      <c r="D2533" s="58" t="s">
        <v>3253</v>
      </c>
      <c r="E2533" s="270">
        <v>45583</v>
      </c>
      <c r="F2533" s="11">
        <v>136511</v>
      </c>
      <c r="G2533" s="11" t="s">
        <v>13276</v>
      </c>
      <c r="H2533" s="58" t="s">
        <v>263</v>
      </c>
      <c r="I2533" s="58"/>
    </row>
    <row r="2534" spans="1:9">
      <c r="A2534" s="359">
        <v>5946</v>
      </c>
      <c r="B2534" s="359" t="s">
        <v>11780</v>
      </c>
      <c r="C2534" s="359" t="s">
        <v>7562</v>
      </c>
      <c r="D2534" s="58" t="s">
        <v>3253</v>
      </c>
      <c r="E2534" s="270">
        <v>45583</v>
      </c>
      <c r="F2534" s="11">
        <v>136704</v>
      </c>
      <c r="G2534" s="11" t="s">
        <v>13276</v>
      </c>
      <c r="H2534" s="58" t="s">
        <v>263</v>
      </c>
      <c r="I2534" s="58"/>
    </row>
    <row r="2535" spans="1:9">
      <c r="A2535" s="359">
        <v>5946</v>
      </c>
      <c r="B2535" s="359" t="s">
        <v>11780</v>
      </c>
      <c r="C2535" s="359" t="s">
        <v>7562</v>
      </c>
      <c r="D2535" s="58" t="s">
        <v>3253</v>
      </c>
      <c r="E2535" s="270">
        <v>45583</v>
      </c>
      <c r="F2535" s="11">
        <v>136602</v>
      </c>
      <c r="G2535" s="11" t="s">
        <v>13277</v>
      </c>
      <c r="H2535" s="58" t="s">
        <v>263</v>
      </c>
      <c r="I2535" s="58"/>
    </row>
    <row r="2536" spans="1:9">
      <c r="A2536" s="359">
        <v>5946</v>
      </c>
      <c r="B2536" s="359" t="s">
        <v>11780</v>
      </c>
      <c r="C2536" s="359" t="s">
        <v>7562</v>
      </c>
      <c r="D2536" s="58" t="s">
        <v>3253</v>
      </c>
      <c r="E2536" s="270">
        <v>45583</v>
      </c>
      <c r="F2536" s="11">
        <v>136113</v>
      </c>
      <c r="G2536" s="11" t="s">
        <v>13278</v>
      </c>
      <c r="H2536" s="58" t="s">
        <v>263</v>
      </c>
      <c r="I2536" s="58"/>
    </row>
    <row r="2537" spans="1:9">
      <c r="A2537" s="359">
        <v>5946</v>
      </c>
      <c r="B2537" s="359" t="s">
        <v>11780</v>
      </c>
      <c r="C2537" s="359" t="s">
        <v>7562</v>
      </c>
      <c r="D2537" s="58" t="s">
        <v>3253</v>
      </c>
      <c r="E2537" s="270">
        <v>45583</v>
      </c>
      <c r="F2537" s="11">
        <v>134990</v>
      </c>
      <c r="G2537" s="11" t="s">
        <v>13279</v>
      </c>
      <c r="H2537" s="58" t="s">
        <v>263</v>
      </c>
      <c r="I2537" s="58"/>
    </row>
    <row r="2538" spans="1:9">
      <c r="A2538" s="359">
        <v>5946</v>
      </c>
      <c r="B2538" s="359" t="s">
        <v>11780</v>
      </c>
      <c r="C2538" s="359" t="s">
        <v>7562</v>
      </c>
      <c r="D2538" s="58" t="s">
        <v>3253</v>
      </c>
      <c r="E2538" s="270">
        <v>45583</v>
      </c>
      <c r="F2538" s="11">
        <v>136459</v>
      </c>
      <c r="G2538" s="11" t="s">
        <v>13280</v>
      </c>
      <c r="H2538" s="58" t="s">
        <v>263</v>
      </c>
      <c r="I2538" s="58"/>
    </row>
    <row r="2539" spans="1:9">
      <c r="A2539" s="359">
        <v>5946</v>
      </c>
      <c r="B2539" s="359" t="s">
        <v>11780</v>
      </c>
      <c r="C2539" s="359" t="s">
        <v>7562</v>
      </c>
      <c r="D2539" s="58" t="s">
        <v>3253</v>
      </c>
      <c r="E2539" s="270">
        <v>45583</v>
      </c>
      <c r="F2539" s="11">
        <v>136537</v>
      </c>
      <c r="G2539" s="11" t="s">
        <v>13281</v>
      </c>
      <c r="H2539" s="58" t="s">
        <v>263</v>
      </c>
      <c r="I2539" s="58"/>
    </row>
    <row r="2540" spans="1:9">
      <c r="A2540" s="359">
        <v>5946</v>
      </c>
      <c r="B2540" s="359" t="s">
        <v>11780</v>
      </c>
      <c r="C2540" s="359" t="s">
        <v>7562</v>
      </c>
      <c r="D2540" s="58" t="s">
        <v>3253</v>
      </c>
      <c r="E2540" s="270">
        <v>45583</v>
      </c>
      <c r="F2540" s="11">
        <v>133377</v>
      </c>
      <c r="G2540" s="11" t="s">
        <v>13282</v>
      </c>
      <c r="H2540" s="58" t="s">
        <v>263</v>
      </c>
      <c r="I2540" s="58"/>
    </row>
    <row r="2541" spans="1:9">
      <c r="A2541" s="359">
        <v>5946</v>
      </c>
      <c r="B2541" s="359" t="s">
        <v>11780</v>
      </c>
      <c r="C2541" s="359" t="s">
        <v>7562</v>
      </c>
      <c r="D2541" s="58" t="s">
        <v>3253</v>
      </c>
      <c r="E2541" s="270">
        <v>45583</v>
      </c>
      <c r="F2541" s="11">
        <v>131161</v>
      </c>
      <c r="G2541" s="11" t="s">
        <v>13283</v>
      </c>
      <c r="H2541" s="58" t="s">
        <v>263</v>
      </c>
      <c r="I2541" s="58"/>
    </row>
    <row r="2542" spans="1:9">
      <c r="A2542" s="359">
        <v>5946</v>
      </c>
      <c r="B2542" s="359" t="s">
        <v>11780</v>
      </c>
      <c r="C2542" s="359" t="s">
        <v>7562</v>
      </c>
      <c r="D2542" s="58" t="s">
        <v>3253</v>
      </c>
      <c r="E2542" s="270">
        <v>45583</v>
      </c>
      <c r="F2542" s="11">
        <v>134848</v>
      </c>
      <c r="G2542" s="11" t="s">
        <v>13261</v>
      </c>
      <c r="H2542" s="58" t="s">
        <v>263</v>
      </c>
      <c r="I2542" s="58"/>
    </row>
    <row r="2543" spans="1:9">
      <c r="A2543" s="359">
        <v>5946</v>
      </c>
      <c r="B2543" s="359" t="s">
        <v>11780</v>
      </c>
      <c r="C2543" s="359" t="s">
        <v>7562</v>
      </c>
      <c r="D2543" s="58" t="s">
        <v>3253</v>
      </c>
      <c r="E2543" s="270">
        <v>45583</v>
      </c>
      <c r="F2543" s="11">
        <v>135722</v>
      </c>
      <c r="G2543" s="11" t="s">
        <v>13284</v>
      </c>
      <c r="H2543" s="58" t="s">
        <v>263</v>
      </c>
      <c r="I2543" s="58"/>
    </row>
    <row r="2544" spans="1:9">
      <c r="A2544" s="359">
        <v>5946</v>
      </c>
      <c r="B2544" s="359" t="s">
        <v>11780</v>
      </c>
      <c r="C2544" s="359" t="s">
        <v>7562</v>
      </c>
      <c r="D2544" s="58" t="s">
        <v>3253</v>
      </c>
      <c r="E2544" s="270">
        <v>45583</v>
      </c>
      <c r="F2544" s="11">
        <v>134491</v>
      </c>
      <c r="G2544" s="11" t="s">
        <v>13285</v>
      </c>
      <c r="H2544" s="58" t="s">
        <v>263</v>
      </c>
      <c r="I2544" s="58"/>
    </row>
    <row r="2545" spans="1:9">
      <c r="A2545" s="359">
        <v>5946</v>
      </c>
      <c r="B2545" s="359" t="s">
        <v>11780</v>
      </c>
      <c r="C2545" s="359" t="s">
        <v>7562</v>
      </c>
      <c r="D2545" s="58" t="s">
        <v>3253</v>
      </c>
      <c r="E2545" s="270">
        <v>45583</v>
      </c>
      <c r="F2545" s="11">
        <v>134115</v>
      </c>
      <c r="G2545" s="11" t="s">
        <v>13286</v>
      </c>
      <c r="H2545" s="58" t="s">
        <v>263</v>
      </c>
      <c r="I2545" s="58"/>
    </row>
    <row r="2546" spans="1:9">
      <c r="A2546" s="359">
        <v>5946</v>
      </c>
      <c r="B2546" s="359" t="s">
        <v>11780</v>
      </c>
      <c r="C2546" s="359" t="s">
        <v>7562</v>
      </c>
      <c r="D2546" s="58" t="s">
        <v>3253</v>
      </c>
      <c r="E2546" s="270">
        <v>45583</v>
      </c>
      <c r="F2546" s="11">
        <v>136359</v>
      </c>
      <c r="G2546" s="11" t="s">
        <v>13270</v>
      </c>
      <c r="H2546" s="58" t="s">
        <v>263</v>
      </c>
      <c r="I2546" s="58"/>
    </row>
    <row r="2547" spans="1:9">
      <c r="A2547" s="359">
        <v>5946</v>
      </c>
      <c r="B2547" s="359" t="s">
        <v>11780</v>
      </c>
      <c r="C2547" s="359" t="s">
        <v>7562</v>
      </c>
      <c r="D2547" s="58" t="s">
        <v>3253</v>
      </c>
      <c r="E2547" s="270">
        <v>45583</v>
      </c>
      <c r="F2547" s="11">
        <v>136626</v>
      </c>
      <c r="G2547" s="11" t="s">
        <v>13270</v>
      </c>
      <c r="H2547" s="58" t="s">
        <v>263</v>
      </c>
      <c r="I2547" s="58"/>
    </row>
    <row r="2548" spans="1:9">
      <c r="A2548" s="359">
        <v>5946</v>
      </c>
      <c r="B2548" s="359" t="s">
        <v>11780</v>
      </c>
      <c r="C2548" s="359" t="s">
        <v>7562</v>
      </c>
      <c r="D2548" s="58" t="s">
        <v>3253</v>
      </c>
      <c r="E2548" s="270">
        <v>45583</v>
      </c>
      <c r="F2548" s="11">
        <v>136191</v>
      </c>
      <c r="G2548" s="11" t="s">
        <v>13280</v>
      </c>
      <c r="H2548" s="58" t="s">
        <v>263</v>
      </c>
      <c r="I2548" s="58"/>
    </row>
    <row r="2549" spans="1:9">
      <c r="A2549" s="359">
        <v>5946</v>
      </c>
      <c r="B2549" s="359" t="s">
        <v>11780</v>
      </c>
      <c r="C2549" s="359" t="s">
        <v>7562</v>
      </c>
      <c r="D2549" s="58" t="s">
        <v>3253</v>
      </c>
      <c r="E2549" s="270">
        <v>45583</v>
      </c>
      <c r="F2549" s="11">
        <v>136399</v>
      </c>
      <c r="G2549" s="11" t="s">
        <v>13280</v>
      </c>
      <c r="H2549" s="58" t="s">
        <v>263</v>
      </c>
      <c r="I2549" s="58"/>
    </row>
    <row r="2550" spans="1:9">
      <c r="A2550" s="359">
        <v>5946</v>
      </c>
      <c r="B2550" s="359" t="s">
        <v>11780</v>
      </c>
      <c r="C2550" s="359" t="s">
        <v>7562</v>
      </c>
      <c r="D2550" s="58" t="s">
        <v>3253</v>
      </c>
      <c r="E2550" s="270">
        <v>45583</v>
      </c>
      <c r="F2550" s="11">
        <v>136518</v>
      </c>
      <c r="G2550" s="11" t="s">
        <v>13287</v>
      </c>
      <c r="H2550" s="58" t="s">
        <v>263</v>
      </c>
      <c r="I2550" s="58"/>
    </row>
    <row r="2551" spans="1:9">
      <c r="A2551" s="359">
        <v>5946</v>
      </c>
      <c r="B2551" s="359" t="s">
        <v>11780</v>
      </c>
      <c r="C2551" s="359" t="s">
        <v>7562</v>
      </c>
      <c r="D2551" s="58" t="s">
        <v>12039</v>
      </c>
      <c r="E2551" s="270">
        <v>45583</v>
      </c>
      <c r="F2551" s="42">
        <v>80720</v>
      </c>
      <c r="G2551" s="58" t="s">
        <v>13288</v>
      </c>
      <c r="H2551" s="58" t="s">
        <v>263</v>
      </c>
      <c r="I2551" s="58"/>
    </row>
    <row r="2552" spans="1:9">
      <c r="A2552" s="359">
        <v>5946</v>
      </c>
      <c r="B2552" s="359" t="s">
        <v>11780</v>
      </c>
      <c r="C2552" s="359" t="s">
        <v>7562</v>
      </c>
      <c r="D2552" s="58" t="s">
        <v>12039</v>
      </c>
      <c r="E2552" s="270">
        <v>45583</v>
      </c>
      <c r="F2552" s="42">
        <v>87013</v>
      </c>
      <c r="G2552" s="42" t="s">
        <v>13289</v>
      </c>
      <c r="H2552" s="58" t="s">
        <v>263</v>
      </c>
      <c r="I2552" s="58"/>
    </row>
    <row r="2553" spans="1:9">
      <c r="A2553" s="359">
        <v>5946</v>
      </c>
      <c r="B2553" s="359" t="s">
        <v>11780</v>
      </c>
      <c r="C2553" s="359" t="s">
        <v>7562</v>
      </c>
      <c r="D2553" s="58" t="s">
        <v>12039</v>
      </c>
      <c r="E2553" s="270">
        <v>45583</v>
      </c>
      <c r="F2553" s="42">
        <v>84455</v>
      </c>
      <c r="G2553" s="58" t="s">
        <v>13290</v>
      </c>
      <c r="H2553" s="58" t="s">
        <v>263</v>
      </c>
      <c r="I2553" s="58"/>
    </row>
    <row r="2554" spans="1:9">
      <c r="A2554" s="359">
        <v>5946</v>
      </c>
      <c r="B2554" s="359" t="s">
        <v>11780</v>
      </c>
      <c r="C2554" s="359" t="s">
        <v>7562</v>
      </c>
      <c r="D2554" s="58" t="s">
        <v>12039</v>
      </c>
      <c r="E2554" s="270">
        <v>45583</v>
      </c>
      <c r="F2554" s="42">
        <v>88881</v>
      </c>
      <c r="G2554" s="42" t="s">
        <v>13291</v>
      </c>
      <c r="H2554" s="58" t="s">
        <v>263</v>
      </c>
      <c r="I2554" s="58"/>
    </row>
    <row r="2555" spans="1:9">
      <c r="A2555" s="359">
        <v>5946</v>
      </c>
      <c r="B2555" s="359" t="s">
        <v>11780</v>
      </c>
      <c r="C2555" s="359" t="s">
        <v>7562</v>
      </c>
      <c r="D2555" s="58" t="s">
        <v>12039</v>
      </c>
      <c r="E2555" s="270">
        <v>45583</v>
      </c>
      <c r="F2555" s="42">
        <v>89077</v>
      </c>
      <c r="G2555" s="42" t="s">
        <v>13292</v>
      </c>
      <c r="H2555" s="58" t="s">
        <v>263</v>
      </c>
      <c r="I2555" s="58"/>
    </row>
    <row r="2556" spans="1:9">
      <c r="A2556" s="359">
        <v>5946</v>
      </c>
      <c r="B2556" s="359" t="s">
        <v>11780</v>
      </c>
      <c r="C2556" s="359" t="s">
        <v>7562</v>
      </c>
      <c r="D2556" s="58" t="s">
        <v>12039</v>
      </c>
      <c r="E2556" s="270">
        <v>45583</v>
      </c>
      <c r="F2556" s="58">
        <v>89650</v>
      </c>
      <c r="G2556" s="42" t="s">
        <v>13292</v>
      </c>
      <c r="H2556" s="58" t="s">
        <v>263</v>
      </c>
      <c r="I2556" s="58"/>
    </row>
    <row r="2557" spans="1:9">
      <c r="A2557" s="359">
        <v>5946</v>
      </c>
      <c r="B2557" s="359" t="s">
        <v>11780</v>
      </c>
      <c r="C2557" s="359" t="s">
        <v>7562</v>
      </c>
      <c r="D2557" s="58" t="s">
        <v>12039</v>
      </c>
      <c r="E2557" s="270">
        <v>45583</v>
      </c>
      <c r="F2557" s="58">
        <v>89715</v>
      </c>
      <c r="G2557" s="42" t="s">
        <v>13292</v>
      </c>
      <c r="H2557" s="58" t="s">
        <v>263</v>
      </c>
      <c r="I2557" s="58"/>
    </row>
    <row r="2558" spans="1:9">
      <c r="A2558" s="359">
        <v>5946</v>
      </c>
      <c r="B2558" s="359" t="s">
        <v>11780</v>
      </c>
      <c r="C2558" s="359" t="s">
        <v>7562</v>
      </c>
      <c r="D2558" s="58" t="s">
        <v>12039</v>
      </c>
      <c r="E2558" s="270">
        <v>45583</v>
      </c>
      <c r="F2558" s="58">
        <v>88132</v>
      </c>
      <c r="G2558" s="58" t="s">
        <v>13293</v>
      </c>
      <c r="H2558" s="58" t="s">
        <v>263</v>
      </c>
      <c r="I2558" s="58"/>
    </row>
    <row r="2559" spans="1:9">
      <c r="A2559" s="359">
        <v>5946</v>
      </c>
      <c r="B2559" s="359" t="s">
        <v>11780</v>
      </c>
      <c r="C2559" s="359" t="s">
        <v>7562</v>
      </c>
      <c r="D2559" s="58" t="s">
        <v>12039</v>
      </c>
      <c r="E2559" s="270">
        <v>45583</v>
      </c>
      <c r="F2559" s="58">
        <v>85080</v>
      </c>
      <c r="G2559" s="58" t="s">
        <v>13294</v>
      </c>
      <c r="H2559" s="58" t="s">
        <v>263</v>
      </c>
      <c r="I2559" s="58"/>
    </row>
    <row r="2560" spans="1:9">
      <c r="A2560" s="359">
        <v>5946</v>
      </c>
      <c r="B2560" s="359" t="s">
        <v>11780</v>
      </c>
      <c r="C2560" s="359" t="s">
        <v>7562</v>
      </c>
      <c r="D2560" s="58" t="s">
        <v>3253</v>
      </c>
      <c r="E2560" s="270">
        <v>45586</v>
      </c>
      <c r="F2560" s="376">
        <v>135917</v>
      </c>
      <c r="G2560" s="58" t="s">
        <v>13295</v>
      </c>
      <c r="H2560" s="58" t="s">
        <v>263</v>
      </c>
      <c r="I2560" s="58"/>
    </row>
    <row r="2561" spans="1:9">
      <c r="A2561" s="359">
        <v>5946</v>
      </c>
      <c r="B2561" s="359" t="s">
        <v>11780</v>
      </c>
      <c r="C2561" s="359" t="s">
        <v>7562</v>
      </c>
      <c r="D2561" s="58" t="s">
        <v>3253</v>
      </c>
      <c r="E2561" s="270">
        <v>45586</v>
      </c>
      <c r="F2561" s="58">
        <v>135651</v>
      </c>
      <c r="G2561" s="58" t="s">
        <v>13296</v>
      </c>
      <c r="H2561" s="58" t="s">
        <v>263</v>
      </c>
      <c r="I2561" s="58"/>
    </row>
    <row r="2562" spans="1:9">
      <c r="A2562" s="359">
        <v>5946</v>
      </c>
      <c r="B2562" s="359" t="s">
        <v>11780</v>
      </c>
      <c r="C2562" s="359" t="s">
        <v>7562</v>
      </c>
      <c r="D2562" s="58" t="s">
        <v>3253</v>
      </c>
      <c r="E2562" s="270">
        <v>45586</v>
      </c>
      <c r="F2562" s="58">
        <v>134865</v>
      </c>
      <c r="G2562" s="58" t="s">
        <v>13297</v>
      </c>
      <c r="H2562" s="58" t="s">
        <v>263</v>
      </c>
      <c r="I2562" s="58"/>
    </row>
    <row r="2563" spans="1:9">
      <c r="A2563" s="359">
        <v>5946</v>
      </c>
      <c r="B2563" s="359" t="s">
        <v>11780</v>
      </c>
      <c r="C2563" s="359" t="s">
        <v>7562</v>
      </c>
      <c r="D2563" s="58" t="s">
        <v>3253</v>
      </c>
      <c r="E2563" s="270">
        <v>45586</v>
      </c>
      <c r="F2563" s="58">
        <v>132489</v>
      </c>
      <c r="G2563" s="58" t="s">
        <v>13298</v>
      </c>
      <c r="H2563" s="58" t="s">
        <v>263</v>
      </c>
      <c r="I2563" s="58"/>
    </row>
    <row r="2564" spans="1:9">
      <c r="A2564" s="359">
        <v>5946</v>
      </c>
      <c r="B2564" s="359" t="s">
        <v>11780</v>
      </c>
      <c r="C2564" s="359" t="s">
        <v>7562</v>
      </c>
      <c r="D2564" s="58" t="s">
        <v>14</v>
      </c>
      <c r="E2564" s="270">
        <v>45586</v>
      </c>
      <c r="F2564" s="58">
        <v>11721</v>
      </c>
      <c r="G2564" s="58" t="s">
        <v>13299</v>
      </c>
      <c r="H2564" s="58" t="s">
        <v>263</v>
      </c>
      <c r="I2564" s="58"/>
    </row>
    <row r="2565" spans="1:9">
      <c r="A2565" s="359">
        <v>5946</v>
      </c>
      <c r="B2565" s="359" t="s">
        <v>11780</v>
      </c>
      <c r="C2565" s="359" t="s">
        <v>7562</v>
      </c>
      <c r="D2565" s="58" t="s">
        <v>14</v>
      </c>
      <c r="E2565" s="270">
        <v>45586</v>
      </c>
      <c r="F2565" s="58">
        <v>11527</v>
      </c>
      <c r="G2565" s="58" t="s">
        <v>13300</v>
      </c>
      <c r="H2565" s="58" t="s">
        <v>263</v>
      </c>
      <c r="I2565" s="58"/>
    </row>
    <row r="2566" spans="1:9">
      <c r="A2566" s="359">
        <v>5946</v>
      </c>
      <c r="B2566" s="359" t="s">
        <v>11780</v>
      </c>
      <c r="C2566" s="359" t="s">
        <v>7562</v>
      </c>
      <c r="D2566" s="58" t="s">
        <v>14</v>
      </c>
      <c r="E2566" s="270">
        <v>45586</v>
      </c>
      <c r="F2566" s="58">
        <v>11686</v>
      </c>
      <c r="G2566" s="58" t="s">
        <v>13301</v>
      </c>
      <c r="H2566" s="58" t="s">
        <v>263</v>
      </c>
      <c r="I2566" s="58"/>
    </row>
    <row r="2567" spans="1:9">
      <c r="A2567" s="359">
        <v>5946</v>
      </c>
      <c r="B2567" s="359" t="s">
        <v>11780</v>
      </c>
      <c r="C2567" s="359" t="s">
        <v>7562</v>
      </c>
      <c r="D2567" s="58" t="s">
        <v>14</v>
      </c>
      <c r="E2567" s="270">
        <v>45586</v>
      </c>
      <c r="F2567" s="58">
        <v>11726</v>
      </c>
      <c r="G2567" s="58" t="s">
        <v>13302</v>
      </c>
      <c r="H2567" s="58" t="s">
        <v>263</v>
      </c>
      <c r="I2567" s="58"/>
    </row>
    <row r="2568" spans="1:9">
      <c r="A2568" s="359">
        <v>5946</v>
      </c>
      <c r="B2568" s="359" t="s">
        <v>11780</v>
      </c>
      <c r="C2568" s="359" t="s">
        <v>7562</v>
      </c>
      <c r="D2568" s="58" t="s">
        <v>14</v>
      </c>
      <c r="E2568" s="270">
        <v>45586</v>
      </c>
      <c r="F2568" s="58">
        <v>11879</v>
      </c>
      <c r="G2568" s="58" t="s">
        <v>13303</v>
      </c>
      <c r="H2568" s="58" t="s">
        <v>263</v>
      </c>
      <c r="I2568" s="58"/>
    </row>
    <row r="2569" spans="1:9">
      <c r="A2569" s="359">
        <v>5946</v>
      </c>
      <c r="B2569" s="359" t="s">
        <v>11780</v>
      </c>
      <c r="C2569" s="359" t="s">
        <v>7562</v>
      </c>
      <c r="D2569" s="58" t="s">
        <v>699</v>
      </c>
      <c r="E2569" s="270">
        <v>45586</v>
      </c>
      <c r="F2569" s="58">
        <v>107666</v>
      </c>
      <c r="G2569" s="58" t="s">
        <v>13304</v>
      </c>
      <c r="H2569" s="58" t="s">
        <v>263</v>
      </c>
      <c r="I2569" s="58"/>
    </row>
    <row r="2570" spans="1:9">
      <c r="A2570" s="359">
        <v>5946</v>
      </c>
      <c r="B2570" s="359" t="s">
        <v>11780</v>
      </c>
      <c r="C2570" s="359" t="s">
        <v>7562</v>
      </c>
      <c r="D2570" s="58" t="s">
        <v>3253</v>
      </c>
      <c r="E2570" s="270">
        <v>45586</v>
      </c>
      <c r="F2570" s="58">
        <v>137172</v>
      </c>
      <c r="G2570" s="58" t="s">
        <v>13305</v>
      </c>
      <c r="H2570" s="58" t="s">
        <v>263</v>
      </c>
      <c r="I2570" s="58"/>
    </row>
    <row r="2571" spans="1:9">
      <c r="A2571" s="359">
        <v>5946</v>
      </c>
      <c r="B2571" s="359" t="s">
        <v>11780</v>
      </c>
      <c r="C2571" s="359" t="s">
        <v>7562</v>
      </c>
      <c r="D2571" s="58" t="s">
        <v>3253</v>
      </c>
      <c r="E2571" s="270">
        <v>45586</v>
      </c>
      <c r="F2571" s="11">
        <v>136280</v>
      </c>
      <c r="G2571" s="58" t="s">
        <v>13306</v>
      </c>
      <c r="H2571" s="58" t="s">
        <v>263</v>
      </c>
      <c r="I2571" s="58"/>
    </row>
    <row r="2572" spans="1:9">
      <c r="A2572" s="359">
        <v>5946</v>
      </c>
      <c r="B2572" s="359" t="s">
        <v>11780</v>
      </c>
      <c r="C2572" s="359" t="s">
        <v>7562</v>
      </c>
      <c r="D2572" s="58" t="s">
        <v>3253</v>
      </c>
      <c r="E2572" s="270">
        <v>45586</v>
      </c>
      <c r="F2572" s="11">
        <v>136521</v>
      </c>
      <c r="G2572" s="58" t="s">
        <v>13307</v>
      </c>
      <c r="H2572" s="58" t="s">
        <v>263</v>
      </c>
      <c r="I2572" s="58"/>
    </row>
    <row r="2573" spans="1:9">
      <c r="A2573" s="359">
        <v>5946</v>
      </c>
      <c r="B2573" s="359" t="s">
        <v>11780</v>
      </c>
      <c r="C2573" s="359" t="s">
        <v>7562</v>
      </c>
      <c r="D2573" s="58" t="s">
        <v>3253</v>
      </c>
      <c r="E2573" s="270">
        <v>45586</v>
      </c>
      <c r="F2573" s="11">
        <v>135500</v>
      </c>
      <c r="G2573" s="11" t="s">
        <v>13308</v>
      </c>
      <c r="H2573" s="58" t="s">
        <v>263</v>
      </c>
      <c r="I2573" s="58"/>
    </row>
    <row r="2574" spans="1:9">
      <c r="A2574" s="359">
        <v>5946</v>
      </c>
      <c r="B2574" s="359" t="s">
        <v>11780</v>
      </c>
      <c r="C2574" s="359" t="s">
        <v>7562</v>
      </c>
      <c r="D2574" s="58" t="s">
        <v>3253</v>
      </c>
      <c r="E2574" s="270">
        <v>45586</v>
      </c>
      <c r="F2574" s="11">
        <v>134585</v>
      </c>
      <c r="G2574" s="11" t="s">
        <v>13309</v>
      </c>
      <c r="H2574" s="58" t="s">
        <v>263</v>
      </c>
      <c r="I2574" s="58"/>
    </row>
    <row r="2575" spans="1:9">
      <c r="A2575" s="359">
        <v>5946</v>
      </c>
      <c r="B2575" s="359" t="s">
        <v>11780</v>
      </c>
      <c r="C2575" s="359" t="s">
        <v>7562</v>
      </c>
      <c r="D2575" s="58" t="s">
        <v>3253</v>
      </c>
      <c r="E2575" s="270">
        <v>45586</v>
      </c>
      <c r="F2575" s="11">
        <v>129178</v>
      </c>
      <c r="G2575" s="11" t="s">
        <v>13310</v>
      </c>
      <c r="H2575" s="58" t="s">
        <v>263</v>
      </c>
      <c r="I2575" s="58"/>
    </row>
    <row r="2576" spans="1:9">
      <c r="A2576" s="359">
        <v>5946</v>
      </c>
      <c r="B2576" s="359" t="s">
        <v>11780</v>
      </c>
      <c r="C2576" s="359" t="s">
        <v>7562</v>
      </c>
      <c r="D2576" s="58" t="s">
        <v>3253</v>
      </c>
      <c r="E2576" s="270">
        <v>45586</v>
      </c>
      <c r="F2576" s="11">
        <v>136008</v>
      </c>
      <c r="G2576" s="11" t="s">
        <v>13309</v>
      </c>
      <c r="H2576" s="58" t="s">
        <v>263</v>
      </c>
      <c r="I2576" s="58"/>
    </row>
    <row r="2577" spans="1:9">
      <c r="A2577" s="359">
        <v>5946</v>
      </c>
      <c r="B2577" s="359" t="s">
        <v>11780</v>
      </c>
      <c r="C2577" s="359" t="s">
        <v>7562</v>
      </c>
      <c r="D2577" s="58" t="s">
        <v>3253</v>
      </c>
      <c r="E2577" s="270">
        <v>45586</v>
      </c>
      <c r="F2577" s="11">
        <v>135910</v>
      </c>
      <c r="G2577" s="11" t="s">
        <v>13311</v>
      </c>
      <c r="H2577" s="58" t="s">
        <v>263</v>
      </c>
      <c r="I2577" s="58"/>
    </row>
    <row r="2578" spans="1:9">
      <c r="A2578" s="359">
        <v>5946</v>
      </c>
      <c r="B2578" s="359" t="s">
        <v>11780</v>
      </c>
      <c r="C2578" s="359" t="s">
        <v>7562</v>
      </c>
      <c r="D2578" s="58" t="s">
        <v>3253</v>
      </c>
      <c r="E2578" s="270">
        <v>45586</v>
      </c>
      <c r="F2578" s="11">
        <v>136321</v>
      </c>
      <c r="G2578" s="11" t="s">
        <v>13312</v>
      </c>
      <c r="H2578" s="58" t="s">
        <v>263</v>
      </c>
      <c r="I2578" s="58"/>
    </row>
    <row r="2579" spans="1:9">
      <c r="A2579" s="359">
        <v>5946</v>
      </c>
      <c r="B2579" s="359" t="s">
        <v>11780</v>
      </c>
      <c r="C2579" s="359" t="s">
        <v>7562</v>
      </c>
      <c r="D2579" s="58" t="s">
        <v>3253</v>
      </c>
      <c r="E2579" s="270">
        <v>45586</v>
      </c>
      <c r="F2579" s="11">
        <v>134234</v>
      </c>
      <c r="G2579" s="11" t="s">
        <v>13309</v>
      </c>
      <c r="H2579" s="58" t="s">
        <v>263</v>
      </c>
      <c r="I2579" s="58"/>
    </row>
    <row r="2580" spans="1:9">
      <c r="A2580" s="359">
        <v>5946</v>
      </c>
      <c r="B2580" s="359" t="s">
        <v>11780</v>
      </c>
      <c r="C2580" s="359" t="s">
        <v>7562</v>
      </c>
      <c r="D2580" s="58" t="s">
        <v>3253</v>
      </c>
      <c r="E2580" s="270">
        <v>45586</v>
      </c>
      <c r="F2580" s="11">
        <v>136549</v>
      </c>
      <c r="G2580" s="11" t="s">
        <v>13313</v>
      </c>
      <c r="H2580" s="58" t="s">
        <v>263</v>
      </c>
      <c r="I2580" s="58"/>
    </row>
    <row r="2581" spans="1:9">
      <c r="A2581" s="359">
        <v>5946</v>
      </c>
      <c r="B2581" s="359" t="s">
        <v>11780</v>
      </c>
      <c r="C2581" s="359" t="s">
        <v>7562</v>
      </c>
      <c r="D2581" s="58" t="s">
        <v>3253</v>
      </c>
      <c r="E2581" s="270">
        <v>45586</v>
      </c>
      <c r="F2581" s="11">
        <v>136245</v>
      </c>
      <c r="G2581" s="11" t="s">
        <v>13314</v>
      </c>
      <c r="H2581" s="58" t="s">
        <v>263</v>
      </c>
      <c r="I2581" s="58"/>
    </row>
    <row r="2582" spans="1:9">
      <c r="A2582" s="359">
        <v>5946</v>
      </c>
      <c r="B2582" s="359" t="s">
        <v>11780</v>
      </c>
      <c r="C2582" s="359" t="s">
        <v>7562</v>
      </c>
      <c r="D2582" s="58" t="s">
        <v>3253</v>
      </c>
      <c r="E2582" s="270">
        <v>45586</v>
      </c>
      <c r="F2582" s="11">
        <v>135204</v>
      </c>
      <c r="G2582" s="11" t="s">
        <v>13315</v>
      </c>
      <c r="H2582" s="58" t="s">
        <v>263</v>
      </c>
      <c r="I2582" s="58"/>
    </row>
    <row r="2583" spans="1:9">
      <c r="A2583" s="359">
        <v>5946</v>
      </c>
      <c r="B2583" s="359" t="s">
        <v>11780</v>
      </c>
      <c r="C2583" s="359" t="s">
        <v>7562</v>
      </c>
      <c r="D2583" s="58" t="s">
        <v>3253</v>
      </c>
      <c r="E2583" s="270">
        <v>45586</v>
      </c>
      <c r="F2583" s="11">
        <v>136262</v>
      </c>
      <c r="G2583" s="11" t="s">
        <v>13316</v>
      </c>
      <c r="H2583" s="58" t="s">
        <v>263</v>
      </c>
      <c r="I2583" s="58"/>
    </row>
    <row r="2584" spans="1:9">
      <c r="A2584" s="359">
        <v>5946</v>
      </c>
      <c r="B2584" s="359" t="s">
        <v>11780</v>
      </c>
      <c r="C2584" s="359" t="s">
        <v>7562</v>
      </c>
      <c r="D2584" s="58" t="s">
        <v>3253</v>
      </c>
      <c r="E2584" s="270">
        <v>45586</v>
      </c>
      <c r="F2584" s="11">
        <v>133906</v>
      </c>
      <c r="G2584" s="11" t="s">
        <v>13317</v>
      </c>
      <c r="H2584" s="58" t="s">
        <v>263</v>
      </c>
      <c r="I2584" s="58"/>
    </row>
    <row r="2585" spans="1:9">
      <c r="A2585" s="359">
        <v>5946</v>
      </c>
      <c r="B2585" s="359" t="s">
        <v>11780</v>
      </c>
      <c r="C2585" s="359" t="s">
        <v>7562</v>
      </c>
      <c r="D2585" s="58" t="s">
        <v>3253</v>
      </c>
      <c r="E2585" s="270">
        <v>45586</v>
      </c>
      <c r="F2585" s="11">
        <v>134642</v>
      </c>
      <c r="G2585" s="11" t="s">
        <v>13318</v>
      </c>
      <c r="H2585" s="58" t="s">
        <v>263</v>
      </c>
      <c r="I2585" s="58"/>
    </row>
    <row r="2586" spans="1:9">
      <c r="A2586" s="359">
        <v>5946</v>
      </c>
      <c r="B2586" s="359" t="s">
        <v>11780</v>
      </c>
      <c r="C2586" s="359" t="s">
        <v>7562</v>
      </c>
      <c r="D2586" s="58" t="s">
        <v>3253</v>
      </c>
      <c r="E2586" s="270">
        <v>45586</v>
      </c>
      <c r="F2586" s="11">
        <v>134906</v>
      </c>
      <c r="G2586" s="11" t="s">
        <v>13319</v>
      </c>
      <c r="H2586" s="58" t="s">
        <v>263</v>
      </c>
      <c r="I2586" s="58"/>
    </row>
    <row r="2587" spans="1:9">
      <c r="A2587" s="359">
        <v>5946</v>
      </c>
      <c r="B2587" s="359" t="s">
        <v>11780</v>
      </c>
      <c r="C2587" s="359" t="s">
        <v>7562</v>
      </c>
      <c r="D2587" s="58" t="s">
        <v>3253</v>
      </c>
      <c r="E2587" s="270">
        <v>45586</v>
      </c>
      <c r="F2587" s="11">
        <v>135129</v>
      </c>
      <c r="G2587" s="11" t="s">
        <v>13320</v>
      </c>
      <c r="H2587" s="58" t="s">
        <v>263</v>
      </c>
      <c r="I2587" s="58"/>
    </row>
    <row r="2588" spans="1:9">
      <c r="A2588" s="359">
        <v>5946</v>
      </c>
      <c r="B2588" s="359" t="s">
        <v>11780</v>
      </c>
      <c r="C2588" s="359" t="s">
        <v>7562</v>
      </c>
      <c r="D2588" s="58" t="s">
        <v>4683</v>
      </c>
      <c r="E2588" s="270">
        <v>45587</v>
      </c>
      <c r="F2588" s="58">
        <v>187628</v>
      </c>
      <c r="G2588" s="58" t="s">
        <v>13321</v>
      </c>
      <c r="H2588" s="58" t="s">
        <v>263</v>
      </c>
      <c r="I2588" s="58"/>
    </row>
    <row r="2589" spans="1:9">
      <c r="A2589" s="359">
        <v>5946</v>
      </c>
      <c r="B2589" s="359" t="s">
        <v>11780</v>
      </c>
      <c r="C2589" s="359" t="s">
        <v>7562</v>
      </c>
      <c r="D2589" s="58" t="s">
        <v>4683</v>
      </c>
      <c r="E2589" s="270">
        <v>45587</v>
      </c>
      <c r="F2589" s="58">
        <v>190850</v>
      </c>
      <c r="G2589" s="58" t="s">
        <v>13321</v>
      </c>
      <c r="H2589" s="58" t="s">
        <v>263</v>
      </c>
      <c r="I2589" s="58"/>
    </row>
    <row r="2590" spans="1:9">
      <c r="A2590" s="359">
        <v>5946</v>
      </c>
      <c r="B2590" s="359" t="s">
        <v>11780</v>
      </c>
      <c r="C2590" s="359" t="s">
        <v>7562</v>
      </c>
      <c r="D2590" s="58" t="s">
        <v>4683</v>
      </c>
      <c r="E2590" s="270">
        <v>45587</v>
      </c>
      <c r="F2590" s="58">
        <v>186721</v>
      </c>
      <c r="G2590" s="58" t="s">
        <v>13321</v>
      </c>
      <c r="H2590" s="58" t="s">
        <v>263</v>
      </c>
      <c r="I2590" s="58"/>
    </row>
    <row r="2591" spans="1:9">
      <c r="A2591" s="359">
        <v>5946</v>
      </c>
      <c r="B2591" s="359" t="s">
        <v>11780</v>
      </c>
      <c r="C2591" s="359" t="s">
        <v>7562</v>
      </c>
      <c r="D2591" s="58" t="s">
        <v>4683</v>
      </c>
      <c r="E2591" s="270">
        <v>45587</v>
      </c>
      <c r="F2591" s="58">
        <v>190841</v>
      </c>
      <c r="G2591" s="58" t="s">
        <v>13321</v>
      </c>
      <c r="H2591" s="58" t="s">
        <v>263</v>
      </c>
      <c r="I2591" s="58"/>
    </row>
    <row r="2592" spans="1:9">
      <c r="A2592" s="359">
        <v>5946</v>
      </c>
      <c r="B2592" s="359" t="s">
        <v>11780</v>
      </c>
      <c r="C2592" s="359" t="s">
        <v>7562</v>
      </c>
      <c r="D2592" s="58" t="s">
        <v>4683</v>
      </c>
      <c r="E2592" s="270">
        <v>45587</v>
      </c>
      <c r="F2592" s="58">
        <v>190464</v>
      </c>
      <c r="G2592" s="58" t="s">
        <v>13321</v>
      </c>
      <c r="H2592" s="58" t="s">
        <v>263</v>
      </c>
      <c r="I2592" s="58"/>
    </row>
    <row r="2593" spans="1:9">
      <c r="A2593" s="359">
        <v>5946</v>
      </c>
      <c r="B2593" s="359" t="s">
        <v>11780</v>
      </c>
      <c r="C2593" s="359" t="s">
        <v>7562</v>
      </c>
      <c r="D2593" s="58" t="s">
        <v>4683</v>
      </c>
      <c r="E2593" s="270">
        <v>45587</v>
      </c>
      <c r="F2593" s="58">
        <v>186706</v>
      </c>
      <c r="G2593" s="58" t="s">
        <v>13321</v>
      </c>
      <c r="H2593" s="58" t="s">
        <v>263</v>
      </c>
      <c r="I2593" s="58"/>
    </row>
    <row r="2594" spans="1:9">
      <c r="A2594" s="359">
        <v>5946</v>
      </c>
      <c r="B2594" s="359" t="s">
        <v>11780</v>
      </c>
      <c r="C2594" s="359" t="s">
        <v>7562</v>
      </c>
      <c r="D2594" s="58" t="s">
        <v>4683</v>
      </c>
      <c r="E2594" s="270">
        <v>45587</v>
      </c>
      <c r="F2594" s="58">
        <v>189722</v>
      </c>
      <c r="G2594" s="58" t="s">
        <v>13322</v>
      </c>
      <c r="H2594" s="58" t="s">
        <v>263</v>
      </c>
      <c r="I2594" s="58"/>
    </row>
    <row r="2595" spans="1:9">
      <c r="A2595" s="359">
        <v>5946</v>
      </c>
      <c r="B2595" s="359" t="s">
        <v>11780</v>
      </c>
      <c r="C2595" s="359" t="s">
        <v>7562</v>
      </c>
      <c r="D2595" s="58" t="s">
        <v>4683</v>
      </c>
      <c r="E2595" s="270">
        <v>45587</v>
      </c>
      <c r="F2595" s="58">
        <v>186730</v>
      </c>
      <c r="G2595" s="58" t="s">
        <v>13323</v>
      </c>
      <c r="H2595" s="58" t="s">
        <v>263</v>
      </c>
      <c r="I2595" s="58"/>
    </row>
    <row r="2596" spans="1:9">
      <c r="A2596" s="359">
        <v>5946</v>
      </c>
      <c r="B2596" s="359" t="s">
        <v>11780</v>
      </c>
      <c r="C2596" s="359" t="s">
        <v>7562</v>
      </c>
      <c r="D2596" s="58" t="s">
        <v>4683</v>
      </c>
      <c r="E2596" s="270">
        <v>45587</v>
      </c>
      <c r="F2596" s="58">
        <v>188020</v>
      </c>
      <c r="G2596" s="58" t="s">
        <v>13324</v>
      </c>
      <c r="H2596" s="58" t="s">
        <v>263</v>
      </c>
      <c r="I2596" s="58"/>
    </row>
    <row r="2597" spans="1:9">
      <c r="A2597" s="359">
        <v>5946</v>
      </c>
      <c r="B2597" s="359" t="s">
        <v>11780</v>
      </c>
      <c r="C2597" s="359" t="s">
        <v>7562</v>
      </c>
      <c r="D2597" s="58" t="s">
        <v>4683</v>
      </c>
      <c r="E2597" s="270">
        <v>45587</v>
      </c>
      <c r="F2597" s="58">
        <v>187869</v>
      </c>
      <c r="G2597" s="58" t="s">
        <v>13322</v>
      </c>
      <c r="H2597" s="58" t="s">
        <v>263</v>
      </c>
      <c r="I2597" s="58"/>
    </row>
    <row r="2598" spans="1:9">
      <c r="A2598" s="359">
        <v>5946</v>
      </c>
      <c r="B2598" s="359" t="s">
        <v>11780</v>
      </c>
      <c r="C2598" s="359" t="s">
        <v>7562</v>
      </c>
      <c r="D2598" s="58" t="s">
        <v>4683</v>
      </c>
      <c r="E2598" s="270">
        <v>45587</v>
      </c>
      <c r="F2598" s="58">
        <v>188576</v>
      </c>
      <c r="G2598" s="58" t="s">
        <v>13322</v>
      </c>
      <c r="H2598" s="58" t="s">
        <v>263</v>
      </c>
      <c r="I2598" s="58"/>
    </row>
    <row r="2599" spans="1:9">
      <c r="A2599" s="359">
        <v>5946</v>
      </c>
      <c r="B2599" s="359" t="s">
        <v>11780</v>
      </c>
      <c r="C2599" s="359" t="s">
        <v>7562</v>
      </c>
      <c r="D2599" s="58" t="s">
        <v>5043</v>
      </c>
      <c r="E2599" s="270">
        <v>45587</v>
      </c>
      <c r="F2599" s="371">
        <v>452078</v>
      </c>
      <c r="G2599" s="58" t="s">
        <v>13325</v>
      </c>
      <c r="H2599" s="58" t="s">
        <v>263</v>
      </c>
      <c r="I2599" s="58"/>
    </row>
    <row r="2600" spans="1:9">
      <c r="A2600" s="359">
        <v>5946</v>
      </c>
      <c r="B2600" s="359" t="s">
        <v>11780</v>
      </c>
      <c r="C2600" s="359" t="s">
        <v>7562</v>
      </c>
      <c r="D2600" s="58" t="s">
        <v>5043</v>
      </c>
      <c r="E2600" s="270">
        <v>45587</v>
      </c>
      <c r="F2600" s="371">
        <v>467724</v>
      </c>
      <c r="G2600" s="58" t="s">
        <v>13325</v>
      </c>
      <c r="H2600" s="58" t="s">
        <v>263</v>
      </c>
      <c r="I2600" s="58"/>
    </row>
    <row r="2601" spans="1:9">
      <c r="A2601" s="359">
        <v>5946</v>
      </c>
      <c r="B2601" s="359" t="s">
        <v>11780</v>
      </c>
      <c r="C2601" s="359" t="s">
        <v>7562</v>
      </c>
      <c r="D2601" s="58" t="s">
        <v>5043</v>
      </c>
      <c r="E2601" s="270">
        <v>45587</v>
      </c>
      <c r="F2601" s="371">
        <v>468593</v>
      </c>
      <c r="G2601" s="58" t="s">
        <v>13325</v>
      </c>
      <c r="H2601" s="58" t="s">
        <v>263</v>
      </c>
      <c r="I2601" s="58"/>
    </row>
    <row r="2602" spans="1:9">
      <c r="A2602" s="359">
        <v>5946</v>
      </c>
      <c r="B2602" s="359" t="s">
        <v>11780</v>
      </c>
      <c r="C2602" s="359" t="s">
        <v>7562</v>
      </c>
      <c r="D2602" s="58" t="s">
        <v>5043</v>
      </c>
      <c r="E2602" s="270">
        <v>45587</v>
      </c>
      <c r="F2602" s="371">
        <v>469045</v>
      </c>
      <c r="G2602" s="58" t="s">
        <v>13325</v>
      </c>
      <c r="H2602" s="58" t="s">
        <v>263</v>
      </c>
      <c r="I2602" s="58"/>
    </row>
    <row r="2603" spans="1:9">
      <c r="A2603" s="359">
        <v>5946</v>
      </c>
      <c r="B2603" s="359" t="s">
        <v>11780</v>
      </c>
      <c r="C2603" s="359" t="s">
        <v>7562</v>
      </c>
      <c r="D2603" s="58" t="s">
        <v>5043</v>
      </c>
      <c r="E2603" s="270">
        <v>45587</v>
      </c>
      <c r="F2603" s="371">
        <v>469562</v>
      </c>
      <c r="G2603" s="58" t="s">
        <v>13325</v>
      </c>
      <c r="H2603" s="58" t="s">
        <v>263</v>
      </c>
      <c r="I2603" s="58"/>
    </row>
    <row r="2604" spans="1:9">
      <c r="A2604" s="359">
        <v>5946</v>
      </c>
      <c r="B2604" s="359" t="s">
        <v>11780</v>
      </c>
      <c r="C2604" s="359" t="s">
        <v>7562</v>
      </c>
      <c r="D2604" s="58" t="s">
        <v>5043</v>
      </c>
      <c r="E2604" s="270">
        <v>45587</v>
      </c>
      <c r="F2604" s="371">
        <v>469089</v>
      </c>
      <c r="G2604" s="58" t="s">
        <v>13325</v>
      </c>
      <c r="H2604" s="58" t="s">
        <v>263</v>
      </c>
      <c r="I2604" s="58"/>
    </row>
    <row r="2605" spans="1:9">
      <c r="A2605" s="359">
        <v>5946</v>
      </c>
      <c r="B2605" s="359" t="s">
        <v>11780</v>
      </c>
      <c r="C2605" s="359" t="s">
        <v>7562</v>
      </c>
      <c r="D2605" s="58" t="s">
        <v>5043</v>
      </c>
      <c r="E2605" s="270">
        <v>45587</v>
      </c>
      <c r="F2605" s="371">
        <v>467674</v>
      </c>
      <c r="G2605" s="58" t="s">
        <v>13325</v>
      </c>
      <c r="H2605" s="58" t="s">
        <v>263</v>
      </c>
      <c r="I2605" s="58"/>
    </row>
    <row r="2606" spans="1:9">
      <c r="A2606" s="359">
        <v>5946</v>
      </c>
      <c r="B2606" s="359" t="s">
        <v>11780</v>
      </c>
      <c r="C2606" s="359" t="s">
        <v>7562</v>
      </c>
      <c r="D2606" s="58" t="s">
        <v>5043</v>
      </c>
      <c r="E2606" s="270">
        <v>45587</v>
      </c>
      <c r="F2606" s="371">
        <v>449778</v>
      </c>
      <c r="G2606" s="58" t="s">
        <v>13325</v>
      </c>
      <c r="H2606" s="58" t="s">
        <v>263</v>
      </c>
      <c r="I2606" s="58"/>
    </row>
    <row r="2607" spans="1:9">
      <c r="A2607" s="359">
        <v>5946</v>
      </c>
      <c r="B2607" s="359" t="s">
        <v>11780</v>
      </c>
      <c r="C2607" s="359" t="s">
        <v>7562</v>
      </c>
      <c r="D2607" s="58" t="s">
        <v>5043</v>
      </c>
      <c r="E2607" s="270">
        <v>45587</v>
      </c>
      <c r="F2607" s="371">
        <v>440277</v>
      </c>
      <c r="G2607" s="58" t="s">
        <v>13325</v>
      </c>
      <c r="H2607" s="58" t="s">
        <v>263</v>
      </c>
      <c r="I2607" s="58"/>
    </row>
    <row r="2608" spans="1:9">
      <c r="A2608" s="359">
        <v>5946</v>
      </c>
      <c r="B2608" s="359" t="s">
        <v>11780</v>
      </c>
      <c r="C2608" s="359" t="s">
        <v>7562</v>
      </c>
      <c r="D2608" s="58" t="s">
        <v>5043</v>
      </c>
      <c r="E2608" s="270">
        <v>45587</v>
      </c>
      <c r="F2608" s="371">
        <v>468002</v>
      </c>
      <c r="G2608" s="58" t="s">
        <v>13325</v>
      </c>
      <c r="H2608" s="58" t="s">
        <v>263</v>
      </c>
      <c r="I2608" s="58"/>
    </row>
    <row r="2609" spans="1:9">
      <c r="A2609" s="359">
        <v>5946</v>
      </c>
      <c r="B2609" s="359" t="s">
        <v>11780</v>
      </c>
      <c r="C2609" s="359" t="s">
        <v>7562</v>
      </c>
      <c r="D2609" s="58" t="s">
        <v>5043</v>
      </c>
      <c r="E2609" s="270">
        <v>45587</v>
      </c>
      <c r="F2609" s="371">
        <v>468057</v>
      </c>
      <c r="G2609" s="58" t="s">
        <v>13325</v>
      </c>
      <c r="H2609" s="58" t="s">
        <v>263</v>
      </c>
      <c r="I2609" s="58"/>
    </row>
    <row r="2610" spans="1:9">
      <c r="A2610" s="359">
        <v>5946</v>
      </c>
      <c r="B2610" s="359" t="s">
        <v>11780</v>
      </c>
      <c r="C2610" s="359" t="s">
        <v>7562</v>
      </c>
      <c r="D2610" s="58" t="s">
        <v>5043</v>
      </c>
      <c r="E2610" s="270">
        <v>45587</v>
      </c>
      <c r="F2610" s="371">
        <v>468278</v>
      </c>
      <c r="G2610" s="58" t="s">
        <v>13325</v>
      </c>
      <c r="H2610" s="58" t="s">
        <v>263</v>
      </c>
      <c r="I2610" s="58"/>
    </row>
    <row r="2611" spans="1:9">
      <c r="A2611" s="359">
        <v>5946</v>
      </c>
      <c r="B2611" s="359" t="s">
        <v>11780</v>
      </c>
      <c r="C2611" s="359" t="s">
        <v>7562</v>
      </c>
      <c r="D2611" s="58" t="s">
        <v>5043</v>
      </c>
      <c r="E2611" s="270">
        <v>45587</v>
      </c>
      <c r="F2611" s="371">
        <v>468463</v>
      </c>
      <c r="G2611" s="58" t="s">
        <v>13325</v>
      </c>
      <c r="H2611" s="58" t="s">
        <v>263</v>
      </c>
      <c r="I2611" s="58"/>
    </row>
    <row r="2612" spans="1:9">
      <c r="A2612" s="359">
        <v>5946</v>
      </c>
      <c r="B2612" s="359" t="s">
        <v>11780</v>
      </c>
      <c r="C2612" s="359" t="s">
        <v>7562</v>
      </c>
      <c r="D2612" s="58" t="s">
        <v>5043</v>
      </c>
      <c r="E2612" s="270">
        <v>45587</v>
      </c>
      <c r="F2612" s="371">
        <v>450678</v>
      </c>
      <c r="G2612" s="58" t="s">
        <v>13325</v>
      </c>
      <c r="H2612" s="58" t="s">
        <v>263</v>
      </c>
      <c r="I2612" s="58"/>
    </row>
    <row r="2613" spans="1:9">
      <c r="A2613" s="359">
        <v>5946</v>
      </c>
      <c r="B2613" s="359" t="s">
        <v>11780</v>
      </c>
      <c r="C2613" s="359" t="s">
        <v>7562</v>
      </c>
      <c r="D2613" s="58" t="s">
        <v>5043</v>
      </c>
      <c r="E2613" s="270">
        <v>45587</v>
      </c>
      <c r="F2613" s="371">
        <v>468042</v>
      </c>
      <c r="G2613" s="58" t="s">
        <v>13325</v>
      </c>
      <c r="H2613" s="58" t="s">
        <v>263</v>
      </c>
      <c r="I2613" s="58"/>
    </row>
    <row r="2614" spans="1:9">
      <c r="A2614" s="359">
        <v>5946</v>
      </c>
      <c r="B2614" s="359" t="s">
        <v>11780</v>
      </c>
      <c r="C2614" s="359" t="s">
        <v>7562</v>
      </c>
      <c r="D2614" s="58" t="s">
        <v>5043</v>
      </c>
      <c r="E2614" s="270">
        <v>45587</v>
      </c>
      <c r="F2614" s="371">
        <v>468783</v>
      </c>
      <c r="G2614" s="58" t="s">
        <v>13325</v>
      </c>
      <c r="H2614" s="58" t="s">
        <v>263</v>
      </c>
      <c r="I2614" s="58"/>
    </row>
    <row r="2615" spans="1:9">
      <c r="A2615" s="359">
        <v>5946</v>
      </c>
      <c r="B2615" s="359" t="s">
        <v>11780</v>
      </c>
      <c r="C2615" s="359" t="s">
        <v>7562</v>
      </c>
      <c r="D2615" s="58" t="s">
        <v>5043</v>
      </c>
      <c r="E2615" s="270">
        <v>45587</v>
      </c>
      <c r="F2615" s="371">
        <v>447274</v>
      </c>
      <c r="G2615" s="58" t="s">
        <v>13325</v>
      </c>
      <c r="H2615" s="58" t="s">
        <v>263</v>
      </c>
      <c r="I2615" s="58"/>
    </row>
    <row r="2616" spans="1:9">
      <c r="A2616" s="359">
        <v>5946</v>
      </c>
      <c r="B2616" s="359" t="s">
        <v>11780</v>
      </c>
      <c r="C2616" s="359" t="s">
        <v>7562</v>
      </c>
      <c r="D2616" s="58" t="s">
        <v>5043</v>
      </c>
      <c r="E2616" s="270">
        <v>45587</v>
      </c>
      <c r="F2616" s="371">
        <v>449424</v>
      </c>
      <c r="G2616" s="58" t="s">
        <v>13325</v>
      </c>
      <c r="H2616" s="58" t="s">
        <v>263</v>
      </c>
      <c r="I2616" s="58"/>
    </row>
    <row r="2617" spans="1:9">
      <c r="A2617" s="359">
        <v>5946</v>
      </c>
      <c r="B2617" s="359" t="s">
        <v>11780</v>
      </c>
      <c r="C2617" s="359" t="s">
        <v>7562</v>
      </c>
      <c r="D2617" s="58" t="s">
        <v>5043</v>
      </c>
      <c r="E2617" s="270">
        <v>45587</v>
      </c>
      <c r="F2617" s="371">
        <v>468155</v>
      </c>
      <c r="G2617" s="58" t="s">
        <v>13325</v>
      </c>
      <c r="H2617" s="58" t="s">
        <v>263</v>
      </c>
      <c r="I2617" s="58"/>
    </row>
    <row r="2618" spans="1:9">
      <c r="A2618" s="359">
        <v>5946</v>
      </c>
      <c r="B2618" s="359" t="s">
        <v>11780</v>
      </c>
      <c r="C2618" s="359" t="s">
        <v>7562</v>
      </c>
      <c r="D2618" s="58" t="s">
        <v>5043</v>
      </c>
      <c r="E2618" s="270">
        <v>45587</v>
      </c>
      <c r="F2618" s="371">
        <v>468957</v>
      </c>
      <c r="G2618" s="58" t="s">
        <v>13325</v>
      </c>
      <c r="H2618" s="58" t="s">
        <v>263</v>
      </c>
      <c r="I2618" s="58"/>
    </row>
    <row r="2619" spans="1:9">
      <c r="A2619" s="359">
        <v>5946</v>
      </c>
      <c r="B2619" s="359" t="s">
        <v>11780</v>
      </c>
      <c r="C2619" s="359" t="s">
        <v>7562</v>
      </c>
      <c r="D2619" s="58" t="s">
        <v>5043</v>
      </c>
      <c r="E2619" s="270">
        <v>45587</v>
      </c>
      <c r="F2619" s="371">
        <v>468043</v>
      </c>
      <c r="G2619" s="58" t="s">
        <v>13325</v>
      </c>
      <c r="H2619" s="58" t="s">
        <v>263</v>
      </c>
      <c r="I2619" s="58"/>
    </row>
    <row r="2620" spans="1:9">
      <c r="A2620" s="359">
        <v>5946</v>
      </c>
      <c r="B2620" s="359" t="s">
        <v>11780</v>
      </c>
      <c r="C2620" s="359" t="s">
        <v>7562</v>
      </c>
      <c r="D2620" s="58" t="s">
        <v>5043</v>
      </c>
      <c r="E2620" s="270">
        <v>45587</v>
      </c>
      <c r="F2620" s="371">
        <v>457480</v>
      </c>
      <c r="G2620" s="58" t="s">
        <v>13325</v>
      </c>
      <c r="H2620" s="58" t="s">
        <v>263</v>
      </c>
      <c r="I2620" s="58"/>
    </row>
    <row r="2621" spans="1:9">
      <c r="A2621" s="359">
        <v>5946</v>
      </c>
      <c r="B2621" s="359" t="s">
        <v>11780</v>
      </c>
      <c r="C2621" s="359" t="s">
        <v>7562</v>
      </c>
      <c r="D2621" s="58" t="s">
        <v>5043</v>
      </c>
      <c r="E2621" s="270">
        <v>45587</v>
      </c>
      <c r="F2621" s="371">
        <v>466858</v>
      </c>
      <c r="G2621" s="58" t="s">
        <v>13325</v>
      </c>
      <c r="H2621" s="58" t="s">
        <v>263</v>
      </c>
      <c r="I2621" s="58"/>
    </row>
    <row r="2622" spans="1:9">
      <c r="A2622" s="359">
        <v>5946</v>
      </c>
      <c r="B2622" s="359" t="s">
        <v>11780</v>
      </c>
      <c r="C2622" s="359" t="s">
        <v>7562</v>
      </c>
      <c r="D2622" s="58" t="s">
        <v>5043</v>
      </c>
      <c r="E2622" s="270">
        <v>45587</v>
      </c>
      <c r="F2622" s="371">
        <v>469272</v>
      </c>
      <c r="G2622" s="58" t="s">
        <v>13325</v>
      </c>
      <c r="H2622" s="58" t="s">
        <v>263</v>
      </c>
      <c r="I2622" s="58"/>
    </row>
    <row r="2623" spans="1:9">
      <c r="A2623" s="359">
        <v>5946</v>
      </c>
      <c r="B2623" s="359" t="s">
        <v>11780</v>
      </c>
      <c r="C2623" s="359" t="s">
        <v>7562</v>
      </c>
      <c r="D2623" s="58" t="s">
        <v>5043</v>
      </c>
      <c r="E2623" s="270">
        <v>45587</v>
      </c>
      <c r="F2623" s="371">
        <v>469495</v>
      </c>
      <c r="G2623" s="58" t="s">
        <v>13325</v>
      </c>
      <c r="H2623" s="58" t="s">
        <v>263</v>
      </c>
      <c r="I2623" s="58"/>
    </row>
    <row r="2624" spans="1:9">
      <c r="A2624" s="359">
        <v>5946</v>
      </c>
      <c r="B2624" s="359" t="s">
        <v>11780</v>
      </c>
      <c r="C2624" s="359" t="s">
        <v>7562</v>
      </c>
      <c r="D2624" s="58" t="s">
        <v>5043</v>
      </c>
      <c r="E2624" s="270">
        <v>45587</v>
      </c>
      <c r="F2624" s="371">
        <v>450410</v>
      </c>
      <c r="G2624" s="58" t="s">
        <v>13325</v>
      </c>
      <c r="H2624" s="58" t="s">
        <v>263</v>
      </c>
      <c r="I2624" s="58"/>
    </row>
    <row r="2625" spans="1:9">
      <c r="A2625" s="359">
        <v>5946</v>
      </c>
      <c r="B2625" s="359" t="s">
        <v>11780</v>
      </c>
      <c r="C2625" s="359" t="s">
        <v>7562</v>
      </c>
      <c r="D2625" s="58" t="s">
        <v>5043</v>
      </c>
      <c r="E2625" s="270">
        <v>45587</v>
      </c>
      <c r="F2625" s="371">
        <v>455645</v>
      </c>
      <c r="G2625" s="58" t="s">
        <v>13325</v>
      </c>
      <c r="H2625" s="58" t="s">
        <v>263</v>
      </c>
      <c r="I2625" s="58"/>
    </row>
    <row r="2626" spans="1:9">
      <c r="A2626" s="359">
        <v>5946</v>
      </c>
      <c r="B2626" s="359" t="s">
        <v>11780</v>
      </c>
      <c r="C2626" s="359" t="s">
        <v>7562</v>
      </c>
      <c r="D2626" s="58" t="s">
        <v>5043</v>
      </c>
      <c r="E2626" s="270">
        <v>45587</v>
      </c>
      <c r="F2626" s="42">
        <v>439358</v>
      </c>
      <c r="G2626" s="42" t="s">
        <v>13326</v>
      </c>
      <c r="H2626" s="58" t="s">
        <v>263</v>
      </c>
      <c r="I2626" s="58"/>
    </row>
    <row r="2627" spans="1:9">
      <c r="A2627" s="359">
        <v>5946</v>
      </c>
      <c r="B2627" s="359" t="s">
        <v>11780</v>
      </c>
      <c r="C2627" s="359" t="s">
        <v>7562</v>
      </c>
      <c r="D2627" s="58" t="s">
        <v>5043</v>
      </c>
      <c r="E2627" s="270">
        <v>45587</v>
      </c>
      <c r="F2627" s="371">
        <v>442175</v>
      </c>
      <c r="G2627" s="42" t="s">
        <v>13326</v>
      </c>
      <c r="H2627" s="58" t="s">
        <v>263</v>
      </c>
      <c r="I2627" s="58"/>
    </row>
    <row r="2628" spans="1:9">
      <c r="A2628" s="359">
        <v>5946</v>
      </c>
      <c r="B2628" s="359" t="s">
        <v>11780</v>
      </c>
      <c r="C2628" s="359" t="s">
        <v>7562</v>
      </c>
      <c r="D2628" s="58" t="s">
        <v>5043</v>
      </c>
      <c r="E2628" s="270">
        <v>45587</v>
      </c>
      <c r="F2628" s="371">
        <v>452050</v>
      </c>
      <c r="G2628" s="42" t="s">
        <v>13326</v>
      </c>
      <c r="H2628" s="58" t="s">
        <v>263</v>
      </c>
      <c r="I2628" s="58"/>
    </row>
    <row r="2629" spans="1:9">
      <c r="A2629" s="359">
        <v>5946</v>
      </c>
      <c r="B2629" s="359" t="s">
        <v>11780</v>
      </c>
      <c r="C2629" s="359" t="s">
        <v>7562</v>
      </c>
      <c r="D2629" s="58" t="s">
        <v>5043</v>
      </c>
      <c r="E2629" s="270">
        <v>45587</v>
      </c>
      <c r="F2629" s="371">
        <v>458843</v>
      </c>
      <c r="G2629" s="42" t="s">
        <v>13326</v>
      </c>
      <c r="H2629" s="58" t="s">
        <v>263</v>
      </c>
      <c r="I2629" s="58"/>
    </row>
    <row r="2630" spans="1:9">
      <c r="A2630" s="359">
        <v>5946</v>
      </c>
      <c r="B2630" s="359" t="s">
        <v>11780</v>
      </c>
      <c r="C2630" s="359" t="s">
        <v>7562</v>
      </c>
      <c r="D2630" s="58" t="s">
        <v>5043</v>
      </c>
      <c r="E2630" s="270">
        <v>45587</v>
      </c>
      <c r="F2630" s="371">
        <v>469892</v>
      </c>
      <c r="G2630" s="42" t="s">
        <v>13326</v>
      </c>
      <c r="H2630" s="58" t="s">
        <v>263</v>
      </c>
      <c r="I2630" s="58"/>
    </row>
    <row r="2631" spans="1:9">
      <c r="A2631" s="359">
        <v>5946</v>
      </c>
      <c r="B2631" s="359" t="s">
        <v>11780</v>
      </c>
      <c r="C2631" s="359" t="s">
        <v>7562</v>
      </c>
      <c r="D2631" s="58" t="s">
        <v>5043</v>
      </c>
      <c r="E2631" s="270">
        <v>45587</v>
      </c>
      <c r="F2631" s="371">
        <v>470121</v>
      </c>
      <c r="G2631" s="42" t="s">
        <v>13326</v>
      </c>
      <c r="H2631" s="58" t="s">
        <v>263</v>
      </c>
      <c r="I2631" s="58"/>
    </row>
    <row r="2632" spans="1:9">
      <c r="A2632" s="359">
        <v>5946</v>
      </c>
      <c r="B2632" s="359" t="s">
        <v>11780</v>
      </c>
      <c r="C2632" s="359" t="s">
        <v>7562</v>
      </c>
      <c r="D2632" s="58" t="s">
        <v>4683</v>
      </c>
      <c r="E2632" s="270">
        <v>45587</v>
      </c>
      <c r="F2632" s="11">
        <v>188348</v>
      </c>
      <c r="G2632" s="11" t="s">
        <v>13321</v>
      </c>
      <c r="H2632" s="58" t="s">
        <v>263</v>
      </c>
      <c r="I2632" s="58"/>
    </row>
    <row r="2633" spans="1:9">
      <c r="A2633" s="359">
        <v>5946</v>
      </c>
      <c r="B2633" s="359" t="s">
        <v>11780</v>
      </c>
      <c r="C2633" s="359" t="s">
        <v>7562</v>
      </c>
      <c r="D2633" s="58" t="s">
        <v>4683</v>
      </c>
      <c r="E2633" s="270">
        <v>45587</v>
      </c>
      <c r="F2633" s="11">
        <v>190151</v>
      </c>
      <c r="G2633" s="11" t="s">
        <v>13327</v>
      </c>
      <c r="H2633" s="58" t="s">
        <v>263</v>
      </c>
      <c r="I2633" s="58"/>
    </row>
    <row r="2634" spans="1:9">
      <c r="A2634" s="359">
        <v>5946</v>
      </c>
      <c r="B2634" s="359" t="s">
        <v>11780</v>
      </c>
      <c r="C2634" s="359" t="s">
        <v>7562</v>
      </c>
      <c r="D2634" s="58" t="s">
        <v>4683</v>
      </c>
      <c r="E2634" s="270">
        <v>45587</v>
      </c>
      <c r="F2634" s="11">
        <v>190744</v>
      </c>
      <c r="G2634" s="11" t="s">
        <v>13328</v>
      </c>
      <c r="H2634" s="58" t="s">
        <v>263</v>
      </c>
      <c r="I2634" s="58"/>
    </row>
    <row r="2635" spans="1:9">
      <c r="A2635" s="359">
        <v>5946</v>
      </c>
      <c r="B2635" s="359" t="s">
        <v>11780</v>
      </c>
      <c r="C2635" s="359" t="s">
        <v>7562</v>
      </c>
      <c r="D2635" s="58" t="s">
        <v>4683</v>
      </c>
      <c r="E2635" s="270">
        <v>45587</v>
      </c>
      <c r="F2635" s="11">
        <v>192230</v>
      </c>
      <c r="G2635" s="11" t="s">
        <v>13329</v>
      </c>
      <c r="H2635" s="58" t="s">
        <v>263</v>
      </c>
      <c r="I2635" s="58"/>
    </row>
    <row r="2636" spans="1:9">
      <c r="A2636" s="359">
        <v>5946</v>
      </c>
      <c r="B2636" s="359" t="s">
        <v>11780</v>
      </c>
      <c r="C2636" s="359" t="s">
        <v>7562</v>
      </c>
      <c r="D2636" s="58" t="s">
        <v>4683</v>
      </c>
      <c r="E2636" s="270">
        <v>45587</v>
      </c>
      <c r="F2636" s="11">
        <v>185853</v>
      </c>
      <c r="G2636" s="11" t="s">
        <v>13330</v>
      </c>
      <c r="H2636" s="58" t="s">
        <v>263</v>
      </c>
      <c r="I2636" s="58"/>
    </row>
    <row r="2637" spans="1:9">
      <c r="A2637" s="359">
        <v>5946</v>
      </c>
      <c r="B2637" s="359" t="s">
        <v>11780</v>
      </c>
      <c r="C2637" s="359" t="s">
        <v>7562</v>
      </c>
      <c r="D2637" s="58" t="s">
        <v>4683</v>
      </c>
      <c r="E2637" s="270">
        <v>45587</v>
      </c>
      <c r="F2637" s="11">
        <v>191349</v>
      </c>
      <c r="G2637" s="11" t="s">
        <v>13331</v>
      </c>
      <c r="H2637" s="58" t="s">
        <v>263</v>
      </c>
      <c r="I2637" s="58"/>
    </row>
    <row r="2638" spans="1:9">
      <c r="A2638" s="359">
        <v>5946</v>
      </c>
      <c r="B2638" s="359" t="s">
        <v>11780</v>
      </c>
      <c r="C2638" s="359" t="s">
        <v>7562</v>
      </c>
      <c r="D2638" s="58" t="s">
        <v>4683</v>
      </c>
      <c r="E2638" s="270">
        <v>45587</v>
      </c>
      <c r="F2638" s="11">
        <v>193012</v>
      </c>
      <c r="G2638" s="11" t="s">
        <v>13332</v>
      </c>
      <c r="H2638" s="58" t="s">
        <v>263</v>
      </c>
      <c r="I2638" s="58"/>
    </row>
    <row r="2639" spans="1:9">
      <c r="A2639" s="359">
        <v>5946</v>
      </c>
      <c r="B2639" s="359" t="s">
        <v>11780</v>
      </c>
      <c r="C2639" s="359" t="s">
        <v>7562</v>
      </c>
      <c r="D2639" s="58" t="s">
        <v>5043</v>
      </c>
      <c r="E2639" s="270">
        <v>45588</v>
      </c>
      <c r="F2639" s="371">
        <v>427158</v>
      </c>
      <c r="G2639" s="42" t="s">
        <v>13333</v>
      </c>
      <c r="H2639" s="58" t="s">
        <v>263</v>
      </c>
      <c r="I2639" s="58"/>
    </row>
    <row r="2640" spans="1:9">
      <c r="A2640" s="359">
        <v>5946</v>
      </c>
      <c r="B2640" s="359" t="s">
        <v>11780</v>
      </c>
      <c r="C2640" s="359" t="s">
        <v>7562</v>
      </c>
      <c r="D2640" s="58" t="s">
        <v>5043</v>
      </c>
      <c r="E2640" s="270">
        <v>45588</v>
      </c>
      <c r="F2640" s="42">
        <v>429104</v>
      </c>
      <c r="G2640" s="42" t="s">
        <v>13334</v>
      </c>
      <c r="H2640" s="58" t="s">
        <v>263</v>
      </c>
      <c r="I2640" s="58"/>
    </row>
    <row r="2641" spans="1:9">
      <c r="A2641" s="359">
        <v>5946</v>
      </c>
      <c r="B2641" s="359" t="s">
        <v>11780</v>
      </c>
      <c r="C2641" s="359" t="s">
        <v>7562</v>
      </c>
      <c r="D2641" s="58" t="s">
        <v>5043</v>
      </c>
      <c r="E2641" s="270">
        <v>45588</v>
      </c>
      <c r="F2641" s="371">
        <v>435651</v>
      </c>
      <c r="G2641" s="42" t="s">
        <v>13335</v>
      </c>
      <c r="H2641" s="58" t="s">
        <v>263</v>
      </c>
      <c r="I2641" s="58"/>
    </row>
    <row r="2642" spans="1:9">
      <c r="A2642" s="359">
        <v>5946</v>
      </c>
      <c r="B2642" s="359" t="s">
        <v>11780</v>
      </c>
      <c r="C2642" s="359" t="s">
        <v>7562</v>
      </c>
      <c r="D2642" s="58" t="s">
        <v>5043</v>
      </c>
      <c r="E2642" s="270">
        <v>45588</v>
      </c>
      <c r="F2642" s="371">
        <v>445491</v>
      </c>
      <c r="G2642" s="42" t="s">
        <v>13336</v>
      </c>
      <c r="H2642" s="58" t="s">
        <v>263</v>
      </c>
      <c r="I2642" s="58"/>
    </row>
    <row r="2643" spans="1:9">
      <c r="A2643" s="359">
        <v>5946</v>
      </c>
      <c r="B2643" s="359" t="s">
        <v>11780</v>
      </c>
      <c r="C2643" s="359" t="s">
        <v>7562</v>
      </c>
      <c r="D2643" s="58" t="s">
        <v>5043</v>
      </c>
      <c r="E2643" s="270">
        <v>45588</v>
      </c>
      <c r="F2643" s="371">
        <v>446938</v>
      </c>
      <c r="G2643" s="42" t="s">
        <v>13337</v>
      </c>
      <c r="H2643" s="58" t="s">
        <v>263</v>
      </c>
      <c r="I2643" s="58"/>
    </row>
    <row r="2644" spans="1:9">
      <c r="A2644" s="359">
        <v>5946</v>
      </c>
      <c r="B2644" s="359" t="s">
        <v>11780</v>
      </c>
      <c r="C2644" s="359" t="s">
        <v>7562</v>
      </c>
      <c r="D2644" s="58" t="s">
        <v>5043</v>
      </c>
      <c r="E2644" s="270">
        <v>45588</v>
      </c>
      <c r="F2644" s="371">
        <v>447262</v>
      </c>
      <c r="G2644" s="42" t="s">
        <v>13338</v>
      </c>
      <c r="H2644" s="58" t="s">
        <v>263</v>
      </c>
      <c r="I2644" s="58"/>
    </row>
    <row r="2645" spans="1:9">
      <c r="A2645" s="359">
        <v>5946</v>
      </c>
      <c r="B2645" s="359" t="s">
        <v>11780</v>
      </c>
      <c r="C2645" s="359" t="s">
        <v>7562</v>
      </c>
      <c r="D2645" s="58" t="s">
        <v>5043</v>
      </c>
      <c r="E2645" s="270">
        <v>45588</v>
      </c>
      <c r="F2645" s="371">
        <v>447554</v>
      </c>
      <c r="G2645" s="42" t="s">
        <v>13339</v>
      </c>
      <c r="H2645" s="58" t="s">
        <v>263</v>
      </c>
      <c r="I2645" s="58"/>
    </row>
    <row r="2646" spans="1:9">
      <c r="A2646" s="359">
        <v>5946</v>
      </c>
      <c r="B2646" s="359" t="s">
        <v>11780</v>
      </c>
      <c r="C2646" s="359" t="s">
        <v>7562</v>
      </c>
      <c r="D2646" s="58" t="s">
        <v>5043</v>
      </c>
      <c r="E2646" s="270">
        <v>45588</v>
      </c>
      <c r="F2646" s="371">
        <v>449036</v>
      </c>
      <c r="G2646" s="42" t="s">
        <v>13340</v>
      </c>
      <c r="H2646" s="58" t="s">
        <v>263</v>
      </c>
      <c r="I2646" s="58"/>
    </row>
    <row r="2647" spans="1:9">
      <c r="A2647" s="359">
        <v>5946</v>
      </c>
      <c r="B2647" s="359" t="s">
        <v>11780</v>
      </c>
      <c r="C2647" s="359" t="s">
        <v>7562</v>
      </c>
      <c r="D2647" s="58" t="s">
        <v>5043</v>
      </c>
      <c r="E2647" s="270">
        <v>45588</v>
      </c>
      <c r="F2647" s="371">
        <v>449161</v>
      </c>
      <c r="G2647" s="42" t="s">
        <v>13341</v>
      </c>
      <c r="H2647" s="58" t="s">
        <v>263</v>
      </c>
      <c r="I2647" s="58"/>
    </row>
    <row r="2648" spans="1:9">
      <c r="A2648" s="359">
        <v>5946</v>
      </c>
      <c r="B2648" s="359" t="s">
        <v>11780</v>
      </c>
      <c r="C2648" s="359" t="s">
        <v>7562</v>
      </c>
      <c r="D2648" s="58" t="s">
        <v>5043</v>
      </c>
      <c r="E2648" s="270">
        <v>45588</v>
      </c>
      <c r="F2648" s="371">
        <v>449206</v>
      </c>
      <c r="G2648" s="42" t="s">
        <v>13342</v>
      </c>
      <c r="H2648" s="58" t="s">
        <v>263</v>
      </c>
      <c r="I2648" s="58"/>
    </row>
    <row r="2649" spans="1:9">
      <c r="A2649" s="359">
        <v>5946</v>
      </c>
      <c r="B2649" s="359" t="s">
        <v>11780</v>
      </c>
      <c r="C2649" s="359" t="s">
        <v>7562</v>
      </c>
      <c r="D2649" s="58" t="s">
        <v>5043</v>
      </c>
      <c r="E2649" s="270">
        <v>45588</v>
      </c>
      <c r="F2649" s="371">
        <v>449211</v>
      </c>
      <c r="G2649" s="42" t="s">
        <v>13343</v>
      </c>
      <c r="H2649" s="58" t="s">
        <v>263</v>
      </c>
      <c r="I2649" s="58"/>
    </row>
    <row r="2650" spans="1:9">
      <c r="A2650" s="359">
        <v>5946</v>
      </c>
      <c r="B2650" s="359" t="s">
        <v>11780</v>
      </c>
      <c r="C2650" s="359" t="s">
        <v>7562</v>
      </c>
      <c r="D2650" s="58" t="s">
        <v>5043</v>
      </c>
      <c r="E2650" s="270">
        <v>45588</v>
      </c>
      <c r="F2650" s="371">
        <v>449226</v>
      </c>
      <c r="G2650" s="42" t="s">
        <v>13344</v>
      </c>
      <c r="H2650" s="58" t="s">
        <v>263</v>
      </c>
      <c r="I2650" s="58"/>
    </row>
    <row r="2651" spans="1:9">
      <c r="A2651" s="359">
        <v>5946</v>
      </c>
      <c r="B2651" s="359" t="s">
        <v>11780</v>
      </c>
      <c r="C2651" s="359" t="s">
        <v>7562</v>
      </c>
      <c r="D2651" s="58" t="s">
        <v>5043</v>
      </c>
      <c r="E2651" s="270">
        <v>45588</v>
      </c>
      <c r="F2651" s="371">
        <v>449390</v>
      </c>
      <c r="G2651" s="42" t="s">
        <v>13345</v>
      </c>
      <c r="H2651" s="58" t="s">
        <v>263</v>
      </c>
      <c r="I2651" s="58"/>
    </row>
    <row r="2652" spans="1:9">
      <c r="A2652" s="359">
        <v>5946</v>
      </c>
      <c r="B2652" s="359" t="s">
        <v>11780</v>
      </c>
      <c r="C2652" s="359" t="s">
        <v>7562</v>
      </c>
      <c r="D2652" s="58" t="s">
        <v>5043</v>
      </c>
      <c r="E2652" s="270">
        <v>45588</v>
      </c>
      <c r="F2652" s="371">
        <v>449452</v>
      </c>
      <c r="G2652" s="42" t="s">
        <v>13346</v>
      </c>
      <c r="H2652" s="58" t="s">
        <v>263</v>
      </c>
      <c r="I2652" s="58"/>
    </row>
    <row r="2653" spans="1:9">
      <c r="A2653" s="359">
        <v>5946</v>
      </c>
      <c r="B2653" s="359" t="s">
        <v>11780</v>
      </c>
      <c r="C2653" s="359" t="s">
        <v>7562</v>
      </c>
      <c r="D2653" s="58" t="s">
        <v>5043</v>
      </c>
      <c r="E2653" s="270">
        <v>45588</v>
      </c>
      <c r="F2653" s="371">
        <v>449465</v>
      </c>
      <c r="G2653" s="42" t="s">
        <v>13347</v>
      </c>
      <c r="H2653" s="58" t="s">
        <v>263</v>
      </c>
      <c r="I2653" s="58"/>
    </row>
    <row r="2654" spans="1:9">
      <c r="A2654" s="359">
        <v>5946</v>
      </c>
      <c r="B2654" s="359" t="s">
        <v>11780</v>
      </c>
      <c r="C2654" s="359" t="s">
        <v>7562</v>
      </c>
      <c r="D2654" s="58" t="s">
        <v>5043</v>
      </c>
      <c r="E2654" s="270">
        <v>45588</v>
      </c>
      <c r="F2654" s="371">
        <v>449608</v>
      </c>
      <c r="G2654" s="42" t="s">
        <v>13348</v>
      </c>
      <c r="H2654" s="58" t="s">
        <v>263</v>
      </c>
      <c r="I2654" s="58"/>
    </row>
    <row r="2655" spans="1:9">
      <c r="A2655" s="359">
        <v>5946</v>
      </c>
      <c r="B2655" s="359" t="s">
        <v>11780</v>
      </c>
      <c r="C2655" s="359" t="s">
        <v>7562</v>
      </c>
      <c r="D2655" s="58" t="s">
        <v>5043</v>
      </c>
      <c r="E2655" s="270">
        <v>45588</v>
      </c>
      <c r="F2655" s="371">
        <v>449609</v>
      </c>
      <c r="G2655" s="42" t="s">
        <v>13349</v>
      </c>
      <c r="H2655" s="58" t="s">
        <v>263</v>
      </c>
      <c r="I2655" s="58"/>
    </row>
    <row r="2656" spans="1:9">
      <c r="A2656" s="359">
        <v>5946</v>
      </c>
      <c r="B2656" s="359" t="s">
        <v>11780</v>
      </c>
      <c r="C2656" s="359" t="s">
        <v>7562</v>
      </c>
      <c r="D2656" s="58" t="s">
        <v>5043</v>
      </c>
      <c r="E2656" s="270">
        <v>45588</v>
      </c>
      <c r="F2656" s="371">
        <v>449610</v>
      </c>
      <c r="G2656" s="42" t="s">
        <v>13349</v>
      </c>
      <c r="H2656" s="58" t="s">
        <v>263</v>
      </c>
      <c r="I2656" s="58"/>
    </row>
    <row r="2657" spans="1:9">
      <c r="A2657" s="359">
        <v>5946</v>
      </c>
      <c r="B2657" s="359" t="s">
        <v>11780</v>
      </c>
      <c r="C2657" s="359" t="s">
        <v>7562</v>
      </c>
      <c r="D2657" s="58" t="s">
        <v>5043</v>
      </c>
      <c r="E2657" s="270">
        <v>45588</v>
      </c>
      <c r="F2657" s="371">
        <v>449611</v>
      </c>
      <c r="G2657" s="42" t="s">
        <v>13350</v>
      </c>
      <c r="H2657" s="58" t="s">
        <v>263</v>
      </c>
      <c r="I2657" s="58"/>
    </row>
    <row r="2658" spans="1:9">
      <c r="A2658" s="359">
        <v>5946</v>
      </c>
      <c r="B2658" s="359" t="s">
        <v>11780</v>
      </c>
      <c r="C2658" s="359" t="s">
        <v>7562</v>
      </c>
      <c r="D2658" s="58" t="s">
        <v>5043</v>
      </c>
      <c r="E2658" s="270">
        <v>45588</v>
      </c>
      <c r="F2658" s="371">
        <v>449729</v>
      </c>
      <c r="G2658" s="42" t="s">
        <v>13351</v>
      </c>
      <c r="H2658" s="58" t="s">
        <v>263</v>
      </c>
      <c r="I2658" s="58"/>
    </row>
    <row r="2659" spans="1:9">
      <c r="A2659" s="359">
        <v>5946</v>
      </c>
      <c r="B2659" s="359" t="s">
        <v>11780</v>
      </c>
      <c r="C2659" s="359" t="s">
        <v>7562</v>
      </c>
      <c r="D2659" s="58" t="s">
        <v>5043</v>
      </c>
      <c r="E2659" s="270">
        <v>45588</v>
      </c>
      <c r="F2659" s="371">
        <v>449769</v>
      </c>
      <c r="G2659" s="42" t="s">
        <v>13352</v>
      </c>
      <c r="H2659" s="58" t="s">
        <v>263</v>
      </c>
      <c r="I2659" s="58"/>
    </row>
    <row r="2660" spans="1:9">
      <c r="A2660" s="359">
        <v>5946</v>
      </c>
      <c r="B2660" s="359" t="s">
        <v>11780</v>
      </c>
      <c r="C2660" s="359" t="s">
        <v>7562</v>
      </c>
      <c r="D2660" s="58" t="s">
        <v>5043</v>
      </c>
      <c r="E2660" s="270">
        <v>45588</v>
      </c>
      <c r="F2660" s="371">
        <v>449889</v>
      </c>
      <c r="G2660" s="42" t="s">
        <v>13353</v>
      </c>
      <c r="H2660" s="58" t="s">
        <v>263</v>
      </c>
      <c r="I2660" s="58"/>
    </row>
    <row r="2661" spans="1:9">
      <c r="A2661" s="359">
        <v>5946</v>
      </c>
      <c r="B2661" s="359" t="s">
        <v>11780</v>
      </c>
      <c r="C2661" s="359" t="s">
        <v>7562</v>
      </c>
      <c r="D2661" s="58" t="s">
        <v>5043</v>
      </c>
      <c r="E2661" s="270">
        <v>45588</v>
      </c>
      <c r="F2661" s="11">
        <v>449159</v>
      </c>
      <c r="G2661" s="11" t="s">
        <v>13354</v>
      </c>
      <c r="H2661" s="58" t="s">
        <v>263</v>
      </c>
      <c r="I2661" s="58"/>
    </row>
    <row r="2662" spans="1:9">
      <c r="A2662" s="359">
        <v>5946</v>
      </c>
      <c r="B2662" s="359" t="s">
        <v>11780</v>
      </c>
      <c r="C2662" s="359" t="s">
        <v>7562</v>
      </c>
      <c r="D2662" s="58" t="s">
        <v>5043</v>
      </c>
      <c r="E2662" s="270">
        <v>45588</v>
      </c>
      <c r="F2662" s="11">
        <v>448015</v>
      </c>
      <c r="G2662" s="11" t="s">
        <v>13355</v>
      </c>
      <c r="H2662" s="58" t="s">
        <v>263</v>
      </c>
      <c r="I2662" s="58"/>
    </row>
    <row r="2663" spans="1:9">
      <c r="A2663" s="359">
        <v>5946</v>
      </c>
      <c r="B2663" s="359" t="s">
        <v>11780</v>
      </c>
      <c r="C2663" s="359" t="s">
        <v>7562</v>
      </c>
      <c r="D2663" s="58" t="s">
        <v>5043</v>
      </c>
      <c r="E2663" s="270">
        <v>45588</v>
      </c>
      <c r="F2663" s="11">
        <v>450401</v>
      </c>
      <c r="G2663" s="11" t="s">
        <v>13356</v>
      </c>
      <c r="H2663" s="58" t="s">
        <v>263</v>
      </c>
      <c r="I2663" s="58"/>
    </row>
    <row r="2664" spans="1:9">
      <c r="A2664" s="359">
        <v>5946</v>
      </c>
      <c r="B2664" s="359" t="s">
        <v>11780</v>
      </c>
      <c r="C2664" s="359" t="s">
        <v>7562</v>
      </c>
      <c r="D2664" s="58" t="s">
        <v>5043</v>
      </c>
      <c r="E2664" s="270">
        <v>45588</v>
      </c>
      <c r="F2664" s="11">
        <v>450414</v>
      </c>
      <c r="G2664" s="11" t="s">
        <v>13357</v>
      </c>
      <c r="H2664" s="58" t="s">
        <v>263</v>
      </c>
      <c r="I2664" s="58"/>
    </row>
    <row r="2665" spans="1:9">
      <c r="A2665" s="359">
        <v>5946</v>
      </c>
      <c r="B2665" s="359" t="s">
        <v>11780</v>
      </c>
      <c r="C2665" s="359" t="s">
        <v>7562</v>
      </c>
      <c r="D2665" s="58" t="s">
        <v>5043</v>
      </c>
      <c r="E2665" s="270">
        <v>45588</v>
      </c>
      <c r="F2665" s="11">
        <v>448314</v>
      </c>
      <c r="G2665" s="11" t="s">
        <v>13358</v>
      </c>
      <c r="H2665" s="58" t="s">
        <v>263</v>
      </c>
      <c r="I2665" s="58"/>
    </row>
    <row r="2666" spans="1:9">
      <c r="A2666" s="359">
        <v>5946</v>
      </c>
      <c r="B2666" s="359" t="s">
        <v>11780</v>
      </c>
      <c r="C2666" s="359" t="s">
        <v>7562</v>
      </c>
      <c r="D2666" s="58" t="s">
        <v>5043</v>
      </c>
      <c r="E2666" s="270">
        <v>45588</v>
      </c>
      <c r="F2666" s="11">
        <v>450639</v>
      </c>
      <c r="G2666" s="11" t="s">
        <v>13359</v>
      </c>
      <c r="H2666" s="58" t="s">
        <v>263</v>
      </c>
      <c r="I2666" s="58"/>
    </row>
    <row r="2667" spans="1:9">
      <c r="A2667" s="359">
        <v>5946</v>
      </c>
      <c r="B2667" s="359" t="s">
        <v>11780</v>
      </c>
      <c r="C2667" s="359" t="s">
        <v>7562</v>
      </c>
      <c r="D2667" s="58" t="s">
        <v>5043</v>
      </c>
      <c r="E2667" s="270">
        <v>45588</v>
      </c>
      <c r="F2667" s="11">
        <v>448666</v>
      </c>
      <c r="G2667" s="11" t="s">
        <v>13360</v>
      </c>
      <c r="H2667" s="58" t="s">
        <v>263</v>
      </c>
      <c r="I2667" s="58"/>
    </row>
    <row r="2668" spans="1:9">
      <c r="A2668" s="359">
        <v>5946</v>
      </c>
      <c r="B2668" s="359" t="s">
        <v>11780</v>
      </c>
      <c r="C2668" s="359" t="s">
        <v>7562</v>
      </c>
      <c r="D2668" s="58" t="s">
        <v>5043</v>
      </c>
      <c r="E2668" s="270">
        <v>45588</v>
      </c>
      <c r="F2668" s="11">
        <v>449874</v>
      </c>
      <c r="G2668" s="11" t="s">
        <v>13361</v>
      </c>
      <c r="H2668" s="58" t="s">
        <v>263</v>
      </c>
      <c r="I2668" s="58"/>
    </row>
    <row r="2669" spans="1:9">
      <c r="A2669" s="359">
        <v>5946</v>
      </c>
      <c r="B2669" s="359" t="s">
        <v>11780</v>
      </c>
      <c r="C2669" s="359" t="s">
        <v>7562</v>
      </c>
      <c r="D2669" s="58" t="s">
        <v>5043</v>
      </c>
      <c r="E2669" s="270">
        <v>45588</v>
      </c>
      <c r="F2669" s="11">
        <v>448848</v>
      </c>
      <c r="G2669" s="11" t="s">
        <v>13362</v>
      </c>
      <c r="H2669" s="58" t="s">
        <v>263</v>
      </c>
      <c r="I2669" s="58"/>
    </row>
    <row r="2670" spans="1:9">
      <c r="A2670" s="359">
        <v>5946</v>
      </c>
      <c r="B2670" s="359" t="s">
        <v>11780</v>
      </c>
      <c r="C2670" s="359" t="s">
        <v>7562</v>
      </c>
      <c r="D2670" s="58" t="s">
        <v>5043</v>
      </c>
      <c r="E2670" s="270">
        <v>45588</v>
      </c>
      <c r="F2670" s="11">
        <v>448887</v>
      </c>
      <c r="G2670" s="11" t="s">
        <v>13363</v>
      </c>
      <c r="H2670" s="58" t="s">
        <v>263</v>
      </c>
      <c r="I2670" s="58"/>
    </row>
    <row r="2671" spans="1:9">
      <c r="A2671" s="359">
        <v>5946</v>
      </c>
      <c r="B2671" s="359" t="s">
        <v>11780</v>
      </c>
      <c r="C2671" s="359" t="s">
        <v>7562</v>
      </c>
      <c r="D2671" s="58" t="s">
        <v>5043</v>
      </c>
      <c r="E2671" s="270">
        <v>45588</v>
      </c>
      <c r="F2671" s="11">
        <v>449051</v>
      </c>
      <c r="G2671" s="11" t="s">
        <v>13364</v>
      </c>
      <c r="H2671" s="58" t="s">
        <v>263</v>
      </c>
      <c r="I2671" s="58"/>
    </row>
    <row r="2672" spans="1:9">
      <c r="A2672" s="359">
        <v>5946</v>
      </c>
      <c r="B2672" s="359" t="s">
        <v>11780</v>
      </c>
      <c r="C2672" s="359" t="s">
        <v>7562</v>
      </c>
      <c r="D2672" s="58" t="s">
        <v>5043</v>
      </c>
      <c r="E2672" s="270">
        <v>45588</v>
      </c>
      <c r="F2672" s="11">
        <v>447929</v>
      </c>
      <c r="G2672" s="11" t="s">
        <v>13365</v>
      </c>
      <c r="H2672" s="58" t="s">
        <v>263</v>
      </c>
      <c r="I2672" s="58"/>
    </row>
    <row r="2673" spans="1:9">
      <c r="A2673" s="359">
        <v>5946</v>
      </c>
      <c r="B2673" s="359" t="s">
        <v>11780</v>
      </c>
      <c r="C2673" s="359" t="s">
        <v>7562</v>
      </c>
      <c r="D2673" s="58" t="s">
        <v>5043</v>
      </c>
      <c r="E2673" s="270">
        <v>45588</v>
      </c>
      <c r="F2673" s="11">
        <v>450806</v>
      </c>
      <c r="G2673" s="11" t="s">
        <v>13366</v>
      </c>
      <c r="H2673" s="58" t="s">
        <v>263</v>
      </c>
      <c r="I2673" s="58"/>
    </row>
    <row r="2674" spans="1:9">
      <c r="A2674" s="359">
        <v>5946</v>
      </c>
      <c r="B2674" s="359" t="s">
        <v>11780</v>
      </c>
      <c r="C2674" s="359" t="s">
        <v>7562</v>
      </c>
      <c r="D2674" s="58" t="s">
        <v>5043</v>
      </c>
      <c r="E2674" s="270">
        <v>45588</v>
      </c>
      <c r="F2674" s="11">
        <v>448772</v>
      </c>
      <c r="G2674" s="11" t="s">
        <v>13367</v>
      </c>
      <c r="H2674" s="58" t="s">
        <v>263</v>
      </c>
      <c r="I2674" s="58"/>
    </row>
    <row r="2675" spans="1:9">
      <c r="A2675" s="359">
        <v>5946</v>
      </c>
      <c r="B2675" s="359" t="s">
        <v>11780</v>
      </c>
      <c r="C2675" s="359" t="s">
        <v>7562</v>
      </c>
      <c r="D2675" s="58" t="s">
        <v>5043</v>
      </c>
      <c r="E2675" s="270">
        <v>45588</v>
      </c>
      <c r="F2675" s="11">
        <v>448702</v>
      </c>
      <c r="G2675" s="11" t="s">
        <v>13368</v>
      </c>
      <c r="H2675" s="58" t="s">
        <v>263</v>
      </c>
      <c r="I2675" s="58"/>
    </row>
    <row r="2676" spans="1:9">
      <c r="A2676" s="359">
        <v>5946</v>
      </c>
      <c r="B2676" s="359" t="s">
        <v>11780</v>
      </c>
      <c r="C2676" s="359" t="s">
        <v>7562</v>
      </c>
      <c r="D2676" s="58" t="s">
        <v>5043</v>
      </c>
      <c r="E2676" s="270">
        <v>45588</v>
      </c>
      <c r="F2676" s="11">
        <v>449326</v>
      </c>
      <c r="G2676" s="11" t="s">
        <v>13369</v>
      </c>
      <c r="H2676" s="58" t="s">
        <v>263</v>
      </c>
      <c r="I2676" s="58"/>
    </row>
    <row r="2677" spans="1:9">
      <c r="A2677" s="359">
        <v>5946</v>
      </c>
      <c r="B2677" s="359" t="s">
        <v>11780</v>
      </c>
      <c r="C2677" s="359" t="s">
        <v>7562</v>
      </c>
      <c r="D2677" s="58" t="s">
        <v>5043</v>
      </c>
      <c r="E2677" s="270">
        <v>45588</v>
      </c>
      <c r="F2677" s="11">
        <v>441818</v>
      </c>
      <c r="G2677" s="11" t="s">
        <v>13370</v>
      </c>
      <c r="H2677" s="58" t="s">
        <v>263</v>
      </c>
      <c r="I2677" s="58"/>
    </row>
    <row r="2678" spans="1:9">
      <c r="A2678" s="359">
        <v>5946</v>
      </c>
      <c r="B2678" s="359" t="s">
        <v>11780</v>
      </c>
      <c r="C2678" s="359" t="s">
        <v>7562</v>
      </c>
      <c r="D2678" s="58" t="s">
        <v>5043</v>
      </c>
      <c r="E2678" s="270">
        <v>45588</v>
      </c>
      <c r="F2678" s="11">
        <v>450645</v>
      </c>
      <c r="G2678" s="11" t="s">
        <v>13371</v>
      </c>
      <c r="H2678" s="58" t="s">
        <v>263</v>
      </c>
      <c r="I2678" s="58"/>
    </row>
    <row r="2679" spans="1:9">
      <c r="A2679" s="359">
        <v>5946</v>
      </c>
      <c r="B2679" s="359" t="s">
        <v>11780</v>
      </c>
      <c r="C2679" s="359" t="s">
        <v>7562</v>
      </c>
      <c r="D2679" s="58" t="s">
        <v>5043</v>
      </c>
      <c r="E2679" s="270">
        <v>45588</v>
      </c>
      <c r="F2679" s="11">
        <v>449982</v>
      </c>
      <c r="G2679" s="11" t="s">
        <v>13372</v>
      </c>
      <c r="H2679" s="58" t="s">
        <v>263</v>
      </c>
      <c r="I2679" s="58"/>
    </row>
    <row r="2680" spans="1:9">
      <c r="A2680" s="359">
        <v>5946</v>
      </c>
      <c r="B2680" s="359" t="s">
        <v>11780</v>
      </c>
      <c r="C2680" s="359" t="s">
        <v>7562</v>
      </c>
      <c r="D2680" s="58" t="s">
        <v>5043</v>
      </c>
      <c r="E2680" s="270">
        <v>45588</v>
      </c>
      <c r="F2680" s="11">
        <v>449074</v>
      </c>
      <c r="G2680" s="11" t="s">
        <v>13373</v>
      </c>
      <c r="H2680" s="58" t="s">
        <v>263</v>
      </c>
      <c r="I2680" s="58"/>
    </row>
    <row r="2681" spans="1:9">
      <c r="A2681" s="359">
        <v>5946</v>
      </c>
      <c r="B2681" s="359" t="s">
        <v>11780</v>
      </c>
      <c r="C2681" s="359" t="s">
        <v>7562</v>
      </c>
      <c r="D2681" s="58" t="s">
        <v>5043</v>
      </c>
      <c r="E2681" s="270">
        <v>45588</v>
      </c>
      <c r="F2681" s="11">
        <v>449329</v>
      </c>
      <c r="G2681" s="11" t="s">
        <v>13374</v>
      </c>
      <c r="H2681" s="58" t="s">
        <v>263</v>
      </c>
      <c r="I2681" s="58"/>
    </row>
    <row r="2682" spans="1:9">
      <c r="A2682" s="359">
        <v>5946</v>
      </c>
      <c r="B2682" s="359" t="s">
        <v>11780</v>
      </c>
      <c r="C2682" s="359" t="s">
        <v>7562</v>
      </c>
      <c r="D2682" s="58" t="s">
        <v>13375</v>
      </c>
      <c r="E2682" s="270">
        <v>45588</v>
      </c>
      <c r="F2682" s="11">
        <v>192093</v>
      </c>
      <c r="G2682" s="165" t="s">
        <v>13376</v>
      </c>
      <c r="H2682" s="58" t="s">
        <v>263</v>
      </c>
      <c r="I2682" s="58"/>
    </row>
    <row r="2683" spans="1:9">
      <c r="A2683" s="359">
        <v>5946</v>
      </c>
      <c r="B2683" s="359" t="s">
        <v>11780</v>
      </c>
      <c r="C2683" s="359" t="s">
        <v>7562</v>
      </c>
      <c r="D2683" s="58" t="s">
        <v>13375</v>
      </c>
      <c r="E2683" s="270">
        <v>45588</v>
      </c>
      <c r="F2683" s="11">
        <v>181883</v>
      </c>
      <c r="G2683" s="11" t="s">
        <v>13377</v>
      </c>
      <c r="H2683" s="58" t="s">
        <v>263</v>
      </c>
      <c r="I2683" s="58"/>
    </row>
    <row r="2684" spans="1:9">
      <c r="A2684" s="359">
        <v>5946</v>
      </c>
      <c r="B2684" s="359" t="s">
        <v>11780</v>
      </c>
      <c r="C2684" s="359" t="s">
        <v>7562</v>
      </c>
      <c r="D2684" s="58" t="s">
        <v>13375</v>
      </c>
      <c r="E2684" s="270">
        <v>45588</v>
      </c>
      <c r="F2684" s="11">
        <v>183205</v>
      </c>
      <c r="G2684" s="11" t="s">
        <v>13377</v>
      </c>
      <c r="H2684" s="58" t="s">
        <v>263</v>
      </c>
      <c r="I2684" s="58"/>
    </row>
    <row r="2685" spans="1:9">
      <c r="A2685" s="359">
        <v>5946</v>
      </c>
      <c r="B2685" s="359" t="s">
        <v>11780</v>
      </c>
      <c r="C2685" s="359" t="s">
        <v>7562</v>
      </c>
      <c r="D2685" s="58" t="s">
        <v>13375</v>
      </c>
      <c r="E2685" s="270">
        <v>45588</v>
      </c>
      <c r="F2685" s="377">
        <v>185637</v>
      </c>
      <c r="G2685" s="11" t="s">
        <v>13377</v>
      </c>
      <c r="H2685" s="58" t="s">
        <v>263</v>
      </c>
      <c r="I2685" s="58"/>
    </row>
    <row r="2686" spans="1:9">
      <c r="A2686" s="359">
        <v>5946</v>
      </c>
      <c r="B2686" s="359" t="s">
        <v>11780</v>
      </c>
      <c r="C2686" s="359" t="s">
        <v>7562</v>
      </c>
      <c r="D2686" s="58" t="s">
        <v>13375</v>
      </c>
      <c r="E2686" s="270">
        <v>45588</v>
      </c>
      <c r="F2686" s="11">
        <v>186378</v>
      </c>
      <c r="G2686" s="165" t="s">
        <v>13378</v>
      </c>
      <c r="H2686" s="58" t="s">
        <v>263</v>
      </c>
      <c r="I2686" s="58"/>
    </row>
    <row r="2687" spans="1:9">
      <c r="A2687" s="359">
        <v>5946</v>
      </c>
      <c r="B2687" s="359" t="s">
        <v>11780</v>
      </c>
      <c r="C2687" s="359" t="s">
        <v>7562</v>
      </c>
      <c r="D2687" s="58" t="s">
        <v>13375</v>
      </c>
      <c r="E2687" s="270">
        <v>45588</v>
      </c>
      <c r="F2687" s="11">
        <v>188954</v>
      </c>
      <c r="G2687" s="165" t="s">
        <v>13379</v>
      </c>
      <c r="H2687" s="58" t="s">
        <v>263</v>
      </c>
      <c r="I2687" s="58"/>
    </row>
    <row r="2688" spans="1:9">
      <c r="A2688" s="359">
        <v>5946</v>
      </c>
      <c r="B2688" s="359" t="s">
        <v>11780</v>
      </c>
      <c r="C2688" s="359" t="s">
        <v>7562</v>
      </c>
      <c r="D2688" s="58" t="s">
        <v>13375</v>
      </c>
      <c r="E2688" s="270">
        <v>45588</v>
      </c>
      <c r="F2688" s="11">
        <v>189969</v>
      </c>
      <c r="G2688" s="165" t="s">
        <v>13380</v>
      </c>
      <c r="H2688" s="58" t="s">
        <v>263</v>
      </c>
      <c r="I2688" s="58"/>
    </row>
    <row r="2689" spans="1:9">
      <c r="A2689" s="359">
        <v>5946</v>
      </c>
      <c r="B2689" s="359" t="s">
        <v>11780</v>
      </c>
      <c r="C2689" s="359" t="s">
        <v>7562</v>
      </c>
      <c r="D2689" s="58" t="s">
        <v>13375</v>
      </c>
      <c r="E2689" s="270">
        <v>45588</v>
      </c>
      <c r="F2689" s="11">
        <v>191707</v>
      </c>
      <c r="G2689" s="165" t="s">
        <v>13381</v>
      </c>
      <c r="H2689" s="58" t="s">
        <v>263</v>
      </c>
      <c r="I2689" s="58"/>
    </row>
    <row r="2690" spans="1:9">
      <c r="A2690" s="359">
        <v>5946</v>
      </c>
      <c r="B2690" s="359" t="s">
        <v>11780</v>
      </c>
      <c r="C2690" s="359" t="s">
        <v>7562</v>
      </c>
      <c r="D2690" s="58" t="s">
        <v>13375</v>
      </c>
      <c r="E2690" s="270">
        <v>45588</v>
      </c>
      <c r="F2690" s="11">
        <v>185654</v>
      </c>
      <c r="G2690" s="11" t="s">
        <v>13382</v>
      </c>
      <c r="H2690" s="58" t="s">
        <v>263</v>
      </c>
      <c r="I2690" s="58"/>
    </row>
    <row r="2691" spans="1:9">
      <c r="A2691" s="359">
        <v>5946</v>
      </c>
      <c r="B2691" s="359" t="s">
        <v>11780</v>
      </c>
      <c r="C2691" s="359" t="s">
        <v>7562</v>
      </c>
      <c r="D2691" s="58" t="s">
        <v>13375</v>
      </c>
      <c r="E2691" s="270">
        <v>45588</v>
      </c>
      <c r="F2691" s="11">
        <v>184117</v>
      </c>
      <c r="G2691" s="11" t="s">
        <v>13377</v>
      </c>
      <c r="H2691" s="58" t="s">
        <v>263</v>
      </c>
      <c r="I2691" s="58"/>
    </row>
    <row r="2692" spans="1:9">
      <c r="A2692" s="359">
        <v>5946</v>
      </c>
      <c r="B2692" s="359" t="s">
        <v>11780</v>
      </c>
      <c r="C2692" s="359" t="s">
        <v>7562</v>
      </c>
      <c r="D2692" s="58" t="s">
        <v>13375</v>
      </c>
      <c r="E2692" s="270">
        <v>45588</v>
      </c>
      <c r="F2692" s="11">
        <v>190390</v>
      </c>
      <c r="G2692" s="165" t="s">
        <v>13383</v>
      </c>
      <c r="H2692" s="58" t="s">
        <v>263</v>
      </c>
      <c r="I2692" s="58"/>
    </row>
    <row r="2693" spans="1:9">
      <c r="A2693" s="359">
        <v>5946</v>
      </c>
      <c r="B2693" s="359" t="s">
        <v>11780</v>
      </c>
      <c r="C2693" s="359" t="s">
        <v>7562</v>
      </c>
      <c r="D2693" s="58" t="s">
        <v>13375</v>
      </c>
      <c r="E2693" s="270">
        <v>45588</v>
      </c>
      <c r="F2693" s="11">
        <v>187383</v>
      </c>
      <c r="G2693" s="165" t="s">
        <v>13384</v>
      </c>
      <c r="H2693" s="58" t="s">
        <v>263</v>
      </c>
      <c r="I2693" s="58"/>
    </row>
    <row r="2694" spans="1:9">
      <c r="A2694" s="359">
        <v>5946</v>
      </c>
      <c r="B2694" s="359" t="s">
        <v>11780</v>
      </c>
      <c r="C2694" s="359" t="s">
        <v>7562</v>
      </c>
      <c r="D2694" s="58" t="s">
        <v>13375</v>
      </c>
      <c r="E2694" s="270">
        <v>45588</v>
      </c>
      <c r="F2694" s="11">
        <v>190791</v>
      </c>
      <c r="G2694" s="165" t="s">
        <v>13385</v>
      </c>
      <c r="H2694" s="58" t="s">
        <v>263</v>
      </c>
      <c r="I2694" s="58"/>
    </row>
    <row r="2695" spans="1:9">
      <c r="A2695" s="359">
        <v>5946</v>
      </c>
      <c r="B2695" s="359" t="s">
        <v>11780</v>
      </c>
      <c r="C2695" s="359" t="s">
        <v>7562</v>
      </c>
      <c r="D2695" s="58" t="s">
        <v>13375</v>
      </c>
      <c r="E2695" s="270">
        <v>45588</v>
      </c>
      <c r="F2695" s="11">
        <v>192047</v>
      </c>
      <c r="G2695" s="165" t="s">
        <v>13386</v>
      </c>
      <c r="H2695" s="58" t="s">
        <v>263</v>
      </c>
      <c r="I2695" s="58"/>
    </row>
    <row r="2696" spans="1:9">
      <c r="A2696" s="359">
        <v>5946</v>
      </c>
      <c r="B2696" s="359" t="s">
        <v>11780</v>
      </c>
      <c r="C2696" s="359" t="s">
        <v>7562</v>
      </c>
      <c r="D2696" s="58" t="s">
        <v>13375</v>
      </c>
      <c r="E2696" s="270">
        <v>45588</v>
      </c>
      <c r="F2696" s="11">
        <v>179465</v>
      </c>
      <c r="G2696" s="11" t="s">
        <v>13377</v>
      </c>
      <c r="H2696" s="58" t="s">
        <v>263</v>
      </c>
      <c r="I2696" s="58"/>
    </row>
    <row r="2697" spans="1:9">
      <c r="A2697" s="359">
        <v>5946</v>
      </c>
      <c r="B2697" s="359" t="s">
        <v>11780</v>
      </c>
      <c r="C2697" s="359" t="s">
        <v>7562</v>
      </c>
      <c r="D2697" s="58" t="s">
        <v>3144</v>
      </c>
      <c r="E2697" s="270">
        <v>45589</v>
      </c>
      <c r="F2697" s="11">
        <v>190813</v>
      </c>
      <c r="G2697" s="11" t="s">
        <v>13387</v>
      </c>
      <c r="H2697" s="58" t="s">
        <v>263</v>
      </c>
      <c r="I2697" s="58"/>
    </row>
    <row r="2698" spans="1:9">
      <c r="A2698" s="359">
        <v>5946</v>
      </c>
      <c r="B2698" s="359" t="s">
        <v>11780</v>
      </c>
      <c r="C2698" s="359" t="s">
        <v>7562</v>
      </c>
      <c r="D2698" s="58" t="s">
        <v>3144</v>
      </c>
      <c r="E2698" s="270">
        <v>45589</v>
      </c>
      <c r="F2698" s="11">
        <v>189699</v>
      </c>
      <c r="G2698" s="11" t="s">
        <v>13388</v>
      </c>
      <c r="H2698" s="58" t="s">
        <v>263</v>
      </c>
      <c r="I2698" s="58"/>
    </row>
    <row r="2699" spans="1:9">
      <c r="A2699" s="359">
        <v>5946</v>
      </c>
      <c r="B2699" s="359" t="s">
        <v>11780</v>
      </c>
      <c r="C2699" s="359" t="s">
        <v>7562</v>
      </c>
      <c r="D2699" s="58" t="s">
        <v>3144</v>
      </c>
      <c r="E2699" s="270">
        <v>45589</v>
      </c>
      <c r="F2699" s="11">
        <v>192782</v>
      </c>
      <c r="G2699" s="11" t="s">
        <v>13389</v>
      </c>
      <c r="H2699" s="58" t="s">
        <v>263</v>
      </c>
      <c r="I2699" s="58"/>
    </row>
    <row r="2700" spans="1:9">
      <c r="A2700" s="359">
        <v>5946</v>
      </c>
      <c r="B2700" s="359" t="s">
        <v>11780</v>
      </c>
      <c r="C2700" s="359" t="s">
        <v>7562</v>
      </c>
      <c r="D2700" s="58" t="s">
        <v>3144</v>
      </c>
      <c r="E2700" s="270">
        <v>45589</v>
      </c>
      <c r="F2700" s="11">
        <v>190990</v>
      </c>
      <c r="G2700" s="11" t="s">
        <v>13387</v>
      </c>
      <c r="H2700" s="58" t="s">
        <v>263</v>
      </c>
      <c r="I2700" s="58"/>
    </row>
    <row r="2701" spans="1:9">
      <c r="A2701" s="359">
        <v>5946</v>
      </c>
      <c r="B2701" s="359" t="s">
        <v>11780</v>
      </c>
      <c r="C2701" s="359" t="s">
        <v>7562</v>
      </c>
      <c r="D2701" s="58" t="s">
        <v>3144</v>
      </c>
      <c r="E2701" s="270">
        <v>45589</v>
      </c>
      <c r="F2701" s="11">
        <v>189802</v>
      </c>
      <c r="G2701" s="11" t="s">
        <v>13387</v>
      </c>
      <c r="H2701" s="58" t="s">
        <v>263</v>
      </c>
      <c r="I2701" s="58"/>
    </row>
    <row r="2702" spans="1:9">
      <c r="A2702" s="359">
        <v>5946</v>
      </c>
      <c r="B2702" s="359" t="s">
        <v>11780</v>
      </c>
      <c r="C2702" s="359" t="s">
        <v>7562</v>
      </c>
      <c r="D2702" s="58" t="s">
        <v>3144</v>
      </c>
      <c r="E2702" s="270">
        <v>45589</v>
      </c>
      <c r="F2702" s="11">
        <v>188180</v>
      </c>
      <c r="G2702" s="11" t="s">
        <v>13387</v>
      </c>
      <c r="H2702" s="58" t="s">
        <v>263</v>
      </c>
      <c r="I2702" s="58"/>
    </row>
    <row r="2703" spans="1:9">
      <c r="A2703" s="359">
        <v>5946</v>
      </c>
      <c r="B2703" s="359" t="s">
        <v>11780</v>
      </c>
      <c r="C2703" s="359" t="s">
        <v>7562</v>
      </c>
      <c r="D2703" s="58" t="s">
        <v>3144</v>
      </c>
      <c r="E2703" s="270">
        <v>45589</v>
      </c>
      <c r="F2703" s="11">
        <v>191074</v>
      </c>
      <c r="G2703" s="11" t="s">
        <v>13387</v>
      </c>
      <c r="H2703" s="58" t="s">
        <v>263</v>
      </c>
      <c r="I2703" s="58"/>
    </row>
    <row r="2704" spans="1:9">
      <c r="A2704" s="359">
        <v>5946</v>
      </c>
      <c r="B2704" s="359" t="s">
        <v>11780</v>
      </c>
      <c r="C2704" s="359" t="s">
        <v>7562</v>
      </c>
      <c r="D2704" s="58" t="s">
        <v>3144</v>
      </c>
      <c r="E2704" s="270">
        <v>45589</v>
      </c>
      <c r="F2704" s="11">
        <v>186827</v>
      </c>
      <c r="G2704" s="11" t="s">
        <v>13390</v>
      </c>
      <c r="H2704" s="58" t="s">
        <v>263</v>
      </c>
      <c r="I2704" s="58"/>
    </row>
    <row r="2705" spans="1:9">
      <c r="A2705" s="359">
        <v>5946</v>
      </c>
      <c r="B2705" s="359" t="s">
        <v>11780</v>
      </c>
      <c r="C2705" s="359" t="s">
        <v>7562</v>
      </c>
      <c r="D2705" s="58" t="s">
        <v>3144</v>
      </c>
      <c r="E2705" s="270">
        <v>45589</v>
      </c>
      <c r="F2705" s="11">
        <v>192783</v>
      </c>
      <c r="G2705" s="11" t="s">
        <v>13391</v>
      </c>
      <c r="H2705" s="58" t="s">
        <v>263</v>
      </c>
      <c r="I2705" s="58"/>
    </row>
    <row r="2706" spans="1:9">
      <c r="A2706" s="359">
        <v>5946</v>
      </c>
      <c r="B2706" s="359" t="s">
        <v>11780</v>
      </c>
      <c r="C2706" s="359" t="s">
        <v>7562</v>
      </c>
      <c r="D2706" s="58" t="s">
        <v>3144</v>
      </c>
      <c r="E2706" s="270">
        <v>45589</v>
      </c>
      <c r="F2706" s="11">
        <v>190938</v>
      </c>
      <c r="G2706" s="11" t="s">
        <v>13392</v>
      </c>
      <c r="H2706" s="58" t="s">
        <v>263</v>
      </c>
      <c r="I2706" s="58"/>
    </row>
    <row r="2707" spans="1:9">
      <c r="A2707" s="359">
        <v>5946</v>
      </c>
      <c r="B2707" s="359" t="s">
        <v>11780</v>
      </c>
      <c r="C2707" s="359" t="s">
        <v>7562</v>
      </c>
      <c r="D2707" s="58" t="s">
        <v>3144</v>
      </c>
      <c r="E2707" s="270">
        <v>45589</v>
      </c>
      <c r="F2707" s="11">
        <v>188203</v>
      </c>
      <c r="G2707" s="11" t="s">
        <v>13387</v>
      </c>
      <c r="H2707" s="58" t="s">
        <v>263</v>
      </c>
      <c r="I2707" s="58"/>
    </row>
    <row r="2708" spans="1:9">
      <c r="A2708" s="359">
        <v>5946</v>
      </c>
      <c r="B2708" s="359" t="s">
        <v>11780</v>
      </c>
      <c r="C2708" s="359" t="s">
        <v>7562</v>
      </c>
      <c r="D2708" s="58" t="s">
        <v>3144</v>
      </c>
      <c r="E2708" s="270">
        <v>45589</v>
      </c>
      <c r="F2708" s="11">
        <v>190992</v>
      </c>
      <c r="G2708" s="11" t="s">
        <v>13387</v>
      </c>
      <c r="H2708" s="58" t="s">
        <v>263</v>
      </c>
      <c r="I2708" s="58"/>
    </row>
    <row r="2709" spans="1:9">
      <c r="A2709" s="359">
        <v>5946</v>
      </c>
      <c r="B2709" s="359" t="s">
        <v>11780</v>
      </c>
      <c r="C2709" s="359" t="s">
        <v>7562</v>
      </c>
      <c r="D2709" s="58" t="s">
        <v>3144</v>
      </c>
      <c r="E2709" s="270">
        <v>45589</v>
      </c>
      <c r="F2709" s="11">
        <v>185929</v>
      </c>
      <c r="G2709" s="11" t="s">
        <v>13387</v>
      </c>
      <c r="H2709" s="58" t="s">
        <v>263</v>
      </c>
      <c r="I2709" s="58"/>
    </row>
    <row r="2710" spans="1:9">
      <c r="A2710" s="359">
        <v>5946</v>
      </c>
      <c r="B2710" s="359" t="s">
        <v>11780</v>
      </c>
      <c r="C2710" s="359" t="s">
        <v>7562</v>
      </c>
      <c r="D2710" s="58" t="s">
        <v>3144</v>
      </c>
      <c r="E2710" s="270">
        <v>45589</v>
      </c>
      <c r="F2710" s="11">
        <v>189292</v>
      </c>
      <c r="G2710" s="11" t="s">
        <v>13392</v>
      </c>
      <c r="H2710" s="58" t="s">
        <v>263</v>
      </c>
      <c r="I2710" s="58"/>
    </row>
    <row r="2711" spans="1:9">
      <c r="A2711" s="359">
        <v>5946</v>
      </c>
      <c r="B2711" s="359" t="s">
        <v>11780</v>
      </c>
      <c r="C2711" s="359" t="s">
        <v>7562</v>
      </c>
      <c r="D2711" s="58" t="s">
        <v>3144</v>
      </c>
      <c r="E2711" s="270">
        <v>45589</v>
      </c>
      <c r="F2711" s="11">
        <v>190875</v>
      </c>
      <c r="G2711" s="11" t="s">
        <v>13387</v>
      </c>
      <c r="H2711" s="58" t="s">
        <v>263</v>
      </c>
      <c r="I2711" s="58"/>
    </row>
    <row r="2712" spans="1:9">
      <c r="A2712" s="359">
        <v>5946</v>
      </c>
      <c r="B2712" s="359" t="s">
        <v>11780</v>
      </c>
      <c r="C2712" s="359" t="s">
        <v>7562</v>
      </c>
      <c r="D2712" s="58" t="s">
        <v>3144</v>
      </c>
      <c r="E2712" s="270">
        <v>45589</v>
      </c>
      <c r="F2712" s="11">
        <v>191053</v>
      </c>
      <c r="G2712" s="11" t="s">
        <v>13387</v>
      </c>
      <c r="H2712" s="58" t="s">
        <v>263</v>
      </c>
      <c r="I2712" s="58"/>
    </row>
    <row r="2713" spans="1:9">
      <c r="A2713" s="359">
        <v>5946</v>
      </c>
      <c r="B2713" s="359" t="s">
        <v>11780</v>
      </c>
      <c r="C2713" s="359" t="s">
        <v>7562</v>
      </c>
      <c r="D2713" s="58" t="s">
        <v>3144</v>
      </c>
      <c r="E2713" s="270">
        <v>45589</v>
      </c>
      <c r="F2713" s="11">
        <v>190490</v>
      </c>
      <c r="G2713" s="11" t="s">
        <v>13387</v>
      </c>
      <c r="H2713" s="58" t="s">
        <v>263</v>
      </c>
      <c r="I2713" s="58"/>
    </row>
    <row r="2714" spans="1:9">
      <c r="A2714" s="359">
        <v>5946</v>
      </c>
      <c r="B2714" s="359" t="s">
        <v>11780</v>
      </c>
      <c r="C2714" s="359" t="s">
        <v>7562</v>
      </c>
      <c r="D2714" s="58" t="s">
        <v>3144</v>
      </c>
      <c r="E2714" s="270">
        <v>45589</v>
      </c>
      <c r="F2714" s="11">
        <v>185999</v>
      </c>
      <c r="G2714" s="11" t="s">
        <v>13393</v>
      </c>
      <c r="H2714" s="58" t="s">
        <v>263</v>
      </c>
      <c r="I2714" s="58"/>
    </row>
    <row r="2715" spans="1:9">
      <c r="A2715" s="359">
        <v>5946</v>
      </c>
      <c r="B2715" s="359" t="s">
        <v>11780</v>
      </c>
      <c r="C2715" s="359" t="s">
        <v>7562</v>
      </c>
      <c r="D2715" s="58" t="s">
        <v>3144</v>
      </c>
      <c r="E2715" s="270">
        <v>45589</v>
      </c>
      <c r="F2715" s="11">
        <v>190899</v>
      </c>
      <c r="G2715" s="11" t="s">
        <v>13387</v>
      </c>
      <c r="H2715" s="58" t="s">
        <v>263</v>
      </c>
      <c r="I2715" s="58"/>
    </row>
    <row r="2716" spans="1:9">
      <c r="A2716" s="359">
        <v>5946</v>
      </c>
      <c r="B2716" s="359" t="s">
        <v>11780</v>
      </c>
      <c r="C2716" s="359" t="s">
        <v>7562</v>
      </c>
      <c r="D2716" s="58" t="s">
        <v>3144</v>
      </c>
      <c r="E2716" s="270">
        <v>45589</v>
      </c>
      <c r="F2716" s="11">
        <v>193088</v>
      </c>
      <c r="G2716" s="11" t="s">
        <v>13394</v>
      </c>
      <c r="H2716" s="58" t="s">
        <v>263</v>
      </c>
      <c r="I2716" s="58"/>
    </row>
    <row r="2717" spans="1:9">
      <c r="A2717" s="359">
        <v>5946</v>
      </c>
      <c r="B2717" s="359" t="s">
        <v>11780</v>
      </c>
      <c r="C2717" s="359" t="s">
        <v>7562</v>
      </c>
      <c r="D2717" s="58" t="s">
        <v>3144</v>
      </c>
      <c r="E2717" s="270">
        <v>45589</v>
      </c>
      <c r="F2717" s="11">
        <v>186577</v>
      </c>
      <c r="G2717" s="11" t="s">
        <v>13395</v>
      </c>
      <c r="H2717" s="58" t="s">
        <v>263</v>
      </c>
      <c r="I2717" s="58"/>
    </row>
    <row r="2718" spans="1:9">
      <c r="A2718" s="359">
        <v>5946</v>
      </c>
      <c r="B2718" s="359" t="s">
        <v>11780</v>
      </c>
      <c r="C2718" s="359" t="s">
        <v>7562</v>
      </c>
      <c r="D2718" s="58" t="s">
        <v>3144</v>
      </c>
      <c r="E2718" s="270">
        <v>45589</v>
      </c>
      <c r="F2718" s="11">
        <v>185773</v>
      </c>
      <c r="G2718" s="11" t="s">
        <v>13396</v>
      </c>
      <c r="H2718" s="58" t="s">
        <v>263</v>
      </c>
      <c r="I2718" s="58"/>
    </row>
    <row r="2719" spans="1:9">
      <c r="A2719" s="359">
        <v>5946</v>
      </c>
      <c r="B2719" s="359" t="s">
        <v>11780</v>
      </c>
      <c r="C2719" s="359" t="s">
        <v>7562</v>
      </c>
      <c r="D2719" s="58" t="s">
        <v>3144</v>
      </c>
      <c r="E2719" s="270">
        <v>45589</v>
      </c>
      <c r="F2719" s="11">
        <v>190264</v>
      </c>
      <c r="G2719" s="11" t="s">
        <v>13397</v>
      </c>
      <c r="H2719" s="58" t="s">
        <v>263</v>
      </c>
      <c r="I2719" s="58"/>
    </row>
    <row r="2720" spans="1:9">
      <c r="A2720" s="359">
        <v>5946</v>
      </c>
      <c r="B2720" s="359" t="s">
        <v>11780</v>
      </c>
      <c r="C2720" s="359" t="s">
        <v>7562</v>
      </c>
      <c r="D2720" s="58" t="s">
        <v>3144</v>
      </c>
      <c r="E2720" s="270">
        <v>45589</v>
      </c>
      <c r="F2720" s="11">
        <v>190292</v>
      </c>
      <c r="G2720" s="11" t="s">
        <v>13398</v>
      </c>
      <c r="H2720" s="58" t="s">
        <v>263</v>
      </c>
      <c r="I2720" s="58"/>
    </row>
    <row r="2721" spans="1:9">
      <c r="A2721" s="359">
        <v>5946</v>
      </c>
      <c r="B2721" s="359" t="s">
        <v>11780</v>
      </c>
      <c r="C2721" s="359" t="s">
        <v>7562</v>
      </c>
      <c r="D2721" s="58" t="s">
        <v>3144</v>
      </c>
      <c r="E2721" s="270">
        <v>45589</v>
      </c>
      <c r="F2721" s="11">
        <v>187850</v>
      </c>
      <c r="G2721" s="11" t="s">
        <v>13399</v>
      </c>
      <c r="H2721" s="58" t="s">
        <v>263</v>
      </c>
      <c r="I2721" s="58"/>
    </row>
    <row r="2722" spans="1:9">
      <c r="A2722" s="359">
        <v>5946</v>
      </c>
      <c r="B2722" s="359" t="s">
        <v>11780</v>
      </c>
      <c r="C2722" s="359" t="s">
        <v>7562</v>
      </c>
      <c r="D2722" s="58" t="s">
        <v>3144</v>
      </c>
      <c r="E2722" s="270">
        <v>45589</v>
      </c>
      <c r="F2722" s="11">
        <v>185910</v>
      </c>
      <c r="G2722" s="11" t="s">
        <v>13400</v>
      </c>
      <c r="H2722" s="58" t="s">
        <v>263</v>
      </c>
      <c r="I2722" s="58"/>
    </row>
    <row r="2723" spans="1:9">
      <c r="A2723" s="359">
        <v>5946</v>
      </c>
      <c r="B2723" s="359" t="s">
        <v>11780</v>
      </c>
      <c r="C2723" s="359" t="s">
        <v>7562</v>
      </c>
      <c r="D2723" s="58" t="s">
        <v>3144</v>
      </c>
      <c r="E2723" s="270">
        <v>45589</v>
      </c>
      <c r="F2723" s="11">
        <v>185907</v>
      </c>
      <c r="G2723" s="11" t="s">
        <v>13401</v>
      </c>
      <c r="H2723" s="58" t="s">
        <v>263</v>
      </c>
      <c r="I2723" s="58"/>
    </row>
    <row r="2724" spans="1:9">
      <c r="A2724" s="359">
        <v>5946</v>
      </c>
      <c r="B2724" s="359" t="s">
        <v>11780</v>
      </c>
      <c r="C2724" s="359" t="s">
        <v>7562</v>
      </c>
      <c r="D2724" s="58" t="s">
        <v>3144</v>
      </c>
      <c r="E2724" s="270">
        <v>45589</v>
      </c>
      <c r="F2724" s="11">
        <v>190291</v>
      </c>
      <c r="G2724" s="11" t="s">
        <v>13402</v>
      </c>
      <c r="H2724" s="58" t="s">
        <v>263</v>
      </c>
      <c r="I2724" s="58"/>
    </row>
    <row r="2725" spans="1:9">
      <c r="A2725" s="359">
        <v>5946</v>
      </c>
      <c r="B2725" s="359" t="s">
        <v>11780</v>
      </c>
      <c r="C2725" s="359" t="s">
        <v>7562</v>
      </c>
      <c r="D2725" s="58" t="s">
        <v>3144</v>
      </c>
      <c r="E2725" s="270">
        <v>45590</v>
      </c>
      <c r="F2725" s="11">
        <v>192366</v>
      </c>
      <c r="G2725" s="11" t="s">
        <v>13403</v>
      </c>
      <c r="H2725" s="58" t="s">
        <v>263</v>
      </c>
      <c r="I2725" s="58"/>
    </row>
    <row r="2726" spans="1:9">
      <c r="A2726" s="359">
        <v>5946</v>
      </c>
      <c r="B2726" s="359" t="s">
        <v>11780</v>
      </c>
      <c r="C2726" s="359" t="s">
        <v>7562</v>
      </c>
      <c r="D2726" s="58" t="s">
        <v>3144</v>
      </c>
      <c r="E2726" s="270">
        <v>45590</v>
      </c>
      <c r="F2726" s="11">
        <v>188688</v>
      </c>
      <c r="G2726" s="11" t="s">
        <v>13404</v>
      </c>
      <c r="H2726" s="58" t="s">
        <v>263</v>
      </c>
      <c r="I2726" s="58"/>
    </row>
    <row r="2727" spans="1:9">
      <c r="A2727" s="359">
        <v>5946</v>
      </c>
      <c r="B2727" s="359" t="s">
        <v>11780</v>
      </c>
      <c r="C2727" s="359" t="s">
        <v>7562</v>
      </c>
      <c r="D2727" s="58" t="s">
        <v>3144</v>
      </c>
      <c r="E2727" s="270">
        <v>45590</v>
      </c>
      <c r="F2727" s="11">
        <v>189425</v>
      </c>
      <c r="G2727" s="11" t="s">
        <v>13405</v>
      </c>
      <c r="H2727" s="58" t="s">
        <v>263</v>
      </c>
      <c r="I2727" s="58"/>
    </row>
    <row r="2728" spans="1:9">
      <c r="A2728" s="359">
        <v>5946</v>
      </c>
      <c r="B2728" s="359" t="s">
        <v>11780</v>
      </c>
      <c r="C2728" s="359" t="s">
        <v>7562</v>
      </c>
      <c r="D2728" s="58" t="s">
        <v>3144</v>
      </c>
      <c r="E2728" s="270">
        <v>45590</v>
      </c>
      <c r="F2728" s="11">
        <v>193838</v>
      </c>
      <c r="G2728" s="11" t="s">
        <v>13406</v>
      </c>
      <c r="H2728" s="58" t="s">
        <v>263</v>
      </c>
      <c r="I2728" s="58"/>
    </row>
    <row r="2729" spans="1:9">
      <c r="A2729" s="359">
        <v>5946</v>
      </c>
      <c r="B2729" s="359" t="s">
        <v>11780</v>
      </c>
      <c r="C2729" s="359" t="s">
        <v>7562</v>
      </c>
      <c r="D2729" s="58" t="s">
        <v>3144</v>
      </c>
      <c r="E2729" s="270">
        <v>45590</v>
      </c>
      <c r="F2729" s="11">
        <v>187795</v>
      </c>
      <c r="G2729" s="11" t="s">
        <v>13407</v>
      </c>
      <c r="H2729" s="58" t="s">
        <v>263</v>
      </c>
      <c r="I2729" s="58"/>
    </row>
    <row r="2730" spans="1:9">
      <c r="A2730" s="359">
        <v>5946</v>
      </c>
      <c r="B2730" s="359" t="s">
        <v>11780</v>
      </c>
      <c r="C2730" s="359" t="s">
        <v>7562</v>
      </c>
      <c r="D2730" s="58" t="s">
        <v>3144</v>
      </c>
      <c r="E2730" s="270">
        <v>45590</v>
      </c>
      <c r="F2730" s="11">
        <v>187805</v>
      </c>
      <c r="G2730" s="11" t="s">
        <v>13408</v>
      </c>
      <c r="H2730" s="58" t="s">
        <v>263</v>
      </c>
      <c r="I2730" s="58"/>
    </row>
    <row r="2731" spans="1:9">
      <c r="A2731" s="359">
        <v>5946</v>
      </c>
      <c r="B2731" s="359" t="s">
        <v>11780</v>
      </c>
      <c r="C2731" s="359" t="s">
        <v>7562</v>
      </c>
      <c r="D2731" s="58" t="s">
        <v>3144</v>
      </c>
      <c r="E2731" s="270">
        <v>45590</v>
      </c>
      <c r="F2731" s="11">
        <v>192699</v>
      </c>
      <c r="G2731" s="11" t="s">
        <v>13409</v>
      </c>
      <c r="H2731" s="58" t="s">
        <v>263</v>
      </c>
      <c r="I2731" s="58"/>
    </row>
    <row r="2732" spans="1:9">
      <c r="A2732" s="359">
        <v>5946</v>
      </c>
      <c r="B2732" s="359" t="s">
        <v>11780</v>
      </c>
      <c r="C2732" s="359" t="s">
        <v>7562</v>
      </c>
      <c r="D2732" s="58" t="s">
        <v>3144</v>
      </c>
      <c r="E2732" s="270">
        <v>45590</v>
      </c>
      <c r="F2732" s="11">
        <v>191859</v>
      </c>
      <c r="G2732" s="11" t="s">
        <v>13410</v>
      </c>
      <c r="H2732" s="58" t="s">
        <v>263</v>
      </c>
      <c r="I2732" s="58"/>
    </row>
    <row r="2733" spans="1:9">
      <c r="A2733" s="359">
        <v>5946</v>
      </c>
      <c r="B2733" s="359" t="s">
        <v>11780</v>
      </c>
      <c r="C2733" s="359" t="s">
        <v>7562</v>
      </c>
      <c r="D2733" s="58" t="s">
        <v>3144</v>
      </c>
      <c r="E2733" s="270">
        <v>45590</v>
      </c>
      <c r="F2733" s="11">
        <v>192665</v>
      </c>
      <c r="G2733" s="11" t="s">
        <v>13411</v>
      </c>
      <c r="H2733" s="58" t="s">
        <v>263</v>
      </c>
      <c r="I2733" s="58"/>
    </row>
    <row r="2734" spans="1:9">
      <c r="A2734" s="359">
        <v>5946</v>
      </c>
      <c r="B2734" s="359" t="s">
        <v>11780</v>
      </c>
      <c r="C2734" s="359" t="s">
        <v>7562</v>
      </c>
      <c r="D2734" s="58" t="s">
        <v>3144</v>
      </c>
      <c r="E2734" s="270">
        <v>45590</v>
      </c>
      <c r="F2734" s="11">
        <v>190106</v>
      </c>
      <c r="G2734" s="11" t="s">
        <v>13412</v>
      </c>
      <c r="H2734" s="58" t="s">
        <v>263</v>
      </c>
      <c r="I2734" s="58"/>
    </row>
    <row r="2735" spans="1:9">
      <c r="A2735" s="359">
        <v>5946</v>
      </c>
      <c r="B2735" s="359" t="s">
        <v>11780</v>
      </c>
      <c r="C2735" s="359" t="s">
        <v>7562</v>
      </c>
      <c r="D2735" s="58" t="s">
        <v>3144</v>
      </c>
      <c r="E2735" s="270">
        <v>45590</v>
      </c>
      <c r="F2735" s="11">
        <v>191582</v>
      </c>
      <c r="G2735" s="11" t="s">
        <v>13413</v>
      </c>
      <c r="H2735" s="58" t="s">
        <v>263</v>
      </c>
      <c r="I2735" s="58"/>
    </row>
    <row r="2736" spans="1:9">
      <c r="A2736" s="359">
        <v>5946</v>
      </c>
      <c r="B2736" s="359" t="s">
        <v>11780</v>
      </c>
      <c r="C2736" s="359" t="s">
        <v>7562</v>
      </c>
      <c r="D2736" s="58" t="s">
        <v>3144</v>
      </c>
      <c r="E2736" s="270">
        <v>45590</v>
      </c>
      <c r="F2736" s="11">
        <v>188915</v>
      </c>
      <c r="G2736" s="11" t="s">
        <v>13414</v>
      </c>
      <c r="H2736" s="58" t="s">
        <v>263</v>
      </c>
      <c r="I2736" s="58"/>
    </row>
    <row r="2737" spans="1:9">
      <c r="A2737" s="359">
        <v>5946</v>
      </c>
      <c r="B2737" s="359" t="s">
        <v>11780</v>
      </c>
      <c r="C2737" s="359" t="s">
        <v>7562</v>
      </c>
      <c r="D2737" s="58" t="s">
        <v>3144</v>
      </c>
      <c r="E2737" s="270">
        <v>45590</v>
      </c>
      <c r="F2737" s="11">
        <v>192228</v>
      </c>
      <c r="G2737" s="11" t="s">
        <v>13415</v>
      </c>
      <c r="H2737" s="58" t="s">
        <v>263</v>
      </c>
      <c r="I2737" s="58"/>
    </row>
    <row r="2738" spans="1:9">
      <c r="A2738" s="359">
        <v>5946</v>
      </c>
      <c r="B2738" s="359" t="s">
        <v>11780</v>
      </c>
      <c r="C2738" s="359" t="s">
        <v>7562</v>
      </c>
      <c r="D2738" s="58" t="s">
        <v>3144</v>
      </c>
      <c r="E2738" s="270">
        <v>45590</v>
      </c>
      <c r="F2738" s="11">
        <v>192212</v>
      </c>
      <c r="G2738" s="11" t="s">
        <v>13416</v>
      </c>
      <c r="H2738" s="58" t="s">
        <v>263</v>
      </c>
      <c r="I2738" s="58"/>
    </row>
    <row r="2739" spans="1:9">
      <c r="A2739" s="359">
        <v>5946</v>
      </c>
      <c r="B2739" s="359" t="s">
        <v>11780</v>
      </c>
      <c r="C2739" s="359" t="s">
        <v>7562</v>
      </c>
      <c r="D2739" s="58" t="s">
        <v>3144</v>
      </c>
      <c r="E2739" s="270">
        <v>45590</v>
      </c>
      <c r="F2739" s="11">
        <v>189664</v>
      </c>
      <c r="G2739" s="11" t="s">
        <v>13417</v>
      </c>
      <c r="H2739" s="58" t="s">
        <v>263</v>
      </c>
      <c r="I2739" s="58"/>
    </row>
    <row r="2740" spans="1:9">
      <c r="A2740" s="359">
        <v>5946</v>
      </c>
      <c r="B2740" s="359" t="s">
        <v>11780</v>
      </c>
      <c r="C2740" s="359" t="s">
        <v>7562</v>
      </c>
      <c r="D2740" s="58" t="s">
        <v>3144</v>
      </c>
      <c r="E2740" s="270">
        <v>45590</v>
      </c>
      <c r="F2740" s="11">
        <v>189054</v>
      </c>
      <c r="G2740" s="11" t="s">
        <v>13418</v>
      </c>
      <c r="H2740" s="58" t="s">
        <v>263</v>
      </c>
      <c r="I2740" s="58"/>
    </row>
    <row r="2741" spans="1:9">
      <c r="A2741" s="359">
        <v>5946</v>
      </c>
      <c r="B2741" s="359" t="s">
        <v>11780</v>
      </c>
      <c r="C2741" s="359" t="s">
        <v>7562</v>
      </c>
      <c r="D2741" s="58" t="s">
        <v>3144</v>
      </c>
      <c r="E2741" s="270">
        <v>45590</v>
      </c>
      <c r="F2741" s="11">
        <v>191307</v>
      </c>
      <c r="G2741" s="11" t="s">
        <v>13419</v>
      </c>
      <c r="H2741" s="58" t="s">
        <v>263</v>
      </c>
      <c r="I2741" s="58"/>
    </row>
    <row r="2742" spans="1:9">
      <c r="A2742" s="359">
        <v>5946</v>
      </c>
      <c r="B2742" s="359" t="s">
        <v>11780</v>
      </c>
      <c r="C2742" s="359" t="s">
        <v>7562</v>
      </c>
      <c r="D2742" s="58" t="s">
        <v>3144</v>
      </c>
      <c r="E2742" s="270">
        <v>45590</v>
      </c>
      <c r="F2742" s="11">
        <v>191980</v>
      </c>
      <c r="G2742" s="11" t="s">
        <v>13420</v>
      </c>
      <c r="H2742" s="58" t="s">
        <v>263</v>
      </c>
      <c r="I2742" s="58"/>
    </row>
    <row r="2743" spans="1:9">
      <c r="A2743" s="359">
        <v>5946</v>
      </c>
      <c r="B2743" s="359" t="s">
        <v>11780</v>
      </c>
      <c r="C2743" s="359" t="s">
        <v>7562</v>
      </c>
      <c r="D2743" s="58" t="s">
        <v>3144</v>
      </c>
      <c r="E2743" s="270">
        <v>45590</v>
      </c>
      <c r="F2743" s="11">
        <v>187283</v>
      </c>
      <c r="G2743" s="11" t="s">
        <v>13421</v>
      </c>
      <c r="H2743" s="58" t="s">
        <v>263</v>
      </c>
      <c r="I2743" s="58"/>
    </row>
    <row r="2744" spans="1:9">
      <c r="A2744" s="359">
        <v>5946</v>
      </c>
      <c r="B2744" s="359" t="s">
        <v>11780</v>
      </c>
      <c r="C2744" s="359" t="s">
        <v>7562</v>
      </c>
      <c r="D2744" s="58" t="s">
        <v>3144</v>
      </c>
      <c r="E2744" s="270">
        <v>45590</v>
      </c>
      <c r="F2744" s="11">
        <v>187301</v>
      </c>
      <c r="G2744" s="11" t="s">
        <v>13422</v>
      </c>
      <c r="H2744" s="58" t="s">
        <v>263</v>
      </c>
      <c r="I2744" s="58"/>
    </row>
    <row r="2745" spans="1:9">
      <c r="A2745" s="359">
        <v>5946</v>
      </c>
      <c r="B2745" s="359" t="s">
        <v>11780</v>
      </c>
      <c r="C2745" s="359" t="s">
        <v>7562</v>
      </c>
      <c r="D2745" s="58" t="s">
        <v>3144</v>
      </c>
      <c r="E2745" s="270">
        <v>45590</v>
      </c>
      <c r="F2745" s="11">
        <v>190422</v>
      </c>
      <c r="G2745" s="11" t="s">
        <v>13423</v>
      </c>
      <c r="H2745" s="58" t="s">
        <v>263</v>
      </c>
      <c r="I2745" s="58"/>
    </row>
    <row r="2746" spans="1:9">
      <c r="A2746" s="359">
        <v>5946</v>
      </c>
      <c r="B2746" s="359" t="s">
        <v>11780</v>
      </c>
      <c r="C2746" s="359" t="s">
        <v>7562</v>
      </c>
      <c r="D2746" s="58" t="s">
        <v>3144</v>
      </c>
      <c r="E2746" s="270">
        <v>45590</v>
      </c>
      <c r="F2746" s="11">
        <v>190064</v>
      </c>
      <c r="G2746" s="11" t="s">
        <v>13424</v>
      </c>
      <c r="H2746" s="58" t="s">
        <v>263</v>
      </c>
      <c r="I2746" s="58"/>
    </row>
    <row r="2747" spans="1:9">
      <c r="A2747" s="359">
        <v>5946</v>
      </c>
      <c r="B2747" s="359" t="s">
        <v>11780</v>
      </c>
      <c r="C2747" s="359" t="s">
        <v>7562</v>
      </c>
      <c r="D2747" s="58" t="s">
        <v>3144</v>
      </c>
      <c r="E2747" s="270">
        <v>45590</v>
      </c>
      <c r="F2747" s="11">
        <v>190951</v>
      </c>
      <c r="G2747" s="11" t="s">
        <v>13425</v>
      </c>
      <c r="H2747" s="58" t="s">
        <v>263</v>
      </c>
      <c r="I2747" s="58"/>
    </row>
    <row r="2748" spans="1:9">
      <c r="A2748" s="359">
        <v>5946</v>
      </c>
      <c r="B2748" s="359" t="s">
        <v>11780</v>
      </c>
      <c r="C2748" s="359" t="s">
        <v>7562</v>
      </c>
      <c r="D2748" s="58" t="s">
        <v>3144</v>
      </c>
      <c r="E2748" s="270">
        <v>45590</v>
      </c>
      <c r="F2748" s="11">
        <v>192102</v>
      </c>
      <c r="G2748" s="11" t="s">
        <v>13426</v>
      </c>
      <c r="H2748" s="58" t="s">
        <v>263</v>
      </c>
      <c r="I2748" s="58"/>
    </row>
    <row r="2749" spans="1:9">
      <c r="A2749" s="359">
        <v>5946</v>
      </c>
      <c r="B2749" s="359" t="s">
        <v>11780</v>
      </c>
      <c r="C2749" s="359" t="s">
        <v>7562</v>
      </c>
      <c r="D2749" s="58" t="s">
        <v>3144</v>
      </c>
      <c r="E2749" s="270">
        <v>45590</v>
      </c>
      <c r="F2749" s="11">
        <v>192892</v>
      </c>
      <c r="G2749" s="11" t="s">
        <v>13427</v>
      </c>
      <c r="H2749" s="58" t="s">
        <v>263</v>
      </c>
      <c r="I2749" s="58"/>
    </row>
    <row r="2750" spans="1:9">
      <c r="A2750" s="359">
        <v>5946</v>
      </c>
      <c r="B2750" s="359" t="s">
        <v>11780</v>
      </c>
      <c r="C2750" s="359" t="s">
        <v>7562</v>
      </c>
      <c r="D2750" s="58" t="s">
        <v>3144</v>
      </c>
      <c r="E2750" s="270">
        <v>45590</v>
      </c>
      <c r="F2750" s="11">
        <v>190900</v>
      </c>
      <c r="G2750" s="11" t="s">
        <v>13428</v>
      </c>
      <c r="H2750" s="58" t="s">
        <v>263</v>
      </c>
      <c r="I2750" s="58"/>
    </row>
    <row r="2751" spans="1:9">
      <c r="A2751" s="359">
        <v>5946</v>
      </c>
      <c r="B2751" s="359" t="s">
        <v>11780</v>
      </c>
      <c r="C2751" s="359" t="s">
        <v>7562</v>
      </c>
      <c r="D2751" s="58" t="s">
        <v>3144</v>
      </c>
      <c r="E2751" s="270">
        <v>45590</v>
      </c>
      <c r="F2751" s="11">
        <v>191304</v>
      </c>
      <c r="G2751" s="11" t="s">
        <v>13429</v>
      </c>
      <c r="H2751" s="58" t="s">
        <v>263</v>
      </c>
      <c r="I2751" s="58"/>
    </row>
    <row r="2752" spans="1:9">
      <c r="A2752" s="359">
        <v>5946</v>
      </c>
      <c r="B2752" s="359" t="s">
        <v>11780</v>
      </c>
      <c r="C2752" s="359" t="s">
        <v>7562</v>
      </c>
      <c r="D2752" s="58" t="s">
        <v>3144</v>
      </c>
      <c r="E2752" s="270">
        <v>45590</v>
      </c>
      <c r="F2752" s="11">
        <v>188485</v>
      </c>
      <c r="G2752" s="11" t="s">
        <v>13430</v>
      </c>
      <c r="H2752" s="58" t="s">
        <v>263</v>
      </c>
      <c r="I2752" s="58"/>
    </row>
    <row r="2753" spans="1:9">
      <c r="A2753" s="359">
        <v>5946</v>
      </c>
      <c r="B2753" s="359" t="s">
        <v>11780</v>
      </c>
      <c r="C2753" s="359" t="s">
        <v>7562</v>
      </c>
      <c r="D2753" s="58" t="s">
        <v>3144</v>
      </c>
      <c r="E2753" s="270">
        <v>45590</v>
      </c>
      <c r="F2753" s="11">
        <v>182983</v>
      </c>
      <c r="G2753" s="11" t="s">
        <v>13431</v>
      </c>
      <c r="H2753" s="58" t="s">
        <v>263</v>
      </c>
      <c r="I2753" s="58"/>
    </row>
    <row r="2754" spans="1:9">
      <c r="A2754" s="359">
        <v>5946</v>
      </c>
      <c r="B2754" s="359" t="s">
        <v>11780</v>
      </c>
      <c r="C2754" s="359" t="s">
        <v>7562</v>
      </c>
      <c r="D2754" s="58" t="s">
        <v>3144</v>
      </c>
      <c r="E2754" s="270">
        <v>45590</v>
      </c>
      <c r="F2754" s="11">
        <v>188212</v>
      </c>
      <c r="G2754" s="11" t="s">
        <v>13432</v>
      </c>
      <c r="H2754" s="58" t="s">
        <v>263</v>
      </c>
      <c r="I2754" s="58"/>
    </row>
    <row r="2755" spans="1:9">
      <c r="A2755" s="359">
        <v>5946</v>
      </c>
      <c r="B2755" s="359" t="s">
        <v>11780</v>
      </c>
      <c r="C2755" s="359" t="s">
        <v>7562</v>
      </c>
      <c r="D2755" s="58" t="s">
        <v>3144</v>
      </c>
      <c r="E2755" s="270">
        <v>45590</v>
      </c>
      <c r="F2755" s="11">
        <v>192705</v>
      </c>
      <c r="G2755" s="11" t="s">
        <v>13433</v>
      </c>
      <c r="H2755" s="58" t="s">
        <v>263</v>
      </c>
      <c r="I2755" s="58"/>
    </row>
    <row r="2756" spans="1:9">
      <c r="A2756" s="359">
        <v>5946</v>
      </c>
      <c r="B2756" s="359" t="s">
        <v>11780</v>
      </c>
      <c r="C2756" s="359" t="s">
        <v>7562</v>
      </c>
      <c r="D2756" s="58" t="s">
        <v>3144</v>
      </c>
      <c r="E2756" s="270">
        <v>45590</v>
      </c>
      <c r="F2756" s="11">
        <v>188191</v>
      </c>
      <c r="G2756" s="11" t="s">
        <v>13434</v>
      </c>
      <c r="H2756" s="58" t="s">
        <v>263</v>
      </c>
      <c r="I2756" s="58"/>
    </row>
    <row r="2757" spans="1:9">
      <c r="A2757" s="359">
        <v>5946</v>
      </c>
      <c r="B2757" s="359" t="s">
        <v>11780</v>
      </c>
      <c r="C2757" s="359" t="s">
        <v>7562</v>
      </c>
      <c r="D2757" s="58" t="s">
        <v>3144</v>
      </c>
      <c r="E2757" s="270">
        <v>45590</v>
      </c>
      <c r="F2757" s="11">
        <v>188569</v>
      </c>
      <c r="G2757" s="11" t="s">
        <v>13435</v>
      </c>
      <c r="H2757" s="58" t="s">
        <v>263</v>
      </c>
      <c r="I2757" s="58"/>
    </row>
    <row r="2758" spans="1:9">
      <c r="A2758" s="359">
        <v>5946</v>
      </c>
      <c r="B2758" s="359" t="s">
        <v>11780</v>
      </c>
      <c r="C2758" s="359" t="s">
        <v>7562</v>
      </c>
      <c r="D2758" s="58" t="s">
        <v>3144</v>
      </c>
      <c r="E2758" s="270">
        <v>45590</v>
      </c>
      <c r="F2758" s="11">
        <v>190305</v>
      </c>
      <c r="G2758" s="11" t="s">
        <v>13436</v>
      </c>
      <c r="H2758" s="58" t="s">
        <v>263</v>
      </c>
      <c r="I2758" s="58"/>
    </row>
    <row r="2759" spans="1:9">
      <c r="A2759" s="359">
        <v>5946</v>
      </c>
      <c r="B2759" s="359" t="s">
        <v>11780</v>
      </c>
      <c r="C2759" s="359" t="s">
        <v>7562</v>
      </c>
      <c r="D2759" s="58" t="s">
        <v>3144</v>
      </c>
      <c r="E2759" s="270">
        <v>45590</v>
      </c>
      <c r="F2759" s="11">
        <v>192886</v>
      </c>
      <c r="G2759" s="11" t="s">
        <v>13437</v>
      </c>
      <c r="H2759" s="58" t="s">
        <v>263</v>
      </c>
      <c r="I2759" s="58"/>
    </row>
    <row r="2760" spans="1:9">
      <c r="A2760" s="359">
        <v>5946</v>
      </c>
      <c r="B2760" s="359" t="s">
        <v>11780</v>
      </c>
      <c r="C2760" s="359" t="s">
        <v>7562</v>
      </c>
      <c r="D2760" s="58" t="s">
        <v>3144</v>
      </c>
      <c r="E2760" s="270">
        <v>45590</v>
      </c>
      <c r="F2760" s="11">
        <v>191148</v>
      </c>
      <c r="G2760" s="11" t="s">
        <v>13438</v>
      </c>
      <c r="H2760" s="58" t="s">
        <v>263</v>
      </c>
      <c r="I2760" s="58"/>
    </row>
    <row r="2761" spans="1:9">
      <c r="A2761" s="359">
        <v>5946</v>
      </c>
      <c r="B2761" s="359" t="s">
        <v>11780</v>
      </c>
      <c r="C2761" s="359" t="s">
        <v>7562</v>
      </c>
      <c r="D2761" s="58" t="s">
        <v>3144</v>
      </c>
      <c r="E2761" s="270">
        <v>45590</v>
      </c>
      <c r="F2761" s="11">
        <v>186684</v>
      </c>
      <c r="G2761" s="11" t="s">
        <v>13439</v>
      </c>
      <c r="H2761" s="58" t="s">
        <v>263</v>
      </c>
      <c r="I2761" s="58"/>
    </row>
    <row r="2762" spans="1:9">
      <c r="A2762" s="359">
        <v>5946</v>
      </c>
      <c r="B2762" s="359" t="s">
        <v>11780</v>
      </c>
      <c r="C2762" s="359" t="s">
        <v>7562</v>
      </c>
      <c r="D2762" s="58" t="s">
        <v>3144</v>
      </c>
      <c r="E2762" s="270">
        <v>45590</v>
      </c>
      <c r="F2762" s="11">
        <v>189632</v>
      </c>
      <c r="G2762" s="11" t="s">
        <v>13433</v>
      </c>
      <c r="H2762" s="58" t="s">
        <v>263</v>
      </c>
      <c r="I2762" s="58"/>
    </row>
    <row r="2763" spans="1:9">
      <c r="A2763" s="359">
        <v>5946</v>
      </c>
      <c r="B2763" s="359" t="s">
        <v>11780</v>
      </c>
      <c r="C2763" s="359" t="s">
        <v>7562</v>
      </c>
      <c r="D2763" s="58" t="s">
        <v>3144</v>
      </c>
      <c r="E2763" s="270">
        <v>45590</v>
      </c>
      <c r="F2763" s="11">
        <v>191484</v>
      </c>
      <c r="G2763" s="11" t="s">
        <v>13440</v>
      </c>
      <c r="H2763" s="58" t="s">
        <v>263</v>
      </c>
      <c r="I2763" s="58"/>
    </row>
    <row r="2764" spans="1:9">
      <c r="A2764" s="359">
        <v>5946</v>
      </c>
      <c r="B2764" s="359" t="s">
        <v>11780</v>
      </c>
      <c r="C2764" s="359" t="s">
        <v>7562</v>
      </c>
      <c r="D2764" s="58" t="s">
        <v>3144</v>
      </c>
      <c r="E2764" s="270">
        <v>45590</v>
      </c>
      <c r="F2764" s="11">
        <v>188772</v>
      </c>
      <c r="G2764" s="11" t="s">
        <v>13441</v>
      </c>
      <c r="H2764" s="58" t="s">
        <v>263</v>
      </c>
      <c r="I2764" s="58"/>
    </row>
    <row r="2765" spans="1:9">
      <c r="A2765" s="359">
        <v>5946</v>
      </c>
      <c r="B2765" s="359" t="s">
        <v>11780</v>
      </c>
      <c r="C2765" s="359" t="s">
        <v>7562</v>
      </c>
      <c r="D2765" s="58" t="s">
        <v>3144</v>
      </c>
      <c r="E2765" s="270">
        <v>45590</v>
      </c>
      <c r="F2765" s="11">
        <v>191925</v>
      </c>
      <c r="G2765" s="11" t="s">
        <v>13442</v>
      </c>
      <c r="H2765" s="58" t="s">
        <v>263</v>
      </c>
      <c r="I2765" s="58"/>
    </row>
    <row r="2766" spans="1:9">
      <c r="A2766" s="359">
        <v>5946</v>
      </c>
      <c r="B2766" s="359" t="s">
        <v>11780</v>
      </c>
      <c r="C2766" s="359" t="s">
        <v>7562</v>
      </c>
      <c r="D2766" s="58" t="s">
        <v>3144</v>
      </c>
      <c r="E2766" s="270">
        <v>45590</v>
      </c>
      <c r="F2766" s="11">
        <v>190793</v>
      </c>
      <c r="G2766" s="11" t="s">
        <v>13443</v>
      </c>
      <c r="H2766" s="58" t="s">
        <v>263</v>
      </c>
      <c r="I2766" s="58"/>
    </row>
    <row r="2767" spans="1:9">
      <c r="A2767" s="359">
        <v>5946</v>
      </c>
      <c r="B2767" s="359" t="s">
        <v>11780</v>
      </c>
      <c r="C2767" s="359" t="s">
        <v>7562</v>
      </c>
      <c r="D2767" s="58" t="s">
        <v>3144</v>
      </c>
      <c r="E2767" s="270">
        <v>45590</v>
      </c>
      <c r="F2767" s="11">
        <v>187702</v>
      </c>
      <c r="G2767" s="11" t="s">
        <v>13444</v>
      </c>
      <c r="H2767" s="58" t="s">
        <v>263</v>
      </c>
      <c r="I2767" s="58"/>
    </row>
    <row r="2768" spans="1:9">
      <c r="A2768" s="359">
        <v>5946</v>
      </c>
      <c r="B2768" s="359" t="s">
        <v>11780</v>
      </c>
      <c r="C2768" s="359" t="s">
        <v>7562</v>
      </c>
      <c r="D2768" s="58" t="s">
        <v>5043</v>
      </c>
      <c r="E2768" s="270">
        <v>45593</v>
      </c>
      <c r="F2768" s="11">
        <v>449096</v>
      </c>
      <c r="G2768" s="11" t="s">
        <v>13445</v>
      </c>
      <c r="H2768" s="58" t="s">
        <v>263</v>
      </c>
      <c r="I2768" s="58"/>
    </row>
    <row r="2769" spans="1:9">
      <c r="A2769" s="359">
        <v>5946</v>
      </c>
      <c r="B2769" s="359" t="s">
        <v>11780</v>
      </c>
      <c r="C2769" s="359" t="s">
        <v>7562</v>
      </c>
      <c r="D2769" s="58" t="s">
        <v>5043</v>
      </c>
      <c r="E2769" s="270">
        <v>45593</v>
      </c>
      <c r="F2769" s="11">
        <v>449913</v>
      </c>
      <c r="G2769" s="11" t="s">
        <v>13446</v>
      </c>
      <c r="H2769" s="58" t="s">
        <v>263</v>
      </c>
      <c r="I2769" s="58"/>
    </row>
    <row r="2770" spans="1:9">
      <c r="A2770" s="359">
        <v>5946</v>
      </c>
      <c r="B2770" s="359" t="s">
        <v>11780</v>
      </c>
      <c r="C2770" s="359" t="s">
        <v>7562</v>
      </c>
      <c r="D2770" s="58" t="s">
        <v>5043</v>
      </c>
      <c r="E2770" s="270">
        <v>45593</v>
      </c>
      <c r="F2770" s="11">
        <v>449210</v>
      </c>
      <c r="G2770" s="11" t="s">
        <v>13447</v>
      </c>
      <c r="H2770" s="58" t="s">
        <v>263</v>
      </c>
      <c r="I2770" s="58"/>
    </row>
    <row r="2771" spans="1:9">
      <c r="A2771" s="359">
        <v>5946</v>
      </c>
      <c r="B2771" s="359" t="s">
        <v>11780</v>
      </c>
      <c r="C2771" s="359" t="s">
        <v>7562</v>
      </c>
      <c r="D2771" s="58" t="s">
        <v>5043</v>
      </c>
      <c r="E2771" s="270">
        <v>45593</v>
      </c>
      <c r="F2771" s="11">
        <v>449221</v>
      </c>
      <c r="G2771" s="11" t="s">
        <v>13448</v>
      </c>
      <c r="H2771" s="58" t="s">
        <v>263</v>
      </c>
      <c r="I2771" s="58"/>
    </row>
    <row r="2772" spans="1:9">
      <c r="A2772" s="359">
        <v>5946</v>
      </c>
      <c r="B2772" s="359" t="s">
        <v>11780</v>
      </c>
      <c r="C2772" s="359" t="s">
        <v>7562</v>
      </c>
      <c r="D2772" s="58" t="s">
        <v>3253</v>
      </c>
      <c r="E2772" s="270">
        <v>45593</v>
      </c>
      <c r="F2772" s="11">
        <v>137790</v>
      </c>
      <c r="G2772" s="58" t="s">
        <v>13449</v>
      </c>
      <c r="H2772" s="58" t="s">
        <v>263</v>
      </c>
      <c r="I2772" s="58"/>
    </row>
    <row r="2773" spans="1:9">
      <c r="A2773" s="359">
        <v>5946</v>
      </c>
      <c r="B2773" s="359" t="s">
        <v>11780</v>
      </c>
      <c r="C2773" s="359" t="s">
        <v>7562</v>
      </c>
      <c r="D2773" s="58" t="s">
        <v>3253</v>
      </c>
      <c r="E2773" s="270">
        <v>45593</v>
      </c>
      <c r="F2773" s="11">
        <v>135869</v>
      </c>
      <c r="G2773" s="58" t="s">
        <v>13450</v>
      </c>
      <c r="H2773" s="58" t="s">
        <v>263</v>
      </c>
      <c r="I2773" s="58"/>
    </row>
    <row r="2774" spans="1:9">
      <c r="A2774" s="359">
        <v>5946</v>
      </c>
      <c r="B2774" s="359" t="s">
        <v>11780</v>
      </c>
      <c r="C2774" s="359" t="s">
        <v>7562</v>
      </c>
      <c r="D2774" s="58" t="s">
        <v>3253</v>
      </c>
      <c r="E2774" s="270">
        <v>45593</v>
      </c>
      <c r="F2774" s="58">
        <v>134251</v>
      </c>
      <c r="G2774" s="58" t="s">
        <v>13450</v>
      </c>
      <c r="H2774" s="58" t="s">
        <v>263</v>
      </c>
      <c r="I2774" s="58"/>
    </row>
    <row r="2775" spans="1:9">
      <c r="A2775" s="359">
        <v>5946</v>
      </c>
      <c r="B2775" s="359" t="s">
        <v>11780</v>
      </c>
      <c r="C2775" s="359" t="s">
        <v>7562</v>
      </c>
      <c r="D2775" s="58" t="s">
        <v>3253</v>
      </c>
      <c r="E2775" s="270">
        <v>45593</v>
      </c>
      <c r="F2775" s="11">
        <v>131770</v>
      </c>
      <c r="G2775" s="58" t="s">
        <v>13451</v>
      </c>
      <c r="H2775" s="58" t="s">
        <v>263</v>
      </c>
      <c r="I2775" s="58"/>
    </row>
    <row r="2776" spans="1:9">
      <c r="A2776" s="359">
        <v>5946</v>
      </c>
      <c r="B2776" s="359" t="s">
        <v>11780</v>
      </c>
      <c r="C2776" s="359" t="s">
        <v>7562</v>
      </c>
      <c r="D2776" s="58" t="s">
        <v>3253</v>
      </c>
      <c r="E2776" s="270">
        <v>45593</v>
      </c>
      <c r="F2776" s="58">
        <v>134678</v>
      </c>
      <c r="G2776" s="58" t="s">
        <v>13452</v>
      </c>
      <c r="H2776" s="58" t="s">
        <v>263</v>
      </c>
      <c r="I2776" s="58"/>
    </row>
    <row r="2777" spans="1:9">
      <c r="A2777" s="359">
        <v>5946</v>
      </c>
      <c r="B2777" s="359" t="s">
        <v>11780</v>
      </c>
      <c r="C2777" s="359" t="s">
        <v>7562</v>
      </c>
      <c r="D2777" s="58" t="s">
        <v>3253</v>
      </c>
      <c r="E2777" s="270">
        <v>45593</v>
      </c>
      <c r="F2777" s="58">
        <v>127765</v>
      </c>
      <c r="G2777" s="58" t="s">
        <v>13453</v>
      </c>
      <c r="H2777" s="58" t="s">
        <v>263</v>
      </c>
      <c r="I2777" s="58"/>
    </row>
    <row r="2778" spans="1:9">
      <c r="A2778" s="359">
        <v>5946</v>
      </c>
      <c r="B2778" s="359" t="s">
        <v>11780</v>
      </c>
      <c r="C2778" s="359" t="s">
        <v>7562</v>
      </c>
      <c r="D2778" s="58" t="s">
        <v>3253</v>
      </c>
      <c r="E2778" s="270">
        <v>45593</v>
      </c>
      <c r="F2778" s="58">
        <v>134585</v>
      </c>
      <c r="G2778" s="58" t="s">
        <v>13454</v>
      </c>
      <c r="H2778" s="58" t="s">
        <v>263</v>
      </c>
      <c r="I2778" s="58"/>
    </row>
    <row r="2779" spans="1:9">
      <c r="A2779" s="359">
        <v>5946</v>
      </c>
      <c r="B2779" s="359" t="s">
        <v>11780</v>
      </c>
      <c r="C2779" s="359" t="s">
        <v>7562</v>
      </c>
      <c r="D2779" s="58" t="s">
        <v>3253</v>
      </c>
      <c r="E2779" s="270">
        <v>45593</v>
      </c>
      <c r="F2779" s="58">
        <v>136008</v>
      </c>
      <c r="G2779" s="58" t="s">
        <v>13455</v>
      </c>
      <c r="H2779" s="58" t="s">
        <v>263</v>
      </c>
      <c r="I2779" s="58"/>
    </row>
    <row r="2780" spans="1:9">
      <c r="A2780" s="359">
        <v>5946</v>
      </c>
      <c r="B2780" s="359" t="s">
        <v>11780</v>
      </c>
      <c r="C2780" s="359" t="s">
        <v>7562</v>
      </c>
      <c r="D2780" s="58" t="s">
        <v>3253</v>
      </c>
      <c r="E2780" s="270">
        <v>45593</v>
      </c>
      <c r="F2780" s="58">
        <v>129178</v>
      </c>
      <c r="G2780" s="58" t="s">
        <v>13455</v>
      </c>
      <c r="H2780" s="58" t="s">
        <v>263</v>
      </c>
      <c r="I2780" s="58"/>
    </row>
    <row r="2781" spans="1:9">
      <c r="A2781" s="359">
        <v>5946</v>
      </c>
      <c r="B2781" s="359" t="s">
        <v>11780</v>
      </c>
      <c r="C2781" s="359" t="s">
        <v>7562</v>
      </c>
      <c r="D2781" s="58" t="s">
        <v>3253</v>
      </c>
      <c r="E2781" s="270">
        <v>45593</v>
      </c>
      <c r="F2781" s="58">
        <v>134234</v>
      </c>
      <c r="G2781" s="58" t="s">
        <v>13455</v>
      </c>
      <c r="H2781" s="58" t="s">
        <v>263</v>
      </c>
      <c r="I2781" s="58"/>
    </row>
    <row r="2782" spans="1:9">
      <c r="A2782" s="359">
        <v>5946</v>
      </c>
      <c r="B2782" s="359" t="s">
        <v>11780</v>
      </c>
      <c r="C2782" s="359" t="s">
        <v>7562</v>
      </c>
      <c r="D2782" s="58" t="s">
        <v>3253</v>
      </c>
      <c r="E2782" s="270">
        <v>45594</v>
      </c>
      <c r="F2782" s="58">
        <v>132489</v>
      </c>
      <c r="G2782" s="58" t="s">
        <v>13456</v>
      </c>
      <c r="H2782" s="58" t="s">
        <v>263</v>
      </c>
      <c r="I2782" s="58"/>
    </row>
    <row r="2783" spans="1:9">
      <c r="A2783" s="359">
        <v>5946</v>
      </c>
      <c r="B2783" s="359" t="s">
        <v>11780</v>
      </c>
      <c r="C2783" s="359" t="s">
        <v>7562</v>
      </c>
      <c r="D2783" s="58" t="s">
        <v>699</v>
      </c>
      <c r="E2783" s="270">
        <v>45594</v>
      </c>
      <c r="F2783" s="58">
        <v>105762</v>
      </c>
      <c r="G2783" s="58" t="s">
        <v>13457</v>
      </c>
      <c r="H2783" s="58" t="s">
        <v>263</v>
      </c>
      <c r="I2783" s="58"/>
    </row>
    <row r="2784" spans="1:9">
      <c r="A2784" s="359">
        <v>5946</v>
      </c>
      <c r="B2784" s="359" t="s">
        <v>11780</v>
      </c>
      <c r="C2784" s="359" t="s">
        <v>7562</v>
      </c>
      <c r="D2784" s="58" t="s">
        <v>699</v>
      </c>
      <c r="E2784" s="270">
        <v>45594</v>
      </c>
      <c r="F2784" s="359">
        <v>107948</v>
      </c>
      <c r="G2784" s="58" t="s">
        <v>13458</v>
      </c>
      <c r="H2784" s="58" t="s">
        <v>12560</v>
      </c>
      <c r="I2784" s="58"/>
    </row>
    <row r="2785" spans="1:9">
      <c r="A2785" s="359">
        <v>5946</v>
      </c>
      <c r="B2785" s="359" t="s">
        <v>11780</v>
      </c>
      <c r="C2785" s="359" t="s">
        <v>7562</v>
      </c>
      <c r="D2785" s="58" t="s">
        <v>699</v>
      </c>
      <c r="E2785" s="270">
        <v>45594</v>
      </c>
      <c r="F2785" s="359">
        <v>94497</v>
      </c>
      <c r="G2785" s="58" t="s">
        <v>13459</v>
      </c>
      <c r="H2785" s="58" t="s">
        <v>263</v>
      </c>
      <c r="I2785" s="58"/>
    </row>
    <row r="2786" spans="1:9">
      <c r="A2786" s="359">
        <v>5946</v>
      </c>
      <c r="B2786" s="359" t="s">
        <v>11780</v>
      </c>
      <c r="C2786" s="359" t="s">
        <v>7562</v>
      </c>
      <c r="D2786" s="58" t="s">
        <v>699</v>
      </c>
      <c r="E2786" s="270">
        <v>45594</v>
      </c>
      <c r="F2786" s="359">
        <v>107499</v>
      </c>
      <c r="G2786" s="58" t="s">
        <v>13460</v>
      </c>
      <c r="H2786" s="58" t="s">
        <v>12560</v>
      </c>
      <c r="I2786" s="58"/>
    </row>
    <row r="2787" spans="1:9">
      <c r="A2787" s="359">
        <v>5946</v>
      </c>
      <c r="B2787" s="359" t="s">
        <v>11780</v>
      </c>
      <c r="C2787" s="359" t="s">
        <v>7562</v>
      </c>
      <c r="D2787" s="58" t="s">
        <v>699</v>
      </c>
      <c r="E2787" s="270">
        <v>45594</v>
      </c>
      <c r="F2787" s="58">
        <v>107824</v>
      </c>
      <c r="G2787" s="58" t="s">
        <v>13460</v>
      </c>
      <c r="H2787" s="58" t="s">
        <v>12560</v>
      </c>
      <c r="I2787" s="58"/>
    </row>
    <row r="2788" spans="1:9">
      <c r="A2788" s="359">
        <v>5946</v>
      </c>
      <c r="B2788" s="359" t="s">
        <v>11780</v>
      </c>
      <c r="C2788" s="359" t="s">
        <v>7562</v>
      </c>
      <c r="D2788" s="58" t="s">
        <v>1677</v>
      </c>
      <c r="E2788" s="270">
        <v>45594</v>
      </c>
      <c r="F2788" s="359">
        <v>34858</v>
      </c>
      <c r="G2788" s="58" t="s">
        <v>13461</v>
      </c>
      <c r="H2788" s="58" t="s">
        <v>263</v>
      </c>
      <c r="I2788" s="58"/>
    </row>
    <row r="2789" spans="1:9">
      <c r="A2789" s="359">
        <v>5946</v>
      </c>
      <c r="B2789" s="359" t="s">
        <v>11780</v>
      </c>
      <c r="C2789" s="359" t="s">
        <v>7562</v>
      </c>
      <c r="D2789" s="58" t="s">
        <v>1677</v>
      </c>
      <c r="E2789" s="270">
        <v>45594</v>
      </c>
      <c r="F2789" s="58">
        <v>34876</v>
      </c>
      <c r="G2789" s="58" t="s">
        <v>13461</v>
      </c>
      <c r="H2789" s="58" t="s">
        <v>263</v>
      </c>
      <c r="I2789" s="58"/>
    </row>
    <row r="2790" spans="1:9">
      <c r="A2790" s="359">
        <v>5946</v>
      </c>
      <c r="B2790" s="359" t="s">
        <v>11780</v>
      </c>
      <c r="C2790" s="359" t="s">
        <v>7562</v>
      </c>
      <c r="D2790" s="58" t="s">
        <v>1677</v>
      </c>
      <c r="E2790" s="270">
        <v>45594</v>
      </c>
      <c r="F2790" s="58">
        <v>34877</v>
      </c>
      <c r="G2790" s="58" t="s">
        <v>13461</v>
      </c>
      <c r="H2790" s="58" t="s">
        <v>263</v>
      </c>
      <c r="I2790" s="58"/>
    </row>
    <row r="2791" spans="1:9">
      <c r="A2791" s="359">
        <v>5946</v>
      </c>
      <c r="B2791" s="359" t="s">
        <v>11780</v>
      </c>
      <c r="C2791" s="359" t="s">
        <v>7562</v>
      </c>
      <c r="D2791" s="58" t="s">
        <v>1677</v>
      </c>
      <c r="E2791" s="270">
        <v>45594</v>
      </c>
      <c r="F2791" s="58">
        <v>34902</v>
      </c>
      <c r="G2791" s="58" t="s">
        <v>13461</v>
      </c>
      <c r="H2791" s="58" t="s">
        <v>263</v>
      </c>
      <c r="I2791" s="58"/>
    </row>
    <row r="2792" spans="1:9">
      <c r="A2792" s="359">
        <v>5946</v>
      </c>
      <c r="B2792" s="359" t="s">
        <v>11780</v>
      </c>
      <c r="C2792" s="359" t="s">
        <v>7562</v>
      </c>
      <c r="D2792" s="58" t="s">
        <v>1677</v>
      </c>
      <c r="E2792" s="270">
        <v>45594</v>
      </c>
      <c r="F2792" s="58">
        <v>36065</v>
      </c>
      <c r="G2792" s="58" t="s">
        <v>13462</v>
      </c>
      <c r="H2792" s="58" t="s">
        <v>263</v>
      </c>
      <c r="I2792" s="58"/>
    </row>
    <row r="2793" spans="1:9">
      <c r="A2793" s="359">
        <v>5946</v>
      </c>
      <c r="B2793" s="359" t="s">
        <v>11780</v>
      </c>
      <c r="C2793" s="359" t="s">
        <v>7562</v>
      </c>
      <c r="D2793" s="58" t="s">
        <v>12039</v>
      </c>
      <c r="E2793" s="270">
        <v>45597</v>
      </c>
      <c r="F2793" s="371">
        <v>87967</v>
      </c>
      <c r="G2793" s="58" t="s">
        <v>12372</v>
      </c>
      <c r="H2793" s="58" t="s">
        <v>263</v>
      </c>
      <c r="I2793" s="58"/>
    </row>
    <row r="2794" spans="1:9">
      <c r="A2794" s="359">
        <v>5946</v>
      </c>
      <c r="B2794" s="359" t="s">
        <v>11780</v>
      </c>
      <c r="C2794" s="359" t="s">
        <v>7562</v>
      </c>
      <c r="D2794" s="58" t="s">
        <v>12039</v>
      </c>
      <c r="E2794" s="270">
        <v>45597</v>
      </c>
      <c r="F2794" s="371">
        <v>88004</v>
      </c>
      <c r="G2794" s="58" t="s">
        <v>12372</v>
      </c>
      <c r="H2794" s="58" t="s">
        <v>263</v>
      </c>
      <c r="I2794" s="58"/>
    </row>
    <row r="2795" spans="1:9">
      <c r="A2795" s="359">
        <v>5946</v>
      </c>
      <c r="B2795" s="359" t="s">
        <v>11780</v>
      </c>
      <c r="C2795" s="359" t="s">
        <v>7562</v>
      </c>
      <c r="D2795" s="58" t="s">
        <v>12039</v>
      </c>
      <c r="E2795" s="270">
        <v>45597</v>
      </c>
      <c r="F2795" s="371">
        <v>90043</v>
      </c>
      <c r="G2795" s="58" t="s">
        <v>12372</v>
      </c>
      <c r="H2795" s="58" t="s">
        <v>263</v>
      </c>
      <c r="I2795" s="58"/>
    </row>
    <row r="2796" spans="1:9">
      <c r="A2796" s="359">
        <v>5946</v>
      </c>
      <c r="B2796" s="359" t="s">
        <v>11780</v>
      </c>
      <c r="C2796" s="359" t="s">
        <v>7562</v>
      </c>
      <c r="D2796" s="58" t="s">
        <v>12039</v>
      </c>
      <c r="E2796" s="270">
        <v>45597</v>
      </c>
      <c r="F2796" s="371">
        <v>89985</v>
      </c>
      <c r="G2796" s="58" t="s">
        <v>12372</v>
      </c>
      <c r="H2796" s="58" t="s">
        <v>263</v>
      </c>
      <c r="I2796" s="58"/>
    </row>
    <row r="2797" spans="1:9">
      <c r="A2797" s="359">
        <v>5946</v>
      </c>
      <c r="B2797" s="359" t="s">
        <v>11780</v>
      </c>
      <c r="C2797" s="359" t="s">
        <v>7562</v>
      </c>
      <c r="D2797" s="58" t="s">
        <v>12039</v>
      </c>
      <c r="E2797" s="270">
        <v>45597</v>
      </c>
      <c r="F2797" s="371">
        <v>90002</v>
      </c>
      <c r="G2797" s="58" t="s">
        <v>12372</v>
      </c>
      <c r="H2797" s="58" t="s">
        <v>263</v>
      </c>
      <c r="I2797" s="58"/>
    </row>
    <row r="2798" spans="1:9">
      <c r="A2798" s="359">
        <v>5946</v>
      </c>
      <c r="B2798" s="359" t="s">
        <v>11780</v>
      </c>
      <c r="C2798" s="359" t="s">
        <v>7562</v>
      </c>
      <c r="D2798" s="58" t="s">
        <v>12039</v>
      </c>
      <c r="E2798" s="270">
        <v>45597</v>
      </c>
      <c r="F2798" s="371">
        <v>89943</v>
      </c>
      <c r="G2798" s="58" t="s">
        <v>12372</v>
      </c>
      <c r="H2798" s="58" t="s">
        <v>263</v>
      </c>
      <c r="I2798" s="58"/>
    </row>
    <row r="2799" spans="1:9">
      <c r="A2799" s="359">
        <v>5946</v>
      </c>
      <c r="B2799" s="359" t="s">
        <v>11780</v>
      </c>
      <c r="C2799" s="359" t="s">
        <v>7562</v>
      </c>
      <c r="D2799" s="58" t="s">
        <v>12039</v>
      </c>
      <c r="E2799" s="270">
        <v>45597</v>
      </c>
      <c r="F2799" s="371">
        <v>87828</v>
      </c>
      <c r="G2799" s="58" t="s">
        <v>12372</v>
      </c>
      <c r="H2799" s="58" t="s">
        <v>263</v>
      </c>
      <c r="I2799" s="58"/>
    </row>
    <row r="2800" spans="1:9">
      <c r="A2800" s="359">
        <v>5946</v>
      </c>
      <c r="B2800" s="359" t="s">
        <v>11780</v>
      </c>
      <c r="C2800" s="359" t="s">
        <v>7562</v>
      </c>
      <c r="D2800" s="58" t="s">
        <v>12039</v>
      </c>
      <c r="E2800" s="270">
        <v>45597</v>
      </c>
      <c r="F2800" s="371">
        <v>87332</v>
      </c>
      <c r="G2800" s="58" t="s">
        <v>12372</v>
      </c>
      <c r="H2800" s="58" t="s">
        <v>263</v>
      </c>
      <c r="I2800" s="58"/>
    </row>
    <row r="2801" spans="1:9">
      <c r="A2801" s="359">
        <v>5946</v>
      </c>
      <c r="B2801" s="359" t="s">
        <v>11780</v>
      </c>
      <c r="C2801" s="359" t="s">
        <v>7562</v>
      </c>
      <c r="D2801" s="58" t="s">
        <v>12039</v>
      </c>
      <c r="E2801" s="270">
        <v>45597</v>
      </c>
      <c r="F2801" s="371">
        <v>88072</v>
      </c>
      <c r="G2801" s="58" t="s">
        <v>12372</v>
      </c>
      <c r="H2801" s="58" t="s">
        <v>263</v>
      </c>
      <c r="I2801" s="58"/>
    </row>
    <row r="2802" spans="1:9">
      <c r="A2802" s="359">
        <v>5946</v>
      </c>
      <c r="B2802" s="359" t="s">
        <v>11780</v>
      </c>
      <c r="C2802" s="359" t="s">
        <v>7562</v>
      </c>
      <c r="D2802" s="58" t="s">
        <v>12039</v>
      </c>
      <c r="E2802" s="270">
        <v>45597</v>
      </c>
      <c r="F2802" s="371">
        <v>89860</v>
      </c>
      <c r="G2802" s="58" t="s">
        <v>12372</v>
      </c>
      <c r="H2802" s="58" t="s">
        <v>263</v>
      </c>
      <c r="I2802" s="58"/>
    </row>
    <row r="2803" spans="1:9">
      <c r="A2803" s="359">
        <v>5946</v>
      </c>
      <c r="B2803" s="359" t="s">
        <v>11780</v>
      </c>
      <c r="C2803" s="359" t="s">
        <v>7562</v>
      </c>
      <c r="D2803" s="58" t="s">
        <v>12039</v>
      </c>
      <c r="E2803" s="270">
        <v>45597</v>
      </c>
      <c r="F2803" s="371">
        <v>89593</v>
      </c>
      <c r="G2803" s="58" t="s">
        <v>12372</v>
      </c>
      <c r="H2803" s="58" t="s">
        <v>263</v>
      </c>
      <c r="I2803" s="58"/>
    </row>
    <row r="2804" spans="1:9">
      <c r="A2804" s="359">
        <v>5946</v>
      </c>
      <c r="B2804" s="359" t="s">
        <v>11780</v>
      </c>
      <c r="C2804" s="359" t="s">
        <v>7562</v>
      </c>
      <c r="D2804" s="58" t="s">
        <v>12039</v>
      </c>
      <c r="E2804" s="270">
        <v>45597</v>
      </c>
      <c r="F2804" s="371">
        <v>89596</v>
      </c>
      <c r="G2804" s="58" t="s">
        <v>12372</v>
      </c>
      <c r="H2804" s="58" t="s">
        <v>263</v>
      </c>
      <c r="I2804" s="58"/>
    </row>
    <row r="2805" spans="1:9">
      <c r="A2805" s="359">
        <v>5946</v>
      </c>
      <c r="B2805" s="359" t="s">
        <v>11780</v>
      </c>
      <c r="C2805" s="359" t="s">
        <v>7562</v>
      </c>
      <c r="D2805" s="58" t="s">
        <v>12039</v>
      </c>
      <c r="E2805" s="270">
        <v>45597</v>
      </c>
      <c r="F2805" s="371">
        <v>89760</v>
      </c>
      <c r="G2805" s="58" t="s">
        <v>12372</v>
      </c>
      <c r="H2805" s="58" t="s">
        <v>263</v>
      </c>
      <c r="I2805" s="58"/>
    </row>
    <row r="2806" spans="1:9">
      <c r="A2806" s="359">
        <v>5946</v>
      </c>
      <c r="B2806" s="359" t="s">
        <v>11780</v>
      </c>
      <c r="C2806" s="359" t="s">
        <v>7562</v>
      </c>
      <c r="D2806" s="58" t="s">
        <v>4818</v>
      </c>
      <c r="E2806" s="270">
        <v>45597</v>
      </c>
      <c r="F2806" s="28">
        <v>208676</v>
      </c>
      <c r="G2806" s="28" t="s">
        <v>13463</v>
      </c>
      <c r="H2806" s="58" t="s">
        <v>263</v>
      </c>
      <c r="I2806" s="58"/>
    </row>
    <row r="2807" spans="1:9">
      <c r="A2807" s="359">
        <v>5946</v>
      </c>
      <c r="B2807" s="359" t="s">
        <v>11780</v>
      </c>
      <c r="C2807" s="359" t="s">
        <v>7562</v>
      </c>
      <c r="D2807" s="58" t="s">
        <v>4818</v>
      </c>
      <c r="E2807" s="270">
        <v>45597</v>
      </c>
      <c r="F2807" s="28">
        <v>209599</v>
      </c>
      <c r="G2807" s="28" t="s">
        <v>13464</v>
      </c>
      <c r="H2807" s="58" t="s">
        <v>263</v>
      </c>
      <c r="I2807" s="58"/>
    </row>
    <row r="2808" spans="1:9">
      <c r="A2808" s="359">
        <v>5946</v>
      </c>
      <c r="B2808" s="359" t="s">
        <v>11780</v>
      </c>
      <c r="C2808" s="359" t="s">
        <v>7562</v>
      </c>
      <c r="D2808" s="58" t="s">
        <v>4818</v>
      </c>
      <c r="E2808" s="270">
        <v>45597</v>
      </c>
      <c r="F2808" s="28">
        <v>210733</v>
      </c>
      <c r="G2808" s="28" t="s">
        <v>13465</v>
      </c>
      <c r="H2808" s="58" t="s">
        <v>263</v>
      </c>
      <c r="I2808" s="58"/>
    </row>
    <row r="2809" spans="1:9">
      <c r="A2809" s="359">
        <v>5946</v>
      </c>
      <c r="B2809" s="359" t="s">
        <v>11780</v>
      </c>
      <c r="C2809" s="359" t="s">
        <v>7562</v>
      </c>
      <c r="D2809" s="58" t="s">
        <v>4818</v>
      </c>
      <c r="E2809" s="270">
        <v>45597</v>
      </c>
      <c r="F2809" s="28">
        <v>211177</v>
      </c>
      <c r="G2809" s="28" t="s">
        <v>13466</v>
      </c>
      <c r="H2809" s="58" t="s">
        <v>263</v>
      </c>
      <c r="I2809" s="58"/>
    </row>
    <row r="2810" spans="1:9">
      <c r="A2810" s="359">
        <v>5946</v>
      </c>
      <c r="B2810" s="359" t="s">
        <v>11780</v>
      </c>
      <c r="C2810" s="359" t="s">
        <v>7562</v>
      </c>
      <c r="D2810" s="58" t="s">
        <v>4818</v>
      </c>
      <c r="E2810" s="270">
        <v>45597</v>
      </c>
      <c r="F2810" s="28">
        <v>211499</v>
      </c>
      <c r="G2810" s="28" t="s">
        <v>13467</v>
      </c>
      <c r="H2810" s="58" t="s">
        <v>263</v>
      </c>
      <c r="I2810" s="58"/>
    </row>
    <row r="2811" spans="1:9">
      <c r="A2811" s="359">
        <v>5946</v>
      </c>
      <c r="B2811" s="359" t="s">
        <v>11780</v>
      </c>
      <c r="C2811" s="359" t="s">
        <v>7562</v>
      </c>
      <c r="D2811" s="58" t="s">
        <v>4818</v>
      </c>
      <c r="E2811" s="270">
        <v>45597</v>
      </c>
      <c r="F2811" s="28">
        <v>211574</v>
      </c>
      <c r="G2811" s="28" t="s">
        <v>13468</v>
      </c>
      <c r="H2811" s="58" t="s">
        <v>263</v>
      </c>
      <c r="I2811" s="58"/>
    </row>
    <row r="2812" spans="1:9">
      <c r="A2812" s="359">
        <v>5946</v>
      </c>
      <c r="B2812" s="359" t="s">
        <v>11780</v>
      </c>
      <c r="C2812" s="359" t="s">
        <v>7562</v>
      </c>
      <c r="D2812" s="58" t="s">
        <v>4818</v>
      </c>
      <c r="E2812" s="270">
        <v>45597</v>
      </c>
      <c r="F2812" s="28">
        <v>212147</v>
      </c>
      <c r="G2812" s="28" t="s">
        <v>13469</v>
      </c>
      <c r="H2812" s="58" t="s">
        <v>263</v>
      </c>
      <c r="I2812" s="58"/>
    </row>
    <row r="2813" spans="1:9">
      <c r="A2813" s="359">
        <v>5946</v>
      </c>
      <c r="B2813" s="359" t="s">
        <v>11780</v>
      </c>
      <c r="C2813" s="359" t="s">
        <v>7562</v>
      </c>
      <c r="D2813" s="58" t="s">
        <v>4818</v>
      </c>
      <c r="E2813" s="270">
        <v>45597</v>
      </c>
      <c r="F2813" s="28">
        <v>212603</v>
      </c>
      <c r="G2813" s="28" t="s">
        <v>13470</v>
      </c>
      <c r="H2813" s="58" t="s">
        <v>263</v>
      </c>
      <c r="I2813" s="58"/>
    </row>
    <row r="2814" spans="1:9">
      <c r="A2814" s="359">
        <v>5946</v>
      </c>
      <c r="B2814" s="359" t="s">
        <v>11780</v>
      </c>
      <c r="C2814" s="359" t="s">
        <v>7562</v>
      </c>
      <c r="D2814" s="58" t="s">
        <v>4818</v>
      </c>
      <c r="E2814" s="270">
        <v>45597</v>
      </c>
      <c r="F2814" s="28">
        <v>219932</v>
      </c>
      <c r="G2814" s="28" t="s">
        <v>13471</v>
      </c>
      <c r="H2814" s="58" t="s">
        <v>263</v>
      </c>
      <c r="I2814" s="58"/>
    </row>
    <row r="2815" spans="1:9">
      <c r="A2815" s="359">
        <v>5946</v>
      </c>
      <c r="B2815" s="359" t="s">
        <v>11780</v>
      </c>
      <c r="C2815" s="359" t="s">
        <v>7562</v>
      </c>
      <c r="D2815" s="58" t="s">
        <v>4818</v>
      </c>
      <c r="E2815" s="270">
        <v>45597</v>
      </c>
      <c r="F2815" s="28">
        <v>220942</v>
      </c>
      <c r="G2815" s="28" t="s">
        <v>13472</v>
      </c>
      <c r="H2815" s="58" t="s">
        <v>263</v>
      </c>
      <c r="I2815" s="58"/>
    </row>
    <row r="2816" spans="1:9">
      <c r="A2816" s="359">
        <v>5946</v>
      </c>
      <c r="B2816" s="359" t="s">
        <v>11780</v>
      </c>
      <c r="C2816" s="359" t="s">
        <v>7562</v>
      </c>
      <c r="D2816" s="58" t="s">
        <v>4818</v>
      </c>
      <c r="E2816" s="270">
        <v>45597</v>
      </c>
      <c r="F2816" s="28">
        <v>220013</v>
      </c>
      <c r="G2816" s="28" t="s">
        <v>13473</v>
      </c>
      <c r="H2816" s="58" t="s">
        <v>13474</v>
      </c>
      <c r="I2816" s="58"/>
    </row>
    <row r="2817" spans="1:9">
      <c r="A2817" s="359">
        <v>5946</v>
      </c>
      <c r="B2817" s="359" t="s">
        <v>11780</v>
      </c>
      <c r="C2817" s="359" t="s">
        <v>7562</v>
      </c>
      <c r="D2817" s="58" t="s">
        <v>4818</v>
      </c>
      <c r="E2817" s="270">
        <v>45597</v>
      </c>
      <c r="F2817" s="28">
        <v>220790</v>
      </c>
      <c r="G2817" s="28" t="s">
        <v>13475</v>
      </c>
      <c r="H2817" s="58" t="s">
        <v>263</v>
      </c>
      <c r="I2817" s="58"/>
    </row>
    <row r="2818" spans="1:9">
      <c r="A2818" s="359">
        <v>5946</v>
      </c>
      <c r="B2818" s="359" t="s">
        <v>11780</v>
      </c>
      <c r="C2818" s="359" t="s">
        <v>7562</v>
      </c>
      <c r="D2818" s="58" t="s">
        <v>4818</v>
      </c>
      <c r="E2818" s="270">
        <v>45597</v>
      </c>
      <c r="F2818" s="28">
        <v>221668</v>
      </c>
      <c r="G2818" s="28" t="s">
        <v>13476</v>
      </c>
      <c r="H2818" s="58" t="s">
        <v>263</v>
      </c>
      <c r="I2818" s="58"/>
    </row>
    <row r="2819" spans="1:9">
      <c r="A2819" s="359">
        <v>5946</v>
      </c>
      <c r="B2819" s="359" t="s">
        <v>11780</v>
      </c>
      <c r="C2819" s="359" t="s">
        <v>7562</v>
      </c>
      <c r="D2819" s="58" t="s">
        <v>4818</v>
      </c>
      <c r="E2819" s="270">
        <v>45597</v>
      </c>
      <c r="F2819" s="28">
        <v>223550</v>
      </c>
      <c r="G2819" s="28" t="s">
        <v>13477</v>
      </c>
      <c r="H2819" s="58" t="s">
        <v>263</v>
      </c>
      <c r="I2819" s="58"/>
    </row>
    <row r="2820" spans="1:9">
      <c r="A2820" s="359">
        <v>5946</v>
      </c>
      <c r="B2820" s="359" t="s">
        <v>11780</v>
      </c>
      <c r="C2820" s="359" t="s">
        <v>7562</v>
      </c>
      <c r="D2820" s="58" t="s">
        <v>12039</v>
      </c>
      <c r="E2820" s="270">
        <v>45597</v>
      </c>
      <c r="F2820" s="371">
        <v>89791</v>
      </c>
      <c r="G2820" s="58" t="s">
        <v>12372</v>
      </c>
      <c r="H2820" s="58" t="s">
        <v>263</v>
      </c>
      <c r="I2820" s="58"/>
    </row>
    <row r="2821" spans="1:9">
      <c r="A2821" s="359">
        <v>5946</v>
      </c>
      <c r="B2821" s="359" t="s">
        <v>11780</v>
      </c>
      <c r="C2821" s="359" t="s">
        <v>7562</v>
      </c>
      <c r="D2821" s="58" t="s">
        <v>12039</v>
      </c>
      <c r="E2821" s="270">
        <v>45597</v>
      </c>
      <c r="F2821" s="371">
        <v>89800</v>
      </c>
      <c r="G2821" s="58" t="s">
        <v>12372</v>
      </c>
      <c r="H2821" s="58" t="s">
        <v>263</v>
      </c>
      <c r="I2821" s="58"/>
    </row>
    <row r="2822" spans="1:9">
      <c r="A2822" s="359">
        <v>5946</v>
      </c>
      <c r="B2822" s="359" t="s">
        <v>11780</v>
      </c>
      <c r="C2822" s="359" t="s">
        <v>7562</v>
      </c>
      <c r="D2822" s="58" t="s">
        <v>12039</v>
      </c>
      <c r="E2822" s="270">
        <v>45597</v>
      </c>
      <c r="F2822" s="371">
        <v>89658</v>
      </c>
      <c r="G2822" s="58" t="s">
        <v>12372</v>
      </c>
      <c r="H2822" s="58" t="s">
        <v>263</v>
      </c>
      <c r="I2822" s="58"/>
    </row>
    <row r="2823" spans="1:9">
      <c r="A2823" s="359">
        <v>5946</v>
      </c>
      <c r="B2823" s="359" t="s">
        <v>11780</v>
      </c>
      <c r="C2823" s="359" t="s">
        <v>7562</v>
      </c>
      <c r="D2823" s="58" t="s">
        <v>12039</v>
      </c>
      <c r="E2823" s="270">
        <v>45597</v>
      </c>
      <c r="F2823" s="371">
        <v>89521</v>
      </c>
      <c r="G2823" s="58" t="s">
        <v>12372</v>
      </c>
      <c r="H2823" s="58" t="s">
        <v>263</v>
      </c>
      <c r="I2823" s="58"/>
    </row>
    <row r="2824" spans="1:9">
      <c r="A2824" s="359">
        <v>5946</v>
      </c>
      <c r="B2824" s="359" t="s">
        <v>11780</v>
      </c>
      <c r="C2824" s="359" t="s">
        <v>7562</v>
      </c>
      <c r="D2824" s="58" t="s">
        <v>12039</v>
      </c>
      <c r="E2824" s="270">
        <v>45597</v>
      </c>
      <c r="F2824" s="371">
        <v>89707</v>
      </c>
      <c r="G2824" s="58" t="s">
        <v>12372</v>
      </c>
      <c r="H2824" s="58" t="s">
        <v>263</v>
      </c>
      <c r="I2824" s="58"/>
    </row>
    <row r="2825" spans="1:9">
      <c r="A2825" s="359">
        <v>5946</v>
      </c>
      <c r="B2825" s="359" t="s">
        <v>11780</v>
      </c>
      <c r="C2825" s="359" t="s">
        <v>7562</v>
      </c>
      <c r="D2825" s="58" t="s">
        <v>12039</v>
      </c>
      <c r="E2825" s="270">
        <v>45597</v>
      </c>
      <c r="F2825" s="371">
        <v>89587</v>
      </c>
      <c r="G2825" s="58" t="s">
        <v>12372</v>
      </c>
      <c r="H2825" s="58" t="s">
        <v>263</v>
      </c>
      <c r="I2825" s="58"/>
    </row>
    <row r="2826" spans="1:9">
      <c r="A2826" s="359">
        <v>5946</v>
      </c>
      <c r="B2826" s="359" t="s">
        <v>11780</v>
      </c>
      <c r="C2826" s="359" t="s">
        <v>7562</v>
      </c>
      <c r="D2826" s="58" t="s">
        <v>12039</v>
      </c>
      <c r="E2826" s="270">
        <v>45597</v>
      </c>
      <c r="F2826" s="371">
        <v>89795</v>
      </c>
      <c r="G2826" s="58" t="s">
        <v>12372</v>
      </c>
      <c r="H2826" s="58" t="s">
        <v>263</v>
      </c>
      <c r="I2826" s="58"/>
    </row>
    <row r="2827" spans="1:9">
      <c r="A2827" s="359">
        <v>5946</v>
      </c>
      <c r="B2827" s="359" t="s">
        <v>11780</v>
      </c>
      <c r="C2827" s="359" t="s">
        <v>7562</v>
      </c>
      <c r="D2827" s="58" t="s">
        <v>12039</v>
      </c>
      <c r="E2827" s="270">
        <v>45597</v>
      </c>
      <c r="F2827" s="371">
        <v>89673</v>
      </c>
      <c r="G2827" s="58" t="s">
        <v>12372</v>
      </c>
      <c r="H2827" s="58" t="s">
        <v>263</v>
      </c>
      <c r="I2827" s="58"/>
    </row>
    <row r="2828" spans="1:9">
      <c r="A2828" s="359">
        <v>5946</v>
      </c>
      <c r="B2828" s="359" t="s">
        <v>11780</v>
      </c>
      <c r="C2828" s="359" t="s">
        <v>7562</v>
      </c>
      <c r="D2828" s="58" t="s">
        <v>12039</v>
      </c>
      <c r="E2828" s="270">
        <v>45597</v>
      </c>
      <c r="F2828" s="371">
        <v>88656</v>
      </c>
      <c r="G2828" s="58" t="s">
        <v>12372</v>
      </c>
      <c r="H2828" s="58" t="s">
        <v>263</v>
      </c>
      <c r="I2828" s="58"/>
    </row>
    <row r="2829" spans="1:9">
      <c r="A2829" s="359">
        <v>5946</v>
      </c>
      <c r="B2829" s="359" t="s">
        <v>11780</v>
      </c>
      <c r="C2829" s="359" t="s">
        <v>7562</v>
      </c>
      <c r="D2829" s="58" t="s">
        <v>12039</v>
      </c>
      <c r="E2829" s="270">
        <v>45597</v>
      </c>
      <c r="F2829" s="371">
        <v>90032</v>
      </c>
      <c r="G2829" s="58" t="s">
        <v>12372</v>
      </c>
      <c r="H2829" s="58" t="s">
        <v>263</v>
      </c>
      <c r="I2829" s="58"/>
    </row>
    <row r="2830" spans="1:9">
      <c r="A2830" s="359">
        <v>5946</v>
      </c>
      <c r="B2830" s="359" t="s">
        <v>11780</v>
      </c>
      <c r="C2830" s="359" t="s">
        <v>7562</v>
      </c>
      <c r="D2830" s="58" t="s">
        <v>12039</v>
      </c>
      <c r="E2830" s="270">
        <v>45597</v>
      </c>
      <c r="F2830" s="371">
        <v>90009</v>
      </c>
      <c r="G2830" s="58" t="s">
        <v>12372</v>
      </c>
      <c r="H2830" s="58" t="s">
        <v>263</v>
      </c>
      <c r="I2830" s="58"/>
    </row>
    <row r="2831" spans="1:9">
      <c r="A2831" s="359">
        <v>5946</v>
      </c>
      <c r="B2831" s="359" t="s">
        <v>11780</v>
      </c>
      <c r="C2831" s="359" t="s">
        <v>7562</v>
      </c>
      <c r="D2831" s="58" t="s">
        <v>12039</v>
      </c>
      <c r="E2831" s="270">
        <v>45597</v>
      </c>
      <c r="F2831" s="371">
        <v>82824</v>
      </c>
      <c r="G2831" s="58" t="s">
        <v>12372</v>
      </c>
      <c r="H2831" s="58" t="s">
        <v>263</v>
      </c>
      <c r="I2831" s="58"/>
    </row>
    <row r="2832" spans="1:9">
      <c r="A2832" s="359">
        <v>5946</v>
      </c>
      <c r="B2832" s="359" t="s">
        <v>11780</v>
      </c>
      <c r="C2832" s="359" t="s">
        <v>7562</v>
      </c>
      <c r="D2832" s="58" t="s">
        <v>12039</v>
      </c>
      <c r="E2832" s="270">
        <v>45597</v>
      </c>
      <c r="F2832" s="371">
        <v>89863</v>
      </c>
      <c r="G2832" s="58" t="s">
        <v>12372</v>
      </c>
      <c r="H2832" s="58" t="s">
        <v>263</v>
      </c>
      <c r="I2832" s="58"/>
    </row>
    <row r="2833" spans="1:9">
      <c r="A2833" s="359">
        <v>5946</v>
      </c>
      <c r="B2833" s="359" t="s">
        <v>11780</v>
      </c>
      <c r="C2833" s="359" t="s">
        <v>7562</v>
      </c>
      <c r="D2833" s="58" t="s">
        <v>12039</v>
      </c>
      <c r="E2833" s="270">
        <v>45597</v>
      </c>
      <c r="F2833" s="371">
        <v>89655</v>
      </c>
      <c r="G2833" s="58" t="s">
        <v>12372</v>
      </c>
      <c r="H2833" s="58" t="s">
        <v>263</v>
      </c>
      <c r="I2833" s="58"/>
    </row>
    <row r="2834" spans="1:9">
      <c r="A2834" s="359">
        <v>5946</v>
      </c>
      <c r="B2834" s="359" t="s">
        <v>11780</v>
      </c>
      <c r="C2834" s="359" t="s">
        <v>7562</v>
      </c>
      <c r="D2834" s="58" t="s">
        <v>12039</v>
      </c>
      <c r="E2834" s="270">
        <v>45597</v>
      </c>
      <c r="F2834" s="371">
        <v>89611</v>
      </c>
      <c r="G2834" s="58" t="s">
        <v>12372</v>
      </c>
      <c r="H2834" s="58" t="s">
        <v>263</v>
      </c>
      <c r="I2834" s="58"/>
    </row>
    <row r="2835" spans="1:9">
      <c r="A2835" s="359">
        <v>5946</v>
      </c>
      <c r="B2835" s="359" t="s">
        <v>11780</v>
      </c>
      <c r="C2835" s="359" t="s">
        <v>7562</v>
      </c>
      <c r="D2835" s="58" t="s">
        <v>12039</v>
      </c>
      <c r="E2835" s="270">
        <v>45597</v>
      </c>
      <c r="F2835" s="371">
        <v>89653</v>
      </c>
      <c r="G2835" s="58" t="s">
        <v>12372</v>
      </c>
      <c r="H2835" s="58" t="s">
        <v>263</v>
      </c>
      <c r="I2835" s="58"/>
    </row>
    <row r="2836" spans="1:9">
      <c r="A2836" s="359">
        <v>5946</v>
      </c>
      <c r="B2836" s="359" t="s">
        <v>11780</v>
      </c>
      <c r="C2836" s="359" t="s">
        <v>7562</v>
      </c>
      <c r="D2836" s="58" t="s">
        <v>12039</v>
      </c>
      <c r="E2836" s="270">
        <v>45597</v>
      </c>
      <c r="F2836" s="371">
        <v>89497</v>
      </c>
      <c r="G2836" s="58" t="s">
        <v>12372</v>
      </c>
      <c r="H2836" s="58" t="s">
        <v>263</v>
      </c>
      <c r="I2836" s="58"/>
    </row>
    <row r="2837" spans="1:9">
      <c r="A2837" s="359">
        <v>5946</v>
      </c>
      <c r="B2837" s="359" t="s">
        <v>11780</v>
      </c>
      <c r="C2837" s="359" t="s">
        <v>7562</v>
      </c>
      <c r="D2837" s="58" t="s">
        <v>12039</v>
      </c>
      <c r="E2837" s="270">
        <v>45597</v>
      </c>
      <c r="F2837" s="371">
        <v>89973</v>
      </c>
      <c r="G2837" s="58" t="s">
        <v>12372</v>
      </c>
      <c r="H2837" s="58" t="s">
        <v>263</v>
      </c>
      <c r="I2837" s="58"/>
    </row>
    <row r="2838" spans="1:9">
      <c r="A2838" s="359">
        <v>5946</v>
      </c>
      <c r="B2838" s="359" t="s">
        <v>11780</v>
      </c>
      <c r="C2838" s="359" t="s">
        <v>7562</v>
      </c>
      <c r="D2838" s="58" t="s">
        <v>12039</v>
      </c>
      <c r="E2838" s="270">
        <v>45597</v>
      </c>
      <c r="F2838" s="371">
        <v>89701</v>
      </c>
      <c r="G2838" s="58" t="s">
        <v>12372</v>
      </c>
      <c r="H2838" s="58" t="s">
        <v>263</v>
      </c>
      <c r="I2838" s="58"/>
    </row>
    <row r="2839" spans="1:9">
      <c r="A2839" s="359">
        <v>5946</v>
      </c>
      <c r="B2839" s="359" t="s">
        <v>11780</v>
      </c>
      <c r="C2839" s="359" t="s">
        <v>7562</v>
      </c>
      <c r="D2839" s="58" t="s">
        <v>12039</v>
      </c>
      <c r="E2839" s="270">
        <v>45597</v>
      </c>
      <c r="F2839" s="371">
        <v>89434</v>
      </c>
      <c r="G2839" s="58" t="s">
        <v>12372</v>
      </c>
      <c r="H2839" s="58" t="s">
        <v>263</v>
      </c>
      <c r="I2839" s="58"/>
    </row>
    <row r="2840" spans="1:9">
      <c r="A2840" s="359">
        <v>5946</v>
      </c>
      <c r="B2840" s="359" t="s">
        <v>11780</v>
      </c>
      <c r="C2840" s="359" t="s">
        <v>7562</v>
      </c>
      <c r="D2840" s="58" t="s">
        <v>699</v>
      </c>
      <c r="E2840" s="270">
        <v>45600</v>
      </c>
      <c r="F2840" s="42">
        <v>107205</v>
      </c>
      <c r="G2840" s="58" t="s">
        <v>13478</v>
      </c>
      <c r="H2840" s="58" t="s">
        <v>263</v>
      </c>
      <c r="I2840" s="58"/>
    </row>
    <row r="2841" spans="1:9">
      <c r="A2841" s="359">
        <v>5946</v>
      </c>
      <c r="B2841" s="359" t="s">
        <v>11780</v>
      </c>
      <c r="C2841" s="359" t="s">
        <v>7562</v>
      </c>
      <c r="D2841" s="58" t="s">
        <v>38</v>
      </c>
      <c r="E2841" s="270">
        <v>45600</v>
      </c>
      <c r="F2841" s="58">
        <v>116363</v>
      </c>
      <c r="G2841" s="58" t="s">
        <v>13479</v>
      </c>
      <c r="H2841" s="58" t="s">
        <v>263</v>
      </c>
      <c r="I2841" s="58"/>
    </row>
    <row r="2842" spans="1:9">
      <c r="A2842" s="359">
        <v>5946</v>
      </c>
      <c r="B2842" s="359" t="s">
        <v>11780</v>
      </c>
      <c r="C2842" s="359" t="s">
        <v>7562</v>
      </c>
      <c r="D2842" s="58" t="s">
        <v>38</v>
      </c>
      <c r="E2842" s="270">
        <v>45600</v>
      </c>
      <c r="F2842" s="369">
        <v>115184</v>
      </c>
      <c r="G2842" s="58" t="s">
        <v>13480</v>
      </c>
      <c r="H2842" s="58" t="s">
        <v>263</v>
      </c>
      <c r="I2842" s="58"/>
    </row>
    <row r="2843" spans="1:9">
      <c r="A2843" s="359">
        <v>5946</v>
      </c>
      <c r="B2843" s="359" t="s">
        <v>11780</v>
      </c>
      <c r="C2843" s="359" t="s">
        <v>7562</v>
      </c>
      <c r="D2843" s="58" t="s">
        <v>38</v>
      </c>
      <c r="E2843" s="270">
        <v>45600</v>
      </c>
      <c r="F2843" s="58">
        <v>113315</v>
      </c>
      <c r="G2843" s="58" t="s">
        <v>13481</v>
      </c>
      <c r="H2843" s="58" t="s">
        <v>263</v>
      </c>
      <c r="I2843" s="58"/>
    </row>
    <row r="2844" spans="1:9">
      <c r="A2844" s="359">
        <v>5946</v>
      </c>
      <c r="B2844" s="359" t="s">
        <v>11780</v>
      </c>
      <c r="C2844" s="359" t="s">
        <v>7562</v>
      </c>
      <c r="D2844" s="58" t="s">
        <v>38</v>
      </c>
      <c r="E2844" s="270">
        <v>45600</v>
      </c>
      <c r="F2844" s="378">
        <v>110824</v>
      </c>
      <c r="G2844" s="58" t="s">
        <v>13482</v>
      </c>
      <c r="H2844" s="58" t="s">
        <v>263</v>
      </c>
      <c r="I2844" s="58"/>
    </row>
    <row r="2845" spans="1:9">
      <c r="A2845" s="359">
        <v>5946</v>
      </c>
      <c r="B2845" s="359" t="s">
        <v>11780</v>
      </c>
      <c r="C2845" s="359" t="s">
        <v>7562</v>
      </c>
      <c r="D2845" s="58" t="s">
        <v>38</v>
      </c>
      <c r="E2845" s="270">
        <v>45600</v>
      </c>
      <c r="F2845" s="378">
        <v>112854</v>
      </c>
      <c r="G2845" s="58" t="s">
        <v>13483</v>
      </c>
      <c r="H2845" s="58" t="s">
        <v>263</v>
      </c>
      <c r="I2845" s="58"/>
    </row>
    <row r="2846" spans="1:9">
      <c r="A2846" s="359">
        <v>5946</v>
      </c>
      <c r="B2846" s="359" t="s">
        <v>11780</v>
      </c>
      <c r="C2846" s="359" t="s">
        <v>7562</v>
      </c>
      <c r="D2846" s="58" t="s">
        <v>38</v>
      </c>
      <c r="E2846" s="270">
        <v>45600</v>
      </c>
      <c r="F2846" s="11">
        <v>111832</v>
      </c>
      <c r="G2846" s="58" t="s">
        <v>13484</v>
      </c>
      <c r="H2846" s="58" t="s">
        <v>263</v>
      </c>
      <c r="I2846" s="58"/>
    </row>
    <row r="2847" spans="1:9">
      <c r="A2847" s="359">
        <v>5946</v>
      </c>
      <c r="B2847" s="359" t="s">
        <v>11780</v>
      </c>
      <c r="C2847" s="359" t="s">
        <v>7562</v>
      </c>
      <c r="D2847" s="58" t="s">
        <v>38</v>
      </c>
      <c r="E2847" s="270">
        <v>45600</v>
      </c>
      <c r="F2847" s="11">
        <v>112113</v>
      </c>
      <c r="G2847" s="58" t="s">
        <v>13485</v>
      </c>
      <c r="H2847" s="58" t="s">
        <v>263</v>
      </c>
      <c r="I2847" s="58"/>
    </row>
    <row r="2848" spans="1:9">
      <c r="A2848" s="359">
        <v>5946</v>
      </c>
      <c r="B2848" s="359" t="s">
        <v>11780</v>
      </c>
      <c r="C2848" s="359" t="s">
        <v>7562</v>
      </c>
      <c r="D2848" s="58" t="s">
        <v>38</v>
      </c>
      <c r="E2848" s="270">
        <v>45600</v>
      </c>
      <c r="F2848" s="11">
        <v>112265</v>
      </c>
      <c r="G2848" s="58" t="s">
        <v>13486</v>
      </c>
      <c r="H2848" s="58" t="s">
        <v>263</v>
      </c>
      <c r="I2848" s="58"/>
    </row>
    <row r="2849" spans="1:9">
      <c r="A2849" s="359">
        <v>5946</v>
      </c>
      <c r="B2849" s="359" t="s">
        <v>11780</v>
      </c>
      <c r="C2849" s="359" t="s">
        <v>7562</v>
      </c>
      <c r="D2849" s="58" t="s">
        <v>38</v>
      </c>
      <c r="E2849" s="270">
        <v>45600</v>
      </c>
      <c r="F2849" s="11">
        <v>112419</v>
      </c>
      <c r="G2849" s="58" t="s">
        <v>13487</v>
      </c>
      <c r="H2849" s="58" t="s">
        <v>263</v>
      </c>
      <c r="I2849" s="58"/>
    </row>
    <row r="2850" spans="1:9">
      <c r="A2850" s="359">
        <v>5946</v>
      </c>
      <c r="B2850" s="359" t="s">
        <v>11780</v>
      </c>
      <c r="C2850" s="359" t="s">
        <v>7562</v>
      </c>
      <c r="D2850" s="58" t="s">
        <v>38</v>
      </c>
      <c r="E2850" s="270">
        <v>45600</v>
      </c>
      <c r="F2850" s="11">
        <v>112845</v>
      </c>
      <c r="G2850" s="58" t="s">
        <v>13488</v>
      </c>
      <c r="H2850" s="58" t="s">
        <v>263</v>
      </c>
      <c r="I2850" s="58"/>
    </row>
    <row r="2851" spans="1:9">
      <c r="A2851" s="359">
        <v>5946</v>
      </c>
      <c r="B2851" s="359" t="s">
        <v>11780</v>
      </c>
      <c r="C2851" s="359" t="s">
        <v>7562</v>
      </c>
      <c r="D2851" s="58" t="s">
        <v>38</v>
      </c>
      <c r="E2851" s="270">
        <v>45600</v>
      </c>
      <c r="F2851" s="11">
        <v>113173</v>
      </c>
      <c r="G2851" s="58" t="s">
        <v>13489</v>
      </c>
      <c r="H2851" s="58" t="s">
        <v>263</v>
      </c>
      <c r="I2851" s="58"/>
    </row>
    <row r="2852" spans="1:9">
      <c r="A2852" s="359">
        <v>5946</v>
      </c>
      <c r="B2852" s="359" t="s">
        <v>11780</v>
      </c>
      <c r="C2852" s="359" t="s">
        <v>7562</v>
      </c>
      <c r="D2852" s="58" t="s">
        <v>38</v>
      </c>
      <c r="E2852" s="270">
        <v>45600</v>
      </c>
      <c r="F2852" s="11">
        <v>113481</v>
      </c>
      <c r="G2852" s="58" t="s">
        <v>13490</v>
      </c>
      <c r="H2852" s="58" t="s">
        <v>263</v>
      </c>
      <c r="I2852" s="58"/>
    </row>
    <row r="2853" spans="1:9">
      <c r="A2853" s="359">
        <v>5946</v>
      </c>
      <c r="B2853" s="359" t="s">
        <v>11780</v>
      </c>
      <c r="C2853" s="359" t="s">
        <v>7562</v>
      </c>
      <c r="D2853" s="58" t="s">
        <v>38</v>
      </c>
      <c r="E2853" s="270">
        <v>45600</v>
      </c>
      <c r="F2853" s="11">
        <v>113902</v>
      </c>
      <c r="G2853" s="58" t="s">
        <v>13491</v>
      </c>
      <c r="H2853" s="58" t="s">
        <v>263</v>
      </c>
      <c r="I2853" s="58"/>
    </row>
    <row r="2854" spans="1:9">
      <c r="A2854" s="359">
        <v>5946</v>
      </c>
      <c r="B2854" s="359" t="s">
        <v>11780</v>
      </c>
      <c r="C2854" s="359" t="s">
        <v>7562</v>
      </c>
      <c r="D2854" s="58" t="s">
        <v>38</v>
      </c>
      <c r="E2854" s="270">
        <v>45600</v>
      </c>
      <c r="F2854" s="11">
        <v>115603</v>
      </c>
      <c r="G2854" s="58" t="s">
        <v>13492</v>
      </c>
      <c r="H2854" s="58" t="s">
        <v>263</v>
      </c>
      <c r="I2854" s="58"/>
    </row>
    <row r="2855" spans="1:9">
      <c r="A2855" s="359">
        <v>5946</v>
      </c>
      <c r="B2855" s="359" t="s">
        <v>11780</v>
      </c>
      <c r="C2855" s="359" t="s">
        <v>7562</v>
      </c>
      <c r="D2855" s="58" t="s">
        <v>38</v>
      </c>
      <c r="E2855" s="270">
        <v>45600</v>
      </c>
      <c r="F2855" s="11">
        <v>115671</v>
      </c>
      <c r="G2855" s="58" t="s">
        <v>13493</v>
      </c>
      <c r="H2855" s="58" t="s">
        <v>263</v>
      </c>
      <c r="I2855" s="58"/>
    </row>
    <row r="2856" spans="1:9">
      <c r="A2856" s="359">
        <v>5946</v>
      </c>
      <c r="B2856" s="359" t="s">
        <v>11780</v>
      </c>
      <c r="C2856" s="359" t="s">
        <v>7562</v>
      </c>
      <c r="D2856" s="58" t="s">
        <v>38</v>
      </c>
      <c r="E2856" s="270">
        <v>45600</v>
      </c>
      <c r="F2856" s="11">
        <v>111174</v>
      </c>
      <c r="G2856" s="58" t="s">
        <v>13494</v>
      </c>
      <c r="H2856" s="58" t="s">
        <v>263</v>
      </c>
      <c r="I2856" s="58"/>
    </row>
    <row r="2857" spans="1:9">
      <c r="A2857" s="359">
        <v>5946</v>
      </c>
      <c r="B2857" s="359" t="s">
        <v>11780</v>
      </c>
      <c r="C2857" s="359" t="s">
        <v>7562</v>
      </c>
      <c r="D2857" s="58" t="s">
        <v>38</v>
      </c>
      <c r="E2857" s="270">
        <v>45600</v>
      </c>
      <c r="F2857" s="11">
        <v>113858</v>
      </c>
      <c r="G2857" s="58" t="s">
        <v>13495</v>
      </c>
      <c r="H2857" s="58" t="s">
        <v>263</v>
      </c>
      <c r="I2857" s="58"/>
    </row>
    <row r="2858" spans="1:9">
      <c r="A2858" s="359">
        <v>5946</v>
      </c>
      <c r="B2858" s="359" t="s">
        <v>11780</v>
      </c>
      <c r="C2858" s="359" t="s">
        <v>7562</v>
      </c>
      <c r="D2858" s="58" t="s">
        <v>4818</v>
      </c>
      <c r="E2858" s="270">
        <v>45600</v>
      </c>
      <c r="F2858" s="11">
        <v>218596</v>
      </c>
      <c r="G2858" s="11" t="s">
        <v>13496</v>
      </c>
      <c r="H2858" s="58" t="s">
        <v>263</v>
      </c>
      <c r="I2858" s="58"/>
    </row>
    <row r="2859" spans="1:9">
      <c r="A2859" s="359">
        <v>5946</v>
      </c>
      <c r="B2859" s="359" t="s">
        <v>11780</v>
      </c>
      <c r="C2859" s="359" t="s">
        <v>7562</v>
      </c>
      <c r="D2859" s="58" t="s">
        <v>4818</v>
      </c>
      <c r="E2859" s="270">
        <v>45600</v>
      </c>
      <c r="F2859" s="11">
        <v>221915</v>
      </c>
      <c r="G2859" s="11" t="s">
        <v>13496</v>
      </c>
      <c r="H2859" s="58" t="s">
        <v>263</v>
      </c>
      <c r="I2859" s="58"/>
    </row>
    <row r="2860" spans="1:9">
      <c r="A2860" s="359">
        <v>5946</v>
      </c>
      <c r="B2860" s="359" t="s">
        <v>11780</v>
      </c>
      <c r="C2860" s="359" t="s">
        <v>7562</v>
      </c>
      <c r="D2860" s="58" t="s">
        <v>4818</v>
      </c>
      <c r="E2860" s="270">
        <v>45600</v>
      </c>
      <c r="F2860" s="11">
        <v>225356</v>
      </c>
      <c r="G2860" s="11" t="s">
        <v>13497</v>
      </c>
      <c r="H2860" s="58" t="s">
        <v>263</v>
      </c>
      <c r="I2860" s="58"/>
    </row>
    <row r="2861" spans="1:9">
      <c r="A2861" s="359">
        <v>5946</v>
      </c>
      <c r="B2861" s="359" t="s">
        <v>11780</v>
      </c>
      <c r="C2861" s="359" t="s">
        <v>7562</v>
      </c>
      <c r="D2861" s="58" t="s">
        <v>4818</v>
      </c>
      <c r="E2861" s="270">
        <v>45600</v>
      </c>
      <c r="F2861" s="11">
        <v>225369</v>
      </c>
      <c r="G2861" s="11" t="s">
        <v>13497</v>
      </c>
      <c r="H2861" s="58" t="s">
        <v>263</v>
      </c>
      <c r="I2861" s="58"/>
    </row>
    <row r="2862" spans="1:9">
      <c r="A2862" s="359">
        <v>5946</v>
      </c>
      <c r="B2862" s="359" t="s">
        <v>11780</v>
      </c>
      <c r="C2862" s="359" t="s">
        <v>7562</v>
      </c>
      <c r="D2862" s="58" t="s">
        <v>4818</v>
      </c>
      <c r="E2862" s="270">
        <v>45600</v>
      </c>
      <c r="F2862" s="11">
        <v>225372</v>
      </c>
      <c r="G2862" s="11" t="s">
        <v>13497</v>
      </c>
      <c r="H2862" s="58" t="s">
        <v>263</v>
      </c>
      <c r="I2862" s="58"/>
    </row>
    <row r="2863" spans="1:9">
      <c r="A2863" s="359">
        <v>5946</v>
      </c>
      <c r="B2863" s="359" t="s">
        <v>11780</v>
      </c>
      <c r="C2863" s="359" t="s">
        <v>7562</v>
      </c>
      <c r="D2863" s="58" t="s">
        <v>4818</v>
      </c>
      <c r="E2863" s="270">
        <v>45600</v>
      </c>
      <c r="F2863" s="11">
        <v>218035</v>
      </c>
      <c r="G2863" s="11" t="s">
        <v>13498</v>
      </c>
      <c r="H2863" s="58" t="s">
        <v>263</v>
      </c>
      <c r="I2863" s="58"/>
    </row>
    <row r="2864" spans="1:9">
      <c r="A2864" s="359">
        <v>5946</v>
      </c>
      <c r="B2864" s="359" t="s">
        <v>11780</v>
      </c>
      <c r="C2864" s="359" t="s">
        <v>7562</v>
      </c>
      <c r="D2864" s="58" t="s">
        <v>4818</v>
      </c>
      <c r="E2864" s="270">
        <v>45600</v>
      </c>
      <c r="F2864" s="11">
        <v>225293</v>
      </c>
      <c r="G2864" s="11" t="s">
        <v>13499</v>
      </c>
      <c r="H2864" s="58" t="s">
        <v>263</v>
      </c>
      <c r="I2864" s="58"/>
    </row>
    <row r="2865" spans="1:9">
      <c r="A2865" s="359">
        <v>5946</v>
      </c>
      <c r="B2865" s="359" t="s">
        <v>11780</v>
      </c>
      <c r="C2865" s="359" t="s">
        <v>7562</v>
      </c>
      <c r="D2865" s="58" t="s">
        <v>4818</v>
      </c>
      <c r="E2865" s="270">
        <v>45600</v>
      </c>
      <c r="F2865" s="11">
        <v>223742</v>
      </c>
      <c r="G2865" s="11" t="s">
        <v>13500</v>
      </c>
      <c r="H2865" s="58" t="s">
        <v>263</v>
      </c>
      <c r="I2865" s="58"/>
    </row>
    <row r="2866" spans="1:9">
      <c r="A2866" s="359">
        <v>5946</v>
      </c>
      <c r="B2866" s="359" t="s">
        <v>11780</v>
      </c>
      <c r="C2866" s="359" t="s">
        <v>7562</v>
      </c>
      <c r="D2866" s="58" t="s">
        <v>4818</v>
      </c>
      <c r="E2866" s="270">
        <v>45600</v>
      </c>
      <c r="F2866" s="11">
        <v>224412</v>
      </c>
      <c r="G2866" s="11" t="s">
        <v>13501</v>
      </c>
      <c r="H2866" s="58" t="s">
        <v>263</v>
      </c>
      <c r="I2866" s="58"/>
    </row>
    <row r="2867" spans="1:9">
      <c r="A2867" s="359">
        <v>5946</v>
      </c>
      <c r="B2867" s="359" t="s">
        <v>11780</v>
      </c>
      <c r="C2867" s="359" t="s">
        <v>7562</v>
      </c>
      <c r="D2867" s="58" t="s">
        <v>4818</v>
      </c>
      <c r="E2867" s="270">
        <v>45600</v>
      </c>
      <c r="F2867" s="11">
        <v>224663</v>
      </c>
      <c r="G2867" s="11" t="s">
        <v>13501</v>
      </c>
      <c r="H2867" s="58" t="s">
        <v>263</v>
      </c>
      <c r="I2867" s="58"/>
    </row>
    <row r="2868" spans="1:9">
      <c r="A2868" s="359">
        <v>5946</v>
      </c>
      <c r="B2868" s="359" t="s">
        <v>11780</v>
      </c>
      <c r="C2868" s="359" t="s">
        <v>7562</v>
      </c>
      <c r="D2868" s="58" t="s">
        <v>4818</v>
      </c>
      <c r="E2868" s="270">
        <v>45600</v>
      </c>
      <c r="F2868" s="11">
        <v>218674</v>
      </c>
      <c r="G2868" s="11" t="s">
        <v>13502</v>
      </c>
      <c r="H2868" s="58" t="s">
        <v>263</v>
      </c>
      <c r="I2868" s="58"/>
    </row>
    <row r="2869" spans="1:9">
      <c r="A2869" s="359">
        <v>5946</v>
      </c>
      <c r="B2869" s="359" t="s">
        <v>11780</v>
      </c>
      <c r="C2869" s="359" t="s">
        <v>7562</v>
      </c>
      <c r="D2869" s="58" t="s">
        <v>4818</v>
      </c>
      <c r="E2869" s="270">
        <v>45600</v>
      </c>
      <c r="F2869" s="11">
        <v>224459</v>
      </c>
      <c r="G2869" s="11" t="s">
        <v>13503</v>
      </c>
      <c r="H2869" s="58" t="s">
        <v>263</v>
      </c>
      <c r="I2869" s="58"/>
    </row>
    <row r="2870" spans="1:9">
      <c r="A2870" s="359">
        <v>5946</v>
      </c>
      <c r="B2870" s="359" t="s">
        <v>11780</v>
      </c>
      <c r="C2870" s="359" t="s">
        <v>7562</v>
      </c>
      <c r="D2870" s="58" t="s">
        <v>4818</v>
      </c>
      <c r="E2870" s="270">
        <v>45600</v>
      </c>
      <c r="F2870" s="11">
        <v>224355</v>
      </c>
      <c r="G2870" s="11" t="s">
        <v>13503</v>
      </c>
      <c r="H2870" s="58" t="s">
        <v>263</v>
      </c>
      <c r="I2870" s="58"/>
    </row>
    <row r="2871" spans="1:9">
      <c r="A2871" s="359">
        <v>5946</v>
      </c>
      <c r="B2871" s="359" t="s">
        <v>11780</v>
      </c>
      <c r="C2871" s="359" t="s">
        <v>7562</v>
      </c>
      <c r="D2871" s="58" t="s">
        <v>4818</v>
      </c>
      <c r="E2871" s="270">
        <v>45600</v>
      </c>
      <c r="F2871" s="11">
        <v>224864</v>
      </c>
      <c r="G2871" s="11" t="s">
        <v>13504</v>
      </c>
      <c r="H2871" s="58" t="s">
        <v>263</v>
      </c>
      <c r="I2871" s="58"/>
    </row>
    <row r="2872" spans="1:9">
      <c r="A2872" s="359">
        <v>5946</v>
      </c>
      <c r="B2872" s="359" t="s">
        <v>11780</v>
      </c>
      <c r="C2872" s="359" t="s">
        <v>7562</v>
      </c>
      <c r="D2872" s="58" t="s">
        <v>4818</v>
      </c>
      <c r="E2872" s="270">
        <v>45600</v>
      </c>
      <c r="F2872" s="11">
        <v>224813</v>
      </c>
      <c r="G2872" s="11" t="s">
        <v>13505</v>
      </c>
      <c r="H2872" s="58" t="s">
        <v>263</v>
      </c>
      <c r="I2872" s="58"/>
    </row>
    <row r="2873" spans="1:9">
      <c r="A2873" s="359">
        <v>5946</v>
      </c>
      <c r="B2873" s="359" t="s">
        <v>11780</v>
      </c>
      <c r="C2873" s="359" t="s">
        <v>7562</v>
      </c>
      <c r="D2873" s="58" t="s">
        <v>4818</v>
      </c>
      <c r="E2873" s="270">
        <v>45600</v>
      </c>
      <c r="F2873" s="11">
        <v>226497</v>
      </c>
      <c r="G2873" s="11" t="s">
        <v>13506</v>
      </c>
      <c r="H2873" s="58" t="s">
        <v>263</v>
      </c>
      <c r="I2873" s="58"/>
    </row>
    <row r="2874" spans="1:9">
      <c r="A2874" s="359">
        <v>5946</v>
      </c>
      <c r="B2874" s="359" t="s">
        <v>11780</v>
      </c>
      <c r="C2874" s="359" t="s">
        <v>7562</v>
      </c>
      <c r="D2874" s="58" t="s">
        <v>4818</v>
      </c>
      <c r="E2874" s="270">
        <v>45600</v>
      </c>
      <c r="F2874" s="11">
        <v>225762</v>
      </c>
      <c r="G2874" s="11" t="s">
        <v>13507</v>
      </c>
      <c r="H2874" s="58" t="s">
        <v>263</v>
      </c>
      <c r="I2874" s="58"/>
    </row>
    <row r="2875" spans="1:9">
      <c r="A2875" s="359">
        <v>5946</v>
      </c>
      <c r="B2875" s="359" t="s">
        <v>11780</v>
      </c>
      <c r="C2875" s="359" t="s">
        <v>7562</v>
      </c>
      <c r="D2875" s="58" t="s">
        <v>4818</v>
      </c>
      <c r="E2875" s="270">
        <v>45600</v>
      </c>
      <c r="F2875" s="11">
        <v>225761</v>
      </c>
      <c r="G2875" s="11" t="s">
        <v>13507</v>
      </c>
      <c r="H2875" s="58" t="s">
        <v>263</v>
      </c>
      <c r="I2875" s="58"/>
    </row>
    <row r="2876" spans="1:9">
      <c r="A2876" s="359">
        <v>5946</v>
      </c>
      <c r="B2876" s="359" t="s">
        <v>11780</v>
      </c>
      <c r="C2876" s="359" t="s">
        <v>7562</v>
      </c>
      <c r="D2876" s="58" t="s">
        <v>4818</v>
      </c>
      <c r="E2876" s="270">
        <v>45600</v>
      </c>
      <c r="F2876" s="11">
        <v>225744</v>
      </c>
      <c r="G2876" s="11" t="s">
        <v>12037</v>
      </c>
      <c r="H2876" s="58" t="s">
        <v>263</v>
      </c>
      <c r="I2876" s="58"/>
    </row>
    <row r="2877" spans="1:9">
      <c r="A2877" s="359">
        <v>5946</v>
      </c>
      <c r="B2877" s="359" t="s">
        <v>11780</v>
      </c>
      <c r="C2877" s="359" t="s">
        <v>7562</v>
      </c>
      <c r="D2877" s="58" t="s">
        <v>4818</v>
      </c>
      <c r="E2877" s="270">
        <v>45600</v>
      </c>
      <c r="F2877" s="11">
        <v>225750</v>
      </c>
      <c r="G2877" s="11" t="s">
        <v>12037</v>
      </c>
      <c r="H2877" s="58" t="s">
        <v>263</v>
      </c>
      <c r="I2877" s="58"/>
    </row>
    <row r="2878" spans="1:9">
      <c r="A2878" s="359">
        <v>5946</v>
      </c>
      <c r="B2878" s="359" t="s">
        <v>11780</v>
      </c>
      <c r="C2878" s="359" t="s">
        <v>7562</v>
      </c>
      <c r="D2878" s="58" t="s">
        <v>4818</v>
      </c>
      <c r="E2878" s="270">
        <v>45600</v>
      </c>
      <c r="F2878" s="11">
        <v>225471</v>
      </c>
      <c r="G2878" s="11" t="s">
        <v>13508</v>
      </c>
      <c r="H2878" s="58" t="s">
        <v>263</v>
      </c>
      <c r="I2878" s="58"/>
    </row>
    <row r="2879" spans="1:9">
      <c r="A2879" s="359">
        <v>5946</v>
      </c>
      <c r="B2879" s="359" t="s">
        <v>11780</v>
      </c>
      <c r="C2879" s="359" t="s">
        <v>7562</v>
      </c>
      <c r="D2879" s="58" t="s">
        <v>4818</v>
      </c>
      <c r="E2879" s="270">
        <v>45600</v>
      </c>
      <c r="F2879" s="11">
        <v>225537</v>
      </c>
      <c r="G2879" s="11" t="s">
        <v>13509</v>
      </c>
      <c r="H2879" s="58" t="s">
        <v>263</v>
      </c>
      <c r="I2879" s="58"/>
    </row>
    <row r="2880" spans="1:9">
      <c r="A2880" s="359">
        <v>5946</v>
      </c>
      <c r="B2880" s="359" t="s">
        <v>11780</v>
      </c>
      <c r="C2880" s="359" t="s">
        <v>7562</v>
      </c>
      <c r="D2880" s="58" t="s">
        <v>4818</v>
      </c>
      <c r="E2880" s="270">
        <v>45601</v>
      </c>
      <c r="F2880" s="58">
        <v>225647</v>
      </c>
      <c r="G2880" s="11" t="s">
        <v>13510</v>
      </c>
      <c r="H2880" s="58" t="s">
        <v>263</v>
      </c>
      <c r="I2880" s="58"/>
    </row>
    <row r="2881" spans="1:9">
      <c r="A2881" s="359">
        <v>5946</v>
      </c>
      <c r="B2881" s="359" t="s">
        <v>11780</v>
      </c>
      <c r="C2881" s="359" t="s">
        <v>7562</v>
      </c>
      <c r="D2881" s="58" t="s">
        <v>4818</v>
      </c>
      <c r="E2881" s="270">
        <v>45601</v>
      </c>
      <c r="F2881" s="58">
        <v>225408</v>
      </c>
      <c r="G2881" s="11" t="s">
        <v>13510</v>
      </c>
      <c r="H2881" s="58" t="s">
        <v>263</v>
      </c>
      <c r="I2881" s="58"/>
    </row>
    <row r="2882" spans="1:9">
      <c r="A2882" s="359">
        <v>5946</v>
      </c>
      <c r="B2882" s="359" t="s">
        <v>11780</v>
      </c>
      <c r="C2882" s="359" t="s">
        <v>7562</v>
      </c>
      <c r="D2882" s="58" t="s">
        <v>4818</v>
      </c>
      <c r="E2882" s="270">
        <v>45601</v>
      </c>
      <c r="F2882" s="58">
        <v>224490</v>
      </c>
      <c r="G2882" s="11" t="s">
        <v>13510</v>
      </c>
      <c r="H2882" s="58" t="s">
        <v>263</v>
      </c>
      <c r="I2882" s="58"/>
    </row>
    <row r="2883" spans="1:9">
      <c r="A2883" s="359">
        <v>5946</v>
      </c>
      <c r="B2883" s="359" t="s">
        <v>11780</v>
      </c>
      <c r="C2883" s="359" t="s">
        <v>7562</v>
      </c>
      <c r="D2883" s="58" t="s">
        <v>4818</v>
      </c>
      <c r="E2883" s="270">
        <v>45601</v>
      </c>
      <c r="F2883" s="58">
        <v>225592</v>
      </c>
      <c r="G2883" s="11" t="s">
        <v>13510</v>
      </c>
      <c r="H2883" s="58" t="s">
        <v>263</v>
      </c>
      <c r="I2883" s="58"/>
    </row>
    <row r="2884" spans="1:9">
      <c r="A2884" s="359">
        <v>5946</v>
      </c>
      <c r="B2884" s="359" t="s">
        <v>11780</v>
      </c>
      <c r="C2884" s="359" t="s">
        <v>7562</v>
      </c>
      <c r="D2884" s="58" t="s">
        <v>4818</v>
      </c>
      <c r="E2884" s="270">
        <v>45601</v>
      </c>
      <c r="F2884" s="58">
        <v>224950</v>
      </c>
      <c r="G2884" s="11" t="s">
        <v>13510</v>
      </c>
      <c r="H2884" s="58" t="s">
        <v>263</v>
      </c>
      <c r="I2884" s="58"/>
    </row>
    <row r="2885" spans="1:9">
      <c r="A2885" s="359">
        <v>5946</v>
      </c>
      <c r="B2885" s="359" t="s">
        <v>11780</v>
      </c>
      <c r="C2885" s="359" t="s">
        <v>7562</v>
      </c>
      <c r="D2885" s="58" t="s">
        <v>4818</v>
      </c>
      <c r="E2885" s="270">
        <v>45601</v>
      </c>
      <c r="F2885" s="58">
        <v>224951</v>
      </c>
      <c r="G2885" s="11" t="s">
        <v>13510</v>
      </c>
      <c r="H2885" s="58" t="s">
        <v>263</v>
      </c>
      <c r="I2885" s="58"/>
    </row>
    <row r="2886" spans="1:9">
      <c r="A2886" s="359">
        <v>5946</v>
      </c>
      <c r="B2886" s="359" t="s">
        <v>11780</v>
      </c>
      <c r="C2886" s="359" t="s">
        <v>7562</v>
      </c>
      <c r="D2886" s="58" t="s">
        <v>4818</v>
      </c>
      <c r="E2886" s="270">
        <v>45601</v>
      </c>
      <c r="F2886" s="58">
        <v>223065</v>
      </c>
      <c r="G2886" s="11" t="s">
        <v>13510</v>
      </c>
      <c r="H2886" s="58" t="s">
        <v>263</v>
      </c>
      <c r="I2886" s="58"/>
    </row>
    <row r="2887" spans="1:9">
      <c r="A2887" s="359">
        <v>5946</v>
      </c>
      <c r="B2887" s="359" t="s">
        <v>11780</v>
      </c>
      <c r="C2887" s="359" t="s">
        <v>7562</v>
      </c>
      <c r="D2887" s="58" t="s">
        <v>4818</v>
      </c>
      <c r="E2887" s="270">
        <v>45601</v>
      </c>
      <c r="F2887" s="58">
        <v>226461</v>
      </c>
      <c r="G2887" s="11" t="s">
        <v>13510</v>
      </c>
      <c r="H2887" s="58" t="s">
        <v>263</v>
      </c>
      <c r="I2887" s="58"/>
    </row>
    <row r="2888" spans="1:9">
      <c r="A2888" s="359">
        <v>5946</v>
      </c>
      <c r="B2888" s="359" t="s">
        <v>11780</v>
      </c>
      <c r="C2888" s="359" t="s">
        <v>7562</v>
      </c>
      <c r="D2888" s="58" t="s">
        <v>4818</v>
      </c>
      <c r="E2888" s="270">
        <v>45601</v>
      </c>
      <c r="F2888" s="58">
        <v>226449</v>
      </c>
      <c r="G2888" s="11" t="s">
        <v>13510</v>
      </c>
      <c r="H2888" s="58" t="s">
        <v>263</v>
      </c>
      <c r="I2888" s="58"/>
    </row>
    <row r="2889" spans="1:9">
      <c r="A2889" s="359">
        <v>5946</v>
      </c>
      <c r="B2889" s="359" t="s">
        <v>11780</v>
      </c>
      <c r="C2889" s="359" t="s">
        <v>7562</v>
      </c>
      <c r="D2889" s="58" t="s">
        <v>4818</v>
      </c>
      <c r="E2889" s="270">
        <v>45601</v>
      </c>
      <c r="F2889" s="58">
        <v>226096</v>
      </c>
      <c r="G2889" s="11" t="s">
        <v>13510</v>
      </c>
      <c r="H2889" s="58" t="s">
        <v>263</v>
      </c>
      <c r="I2889" s="58"/>
    </row>
    <row r="2890" spans="1:9">
      <c r="A2890" s="359">
        <v>5946</v>
      </c>
      <c r="B2890" s="359" t="s">
        <v>11780</v>
      </c>
      <c r="C2890" s="359" t="s">
        <v>7562</v>
      </c>
      <c r="D2890" s="58" t="s">
        <v>4818</v>
      </c>
      <c r="E2890" s="270">
        <v>45601</v>
      </c>
      <c r="F2890" s="58">
        <v>226085</v>
      </c>
      <c r="G2890" s="11" t="s">
        <v>13510</v>
      </c>
      <c r="H2890" s="58" t="s">
        <v>263</v>
      </c>
      <c r="I2890" s="58"/>
    </row>
    <row r="2891" spans="1:9">
      <c r="A2891" s="359">
        <v>5946</v>
      </c>
      <c r="B2891" s="359" t="s">
        <v>11780</v>
      </c>
      <c r="C2891" s="359" t="s">
        <v>7562</v>
      </c>
      <c r="D2891" s="58" t="s">
        <v>4818</v>
      </c>
      <c r="E2891" s="270">
        <v>45601</v>
      </c>
      <c r="F2891" s="58">
        <v>226473</v>
      </c>
      <c r="G2891" s="11" t="s">
        <v>13510</v>
      </c>
      <c r="H2891" s="58" t="s">
        <v>263</v>
      </c>
      <c r="I2891" s="58"/>
    </row>
    <row r="2892" spans="1:9">
      <c r="A2892" s="359">
        <v>5946</v>
      </c>
      <c r="B2892" s="359" t="s">
        <v>11780</v>
      </c>
      <c r="C2892" s="359" t="s">
        <v>7562</v>
      </c>
      <c r="D2892" s="58" t="s">
        <v>4818</v>
      </c>
      <c r="E2892" s="270">
        <v>45601</v>
      </c>
      <c r="F2892" s="58">
        <v>225467</v>
      </c>
      <c r="G2892" s="11" t="s">
        <v>13510</v>
      </c>
      <c r="H2892" s="58" t="s">
        <v>263</v>
      </c>
      <c r="I2892" s="58"/>
    </row>
    <row r="2893" spans="1:9">
      <c r="A2893" s="359">
        <v>5946</v>
      </c>
      <c r="B2893" s="359" t="s">
        <v>11780</v>
      </c>
      <c r="C2893" s="359" t="s">
        <v>7562</v>
      </c>
      <c r="D2893" s="58" t="s">
        <v>4818</v>
      </c>
      <c r="E2893" s="270">
        <v>45601</v>
      </c>
      <c r="F2893" s="58">
        <v>225150</v>
      </c>
      <c r="G2893" s="11" t="s">
        <v>13510</v>
      </c>
      <c r="H2893" s="58" t="s">
        <v>263</v>
      </c>
      <c r="I2893" s="58"/>
    </row>
    <row r="2894" spans="1:9">
      <c r="A2894" s="359">
        <v>5946</v>
      </c>
      <c r="B2894" s="359" t="s">
        <v>11780</v>
      </c>
      <c r="C2894" s="359" t="s">
        <v>7562</v>
      </c>
      <c r="D2894" s="58" t="s">
        <v>4818</v>
      </c>
      <c r="E2894" s="270">
        <v>45601</v>
      </c>
      <c r="F2894" s="58">
        <v>225465</v>
      </c>
      <c r="G2894" s="11" t="s">
        <v>13510</v>
      </c>
      <c r="H2894" s="58" t="s">
        <v>263</v>
      </c>
      <c r="I2894" s="58"/>
    </row>
    <row r="2895" spans="1:9">
      <c r="A2895" s="359">
        <v>5946</v>
      </c>
      <c r="B2895" s="359" t="s">
        <v>11780</v>
      </c>
      <c r="C2895" s="359" t="s">
        <v>7562</v>
      </c>
      <c r="D2895" s="58" t="s">
        <v>4818</v>
      </c>
      <c r="E2895" s="270">
        <v>45601</v>
      </c>
      <c r="F2895" s="58">
        <v>225462</v>
      </c>
      <c r="G2895" s="11" t="s">
        <v>13510</v>
      </c>
      <c r="H2895" s="58" t="s">
        <v>263</v>
      </c>
      <c r="I2895" s="58"/>
    </row>
    <row r="2896" spans="1:9">
      <c r="A2896" s="359">
        <v>5946</v>
      </c>
      <c r="B2896" s="359" t="s">
        <v>11780</v>
      </c>
      <c r="C2896" s="359" t="s">
        <v>7562</v>
      </c>
      <c r="D2896" s="58" t="s">
        <v>4818</v>
      </c>
      <c r="E2896" s="270">
        <v>45601</v>
      </c>
      <c r="F2896" s="58">
        <v>223127</v>
      </c>
      <c r="G2896" s="11" t="s">
        <v>13510</v>
      </c>
      <c r="H2896" s="58" t="s">
        <v>263</v>
      </c>
      <c r="I2896" s="58"/>
    </row>
    <row r="2897" spans="1:9">
      <c r="A2897" s="359">
        <v>5946</v>
      </c>
      <c r="B2897" s="359" t="s">
        <v>11780</v>
      </c>
      <c r="C2897" s="359" t="s">
        <v>7562</v>
      </c>
      <c r="D2897" s="58" t="s">
        <v>4818</v>
      </c>
      <c r="E2897" s="270">
        <v>45601</v>
      </c>
      <c r="F2897" s="58">
        <v>225410</v>
      </c>
      <c r="G2897" s="11" t="s">
        <v>13510</v>
      </c>
      <c r="H2897" s="58" t="s">
        <v>263</v>
      </c>
      <c r="I2897" s="58"/>
    </row>
    <row r="2898" spans="1:9">
      <c r="A2898" s="359">
        <v>5946</v>
      </c>
      <c r="B2898" s="359" t="s">
        <v>11780</v>
      </c>
      <c r="C2898" s="359" t="s">
        <v>7562</v>
      </c>
      <c r="D2898" s="58" t="s">
        <v>4818</v>
      </c>
      <c r="E2898" s="270">
        <v>45601</v>
      </c>
      <c r="F2898" s="58">
        <v>225515</v>
      </c>
      <c r="G2898" s="11" t="s">
        <v>13510</v>
      </c>
      <c r="H2898" s="58" t="s">
        <v>263</v>
      </c>
      <c r="I2898" s="58"/>
    </row>
    <row r="2899" spans="1:9">
      <c r="A2899" s="359">
        <v>5946</v>
      </c>
      <c r="B2899" s="359" t="s">
        <v>11780</v>
      </c>
      <c r="C2899" s="359" t="s">
        <v>7562</v>
      </c>
      <c r="D2899" s="58" t="s">
        <v>4818</v>
      </c>
      <c r="E2899" s="270">
        <v>45601</v>
      </c>
      <c r="F2899" s="58">
        <v>225722</v>
      </c>
      <c r="G2899" s="11" t="s">
        <v>13510</v>
      </c>
      <c r="H2899" s="58" t="s">
        <v>263</v>
      </c>
      <c r="I2899" s="58"/>
    </row>
    <row r="2900" spans="1:9">
      <c r="A2900" s="359">
        <v>5946</v>
      </c>
      <c r="B2900" s="359" t="s">
        <v>11780</v>
      </c>
      <c r="C2900" s="359" t="s">
        <v>7562</v>
      </c>
      <c r="D2900" s="58" t="s">
        <v>4818</v>
      </c>
      <c r="E2900" s="270">
        <v>45601</v>
      </c>
      <c r="F2900" s="58">
        <v>225666</v>
      </c>
      <c r="G2900" s="11" t="s">
        <v>13510</v>
      </c>
      <c r="H2900" s="58" t="s">
        <v>263</v>
      </c>
      <c r="I2900" s="58"/>
    </row>
    <row r="2901" spans="1:9">
      <c r="A2901" s="359">
        <v>5946</v>
      </c>
      <c r="B2901" s="359" t="s">
        <v>11780</v>
      </c>
      <c r="C2901" s="359" t="s">
        <v>7562</v>
      </c>
      <c r="D2901" s="58" t="s">
        <v>4818</v>
      </c>
      <c r="E2901" s="270">
        <v>45601</v>
      </c>
      <c r="F2901" s="58">
        <v>225373</v>
      </c>
      <c r="G2901" s="11" t="s">
        <v>13510</v>
      </c>
      <c r="H2901" s="58" t="s">
        <v>263</v>
      </c>
      <c r="I2901" s="58"/>
    </row>
    <row r="2902" spans="1:9">
      <c r="A2902" s="359">
        <v>5946</v>
      </c>
      <c r="B2902" s="359" t="s">
        <v>11780</v>
      </c>
      <c r="C2902" s="359" t="s">
        <v>7562</v>
      </c>
      <c r="D2902" s="58" t="s">
        <v>4818</v>
      </c>
      <c r="E2902" s="270">
        <v>45601</v>
      </c>
      <c r="F2902" s="58">
        <v>225532</v>
      </c>
      <c r="G2902" s="11" t="s">
        <v>13510</v>
      </c>
      <c r="H2902" s="58" t="s">
        <v>263</v>
      </c>
      <c r="I2902" s="58"/>
    </row>
    <row r="2903" spans="1:9">
      <c r="A2903" s="359">
        <v>5946</v>
      </c>
      <c r="B2903" s="359" t="s">
        <v>11780</v>
      </c>
      <c r="C2903" s="359" t="s">
        <v>7562</v>
      </c>
      <c r="D2903" s="58" t="s">
        <v>4818</v>
      </c>
      <c r="E2903" s="270">
        <v>45601</v>
      </c>
      <c r="F2903" s="58">
        <v>225507</v>
      </c>
      <c r="G2903" s="11" t="s">
        <v>13510</v>
      </c>
      <c r="H2903" s="58" t="s">
        <v>263</v>
      </c>
      <c r="I2903" s="58"/>
    </row>
    <row r="2904" spans="1:9">
      <c r="A2904" s="359">
        <v>5946</v>
      </c>
      <c r="B2904" s="359" t="s">
        <v>11780</v>
      </c>
      <c r="C2904" s="359" t="s">
        <v>7562</v>
      </c>
      <c r="D2904" s="58" t="s">
        <v>4818</v>
      </c>
      <c r="E2904" s="270">
        <v>45601</v>
      </c>
      <c r="F2904" s="58">
        <v>225704</v>
      </c>
      <c r="G2904" s="11" t="s">
        <v>13510</v>
      </c>
      <c r="H2904" s="58" t="s">
        <v>263</v>
      </c>
      <c r="I2904" s="58"/>
    </row>
    <row r="2905" spans="1:9">
      <c r="A2905" s="359">
        <v>5946</v>
      </c>
      <c r="B2905" s="359" t="s">
        <v>11780</v>
      </c>
      <c r="C2905" s="359" t="s">
        <v>7562</v>
      </c>
      <c r="D2905" s="58" t="s">
        <v>4818</v>
      </c>
      <c r="E2905" s="270">
        <v>45601</v>
      </c>
      <c r="F2905" s="58">
        <v>225766</v>
      </c>
      <c r="G2905" s="11" t="s">
        <v>13510</v>
      </c>
      <c r="H2905" s="58" t="s">
        <v>263</v>
      </c>
      <c r="I2905" s="58"/>
    </row>
    <row r="2906" spans="1:9">
      <c r="A2906" s="359">
        <v>5946</v>
      </c>
      <c r="B2906" s="359" t="s">
        <v>11780</v>
      </c>
      <c r="C2906" s="359" t="s">
        <v>7562</v>
      </c>
      <c r="D2906" s="58" t="s">
        <v>4818</v>
      </c>
      <c r="E2906" s="270">
        <v>45601</v>
      </c>
      <c r="F2906" s="58">
        <v>225772</v>
      </c>
      <c r="G2906" s="11" t="s">
        <v>13510</v>
      </c>
      <c r="H2906" s="58" t="s">
        <v>263</v>
      </c>
      <c r="I2906" s="58"/>
    </row>
    <row r="2907" spans="1:9">
      <c r="A2907" s="359">
        <v>5946</v>
      </c>
      <c r="B2907" s="359" t="s">
        <v>11780</v>
      </c>
      <c r="C2907" s="359" t="s">
        <v>7562</v>
      </c>
      <c r="D2907" s="58" t="s">
        <v>4818</v>
      </c>
      <c r="E2907" s="270">
        <v>45601</v>
      </c>
      <c r="F2907" s="58">
        <v>209785</v>
      </c>
      <c r="G2907" s="11" t="s">
        <v>13510</v>
      </c>
      <c r="H2907" s="58" t="s">
        <v>263</v>
      </c>
      <c r="I2907" s="58"/>
    </row>
    <row r="2908" spans="1:9">
      <c r="A2908" s="359">
        <v>5946</v>
      </c>
      <c r="B2908" s="359" t="s">
        <v>11780</v>
      </c>
      <c r="C2908" s="359" t="s">
        <v>7562</v>
      </c>
      <c r="D2908" s="58" t="s">
        <v>4818</v>
      </c>
      <c r="E2908" s="270">
        <v>45601</v>
      </c>
      <c r="F2908" s="58">
        <v>225838</v>
      </c>
      <c r="G2908" s="11" t="s">
        <v>13510</v>
      </c>
      <c r="H2908" s="58" t="s">
        <v>263</v>
      </c>
      <c r="I2908" s="58"/>
    </row>
    <row r="2909" spans="1:9">
      <c r="A2909" s="359">
        <v>5946</v>
      </c>
      <c r="B2909" s="359" t="s">
        <v>11780</v>
      </c>
      <c r="C2909" s="359" t="s">
        <v>7562</v>
      </c>
      <c r="D2909" s="58" t="s">
        <v>4818</v>
      </c>
      <c r="E2909" s="270">
        <v>45601</v>
      </c>
      <c r="F2909" s="58">
        <v>225687</v>
      </c>
      <c r="G2909" s="11" t="s">
        <v>13510</v>
      </c>
      <c r="H2909" s="58" t="s">
        <v>263</v>
      </c>
      <c r="I2909" s="58"/>
    </row>
    <row r="2910" spans="1:9">
      <c r="A2910" s="359">
        <v>5946</v>
      </c>
      <c r="B2910" s="359" t="s">
        <v>11780</v>
      </c>
      <c r="C2910" s="359" t="s">
        <v>7562</v>
      </c>
      <c r="D2910" s="58" t="s">
        <v>4818</v>
      </c>
      <c r="E2910" s="270">
        <v>45601</v>
      </c>
      <c r="F2910" s="58">
        <v>225365</v>
      </c>
      <c r="G2910" s="11" t="s">
        <v>13510</v>
      </c>
      <c r="H2910" s="58" t="s">
        <v>263</v>
      </c>
      <c r="I2910" s="58"/>
    </row>
    <row r="2911" spans="1:9">
      <c r="A2911" s="359">
        <v>5946</v>
      </c>
      <c r="B2911" s="359" t="s">
        <v>11780</v>
      </c>
      <c r="C2911" s="359" t="s">
        <v>7562</v>
      </c>
      <c r="D2911" s="58" t="s">
        <v>4818</v>
      </c>
      <c r="E2911" s="270">
        <v>45601</v>
      </c>
      <c r="F2911" s="58">
        <v>225404</v>
      </c>
      <c r="G2911" s="11" t="s">
        <v>13510</v>
      </c>
      <c r="H2911" s="58" t="s">
        <v>263</v>
      </c>
      <c r="I2911" s="58"/>
    </row>
    <row r="2912" spans="1:9">
      <c r="A2912" s="359">
        <v>5946</v>
      </c>
      <c r="B2912" s="359" t="s">
        <v>11780</v>
      </c>
      <c r="C2912" s="359" t="s">
        <v>7562</v>
      </c>
      <c r="D2912" s="58" t="s">
        <v>4818</v>
      </c>
      <c r="E2912" s="270">
        <v>45601</v>
      </c>
      <c r="F2912" s="58">
        <v>224928</v>
      </c>
      <c r="G2912" s="11" t="s">
        <v>13510</v>
      </c>
      <c r="H2912" s="58" t="s">
        <v>263</v>
      </c>
      <c r="I2912" s="58"/>
    </row>
    <row r="2913" spans="1:9">
      <c r="A2913" s="359">
        <v>5946</v>
      </c>
      <c r="B2913" s="359" t="s">
        <v>11780</v>
      </c>
      <c r="C2913" s="359" t="s">
        <v>7562</v>
      </c>
      <c r="D2913" s="58" t="s">
        <v>4818</v>
      </c>
      <c r="E2913" s="270">
        <v>45601</v>
      </c>
      <c r="F2913" s="58">
        <v>225353</v>
      </c>
      <c r="G2913" s="11" t="s">
        <v>13510</v>
      </c>
      <c r="H2913" s="58" t="s">
        <v>263</v>
      </c>
      <c r="I2913" s="58"/>
    </row>
    <row r="2914" spans="1:9">
      <c r="A2914" s="359">
        <v>5946</v>
      </c>
      <c r="B2914" s="359" t="s">
        <v>11780</v>
      </c>
      <c r="C2914" s="359" t="s">
        <v>7562</v>
      </c>
      <c r="D2914" s="58" t="s">
        <v>4818</v>
      </c>
      <c r="E2914" s="270">
        <v>45601</v>
      </c>
      <c r="F2914" s="58">
        <v>225469</v>
      </c>
      <c r="G2914" s="11" t="s">
        <v>13510</v>
      </c>
      <c r="H2914" s="58" t="s">
        <v>263</v>
      </c>
      <c r="I2914" s="58"/>
    </row>
    <row r="2915" spans="1:9">
      <c r="A2915" s="359">
        <v>5946</v>
      </c>
      <c r="B2915" s="359" t="s">
        <v>11780</v>
      </c>
      <c r="C2915" s="359" t="s">
        <v>7562</v>
      </c>
      <c r="D2915" s="58" t="s">
        <v>4818</v>
      </c>
      <c r="E2915" s="270">
        <v>45601</v>
      </c>
      <c r="F2915" s="58">
        <v>225425</v>
      </c>
      <c r="G2915" s="11" t="s">
        <v>13510</v>
      </c>
      <c r="H2915" s="58" t="s">
        <v>263</v>
      </c>
      <c r="I2915" s="58"/>
    </row>
    <row r="2916" spans="1:9">
      <c r="A2916" s="359">
        <v>5946</v>
      </c>
      <c r="B2916" s="359" t="s">
        <v>11780</v>
      </c>
      <c r="C2916" s="359" t="s">
        <v>7562</v>
      </c>
      <c r="D2916" s="58" t="s">
        <v>4818</v>
      </c>
      <c r="E2916" s="270">
        <v>45601</v>
      </c>
      <c r="F2916" s="11">
        <v>225065</v>
      </c>
      <c r="G2916" s="11" t="s">
        <v>13510</v>
      </c>
      <c r="H2916" s="58" t="s">
        <v>263</v>
      </c>
      <c r="I2916" s="58"/>
    </row>
    <row r="2917" spans="1:9">
      <c r="A2917" s="359">
        <v>5946</v>
      </c>
      <c r="B2917" s="359" t="s">
        <v>11780</v>
      </c>
      <c r="C2917" s="359" t="s">
        <v>7562</v>
      </c>
      <c r="D2917" s="58" t="s">
        <v>4818</v>
      </c>
      <c r="E2917" s="270">
        <v>45601</v>
      </c>
      <c r="F2917" s="11">
        <v>224985</v>
      </c>
      <c r="G2917" s="11" t="s">
        <v>13510</v>
      </c>
      <c r="H2917" s="58" t="s">
        <v>263</v>
      </c>
      <c r="I2917" s="58"/>
    </row>
    <row r="2918" spans="1:9">
      <c r="A2918" s="359">
        <v>5946</v>
      </c>
      <c r="B2918" s="359" t="s">
        <v>11780</v>
      </c>
      <c r="C2918" s="359" t="s">
        <v>7562</v>
      </c>
      <c r="D2918" s="58" t="s">
        <v>4818</v>
      </c>
      <c r="E2918" s="270">
        <v>45601</v>
      </c>
      <c r="F2918" s="11">
        <v>224943</v>
      </c>
      <c r="G2918" s="11" t="s">
        <v>13510</v>
      </c>
      <c r="H2918" s="58" t="s">
        <v>263</v>
      </c>
      <c r="I2918" s="58"/>
    </row>
    <row r="2919" spans="1:9">
      <c r="A2919" s="359">
        <v>5946</v>
      </c>
      <c r="B2919" s="359" t="s">
        <v>11780</v>
      </c>
      <c r="C2919" s="359" t="s">
        <v>7562</v>
      </c>
      <c r="D2919" s="58" t="s">
        <v>4818</v>
      </c>
      <c r="E2919" s="270">
        <v>45601</v>
      </c>
      <c r="F2919" s="11">
        <v>224899</v>
      </c>
      <c r="G2919" s="11" t="s">
        <v>13510</v>
      </c>
      <c r="H2919" s="58" t="s">
        <v>263</v>
      </c>
      <c r="I2919" s="58"/>
    </row>
    <row r="2920" spans="1:9">
      <c r="A2920" s="359">
        <v>5946</v>
      </c>
      <c r="B2920" s="359" t="s">
        <v>11780</v>
      </c>
      <c r="C2920" s="359" t="s">
        <v>7562</v>
      </c>
      <c r="D2920" s="58" t="s">
        <v>4818</v>
      </c>
      <c r="E2920" s="270">
        <v>45601</v>
      </c>
      <c r="F2920" s="11">
        <v>224911</v>
      </c>
      <c r="G2920" s="11" t="s">
        <v>13510</v>
      </c>
      <c r="H2920" s="58" t="s">
        <v>263</v>
      </c>
      <c r="I2920" s="58"/>
    </row>
    <row r="2921" spans="1:9">
      <c r="A2921" s="359">
        <v>5946</v>
      </c>
      <c r="B2921" s="359" t="s">
        <v>11780</v>
      </c>
      <c r="C2921" s="359" t="s">
        <v>7562</v>
      </c>
      <c r="D2921" s="58" t="s">
        <v>4818</v>
      </c>
      <c r="E2921" s="270">
        <v>45601</v>
      </c>
      <c r="F2921" s="11">
        <v>224998</v>
      </c>
      <c r="G2921" s="11" t="s">
        <v>13510</v>
      </c>
      <c r="H2921" s="58" t="s">
        <v>263</v>
      </c>
      <c r="I2921" s="58"/>
    </row>
    <row r="2922" spans="1:9">
      <c r="A2922" s="359">
        <v>5946</v>
      </c>
      <c r="B2922" s="359" t="s">
        <v>11780</v>
      </c>
      <c r="C2922" s="359" t="s">
        <v>7562</v>
      </c>
      <c r="D2922" s="58" t="s">
        <v>4818</v>
      </c>
      <c r="E2922" s="270">
        <v>45601</v>
      </c>
      <c r="F2922" s="11">
        <v>223025</v>
      </c>
      <c r="G2922" s="11" t="s">
        <v>13510</v>
      </c>
      <c r="H2922" s="58" t="s">
        <v>263</v>
      </c>
      <c r="I2922" s="58"/>
    </row>
    <row r="2923" spans="1:9">
      <c r="A2923" s="359">
        <v>5946</v>
      </c>
      <c r="B2923" s="359" t="s">
        <v>11780</v>
      </c>
      <c r="C2923" s="359" t="s">
        <v>7562</v>
      </c>
      <c r="D2923" s="58" t="s">
        <v>4818</v>
      </c>
      <c r="E2923" s="270">
        <v>45601</v>
      </c>
      <c r="F2923" s="11">
        <v>224770</v>
      </c>
      <c r="G2923" s="11" t="s">
        <v>13510</v>
      </c>
      <c r="H2923" s="58" t="s">
        <v>263</v>
      </c>
      <c r="I2923" s="58"/>
    </row>
    <row r="2924" spans="1:9">
      <c r="A2924" s="359">
        <v>5946</v>
      </c>
      <c r="B2924" s="359" t="s">
        <v>11780</v>
      </c>
      <c r="C2924" s="359" t="s">
        <v>7562</v>
      </c>
      <c r="D2924" s="58" t="s">
        <v>4818</v>
      </c>
      <c r="E2924" s="270">
        <v>45601</v>
      </c>
      <c r="F2924" s="11">
        <v>224883</v>
      </c>
      <c r="G2924" s="11" t="s">
        <v>13510</v>
      </c>
      <c r="H2924" s="58" t="s">
        <v>263</v>
      </c>
      <c r="I2924" s="58"/>
    </row>
    <row r="2925" spans="1:9">
      <c r="A2925" s="359">
        <v>5946</v>
      </c>
      <c r="B2925" s="359" t="s">
        <v>11780</v>
      </c>
      <c r="C2925" s="359" t="s">
        <v>7562</v>
      </c>
      <c r="D2925" s="58" t="s">
        <v>4818</v>
      </c>
      <c r="E2925" s="270">
        <v>45601</v>
      </c>
      <c r="F2925" s="11">
        <v>226301</v>
      </c>
      <c r="G2925" s="11" t="s">
        <v>13510</v>
      </c>
      <c r="H2925" s="58" t="s">
        <v>263</v>
      </c>
      <c r="I2925" s="58"/>
    </row>
    <row r="2926" spans="1:9">
      <c r="A2926" s="359">
        <v>5946</v>
      </c>
      <c r="B2926" s="359" t="s">
        <v>11780</v>
      </c>
      <c r="C2926" s="359" t="s">
        <v>7562</v>
      </c>
      <c r="D2926" s="58" t="s">
        <v>4818</v>
      </c>
      <c r="E2926" s="270">
        <v>45601</v>
      </c>
      <c r="F2926" s="11">
        <v>224886</v>
      </c>
      <c r="G2926" s="11" t="s">
        <v>13510</v>
      </c>
      <c r="H2926" s="58" t="s">
        <v>263</v>
      </c>
      <c r="I2926" s="58"/>
    </row>
    <row r="2927" spans="1:9">
      <c r="A2927" s="359">
        <v>5946</v>
      </c>
      <c r="B2927" s="359" t="s">
        <v>11780</v>
      </c>
      <c r="C2927" s="359" t="s">
        <v>7562</v>
      </c>
      <c r="D2927" s="58" t="s">
        <v>4818</v>
      </c>
      <c r="E2927" s="270">
        <v>45601</v>
      </c>
      <c r="F2927" s="11">
        <v>225128</v>
      </c>
      <c r="G2927" s="11" t="s">
        <v>13510</v>
      </c>
      <c r="H2927" s="58" t="s">
        <v>263</v>
      </c>
      <c r="I2927" s="58"/>
    </row>
    <row r="2928" spans="1:9">
      <c r="A2928" s="359">
        <v>5946</v>
      </c>
      <c r="B2928" s="359" t="s">
        <v>11780</v>
      </c>
      <c r="C2928" s="359" t="s">
        <v>7562</v>
      </c>
      <c r="D2928" s="58" t="s">
        <v>4818</v>
      </c>
      <c r="E2928" s="270">
        <v>45601</v>
      </c>
      <c r="F2928" s="11">
        <v>224944</v>
      </c>
      <c r="G2928" s="11" t="s">
        <v>13510</v>
      </c>
      <c r="H2928" s="58" t="s">
        <v>263</v>
      </c>
      <c r="I2928" s="58"/>
    </row>
    <row r="2929" spans="1:9">
      <c r="A2929" s="359">
        <v>5946</v>
      </c>
      <c r="B2929" s="359" t="s">
        <v>11780</v>
      </c>
      <c r="C2929" s="359" t="s">
        <v>7562</v>
      </c>
      <c r="D2929" s="58" t="s">
        <v>4818</v>
      </c>
      <c r="E2929" s="270">
        <v>45601</v>
      </c>
      <c r="F2929" s="11">
        <v>224940</v>
      </c>
      <c r="G2929" s="11" t="s">
        <v>13510</v>
      </c>
      <c r="H2929" s="58" t="s">
        <v>263</v>
      </c>
      <c r="I2929" s="58"/>
    </row>
    <row r="2930" spans="1:9">
      <c r="A2930" s="359">
        <v>5946</v>
      </c>
      <c r="B2930" s="359" t="s">
        <v>11780</v>
      </c>
      <c r="C2930" s="359" t="s">
        <v>7562</v>
      </c>
      <c r="D2930" s="58" t="s">
        <v>4818</v>
      </c>
      <c r="E2930" s="270">
        <v>45601</v>
      </c>
      <c r="F2930" s="11">
        <v>224910</v>
      </c>
      <c r="G2930" s="11" t="s">
        <v>13510</v>
      </c>
      <c r="H2930" s="58" t="s">
        <v>263</v>
      </c>
      <c r="I2930" s="58"/>
    </row>
    <row r="2931" spans="1:9">
      <c r="A2931" s="359">
        <v>5946</v>
      </c>
      <c r="B2931" s="359" t="s">
        <v>11780</v>
      </c>
      <c r="C2931" s="359" t="s">
        <v>7562</v>
      </c>
      <c r="D2931" s="58" t="s">
        <v>4818</v>
      </c>
      <c r="E2931" s="270">
        <v>45601</v>
      </c>
      <c r="F2931" s="11">
        <v>224927</v>
      </c>
      <c r="G2931" s="11" t="s">
        <v>13510</v>
      </c>
      <c r="H2931" s="58" t="s">
        <v>263</v>
      </c>
      <c r="I2931" s="58"/>
    </row>
    <row r="2932" spans="1:9">
      <c r="A2932" s="359">
        <v>5946</v>
      </c>
      <c r="B2932" s="359" t="s">
        <v>11780</v>
      </c>
      <c r="C2932" s="359" t="s">
        <v>7562</v>
      </c>
      <c r="D2932" s="58" t="s">
        <v>4818</v>
      </c>
      <c r="E2932" s="270">
        <v>45601</v>
      </c>
      <c r="F2932" s="11">
        <v>225446</v>
      </c>
      <c r="G2932" s="11" t="s">
        <v>13510</v>
      </c>
      <c r="H2932" s="58" t="s">
        <v>263</v>
      </c>
      <c r="I2932" s="58"/>
    </row>
    <row r="2933" spans="1:9">
      <c r="A2933" s="359">
        <v>5946</v>
      </c>
      <c r="B2933" s="359" t="s">
        <v>11780</v>
      </c>
      <c r="C2933" s="359" t="s">
        <v>7562</v>
      </c>
      <c r="D2933" s="58" t="s">
        <v>4818</v>
      </c>
      <c r="E2933" s="270">
        <v>45601</v>
      </c>
      <c r="F2933" s="11">
        <v>224999</v>
      </c>
      <c r="G2933" s="11" t="s">
        <v>13510</v>
      </c>
      <c r="H2933" s="58" t="s">
        <v>263</v>
      </c>
      <c r="I2933" s="58"/>
    </row>
    <row r="2934" spans="1:9">
      <c r="A2934" s="359">
        <v>5946</v>
      </c>
      <c r="B2934" s="359" t="s">
        <v>11780</v>
      </c>
      <c r="C2934" s="359" t="s">
        <v>7562</v>
      </c>
      <c r="D2934" s="58" t="s">
        <v>4818</v>
      </c>
      <c r="E2934" s="270">
        <v>45601</v>
      </c>
      <c r="F2934" s="11">
        <v>225003</v>
      </c>
      <c r="G2934" s="11" t="s">
        <v>13510</v>
      </c>
      <c r="H2934" s="58" t="s">
        <v>263</v>
      </c>
      <c r="I2934" s="58"/>
    </row>
    <row r="2935" spans="1:9">
      <c r="A2935" s="359">
        <v>5946</v>
      </c>
      <c r="B2935" s="359" t="s">
        <v>11780</v>
      </c>
      <c r="C2935" s="359" t="s">
        <v>7562</v>
      </c>
      <c r="D2935" s="58" t="s">
        <v>4818</v>
      </c>
      <c r="E2935" s="270">
        <v>45601</v>
      </c>
      <c r="F2935" s="11">
        <v>224966</v>
      </c>
      <c r="G2935" s="11" t="s">
        <v>13510</v>
      </c>
      <c r="H2935" s="58" t="s">
        <v>263</v>
      </c>
      <c r="I2935" s="58"/>
    </row>
    <row r="2936" spans="1:9">
      <c r="A2936" s="359">
        <v>5946</v>
      </c>
      <c r="B2936" s="359" t="s">
        <v>11780</v>
      </c>
      <c r="C2936" s="359" t="s">
        <v>7562</v>
      </c>
      <c r="D2936" s="58" t="s">
        <v>4818</v>
      </c>
      <c r="E2936" s="270">
        <v>45601</v>
      </c>
      <c r="F2936" s="11">
        <v>224529</v>
      </c>
      <c r="G2936" s="11" t="s">
        <v>13510</v>
      </c>
      <c r="H2936" s="58" t="s">
        <v>263</v>
      </c>
      <c r="I2936" s="58"/>
    </row>
    <row r="2937" spans="1:9">
      <c r="A2937" s="359">
        <v>5946</v>
      </c>
      <c r="B2937" s="359" t="s">
        <v>11780</v>
      </c>
      <c r="C2937" s="359" t="s">
        <v>7562</v>
      </c>
      <c r="D2937" s="58" t="s">
        <v>4818</v>
      </c>
      <c r="E2937" s="270">
        <v>45601</v>
      </c>
      <c r="F2937" s="11">
        <v>222421</v>
      </c>
      <c r="G2937" s="11" t="s">
        <v>13510</v>
      </c>
      <c r="H2937" s="58" t="s">
        <v>263</v>
      </c>
      <c r="I2937" s="58"/>
    </row>
    <row r="2938" spans="1:9">
      <c r="A2938" s="359">
        <v>5946</v>
      </c>
      <c r="B2938" s="359" t="s">
        <v>11780</v>
      </c>
      <c r="C2938" s="359" t="s">
        <v>7562</v>
      </c>
      <c r="D2938" s="58" t="s">
        <v>4818</v>
      </c>
      <c r="E2938" s="270">
        <v>45601</v>
      </c>
      <c r="F2938" s="11">
        <v>223119</v>
      </c>
      <c r="G2938" s="11" t="s">
        <v>13510</v>
      </c>
      <c r="H2938" s="58" t="s">
        <v>263</v>
      </c>
      <c r="I2938" s="58"/>
    </row>
    <row r="2939" spans="1:9">
      <c r="A2939" s="359">
        <v>5946</v>
      </c>
      <c r="B2939" s="359" t="s">
        <v>11780</v>
      </c>
      <c r="C2939" s="359" t="s">
        <v>7562</v>
      </c>
      <c r="D2939" s="58" t="s">
        <v>4818</v>
      </c>
      <c r="E2939" s="270">
        <v>45601</v>
      </c>
      <c r="F2939" s="11">
        <v>224718</v>
      </c>
      <c r="G2939" s="11" t="s">
        <v>13510</v>
      </c>
      <c r="H2939" s="58" t="s">
        <v>263</v>
      </c>
      <c r="I2939" s="58"/>
    </row>
    <row r="2940" spans="1:9">
      <c r="A2940" s="359">
        <v>5946</v>
      </c>
      <c r="B2940" s="359" t="s">
        <v>11780</v>
      </c>
      <c r="C2940" s="359" t="s">
        <v>7562</v>
      </c>
      <c r="D2940" s="58" t="s">
        <v>4818</v>
      </c>
      <c r="E2940" s="270">
        <v>45601</v>
      </c>
      <c r="F2940" s="11">
        <v>224063</v>
      </c>
      <c r="G2940" s="11" t="s">
        <v>13511</v>
      </c>
      <c r="H2940" s="58" t="s">
        <v>263</v>
      </c>
      <c r="I2940" s="58"/>
    </row>
    <row r="2941" spans="1:9">
      <c r="A2941" s="359">
        <v>5946</v>
      </c>
      <c r="B2941" s="359" t="s">
        <v>11780</v>
      </c>
      <c r="C2941" s="359" t="s">
        <v>7562</v>
      </c>
      <c r="D2941" s="58" t="s">
        <v>4818</v>
      </c>
      <c r="E2941" s="270">
        <v>45601</v>
      </c>
      <c r="F2941" s="11">
        <v>224991</v>
      </c>
      <c r="G2941" s="11" t="s">
        <v>13512</v>
      </c>
      <c r="H2941" s="58" t="s">
        <v>263</v>
      </c>
      <c r="I2941" s="58"/>
    </row>
    <row r="2942" spans="1:9">
      <c r="A2942" s="359">
        <v>5946</v>
      </c>
      <c r="B2942" s="359" t="s">
        <v>11780</v>
      </c>
      <c r="C2942" s="359" t="s">
        <v>7562</v>
      </c>
      <c r="D2942" s="58" t="s">
        <v>4818</v>
      </c>
      <c r="E2942" s="270">
        <v>45601</v>
      </c>
      <c r="F2942" s="11">
        <v>225174</v>
      </c>
      <c r="G2942" s="11" t="s">
        <v>13513</v>
      </c>
      <c r="H2942" s="58" t="s">
        <v>263</v>
      </c>
      <c r="I2942" s="58"/>
    </row>
    <row r="2943" spans="1:9">
      <c r="A2943" s="359">
        <v>5946</v>
      </c>
      <c r="B2943" s="359" t="s">
        <v>11780</v>
      </c>
      <c r="C2943" s="359" t="s">
        <v>7562</v>
      </c>
      <c r="D2943" s="58" t="s">
        <v>4818</v>
      </c>
      <c r="E2943" s="270">
        <v>45601</v>
      </c>
      <c r="F2943" s="11">
        <v>225127</v>
      </c>
      <c r="G2943" s="11" t="s">
        <v>13514</v>
      </c>
      <c r="H2943" s="58" t="s">
        <v>263</v>
      </c>
      <c r="I2943" s="58"/>
    </row>
    <row r="2944" spans="1:9">
      <c r="A2944" s="359">
        <v>5946</v>
      </c>
      <c r="B2944" s="359" t="s">
        <v>11780</v>
      </c>
      <c r="C2944" s="359" t="s">
        <v>7562</v>
      </c>
      <c r="D2944" s="58" t="s">
        <v>4818</v>
      </c>
      <c r="E2944" s="270">
        <v>45601</v>
      </c>
      <c r="F2944" s="11">
        <v>225760</v>
      </c>
      <c r="G2944" s="11" t="s">
        <v>13515</v>
      </c>
      <c r="H2944" s="58" t="s">
        <v>263</v>
      </c>
      <c r="I2944" s="58"/>
    </row>
    <row r="2945" spans="1:9">
      <c r="A2945" s="359">
        <v>5946</v>
      </c>
      <c r="B2945" s="359" t="s">
        <v>11780</v>
      </c>
      <c r="C2945" s="359" t="s">
        <v>7562</v>
      </c>
      <c r="D2945" s="58" t="s">
        <v>4818</v>
      </c>
      <c r="E2945" s="270">
        <v>45601</v>
      </c>
      <c r="F2945" s="11">
        <v>225743</v>
      </c>
      <c r="G2945" s="11" t="s">
        <v>13516</v>
      </c>
      <c r="H2945" s="58" t="s">
        <v>263</v>
      </c>
      <c r="I2945" s="58"/>
    </row>
    <row r="2946" spans="1:9">
      <c r="A2946" s="359">
        <v>5946</v>
      </c>
      <c r="B2946" s="359" t="s">
        <v>11780</v>
      </c>
      <c r="C2946" s="359" t="s">
        <v>7562</v>
      </c>
      <c r="D2946" s="58" t="s">
        <v>4818</v>
      </c>
      <c r="E2946" s="270">
        <v>45601</v>
      </c>
      <c r="F2946" s="11">
        <v>225239</v>
      </c>
      <c r="G2946" s="11" t="s">
        <v>13517</v>
      </c>
      <c r="H2946" s="58" t="s">
        <v>263</v>
      </c>
      <c r="I2946" s="58"/>
    </row>
    <row r="2947" spans="1:9">
      <c r="A2947" s="359">
        <v>5946</v>
      </c>
      <c r="B2947" s="359" t="s">
        <v>11780</v>
      </c>
      <c r="C2947" s="359" t="s">
        <v>7562</v>
      </c>
      <c r="D2947" s="58" t="s">
        <v>4818</v>
      </c>
      <c r="E2947" s="270">
        <v>45601</v>
      </c>
      <c r="F2947" s="11">
        <v>219540</v>
      </c>
      <c r="G2947" s="11" t="s">
        <v>13518</v>
      </c>
      <c r="H2947" s="58" t="s">
        <v>263</v>
      </c>
      <c r="I2947" s="58"/>
    </row>
    <row r="2948" spans="1:9">
      <c r="A2948" s="359">
        <v>5946</v>
      </c>
      <c r="B2948" s="359" t="s">
        <v>11780</v>
      </c>
      <c r="C2948" s="359" t="s">
        <v>7562</v>
      </c>
      <c r="D2948" s="58" t="s">
        <v>4818</v>
      </c>
      <c r="E2948" s="270">
        <v>45602</v>
      </c>
      <c r="F2948" s="58">
        <v>225994</v>
      </c>
      <c r="G2948" s="58" t="s">
        <v>13519</v>
      </c>
      <c r="H2948" s="58" t="s">
        <v>12560</v>
      </c>
      <c r="I2948" s="58"/>
    </row>
    <row r="2949" spans="1:9">
      <c r="A2949" s="359">
        <v>5946</v>
      </c>
      <c r="B2949" s="359" t="s">
        <v>11780</v>
      </c>
      <c r="C2949" s="359" t="s">
        <v>7562</v>
      </c>
      <c r="D2949" s="58" t="s">
        <v>4818</v>
      </c>
      <c r="E2949" s="270">
        <v>45602</v>
      </c>
      <c r="F2949" s="58">
        <v>225234</v>
      </c>
      <c r="G2949" s="58" t="s">
        <v>13520</v>
      </c>
      <c r="H2949" s="58" t="s">
        <v>263</v>
      </c>
      <c r="I2949" s="58"/>
    </row>
    <row r="2950" spans="1:9">
      <c r="A2950" s="359">
        <v>5946</v>
      </c>
      <c r="B2950" s="359" t="s">
        <v>11780</v>
      </c>
      <c r="C2950" s="359" t="s">
        <v>7562</v>
      </c>
      <c r="D2950" s="58" t="s">
        <v>4818</v>
      </c>
      <c r="E2950" s="270">
        <v>45602</v>
      </c>
      <c r="F2950" s="58">
        <v>223558</v>
      </c>
      <c r="G2950" s="58" t="s">
        <v>13519</v>
      </c>
      <c r="H2950" s="58" t="s">
        <v>263</v>
      </c>
      <c r="I2950" s="58"/>
    </row>
    <row r="2951" spans="1:9">
      <c r="A2951" s="359">
        <v>5946</v>
      </c>
      <c r="B2951" s="359" t="s">
        <v>11780</v>
      </c>
      <c r="C2951" s="359" t="s">
        <v>7562</v>
      </c>
      <c r="D2951" s="58" t="s">
        <v>4818</v>
      </c>
      <c r="E2951" s="270">
        <v>45602</v>
      </c>
      <c r="F2951" s="58">
        <v>226569</v>
      </c>
      <c r="G2951" s="58" t="s">
        <v>13519</v>
      </c>
      <c r="H2951" s="58" t="s">
        <v>263</v>
      </c>
      <c r="I2951" s="58"/>
    </row>
    <row r="2952" spans="1:9">
      <c r="A2952" s="359">
        <v>5946</v>
      </c>
      <c r="B2952" s="359" t="s">
        <v>11780</v>
      </c>
      <c r="C2952" s="359" t="s">
        <v>7562</v>
      </c>
      <c r="D2952" s="58" t="s">
        <v>4818</v>
      </c>
      <c r="E2952" s="270">
        <v>45602</v>
      </c>
      <c r="F2952" s="58">
        <v>226523</v>
      </c>
      <c r="G2952" s="58" t="s">
        <v>13519</v>
      </c>
      <c r="H2952" s="58" t="s">
        <v>263</v>
      </c>
      <c r="I2952" s="58"/>
    </row>
    <row r="2953" spans="1:9">
      <c r="A2953" s="359">
        <v>5946</v>
      </c>
      <c r="B2953" s="359" t="s">
        <v>11780</v>
      </c>
      <c r="C2953" s="359" t="s">
        <v>7562</v>
      </c>
      <c r="D2953" s="58" t="s">
        <v>4818</v>
      </c>
      <c r="E2953" s="270">
        <v>45602</v>
      </c>
      <c r="F2953" s="58">
        <v>226572</v>
      </c>
      <c r="G2953" s="58" t="s">
        <v>13519</v>
      </c>
      <c r="H2953" s="58" t="s">
        <v>263</v>
      </c>
      <c r="I2953" s="58"/>
    </row>
    <row r="2954" spans="1:9">
      <c r="A2954" s="359">
        <v>5946</v>
      </c>
      <c r="B2954" s="359" t="s">
        <v>11780</v>
      </c>
      <c r="C2954" s="359" t="s">
        <v>7562</v>
      </c>
      <c r="D2954" s="58" t="s">
        <v>4818</v>
      </c>
      <c r="E2954" s="270">
        <v>45602</v>
      </c>
      <c r="F2954" s="58">
        <v>226571</v>
      </c>
      <c r="G2954" s="58" t="s">
        <v>13519</v>
      </c>
      <c r="H2954" s="58" t="s">
        <v>263</v>
      </c>
      <c r="I2954" s="58"/>
    </row>
    <row r="2955" spans="1:9">
      <c r="A2955" s="359">
        <v>5946</v>
      </c>
      <c r="B2955" s="359" t="s">
        <v>11780</v>
      </c>
      <c r="C2955" s="359" t="s">
        <v>7562</v>
      </c>
      <c r="D2955" s="58" t="s">
        <v>4818</v>
      </c>
      <c r="E2955" s="270">
        <v>45602</v>
      </c>
      <c r="F2955" s="58">
        <v>226594</v>
      </c>
      <c r="G2955" s="58" t="s">
        <v>13519</v>
      </c>
      <c r="H2955" s="58" t="s">
        <v>263</v>
      </c>
      <c r="I2955" s="58"/>
    </row>
    <row r="2956" spans="1:9">
      <c r="A2956" s="359">
        <v>5946</v>
      </c>
      <c r="B2956" s="359" t="s">
        <v>11780</v>
      </c>
      <c r="C2956" s="359" t="s">
        <v>7562</v>
      </c>
      <c r="D2956" s="58" t="s">
        <v>4818</v>
      </c>
      <c r="E2956" s="270">
        <v>45602</v>
      </c>
      <c r="F2956" s="58">
        <v>226510</v>
      </c>
      <c r="G2956" s="58" t="s">
        <v>13519</v>
      </c>
      <c r="H2956" s="58" t="s">
        <v>263</v>
      </c>
      <c r="I2956" s="58"/>
    </row>
    <row r="2957" spans="1:9">
      <c r="A2957" s="359">
        <v>5946</v>
      </c>
      <c r="B2957" s="359" t="s">
        <v>11780</v>
      </c>
      <c r="C2957" s="359" t="s">
        <v>7562</v>
      </c>
      <c r="D2957" s="58" t="s">
        <v>4818</v>
      </c>
      <c r="E2957" s="270">
        <v>45602</v>
      </c>
      <c r="F2957" s="58">
        <v>226573</v>
      </c>
      <c r="G2957" s="58" t="s">
        <v>13519</v>
      </c>
      <c r="H2957" s="58" t="s">
        <v>263</v>
      </c>
      <c r="I2957" s="58"/>
    </row>
    <row r="2958" spans="1:9">
      <c r="A2958" s="359">
        <v>5946</v>
      </c>
      <c r="B2958" s="359" t="s">
        <v>11780</v>
      </c>
      <c r="C2958" s="359" t="s">
        <v>7562</v>
      </c>
      <c r="D2958" s="58" t="s">
        <v>4818</v>
      </c>
      <c r="E2958" s="270">
        <v>45602</v>
      </c>
      <c r="F2958" s="58">
        <v>226568</v>
      </c>
      <c r="G2958" s="58" t="s">
        <v>13519</v>
      </c>
      <c r="H2958" s="58" t="s">
        <v>263</v>
      </c>
      <c r="I2958" s="58"/>
    </row>
    <row r="2959" spans="1:9">
      <c r="A2959" s="359">
        <v>5946</v>
      </c>
      <c r="B2959" s="359" t="s">
        <v>11780</v>
      </c>
      <c r="C2959" s="359" t="s">
        <v>7562</v>
      </c>
      <c r="D2959" s="58" t="s">
        <v>4818</v>
      </c>
      <c r="E2959" s="270">
        <v>45602</v>
      </c>
      <c r="F2959" s="58">
        <v>217033</v>
      </c>
      <c r="G2959" s="11" t="s">
        <v>13521</v>
      </c>
      <c r="H2959" s="58" t="s">
        <v>263</v>
      </c>
      <c r="I2959" s="58"/>
    </row>
    <row r="2960" spans="1:9">
      <c r="A2960" s="359">
        <v>5946</v>
      </c>
      <c r="B2960" s="359" t="s">
        <v>11780</v>
      </c>
      <c r="C2960" s="359" t="s">
        <v>7562</v>
      </c>
      <c r="D2960" s="58" t="s">
        <v>4818</v>
      </c>
      <c r="E2960" s="270">
        <v>45602</v>
      </c>
      <c r="F2960" s="58">
        <v>221997</v>
      </c>
      <c r="G2960" s="11" t="s">
        <v>13522</v>
      </c>
      <c r="H2960" s="58" t="s">
        <v>263</v>
      </c>
      <c r="I2960" s="58"/>
    </row>
    <row r="2961" spans="1:9">
      <c r="A2961" s="359">
        <v>5946</v>
      </c>
      <c r="B2961" s="359" t="s">
        <v>11780</v>
      </c>
      <c r="C2961" s="359" t="s">
        <v>7562</v>
      </c>
      <c r="D2961" s="58" t="s">
        <v>4818</v>
      </c>
      <c r="E2961" s="270">
        <v>45602</v>
      </c>
      <c r="F2961" s="11">
        <v>224698</v>
      </c>
      <c r="G2961" s="11" t="s">
        <v>13523</v>
      </c>
      <c r="H2961" s="58" t="s">
        <v>263</v>
      </c>
      <c r="I2961" s="58"/>
    </row>
    <row r="2962" spans="1:9">
      <c r="A2962" s="359">
        <v>5946</v>
      </c>
      <c r="B2962" s="359" t="s">
        <v>11780</v>
      </c>
      <c r="C2962" s="359" t="s">
        <v>7562</v>
      </c>
      <c r="D2962" s="58" t="s">
        <v>4818</v>
      </c>
      <c r="E2962" s="270">
        <v>45602</v>
      </c>
      <c r="F2962" s="11">
        <v>224621</v>
      </c>
      <c r="G2962" s="11" t="s">
        <v>13524</v>
      </c>
      <c r="H2962" s="58" t="s">
        <v>263</v>
      </c>
      <c r="I2962" s="58"/>
    </row>
    <row r="2963" spans="1:9">
      <c r="A2963" s="359">
        <v>5946</v>
      </c>
      <c r="B2963" s="359" t="s">
        <v>11780</v>
      </c>
      <c r="C2963" s="359" t="s">
        <v>7562</v>
      </c>
      <c r="D2963" s="58" t="s">
        <v>4818</v>
      </c>
      <c r="E2963" s="270">
        <v>45602</v>
      </c>
      <c r="F2963" s="11">
        <v>223134</v>
      </c>
      <c r="G2963" s="11" t="s">
        <v>13525</v>
      </c>
      <c r="H2963" s="58" t="s">
        <v>263</v>
      </c>
      <c r="I2963" s="58"/>
    </row>
    <row r="2964" spans="1:9">
      <c r="A2964" s="359">
        <v>5946</v>
      </c>
      <c r="B2964" s="359" t="s">
        <v>11780</v>
      </c>
      <c r="C2964" s="359" t="s">
        <v>7562</v>
      </c>
      <c r="D2964" s="58" t="s">
        <v>4818</v>
      </c>
      <c r="E2964" s="270">
        <v>45602</v>
      </c>
      <c r="F2964" s="11">
        <v>221008</v>
      </c>
      <c r="G2964" s="11" t="s">
        <v>13526</v>
      </c>
      <c r="H2964" s="58" t="s">
        <v>263</v>
      </c>
      <c r="I2964" s="58"/>
    </row>
    <row r="2965" spans="1:9">
      <c r="A2965" s="359">
        <v>5946</v>
      </c>
      <c r="B2965" s="359" t="s">
        <v>11780</v>
      </c>
      <c r="C2965" s="359" t="s">
        <v>7562</v>
      </c>
      <c r="D2965" s="58" t="s">
        <v>4818</v>
      </c>
      <c r="E2965" s="270">
        <v>45602</v>
      </c>
      <c r="F2965" s="11">
        <v>225027</v>
      </c>
      <c r="G2965" s="11" t="s">
        <v>13527</v>
      </c>
      <c r="H2965" s="58" t="s">
        <v>263</v>
      </c>
      <c r="I2965" s="58"/>
    </row>
    <row r="2966" spans="1:9">
      <c r="A2966" s="359">
        <v>5946</v>
      </c>
      <c r="B2966" s="359" t="s">
        <v>11780</v>
      </c>
      <c r="C2966" s="359" t="s">
        <v>7562</v>
      </c>
      <c r="D2966" s="58" t="s">
        <v>4818</v>
      </c>
      <c r="E2966" s="270">
        <v>45602</v>
      </c>
      <c r="F2966" s="11">
        <v>205980</v>
      </c>
      <c r="G2966" s="11" t="s">
        <v>13528</v>
      </c>
      <c r="H2966" s="58" t="s">
        <v>263</v>
      </c>
      <c r="I2966" s="58"/>
    </row>
    <row r="2967" spans="1:9">
      <c r="A2967" s="359">
        <v>5946</v>
      </c>
      <c r="B2967" s="359" t="s">
        <v>11780</v>
      </c>
      <c r="C2967" s="359" t="s">
        <v>7562</v>
      </c>
      <c r="D2967" s="58" t="s">
        <v>4818</v>
      </c>
      <c r="E2967" s="270">
        <v>45602</v>
      </c>
      <c r="F2967" s="11">
        <v>213396</v>
      </c>
      <c r="G2967" s="11" t="s">
        <v>13529</v>
      </c>
      <c r="H2967" s="58" t="s">
        <v>263</v>
      </c>
      <c r="I2967" s="58"/>
    </row>
    <row r="2968" spans="1:9">
      <c r="A2968" s="359">
        <v>5946</v>
      </c>
      <c r="B2968" s="359" t="s">
        <v>11780</v>
      </c>
      <c r="C2968" s="359" t="s">
        <v>7562</v>
      </c>
      <c r="D2968" s="58" t="s">
        <v>4818</v>
      </c>
      <c r="E2968" s="270">
        <v>45602</v>
      </c>
      <c r="F2968" s="11">
        <v>224056</v>
      </c>
      <c r="G2968" s="11" t="s">
        <v>13530</v>
      </c>
      <c r="H2968" s="58" t="s">
        <v>263</v>
      </c>
      <c r="I2968" s="58"/>
    </row>
    <row r="2969" spans="1:9">
      <c r="A2969" s="359">
        <v>5946</v>
      </c>
      <c r="B2969" s="359" t="s">
        <v>11780</v>
      </c>
      <c r="C2969" s="359" t="s">
        <v>7562</v>
      </c>
      <c r="D2969" s="58" t="s">
        <v>4818</v>
      </c>
      <c r="E2969" s="270">
        <v>45602</v>
      </c>
      <c r="F2969" s="11">
        <v>218173</v>
      </c>
      <c r="G2969" s="11" t="s">
        <v>13531</v>
      </c>
      <c r="H2969" s="58" t="s">
        <v>263</v>
      </c>
      <c r="I2969" s="58"/>
    </row>
    <row r="2970" spans="1:9">
      <c r="A2970" s="359">
        <v>5946</v>
      </c>
      <c r="B2970" s="359" t="s">
        <v>11780</v>
      </c>
      <c r="C2970" s="359" t="s">
        <v>7562</v>
      </c>
      <c r="D2970" s="58" t="s">
        <v>4818</v>
      </c>
      <c r="E2970" s="270">
        <v>45602</v>
      </c>
      <c r="F2970" s="11">
        <v>221320</v>
      </c>
      <c r="G2970" s="11" t="s">
        <v>13532</v>
      </c>
      <c r="H2970" s="58" t="s">
        <v>263</v>
      </c>
      <c r="I2970" s="58"/>
    </row>
    <row r="2971" spans="1:9">
      <c r="A2971" s="359">
        <v>5946</v>
      </c>
      <c r="B2971" s="359" t="s">
        <v>11780</v>
      </c>
      <c r="C2971" s="359" t="s">
        <v>7562</v>
      </c>
      <c r="D2971" s="58" t="s">
        <v>4818</v>
      </c>
      <c r="E2971" s="270">
        <v>45602</v>
      </c>
      <c r="F2971" s="11">
        <v>221013</v>
      </c>
      <c r="G2971" s="11" t="s">
        <v>13533</v>
      </c>
      <c r="H2971" s="58" t="s">
        <v>263</v>
      </c>
      <c r="I2971" s="58"/>
    </row>
    <row r="2972" spans="1:9">
      <c r="A2972" s="359">
        <v>5946</v>
      </c>
      <c r="B2972" s="359" t="s">
        <v>11780</v>
      </c>
      <c r="C2972" s="359" t="s">
        <v>7562</v>
      </c>
      <c r="D2972" s="58" t="s">
        <v>4818</v>
      </c>
      <c r="E2972" s="270">
        <v>45602</v>
      </c>
      <c r="F2972" s="11">
        <v>222614</v>
      </c>
      <c r="G2972" s="11" t="s">
        <v>13534</v>
      </c>
      <c r="H2972" s="58" t="s">
        <v>263</v>
      </c>
      <c r="I2972" s="58"/>
    </row>
    <row r="2973" spans="1:9">
      <c r="A2973" s="359">
        <v>5946</v>
      </c>
      <c r="B2973" s="359" t="s">
        <v>11780</v>
      </c>
      <c r="C2973" s="359" t="s">
        <v>7562</v>
      </c>
      <c r="D2973" s="58" t="s">
        <v>4818</v>
      </c>
      <c r="E2973" s="270">
        <v>45602</v>
      </c>
      <c r="F2973" s="11">
        <v>221552</v>
      </c>
      <c r="G2973" s="11" t="s">
        <v>13535</v>
      </c>
      <c r="H2973" s="58" t="s">
        <v>263</v>
      </c>
      <c r="I2973" s="58"/>
    </row>
    <row r="2974" spans="1:9">
      <c r="A2974" s="359">
        <v>5946</v>
      </c>
      <c r="B2974" s="359" t="s">
        <v>11780</v>
      </c>
      <c r="C2974" s="359" t="s">
        <v>7562</v>
      </c>
      <c r="D2974" s="58" t="s">
        <v>4818</v>
      </c>
      <c r="E2974" s="270">
        <v>45602</v>
      </c>
      <c r="F2974" s="11">
        <v>222720</v>
      </c>
      <c r="G2974" s="11" t="s">
        <v>13536</v>
      </c>
      <c r="H2974" s="58" t="s">
        <v>263</v>
      </c>
      <c r="I2974" s="58"/>
    </row>
    <row r="2975" spans="1:9">
      <c r="A2975" s="359">
        <v>5946</v>
      </c>
      <c r="B2975" s="359" t="s">
        <v>11780</v>
      </c>
      <c r="C2975" s="359" t="s">
        <v>7562</v>
      </c>
      <c r="D2975" s="58" t="s">
        <v>4818</v>
      </c>
      <c r="E2975" s="270">
        <v>45602</v>
      </c>
      <c r="F2975" s="11">
        <v>219405</v>
      </c>
      <c r="G2975" s="11" t="s">
        <v>13537</v>
      </c>
      <c r="H2975" s="58" t="s">
        <v>263</v>
      </c>
      <c r="I2975" s="58"/>
    </row>
    <row r="2976" spans="1:9">
      <c r="A2976" s="359">
        <v>5946</v>
      </c>
      <c r="B2976" s="359" t="s">
        <v>11780</v>
      </c>
      <c r="C2976" s="359" t="s">
        <v>7562</v>
      </c>
      <c r="D2976" s="58" t="s">
        <v>4818</v>
      </c>
      <c r="E2976" s="270">
        <v>45602</v>
      </c>
      <c r="F2976" s="11">
        <v>218081</v>
      </c>
      <c r="G2976" s="11" t="s">
        <v>13538</v>
      </c>
      <c r="H2976" s="58" t="s">
        <v>263</v>
      </c>
      <c r="I2976" s="58"/>
    </row>
    <row r="2977" spans="1:9">
      <c r="A2977" s="359">
        <v>5946</v>
      </c>
      <c r="B2977" s="359" t="s">
        <v>11780</v>
      </c>
      <c r="C2977" s="359" t="s">
        <v>7562</v>
      </c>
      <c r="D2977" s="58" t="s">
        <v>4818</v>
      </c>
      <c r="E2977" s="270">
        <v>45602</v>
      </c>
      <c r="F2977" s="11">
        <v>224558</v>
      </c>
      <c r="G2977" s="58" t="s">
        <v>13539</v>
      </c>
      <c r="H2977" s="58" t="s">
        <v>263</v>
      </c>
      <c r="I2977" s="58"/>
    </row>
    <row r="2978" spans="1:9">
      <c r="A2978" s="359">
        <v>5946</v>
      </c>
      <c r="B2978" s="359" t="s">
        <v>11780</v>
      </c>
      <c r="C2978" s="359" t="s">
        <v>7562</v>
      </c>
      <c r="D2978" s="58" t="s">
        <v>4818</v>
      </c>
      <c r="E2978" s="270">
        <v>45602</v>
      </c>
      <c r="F2978" s="11">
        <v>224425</v>
      </c>
      <c r="G2978" s="11" t="s">
        <v>13540</v>
      </c>
      <c r="H2978" s="58" t="s">
        <v>263</v>
      </c>
      <c r="I2978" s="58"/>
    </row>
    <row r="2979" spans="1:9">
      <c r="A2979" s="359">
        <v>5946</v>
      </c>
      <c r="B2979" s="359" t="s">
        <v>11780</v>
      </c>
      <c r="C2979" s="359" t="s">
        <v>7562</v>
      </c>
      <c r="D2979" s="58" t="s">
        <v>4818</v>
      </c>
      <c r="E2979" s="270">
        <v>45602</v>
      </c>
      <c r="F2979" s="11">
        <v>224371</v>
      </c>
      <c r="G2979" s="11" t="s">
        <v>13540</v>
      </c>
      <c r="H2979" s="58" t="s">
        <v>263</v>
      </c>
      <c r="I2979" s="58"/>
    </row>
    <row r="2980" spans="1:9">
      <c r="A2980" s="359">
        <v>5946</v>
      </c>
      <c r="B2980" s="359" t="s">
        <v>11780</v>
      </c>
      <c r="C2980" s="359" t="s">
        <v>7562</v>
      </c>
      <c r="D2980" s="58" t="s">
        <v>4818</v>
      </c>
      <c r="E2980" s="270">
        <v>45602</v>
      </c>
      <c r="F2980" s="11">
        <v>224469</v>
      </c>
      <c r="G2980" s="11" t="s">
        <v>13541</v>
      </c>
      <c r="H2980" s="58" t="s">
        <v>263</v>
      </c>
      <c r="I2980" s="58"/>
    </row>
    <row r="2981" spans="1:9">
      <c r="A2981" s="359">
        <v>5946</v>
      </c>
      <c r="B2981" s="359" t="s">
        <v>11780</v>
      </c>
      <c r="C2981" s="359" t="s">
        <v>7562</v>
      </c>
      <c r="D2981" s="58" t="s">
        <v>4818</v>
      </c>
      <c r="E2981" s="270">
        <v>45602</v>
      </c>
      <c r="F2981" s="11">
        <v>224854</v>
      </c>
      <c r="G2981" s="11" t="s">
        <v>13542</v>
      </c>
      <c r="H2981" s="58" t="s">
        <v>263</v>
      </c>
      <c r="I2981" s="58"/>
    </row>
    <row r="2982" spans="1:9">
      <c r="A2982" s="359">
        <v>5946</v>
      </c>
      <c r="B2982" s="359" t="s">
        <v>11780</v>
      </c>
      <c r="C2982" s="359" t="s">
        <v>7562</v>
      </c>
      <c r="D2982" s="58" t="s">
        <v>4818</v>
      </c>
      <c r="E2982" s="270">
        <v>45602</v>
      </c>
      <c r="F2982" s="11">
        <v>224658</v>
      </c>
      <c r="G2982" s="58" t="s">
        <v>13543</v>
      </c>
      <c r="H2982" s="58" t="s">
        <v>263</v>
      </c>
      <c r="I2982" s="58"/>
    </row>
    <row r="2983" spans="1:9">
      <c r="A2983" s="359">
        <v>5946</v>
      </c>
      <c r="B2983" s="359" t="s">
        <v>11780</v>
      </c>
      <c r="C2983" s="359" t="s">
        <v>7562</v>
      </c>
      <c r="D2983" s="58" t="s">
        <v>4818</v>
      </c>
      <c r="E2983" s="270">
        <v>45602</v>
      </c>
      <c r="F2983" s="11">
        <v>225640</v>
      </c>
      <c r="G2983" s="11" t="s">
        <v>13540</v>
      </c>
      <c r="H2983" s="58" t="s">
        <v>263</v>
      </c>
      <c r="I2983" s="58"/>
    </row>
    <row r="2984" spans="1:9">
      <c r="A2984" s="359">
        <v>5946</v>
      </c>
      <c r="B2984" s="359" t="s">
        <v>11780</v>
      </c>
      <c r="C2984" s="359" t="s">
        <v>7562</v>
      </c>
      <c r="D2984" s="58" t="s">
        <v>4818</v>
      </c>
      <c r="E2984" s="270">
        <v>45602</v>
      </c>
      <c r="F2984" s="11">
        <v>225668</v>
      </c>
      <c r="G2984" s="11" t="s">
        <v>13544</v>
      </c>
      <c r="H2984" s="58" t="s">
        <v>263</v>
      </c>
      <c r="I2984" s="58"/>
    </row>
    <row r="2985" spans="1:9">
      <c r="A2985" s="359">
        <v>5946</v>
      </c>
      <c r="B2985" s="359" t="s">
        <v>11780</v>
      </c>
      <c r="C2985" s="359" t="s">
        <v>7562</v>
      </c>
      <c r="D2985" s="58" t="s">
        <v>4818</v>
      </c>
      <c r="E2985" s="270">
        <v>45602</v>
      </c>
      <c r="F2985" s="11">
        <v>226819</v>
      </c>
      <c r="G2985" s="11" t="s">
        <v>13545</v>
      </c>
      <c r="H2985" s="58" t="s">
        <v>263</v>
      </c>
      <c r="I2985" s="58"/>
    </row>
    <row r="2986" spans="1:9">
      <c r="A2986" s="359">
        <v>5946</v>
      </c>
      <c r="B2986" s="359" t="s">
        <v>11780</v>
      </c>
      <c r="C2986" s="359" t="s">
        <v>7562</v>
      </c>
      <c r="D2986" s="58" t="s">
        <v>4818</v>
      </c>
      <c r="E2986" s="270">
        <v>45602</v>
      </c>
      <c r="F2986" s="11">
        <v>225706</v>
      </c>
      <c r="G2986" s="11" t="s">
        <v>13546</v>
      </c>
      <c r="H2986" s="58" t="s">
        <v>263</v>
      </c>
      <c r="I2986" s="58"/>
    </row>
    <row r="2987" spans="1:9">
      <c r="A2987" s="359">
        <v>5946</v>
      </c>
      <c r="B2987" s="359" t="s">
        <v>11780</v>
      </c>
      <c r="C2987" s="359" t="s">
        <v>7562</v>
      </c>
      <c r="D2987" s="58" t="s">
        <v>4818</v>
      </c>
      <c r="E2987" s="270">
        <v>45602</v>
      </c>
      <c r="F2987" s="11">
        <v>225512</v>
      </c>
      <c r="G2987" s="11" t="s">
        <v>13547</v>
      </c>
      <c r="H2987" s="58" t="s">
        <v>263</v>
      </c>
      <c r="I2987" s="58"/>
    </row>
    <row r="2988" spans="1:9">
      <c r="A2988" s="359">
        <v>5946</v>
      </c>
      <c r="B2988" s="359" t="s">
        <v>11780</v>
      </c>
      <c r="C2988" s="359" t="s">
        <v>7562</v>
      </c>
      <c r="D2988" s="58" t="s">
        <v>4818</v>
      </c>
      <c r="E2988" s="270">
        <v>45602</v>
      </c>
      <c r="F2988" s="11">
        <v>225612</v>
      </c>
      <c r="G2988" s="11" t="s">
        <v>13548</v>
      </c>
      <c r="H2988" s="58" t="s">
        <v>263</v>
      </c>
      <c r="I2988" s="58"/>
    </row>
    <row r="2989" spans="1:9">
      <c r="A2989" s="359">
        <v>5946</v>
      </c>
      <c r="B2989" s="359" t="s">
        <v>11780</v>
      </c>
      <c r="C2989" s="359" t="s">
        <v>7562</v>
      </c>
      <c r="D2989" s="58" t="s">
        <v>4818</v>
      </c>
      <c r="E2989" s="270">
        <v>45602</v>
      </c>
      <c r="F2989" s="11">
        <v>226496</v>
      </c>
      <c r="G2989" s="11" t="s">
        <v>13549</v>
      </c>
      <c r="H2989" s="58" t="s">
        <v>263</v>
      </c>
      <c r="I2989" s="58"/>
    </row>
    <row r="2990" spans="1:9">
      <c r="A2990" s="359">
        <v>5946</v>
      </c>
      <c r="B2990" s="359" t="s">
        <v>11780</v>
      </c>
      <c r="C2990" s="359" t="s">
        <v>7562</v>
      </c>
      <c r="D2990" s="359" t="s">
        <v>55</v>
      </c>
      <c r="E2990" s="270">
        <v>45614</v>
      </c>
      <c r="F2990" s="58">
        <v>486133</v>
      </c>
      <c r="G2990" s="58" t="s">
        <v>13550</v>
      </c>
      <c r="H2990" s="58" t="s">
        <v>263</v>
      </c>
      <c r="I2990" s="58"/>
    </row>
    <row r="2991" spans="1:9">
      <c r="A2991" s="359">
        <v>5946</v>
      </c>
      <c r="B2991" s="359" t="s">
        <v>11780</v>
      </c>
      <c r="C2991" s="359" t="s">
        <v>7562</v>
      </c>
      <c r="D2991" s="359" t="s">
        <v>55</v>
      </c>
      <c r="E2991" s="270">
        <v>45614</v>
      </c>
      <c r="F2991" s="58">
        <v>488980</v>
      </c>
      <c r="G2991" s="58" t="s">
        <v>13551</v>
      </c>
      <c r="H2991" s="58" t="s">
        <v>263</v>
      </c>
      <c r="I2991" s="58"/>
    </row>
    <row r="2992" spans="1:9">
      <c r="A2992" s="359">
        <v>5946</v>
      </c>
      <c r="B2992" s="359" t="s">
        <v>11780</v>
      </c>
      <c r="C2992" s="359" t="s">
        <v>7562</v>
      </c>
      <c r="D2992" s="359" t="s">
        <v>55</v>
      </c>
      <c r="E2992" s="270">
        <v>45614</v>
      </c>
      <c r="F2992" s="58">
        <v>487411</v>
      </c>
      <c r="G2992" s="58" t="s">
        <v>13552</v>
      </c>
      <c r="H2992" s="58" t="s">
        <v>263</v>
      </c>
      <c r="I2992" s="58"/>
    </row>
    <row r="2993" spans="1:9">
      <c r="A2993" s="359">
        <v>5946</v>
      </c>
      <c r="B2993" s="359" t="s">
        <v>11780</v>
      </c>
      <c r="C2993" s="359" t="s">
        <v>7562</v>
      </c>
      <c r="D2993" s="359" t="s">
        <v>55</v>
      </c>
      <c r="E2993" s="270">
        <v>45614</v>
      </c>
      <c r="F2993" s="58">
        <v>479225</v>
      </c>
      <c r="G2993" s="58" t="s">
        <v>13553</v>
      </c>
      <c r="H2993" s="58" t="s">
        <v>263</v>
      </c>
      <c r="I2993" s="58"/>
    </row>
    <row r="2994" spans="1:9">
      <c r="A2994" s="359">
        <v>5946</v>
      </c>
      <c r="B2994" s="359" t="s">
        <v>11780</v>
      </c>
      <c r="C2994" s="359" t="s">
        <v>7562</v>
      </c>
      <c r="D2994" s="359" t="s">
        <v>55</v>
      </c>
      <c r="E2994" s="270">
        <v>45614</v>
      </c>
      <c r="F2994" s="11">
        <v>492720</v>
      </c>
      <c r="G2994" s="11" t="s">
        <v>13554</v>
      </c>
      <c r="H2994" s="58" t="s">
        <v>263</v>
      </c>
      <c r="I2994" s="58"/>
    </row>
    <row r="2995" spans="1:9">
      <c r="A2995" s="359">
        <v>5946</v>
      </c>
      <c r="B2995" s="359" t="s">
        <v>11780</v>
      </c>
      <c r="C2995" s="359" t="s">
        <v>7562</v>
      </c>
      <c r="D2995" s="359" t="s">
        <v>55</v>
      </c>
      <c r="E2995" s="270">
        <v>45614</v>
      </c>
      <c r="F2995" s="11">
        <v>460816</v>
      </c>
      <c r="G2995" s="11" t="s">
        <v>13555</v>
      </c>
      <c r="H2995" s="58" t="s">
        <v>263</v>
      </c>
      <c r="I2995" s="58"/>
    </row>
    <row r="2996" spans="1:9">
      <c r="A2996" s="359">
        <v>5946</v>
      </c>
      <c r="B2996" s="359" t="s">
        <v>11780</v>
      </c>
      <c r="C2996" s="359" t="s">
        <v>7562</v>
      </c>
      <c r="D2996" s="359" t="s">
        <v>55</v>
      </c>
      <c r="E2996" s="270">
        <v>45614</v>
      </c>
      <c r="F2996" s="11">
        <v>441075</v>
      </c>
      <c r="G2996" s="11" t="s">
        <v>13556</v>
      </c>
      <c r="H2996" s="58" t="s">
        <v>263</v>
      </c>
      <c r="I2996" s="58"/>
    </row>
    <row r="2997" spans="1:9">
      <c r="A2997" s="359">
        <v>5946</v>
      </c>
      <c r="B2997" s="359" t="s">
        <v>11780</v>
      </c>
      <c r="C2997" s="359" t="s">
        <v>7562</v>
      </c>
      <c r="D2997" s="359" t="s">
        <v>55</v>
      </c>
      <c r="E2997" s="270">
        <v>45614</v>
      </c>
      <c r="F2997" s="11">
        <v>448152</v>
      </c>
      <c r="G2997" s="11" t="s">
        <v>13557</v>
      </c>
      <c r="H2997" s="58" t="s">
        <v>263</v>
      </c>
      <c r="I2997" s="58"/>
    </row>
    <row r="2998" spans="1:9">
      <c r="A2998" s="359">
        <v>5946</v>
      </c>
      <c r="B2998" s="359" t="s">
        <v>11780</v>
      </c>
      <c r="C2998" s="359" t="s">
        <v>7562</v>
      </c>
      <c r="D2998" s="359" t="s">
        <v>55</v>
      </c>
      <c r="E2998" s="270">
        <v>45614</v>
      </c>
      <c r="F2998" s="11">
        <v>468616</v>
      </c>
      <c r="G2998" s="11" t="s">
        <v>13558</v>
      </c>
      <c r="H2998" s="58" t="s">
        <v>263</v>
      </c>
      <c r="I2998" s="58"/>
    </row>
    <row r="2999" spans="1:9">
      <c r="A2999" s="359">
        <v>5946</v>
      </c>
      <c r="B2999" s="359" t="s">
        <v>11780</v>
      </c>
      <c r="C2999" s="359" t="s">
        <v>7562</v>
      </c>
      <c r="D2999" s="359" t="s">
        <v>55</v>
      </c>
      <c r="E2999" s="270">
        <v>45614</v>
      </c>
      <c r="F2999" s="11">
        <v>486451</v>
      </c>
      <c r="G2999" s="11" t="s">
        <v>13559</v>
      </c>
      <c r="H2999" s="58" t="s">
        <v>263</v>
      </c>
      <c r="I2999" s="58"/>
    </row>
    <row r="3000" spans="1:9">
      <c r="A3000" s="359">
        <v>5946</v>
      </c>
      <c r="B3000" s="359" t="s">
        <v>11780</v>
      </c>
      <c r="C3000" s="359" t="s">
        <v>7562</v>
      </c>
      <c r="D3000" s="359" t="s">
        <v>55</v>
      </c>
      <c r="E3000" s="270">
        <v>45614</v>
      </c>
      <c r="F3000" s="11">
        <v>490246</v>
      </c>
      <c r="G3000" s="11" t="s">
        <v>13560</v>
      </c>
      <c r="H3000" s="58" t="s">
        <v>263</v>
      </c>
      <c r="I3000" s="58"/>
    </row>
    <row r="3001" spans="1:9">
      <c r="A3001" s="359">
        <v>5946</v>
      </c>
      <c r="B3001" s="359" t="s">
        <v>11780</v>
      </c>
      <c r="C3001" s="359" t="s">
        <v>7562</v>
      </c>
      <c r="D3001" s="359" t="s">
        <v>55</v>
      </c>
      <c r="E3001" s="270">
        <v>45614</v>
      </c>
      <c r="F3001" s="11">
        <v>490481</v>
      </c>
      <c r="G3001" s="11" t="s">
        <v>13561</v>
      </c>
      <c r="H3001" s="58" t="s">
        <v>263</v>
      </c>
      <c r="I3001" s="58"/>
    </row>
    <row r="3002" spans="1:9">
      <c r="A3002" s="359">
        <v>5946</v>
      </c>
      <c r="B3002" s="359" t="s">
        <v>11780</v>
      </c>
      <c r="C3002" s="359" t="s">
        <v>7562</v>
      </c>
      <c r="D3002" s="359" t="s">
        <v>55</v>
      </c>
      <c r="E3002" s="270">
        <v>45614</v>
      </c>
      <c r="F3002" s="11">
        <v>490543</v>
      </c>
      <c r="G3002" s="11" t="s">
        <v>13562</v>
      </c>
      <c r="H3002" s="58" t="s">
        <v>263</v>
      </c>
      <c r="I3002" s="58"/>
    </row>
    <row r="3003" spans="1:9">
      <c r="A3003" s="359">
        <v>5946</v>
      </c>
      <c r="B3003" s="359" t="s">
        <v>11780</v>
      </c>
      <c r="C3003" s="359" t="s">
        <v>7562</v>
      </c>
      <c r="D3003" s="359" t="s">
        <v>55</v>
      </c>
      <c r="E3003" s="270">
        <v>45614</v>
      </c>
      <c r="F3003" s="11">
        <v>491466</v>
      </c>
      <c r="G3003" s="11" t="s">
        <v>13563</v>
      </c>
      <c r="H3003" s="58" t="s">
        <v>263</v>
      </c>
      <c r="I3003" s="58"/>
    </row>
    <row r="3004" spans="1:9">
      <c r="A3004" s="359">
        <v>5946</v>
      </c>
      <c r="B3004" s="359" t="s">
        <v>11780</v>
      </c>
      <c r="C3004" s="359" t="s">
        <v>7562</v>
      </c>
      <c r="D3004" s="359" t="s">
        <v>55</v>
      </c>
      <c r="E3004" s="270">
        <v>45614</v>
      </c>
      <c r="F3004" s="11">
        <v>490714</v>
      </c>
      <c r="G3004" s="11" t="s">
        <v>13564</v>
      </c>
      <c r="H3004" s="58" t="s">
        <v>263</v>
      </c>
      <c r="I3004" s="58"/>
    </row>
    <row r="3005" spans="1:9">
      <c r="A3005" s="359">
        <v>5946</v>
      </c>
      <c r="B3005" s="359" t="s">
        <v>11780</v>
      </c>
      <c r="C3005" s="359" t="s">
        <v>7562</v>
      </c>
      <c r="D3005" s="359" t="s">
        <v>55</v>
      </c>
      <c r="E3005" s="270">
        <v>45614</v>
      </c>
      <c r="F3005" s="11">
        <v>470875</v>
      </c>
      <c r="G3005" s="11" t="s">
        <v>13565</v>
      </c>
      <c r="H3005" s="58" t="s">
        <v>263</v>
      </c>
      <c r="I3005" s="58"/>
    </row>
    <row r="3006" spans="1:9">
      <c r="A3006" s="359">
        <v>5946</v>
      </c>
      <c r="B3006" s="359" t="s">
        <v>11780</v>
      </c>
      <c r="C3006" s="359" t="s">
        <v>7562</v>
      </c>
      <c r="D3006" s="359" t="s">
        <v>55</v>
      </c>
      <c r="E3006" s="270">
        <v>45614</v>
      </c>
      <c r="F3006" s="11">
        <v>490899</v>
      </c>
      <c r="G3006" s="11" t="s">
        <v>13566</v>
      </c>
      <c r="H3006" s="58" t="s">
        <v>263</v>
      </c>
      <c r="I3006" s="58"/>
    </row>
    <row r="3007" spans="1:9">
      <c r="A3007" s="359">
        <v>5946</v>
      </c>
      <c r="B3007" s="359" t="s">
        <v>11780</v>
      </c>
      <c r="C3007" s="359" t="s">
        <v>7562</v>
      </c>
      <c r="D3007" s="359" t="s">
        <v>55</v>
      </c>
      <c r="E3007" s="270">
        <v>45614</v>
      </c>
      <c r="F3007" s="11">
        <v>448570</v>
      </c>
      <c r="G3007" s="11" t="s">
        <v>13567</v>
      </c>
      <c r="H3007" s="58" t="s">
        <v>263</v>
      </c>
      <c r="I3007" s="58"/>
    </row>
    <row r="3008" spans="1:9">
      <c r="A3008" s="359">
        <v>5946</v>
      </c>
      <c r="B3008" s="359" t="s">
        <v>11780</v>
      </c>
      <c r="C3008" s="359" t="s">
        <v>7562</v>
      </c>
      <c r="D3008" s="359" t="s">
        <v>55</v>
      </c>
      <c r="E3008" s="270">
        <v>45614</v>
      </c>
      <c r="F3008" s="11">
        <v>491889</v>
      </c>
      <c r="G3008" s="11" t="s">
        <v>13568</v>
      </c>
      <c r="H3008" s="58" t="s">
        <v>263</v>
      </c>
      <c r="I3008" s="58"/>
    </row>
    <row r="3009" spans="1:9">
      <c r="A3009" s="359">
        <v>5946</v>
      </c>
      <c r="B3009" s="359" t="s">
        <v>11780</v>
      </c>
      <c r="C3009" s="359" t="s">
        <v>7562</v>
      </c>
      <c r="D3009" s="359" t="s">
        <v>55</v>
      </c>
      <c r="E3009" s="270">
        <v>45614</v>
      </c>
      <c r="F3009" s="11">
        <v>395087</v>
      </c>
      <c r="G3009" s="11" t="s">
        <v>13569</v>
      </c>
      <c r="H3009" s="58" t="s">
        <v>263</v>
      </c>
      <c r="I3009" s="58"/>
    </row>
    <row r="3010" spans="1:9">
      <c r="A3010" s="359">
        <v>5946</v>
      </c>
      <c r="B3010" s="359" t="s">
        <v>11780</v>
      </c>
      <c r="C3010" s="359" t="s">
        <v>7562</v>
      </c>
      <c r="D3010" s="359" t="s">
        <v>55</v>
      </c>
      <c r="E3010" s="270">
        <v>45614</v>
      </c>
      <c r="F3010" s="11">
        <v>397417</v>
      </c>
      <c r="G3010" s="11" t="s">
        <v>13570</v>
      </c>
      <c r="H3010" s="58" t="s">
        <v>263</v>
      </c>
      <c r="I3010" s="58"/>
    </row>
    <row r="3011" spans="1:9">
      <c r="A3011" s="359">
        <v>5946</v>
      </c>
      <c r="B3011" s="359" t="s">
        <v>11780</v>
      </c>
      <c r="C3011" s="359" t="s">
        <v>7562</v>
      </c>
      <c r="D3011" s="359" t="s">
        <v>55</v>
      </c>
      <c r="E3011" s="270">
        <v>45614</v>
      </c>
      <c r="F3011" s="11">
        <v>438915</v>
      </c>
      <c r="G3011" s="11" t="s">
        <v>13571</v>
      </c>
      <c r="H3011" s="58" t="s">
        <v>263</v>
      </c>
      <c r="I3011" s="58"/>
    </row>
    <row r="3012" spans="1:9">
      <c r="A3012" s="359">
        <v>5946</v>
      </c>
      <c r="B3012" s="359" t="s">
        <v>11780</v>
      </c>
      <c r="C3012" s="359" t="s">
        <v>7562</v>
      </c>
      <c r="D3012" s="359" t="s">
        <v>55</v>
      </c>
      <c r="E3012" s="270">
        <v>45614</v>
      </c>
      <c r="F3012" s="11">
        <v>399866</v>
      </c>
      <c r="G3012" s="11" t="s">
        <v>13572</v>
      </c>
      <c r="H3012" s="58" t="s">
        <v>263</v>
      </c>
      <c r="I3012" s="58"/>
    </row>
    <row r="3013" spans="1:9">
      <c r="A3013" s="359">
        <v>5946</v>
      </c>
      <c r="B3013" s="359" t="s">
        <v>11780</v>
      </c>
      <c r="C3013" s="359" t="s">
        <v>7562</v>
      </c>
      <c r="D3013" s="359" t="s">
        <v>55</v>
      </c>
      <c r="E3013" s="270">
        <v>45614</v>
      </c>
      <c r="F3013" s="11">
        <v>490527</v>
      </c>
      <c r="G3013" s="11" t="s">
        <v>13573</v>
      </c>
      <c r="H3013" s="58" t="s">
        <v>263</v>
      </c>
      <c r="I3013" s="58"/>
    </row>
    <row r="3014" spans="1:9">
      <c r="A3014" s="359">
        <v>5946</v>
      </c>
      <c r="B3014" s="359" t="s">
        <v>11780</v>
      </c>
      <c r="C3014" s="359" t="s">
        <v>7562</v>
      </c>
      <c r="D3014" s="359" t="s">
        <v>55</v>
      </c>
      <c r="E3014" s="270">
        <v>45614</v>
      </c>
      <c r="F3014" s="11">
        <v>490574</v>
      </c>
      <c r="G3014" s="11" t="s">
        <v>13574</v>
      </c>
      <c r="H3014" s="58" t="s">
        <v>263</v>
      </c>
      <c r="I3014" s="58"/>
    </row>
    <row r="3015" spans="1:9">
      <c r="A3015" s="359">
        <v>5946</v>
      </c>
      <c r="B3015" s="359" t="s">
        <v>11780</v>
      </c>
      <c r="C3015" s="359" t="s">
        <v>7562</v>
      </c>
      <c r="D3015" s="359" t="s">
        <v>55</v>
      </c>
      <c r="E3015" s="270">
        <v>45614</v>
      </c>
      <c r="F3015" s="11">
        <v>490583</v>
      </c>
      <c r="G3015" s="11" t="s">
        <v>13575</v>
      </c>
      <c r="H3015" s="58" t="s">
        <v>263</v>
      </c>
      <c r="I3015" s="58"/>
    </row>
    <row r="3016" spans="1:9">
      <c r="A3016" s="359">
        <v>5946</v>
      </c>
      <c r="B3016" s="359" t="s">
        <v>11780</v>
      </c>
      <c r="C3016" s="359" t="s">
        <v>7562</v>
      </c>
      <c r="D3016" s="359" t="s">
        <v>55</v>
      </c>
      <c r="E3016" s="270">
        <v>45614</v>
      </c>
      <c r="F3016" s="11">
        <v>439906</v>
      </c>
      <c r="G3016" s="11" t="s">
        <v>13576</v>
      </c>
      <c r="H3016" s="58" t="s">
        <v>263</v>
      </c>
      <c r="I3016" s="58"/>
    </row>
    <row r="3017" spans="1:9">
      <c r="A3017" s="359">
        <v>5946</v>
      </c>
      <c r="B3017" s="359" t="s">
        <v>11780</v>
      </c>
      <c r="C3017" s="359" t="s">
        <v>7562</v>
      </c>
      <c r="D3017" s="359" t="s">
        <v>55</v>
      </c>
      <c r="E3017" s="270">
        <v>45614</v>
      </c>
      <c r="F3017" s="11">
        <v>460046</v>
      </c>
      <c r="G3017" s="11" t="s">
        <v>13576</v>
      </c>
      <c r="H3017" s="58" t="s">
        <v>263</v>
      </c>
      <c r="I3017" s="58"/>
    </row>
    <row r="3018" spans="1:9">
      <c r="A3018" s="359">
        <v>5946</v>
      </c>
      <c r="B3018" s="359" t="s">
        <v>11780</v>
      </c>
      <c r="C3018" s="359" t="s">
        <v>7562</v>
      </c>
      <c r="D3018" s="359" t="s">
        <v>55</v>
      </c>
      <c r="E3018" s="270">
        <v>45614</v>
      </c>
      <c r="F3018" s="11">
        <v>488730</v>
      </c>
      <c r="G3018" s="11" t="s">
        <v>13577</v>
      </c>
      <c r="H3018" s="58" t="s">
        <v>263</v>
      </c>
      <c r="I3018" s="58"/>
    </row>
    <row r="3019" spans="1:9">
      <c r="A3019" s="359">
        <v>5946</v>
      </c>
      <c r="B3019" s="359" t="s">
        <v>11780</v>
      </c>
      <c r="C3019" s="359" t="s">
        <v>7562</v>
      </c>
      <c r="D3019" s="359" t="s">
        <v>55</v>
      </c>
      <c r="E3019" s="270">
        <v>45615</v>
      </c>
      <c r="F3019" s="11">
        <v>448837</v>
      </c>
      <c r="G3019" s="11" t="s">
        <v>13578</v>
      </c>
      <c r="H3019" s="58" t="s">
        <v>263</v>
      </c>
      <c r="I3019" s="58"/>
    </row>
    <row r="3020" spans="1:9">
      <c r="A3020" s="359">
        <v>5946</v>
      </c>
      <c r="B3020" s="359" t="s">
        <v>11780</v>
      </c>
      <c r="C3020" s="359" t="s">
        <v>7562</v>
      </c>
      <c r="D3020" s="359" t="s">
        <v>55</v>
      </c>
      <c r="E3020" s="270">
        <v>45615</v>
      </c>
      <c r="F3020" s="11">
        <v>455466</v>
      </c>
      <c r="G3020" s="11" t="s">
        <v>13579</v>
      </c>
      <c r="H3020" s="58" t="s">
        <v>263</v>
      </c>
      <c r="I3020" s="58"/>
    </row>
    <row r="3021" spans="1:9">
      <c r="A3021" s="359">
        <v>5946</v>
      </c>
      <c r="B3021" s="359" t="s">
        <v>11780</v>
      </c>
      <c r="C3021" s="359" t="s">
        <v>7562</v>
      </c>
      <c r="D3021" s="359" t="s">
        <v>55</v>
      </c>
      <c r="E3021" s="270">
        <v>45615</v>
      </c>
      <c r="F3021" s="11">
        <v>462812</v>
      </c>
      <c r="G3021" s="11" t="s">
        <v>13580</v>
      </c>
      <c r="H3021" s="58" t="s">
        <v>263</v>
      </c>
      <c r="I3021" s="58"/>
    </row>
    <row r="3022" spans="1:9">
      <c r="A3022" s="359">
        <v>5946</v>
      </c>
      <c r="B3022" s="359" t="s">
        <v>11780</v>
      </c>
      <c r="C3022" s="359" t="s">
        <v>7562</v>
      </c>
      <c r="D3022" s="359" t="s">
        <v>55</v>
      </c>
      <c r="E3022" s="270">
        <v>45615</v>
      </c>
      <c r="F3022" s="11">
        <v>462728</v>
      </c>
      <c r="G3022" s="11" t="s">
        <v>13581</v>
      </c>
      <c r="H3022" s="58" t="s">
        <v>263</v>
      </c>
      <c r="I3022" s="58"/>
    </row>
    <row r="3023" spans="1:9">
      <c r="A3023" s="359">
        <v>5946</v>
      </c>
      <c r="B3023" s="359" t="s">
        <v>11780</v>
      </c>
      <c r="C3023" s="359" t="s">
        <v>7562</v>
      </c>
      <c r="D3023" s="359" t="s">
        <v>55</v>
      </c>
      <c r="E3023" s="270">
        <v>45615</v>
      </c>
      <c r="F3023" s="11">
        <v>466517</v>
      </c>
      <c r="G3023" s="11" t="s">
        <v>13582</v>
      </c>
      <c r="H3023" s="58" t="s">
        <v>263</v>
      </c>
      <c r="I3023" s="58"/>
    </row>
    <row r="3024" spans="1:9">
      <c r="A3024" s="359">
        <v>5946</v>
      </c>
      <c r="B3024" s="359" t="s">
        <v>11780</v>
      </c>
      <c r="C3024" s="359" t="s">
        <v>7562</v>
      </c>
      <c r="D3024" s="359" t="s">
        <v>55</v>
      </c>
      <c r="E3024" s="270">
        <v>45615</v>
      </c>
      <c r="F3024" s="11">
        <v>474411</v>
      </c>
      <c r="G3024" s="11" t="s">
        <v>13583</v>
      </c>
      <c r="H3024" s="58" t="s">
        <v>263</v>
      </c>
      <c r="I3024" s="58"/>
    </row>
    <row r="3025" spans="1:9">
      <c r="A3025" s="359">
        <v>5946</v>
      </c>
      <c r="B3025" s="359" t="s">
        <v>11780</v>
      </c>
      <c r="C3025" s="359" t="s">
        <v>7562</v>
      </c>
      <c r="D3025" s="359" t="s">
        <v>55</v>
      </c>
      <c r="E3025" s="270">
        <v>45615</v>
      </c>
      <c r="F3025" s="11">
        <v>482177</v>
      </c>
      <c r="G3025" s="11" t="s">
        <v>13584</v>
      </c>
      <c r="H3025" s="58" t="s">
        <v>263</v>
      </c>
      <c r="I3025" s="58"/>
    </row>
    <row r="3026" spans="1:9">
      <c r="A3026" s="359">
        <v>5946</v>
      </c>
      <c r="B3026" s="359" t="s">
        <v>11780</v>
      </c>
      <c r="C3026" s="359" t="s">
        <v>7562</v>
      </c>
      <c r="D3026" s="359" t="s">
        <v>55</v>
      </c>
      <c r="E3026" s="270">
        <v>45615</v>
      </c>
      <c r="F3026" s="11">
        <v>487929</v>
      </c>
      <c r="G3026" s="11" t="s">
        <v>13585</v>
      </c>
      <c r="H3026" s="58" t="s">
        <v>263</v>
      </c>
      <c r="I3026" s="58"/>
    </row>
    <row r="3027" spans="1:9">
      <c r="A3027" s="359">
        <v>5946</v>
      </c>
      <c r="B3027" s="359" t="s">
        <v>11780</v>
      </c>
      <c r="C3027" s="359" t="s">
        <v>7562</v>
      </c>
      <c r="D3027" s="359" t="s">
        <v>55</v>
      </c>
      <c r="E3027" s="270">
        <v>45615</v>
      </c>
      <c r="F3027" s="11">
        <v>490494</v>
      </c>
      <c r="G3027" s="11" t="s">
        <v>13585</v>
      </c>
      <c r="H3027" s="58" t="s">
        <v>263</v>
      </c>
      <c r="I3027" s="58"/>
    </row>
    <row r="3028" spans="1:9">
      <c r="A3028" s="359">
        <v>5946</v>
      </c>
      <c r="B3028" s="359" t="s">
        <v>11780</v>
      </c>
      <c r="C3028" s="359" t="s">
        <v>7562</v>
      </c>
      <c r="D3028" s="359" t="s">
        <v>55</v>
      </c>
      <c r="E3028" s="270">
        <v>45615</v>
      </c>
      <c r="F3028" s="11">
        <v>451211</v>
      </c>
      <c r="G3028" s="11" t="s">
        <v>13586</v>
      </c>
      <c r="H3028" s="58" t="s">
        <v>263</v>
      </c>
      <c r="I3028" s="58"/>
    </row>
    <row r="3029" spans="1:9">
      <c r="A3029" s="359">
        <v>5946</v>
      </c>
      <c r="B3029" s="359" t="s">
        <v>11780</v>
      </c>
      <c r="C3029" s="359" t="s">
        <v>7562</v>
      </c>
      <c r="D3029" s="359" t="s">
        <v>55</v>
      </c>
      <c r="E3029" s="270">
        <v>45615</v>
      </c>
      <c r="F3029" s="11">
        <v>472337</v>
      </c>
      <c r="G3029" s="11" t="s">
        <v>13586</v>
      </c>
      <c r="H3029" s="58" t="s">
        <v>263</v>
      </c>
      <c r="I3029" s="58"/>
    </row>
    <row r="3030" spans="1:9">
      <c r="A3030" s="359">
        <v>5946</v>
      </c>
      <c r="B3030" s="359" t="s">
        <v>11780</v>
      </c>
      <c r="C3030" s="359" t="s">
        <v>7562</v>
      </c>
      <c r="D3030" s="359" t="s">
        <v>55</v>
      </c>
      <c r="E3030" s="270">
        <v>45615</v>
      </c>
      <c r="F3030" s="11">
        <v>477144</v>
      </c>
      <c r="G3030" s="11" t="s">
        <v>13587</v>
      </c>
      <c r="H3030" s="58" t="s">
        <v>263</v>
      </c>
      <c r="I3030" s="58"/>
    </row>
    <row r="3031" spans="1:9">
      <c r="A3031" s="359">
        <v>5946</v>
      </c>
      <c r="B3031" s="359" t="s">
        <v>11780</v>
      </c>
      <c r="C3031" s="359" t="s">
        <v>7562</v>
      </c>
      <c r="D3031" s="359" t="s">
        <v>55</v>
      </c>
      <c r="E3031" s="270">
        <v>45615</v>
      </c>
      <c r="F3031" s="11">
        <v>492610</v>
      </c>
      <c r="G3031" s="11" t="s">
        <v>13588</v>
      </c>
      <c r="H3031" s="58" t="s">
        <v>12560</v>
      </c>
      <c r="I3031" s="58"/>
    </row>
    <row r="3032" spans="1:9">
      <c r="A3032" s="359">
        <v>5946</v>
      </c>
      <c r="B3032" s="359" t="s">
        <v>11780</v>
      </c>
      <c r="C3032" s="359" t="s">
        <v>7562</v>
      </c>
      <c r="D3032" s="359" t="s">
        <v>55</v>
      </c>
      <c r="E3032" s="270">
        <v>45615</v>
      </c>
      <c r="F3032" s="11">
        <v>430158</v>
      </c>
      <c r="G3032" s="11" t="s">
        <v>13589</v>
      </c>
      <c r="H3032" s="58" t="s">
        <v>263</v>
      </c>
      <c r="I3032" s="58"/>
    </row>
    <row r="3033" spans="1:9">
      <c r="A3033" s="359">
        <v>5946</v>
      </c>
      <c r="B3033" s="359" t="s">
        <v>11780</v>
      </c>
      <c r="C3033" s="359" t="s">
        <v>7562</v>
      </c>
      <c r="D3033" s="359" t="s">
        <v>55</v>
      </c>
      <c r="E3033" s="270">
        <v>45615</v>
      </c>
      <c r="F3033" s="11">
        <v>488098</v>
      </c>
      <c r="G3033" s="11" t="s">
        <v>13590</v>
      </c>
      <c r="H3033" s="58" t="s">
        <v>263</v>
      </c>
      <c r="I3033" s="58"/>
    </row>
    <row r="3034" spans="1:9">
      <c r="A3034" s="359">
        <v>5946</v>
      </c>
      <c r="B3034" s="359" t="s">
        <v>11780</v>
      </c>
      <c r="C3034" s="359" t="s">
        <v>7562</v>
      </c>
      <c r="D3034" s="359" t="s">
        <v>55</v>
      </c>
      <c r="E3034" s="270">
        <v>45615</v>
      </c>
      <c r="F3034" s="11">
        <v>491679</v>
      </c>
      <c r="G3034" s="11" t="s">
        <v>13590</v>
      </c>
      <c r="H3034" s="58" t="s">
        <v>12560</v>
      </c>
      <c r="I3034" s="58"/>
    </row>
    <row r="3035" spans="1:9">
      <c r="A3035" s="359">
        <v>5946</v>
      </c>
      <c r="B3035" s="359" t="s">
        <v>11780</v>
      </c>
      <c r="C3035" s="359" t="s">
        <v>7562</v>
      </c>
      <c r="D3035" s="359" t="s">
        <v>55</v>
      </c>
      <c r="E3035" s="270">
        <v>45615</v>
      </c>
      <c r="F3035" s="11">
        <v>422317</v>
      </c>
      <c r="G3035" s="11" t="s">
        <v>13591</v>
      </c>
      <c r="H3035" s="58" t="s">
        <v>263</v>
      </c>
      <c r="I3035" s="58"/>
    </row>
    <row r="3036" spans="1:9">
      <c r="A3036" s="359">
        <v>5946</v>
      </c>
      <c r="B3036" s="359" t="s">
        <v>11780</v>
      </c>
      <c r="C3036" s="359" t="s">
        <v>7562</v>
      </c>
      <c r="D3036" s="359" t="s">
        <v>55</v>
      </c>
      <c r="E3036" s="270">
        <v>45615</v>
      </c>
      <c r="F3036" s="11">
        <v>429802</v>
      </c>
      <c r="G3036" s="11" t="s">
        <v>13592</v>
      </c>
      <c r="H3036" s="58" t="s">
        <v>263</v>
      </c>
      <c r="I3036" s="58"/>
    </row>
    <row r="3037" spans="1:9">
      <c r="A3037" s="359">
        <v>5946</v>
      </c>
      <c r="B3037" s="359" t="s">
        <v>11780</v>
      </c>
      <c r="C3037" s="359" t="s">
        <v>7562</v>
      </c>
      <c r="D3037" s="359" t="s">
        <v>55</v>
      </c>
      <c r="E3037" s="270">
        <v>45615</v>
      </c>
      <c r="F3037" s="11">
        <v>437436</v>
      </c>
      <c r="G3037" s="11" t="s">
        <v>13593</v>
      </c>
      <c r="H3037" s="58" t="s">
        <v>263</v>
      </c>
      <c r="I3037" s="58"/>
    </row>
    <row r="3038" spans="1:9">
      <c r="A3038" s="359">
        <v>5946</v>
      </c>
      <c r="B3038" s="359" t="s">
        <v>11780</v>
      </c>
      <c r="C3038" s="359" t="s">
        <v>7562</v>
      </c>
      <c r="D3038" s="359" t="s">
        <v>55</v>
      </c>
      <c r="E3038" s="270">
        <v>45615</v>
      </c>
      <c r="F3038" s="11">
        <v>486733</v>
      </c>
      <c r="G3038" s="11" t="s">
        <v>13594</v>
      </c>
      <c r="H3038" s="58" t="s">
        <v>263</v>
      </c>
      <c r="I3038" s="58"/>
    </row>
    <row r="3039" spans="1:9">
      <c r="A3039" s="359">
        <v>5946</v>
      </c>
      <c r="B3039" s="359" t="s">
        <v>11780</v>
      </c>
      <c r="C3039" s="359" t="s">
        <v>7562</v>
      </c>
      <c r="D3039" s="359" t="s">
        <v>55</v>
      </c>
      <c r="E3039" s="270">
        <v>45615</v>
      </c>
      <c r="F3039" s="11">
        <v>489861</v>
      </c>
      <c r="G3039" s="11" t="s">
        <v>13594</v>
      </c>
      <c r="H3039" s="58" t="s">
        <v>263</v>
      </c>
      <c r="I3039" s="58"/>
    </row>
    <row r="3040" spans="1:9">
      <c r="A3040" s="359">
        <v>5946</v>
      </c>
      <c r="B3040" s="359" t="s">
        <v>11780</v>
      </c>
      <c r="C3040" s="359" t="s">
        <v>7562</v>
      </c>
      <c r="D3040" s="359" t="s">
        <v>55</v>
      </c>
      <c r="E3040" s="270">
        <v>45616</v>
      </c>
      <c r="F3040" s="11">
        <v>477348</v>
      </c>
      <c r="G3040" s="11" t="s">
        <v>13595</v>
      </c>
      <c r="H3040" s="58" t="s">
        <v>263</v>
      </c>
      <c r="I3040" s="58"/>
    </row>
    <row r="3041" spans="1:9">
      <c r="A3041" s="359">
        <v>5946</v>
      </c>
      <c r="B3041" s="359" t="s">
        <v>11780</v>
      </c>
      <c r="C3041" s="359" t="s">
        <v>7562</v>
      </c>
      <c r="D3041" s="359" t="s">
        <v>55</v>
      </c>
      <c r="E3041" s="270">
        <v>45616</v>
      </c>
      <c r="F3041" s="11">
        <v>477450</v>
      </c>
      <c r="G3041" s="11" t="s">
        <v>13596</v>
      </c>
      <c r="H3041" s="58" t="s">
        <v>263</v>
      </c>
      <c r="I3041" s="58"/>
    </row>
    <row r="3042" spans="1:9">
      <c r="A3042" s="359">
        <v>5946</v>
      </c>
      <c r="B3042" s="359" t="s">
        <v>11780</v>
      </c>
      <c r="C3042" s="359" t="s">
        <v>7562</v>
      </c>
      <c r="D3042" s="359" t="s">
        <v>55</v>
      </c>
      <c r="E3042" s="270">
        <v>45616</v>
      </c>
      <c r="F3042" s="11">
        <v>480445</v>
      </c>
      <c r="G3042" s="11" t="s">
        <v>13597</v>
      </c>
      <c r="H3042" s="58" t="s">
        <v>263</v>
      </c>
      <c r="I3042" s="58"/>
    </row>
    <row r="3043" spans="1:9">
      <c r="A3043" s="359">
        <v>5946</v>
      </c>
      <c r="B3043" s="359" t="s">
        <v>11780</v>
      </c>
      <c r="C3043" s="359" t="s">
        <v>7562</v>
      </c>
      <c r="D3043" s="359" t="s">
        <v>55</v>
      </c>
      <c r="E3043" s="270">
        <v>45616</v>
      </c>
      <c r="F3043" s="11">
        <v>492525</v>
      </c>
      <c r="G3043" s="11" t="s">
        <v>13598</v>
      </c>
      <c r="H3043" s="58" t="s">
        <v>12560</v>
      </c>
      <c r="I3043" s="58"/>
    </row>
    <row r="3044" spans="1:9">
      <c r="A3044" s="359">
        <v>5946</v>
      </c>
      <c r="B3044" s="359" t="s">
        <v>11780</v>
      </c>
      <c r="C3044" s="359" t="s">
        <v>7562</v>
      </c>
      <c r="D3044" s="359" t="s">
        <v>55</v>
      </c>
      <c r="E3044" s="270">
        <v>45616</v>
      </c>
      <c r="F3044" s="11">
        <v>478091</v>
      </c>
      <c r="G3044" s="11" t="s">
        <v>13599</v>
      </c>
      <c r="H3044" s="58" t="s">
        <v>263</v>
      </c>
      <c r="I3044" s="58"/>
    </row>
    <row r="3045" spans="1:9">
      <c r="A3045" s="359">
        <v>5946</v>
      </c>
      <c r="B3045" s="359" t="s">
        <v>11780</v>
      </c>
      <c r="C3045" s="359" t="s">
        <v>7562</v>
      </c>
      <c r="D3045" s="359" t="s">
        <v>55</v>
      </c>
      <c r="E3045" s="270">
        <v>45616</v>
      </c>
      <c r="F3045" s="11">
        <v>488667</v>
      </c>
      <c r="G3045" s="11" t="s">
        <v>13600</v>
      </c>
      <c r="H3045" s="58" t="s">
        <v>263</v>
      </c>
      <c r="I3045" s="58"/>
    </row>
    <row r="3046" spans="1:9">
      <c r="A3046" s="359">
        <v>5946</v>
      </c>
      <c r="B3046" s="359" t="s">
        <v>11780</v>
      </c>
      <c r="C3046" s="359" t="s">
        <v>7562</v>
      </c>
      <c r="D3046" s="359" t="s">
        <v>55</v>
      </c>
      <c r="E3046" s="270">
        <v>45616</v>
      </c>
      <c r="F3046" s="11">
        <v>492568</v>
      </c>
      <c r="G3046" s="11" t="s">
        <v>13600</v>
      </c>
      <c r="H3046" s="58" t="s">
        <v>263</v>
      </c>
      <c r="I3046" s="58"/>
    </row>
    <row r="3047" spans="1:9">
      <c r="A3047" s="359">
        <v>5946</v>
      </c>
      <c r="B3047" s="359" t="s">
        <v>11780</v>
      </c>
      <c r="C3047" s="359" t="s">
        <v>7562</v>
      </c>
      <c r="D3047" s="359" t="s">
        <v>55</v>
      </c>
      <c r="E3047" s="270">
        <v>45616</v>
      </c>
      <c r="F3047" s="11">
        <v>479738</v>
      </c>
      <c r="G3047" s="11" t="s">
        <v>13601</v>
      </c>
      <c r="H3047" s="58" t="s">
        <v>263</v>
      </c>
      <c r="I3047" s="58"/>
    </row>
    <row r="3048" spans="1:9">
      <c r="A3048" s="359">
        <v>5946</v>
      </c>
      <c r="B3048" s="359" t="s">
        <v>11780</v>
      </c>
      <c r="C3048" s="359" t="s">
        <v>7562</v>
      </c>
      <c r="D3048" s="359" t="s">
        <v>55</v>
      </c>
      <c r="E3048" s="270">
        <v>45616</v>
      </c>
      <c r="F3048" s="11">
        <v>491732</v>
      </c>
      <c r="G3048" s="11" t="s">
        <v>13602</v>
      </c>
      <c r="H3048" s="58" t="s">
        <v>12560</v>
      </c>
      <c r="I3048" s="58"/>
    </row>
    <row r="3049" spans="1:9">
      <c r="A3049" s="359">
        <v>5946</v>
      </c>
      <c r="B3049" s="359" t="s">
        <v>11780</v>
      </c>
      <c r="C3049" s="359" t="s">
        <v>7562</v>
      </c>
      <c r="D3049" s="359" t="s">
        <v>55</v>
      </c>
      <c r="E3049" s="270">
        <v>45616</v>
      </c>
      <c r="F3049" s="11">
        <v>486947</v>
      </c>
      <c r="G3049" s="11" t="s">
        <v>13603</v>
      </c>
      <c r="H3049" s="58" t="s">
        <v>263</v>
      </c>
      <c r="I3049" s="58"/>
    </row>
    <row r="3050" spans="1:9">
      <c r="A3050" s="359">
        <v>5946</v>
      </c>
      <c r="B3050" s="359" t="s">
        <v>11780</v>
      </c>
      <c r="C3050" s="359" t="s">
        <v>7562</v>
      </c>
      <c r="D3050" s="359" t="s">
        <v>55</v>
      </c>
      <c r="E3050" s="270">
        <v>45616</v>
      </c>
      <c r="F3050" s="165">
        <v>487880</v>
      </c>
      <c r="G3050" s="165" t="s">
        <v>13604</v>
      </c>
      <c r="H3050" s="58" t="s">
        <v>263</v>
      </c>
      <c r="I3050" s="58"/>
    </row>
    <row r="3051" spans="1:9">
      <c r="A3051" s="359">
        <v>5946</v>
      </c>
      <c r="B3051" s="359" t="s">
        <v>11780</v>
      </c>
      <c r="C3051" s="359" t="s">
        <v>7562</v>
      </c>
      <c r="D3051" s="359" t="s">
        <v>55</v>
      </c>
      <c r="E3051" s="270">
        <v>45616</v>
      </c>
      <c r="F3051" s="11">
        <v>424775</v>
      </c>
      <c r="G3051" s="11" t="s">
        <v>13605</v>
      </c>
      <c r="H3051" s="58" t="s">
        <v>263</v>
      </c>
      <c r="I3051" s="58"/>
    </row>
    <row r="3052" spans="1:9">
      <c r="A3052" s="359">
        <v>5946</v>
      </c>
      <c r="B3052" s="359" t="s">
        <v>11780</v>
      </c>
      <c r="C3052" s="359" t="s">
        <v>7562</v>
      </c>
      <c r="D3052" s="359" t="s">
        <v>55</v>
      </c>
      <c r="E3052" s="270">
        <v>45616</v>
      </c>
      <c r="F3052" s="11">
        <v>477125</v>
      </c>
      <c r="G3052" s="11" t="s">
        <v>13606</v>
      </c>
      <c r="H3052" s="58" t="s">
        <v>263</v>
      </c>
      <c r="I3052" s="58"/>
    </row>
    <row r="3053" spans="1:9">
      <c r="A3053" s="359">
        <v>5946</v>
      </c>
      <c r="B3053" s="359" t="s">
        <v>11780</v>
      </c>
      <c r="C3053" s="359" t="s">
        <v>7562</v>
      </c>
      <c r="D3053" s="359" t="s">
        <v>55</v>
      </c>
      <c r="E3053" s="270">
        <v>45616</v>
      </c>
      <c r="F3053" s="11">
        <v>491964</v>
      </c>
      <c r="G3053" s="11" t="s">
        <v>13607</v>
      </c>
      <c r="H3053" s="58" t="s">
        <v>12560</v>
      </c>
      <c r="I3053" s="58"/>
    </row>
    <row r="3054" spans="1:9">
      <c r="A3054" s="359">
        <v>5946</v>
      </c>
      <c r="B3054" s="359" t="s">
        <v>11780</v>
      </c>
      <c r="C3054" s="359" t="s">
        <v>7562</v>
      </c>
      <c r="D3054" s="359" t="s">
        <v>55</v>
      </c>
      <c r="E3054" s="270">
        <v>45616</v>
      </c>
      <c r="F3054" s="11">
        <v>492806</v>
      </c>
      <c r="G3054" s="11" t="s">
        <v>13608</v>
      </c>
      <c r="H3054" s="58" t="s">
        <v>12560</v>
      </c>
      <c r="I3054" s="58"/>
    </row>
    <row r="3055" spans="1:9">
      <c r="A3055" s="359">
        <v>5946</v>
      </c>
      <c r="B3055" s="359" t="s">
        <v>11780</v>
      </c>
      <c r="C3055" s="359" t="s">
        <v>7562</v>
      </c>
      <c r="D3055" s="359" t="s">
        <v>55</v>
      </c>
      <c r="E3055" s="270">
        <v>45616</v>
      </c>
      <c r="F3055" s="11">
        <v>488319</v>
      </c>
      <c r="G3055" s="11" t="s">
        <v>13609</v>
      </c>
      <c r="H3055" s="58" t="s">
        <v>263</v>
      </c>
      <c r="I3055" s="58"/>
    </row>
    <row r="3056" spans="1:9">
      <c r="A3056" s="359">
        <v>5946</v>
      </c>
      <c r="B3056" s="359" t="s">
        <v>11780</v>
      </c>
      <c r="C3056" s="359" t="s">
        <v>7562</v>
      </c>
      <c r="D3056" s="359" t="s">
        <v>55</v>
      </c>
      <c r="E3056" s="270">
        <v>45616</v>
      </c>
      <c r="F3056" s="11">
        <v>492499</v>
      </c>
      <c r="G3056" s="11" t="s">
        <v>13610</v>
      </c>
      <c r="H3056" s="58" t="s">
        <v>12560</v>
      </c>
      <c r="I3056" s="58"/>
    </row>
    <row r="3057" spans="1:9">
      <c r="A3057" s="359">
        <v>5946</v>
      </c>
      <c r="B3057" s="359" t="s">
        <v>11780</v>
      </c>
      <c r="C3057" s="359" t="s">
        <v>7562</v>
      </c>
      <c r="D3057" s="359" t="s">
        <v>55</v>
      </c>
      <c r="E3057" s="270">
        <v>45616</v>
      </c>
      <c r="F3057" s="11">
        <v>475874</v>
      </c>
      <c r="G3057" s="11" t="s">
        <v>13611</v>
      </c>
      <c r="H3057" s="58" t="s">
        <v>263</v>
      </c>
      <c r="I3057" s="58"/>
    </row>
    <row r="3058" spans="1:9">
      <c r="A3058" s="359">
        <v>5946</v>
      </c>
      <c r="B3058" s="359" t="s">
        <v>11780</v>
      </c>
      <c r="C3058" s="359" t="s">
        <v>7562</v>
      </c>
      <c r="D3058" s="359" t="s">
        <v>55</v>
      </c>
      <c r="E3058" s="270">
        <v>45616</v>
      </c>
      <c r="F3058" s="11">
        <v>427415</v>
      </c>
      <c r="G3058" s="11" t="s">
        <v>13612</v>
      </c>
      <c r="H3058" s="58" t="s">
        <v>263</v>
      </c>
      <c r="I3058" s="58"/>
    </row>
    <row r="3059" spans="1:9">
      <c r="A3059" s="359">
        <v>5946</v>
      </c>
      <c r="B3059" s="359" t="s">
        <v>11780</v>
      </c>
      <c r="C3059" s="359" t="s">
        <v>7562</v>
      </c>
      <c r="D3059" s="359" t="s">
        <v>55</v>
      </c>
      <c r="E3059" s="270">
        <v>45616</v>
      </c>
      <c r="F3059" s="11">
        <v>488659</v>
      </c>
      <c r="G3059" s="11" t="s">
        <v>13613</v>
      </c>
      <c r="H3059" s="58" t="s">
        <v>263</v>
      </c>
      <c r="I3059" s="58"/>
    </row>
    <row r="3060" spans="1:9">
      <c r="A3060" s="359">
        <v>5946</v>
      </c>
      <c r="B3060" s="359" t="s">
        <v>11780</v>
      </c>
      <c r="C3060" s="359" t="s">
        <v>7562</v>
      </c>
      <c r="D3060" s="359" t="s">
        <v>55</v>
      </c>
      <c r="E3060" s="270">
        <v>45616</v>
      </c>
      <c r="F3060" s="11">
        <v>489362</v>
      </c>
      <c r="G3060" s="11" t="s">
        <v>13614</v>
      </c>
      <c r="H3060" s="58" t="s">
        <v>263</v>
      </c>
      <c r="I3060" s="58"/>
    </row>
    <row r="3061" spans="1:9">
      <c r="A3061" s="359">
        <v>5946</v>
      </c>
      <c r="B3061" s="359" t="s">
        <v>11780</v>
      </c>
      <c r="C3061" s="359" t="s">
        <v>7562</v>
      </c>
      <c r="D3061" s="359" t="s">
        <v>55</v>
      </c>
      <c r="E3061" s="270">
        <v>45616</v>
      </c>
      <c r="F3061" s="11">
        <v>489596</v>
      </c>
      <c r="G3061" s="11" t="s">
        <v>13615</v>
      </c>
      <c r="H3061" s="58" t="s">
        <v>263</v>
      </c>
      <c r="I3061" s="58"/>
    </row>
    <row r="3062" spans="1:9">
      <c r="A3062" s="359">
        <v>5946</v>
      </c>
      <c r="B3062" s="359" t="s">
        <v>11780</v>
      </c>
      <c r="C3062" s="359" t="s">
        <v>7562</v>
      </c>
      <c r="D3062" s="359" t="s">
        <v>55</v>
      </c>
      <c r="E3062" s="270">
        <v>45616</v>
      </c>
      <c r="F3062" s="11">
        <v>491261</v>
      </c>
      <c r="G3062" s="11" t="s">
        <v>13616</v>
      </c>
      <c r="H3062" s="58" t="s">
        <v>263</v>
      </c>
      <c r="I3062" s="58"/>
    </row>
    <row r="3063" spans="1:9">
      <c r="A3063" s="359">
        <v>5946</v>
      </c>
      <c r="B3063" s="359" t="s">
        <v>11780</v>
      </c>
      <c r="C3063" s="359" t="s">
        <v>7562</v>
      </c>
      <c r="D3063" s="359" t="s">
        <v>55</v>
      </c>
      <c r="E3063" s="270">
        <v>45616</v>
      </c>
      <c r="F3063" s="11">
        <v>492811</v>
      </c>
      <c r="G3063" s="11" t="s">
        <v>13617</v>
      </c>
      <c r="H3063" s="58" t="s">
        <v>263</v>
      </c>
      <c r="I3063" s="58"/>
    </row>
    <row r="3064" spans="1:9">
      <c r="A3064" s="359">
        <v>5946</v>
      </c>
      <c r="B3064" s="359" t="s">
        <v>11780</v>
      </c>
      <c r="C3064" s="359" t="s">
        <v>7562</v>
      </c>
      <c r="D3064" s="359" t="s">
        <v>55</v>
      </c>
      <c r="E3064" s="270">
        <v>45616</v>
      </c>
      <c r="F3064" s="11">
        <v>492929</v>
      </c>
      <c r="G3064" s="11" t="s">
        <v>13618</v>
      </c>
      <c r="H3064" s="58" t="s">
        <v>12560</v>
      </c>
      <c r="I3064" s="58"/>
    </row>
    <row r="3065" spans="1:9">
      <c r="A3065" s="359">
        <v>5946</v>
      </c>
      <c r="B3065" s="359" t="s">
        <v>11780</v>
      </c>
      <c r="C3065" s="359" t="s">
        <v>7562</v>
      </c>
      <c r="D3065" s="359" t="s">
        <v>55</v>
      </c>
      <c r="E3065" s="270">
        <v>45616</v>
      </c>
      <c r="F3065" s="11">
        <v>493083</v>
      </c>
      <c r="G3065" s="11" t="s">
        <v>13619</v>
      </c>
      <c r="H3065" s="58" t="s">
        <v>12560</v>
      </c>
      <c r="I3065" s="58"/>
    </row>
    <row r="3066" spans="1:9">
      <c r="A3066" s="359">
        <v>5946</v>
      </c>
      <c r="B3066" s="359" t="s">
        <v>11780</v>
      </c>
      <c r="C3066" s="359" t="s">
        <v>7562</v>
      </c>
      <c r="D3066" s="359" t="s">
        <v>55</v>
      </c>
      <c r="E3066" s="270">
        <v>45616</v>
      </c>
      <c r="F3066" s="11">
        <v>472290</v>
      </c>
      <c r="G3066" s="11" t="s">
        <v>13620</v>
      </c>
      <c r="H3066" s="58" t="s">
        <v>263</v>
      </c>
      <c r="I3066" s="58"/>
    </row>
    <row r="3067" spans="1:9">
      <c r="A3067" s="359">
        <v>5946</v>
      </c>
      <c r="B3067" s="359" t="s">
        <v>11780</v>
      </c>
      <c r="C3067" s="359" t="s">
        <v>7562</v>
      </c>
      <c r="D3067" s="359" t="s">
        <v>55</v>
      </c>
      <c r="E3067" s="270">
        <v>45616</v>
      </c>
      <c r="F3067" s="11">
        <v>491200</v>
      </c>
      <c r="G3067" s="11" t="s">
        <v>13621</v>
      </c>
      <c r="H3067" s="58" t="s">
        <v>263</v>
      </c>
      <c r="I3067" s="58"/>
    </row>
    <row r="3068" spans="1:9">
      <c r="A3068" s="359">
        <v>5946</v>
      </c>
      <c r="B3068" s="359" t="s">
        <v>11780</v>
      </c>
      <c r="C3068" s="359" t="s">
        <v>7562</v>
      </c>
      <c r="D3068" s="359" t="s">
        <v>55</v>
      </c>
      <c r="E3068" s="270">
        <v>45616</v>
      </c>
      <c r="F3068" s="11">
        <v>492136</v>
      </c>
      <c r="G3068" s="11" t="s">
        <v>13622</v>
      </c>
      <c r="H3068" s="58" t="s">
        <v>263</v>
      </c>
      <c r="I3068" s="58"/>
    </row>
    <row r="3069" spans="1:9">
      <c r="A3069" s="359">
        <v>5946</v>
      </c>
      <c r="B3069" s="359" t="s">
        <v>11780</v>
      </c>
      <c r="C3069" s="359" t="s">
        <v>7562</v>
      </c>
      <c r="D3069" s="359" t="s">
        <v>55</v>
      </c>
      <c r="E3069" s="270">
        <v>45616</v>
      </c>
      <c r="F3069" s="11">
        <v>492787</v>
      </c>
      <c r="G3069" s="11" t="s">
        <v>13623</v>
      </c>
      <c r="H3069" s="58" t="s">
        <v>12560</v>
      </c>
      <c r="I3069" s="58"/>
    </row>
    <row r="3070" spans="1:9">
      <c r="A3070" s="359">
        <v>5946</v>
      </c>
      <c r="B3070" s="359" t="s">
        <v>11780</v>
      </c>
      <c r="C3070" s="359" t="s">
        <v>7562</v>
      </c>
      <c r="D3070" s="58" t="s">
        <v>157</v>
      </c>
      <c r="E3070" s="270">
        <v>45617</v>
      </c>
      <c r="F3070" s="58">
        <v>71930</v>
      </c>
      <c r="G3070" s="58" t="s">
        <v>13624</v>
      </c>
      <c r="H3070" s="58" t="s">
        <v>263</v>
      </c>
      <c r="I3070" s="58"/>
    </row>
    <row r="3071" spans="1:9">
      <c r="A3071" s="359">
        <v>5946</v>
      </c>
      <c r="B3071" s="359" t="s">
        <v>11780</v>
      </c>
      <c r="C3071" s="359" t="s">
        <v>7562</v>
      </c>
      <c r="D3071" s="58" t="s">
        <v>642</v>
      </c>
      <c r="E3071" s="270">
        <v>45617</v>
      </c>
      <c r="F3071" s="42">
        <v>91040</v>
      </c>
      <c r="G3071" s="42" t="s">
        <v>13625</v>
      </c>
      <c r="H3071" s="58" t="s">
        <v>263</v>
      </c>
      <c r="I3071" s="58"/>
    </row>
    <row r="3072" spans="1:9">
      <c r="A3072" s="359">
        <v>5946</v>
      </c>
      <c r="B3072" s="359" t="s">
        <v>11780</v>
      </c>
      <c r="C3072" s="359" t="s">
        <v>7562</v>
      </c>
      <c r="D3072" s="58" t="s">
        <v>642</v>
      </c>
      <c r="E3072" s="270">
        <v>45617</v>
      </c>
      <c r="F3072" s="58">
        <v>81752</v>
      </c>
      <c r="G3072" s="58" t="s">
        <v>13626</v>
      </c>
      <c r="H3072" s="58" t="s">
        <v>12560</v>
      </c>
      <c r="I3072" s="58"/>
    </row>
    <row r="3073" spans="1:9">
      <c r="A3073" s="359">
        <v>5946</v>
      </c>
      <c r="B3073" s="359" t="s">
        <v>11780</v>
      </c>
      <c r="C3073" s="359" t="s">
        <v>7562</v>
      </c>
      <c r="D3073" s="58" t="s">
        <v>642</v>
      </c>
      <c r="E3073" s="270">
        <v>45617</v>
      </c>
      <c r="F3073" s="42">
        <v>81500</v>
      </c>
      <c r="G3073" s="42" t="s">
        <v>13627</v>
      </c>
      <c r="H3073" s="58" t="s">
        <v>263</v>
      </c>
      <c r="I3073" s="58"/>
    </row>
    <row r="3074" spans="1:9">
      <c r="A3074" s="359">
        <v>5946</v>
      </c>
      <c r="B3074" s="359" t="s">
        <v>11780</v>
      </c>
      <c r="C3074" s="359" t="s">
        <v>7562</v>
      </c>
      <c r="D3074" s="58" t="s">
        <v>642</v>
      </c>
      <c r="E3074" s="270">
        <v>45617</v>
      </c>
      <c r="F3074" s="42">
        <v>84520</v>
      </c>
      <c r="G3074" s="42" t="s">
        <v>13628</v>
      </c>
      <c r="H3074" s="58" t="s">
        <v>263</v>
      </c>
      <c r="I3074" s="58"/>
    </row>
    <row r="3075" spans="1:9">
      <c r="A3075" s="359">
        <v>5946</v>
      </c>
      <c r="B3075" s="359" t="s">
        <v>11780</v>
      </c>
      <c r="C3075" s="359" t="s">
        <v>7562</v>
      </c>
      <c r="D3075" s="58" t="s">
        <v>642</v>
      </c>
      <c r="E3075" s="270">
        <v>45617</v>
      </c>
      <c r="F3075" s="42">
        <v>79368</v>
      </c>
      <c r="G3075" s="42" t="s">
        <v>13629</v>
      </c>
      <c r="H3075" s="58" t="s">
        <v>263</v>
      </c>
      <c r="I3075" s="58"/>
    </row>
    <row r="3076" spans="1:9">
      <c r="A3076" s="359">
        <v>5946</v>
      </c>
      <c r="B3076" s="359" t="s">
        <v>11780</v>
      </c>
      <c r="C3076" s="359" t="s">
        <v>7562</v>
      </c>
      <c r="D3076" s="58" t="s">
        <v>642</v>
      </c>
      <c r="E3076" s="270">
        <v>45617</v>
      </c>
      <c r="F3076" s="42">
        <v>80082</v>
      </c>
      <c r="G3076" s="42" t="s">
        <v>13630</v>
      </c>
      <c r="H3076" s="58" t="s">
        <v>263</v>
      </c>
      <c r="I3076" s="58"/>
    </row>
    <row r="3077" spans="1:9">
      <c r="A3077" s="359">
        <v>5946</v>
      </c>
      <c r="B3077" s="359" t="s">
        <v>11780</v>
      </c>
      <c r="C3077" s="359" t="s">
        <v>7562</v>
      </c>
      <c r="D3077" s="58" t="s">
        <v>642</v>
      </c>
      <c r="E3077" s="270">
        <v>45617</v>
      </c>
      <c r="F3077" s="58">
        <v>84455</v>
      </c>
      <c r="G3077" s="42" t="s">
        <v>13631</v>
      </c>
      <c r="H3077" s="58" t="s">
        <v>263</v>
      </c>
      <c r="I3077" s="58"/>
    </row>
    <row r="3078" spans="1:9">
      <c r="A3078" s="359">
        <v>5946</v>
      </c>
      <c r="B3078" s="359" t="s">
        <v>11780</v>
      </c>
      <c r="C3078" s="359" t="s">
        <v>7562</v>
      </c>
      <c r="D3078" s="58" t="s">
        <v>642</v>
      </c>
      <c r="E3078" s="270">
        <v>45617</v>
      </c>
      <c r="F3078" s="42">
        <v>50622</v>
      </c>
      <c r="G3078" s="42" t="s">
        <v>13632</v>
      </c>
      <c r="H3078" s="58" t="s">
        <v>263</v>
      </c>
      <c r="I3078" s="58"/>
    </row>
    <row r="3079" spans="1:9">
      <c r="A3079" s="359">
        <v>5946</v>
      </c>
      <c r="B3079" s="359" t="s">
        <v>11780</v>
      </c>
      <c r="C3079" s="359" t="s">
        <v>7562</v>
      </c>
      <c r="D3079" s="359" t="s">
        <v>55</v>
      </c>
      <c r="E3079" s="270">
        <v>45617</v>
      </c>
      <c r="F3079" s="371">
        <v>488649</v>
      </c>
      <c r="G3079" s="58" t="s">
        <v>13633</v>
      </c>
      <c r="H3079" s="58" t="s">
        <v>263</v>
      </c>
      <c r="I3079" s="58"/>
    </row>
    <row r="3080" spans="1:9">
      <c r="A3080" s="359">
        <v>5946</v>
      </c>
      <c r="B3080" s="359" t="s">
        <v>11780</v>
      </c>
      <c r="C3080" s="359" t="s">
        <v>7562</v>
      </c>
      <c r="D3080" s="359" t="s">
        <v>55</v>
      </c>
      <c r="E3080" s="270">
        <v>45617</v>
      </c>
      <c r="F3080" s="371">
        <v>476961</v>
      </c>
      <c r="G3080" s="58" t="s">
        <v>13634</v>
      </c>
      <c r="H3080" s="58" t="s">
        <v>263</v>
      </c>
      <c r="I3080" s="58"/>
    </row>
    <row r="3081" spans="1:9">
      <c r="A3081" s="359">
        <v>5946</v>
      </c>
      <c r="B3081" s="359" t="s">
        <v>11780</v>
      </c>
      <c r="C3081" s="359" t="s">
        <v>7562</v>
      </c>
      <c r="D3081" s="359" t="s">
        <v>55</v>
      </c>
      <c r="E3081" s="270">
        <v>45617</v>
      </c>
      <c r="F3081" s="371">
        <v>462036</v>
      </c>
      <c r="G3081" s="58" t="s">
        <v>13635</v>
      </c>
      <c r="H3081" s="58" t="s">
        <v>263</v>
      </c>
      <c r="I3081" s="58"/>
    </row>
    <row r="3082" spans="1:9">
      <c r="A3082" s="359">
        <v>5946</v>
      </c>
      <c r="B3082" s="359" t="s">
        <v>11780</v>
      </c>
      <c r="C3082" s="359" t="s">
        <v>7562</v>
      </c>
      <c r="D3082" s="359" t="s">
        <v>55</v>
      </c>
      <c r="E3082" s="270">
        <v>45617</v>
      </c>
      <c r="F3082" s="371">
        <v>459885</v>
      </c>
      <c r="G3082" s="58" t="s">
        <v>13636</v>
      </c>
      <c r="H3082" s="58" t="s">
        <v>263</v>
      </c>
      <c r="I3082" s="58"/>
    </row>
    <row r="3083" spans="1:9">
      <c r="A3083" s="359">
        <v>5946</v>
      </c>
      <c r="B3083" s="359" t="s">
        <v>11780</v>
      </c>
      <c r="C3083" s="359" t="s">
        <v>7562</v>
      </c>
      <c r="D3083" s="359" t="s">
        <v>55</v>
      </c>
      <c r="E3083" s="270">
        <v>45617</v>
      </c>
      <c r="F3083" s="371">
        <v>456517</v>
      </c>
      <c r="G3083" s="58" t="s">
        <v>13637</v>
      </c>
      <c r="H3083" s="58" t="s">
        <v>263</v>
      </c>
      <c r="I3083" s="58"/>
    </row>
    <row r="3084" spans="1:9">
      <c r="A3084" s="359">
        <v>5946</v>
      </c>
      <c r="B3084" s="359" t="s">
        <v>11780</v>
      </c>
      <c r="C3084" s="359" t="s">
        <v>7562</v>
      </c>
      <c r="D3084" s="359" t="s">
        <v>55</v>
      </c>
      <c r="E3084" s="270">
        <v>45617</v>
      </c>
      <c r="F3084" s="371">
        <v>453950</v>
      </c>
      <c r="G3084" s="58" t="s">
        <v>13638</v>
      </c>
      <c r="H3084" s="58" t="s">
        <v>263</v>
      </c>
      <c r="I3084" s="58"/>
    </row>
    <row r="3085" spans="1:9">
      <c r="A3085" s="359">
        <v>5946</v>
      </c>
      <c r="B3085" s="359" t="s">
        <v>11780</v>
      </c>
      <c r="C3085" s="359" t="s">
        <v>7562</v>
      </c>
      <c r="D3085" s="359" t="s">
        <v>55</v>
      </c>
      <c r="E3085" s="270">
        <v>45617</v>
      </c>
      <c r="F3085" s="371">
        <v>450960</v>
      </c>
      <c r="G3085" s="58" t="s">
        <v>13639</v>
      </c>
      <c r="H3085" s="58" t="s">
        <v>263</v>
      </c>
      <c r="I3085" s="58"/>
    </row>
    <row r="3086" spans="1:9">
      <c r="A3086" s="359">
        <v>5946</v>
      </c>
      <c r="B3086" s="359" t="s">
        <v>11780</v>
      </c>
      <c r="C3086" s="359" t="s">
        <v>7562</v>
      </c>
      <c r="D3086" s="359" t="s">
        <v>55</v>
      </c>
      <c r="E3086" s="270">
        <v>45617</v>
      </c>
      <c r="F3086" s="371">
        <v>448069</v>
      </c>
      <c r="G3086" s="58" t="s">
        <v>13640</v>
      </c>
      <c r="H3086" s="58" t="s">
        <v>263</v>
      </c>
      <c r="I3086" s="58"/>
    </row>
    <row r="3087" spans="1:9">
      <c r="A3087" s="359">
        <v>5946</v>
      </c>
      <c r="B3087" s="359" t="s">
        <v>11780</v>
      </c>
      <c r="C3087" s="359" t="s">
        <v>7562</v>
      </c>
      <c r="D3087" s="359" t="s">
        <v>55</v>
      </c>
      <c r="E3087" s="270">
        <v>45617</v>
      </c>
      <c r="F3087" s="371">
        <v>445018</v>
      </c>
      <c r="G3087" s="58" t="s">
        <v>13641</v>
      </c>
      <c r="H3087" s="58" t="s">
        <v>263</v>
      </c>
      <c r="I3087" s="58"/>
    </row>
    <row r="3088" spans="1:9">
      <c r="A3088" s="359">
        <v>5946</v>
      </c>
      <c r="B3088" s="359" t="s">
        <v>11780</v>
      </c>
      <c r="C3088" s="359" t="s">
        <v>7562</v>
      </c>
      <c r="D3088" s="359" t="s">
        <v>55</v>
      </c>
      <c r="E3088" s="270">
        <v>45617</v>
      </c>
      <c r="F3088" s="371">
        <v>442812</v>
      </c>
      <c r="G3088" s="58" t="s">
        <v>13642</v>
      </c>
      <c r="H3088" s="58" t="s">
        <v>263</v>
      </c>
      <c r="I3088" s="58"/>
    </row>
    <row r="3089" spans="1:9">
      <c r="A3089" s="359">
        <v>5946</v>
      </c>
      <c r="B3089" s="359" t="s">
        <v>11780</v>
      </c>
      <c r="C3089" s="359" t="s">
        <v>7562</v>
      </c>
      <c r="D3089" s="359" t="s">
        <v>55</v>
      </c>
      <c r="E3089" s="270">
        <v>45617</v>
      </c>
      <c r="F3089" s="371">
        <v>470203</v>
      </c>
      <c r="G3089" s="58" t="s">
        <v>13643</v>
      </c>
      <c r="H3089" s="58" t="s">
        <v>263</v>
      </c>
      <c r="I3089" s="58"/>
    </row>
    <row r="3090" spans="1:9">
      <c r="A3090" s="359">
        <v>5946</v>
      </c>
      <c r="B3090" s="359" t="s">
        <v>11780</v>
      </c>
      <c r="C3090" s="359" t="s">
        <v>7562</v>
      </c>
      <c r="D3090" s="359" t="s">
        <v>55</v>
      </c>
      <c r="E3090" s="270">
        <v>45617</v>
      </c>
      <c r="F3090" s="11">
        <v>494069</v>
      </c>
      <c r="G3090" s="11" t="s">
        <v>13644</v>
      </c>
      <c r="H3090" s="58" t="s">
        <v>263</v>
      </c>
      <c r="I3090" s="58"/>
    </row>
    <row r="3091" spans="1:9">
      <c r="A3091" s="359">
        <v>5946</v>
      </c>
      <c r="B3091" s="359" t="s">
        <v>11780</v>
      </c>
      <c r="C3091" s="359" t="s">
        <v>7562</v>
      </c>
      <c r="D3091" s="359" t="s">
        <v>55</v>
      </c>
      <c r="E3091" s="270">
        <v>45617</v>
      </c>
      <c r="F3091" s="11">
        <v>495125</v>
      </c>
      <c r="G3091" s="11" t="s">
        <v>13645</v>
      </c>
      <c r="H3091" s="58" t="s">
        <v>12560</v>
      </c>
      <c r="I3091" s="58"/>
    </row>
    <row r="3092" spans="1:9">
      <c r="A3092" s="359">
        <v>5946</v>
      </c>
      <c r="B3092" s="359" t="s">
        <v>11780</v>
      </c>
      <c r="C3092" s="359" t="s">
        <v>7562</v>
      </c>
      <c r="D3092" s="359" t="s">
        <v>55</v>
      </c>
      <c r="E3092" s="270">
        <v>45617</v>
      </c>
      <c r="F3092" s="11">
        <v>493853</v>
      </c>
      <c r="G3092" s="11" t="s">
        <v>13646</v>
      </c>
      <c r="H3092" s="58" t="s">
        <v>12560</v>
      </c>
      <c r="I3092" s="58"/>
    </row>
    <row r="3093" spans="1:9">
      <c r="A3093" s="359">
        <v>5946</v>
      </c>
      <c r="B3093" s="359" t="s">
        <v>11780</v>
      </c>
      <c r="C3093" s="359" t="s">
        <v>7562</v>
      </c>
      <c r="D3093" s="359" t="s">
        <v>55</v>
      </c>
      <c r="E3093" s="270">
        <v>45617</v>
      </c>
      <c r="F3093" s="11">
        <v>493913</v>
      </c>
      <c r="G3093" s="11" t="s">
        <v>13646</v>
      </c>
      <c r="H3093" s="58" t="s">
        <v>12560</v>
      </c>
      <c r="I3093" s="58"/>
    </row>
    <row r="3094" spans="1:9">
      <c r="A3094" s="359">
        <v>5946</v>
      </c>
      <c r="B3094" s="359" t="s">
        <v>11780</v>
      </c>
      <c r="C3094" s="359" t="s">
        <v>7562</v>
      </c>
      <c r="D3094" s="359" t="s">
        <v>55</v>
      </c>
      <c r="E3094" s="270">
        <v>45617</v>
      </c>
      <c r="F3094" s="11">
        <v>495025</v>
      </c>
      <c r="G3094" s="11" t="s">
        <v>13647</v>
      </c>
      <c r="H3094" s="58" t="s">
        <v>12560</v>
      </c>
      <c r="I3094" s="58"/>
    </row>
    <row r="3095" spans="1:9">
      <c r="A3095" s="359">
        <v>5946</v>
      </c>
      <c r="B3095" s="359" t="s">
        <v>11780</v>
      </c>
      <c r="C3095" s="359" t="s">
        <v>7562</v>
      </c>
      <c r="D3095" s="359" t="s">
        <v>55</v>
      </c>
      <c r="E3095" s="270">
        <v>45617</v>
      </c>
      <c r="F3095" s="11">
        <v>496119</v>
      </c>
      <c r="G3095" s="11" t="s">
        <v>13647</v>
      </c>
      <c r="H3095" s="58" t="s">
        <v>12560</v>
      </c>
      <c r="I3095" s="58"/>
    </row>
    <row r="3096" spans="1:9">
      <c r="A3096" s="359">
        <v>5946</v>
      </c>
      <c r="B3096" s="359" t="s">
        <v>11780</v>
      </c>
      <c r="C3096" s="359" t="s">
        <v>7562</v>
      </c>
      <c r="D3096" s="359" t="s">
        <v>55</v>
      </c>
      <c r="E3096" s="270">
        <v>45617</v>
      </c>
      <c r="F3096" s="11">
        <v>496878</v>
      </c>
      <c r="G3096" s="11" t="s">
        <v>13647</v>
      </c>
      <c r="H3096" s="58" t="s">
        <v>12560</v>
      </c>
      <c r="I3096" s="58"/>
    </row>
    <row r="3097" spans="1:9">
      <c r="A3097" s="359">
        <v>5946</v>
      </c>
      <c r="B3097" s="359" t="s">
        <v>11780</v>
      </c>
      <c r="C3097" s="359" t="s">
        <v>7562</v>
      </c>
      <c r="D3097" s="359" t="s">
        <v>55</v>
      </c>
      <c r="E3097" s="270">
        <v>45617</v>
      </c>
      <c r="F3097" s="11">
        <v>496890</v>
      </c>
      <c r="G3097" s="11" t="s">
        <v>13647</v>
      </c>
      <c r="H3097" s="58" t="s">
        <v>12560</v>
      </c>
      <c r="I3097" s="58"/>
    </row>
    <row r="3098" spans="1:9">
      <c r="A3098" s="359">
        <v>5946</v>
      </c>
      <c r="B3098" s="359" t="s">
        <v>11780</v>
      </c>
      <c r="C3098" s="359" t="s">
        <v>7562</v>
      </c>
      <c r="D3098" s="359" t="s">
        <v>55</v>
      </c>
      <c r="E3098" s="270">
        <v>45617</v>
      </c>
      <c r="F3098" s="11">
        <v>496106</v>
      </c>
      <c r="G3098" s="11" t="s">
        <v>13647</v>
      </c>
      <c r="H3098" s="58" t="s">
        <v>12560</v>
      </c>
      <c r="I3098" s="58"/>
    </row>
    <row r="3099" spans="1:9">
      <c r="A3099" s="359">
        <v>5946</v>
      </c>
      <c r="B3099" s="359" t="s">
        <v>11780</v>
      </c>
      <c r="C3099" s="359" t="s">
        <v>7562</v>
      </c>
      <c r="D3099" s="359" t="s">
        <v>55</v>
      </c>
      <c r="E3099" s="270">
        <v>45617</v>
      </c>
      <c r="F3099" s="11">
        <v>494718</v>
      </c>
      <c r="G3099" s="11" t="s">
        <v>13648</v>
      </c>
      <c r="H3099" s="58" t="s">
        <v>12560</v>
      </c>
      <c r="I3099" s="58"/>
    </row>
    <row r="3100" spans="1:9">
      <c r="A3100" s="359">
        <v>5946</v>
      </c>
      <c r="B3100" s="359" t="s">
        <v>11780</v>
      </c>
      <c r="C3100" s="359" t="s">
        <v>7562</v>
      </c>
      <c r="D3100" s="359" t="s">
        <v>55</v>
      </c>
      <c r="E3100" s="270">
        <v>45617</v>
      </c>
      <c r="F3100" s="11">
        <v>492531</v>
      </c>
      <c r="G3100" s="11" t="s">
        <v>13649</v>
      </c>
      <c r="H3100" s="58" t="s">
        <v>12560</v>
      </c>
      <c r="I3100" s="58"/>
    </row>
    <row r="3101" spans="1:9">
      <c r="A3101" s="359">
        <v>5946</v>
      </c>
      <c r="B3101" s="359" t="s">
        <v>11780</v>
      </c>
      <c r="C3101" s="359" t="s">
        <v>7562</v>
      </c>
      <c r="D3101" s="359" t="s">
        <v>55</v>
      </c>
      <c r="E3101" s="270">
        <v>45617</v>
      </c>
      <c r="F3101" s="11">
        <v>495280</v>
      </c>
      <c r="G3101" s="11" t="s">
        <v>13650</v>
      </c>
      <c r="H3101" s="58" t="s">
        <v>12560</v>
      </c>
      <c r="I3101" s="58"/>
    </row>
    <row r="3102" spans="1:9">
      <c r="A3102" s="359">
        <v>5946</v>
      </c>
      <c r="B3102" s="359" t="s">
        <v>11780</v>
      </c>
      <c r="C3102" s="359" t="s">
        <v>7562</v>
      </c>
      <c r="D3102" s="58" t="s">
        <v>699</v>
      </c>
      <c r="E3102" s="270">
        <v>45618</v>
      </c>
      <c r="F3102" s="11">
        <v>104139</v>
      </c>
      <c r="G3102" s="58" t="s">
        <v>13651</v>
      </c>
      <c r="H3102" s="58" t="s">
        <v>263</v>
      </c>
      <c r="I3102" s="58"/>
    </row>
    <row r="3103" spans="1:9">
      <c r="A3103" s="359">
        <v>5946</v>
      </c>
      <c r="B3103" s="359" t="s">
        <v>11780</v>
      </c>
      <c r="C3103" s="359" t="s">
        <v>7562</v>
      </c>
      <c r="D3103" s="58" t="s">
        <v>699</v>
      </c>
      <c r="E3103" s="270">
        <v>45618</v>
      </c>
      <c r="F3103" s="58">
        <v>101516</v>
      </c>
      <c r="G3103" s="58" t="s">
        <v>13652</v>
      </c>
      <c r="H3103" s="58" t="s">
        <v>263</v>
      </c>
      <c r="I3103" s="58"/>
    </row>
    <row r="3104" spans="1:9">
      <c r="A3104" s="359">
        <v>5946</v>
      </c>
      <c r="B3104" s="359" t="s">
        <v>11780</v>
      </c>
      <c r="C3104" s="359" t="s">
        <v>7562</v>
      </c>
      <c r="D3104" s="58" t="s">
        <v>699</v>
      </c>
      <c r="E3104" s="270">
        <v>45618</v>
      </c>
      <c r="F3104" s="58">
        <v>102301</v>
      </c>
      <c r="G3104" s="58" t="s">
        <v>13653</v>
      </c>
      <c r="H3104" s="58" t="s">
        <v>263</v>
      </c>
      <c r="I3104" s="58"/>
    </row>
    <row r="3105" spans="1:9">
      <c r="A3105" s="359">
        <v>5946</v>
      </c>
      <c r="B3105" s="359" t="s">
        <v>11780</v>
      </c>
      <c r="C3105" s="359" t="s">
        <v>7562</v>
      </c>
      <c r="D3105" s="58" t="s">
        <v>699</v>
      </c>
      <c r="E3105" s="270">
        <v>45618</v>
      </c>
      <c r="F3105" s="58">
        <v>107847</v>
      </c>
      <c r="G3105" s="58" t="s">
        <v>13654</v>
      </c>
      <c r="H3105" s="58" t="s">
        <v>263</v>
      </c>
      <c r="I3105" s="58"/>
    </row>
    <row r="3106" spans="1:9">
      <c r="A3106" s="359">
        <v>5946</v>
      </c>
      <c r="B3106" s="359" t="s">
        <v>11780</v>
      </c>
      <c r="C3106" s="359" t="s">
        <v>7562</v>
      </c>
      <c r="D3106" s="58" t="s">
        <v>699</v>
      </c>
      <c r="E3106" s="270">
        <v>45618</v>
      </c>
      <c r="F3106" s="58">
        <v>102400</v>
      </c>
      <c r="G3106" s="58" t="s">
        <v>13655</v>
      </c>
      <c r="H3106" s="58" t="s">
        <v>263</v>
      </c>
      <c r="I3106" s="58"/>
    </row>
    <row r="3107" spans="1:9">
      <c r="A3107" s="359">
        <v>5946</v>
      </c>
      <c r="B3107" s="359" t="s">
        <v>11780</v>
      </c>
      <c r="C3107" s="359" t="s">
        <v>7562</v>
      </c>
      <c r="D3107" s="58" t="s">
        <v>699</v>
      </c>
      <c r="E3107" s="270">
        <v>45618</v>
      </c>
      <c r="F3107" s="58">
        <v>102803</v>
      </c>
      <c r="G3107" s="58" t="s">
        <v>13655</v>
      </c>
      <c r="H3107" s="58" t="s">
        <v>263</v>
      </c>
      <c r="I3107" s="58"/>
    </row>
    <row r="3108" spans="1:9">
      <c r="A3108" s="359">
        <v>5946</v>
      </c>
      <c r="B3108" s="359" t="s">
        <v>11780</v>
      </c>
      <c r="C3108" s="359" t="s">
        <v>7562</v>
      </c>
      <c r="D3108" s="58" t="s">
        <v>699</v>
      </c>
      <c r="E3108" s="270">
        <v>45618</v>
      </c>
      <c r="F3108" s="58">
        <v>101382</v>
      </c>
      <c r="G3108" s="58" t="s">
        <v>13656</v>
      </c>
      <c r="H3108" s="58" t="s">
        <v>263</v>
      </c>
      <c r="I3108" s="58"/>
    </row>
    <row r="3109" spans="1:9">
      <c r="A3109" s="359">
        <v>5946</v>
      </c>
      <c r="B3109" s="359" t="s">
        <v>11780</v>
      </c>
      <c r="C3109" s="359" t="s">
        <v>7562</v>
      </c>
      <c r="D3109" s="270" t="s">
        <v>642</v>
      </c>
      <c r="E3109" s="270">
        <v>45618</v>
      </c>
      <c r="F3109" s="42">
        <v>91251</v>
      </c>
      <c r="G3109" s="379" t="s">
        <v>13657</v>
      </c>
      <c r="H3109" s="58" t="s">
        <v>263</v>
      </c>
      <c r="I3109" s="58"/>
    </row>
    <row r="3110" spans="1:9">
      <c r="A3110" s="359">
        <v>5946</v>
      </c>
      <c r="B3110" s="359" t="s">
        <v>11780</v>
      </c>
      <c r="C3110" s="359" t="s">
        <v>7562</v>
      </c>
      <c r="D3110" s="270" t="s">
        <v>642</v>
      </c>
      <c r="E3110" s="270">
        <v>45618</v>
      </c>
      <c r="F3110" s="42">
        <v>91265</v>
      </c>
      <c r="G3110" s="379" t="s">
        <v>13658</v>
      </c>
      <c r="H3110" s="58" t="s">
        <v>263</v>
      </c>
      <c r="I3110" s="58"/>
    </row>
    <row r="3111" spans="1:9">
      <c r="A3111" s="359">
        <v>5946</v>
      </c>
      <c r="B3111" s="359" t="s">
        <v>11780</v>
      </c>
      <c r="C3111" s="359" t="s">
        <v>7562</v>
      </c>
      <c r="D3111" s="270" t="s">
        <v>642</v>
      </c>
      <c r="E3111" s="270">
        <v>45618</v>
      </c>
      <c r="F3111" s="42">
        <v>65435</v>
      </c>
      <c r="G3111" s="379" t="s">
        <v>13659</v>
      </c>
      <c r="H3111" s="58" t="s">
        <v>263</v>
      </c>
      <c r="I3111" s="58"/>
    </row>
    <row r="3112" spans="1:9">
      <c r="A3112" s="359">
        <v>5946</v>
      </c>
      <c r="B3112" s="359" t="s">
        <v>11780</v>
      </c>
      <c r="C3112" s="359" t="s">
        <v>7562</v>
      </c>
      <c r="D3112" s="270" t="s">
        <v>642</v>
      </c>
      <c r="E3112" s="270">
        <v>45618</v>
      </c>
      <c r="F3112" s="42">
        <v>79936</v>
      </c>
      <c r="G3112" s="379" t="s">
        <v>13660</v>
      </c>
      <c r="H3112" s="58" t="s">
        <v>263</v>
      </c>
      <c r="I3112" s="58"/>
    </row>
    <row r="3113" spans="1:9">
      <c r="A3113" s="359">
        <v>5946</v>
      </c>
      <c r="B3113" s="359" t="s">
        <v>11780</v>
      </c>
      <c r="C3113" s="359" t="s">
        <v>7562</v>
      </c>
      <c r="D3113" s="270" t="s">
        <v>642</v>
      </c>
      <c r="E3113" s="270">
        <v>45618</v>
      </c>
      <c r="F3113" s="42">
        <v>85393</v>
      </c>
      <c r="G3113" s="379" t="s">
        <v>13661</v>
      </c>
      <c r="H3113" s="58" t="s">
        <v>263</v>
      </c>
      <c r="I3113" s="58"/>
    </row>
    <row r="3114" spans="1:9">
      <c r="A3114" s="359">
        <v>5946</v>
      </c>
      <c r="B3114" s="359" t="s">
        <v>11780</v>
      </c>
      <c r="C3114" s="359" t="s">
        <v>7562</v>
      </c>
      <c r="D3114" s="359" t="s">
        <v>55</v>
      </c>
      <c r="E3114" s="270">
        <v>45618</v>
      </c>
      <c r="F3114" s="11">
        <v>494857</v>
      </c>
      <c r="G3114" s="11" t="s">
        <v>13662</v>
      </c>
      <c r="H3114" s="58" t="s">
        <v>263</v>
      </c>
      <c r="I3114" s="58"/>
    </row>
    <row r="3115" spans="1:9">
      <c r="A3115" s="359">
        <v>5946</v>
      </c>
      <c r="B3115" s="359" t="s">
        <v>11780</v>
      </c>
      <c r="C3115" s="359" t="s">
        <v>7562</v>
      </c>
      <c r="D3115" s="359" t="s">
        <v>55</v>
      </c>
      <c r="E3115" s="270">
        <v>45618</v>
      </c>
      <c r="F3115" s="11">
        <v>482230</v>
      </c>
      <c r="G3115" s="11" t="s">
        <v>13663</v>
      </c>
      <c r="H3115" s="58" t="s">
        <v>263</v>
      </c>
      <c r="I3115" s="58"/>
    </row>
    <row r="3116" spans="1:9">
      <c r="A3116" s="359">
        <v>5946</v>
      </c>
      <c r="B3116" s="359" t="s">
        <v>11780</v>
      </c>
      <c r="C3116" s="359" t="s">
        <v>7562</v>
      </c>
      <c r="D3116" s="359" t="s">
        <v>55</v>
      </c>
      <c r="E3116" s="270">
        <v>45618</v>
      </c>
      <c r="F3116" s="11">
        <v>483579</v>
      </c>
      <c r="G3116" s="11" t="s">
        <v>13664</v>
      </c>
      <c r="H3116" s="58" t="s">
        <v>263</v>
      </c>
      <c r="I3116" s="58"/>
    </row>
    <row r="3117" spans="1:9">
      <c r="A3117" s="359">
        <v>5946</v>
      </c>
      <c r="B3117" s="359" t="s">
        <v>11780</v>
      </c>
      <c r="C3117" s="359" t="s">
        <v>7562</v>
      </c>
      <c r="D3117" s="359" t="s">
        <v>55</v>
      </c>
      <c r="E3117" s="270">
        <v>45618</v>
      </c>
      <c r="F3117" s="11">
        <v>494793</v>
      </c>
      <c r="G3117" s="11" t="s">
        <v>13665</v>
      </c>
      <c r="H3117" s="58" t="s">
        <v>263</v>
      </c>
      <c r="I3117" s="58"/>
    </row>
    <row r="3118" spans="1:9">
      <c r="A3118" s="359">
        <v>5946</v>
      </c>
      <c r="B3118" s="359" t="s">
        <v>11780</v>
      </c>
      <c r="C3118" s="359" t="s">
        <v>7562</v>
      </c>
      <c r="D3118" s="359" t="s">
        <v>55</v>
      </c>
      <c r="E3118" s="270">
        <v>45618</v>
      </c>
      <c r="F3118" s="11">
        <v>494332</v>
      </c>
      <c r="G3118" s="11" t="s">
        <v>13666</v>
      </c>
      <c r="H3118" s="58" t="s">
        <v>263</v>
      </c>
      <c r="I3118" s="58"/>
    </row>
    <row r="3119" spans="1:9">
      <c r="A3119" s="359">
        <v>5946</v>
      </c>
      <c r="B3119" s="359" t="s">
        <v>11780</v>
      </c>
      <c r="C3119" s="359" t="s">
        <v>7562</v>
      </c>
      <c r="D3119" s="359" t="s">
        <v>55</v>
      </c>
      <c r="E3119" s="270">
        <v>45618</v>
      </c>
      <c r="F3119" s="11">
        <v>496483</v>
      </c>
      <c r="G3119" s="11" t="s">
        <v>13667</v>
      </c>
      <c r="H3119" s="58" t="s">
        <v>263</v>
      </c>
      <c r="I3119" s="58"/>
    </row>
    <row r="3120" spans="1:9">
      <c r="A3120" s="359">
        <v>5946</v>
      </c>
      <c r="B3120" s="359" t="s">
        <v>11780</v>
      </c>
      <c r="C3120" s="359" t="s">
        <v>7562</v>
      </c>
      <c r="D3120" s="359" t="s">
        <v>55</v>
      </c>
      <c r="E3120" s="270">
        <v>45618</v>
      </c>
      <c r="F3120" s="11">
        <v>496388</v>
      </c>
      <c r="G3120" s="11" t="s">
        <v>13668</v>
      </c>
      <c r="H3120" s="58" t="s">
        <v>263</v>
      </c>
      <c r="I3120" s="58"/>
    </row>
    <row r="3121" spans="1:9">
      <c r="A3121" s="359">
        <v>5946</v>
      </c>
      <c r="B3121" s="359" t="s">
        <v>11780</v>
      </c>
      <c r="C3121" s="359" t="s">
        <v>7562</v>
      </c>
      <c r="D3121" s="359" t="s">
        <v>55</v>
      </c>
      <c r="E3121" s="270">
        <v>45618</v>
      </c>
      <c r="F3121" s="11">
        <v>495897</v>
      </c>
      <c r="G3121" s="11" t="s">
        <v>13669</v>
      </c>
      <c r="H3121" s="58" t="s">
        <v>263</v>
      </c>
      <c r="I3121" s="58"/>
    </row>
    <row r="3122" spans="1:9">
      <c r="A3122" s="359">
        <v>5946</v>
      </c>
      <c r="B3122" s="359" t="s">
        <v>11780</v>
      </c>
      <c r="C3122" s="359" t="s">
        <v>7562</v>
      </c>
      <c r="D3122" s="359" t="s">
        <v>55</v>
      </c>
      <c r="E3122" s="270">
        <v>45618</v>
      </c>
      <c r="F3122" s="11">
        <v>494855</v>
      </c>
      <c r="G3122" s="11" t="s">
        <v>13670</v>
      </c>
      <c r="H3122" s="58" t="s">
        <v>263</v>
      </c>
      <c r="I3122" s="58"/>
    </row>
    <row r="3123" spans="1:9">
      <c r="A3123" s="359">
        <v>5946</v>
      </c>
      <c r="B3123" s="359" t="s">
        <v>11780</v>
      </c>
      <c r="C3123" s="359" t="s">
        <v>7562</v>
      </c>
      <c r="D3123" s="359" t="s">
        <v>55</v>
      </c>
      <c r="E3123" s="270">
        <v>45622</v>
      </c>
      <c r="F3123" s="11">
        <v>406814</v>
      </c>
      <c r="G3123" s="11" t="s">
        <v>13671</v>
      </c>
      <c r="H3123" s="58" t="s">
        <v>263</v>
      </c>
      <c r="I3123" s="58"/>
    </row>
    <row r="3124" spans="1:9">
      <c r="A3124" s="359">
        <v>5946</v>
      </c>
      <c r="B3124" s="359" t="s">
        <v>11780</v>
      </c>
      <c r="C3124" s="359" t="s">
        <v>7562</v>
      </c>
      <c r="D3124" s="359" t="s">
        <v>55</v>
      </c>
      <c r="E3124" s="270">
        <v>45622</v>
      </c>
      <c r="F3124" s="11">
        <v>424011</v>
      </c>
      <c r="G3124" s="11" t="s">
        <v>13672</v>
      </c>
      <c r="H3124" s="58" t="s">
        <v>263</v>
      </c>
      <c r="I3124" s="58"/>
    </row>
    <row r="3125" spans="1:9">
      <c r="A3125" s="359">
        <v>5946</v>
      </c>
      <c r="B3125" s="359" t="s">
        <v>11780</v>
      </c>
      <c r="C3125" s="359" t="s">
        <v>7562</v>
      </c>
      <c r="D3125" s="359" t="s">
        <v>55</v>
      </c>
      <c r="E3125" s="270">
        <v>45622</v>
      </c>
      <c r="F3125" s="11">
        <v>424053</v>
      </c>
      <c r="G3125" s="11" t="s">
        <v>13673</v>
      </c>
      <c r="H3125" s="58" t="s">
        <v>263</v>
      </c>
      <c r="I3125" s="58"/>
    </row>
    <row r="3126" spans="1:9">
      <c r="A3126" s="359">
        <v>5946</v>
      </c>
      <c r="B3126" s="359" t="s">
        <v>11780</v>
      </c>
      <c r="C3126" s="359" t="s">
        <v>7562</v>
      </c>
      <c r="D3126" s="359" t="s">
        <v>55</v>
      </c>
      <c r="E3126" s="270">
        <v>45622</v>
      </c>
      <c r="F3126" s="11">
        <v>424952</v>
      </c>
      <c r="G3126" s="11" t="s">
        <v>13674</v>
      </c>
      <c r="H3126" s="58" t="s">
        <v>263</v>
      </c>
      <c r="I3126" s="58"/>
    </row>
    <row r="3127" spans="1:9">
      <c r="A3127" s="359">
        <v>5946</v>
      </c>
      <c r="B3127" s="359" t="s">
        <v>11780</v>
      </c>
      <c r="C3127" s="359" t="s">
        <v>7562</v>
      </c>
      <c r="D3127" s="359" t="s">
        <v>55</v>
      </c>
      <c r="E3127" s="270">
        <v>45622</v>
      </c>
      <c r="F3127" s="11">
        <v>425475</v>
      </c>
      <c r="G3127" s="11" t="s">
        <v>13675</v>
      </c>
      <c r="H3127" s="58" t="s">
        <v>263</v>
      </c>
      <c r="I3127" s="58"/>
    </row>
    <row r="3128" spans="1:9">
      <c r="A3128" s="359">
        <v>5946</v>
      </c>
      <c r="B3128" s="359" t="s">
        <v>11780</v>
      </c>
      <c r="C3128" s="359" t="s">
        <v>7562</v>
      </c>
      <c r="D3128" s="359" t="s">
        <v>55</v>
      </c>
      <c r="E3128" s="270">
        <v>45622</v>
      </c>
      <c r="F3128" s="11">
        <v>426859</v>
      </c>
      <c r="G3128" s="11" t="s">
        <v>13676</v>
      </c>
      <c r="H3128" s="58" t="s">
        <v>263</v>
      </c>
      <c r="I3128" s="58"/>
    </row>
    <row r="3129" spans="1:9">
      <c r="A3129" s="359">
        <v>5946</v>
      </c>
      <c r="B3129" s="359" t="s">
        <v>11780</v>
      </c>
      <c r="C3129" s="359" t="s">
        <v>7562</v>
      </c>
      <c r="D3129" s="359" t="s">
        <v>55</v>
      </c>
      <c r="E3129" s="270">
        <v>45622</v>
      </c>
      <c r="F3129" s="11">
        <v>427554</v>
      </c>
      <c r="G3129" s="11" t="s">
        <v>13677</v>
      </c>
      <c r="H3129" s="58" t="s">
        <v>263</v>
      </c>
      <c r="I3129" s="58"/>
    </row>
    <row r="3130" spans="1:9">
      <c r="A3130" s="359">
        <v>5946</v>
      </c>
      <c r="B3130" s="359" t="s">
        <v>11780</v>
      </c>
      <c r="C3130" s="359" t="s">
        <v>7562</v>
      </c>
      <c r="D3130" s="359" t="s">
        <v>55</v>
      </c>
      <c r="E3130" s="270">
        <v>45622</v>
      </c>
      <c r="F3130" s="11">
        <v>428876</v>
      </c>
      <c r="G3130" s="11" t="s">
        <v>13678</v>
      </c>
      <c r="H3130" s="58" t="s">
        <v>263</v>
      </c>
      <c r="I3130" s="58"/>
    </row>
    <row r="3131" spans="1:9">
      <c r="A3131" s="359">
        <v>5946</v>
      </c>
      <c r="B3131" s="359" t="s">
        <v>11780</v>
      </c>
      <c r="C3131" s="359" t="s">
        <v>7562</v>
      </c>
      <c r="D3131" s="359" t="s">
        <v>55</v>
      </c>
      <c r="E3131" s="270">
        <v>45622</v>
      </c>
      <c r="F3131" s="11">
        <v>430750</v>
      </c>
      <c r="G3131" s="11" t="s">
        <v>13679</v>
      </c>
      <c r="H3131" s="58" t="s">
        <v>263</v>
      </c>
      <c r="I3131" s="58"/>
    </row>
    <row r="3132" spans="1:9">
      <c r="A3132" s="359">
        <v>5946</v>
      </c>
      <c r="B3132" s="359" t="s">
        <v>11780</v>
      </c>
      <c r="C3132" s="359" t="s">
        <v>7562</v>
      </c>
      <c r="D3132" s="359" t="s">
        <v>55</v>
      </c>
      <c r="E3132" s="270">
        <v>45622</v>
      </c>
      <c r="F3132" s="11">
        <v>431213</v>
      </c>
      <c r="G3132" s="11" t="s">
        <v>13680</v>
      </c>
      <c r="H3132" s="58" t="s">
        <v>263</v>
      </c>
      <c r="I3132" s="58"/>
    </row>
    <row r="3133" spans="1:9">
      <c r="A3133" s="359">
        <v>5946</v>
      </c>
      <c r="B3133" s="359" t="s">
        <v>11780</v>
      </c>
      <c r="C3133" s="359" t="s">
        <v>7562</v>
      </c>
      <c r="D3133" s="359" t="s">
        <v>55</v>
      </c>
      <c r="E3133" s="270">
        <v>45622</v>
      </c>
      <c r="F3133" s="11">
        <v>431944</v>
      </c>
      <c r="G3133" s="11" t="s">
        <v>13681</v>
      </c>
      <c r="H3133" s="58" t="s">
        <v>263</v>
      </c>
      <c r="I3133" s="58"/>
    </row>
    <row r="3134" spans="1:9">
      <c r="A3134" s="359">
        <v>5946</v>
      </c>
      <c r="B3134" s="359" t="s">
        <v>11780</v>
      </c>
      <c r="C3134" s="359" t="s">
        <v>7562</v>
      </c>
      <c r="D3134" s="359" t="s">
        <v>55</v>
      </c>
      <c r="E3134" s="270">
        <v>45622</v>
      </c>
      <c r="F3134" s="11">
        <v>434148</v>
      </c>
      <c r="G3134" s="11" t="s">
        <v>13682</v>
      </c>
      <c r="H3134" s="58" t="s">
        <v>263</v>
      </c>
      <c r="I3134" s="58"/>
    </row>
    <row r="3135" spans="1:9">
      <c r="A3135" s="359">
        <v>5946</v>
      </c>
      <c r="B3135" s="359" t="s">
        <v>11780</v>
      </c>
      <c r="C3135" s="359" t="s">
        <v>7562</v>
      </c>
      <c r="D3135" s="359" t="s">
        <v>55</v>
      </c>
      <c r="E3135" s="270">
        <v>45622</v>
      </c>
      <c r="F3135" s="11">
        <v>435664</v>
      </c>
      <c r="G3135" s="11" t="s">
        <v>13683</v>
      </c>
      <c r="H3135" s="58" t="s">
        <v>263</v>
      </c>
      <c r="I3135" s="58"/>
    </row>
    <row r="3136" spans="1:9">
      <c r="A3136" s="359">
        <v>5946</v>
      </c>
      <c r="B3136" s="359" t="s">
        <v>11780</v>
      </c>
      <c r="C3136" s="359" t="s">
        <v>7562</v>
      </c>
      <c r="D3136" s="359" t="s">
        <v>55</v>
      </c>
      <c r="E3136" s="270">
        <v>45622</v>
      </c>
      <c r="F3136" s="11">
        <v>435746</v>
      </c>
      <c r="G3136" s="11" t="s">
        <v>13684</v>
      </c>
      <c r="H3136" s="58" t="s">
        <v>263</v>
      </c>
      <c r="I3136" s="58"/>
    </row>
    <row r="3137" spans="1:9">
      <c r="A3137" s="359">
        <v>5946</v>
      </c>
      <c r="B3137" s="359" t="s">
        <v>11780</v>
      </c>
      <c r="C3137" s="359" t="s">
        <v>7562</v>
      </c>
      <c r="D3137" s="359" t="s">
        <v>55</v>
      </c>
      <c r="E3137" s="270">
        <v>45622</v>
      </c>
      <c r="F3137" s="11">
        <v>437656</v>
      </c>
      <c r="G3137" s="11" t="s">
        <v>13685</v>
      </c>
      <c r="H3137" s="58" t="s">
        <v>263</v>
      </c>
      <c r="I3137" s="58"/>
    </row>
    <row r="3138" spans="1:9">
      <c r="A3138" s="359">
        <v>5946</v>
      </c>
      <c r="B3138" s="359" t="s">
        <v>11780</v>
      </c>
      <c r="C3138" s="359" t="s">
        <v>7562</v>
      </c>
      <c r="D3138" s="359" t="s">
        <v>55</v>
      </c>
      <c r="E3138" s="270">
        <v>45622</v>
      </c>
      <c r="F3138" s="11">
        <v>439344</v>
      </c>
      <c r="G3138" s="11" t="s">
        <v>13686</v>
      </c>
      <c r="H3138" s="58" t="s">
        <v>263</v>
      </c>
      <c r="I3138" s="58"/>
    </row>
    <row r="3139" spans="1:9">
      <c r="A3139" s="359">
        <v>5946</v>
      </c>
      <c r="B3139" s="359" t="s">
        <v>11780</v>
      </c>
      <c r="C3139" s="359" t="s">
        <v>7562</v>
      </c>
      <c r="D3139" s="359" t="s">
        <v>55</v>
      </c>
      <c r="E3139" s="270">
        <v>45622</v>
      </c>
      <c r="F3139" s="11">
        <v>440078</v>
      </c>
      <c r="G3139" s="11" t="s">
        <v>13687</v>
      </c>
      <c r="H3139" s="58" t="s">
        <v>263</v>
      </c>
      <c r="I3139" s="58"/>
    </row>
    <row r="3140" spans="1:9">
      <c r="A3140" s="359">
        <v>5946</v>
      </c>
      <c r="B3140" s="359" t="s">
        <v>11780</v>
      </c>
      <c r="C3140" s="359" t="s">
        <v>7562</v>
      </c>
      <c r="D3140" s="359" t="s">
        <v>55</v>
      </c>
      <c r="E3140" s="270">
        <v>45622</v>
      </c>
      <c r="F3140" s="11">
        <v>440967</v>
      </c>
      <c r="G3140" s="11" t="s">
        <v>13688</v>
      </c>
      <c r="H3140" s="58" t="s">
        <v>263</v>
      </c>
      <c r="I3140" s="58"/>
    </row>
    <row r="3141" spans="1:9">
      <c r="A3141" s="359">
        <v>5946</v>
      </c>
      <c r="B3141" s="359" t="s">
        <v>11780</v>
      </c>
      <c r="C3141" s="359" t="s">
        <v>7562</v>
      </c>
      <c r="D3141" s="359" t="s">
        <v>55</v>
      </c>
      <c r="E3141" s="270">
        <v>45622</v>
      </c>
      <c r="F3141" s="11">
        <v>441087</v>
      </c>
      <c r="G3141" s="11" t="s">
        <v>13689</v>
      </c>
      <c r="H3141" s="58" t="s">
        <v>263</v>
      </c>
      <c r="I3141" s="58"/>
    </row>
    <row r="3142" spans="1:9">
      <c r="A3142" s="359">
        <v>5946</v>
      </c>
      <c r="B3142" s="359" t="s">
        <v>11780</v>
      </c>
      <c r="C3142" s="359" t="s">
        <v>7562</v>
      </c>
      <c r="D3142" s="359" t="s">
        <v>55</v>
      </c>
      <c r="E3142" s="270">
        <v>45622</v>
      </c>
      <c r="F3142" s="11">
        <v>443041</v>
      </c>
      <c r="G3142" s="11" t="s">
        <v>13690</v>
      </c>
      <c r="H3142" s="58" t="s">
        <v>263</v>
      </c>
      <c r="I3142" s="58"/>
    </row>
    <row r="3143" spans="1:9">
      <c r="A3143" s="359">
        <v>5946</v>
      </c>
      <c r="B3143" s="359" t="s">
        <v>11780</v>
      </c>
      <c r="C3143" s="359" t="s">
        <v>7562</v>
      </c>
      <c r="D3143" s="359" t="s">
        <v>55</v>
      </c>
      <c r="E3143" s="270">
        <v>45622</v>
      </c>
      <c r="F3143" s="11">
        <v>443481</v>
      </c>
      <c r="G3143" s="11" t="s">
        <v>13691</v>
      </c>
      <c r="H3143" s="58" t="s">
        <v>263</v>
      </c>
      <c r="I3143" s="58"/>
    </row>
    <row r="3144" spans="1:9">
      <c r="A3144" s="359">
        <v>5946</v>
      </c>
      <c r="B3144" s="359" t="s">
        <v>11780</v>
      </c>
      <c r="C3144" s="359" t="s">
        <v>7562</v>
      </c>
      <c r="D3144" s="359" t="s">
        <v>55</v>
      </c>
      <c r="E3144" s="270">
        <v>45622</v>
      </c>
      <c r="F3144" s="11">
        <v>443491</v>
      </c>
      <c r="G3144" s="11" t="s">
        <v>13692</v>
      </c>
      <c r="H3144" s="58" t="s">
        <v>263</v>
      </c>
      <c r="I3144" s="58"/>
    </row>
    <row r="3145" spans="1:9">
      <c r="A3145" s="359">
        <v>5946</v>
      </c>
      <c r="B3145" s="359" t="s">
        <v>11780</v>
      </c>
      <c r="C3145" s="359" t="s">
        <v>7562</v>
      </c>
      <c r="D3145" s="359" t="s">
        <v>55</v>
      </c>
      <c r="E3145" s="270">
        <v>45622</v>
      </c>
      <c r="F3145" s="11">
        <v>444727</v>
      </c>
      <c r="G3145" s="11" t="s">
        <v>13693</v>
      </c>
      <c r="H3145" s="58" t="s">
        <v>263</v>
      </c>
      <c r="I3145" s="58"/>
    </row>
    <row r="3146" spans="1:9">
      <c r="A3146" s="359">
        <v>5946</v>
      </c>
      <c r="B3146" s="359" t="s">
        <v>11780</v>
      </c>
      <c r="C3146" s="359" t="s">
        <v>7562</v>
      </c>
      <c r="D3146" s="359" t="s">
        <v>55</v>
      </c>
      <c r="E3146" s="270">
        <v>45622</v>
      </c>
      <c r="F3146" s="11">
        <v>445038</v>
      </c>
      <c r="G3146" s="11" t="s">
        <v>13694</v>
      </c>
      <c r="H3146" s="58" t="s">
        <v>263</v>
      </c>
      <c r="I3146" s="58"/>
    </row>
    <row r="3147" spans="1:9">
      <c r="A3147" s="359">
        <v>5946</v>
      </c>
      <c r="B3147" s="359" t="s">
        <v>11780</v>
      </c>
      <c r="C3147" s="359" t="s">
        <v>7562</v>
      </c>
      <c r="D3147" s="359" t="s">
        <v>55</v>
      </c>
      <c r="E3147" s="270">
        <v>45622</v>
      </c>
      <c r="F3147" s="11">
        <v>445446</v>
      </c>
      <c r="G3147" s="11" t="s">
        <v>13695</v>
      </c>
      <c r="H3147" s="58" t="s">
        <v>263</v>
      </c>
      <c r="I3147" s="58"/>
    </row>
    <row r="3148" spans="1:9">
      <c r="A3148" s="359">
        <v>5946</v>
      </c>
      <c r="B3148" s="359" t="s">
        <v>11780</v>
      </c>
      <c r="C3148" s="359" t="s">
        <v>7562</v>
      </c>
      <c r="D3148" s="359" t="s">
        <v>55</v>
      </c>
      <c r="E3148" s="270">
        <v>45622</v>
      </c>
      <c r="F3148" s="11">
        <v>445467</v>
      </c>
      <c r="G3148" s="11" t="s">
        <v>13696</v>
      </c>
      <c r="H3148" s="58" t="s">
        <v>263</v>
      </c>
      <c r="I3148" s="58"/>
    </row>
    <row r="3149" spans="1:9">
      <c r="A3149" s="359">
        <v>5946</v>
      </c>
      <c r="B3149" s="359" t="s">
        <v>11780</v>
      </c>
      <c r="C3149" s="359" t="s">
        <v>7562</v>
      </c>
      <c r="D3149" s="359" t="s">
        <v>55</v>
      </c>
      <c r="E3149" s="270">
        <v>45622</v>
      </c>
      <c r="F3149" s="11">
        <v>445898</v>
      </c>
      <c r="G3149" s="11" t="s">
        <v>13697</v>
      </c>
      <c r="H3149" s="58" t="s">
        <v>263</v>
      </c>
      <c r="I3149" s="58"/>
    </row>
    <row r="3150" spans="1:9">
      <c r="A3150" s="359">
        <v>5946</v>
      </c>
      <c r="B3150" s="359" t="s">
        <v>11780</v>
      </c>
      <c r="C3150" s="359" t="s">
        <v>7562</v>
      </c>
      <c r="D3150" s="359" t="s">
        <v>55</v>
      </c>
      <c r="E3150" s="270">
        <v>45622</v>
      </c>
      <c r="F3150" s="11">
        <v>452504</v>
      </c>
      <c r="G3150" s="11" t="s">
        <v>13698</v>
      </c>
      <c r="H3150" s="58" t="s">
        <v>263</v>
      </c>
      <c r="I3150" s="58"/>
    </row>
    <row r="3151" spans="1:9">
      <c r="A3151" s="359">
        <v>5946</v>
      </c>
      <c r="B3151" s="359" t="s">
        <v>11780</v>
      </c>
      <c r="C3151" s="359" t="s">
        <v>7562</v>
      </c>
      <c r="D3151" s="359" t="s">
        <v>55</v>
      </c>
      <c r="E3151" s="270">
        <v>45622</v>
      </c>
      <c r="F3151" s="11">
        <v>452651</v>
      </c>
      <c r="G3151" s="11" t="s">
        <v>13699</v>
      </c>
      <c r="H3151" s="58" t="s">
        <v>263</v>
      </c>
      <c r="I3151" s="58"/>
    </row>
    <row r="3152" spans="1:9">
      <c r="A3152" s="359">
        <v>5946</v>
      </c>
      <c r="B3152" s="359" t="s">
        <v>11780</v>
      </c>
      <c r="C3152" s="359" t="s">
        <v>7562</v>
      </c>
      <c r="D3152" s="359" t="s">
        <v>55</v>
      </c>
      <c r="E3152" s="270">
        <v>45622</v>
      </c>
      <c r="F3152" s="11">
        <v>452687</v>
      </c>
      <c r="G3152" s="11" t="s">
        <v>13700</v>
      </c>
      <c r="H3152" s="58" t="s">
        <v>263</v>
      </c>
      <c r="I3152" s="58"/>
    </row>
    <row r="3153" spans="1:9">
      <c r="A3153" s="359">
        <v>5946</v>
      </c>
      <c r="B3153" s="359" t="s">
        <v>11780</v>
      </c>
      <c r="C3153" s="359" t="s">
        <v>7562</v>
      </c>
      <c r="D3153" s="359" t="s">
        <v>55</v>
      </c>
      <c r="E3153" s="270">
        <v>45622</v>
      </c>
      <c r="F3153" s="11">
        <v>453003</v>
      </c>
      <c r="G3153" s="11" t="s">
        <v>13701</v>
      </c>
      <c r="H3153" s="58" t="s">
        <v>263</v>
      </c>
      <c r="I3153" s="58"/>
    </row>
    <row r="3154" spans="1:9">
      <c r="A3154" s="359">
        <v>5946</v>
      </c>
      <c r="B3154" s="359" t="s">
        <v>11780</v>
      </c>
      <c r="C3154" s="359" t="s">
        <v>7562</v>
      </c>
      <c r="D3154" s="359" t="s">
        <v>55</v>
      </c>
      <c r="E3154" s="270">
        <v>45622</v>
      </c>
      <c r="F3154" s="11">
        <v>453059</v>
      </c>
      <c r="G3154" s="11" t="s">
        <v>13702</v>
      </c>
      <c r="H3154" s="58" t="s">
        <v>263</v>
      </c>
      <c r="I3154" s="58"/>
    </row>
    <row r="3155" spans="1:9">
      <c r="A3155" s="359">
        <v>5946</v>
      </c>
      <c r="B3155" s="359" t="s">
        <v>11780</v>
      </c>
      <c r="C3155" s="359" t="s">
        <v>7562</v>
      </c>
      <c r="D3155" s="359" t="s">
        <v>55</v>
      </c>
      <c r="E3155" s="270">
        <v>45622</v>
      </c>
      <c r="F3155" s="371">
        <v>457546</v>
      </c>
      <c r="G3155" s="11" t="s">
        <v>13703</v>
      </c>
      <c r="H3155" s="58" t="s">
        <v>263</v>
      </c>
      <c r="I3155" s="58"/>
    </row>
    <row r="3156" spans="1:9">
      <c r="A3156" s="359">
        <v>5946</v>
      </c>
      <c r="B3156" s="359" t="s">
        <v>11780</v>
      </c>
      <c r="C3156" s="359" t="s">
        <v>7562</v>
      </c>
      <c r="D3156" s="359" t="s">
        <v>55</v>
      </c>
      <c r="E3156" s="270">
        <v>45622</v>
      </c>
      <c r="F3156" s="371">
        <v>464740</v>
      </c>
      <c r="G3156" s="11" t="s">
        <v>13704</v>
      </c>
      <c r="H3156" s="58" t="s">
        <v>263</v>
      </c>
      <c r="I3156" s="58"/>
    </row>
    <row r="3157" spans="1:9">
      <c r="A3157" s="359">
        <v>5946</v>
      </c>
      <c r="B3157" s="359" t="s">
        <v>11780</v>
      </c>
      <c r="C3157" s="359" t="s">
        <v>7562</v>
      </c>
      <c r="D3157" s="359" t="s">
        <v>55</v>
      </c>
      <c r="E3157" s="270">
        <v>45622</v>
      </c>
      <c r="F3157" s="371">
        <v>459739</v>
      </c>
      <c r="G3157" s="11" t="s">
        <v>13705</v>
      </c>
      <c r="H3157" s="58" t="s">
        <v>263</v>
      </c>
      <c r="I3157" s="58"/>
    </row>
    <row r="3158" spans="1:9">
      <c r="A3158" s="359">
        <v>5946</v>
      </c>
      <c r="B3158" s="359" t="s">
        <v>11780</v>
      </c>
      <c r="C3158" s="359" t="s">
        <v>7562</v>
      </c>
      <c r="D3158" s="359" t="s">
        <v>55</v>
      </c>
      <c r="E3158" s="270">
        <v>45622</v>
      </c>
      <c r="F3158" s="371">
        <v>460411</v>
      </c>
      <c r="G3158" s="11" t="s">
        <v>13706</v>
      </c>
      <c r="H3158" s="58" t="s">
        <v>263</v>
      </c>
      <c r="I3158" s="58"/>
    </row>
    <row r="3159" spans="1:9">
      <c r="A3159" s="359">
        <v>5946</v>
      </c>
      <c r="B3159" s="359" t="s">
        <v>11780</v>
      </c>
      <c r="C3159" s="359" t="s">
        <v>7562</v>
      </c>
      <c r="D3159" s="359" t="s">
        <v>55</v>
      </c>
      <c r="E3159" s="270">
        <v>45622</v>
      </c>
      <c r="F3159" s="371">
        <v>453856</v>
      </c>
      <c r="G3159" s="11" t="s">
        <v>13707</v>
      </c>
      <c r="H3159" s="58" t="s">
        <v>263</v>
      </c>
      <c r="I3159" s="58"/>
    </row>
    <row r="3160" spans="1:9">
      <c r="A3160" s="359">
        <v>5946</v>
      </c>
      <c r="B3160" s="359" t="s">
        <v>11780</v>
      </c>
      <c r="C3160" s="359" t="s">
        <v>7562</v>
      </c>
      <c r="D3160" s="359" t="s">
        <v>55</v>
      </c>
      <c r="E3160" s="270">
        <v>45622</v>
      </c>
      <c r="F3160" s="371">
        <v>464971</v>
      </c>
      <c r="G3160" s="11" t="s">
        <v>13708</v>
      </c>
      <c r="H3160" s="58" t="s">
        <v>263</v>
      </c>
      <c r="I3160" s="58"/>
    </row>
    <row r="3161" spans="1:9">
      <c r="A3161" s="359">
        <v>5946</v>
      </c>
      <c r="B3161" s="359" t="s">
        <v>11780</v>
      </c>
      <c r="C3161" s="359" t="s">
        <v>7562</v>
      </c>
      <c r="D3161" s="359" t="s">
        <v>55</v>
      </c>
      <c r="E3161" s="270">
        <v>45622</v>
      </c>
      <c r="F3161" s="371">
        <v>456952</v>
      </c>
      <c r="G3161" s="11" t="s">
        <v>13709</v>
      </c>
      <c r="H3161" s="58" t="s">
        <v>263</v>
      </c>
      <c r="I3161" s="58"/>
    </row>
    <row r="3162" spans="1:9">
      <c r="A3162" s="359">
        <v>5946</v>
      </c>
      <c r="B3162" s="359" t="s">
        <v>11780</v>
      </c>
      <c r="C3162" s="359" t="s">
        <v>7562</v>
      </c>
      <c r="D3162" s="270" t="s">
        <v>13076</v>
      </c>
      <c r="E3162" s="270">
        <v>45622</v>
      </c>
      <c r="F3162" s="11">
        <v>36455</v>
      </c>
      <c r="G3162" s="11" t="s">
        <v>13710</v>
      </c>
      <c r="H3162" s="58" t="s">
        <v>263</v>
      </c>
      <c r="I3162" s="58"/>
    </row>
    <row r="3163" spans="1:9">
      <c r="A3163" s="359">
        <v>5946</v>
      </c>
      <c r="B3163" s="359" t="s">
        <v>11780</v>
      </c>
      <c r="C3163" s="359" t="s">
        <v>7562</v>
      </c>
      <c r="D3163" s="270" t="s">
        <v>13076</v>
      </c>
      <c r="E3163" s="270">
        <v>45622</v>
      </c>
      <c r="F3163" s="11">
        <v>37714</v>
      </c>
      <c r="G3163" s="11" t="s">
        <v>13710</v>
      </c>
      <c r="H3163" s="58" t="s">
        <v>263</v>
      </c>
      <c r="I3163" s="58"/>
    </row>
    <row r="3164" spans="1:9">
      <c r="A3164" s="359">
        <v>5946</v>
      </c>
      <c r="B3164" s="359" t="s">
        <v>11780</v>
      </c>
      <c r="C3164" s="359" t="s">
        <v>7562</v>
      </c>
      <c r="D3164" s="270" t="s">
        <v>13076</v>
      </c>
      <c r="E3164" s="270">
        <v>45622</v>
      </c>
      <c r="F3164" s="11">
        <v>37165</v>
      </c>
      <c r="G3164" s="11" t="s">
        <v>13710</v>
      </c>
      <c r="H3164" s="58" t="s">
        <v>263</v>
      </c>
      <c r="I3164" s="58"/>
    </row>
    <row r="3165" spans="1:9">
      <c r="A3165" s="359">
        <v>5946</v>
      </c>
      <c r="B3165" s="359" t="s">
        <v>11780</v>
      </c>
      <c r="C3165" s="359" t="s">
        <v>7562</v>
      </c>
      <c r="D3165" s="270" t="s">
        <v>13076</v>
      </c>
      <c r="E3165" s="270">
        <v>45622</v>
      </c>
      <c r="F3165" s="11">
        <v>37345</v>
      </c>
      <c r="G3165" s="11" t="s">
        <v>13710</v>
      </c>
      <c r="H3165" s="58" t="s">
        <v>263</v>
      </c>
      <c r="I3165" s="58"/>
    </row>
    <row r="3166" spans="1:9">
      <c r="A3166" s="359">
        <v>5946</v>
      </c>
      <c r="B3166" s="359" t="s">
        <v>11780</v>
      </c>
      <c r="C3166" s="359" t="s">
        <v>7562</v>
      </c>
      <c r="D3166" s="270" t="s">
        <v>13076</v>
      </c>
      <c r="E3166" s="270">
        <v>45622</v>
      </c>
      <c r="F3166" s="11">
        <v>37427</v>
      </c>
      <c r="G3166" s="11" t="s">
        <v>13710</v>
      </c>
      <c r="H3166" s="58" t="s">
        <v>263</v>
      </c>
      <c r="I3166" s="58"/>
    </row>
    <row r="3167" spans="1:9">
      <c r="A3167" s="359">
        <v>5946</v>
      </c>
      <c r="B3167" s="359" t="s">
        <v>11780</v>
      </c>
      <c r="C3167" s="359" t="s">
        <v>7562</v>
      </c>
      <c r="D3167" s="270" t="s">
        <v>13076</v>
      </c>
      <c r="E3167" s="270">
        <v>45622</v>
      </c>
      <c r="F3167" s="11">
        <v>37531</v>
      </c>
      <c r="G3167" s="11" t="s">
        <v>13710</v>
      </c>
      <c r="H3167" s="58" t="s">
        <v>263</v>
      </c>
      <c r="I3167" s="58"/>
    </row>
    <row r="3168" spans="1:9">
      <c r="A3168" s="359">
        <v>5946</v>
      </c>
      <c r="B3168" s="359" t="s">
        <v>11780</v>
      </c>
      <c r="C3168" s="359" t="s">
        <v>7562</v>
      </c>
      <c r="D3168" s="270" t="s">
        <v>13076</v>
      </c>
      <c r="E3168" s="270">
        <v>45622</v>
      </c>
      <c r="F3168" s="11">
        <v>37133</v>
      </c>
      <c r="G3168" s="11" t="s">
        <v>13710</v>
      </c>
      <c r="H3168" s="58" t="s">
        <v>263</v>
      </c>
      <c r="I3168" s="58"/>
    </row>
    <row r="3169" spans="1:9">
      <c r="A3169" s="359">
        <v>5946</v>
      </c>
      <c r="B3169" s="359" t="s">
        <v>11780</v>
      </c>
      <c r="C3169" s="359" t="s">
        <v>7562</v>
      </c>
      <c r="D3169" s="270" t="s">
        <v>13076</v>
      </c>
      <c r="E3169" s="270">
        <v>45622</v>
      </c>
      <c r="F3169" s="11">
        <v>37693</v>
      </c>
      <c r="G3169" s="11" t="s">
        <v>13710</v>
      </c>
      <c r="H3169" s="58" t="s">
        <v>263</v>
      </c>
      <c r="I3169" s="58"/>
    </row>
    <row r="3170" spans="1:9">
      <c r="A3170" s="359">
        <v>5946</v>
      </c>
      <c r="B3170" s="359" t="s">
        <v>11780</v>
      </c>
      <c r="C3170" s="359" t="s">
        <v>7562</v>
      </c>
      <c r="D3170" s="270" t="s">
        <v>13076</v>
      </c>
      <c r="E3170" s="270">
        <v>45622</v>
      </c>
      <c r="F3170" s="11">
        <v>38248</v>
      </c>
      <c r="G3170" s="11" t="s">
        <v>13710</v>
      </c>
      <c r="H3170" s="58" t="s">
        <v>263</v>
      </c>
      <c r="I3170" s="58"/>
    </row>
    <row r="3171" spans="1:9">
      <c r="A3171" s="359">
        <v>5946</v>
      </c>
      <c r="B3171" s="359" t="s">
        <v>11780</v>
      </c>
      <c r="C3171" s="359" t="s">
        <v>7562</v>
      </c>
      <c r="D3171" s="270" t="s">
        <v>13076</v>
      </c>
      <c r="E3171" s="270">
        <v>45622</v>
      </c>
      <c r="F3171" s="11">
        <v>37277</v>
      </c>
      <c r="G3171" s="11" t="s">
        <v>13710</v>
      </c>
      <c r="H3171" s="58" t="s">
        <v>263</v>
      </c>
      <c r="I3171" s="58"/>
    </row>
    <row r="3172" spans="1:9">
      <c r="A3172" s="359">
        <v>5946</v>
      </c>
      <c r="B3172" s="359" t="s">
        <v>11780</v>
      </c>
      <c r="C3172" s="359" t="s">
        <v>7562</v>
      </c>
      <c r="D3172" s="270" t="s">
        <v>13076</v>
      </c>
      <c r="E3172" s="270">
        <v>45622</v>
      </c>
      <c r="F3172" s="11">
        <v>37312</v>
      </c>
      <c r="G3172" s="11" t="s">
        <v>13710</v>
      </c>
      <c r="H3172" s="58" t="s">
        <v>263</v>
      </c>
      <c r="I3172" s="58"/>
    </row>
    <row r="3173" spans="1:9">
      <c r="A3173" s="359">
        <v>5946</v>
      </c>
      <c r="B3173" s="359" t="s">
        <v>11780</v>
      </c>
      <c r="C3173" s="359" t="s">
        <v>7562</v>
      </c>
      <c r="D3173" s="270" t="s">
        <v>13076</v>
      </c>
      <c r="E3173" s="270">
        <v>45622</v>
      </c>
      <c r="F3173" s="11">
        <v>37483</v>
      </c>
      <c r="G3173" s="11" t="s">
        <v>13710</v>
      </c>
      <c r="H3173" s="58" t="s">
        <v>263</v>
      </c>
      <c r="I3173" s="58"/>
    </row>
    <row r="3174" spans="1:9">
      <c r="A3174" s="359">
        <v>5946</v>
      </c>
      <c r="B3174" s="359" t="s">
        <v>11780</v>
      </c>
      <c r="C3174" s="359" t="s">
        <v>7562</v>
      </c>
      <c r="D3174" s="270" t="s">
        <v>13076</v>
      </c>
      <c r="E3174" s="270">
        <v>45622</v>
      </c>
      <c r="F3174" s="11">
        <v>37526</v>
      </c>
      <c r="G3174" s="11" t="s">
        <v>13710</v>
      </c>
      <c r="H3174" s="58" t="s">
        <v>263</v>
      </c>
      <c r="I3174" s="58"/>
    </row>
    <row r="3175" spans="1:9">
      <c r="A3175" s="359">
        <v>5946</v>
      </c>
      <c r="B3175" s="359" t="s">
        <v>11780</v>
      </c>
      <c r="C3175" s="359" t="s">
        <v>7562</v>
      </c>
      <c r="D3175" s="270" t="s">
        <v>13076</v>
      </c>
      <c r="E3175" s="270">
        <v>45622</v>
      </c>
      <c r="F3175" s="11">
        <v>37720</v>
      </c>
      <c r="G3175" s="11" t="s">
        <v>13710</v>
      </c>
      <c r="H3175" s="58" t="s">
        <v>263</v>
      </c>
      <c r="I3175" s="58"/>
    </row>
    <row r="3176" spans="1:9">
      <c r="A3176" s="359">
        <v>5946</v>
      </c>
      <c r="B3176" s="359" t="s">
        <v>11780</v>
      </c>
      <c r="C3176" s="359" t="s">
        <v>7562</v>
      </c>
      <c r="D3176" s="270" t="s">
        <v>13076</v>
      </c>
      <c r="E3176" s="270">
        <v>45622</v>
      </c>
      <c r="F3176" s="11">
        <v>37743</v>
      </c>
      <c r="G3176" s="11" t="s">
        <v>13710</v>
      </c>
      <c r="H3176" s="58" t="s">
        <v>263</v>
      </c>
      <c r="I3176" s="58"/>
    </row>
    <row r="3177" spans="1:9">
      <c r="A3177" s="359">
        <v>5946</v>
      </c>
      <c r="B3177" s="359" t="s">
        <v>11780</v>
      </c>
      <c r="C3177" s="359" t="s">
        <v>7562</v>
      </c>
      <c r="D3177" s="270" t="s">
        <v>13076</v>
      </c>
      <c r="E3177" s="270">
        <v>45622</v>
      </c>
      <c r="F3177" s="11">
        <v>38160</v>
      </c>
      <c r="G3177" s="11" t="s">
        <v>13710</v>
      </c>
      <c r="H3177" s="58" t="s">
        <v>263</v>
      </c>
      <c r="I3177" s="58"/>
    </row>
    <row r="3178" spans="1:9">
      <c r="A3178" s="359">
        <v>5946</v>
      </c>
      <c r="B3178" s="359" t="s">
        <v>11780</v>
      </c>
      <c r="C3178" s="359" t="s">
        <v>7562</v>
      </c>
      <c r="D3178" s="270" t="s">
        <v>13076</v>
      </c>
      <c r="E3178" s="270">
        <v>45622</v>
      </c>
      <c r="F3178" s="11">
        <v>36759</v>
      </c>
      <c r="G3178" s="11" t="s">
        <v>13710</v>
      </c>
      <c r="H3178" s="58" t="s">
        <v>263</v>
      </c>
      <c r="I3178" s="58"/>
    </row>
    <row r="3179" spans="1:9">
      <c r="A3179" s="359">
        <v>5946</v>
      </c>
      <c r="B3179" s="359" t="s">
        <v>11780</v>
      </c>
      <c r="C3179" s="359" t="s">
        <v>7562</v>
      </c>
      <c r="D3179" s="270" t="s">
        <v>13076</v>
      </c>
      <c r="E3179" s="270">
        <v>45622</v>
      </c>
      <c r="F3179" s="11">
        <v>36989</v>
      </c>
      <c r="G3179" s="11" t="s">
        <v>13710</v>
      </c>
      <c r="H3179" s="58" t="s">
        <v>263</v>
      </c>
      <c r="I3179" s="58"/>
    </row>
    <row r="3180" spans="1:9">
      <c r="A3180" s="359">
        <v>5946</v>
      </c>
      <c r="B3180" s="359" t="s">
        <v>11780</v>
      </c>
      <c r="C3180" s="359" t="s">
        <v>7562</v>
      </c>
      <c r="D3180" s="270" t="s">
        <v>13076</v>
      </c>
      <c r="E3180" s="270">
        <v>45622</v>
      </c>
      <c r="F3180" s="11">
        <v>37469</v>
      </c>
      <c r="G3180" s="11" t="s">
        <v>13710</v>
      </c>
      <c r="H3180" s="58" t="s">
        <v>263</v>
      </c>
      <c r="I3180" s="58"/>
    </row>
    <row r="3181" spans="1:9">
      <c r="A3181" s="359">
        <v>5946</v>
      </c>
      <c r="B3181" s="359" t="s">
        <v>11780</v>
      </c>
      <c r="C3181" s="359" t="s">
        <v>7562</v>
      </c>
      <c r="D3181" s="270" t="s">
        <v>13076</v>
      </c>
      <c r="E3181" s="270">
        <v>45622</v>
      </c>
      <c r="F3181" s="11">
        <v>37937</v>
      </c>
      <c r="G3181" s="11" t="s">
        <v>13710</v>
      </c>
      <c r="H3181" s="58" t="s">
        <v>263</v>
      </c>
      <c r="I3181" s="58"/>
    </row>
    <row r="3182" spans="1:9">
      <c r="A3182" s="359">
        <v>5946</v>
      </c>
      <c r="B3182" s="359" t="s">
        <v>11780</v>
      </c>
      <c r="C3182" s="359" t="s">
        <v>7562</v>
      </c>
      <c r="D3182" s="270" t="s">
        <v>13076</v>
      </c>
      <c r="E3182" s="270">
        <v>45622</v>
      </c>
      <c r="F3182" s="11">
        <v>37243</v>
      </c>
      <c r="G3182" s="11" t="s">
        <v>13710</v>
      </c>
      <c r="H3182" s="58" t="s">
        <v>263</v>
      </c>
      <c r="I3182" s="58"/>
    </row>
    <row r="3183" spans="1:9">
      <c r="A3183" s="359">
        <v>5946</v>
      </c>
      <c r="B3183" s="359" t="s">
        <v>11780</v>
      </c>
      <c r="C3183" s="359" t="s">
        <v>7562</v>
      </c>
      <c r="D3183" s="270" t="s">
        <v>13076</v>
      </c>
      <c r="E3183" s="270">
        <v>45622</v>
      </c>
      <c r="F3183" s="11">
        <v>37246</v>
      </c>
      <c r="G3183" s="11" t="s">
        <v>13710</v>
      </c>
      <c r="H3183" s="58" t="s">
        <v>263</v>
      </c>
      <c r="I3183" s="58"/>
    </row>
    <row r="3184" spans="1:9">
      <c r="A3184" s="359">
        <v>5946</v>
      </c>
      <c r="B3184" s="359" t="s">
        <v>11780</v>
      </c>
      <c r="C3184" s="359" t="s">
        <v>7562</v>
      </c>
      <c r="D3184" s="270" t="s">
        <v>13076</v>
      </c>
      <c r="E3184" s="270">
        <v>45622</v>
      </c>
      <c r="F3184" s="11">
        <v>36808</v>
      </c>
      <c r="G3184" s="11" t="s">
        <v>13710</v>
      </c>
      <c r="H3184" s="58" t="s">
        <v>263</v>
      </c>
      <c r="I3184" s="58"/>
    </row>
    <row r="3185" spans="1:9">
      <c r="A3185" s="359">
        <v>5946</v>
      </c>
      <c r="B3185" s="359" t="s">
        <v>11780</v>
      </c>
      <c r="C3185" s="359" t="s">
        <v>7562</v>
      </c>
      <c r="D3185" s="270" t="s">
        <v>13076</v>
      </c>
      <c r="E3185" s="270">
        <v>45622</v>
      </c>
      <c r="F3185" s="11">
        <v>37002</v>
      </c>
      <c r="G3185" s="11" t="s">
        <v>13710</v>
      </c>
      <c r="H3185" s="58" t="s">
        <v>263</v>
      </c>
      <c r="I3185" s="58"/>
    </row>
    <row r="3186" spans="1:9">
      <c r="A3186" s="359">
        <v>5946</v>
      </c>
      <c r="B3186" s="359" t="s">
        <v>11780</v>
      </c>
      <c r="C3186" s="359" t="s">
        <v>7562</v>
      </c>
      <c r="D3186" s="270" t="s">
        <v>13076</v>
      </c>
      <c r="E3186" s="270">
        <v>45622</v>
      </c>
      <c r="F3186" s="11">
        <v>37494</v>
      </c>
      <c r="G3186" s="11" t="s">
        <v>13710</v>
      </c>
      <c r="H3186" s="58" t="s">
        <v>263</v>
      </c>
      <c r="I3186" s="58"/>
    </row>
    <row r="3187" spans="1:9">
      <c r="A3187" s="359">
        <v>5946</v>
      </c>
      <c r="B3187" s="359" t="s">
        <v>11780</v>
      </c>
      <c r="C3187" s="359" t="s">
        <v>7562</v>
      </c>
      <c r="D3187" s="270" t="s">
        <v>13076</v>
      </c>
      <c r="E3187" s="270">
        <v>45622</v>
      </c>
      <c r="F3187" s="11">
        <v>37824</v>
      </c>
      <c r="G3187" s="11" t="s">
        <v>13710</v>
      </c>
      <c r="H3187" s="58" t="s">
        <v>263</v>
      </c>
      <c r="I3187" s="58"/>
    </row>
    <row r="3188" spans="1:9">
      <c r="A3188" s="359">
        <v>5946</v>
      </c>
      <c r="B3188" s="359" t="s">
        <v>11780</v>
      </c>
      <c r="C3188" s="359" t="s">
        <v>7562</v>
      </c>
      <c r="D3188" s="270" t="s">
        <v>13076</v>
      </c>
      <c r="E3188" s="270">
        <v>45622</v>
      </c>
      <c r="F3188" s="11">
        <v>37982</v>
      </c>
      <c r="G3188" s="11" t="s">
        <v>13710</v>
      </c>
      <c r="H3188" s="58" t="s">
        <v>263</v>
      </c>
      <c r="I3188" s="58"/>
    </row>
    <row r="3189" spans="1:9">
      <c r="A3189" s="359">
        <v>5946</v>
      </c>
      <c r="B3189" s="359" t="s">
        <v>11780</v>
      </c>
      <c r="C3189" s="359" t="s">
        <v>7562</v>
      </c>
      <c r="D3189" s="270" t="s">
        <v>13076</v>
      </c>
      <c r="E3189" s="270">
        <v>45622</v>
      </c>
      <c r="F3189" s="11">
        <v>38018</v>
      </c>
      <c r="G3189" s="11" t="s">
        <v>13710</v>
      </c>
      <c r="H3189" s="58" t="s">
        <v>263</v>
      </c>
      <c r="I3189" s="58"/>
    </row>
    <row r="3190" spans="1:9">
      <c r="A3190" s="359">
        <v>5946</v>
      </c>
      <c r="B3190" s="359" t="s">
        <v>11780</v>
      </c>
      <c r="C3190" s="359" t="s">
        <v>7562</v>
      </c>
      <c r="D3190" s="270" t="s">
        <v>13076</v>
      </c>
      <c r="E3190" s="270">
        <v>45622</v>
      </c>
      <c r="F3190" s="11">
        <v>38340</v>
      </c>
      <c r="G3190" s="11" t="s">
        <v>13710</v>
      </c>
      <c r="H3190" s="58" t="s">
        <v>263</v>
      </c>
      <c r="I3190" s="58"/>
    </row>
    <row r="3191" spans="1:9">
      <c r="A3191" s="359">
        <v>5946</v>
      </c>
      <c r="B3191" s="359" t="s">
        <v>11780</v>
      </c>
      <c r="C3191" s="359" t="s">
        <v>7562</v>
      </c>
      <c r="D3191" s="270" t="s">
        <v>13076</v>
      </c>
      <c r="E3191" s="270">
        <v>45622</v>
      </c>
      <c r="F3191" s="11">
        <v>38341</v>
      </c>
      <c r="G3191" s="11" t="s">
        <v>13710</v>
      </c>
      <c r="H3191" s="58" t="s">
        <v>263</v>
      </c>
      <c r="I3191" s="58"/>
    </row>
    <row r="3192" spans="1:9">
      <c r="A3192" s="359">
        <v>5946</v>
      </c>
      <c r="B3192" s="359" t="s">
        <v>11780</v>
      </c>
      <c r="C3192" s="359" t="s">
        <v>7562</v>
      </c>
      <c r="D3192" s="270" t="s">
        <v>13076</v>
      </c>
      <c r="E3192" s="270">
        <v>45622</v>
      </c>
      <c r="F3192" s="11">
        <v>37331</v>
      </c>
      <c r="G3192" s="11" t="s">
        <v>13710</v>
      </c>
      <c r="H3192" s="58" t="s">
        <v>263</v>
      </c>
      <c r="I3192" s="58"/>
    </row>
    <row r="3193" spans="1:9">
      <c r="A3193" s="359">
        <v>5946</v>
      </c>
      <c r="B3193" s="359" t="s">
        <v>11780</v>
      </c>
      <c r="C3193" s="359" t="s">
        <v>7562</v>
      </c>
      <c r="D3193" s="270" t="s">
        <v>13076</v>
      </c>
      <c r="E3193" s="270">
        <v>45622</v>
      </c>
      <c r="F3193" s="11">
        <v>37522</v>
      </c>
      <c r="G3193" s="11" t="s">
        <v>13710</v>
      </c>
      <c r="H3193" s="58" t="s">
        <v>263</v>
      </c>
      <c r="I3193" s="58"/>
    </row>
    <row r="3194" spans="1:9">
      <c r="A3194" s="359">
        <v>5946</v>
      </c>
      <c r="B3194" s="359" t="s">
        <v>11780</v>
      </c>
      <c r="C3194" s="359" t="s">
        <v>7562</v>
      </c>
      <c r="D3194" s="270" t="s">
        <v>13076</v>
      </c>
      <c r="E3194" s="270">
        <v>45622</v>
      </c>
      <c r="F3194" s="11">
        <v>37556</v>
      </c>
      <c r="G3194" s="11" t="s">
        <v>13710</v>
      </c>
      <c r="H3194" s="58" t="s">
        <v>263</v>
      </c>
      <c r="I3194" s="58"/>
    </row>
    <row r="3195" spans="1:9">
      <c r="A3195" s="359">
        <v>5946</v>
      </c>
      <c r="B3195" s="359" t="s">
        <v>11780</v>
      </c>
      <c r="C3195" s="359" t="s">
        <v>7562</v>
      </c>
      <c r="D3195" s="270" t="s">
        <v>13076</v>
      </c>
      <c r="E3195" s="270">
        <v>45622</v>
      </c>
      <c r="F3195" s="11">
        <v>37170</v>
      </c>
      <c r="G3195" s="11" t="s">
        <v>13710</v>
      </c>
      <c r="H3195" s="58" t="s">
        <v>263</v>
      </c>
      <c r="I3195" s="58"/>
    </row>
    <row r="3196" spans="1:9">
      <c r="A3196" s="359">
        <v>5946</v>
      </c>
      <c r="B3196" s="359" t="s">
        <v>11780</v>
      </c>
      <c r="C3196" s="359" t="s">
        <v>7562</v>
      </c>
      <c r="D3196" s="270" t="s">
        <v>13076</v>
      </c>
      <c r="E3196" s="270">
        <v>45622</v>
      </c>
      <c r="F3196" s="11">
        <v>37490</v>
      </c>
      <c r="G3196" s="11" t="s">
        <v>13710</v>
      </c>
      <c r="H3196" s="58" t="s">
        <v>263</v>
      </c>
      <c r="I3196" s="58"/>
    </row>
    <row r="3197" spans="1:9">
      <c r="A3197" s="359">
        <v>5946</v>
      </c>
      <c r="B3197" s="359" t="s">
        <v>11780</v>
      </c>
      <c r="C3197" s="359" t="s">
        <v>7562</v>
      </c>
      <c r="D3197" s="270" t="s">
        <v>13076</v>
      </c>
      <c r="E3197" s="270">
        <v>45622</v>
      </c>
      <c r="F3197" s="11">
        <v>37684</v>
      </c>
      <c r="G3197" s="11" t="s">
        <v>13710</v>
      </c>
      <c r="H3197" s="58" t="s">
        <v>263</v>
      </c>
      <c r="I3197" s="58"/>
    </row>
    <row r="3198" spans="1:9">
      <c r="A3198" s="359">
        <v>5946</v>
      </c>
      <c r="B3198" s="359" t="s">
        <v>11780</v>
      </c>
      <c r="C3198" s="359" t="s">
        <v>7562</v>
      </c>
      <c r="D3198" s="270" t="s">
        <v>13076</v>
      </c>
      <c r="E3198" s="270">
        <v>45622</v>
      </c>
      <c r="F3198" s="11">
        <v>37028</v>
      </c>
      <c r="G3198" s="11" t="s">
        <v>13710</v>
      </c>
      <c r="H3198" s="58" t="s">
        <v>263</v>
      </c>
      <c r="I3198" s="58"/>
    </row>
    <row r="3199" spans="1:9">
      <c r="A3199" s="359">
        <v>5946</v>
      </c>
      <c r="B3199" s="359" t="s">
        <v>11780</v>
      </c>
      <c r="C3199" s="359" t="s">
        <v>7562</v>
      </c>
      <c r="D3199" s="270" t="s">
        <v>3253</v>
      </c>
      <c r="E3199" s="270">
        <v>45622</v>
      </c>
      <c r="F3199" s="28">
        <v>135400</v>
      </c>
      <c r="G3199" s="58" t="s">
        <v>13711</v>
      </c>
      <c r="H3199" s="58" t="s">
        <v>263</v>
      </c>
      <c r="I3199" s="58"/>
    </row>
    <row r="3200" spans="1:9">
      <c r="A3200" s="359">
        <v>5946</v>
      </c>
      <c r="B3200" s="359" t="s">
        <v>11780</v>
      </c>
      <c r="C3200" s="359" t="s">
        <v>7562</v>
      </c>
      <c r="D3200" s="270" t="s">
        <v>3253</v>
      </c>
      <c r="E3200" s="270">
        <v>45622</v>
      </c>
      <c r="F3200" s="28">
        <v>135963</v>
      </c>
      <c r="G3200" s="180" t="s">
        <v>13712</v>
      </c>
      <c r="H3200" s="58" t="s">
        <v>263</v>
      </c>
      <c r="I3200" s="58"/>
    </row>
    <row r="3201" spans="1:9">
      <c r="A3201" s="359">
        <v>5946</v>
      </c>
      <c r="B3201" s="359" t="s">
        <v>11780</v>
      </c>
      <c r="C3201" s="359" t="s">
        <v>7562</v>
      </c>
      <c r="D3201" s="359" t="s">
        <v>55</v>
      </c>
      <c r="E3201" s="270">
        <v>45622</v>
      </c>
      <c r="F3201" s="11">
        <v>497194</v>
      </c>
      <c r="G3201" s="11" t="s">
        <v>13713</v>
      </c>
      <c r="H3201" s="58" t="s">
        <v>12560</v>
      </c>
      <c r="I3201" s="58"/>
    </row>
    <row r="3202" spans="1:9">
      <c r="A3202" s="359">
        <v>5946</v>
      </c>
      <c r="B3202" s="359" t="s">
        <v>11780</v>
      </c>
      <c r="C3202" s="359" t="s">
        <v>7562</v>
      </c>
      <c r="D3202" s="359" t="s">
        <v>55</v>
      </c>
      <c r="E3202" s="270">
        <v>45622</v>
      </c>
      <c r="F3202" s="11">
        <v>493529</v>
      </c>
      <c r="G3202" s="11" t="s">
        <v>13714</v>
      </c>
      <c r="H3202" s="58" t="s">
        <v>263</v>
      </c>
      <c r="I3202" s="58"/>
    </row>
    <row r="3203" spans="1:9">
      <c r="A3203" s="359">
        <v>5946</v>
      </c>
      <c r="B3203" s="359" t="s">
        <v>11780</v>
      </c>
      <c r="C3203" s="359" t="s">
        <v>7562</v>
      </c>
      <c r="D3203" s="359" t="s">
        <v>55</v>
      </c>
      <c r="E3203" s="270">
        <v>45622</v>
      </c>
      <c r="F3203" s="11">
        <v>493543</v>
      </c>
      <c r="G3203" s="11" t="s">
        <v>13715</v>
      </c>
      <c r="H3203" s="58" t="s">
        <v>263</v>
      </c>
      <c r="I3203" s="58"/>
    </row>
    <row r="3204" spans="1:9">
      <c r="A3204" s="359">
        <v>5946</v>
      </c>
      <c r="B3204" s="359" t="s">
        <v>11780</v>
      </c>
      <c r="C3204" s="359" t="s">
        <v>7562</v>
      </c>
      <c r="D3204" s="359" t="s">
        <v>55</v>
      </c>
      <c r="E3204" s="270">
        <v>45622</v>
      </c>
      <c r="F3204" s="11">
        <v>494830</v>
      </c>
      <c r="G3204" s="11" t="s">
        <v>13716</v>
      </c>
      <c r="H3204" s="58" t="s">
        <v>263</v>
      </c>
      <c r="I3204" s="58"/>
    </row>
    <row r="3205" spans="1:9">
      <c r="A3205" s="359">
        <v>5946</v>
      </c>
      <c r="B3205" s="359" t="s">
        <v>11780</v>
      </c>
      <c r="C3205" s="359" t="s">
        <v>7562</v>
      </c>
      <c r="D3205" s="359" t="s">
        <v>55</v>
      </c>
      <c r="E3205" s="270">
        <v>45622</v>
      </c>
      <c r="F3205" s="11">
        <v>493742</v>
      </c>
      <c r="G3205" s="11" t="s">
        <v>13717</v>
      </c>
      <c r="H3205" s="58" t="s">
        <v>12560</v>
      </c>
      <c r="I3205" s="58"/>
    </row>
    <row r="3206" spans="1:9">
      <c r="A3206" s="359">
        <v>5946</v>
      </c>
      <c r="B3206" s="359" t="s">
        <v>11780</v>
      </c>
      <c r="C3206" s="359" t="s">
        <v>7562</v>
      </c>
      <c r="D3206" s="359" t="s">
        <v>55</v>
      </c>
      <c r="E3206" s="270">
        <v>45622</v>
      </c>
      <c r="F3206" s="11">
        <v>493526</v>
      </c>
      <c r="G3206" s="11" t="s">
        <v>13718</v>
      </c>
      <c r="H3206" s="58" t="s">
        <v>12560</v>
      </c>
      <c r="I3206" s="58"/>
    </row>
    <row r="3207" spans="1:9">
      <c r="A3207" s="359">
        <v>5946</v>
      </c>
      <c r="B3207" s="359" t="s">
        <v>11780</v>
      </c>
      <c r="C3207" s="359" t="s">
        <v>7562</v>
      </c>
      <c r="D3207" s="359" t="s">
        <v>55</v>
      </c>
      <c r="E3207" s="270">
        <v>45622</v>
      </c>
      <c r="F3207" s="11">
        <v>494442</v>
      </c>
      <c r="G3207" s="11" t="s">
        <v>13719</v>
      </c>
      <c r="H3207" s="58" t="s">
        <v>12560</v>
      </c>
      <c r="I3207" s="58"/>
    </row>
    <row r="3208" spans="1:9">
      <c r="A3208" s="359">
        <v>5946</v>
      </c>
      <c r="B3208" s="359" t="s">
        <v>11780</v>
      </c>
      <c r="C3208" s="359" t="s">
        <v>7562</v>
      </c>
      <c r="D3208" s="359" t="s">
        <v>55</v>
      </c>
      <c r="E3208" s="270">
        <v>45622</v>
      </c>
      <c r="F3208" s="11">
        <v>494836</v>
      </c>
      <c r="G3208" s="11" t="s">
        <v>13720</v>
      </c>
      <c r="H3208" s="58" t="s">
        <v>12560</v>
      </c>
      <c r="I3208" s="58"/>
    </row>
    <row r="3209" spans="1:9">
      <c r="A3209" s="359">
        <v>5946</v>
      </c>
      <c r="B3209" s="359" t="s">
        <v>11780</v>
      </c>
      <c r="C3209" s="359" t="s">
        <v>7562</v>
      </c>
      <c r="D3209" s="359" t="s">
        <v>55</v>
      </c>
      <c r="E3209" s="270">
        <v>45622</v>
      </c>
      <c r="F3209" s="11">
        <v>493562</v>
      </c>
      <c r="G3209" s="11" t="s">
        <v>13721</v>
      </c>
      <c r="H3209" s="58" t="s">
        <v>12560</v>
      </c>
      <c r="I3209" s="58"/>
    </row>
    <row r="3210" spans="1:9">
      <c r="A3210" s="359">
        <v>5946</v>
      </c>
      <c r="B3210" s="359" t="s">
        <v>11780</v>
      </c>
      <c r="C3210" s="359" t="s">
        <v>7562</v>
      </c>
      <c r="D3210" s="359" t="s">
        <v>55</v>
      </c>
      <c r="E3210" s="270">
        <v>45622</v>
      </c>
      <c r="F3210" s="11">
        <v>493733</v>
      </c>
      <c r="G3210" s="11" t="s">
        <v>13722</v>
      </c>
      <c r="H3210" s="58" t="s">
        <v>12560</v>
      </c>
      <c r="I3210" s="58"/>
    </row>
    <row r="3211" spans="1:9">
      <c r="A3211" s="359">
        <v>5946</v>
      </c>
      <c r="B3211" s="359" t="s">
        <v>11780</v>
      </c>
      <c r="C3211" s="359" t="s">
        <v>7562</v>
      </c>
      <c r="D3211" s="270" t="s">
        <v>14</v>
      </c>
      <c r="E3211" s="270">
        <v>45623</v>
      </c>
      <c r="F3211" s="11">
        <v>12052</v>
      </c>
      <c r="G3211" s="58" t="s">
        <v>13723</v>
      </c>
      <c r="H3211" s="58" t="s">
        <v>12560</v>
      </c>
      <c r="I3211" s="58"/>
    </row>
    <row r="3212" spans="1:9">
      <c r="A3212" s="359">
        <v>5946</v>
      </c>
      <c r="B3212" s="359" t="s">
        <v>11780</v>
      </c>
      <c r="C3212" s="359" t="s">
        <v>7562</v>
      </c>
      <c r="D3212" s="270" t="s">
        <v>38</v>
      </c>
      <c r="E3212" s="270">
        <v>45623</v>
      </c>
      <c r="F3212" s="11">
        <v>115357</v>
      </c>
      <c r="G3212" s="58" t="s">
        <v>13724</v>
      </c>
      <c r="H3212" s="58" t="s">
        <v>263</v>
      </c>
      <c r="I3212" s="58"/>
    </row>
    <row r="3213" spans="1:9">
      <c r="A3213" s="359">
        <v>5946</v>
      </c>
      <c r="B3213" s="359" t="s">
        <v>11780</v>
      </c>
      <c r="C3213" s="359" t="s">
        <v>7562</v>
      </c>
      <c r="D3213" s="270" t="s">
        <v>38</v>
      </c>
      <c r="E3213" s="270">
        <v>45623</v>
      </c>
      <c r="F3213" s="11">
        <v>114846</v>
      </c>
      <c r="G3213" s="58" t="s">
        <v>13724</v>
      </c>
      <c r="H3213" s="58" t="s">
        <v>263</v>
      </c>
      <c r="I3213" s="58"/>
    </row>
    <row r="3214" spans="1:9">
      <c r="A3214" s="359">
        <v>5946</v>
      </c>
      <c r="B3214" s="359" t="s">
        <v>11780</v>
      </c>
      <c r="C3214" s="359" t="s">
        <v>7562</v>
      </c>
      <c r="D3214" s="270" t="s">
        <v>38</v>
      </c>
      <c r="E3214" s="270">
        <v>45623</v>
      </c>
      <c r="F3214" s="11">
        <v>115315</v>
      </c>
      <c r="G3214" s="58" t="s">
        <v>13724</v>
      </c>
      <c r="H3214" s="58" t="s">
        <v>263</v>
      </c>
      <c r="I3214" s="58"/>
    </row>
    <row r="3215" spans="1:9">
      <c r="A3215" s="359">
        <v>5946</v>
      </c>
      <c r="B3215" s="359" t="s">
        <v>11780</v>
      </c>
      <c r="C3215" s="359" t="s">
        <v>7562</v>
      </c>
      <c r="D3215" s="270" t="s">
        <v>38</v>
      </c>
      <c r="E3215" s="270">
        <v>45623</v>
      </c>
      <c r="F3215" s="58">
        <v>115370</v>
      </c>
      <c r="G3215" s="58" t="s">
        <v>13724</v>
      </c>
      <c r="H3215" s="58" t="s">
        <v>263</v>
      </c>
      <c r="I3215" s="58"/>
    </row>
    <row r="3216" spans="1:9">
      <c r="A3216" s="359">
        <v>5946</v>
      </c>
      <c r="B3216" s="359" t="s">
        <v>11780</v>
      </c>
      <c r="C3216" s="359" t="s">
        <v>7562</v>
      </c>
      <c r="D3216" s="270" t="s">
        <v>38</v>
      </c>
      <c r="E3216" s="270">
        <v>45623</v>
      </c>
      <c r="F3216" s="58">
        <v>115379</v>
      </c>
      <c r="G3216" s="58" t="s">
        <v>13724</v>
      </c>
      <c r="H3216" s="58" t="s">
        <v>263</v>
      </c>
      <c r="I3216" s="58"/>
    </row>
    <row r="3217" spans="1:9">
      <c r="A3217" s="359">
        <v>5946</v>
      </c>
      <c r="B3217" s="359" t="s">
        <v>11780</v>
      </c>
      <c r="C3217" s="359" t="s">
        <v>7562</v>
      </c>
      <c r="D3217" s="270" t="s">
        <v>38</v>
      </c>
      <c r="E3217" s="270">
        <v>45623</v>
      </c>
      <c r="F3217" s="58">
        <v>115397</v>
      </c>
      <c r="G3217" s="58" t="s">
        <v>13724</v>
      </c>
      <c r="H3217" s="58" t="s">
        <v>263</v>
      </c>
      <c r="I3217" s="58"/>
    </row>
    <row r="3218" spans="1:9">
      <c r="A3218" s="359">
        <v>5946</v>
      </c>
      <c r="B3218" s="359" t="s">
        <v>11780</v>
      </c>
      <c r="C3218" s="359" t="s">
        <v>7562</v>
      </c>
      <c r="D3218" s="270" t="s">
        <v>12039</v>
      </c>
      <c r="E3218" s="270">
        <v>45623</v>
      </c>
      <c r="F3218" s="359">
        <v>76463</v>
      </c>
      <c r="G3218" s="58" t="s">
        <v>13725</v>
      </c>
      <c r="H3218" s="58" t="s">
        <v>263</v>
      </c>
      <c r="I3218" s="58"/>
    </row>
    <row r="3219" spans="1:9">
      <c r="A3219" s="359">
        <v>5946</v>
      </c>
      <c r="B3219" s="359" t="s">
        <v>11780</v>
      </c>
      <c r="C3219" s="359" t="s">
        <v>7562</v>
      </c>
      <c r="D3219" s="270" t="s">
        <v>12039</v>
      </c>
      <c r="E3219" s="270">
        <v>45623</v>
      </c>
      <c r="F3219" s="359">
        <v>77944</v>
      </c>
      <c r="G3219" s="58" t="s">
        <v>13726</v>
      </c>
      <c r="H3219" s="58" t="s">
        <v>263</v>
      </c>
      <c r="I3219" s="58"/>
    </row>
    <row r="3220" spans="1:9">
      <c r="A3220" s="359">
        <v>5946</v>
      </c>
      <c r="B3220" s="359" t="s">
        <v>11780</v>
      </c>
      <c r="C3220" s="359" t="s">
        <v>7562</v>
      </c>
      <c r="D3220" s="270" t="s">
        <v>12039</v>
      </c>
      <c r="E3220" s="270">
        <v>45623</v>
      </c>
      <c r="F3220" s="359">
        <v>71223</v>
      </c>
      <c r="G3220" s="58" t="s">
        <v>13727</v>
      </c>
      <c r="H3220" s="58" t="s">
        <v>263</v>
      </c>
      <c r="I3220" s="58"/>
    </row>
    <row r="3221" spans="1:9">
      <c r="A3221" s="359">
        <v>5946</v>
      </c>
      <c r="B3221" s="359" t="s">
        <v>11780</v>
      </c>
      <c r="C3221" s="359" t="s">
        <v>7562</v>
      </c>
      <c r="D3221" s="270" t="s">
        <v>12039</v>
      </c>
      <c r="E3221" s="270">
        <v>45623</v>
      </c>
      <c r="F3221" s="359">
        <v>66559</v>
      </c>
      <c r="G3221" s="58" t="s">
        <v>13728</v>
      </c>
      <c r="H3221" s="58" t="s">
        <v>263</v>
      </c>
      <c r="I3221" s="58"/>
    </row>
    <row r="3222" spans="1:9">
      <c r="A3222" s="359">
        <v>5946</v>
      </c>
      <c r="B3222" s="359" t="s">
        <v>11780</v>
      </c>
      <c r="C3222" s="359" t="s">
        <v>7562</v>
      </c>
      <c r="D3222" s="270" t="s">
        <v>12039</v>
      </c>
      <c r="E3222" s="270">
        <v>45623</v>
      </c>
      <c r="F3222" s="359">
        <v>89578</v>
      </c>
      <c r="G3222" s="58" t="s">
        <v>13729</v>
      </c>
      <c r="H3222" s="58" t="s">
        <v>263</v>
      </c>
      <c r="I3222" s="58"/>
    </row>
    <row r="3223" spans="1:9">
      <c r="A3223" s="359">
        <v>5946</v>
      </c>
      <c r="B3223" s="359" t="s">
        <v>11780</v>
      </c>
      <c r="C3223" s="359" t="s">
        <v>7562</v>
      </c>
      <c r="D3223" s="270" t="s">
        <v>12039</v>
      </c>
      <c r="E3223" s="270">
        <v>45623</v>
      </c>
      <c r="F3223" s="359">
        <v>70378</v>
      </c>
      <c r="G3223" s="58" t="s">
        <v>13730</v>
      </c>
      <c r="H3223" s="58" t="s">
        <v>263</v>
      </c>
      <c r="I3223" s="58"/>
    </row>
    <row r="3224" spans="1:9">
      <c r="A3224" s="359">
        <v>5946</v>
      </c>
      <c r="B3224" s="359" t="s">
        <v>11780</v>
      </c>
      <c r="C3224" s="359" t="s">
        <v>7562</v>
      </c>
      <c r="D3224" s="270" t="s">
        <v>12039</v>
      </c>
      <c r="E3224" s="270">
        <v>45623</v>
      </c>
      <c r="F3224" s="359">
        <v>76800</v>
      </c>
      <c r="G3224" s="58" t="s">
        <v>13731</v>
      </c>
      <c r="H3224" s="58" t="s">
        <v>263</v>
      </c>
      <c r="I3224" s="58"/>
    </row>
    <row r="3225" spans="1:9">
      <c r="A3225" s="359">
        <v>5946</v>
      </c>
      <c r="B3225" s="359" t="s">
        <v>11780</v>
      </c>
      <c r="C3225" s="359" t="s">
        <v>7562</v>
      </c>
      <c r="D3225" s="270" t="s">
        <v>12039</v>
      </c>
      <c r="E3225" s="270">
        <v>45623</v>
      </c>
      <c r="F3225" s="58">
        <v>88881</v>
      </c>
      <c r="G3225" s="58" t="s">
        <v>13732</v>
      </c>
      <c r="H3225" s="58" t="s">
        <v>12560</v>
      </c>
      <c r="I3225" s="58"/>
    </row>
    <row r="3226" spans="1:9">
      <c r="A3226" s="359">
        <v>5946</v>
      </c>
      <c r="B3226" s="359" t="s">
        <v>11780</v>
      </c>
      <c r="C3226" s="359" t="s">
        <v>7562</v>
      </c>
      <c r="D3226" s="270" t="s">
        <v>12039</v>
      </c>
      <c r="E3226" s="270">
        <v>45623</v>
      </c>
      <c r="F3226" s="359">
        <v>80088</v>
      </c>
      <c r="G3226" s="58" t="s">
        <v>13733</v>
      </c>
      <c r="H3226" s="58" t="s">
        <v>263</v>
      </c>
      <c r="I3226" s="58"/>
    </row>
    <row r="3227" spans="1:9">
      <c r="A3227" s="359">
        <v>5946</v>
      </c>
      <c r="B3227" s="359" t="s">
        <v>11780</v>
      </c>
      <c r="C3227" s="359" t="s">
        <v>7562</v>
      </c>
      <c r="D3227" s="270" t="s">
        <v>12039</v>
      </c>
      <c r="E3227" s="270">
        <v>45623</v>
      </c>
      <c r="F3227" s="359">
        <v>73728</v>
      </c>
      <c r="G3227" s="58" t="s">
        <v>13734</v>
      </c>
      <c r="H3227" s="58" t="s">
        <v>263</v>
      </c>
      <c r="I3227" s="58"/>
    </row>
    <row r="3228" spans="1:9">
      <c r="A3228" s="359">
        <v>5946</v>
      </c>
      <c r="B3228" s="359" t="s">
        <v>11780</v>
      </c>
      <c r="C3228" s="359" t="s">
        <v>7562</v>
      </c>
      <c r="D3228" s="270" t="s">
        <v>12039</v>
      </c>
      <c r="E3228" s="270">
        <v>45623</v>
      </c>
      <c r="F3228" s="359">
        <v>87378</v>
      </c>
      <c r="G3228" s="58" t="s">
        <v>13735</v>
      </c>
      <c r="H3228" s="58" t="s">
        <v>263</v>
      </c>
      <c r="I3228" s="58"/>
    </row>
    <row r="3229" spans="1:9">
      <c r="A3229" s="359">
        <v>5946</v>
      </c>
      <c r="B3229" s="359" t="s">
        <v>11780</v>
      </c>
      <c r="C3229" s="359" t="s">
        <v>7562</v>
      </c>
      <c r="D3229" s="270" t="s">
        <v>12039</v>
      </c>
      <c r="E3229" s="270">
        <v>45623</v>
      </c>
      <c r="F3229" s="11">
        <v>75163</v>
      </c>
      <c r="G3229" s="11" t="s">
        <v>13736</v>
      </c>
      <c r="H3229" s="58" t="s">
        <v>263</v>
      </c>
      <c r="I3229" s="58"/>
    </row>
    <row r="3230" spans="1:9">
      <c r="A3230" s="359">
        <v>5946</v>
      </c>
      <c r="B3230" s="359" t="s">
        <v>11780</v>
      </c>
      <c r="C3230" s="359" t="s">
        <v>7562</v>
      </c>
      <c r="D3230" s="270" t="s">
        <v>12039</v>
      </c>
      <c r="E3230" s="270">
        <v>45623</v>
      </c>
      <c r="F3230" s="11">
        <v>72053</v>
      </c>
      <c r="G3230" s="11" t="s">
        <v>13737</v>
      </c>
      <c r="H3230" s="58" t="s">
        <v>263</v>
      </c>
      <c r="I3230" s="58"/>
    </row>
    <row r="3231" spans="1:9">
      <c r="A3231" s="359">
        <v>5946</v>
      </c>
      <c r="B3231" s="359" t="s">
        <v>11780</v>
      </c>
      <c r="C3231" s="359" t="s">
        <v>7562</v>
      </c>
      <c r="D3231" s="270" t="s">
        <v>12039</v>
      </c>
      <c r="E3231" s="270">
        <v>45623</v>
      </c>
      <c r="F3231" s="11">
        <v>72054</v>
      </c>
      <c r="G3231" s="11" t="s">
        <v>13738</v>
      </c>
      <c r="H3231" s="58" t="s">
        <v>263</v>
      </c>
      <c r="I3231" s="58"/>
    </row>
    <row r="3232" spans="1:9">
      <c r="A3232" s="359">
        <v>5946</v>
      </c>
      <c r="B3232" s="359" t="s">
        <v>11780</v>
      </c>
      <c r="C3232" s="359" t="s">
        <v>7562</v>
      </c>
      <c r="D3232" s="270" t="s">
        <v>12039</v>
      </c>
      <c r="E3232" s="270">
        <v>45623</v>
      </c>
      <c r="F3232" s="11">
        <v>72055</v>
      </c>
      <c r="G3232" s="11" t="s">
        <v>13739</v>
      </c>
      <c r="H3232" s="58" t="s">
        <v>263</v>
      </c>
      <c r="I3232" s="58"/>
    </row>
    <row r="3233" spans="1:9">
      <c r="A3233" s="359">
        <v>5946</v>
      </c>
      <c r="B3233" s="359" t="s">
        <v>11780</v>
      </c>
      <c r="C3233" s="359" t="s">
        <v>7562</v>
      </c>
      <c r="D3233" s="270" t="s">
        <v>12039</v>
      </c>
      <c r="E3233" s="270">
        <v>45623</v>
      </c>
      <c r="F3233" s="11">
        <v>69862</v>
      </c>
      <c r="G3233" s="11" t="s">
        <v>13740</v>
      </c>
      <c r="H3233" s="58" t="s">
        <v>263</v>
      </c>
      <c r="I3233" s="58"/>
    </row>
    <row r="3234" spans="1:9">
      <c r="A3234" s="359">
        <v>5946</v>
      </c>
      <c r="B3234" s="359" t="s">
        <v>11780</v>
      </c>
      <c r="C3234" s="359" t="s">
        <v>7562</v>
      </c>
      <c r="D3234" s="270" t="s">
        <v>12039</v>
      </c>
      <c r="E3234" s="270">
        <v>45623</v>
      </c>
      <c r="F3234" s="11">
        <v>77993</v>
      </c>
      <c r="G3234" s="11" t="s">
        <v>13741</v>
      </c>
      <c r="H3234" s="58" t="s">
        <v>12560</v>
      </c>
      <c r="I3234" s="58"/>
    </row>
    <row r="3235" spans="1:9">
      <c r="A3235" s="359">
        <v>5946</v>
      </c>
      <c r="B3235" s="359" t="s">
        <v>11780</v>
      </c>
      <c r="C3235" s="359" t="s">
        <v>7562</v>
      </c>
      <c r="D3235" s="270" t="s">
        <v>12039</v>
      </c>
      <c r="E3235" s="270">
        <v>45623</v>
      </c>
      <c r="F3235" s="11">
        <v>73064</v>
      </c>
      <c r="G3235" s="11" t="s">
        <v>13742</v>
      </c>
      <c r="H3235" s="58" t="s">
        <v>12560</v>
      </c>
      <c r="I3235" s="58"/>
    </row>
    <row r="3236" spans="1:9">
      <c r="A3236" s="359">
        <v>5946</v>
      </c>
      <c r="B3236" s="359" t="s">
        <v>11780</v>
      </c>
      <c r="C3236" s="359" t="s">
        <v>7562</v>
      </c>
      <c r="D3236" s="270" t="s">
        <v>12039</v>
      </c>
      <c r="E3236" s="270">
        <v>45623</v>
      </c>
      <c r="F3236" s="11">
        <v>51992</v>
      </c>
      <c r="G3236" s="11" t="s">
        <v>13743</v>
      </c>
      <c r="H3236" s="58" t="s">
        <v>12560</v>
      </c>
      <c r="I3236" s="58"/>
    </row>
    <row r="3237" spans="1:9">
      <c r="A3237" s="359">
        <v>5946</v>
      </c>
      <c r="B3237" s="359" t="s">
        <v>11780</v>
      </c>
      <c r="C3237" s="359" t="s">
        <v>7562</v>
      </c>
      <c r="D3237" s="270" t="s">
        <v>12039</v>
      </c>
      <c r="E3237" s="270">
        <v>45623</v>
      </c>
      <c r="F3237" s="11">
        <v>79855</v>
      </c>
      <c r="G3237" s="11" t="s">
        <v>13744</v>
      </c>
      <c r="H3237" s="58" t="s">
        <v>12560</v>
      </c>
      <c r="I3237" s="58"/>
    </row>
    <row r="3238" spans="1:9">
      <c r="A3238" s="359">
        <v>5946</v>
      </c>
      <c r="B3238" s="359" t="s">
        <v>11780</v>
      </c>
      <c r="C3238" s="359" t="s">
        <v>7562</v>
      </c>
      <c r="D3238" s="270" t="s">
        <v>12039</v>
      </c>
      <c r="E3238" s="270">
        <v>45623</v>
      </c>
      <c r="F3238" s="11">
        <v>81032</v>
      </c>
      <c r="G3238" s="11" t="s">
        <v>13745</v>
      </c>
      <c r="H3238" s="58" t="s">
        <v>12560</v>
      </c>
      <c r="I3238" s="58"/>
    </row>
    <row r="3239" spans="1:9">
      <c r="A3239" s="359">
        <v>5946</v>
      </c>
      <c r="B3239" s="359" t="s">
        <v>11780</v>
      </c>
      <c r="C3239" s="359" t="s">
        <v>7562</v>
      </c>
      <c r="D3239" s="270" t="s">
        <v>12039</v>
      </c>
      <c r="E3239" s="270">
        <v>45623</v>
      </c>
      <c r="F3239" s="11">
        <v>86506</v>
      </c>
      <c r="G3239" s="11" t="s">
        <v>13735</v>
      </c>
      <c r="H3239" s="58" t="s">
        <v>12560</v>
      </c>
      <c r="I3239" s="58"/>
    </row>
    <row r="3240" spans="1:9">
      <c r="A3240" s="359">
        <v>5946</v>
      </c>
      <c r="B3240" s="359" t="s">
        <v>11780</v>
      </c>
      <c r="C3240" s="359" t="s">
        <v>7562</v>
      </c>
      <c r="D3240" s="270" t="s">
        <v>12039</v>
      </c>
      <c r="E3240" s="270">
        <v>45623</v>
      </c>
      <c r="F3240" s="11">
        <v>76187</v>
      </c>
      <c r="G3240" s="11" t="s">
        <v>13746</v>
      </c>
      <c r="H3240" s="58" t="s">
        <v>12560</v>
      </c>
      <c r="I3240" s="58"/>
    </row>
    <row r="3241" spans="1:9">
      <c r="A3241" s="359">
        <v>5946</v>
      </c>
      <c r="B3241" s="359" t="s">
        <v>11780</v>
      </c>
      <c r="C3241" s="359" t="s">
        <v>7562</v>
      </c>
      <c r="D3241" s="270" t="s">
        <v>12039</v>
      </c>
      <c r="E3241" s="270">
        <v>45623</v>
      </c>
      <c r="F3241" s="11">
        <v>74781</v>
      </c>
      <c r="G3241" s="11" t="s">
        <v>13747</v>
      </c>
      <c r="H3241" s="58" t="s">
        <v>12560</v>
      </c>
      <c r="I3241" s="58"/>
    </row>
    <row r="3242" spans="1:9">
      <c r="A3242" s="359">
        <v>5946</v>
      </c>
      <c r="B3242" s="359" t="s">
        <v>11780</v>
      </c>
      <c r="C3242" s="359" t="s">
        <v>7562</v>
      </c>
      <c r="D3242" s="270" t="s">
        <v>12039</v>
      </c>
      <c r="E3242" s="270">
        <v>45623</v>
      </c>
      <c r="F3242" s="11">
        <v>84540</v>
      </c>
      <c r="G3242" s="11" t="s">
        <v>13748</v>
      </c>
      <c r="H3242" s="58" t="s">
        <v>12560</v>
      </c>
      <c r="I3242" s="58"/>
    </row>
    <row r="3243" spans="1:9">
      <c r="A3243" s="359">
        <v>5946</v>
      </c>
      <c r="B3243" s="359" t="s">
        <v>11780</v>
      </c>
      <c r="C3243" s="359" t="s">
        <v>7562</v>
      </c>
      <c r="D3243" s="270" t="s">
        <v>12039</v>
      </c>
      <c r="E3243" s="270">
        <v>45623</v>
      </c>
      <c r="F3243" s="11">
        <v>84981</v>
      </c>
      <c r="G3243" s="11" t="s">
        <v>13749</v>
      </c>
      <c r="H3243" s="58" t="s">
        <v>12560</v>
      </c>
      <c r="I3243" s="58"/>
    </row>
    <row r="3244" spans="1:9">
      <c r="A3244" s="359">
        <v>5946</v>
      </c>
      <c r="B3244" s="359" t="s">
        <v>11780</v>
      </c>
      <c r="C3244" s="359" t="s">
        <v>7562</v>
      </c>
      <c r="D3244" s="270" t="s">
        <v>12039</v>
      </c>
      <c r="E3244" s="270">
        <v>45623</v>
      </c>
      <c r="F3244" s="11">
        <v>59084</v>
      </c>
      <c r="G3244" s="11" t="s">
        <v>13750</v>
      </c>
      <c r="H3244" s="58" t="s">
        <v>12560</v>
      </c>
      <c r="I3244" s="58"/>
    </row>
    <row r="3245" spans="1:9">
      <c r="A3245" s="359">
        <v>5946</v>
      </c>
      <c r="B3245" s="359" t="s">
        <v>11780</v>
      </c>
      <c r="C3245" s="359" t="s">
        <v>7562</v>
      </c>
      <c r="D3245" s="270" t="s">
        <v>71</v>
      </c>
      <c r="E3245" s="270">
        <v>45624</v>
      </c>
      <c r="F3245" s="42">
        <v>135120</v>
      </c>
      <c r="G3245" s="42" t="s">
        <v>13751</v>
      </c>
      <c r="H3245" s="58" t="s">
        <v>263</v>
      </c>
      <c r="I3245" s="58"/>
    </row>
    <row r="3246" spans="1:9">
      <c r="A3246" s="359">
        <v>5946</v>
      </c>
      <c r="B3246" s="359" t="s">
        <v>11780</v>
      </c>
      <c r="C3246" s="359" t="s">
        <v>7562</v>
      </c>
      <c r="D3246" s="270" t="s">
        <v>71</v>
      </c>
      <c r="E3246" s="270">
        <v>45624</v>
      </c>
      <c r="F3246" s="42">
        <v>136199</v>
      </c>
      <c r="G3246" s="42" t="s">
        <v>13752</v>
      </c>
      <c r="H3246" s="58" t="s">
        <v>263</v>
      </c>
      <c r="I3246" s="58"/>
    </row>
    <row r="3247" spans="1:9">
      <c r="A3247" s="359">
        <v>5946</v>
      </c>
      <c r="B3247" s="359" t="s">
        <v>11780</v>
      </c>
      <c r="C3247" s="359" t="s">
        <v>7562</v>
      </c>
      <c r="D3247" s="270" t="s">
        <v>71</v>
      </c>
      <c r="E3247" s="270">
        <v>45624</v>
      </c>
      <c r="F3247" s="42">
        <v>136803</v>
      </c>
      <c r="G3247" s="42" t="s">
        <v>13753</v>
      </c>
      <c r="H3247" s="58" t="s">
        <v>263</v>
      </c>
      <c r="I3247" s="58"/>
    </row>
    <row r="3248" spans="1:9">
      <c r="A3248" s="359">
        <v>5946</v>
      </c>
      <c r="B3248" s="359" t="s">
        <v>11780</v>
      </c>
      <c r="C3248" s="359" t="s">
        <v>7562</v>
      </c>
      <c r="D3248" s="270" t="s">
        <v>71</v>
      </c>
      <c r="E3248" s="270">
        <v>45624</v>
      </c>
      <c r="F3248" s="42">
        <v>138528</v>
      </c>
      <c r="G3248" s="42" t="s">
        <v>13754</v>
      </c>
      <c r="H3248" s="58" t="s">
        <v>263</v>
      </c>
      <c r="I3248" s="58"/>
    </row>
    <row r="3249" spans="1:9">
      <c r="A3249" s="359">
        <v>5946</v>
      </c>
      <c r="B3249" s="359" t="s">
        <v>11780</v>
      </c>
      <c r="C3249" s="359" t="s">
        <v>7562</v>
      </c>
      <c r="D3249" s="270" t="s">
        <v>71</v>
      </c>
      <c r="E3249" s="270">
        <v>45624</v>
      </c>
      <c r="F3249" s="42">
        <v>139363</v>
      </c>
      <c r="G3249" s="42" t="s">
        <v>13755</v>
      </c>
      <c r="H3249" s="58" t="s">
        <v>263</v>
      </c>
      <c r="I3249" s="58"/>
    </row>
    <row r="3250" spans="1:9">
      <c r="A3250" s="359">
        <v>5946</v>
      </c>
      <c r="B3250" s="359" t="s">
        <v>11780</v>
      </c>
      <c r="C3250" s="359" t="s">
        <v>7562</v>
      </c>
      <c r="D3250" s="270" t="s">
        <v>71</v>
      </c>
      <c r="E3250" s="270">
        <v>45624</v>
      </c>
      <c r="F3250" s="42">
        <v>139793</v>
      </c>
      <c r="G3250" s="42" t="s">
        <v>13756</v>
      </c>
      <c r="H3250" s="58" t="s">
        <v>263</v>
      </c>
      <c r="I3250" s="58"/>
    </row>
    <row r="3251" spans="1:9">
      <c r="A3251" s="359">
        <v>5946</v>
      </c>
      <c r="B3251" s="359" t="s">
        <v>11780</v>
      </c>
      <c r="C3251" s="359" t="s">
        <v>7562</v>
      </c>
      <c r="D3251" s="270" t="s">
        <v>71</v>
      </c>
      <c r="E3251" s="270">
        <v>45624</v>
      </c>
      <c r="F3251" s="42">
        <v>136431</v>
      </c>
      <c r="G3251" s="42" t="s">
        <v>13757</v>
      </c>
      <c r="H3251" s="58" t="s">
        <v>263</v>
      </c>
      <c r="I3251" s="58"/>
    </row>
    <row r="3252" spans="1:9">
      <c r="A3252" s="359">
        <v>5946</v>
      </c>
      <c r="B3252" s="359" t="s">
        <v>11780</v>
      </c>
      <c r="C3252" s="359" t="s">
        <v>7562</v>
      </c>
      <c r="D3252" s="270" t="s">
        <v>71</v>
      </c>
      <c r="E3252" s="270">
        <v>45624</v>
      </c>
      <c r="F3252" s="42">
        <v>133796</v>
      </c>
      <c r="G3252" s="42" t="s">
        <v>13757</v>
      </c>
      <c r="H3252" s="58" t="s">
        <v>263</v>
      </c>
      <c r="I3252" s="58"/>
    </row>
    <row r="3253" spans="1:9">
      <c r="A3253" s="359">
        <v>5946</v>
      </c>
      <c r="B3253" s="359" t="s">
        <v>11780</v>
      </c>
      <c r="C3253" s="359" t="s">
        <v>7562</v>
      </c>
      <c r="D3253" s="270" t="s">
        <v>71</v>
      </c>
      <c r="E3253" s="270">
        <v>45624</v>
      </c>
      <c r="F3253" s="42">
        <v>137980</v>
      </c>
      <c r="G3253" s="42" t="s">
        <v>13758</v>
      </c>
      <c r="H3253" s="58" t="s">
        <v>263</v>
      </c>
      <c r="I3253" s="58"/>
    </row>
    <row r="3254" spans="1:9">
      <c r="A3254" s="359">
        <v>5946</v>
      </c>
      <c r="B3254" s="359" t="s">
        <v>11780</v>
      </c>
      <c r="C3254" s="359" t="s">
        <v>7562</v>
      </c>
      <c r="D3254" s="270" t="s">
        <v>71</v>
      </c>
      <c r="E3254" s="270">
        <v>45624</v>
      </c>
      <c r="F3254" s="42">
        <v>137986</v>
      </c>
      <c r="G3254" s="42" t="s">
        <v>13759</v>
      </c>
      <c r="H3254" s="58" t="s">
        <v>263</v>
      </c>
      <c r="I3254" s="58"/>
    </row>
    <row r="3255" spans="1:9">
      <c r="A3255" s="359">
        <v>5946</v>
      </c>
      <c r="B3255" s="359" t="s">
        <v>11780</v>
      </c>
      <c r="C3255" s="359" t="s">
        <v>7562</v>
      </c>
      <c r="D3255" s="270" t="s">
        <v>71</v>
      </c>
      <c r="E3255" s="270">
        <v>45624</v>
      </c>
      <c r="F3255" s="42">
        <v>138291</v>
      </c>
      <c r="G3255" s="42" t="s">
        <v>13760</v>
      </c>
      <c r="H3255" s="58" t="s">
        <v>263</v>
      </c>
      <c r="I3255" s="58"/>
    </row>
    <row r="3256" spans="1:9">
      <c r="A3256" s="359">
        <v>5946</v>
      </c>
      <c r="B3256" s="359" t="s">
        <v>11780</v>
      </c>
      <c r="C3256" s="359" t="s">
        <v>7562</v>
      </c>
      <c r="D3256" s="270" t="s">
        <v>71</v>
      </c>
      <c r="E3256" s="270">
        <v>45624</v>
      </c>
      <c r="F3256" s="42">
        <v>138513</v>
      </c>
      <c r="G3256" s="42" t="s">
        <v>13761</v>
      </c>
      <c r="H3256" s="58" t="s">
        <v>263</v>
      </c>
      <c r="I3256" s="58"/>
    </row>
    <row r="3257" spans="1:9">
      <c r="A3257" s="359">
        <v>5946</v>
      </c>
      <c r="B3257" s="359" t="s">
        <v>11780</v>
      </c>
      <c r="C3257" s="359" t="s">
        <v>7562</v>
      </c>
      <c r="D3257" s="270" t="s">
        <v>71</v>
      </c>
      <c r="E3257" s="270">
        <v>45624</v>
      </c>
      <c r="F3257" s="42">
        <v>139407</v>
      </c>
      <c r="G3257" s="42" t="s">
        <v>13762</v>
      </c>
      <c r="H3257" s="58" t="s">
        <v>263</v>
      </c>
      <c r="I3257" s="58"/>
    </row>
    <row r="3258" spans="1:9">
      <c r="A3258" s="359">
        <v>5946</v>
      </c>
      <c r="B3258" s="359" t="s">
        <v>11780</v>
      </c>
      <c r="C3258" s="359" t="s">
        <v>7562</v>
      </c>
      <c r="D3258" s="270" t="s">
        <v>71</v>
      </c>
      <c r="E3258" s="270">
        <v>45624</v>
      </c>
      <c r="F3258" s="42">
        <v>139469</v>
      </c>
      <c r="G3258" s="42" t="s">
        <v>13763</v>
      </c>
      <c r="H3258" s="58" t="s">
        <v>263</v>
      </c>
      <c r="I3258" s="58"/>
    </row>
    <row r="3259" spans="1:9">
      <c r="A3259" s="359">
        <v>5946</v>
      </c>
      <c r="B3259" s="359" t="s">
        <v>11780</v>
      </c>
      <c r="C3259" s="359" t="s">
        <v>7562</v>
      </c>
      <c r="D3259" s="270" t="s">
        <v>71</v>
      </c>
      <c r="E3259" s="270">
        <v>45624</v>
      </c>
      <c r="F3259" s="42">
        <v>139517</v>
      </c>
      <c r="G3259" s="42" t="s">
        <v>13764</v>
      </c>
      <c r="H3259" s="58" t="s">
        <v>263</v>
      </c>
      <c r="I3259" s="58"/>
    </row>
    <row r="3260" spans="1:9">
      <c r="A3260" s="359">
        <v>5946</v>
      </c>
      <c r="B3260" s="359" t="s">
        <v>11780</v>
      </c>
      <c r="C3260" s="359" t="s">
        <v>7562</v>
      </c>
      <c r="D3260" s="270" t="s">
        <v>71</v>
      </c>
      <c r="E3260" s="270">
        <v>45624</v>
      </c>
      <c r="F3260" s="42">
        <v>139597</v>
      </c>
      <c r="G3260" s="42" t="s">
        <v>13765</v>
      </c>
      <c r="H3260" s="58" t="s">
        <v>263</v>
      </c>
      <c r="I3260" s="58"/>
    </row>
    <row r="3261" spans="1:9">
      <c r="A3261" s="359">
        <v>5946</v>
      </c>
      <c r="B3261" s="359" t="s">
        <v>11780</v>
      </c>
      <c r="C3261" s="359" t="s">
        <v>7562</v>
      </c>
      <c r="D3261" s="270" t="s">
        <v>71</v>
      </c>
      <c r="E3261" s="270">
        <v>45624</v>
      </c>
      <c r="F3261" s="42">
        <v>139662</v>
      </c>
      <c r="G3261" s="42" t="s">
        <v>13766</v>
      </c>
      <c r="H3261" s="58" t="s">
        <v>263</v>
      </c>
      <c r="I3261" s="58"/>
    </row>
    <row r="3262" spans="1:9">
      <c r="A3262" s="359">
        <v>5946</v>
      </c>
      <c r="B3262" s="359" t="s">
        <v>11780</v>
      </c>
      <c r="C3262" s="359" t="s">
        <v>7562</v>
      </c>
      <c r="D3262" s="270" t="s">
        <v>71</v>
      </c>
      <c r="E3262" s="270">
        <v>45624</v>
      </c>
      <c r="F3262" s="42">
        <v>139773</v>
      </c>
      <c r="G3262" s="42" t="s">
        <v>13767</v>
      </c>
      <c r="H3262" s="58" t="s">
        <v>263</v>
      </c>
      <c r="I3262" s="58"/>
    </row>
    <row r="3263" spans="1:9">
      <c r="A3263" s="359">
        <v>5946</v>
      </c>
      <c r="B3263" s="359" t="s">
        <v>11780</v>
      </c>
      <c r="C3263" s="359" t="s">
        <v>7562</v>
      </c>
      <c r="D3263" s="270" t="s">
        <v>71</v>
      </c>
      <c r="E3263" s="270">
        <v>45624</v>
      </c>
      <c r="F3263" s="42">
        <v>139860</v>
      </c>
      <c r="G3263" s="42" t="s">
        <v>13768</v>
      </c>
      <c r="H3263" s="58" t="s">
        <v>263</v>
      </c>
      <c r="I3263" s="58"/>
    </row>
    <row r="3264" spans="1:9">
      <c r="A3264" s="359">
        <v>5946</v>
      </c>
      <c r="B3264" s="359" t="s">
        <v>11780</v>
      </c>
      <c r="C3264" s="359" t="s">
        <v>7562</v>
      </c>
      <c r="D3264" s="270" t="s">
        <v>71</v>
      </c>
      <c r="E3264" s="270">
        <v>45624</v>
      </c>
      <c r="F3264" s="42">
        <v>139952</v>
      </c>
      <c r="G3264" s="42" t="s">
        <v>13769</v>
      </c>
      <c r="H3264" s="58" t="s">
        <v>263</v>
      </c>
      <c r="I3264" s="58"/>
    </row>
    <row r="3265" spans="1:9">
      <c r="A3265" s="359">
        <v>5946</v>
      </c>
      <c r="B3265" s="359" t="s">
        <v>11780</v>
      </c>
      <c r="C3265" s="359" t="s">
        <v>7562</v>
      </c>
      <c r="D3265" s="270" t="s">
        <v>71</v>
      </c>
      <c r="E3265" s="270">
        <v>45624</v>
      </c>
      <c r="F3265" s="42">
        <v>139975</v>
      </c>
      <c r="G3265" s="42" t="s">
        <v>13770</v>
      </c>
      <c r="H3265" s="58" t="s">
        <v>263</v>
      </c>
      <c r="I3265" s="58"/>
    </row>
    <row r="3266" spans="1:9">
      <c r="A3266" s="359">
        <v>5946</v>
      </c>
      <c r="B3266" s="359" t="s">
        <v>11780</v>
      </c>
      <c r="C3266" s="359" t="s">
        <v>7562</v>
      </c>
      <c r="D3266" s="270" t="s">
        <v>71</v>
      </c>
      <c r="E3266" s="270">
        <v>45624</v>
      </c>
      <c r="F3266" s="42">
        <v>140148</v>
      </c>
      <c r="G3266" s="42" t="s">
        <v>13771</v>
      </c>
      <c r="H3266" s="58" t="s">
        <v>263</v>
      </c>
      <c r="I3266" s="58"/>
    </row>
    <row r="3267" spans="1:9">
      <c r="A3267" s="359">
        <v>5946</v>
      </c>
      <c r="B3267" s="359" t="s">
        <v>11780</v>
      </c>
      <c r="C3267" s="359" t="s">
        <v>7562</v>
      </c>
      <c r="D3267" s="270" t="s">
        <v>12039</v>
      </c>
      <c r="E3267" s="270">
        <v>45624</v>
      </c>
      <c r="F3267" s="359">
        <v>76463</v>
      </c>
      <c r="G3267" s="58" t="s">
        <v>13772</v>
      </c>
      <c r="H3267" s="58" t="s">
        <v>263</v>
      </c>
      <c r="I3267" s="58"/>
    </row>
    <row r="3268" spans="1:9">
      <c r="A3268" s="359">
        <v>5946</v>
      </c>
      <c r="B3268" s="359" t="s">
        <v>11780</v>
      </c>
      <c r="C3268" s="359" t="s">
        <v>7562</v>
      </c>
      <c r="D3268" s="270" t="s">
        <v>12039</v>
      </c>
      <c r="E3268" s="270">
        <v>45624</v>
      </c>
      <c r="F3268" s="359">
        <v>77944</v>
      </c>
      <c r="G3268" s="58" t="s">
        <v>13773</v>
      </c>
      <c r="H3268" s="58" t="s">
        <v>263</v>
      </c>
      <c r="I3268" s="58"/>
    </row>
    <row r="3269" spans="1:9">
      <c r="A3269" s="359">
        <v>5946</v>
      </c>
      <c r="B3269" s="359" t="s">
        <v>11780</v>
      </c>
      <c r="C3269" s="359" t="s">
        <v>7562</v>
      </c>
      <c r="D3269" s="270" t="s">
        <v>12039</v>
      </c>
      <c r="E3269" s="270">
        <v>45624</v>
      </c>
      <c r="F3269" s="359">
        <v>71223</v>
      </c>
      <c r="G3269" s="58" t="s">
        <v>13774</v>
      </c>
      <c r="H3269" s="58" t="s">
        <v>263</v>
      </c>
      <c r="I3269" s="58"/>
    </row>
    <row r="3270" spans="1:9">
      <c r="A3270" s="359">
        <v>5946</v>
      </c>
      <c r="B3270" s="359" t="s">
        <v>11780</v>
      </c>
      <c r="C3270" s="359" t="s">
        <v>7562</v>
      </c>
      <c r="D3270" s="270" t="s">
        <v>12039</v>
      </c>
      <c r="E3270" s="270">
        <v>45624</v>
      </c>
      <c r="F3270" s="359">
        <v>66559</v>
      </c>
      <c r="G3270" s="58" t="s">
        <v>13775</v>
      </c>
      <c r="H3270" s="58" t="s">
        <v>263</v>
      </c>
      <c r="I3270" s="58"/>
    </row>
    <row r="3271" spans="1:9">
      <c r="A3271" s="359">
        <v>5946</v>
      </c>
      <c r="B3271" s="359" t="s">
        <v>11780</v>
      </c>
      <c r="C3271" s="359" t="s">
        <v>7562</v>
      </c>
      <c r="D3271" s="270" t="s">
        <v>12039</v>
      </c>
      <c r="E3271" s="270">
        <v>45624</v>
      </c>
      <c r="F3271" s="380">
        <v>91232</v>
      </c>
      <c r="G3271" s="380" t="s">
        <v>13776</v>
      </c>
      <c r="H3271" s="58" t="s">
        <v>12560</v>
      </c>
      <c r="I3271" s="58"/>
    </row>
    <row r="3272" spans="1:9">
      <c r="A3272" s="359">
        <v>5946</v>
      </c>
      <c r="B3272" s="359" t="s">
        <v>11780</v>
      </c>
      <c r="C3272" s="359" t="s">
        <v>7562</v>
      </c>
      <c r="D3272" s="270" t="s">
        <v>12039</v>
      </c>
      <c r="E3272" s="270">
        <v>45624</v>
      </c>
      <c r="F3272" s="380">
        <v>90075</v>
      </c>
      <c r="G3272" s="380" t="s">
        <v>13777</v>
      </c>
      <c r="H3272" s="58" t="s">
        <v>12560</v>
      </c>
      <c r="I3272" s="58"/>
    </row>
    <row r="3273" spans="1:9">
      <c r="A3273" s="359">
        <v>5946</v>
      </c>
      <c r="B3273" s="359" t="s">
        <v>11780</v>
      </c>
      <c r="C3273" s="359" t="s">
        <v>7562</v>
      </c>
      <c r="D3273" s="270" t="s">
        <v>12039</v>
      </c>
      <c r="E3273" s="270">
        <v>45624</v>
      </c>
      <c r="F3273" s="380">
        <v>91174</v>
      </c>
      <c r="G3273" s="58" t="s">
        <v>13778</v>
      </c>
      <c r="H3273" s="58" t="s">
        <v>12560</v>
      </c>
      <c r="I3273" s="58"/>
    </row>
    <row r="3274" spans="1:9">
      <c r="A3274" s="359">
        <v>5946</v>
      </c>
      <c r="B3274" s="359" t="s">
        <v>11780</v>
      </c>
      <c r="C3274" s="359" t="s">
        <v>7562</v>
      </c>
      <c r="D3274" s="270" t="s">
        <v>12039</v>
      </c>
      <c r="E3274" s="270">
        <v>45624</v>
      </c>
      <c r="F3274" s="380">
        <v>90903</v>
      </c>
      <c r="G3274" s="380" t="s">
        <v>13779</v>
      </c>
      <c r="H3274" s="58" t="s">
        <v>12560</v>
      </c>
      <c r="I3274" s="58"/>
    </row>
    <row r="3275" spans="1:9">
      <c r="A3275" s="359">
        <v>5946</v>
      </c>
      <c r="B3275" s="359" t="s">
        <v>11780</v>
      </c>
      <c r="C3275" s="359" t="s">
        <v>7562</v>
      </c>
      <c r="D3275" s="270" t="s">
        <v>12039</v>
      </c>
      <c r="E3275" s="270">
        <v>45624</v>
      </c>
      <c r="F3275" s="380">
        <v>90746</v>
      </c>
      <c r="G3275" s="380" t="s">
        <v>13780</v>
      </c>
      <c r="H3275" s="58" t="s">
        <v>263</v>
      </c>
      <c r="I3275" s="58"/>
    </row>
    <row r="3276" spans="1:9">
      <c r="A3276" s="359">
        <v>5946</v>
      </c>
      <c r="B3276" s="359" t="s">
        <v>11780</v>
      </c>
      <c r="C3276" s="359" t="s">
        <v>7562</v>
      </c>
      <c r="D3276" s="270" t="s">
        <v>12039</v>
      </c>
      <c r="E3276" s="270">
        <v>45624</v>
      </c>
      <c r="F3276" s="380">
        <v>90744</v>
      </c>
      <c r="G3276" s="380" t="s">
        <v>13781</v>
      </c>
      <c r="H3276" s="58" t="s">
        <v>12560</v>
      </c>
      <c r="I3276" s="58"/>
    </row>
    <row r="3277" spans="1:9">
      <c r="A3277" s="359">
        <v>5946</v>
      </c>
      <c r="B3277" s="359" t="s">
        <v>11780</v>
      </c>
      <c r="C3277" s="359" t="s">
        <v>7562</v>
      </c>
      <c r="D3277" s="270" t="s">
        <v>12039</v>
      </c>
      <c r="E3277" s="270">
        <v>45624</v>
      </c>
      <c r="F3277" s="380">
        <v>88510</v>
      </c>
      <c r="G3277" s="380" t="s">
        <v>13782</v>
      </c>
      <c r="H3277" s="58" t="s">
        <v>12560</v>
      </c>
      <c r="I3277" s="58"/>
    </row>
    <row r="3278" spans="1:9">
      <c r="A3278" s="359">
        <v>5946</v>
      </c>
      <c r="B3278" s="359" t="s">
        <v>11780</v>
      </c>
      <c r="C3278" s="359" t="s">
        <v>7562</v>
      </c>
      <c r="D3278" s="270" t="s">
        <v>12039</v>
      </c>
      <c r="E3278" s="270">
        <v>45624</v>
      </c>
      <c r="F3278" s="380">
        <v>90632</v>
      </c>
      <c r="G3278" s="380" t="s">
        <v>13783</v>
      </c>
      <c r="H3278" s="58" t="s">
        <v>12560</v>
      </c>
      <c r="I3278" s="58"/>
    </row>
    <row r="3279" spans="1:9">
      <c r="A3279" s="359">
        <v>5946</v>
      </c>
      <c r="B3279" s="359" t="s">
        <v>11780</v>
      </c>
      <c r="C3279" s="359" t="s">
        <v>7562</v>
      </c>
      <c r="D3279" s="270" t="s">
        <v>12039</v>
      </c>
      <c r="E3279" s="270">
        <v>45624</v>
      </c>
      <c r="F3279" s="380">
        <v>90415</v>
      </c>
      <c r="G3279" s="380" t="s">
        <v>13784</v>
      </c>
      <c r="H3279" s="58" t="s">
        <v>12560</v>
      </c>
      <c r="I3279" s="58"/>
    </row>
    <row r="3280" spans="1:9">
      <c r="A3280" s="359">
        <v>5946</v>
      </c>
      <c r="B3280" s="359" t="s">
        <v>11780</v>
      </c>
      <c r="C3280" s="359" t="s">
        <v>7562</v>
      </c>
      <c r="D3280" s="270" t="s">
        <v>12039</v>
      </c>
      <c r="E3280" s="270">
        <v>45624</v>
      </c>
      <c r="F3280" s="380">
        <v>90402</v>
      </c>
      <c r="G3280" s="380" t="s">
        <v>13785</v>
      </c>
      <c r="H3280" s="58" t="s">
        <v>12560</v>
      </c>
      <c r="I3280" s="58"/>
    </row>
    <row r="3281" spans="1:9">
      <c r="A3281" s="359">
        <v>5946</v>
      </c>
      <c r="B3281" s="359" t="s">
        <v>11780</v>
      </c>
      <c r="C3281" s="359" t="s">
        <v>7562</v>
      </c>
      <c r="D3281" s="270" t="s">
        <v>12039</v>
      </c>
      <c r="E3281" s="270">
        <v>45624</v>
      </c>
      <c r="F3281" s="380">
        <v>90403</v>
      </c>
      <c r="G3281" s="380" t="s">
        <v>13786</v>
      </c>
      <c r="H3281" s="58" t="s">
        <v>12560</v>
      </c>
      <c r="I3281" s="58"/>
    </row>
    <row r="3282" spans="1:9">
      <c r="A3282" s="359">
        <v>5946</v>
      </c>
      <c r="B3282" s="359" t="s">
        <v>11780</v>
      </c>
      <c r="C3282" s="359" t="s">
        <v>7562</v>
      </c>
      <c r="D3282" s="270" t="s">
        <v>12039</v>
      </c>
      <c r="E3282" s="270">
        <v>45624</v>
      </c>
      <c r="F3282" s="380">
        <v>90700</v>
      </c>
      <c r="G3282" s="380" t="s">
        <v>13787</v>
      </c>
      <c r="H3282" s="58" t="s">
        <v>12560</v>
      </c>
      <c r="I3282" s="58"/>
    </row>
    <row r="3283" spans="1:9">
      <c r="A3283" s="359">
        <v>5946</v>
      </c>
      <c r="B3283" s="359" t="s">
        <v>11780</v>
      </c>
      <c r="C3283" s="359" t="s">
        <v>7562</v>
      </c>
      <c r="D3283" s="270" t="s">
        <v>12039</v>
      </c>
      <c r="E3283" s="270">
        <v>45624</v>
      </c>
      <c r="F3283" s="380">
        <v>75934</v>
      </c>
      <c r="G3283" s="58" t="s">
        <v>13788</v>
      </c>
      <c r="H3283" s="58" t="s">
        <v>263</v>
      </c>
      <c r="I3283" s="58"/>
    </row>
    <row r="3284" spans="1:9">
      <c r="A3284" s="359">
        <v>5946</v>
      </c>
      <c r="B3284" s="359" t="s">
        <v>11780</v>
      </c>
      <c r="C3284" s="359" t="s">
        <v>7562</v>
      </c>
      <c r="D3284" s="270" t="s">
        <v>157</v>
      </c>
      <c r="E3284" s="270">
        <v>45625</v>
      </c>
      <c r="F3284" s="58">
        <v>88497</v>
      </c>
      <c r="G3284" s="58" t="s">
        <v>12372</v>
      </c>
      <c r="H3284" s="58" t="s">
        <v>13789</v>
      </c>
      <c r="I3284" s="58" t="s">
        <v>13790</v>
      </c>
    </row>
    <row r="3285" spans="1:9">
      <c r="A3285" s="359">
        <v>5946</v>
      </c>
      <c r="B3285" s="359" t="s">
        <v>11780</v>
      </c>
      <c r="C3285" s="359" t="s">
        <v>7562</v>
      </c>
      <c r="D3285" s="270" t="s">
        <v>157</v>
      </c>
      <c r="E3285" s="270">
        <v>45625</v>
      </c>
      <c r="F3285" s="58">
        <v>88976</v>
      </c>
      <c r="G3285" s="58" t="s">
        <v>12372</v>
      </c>
      <c r="H3285" s="58" t="s">
        <v>13789</v>
      </c>
      <c r="I3285" s="58" t="s">
        <v>13790</v>
      </c>
    </row>
    <row r="3286" spans="1:9">
      <c r="A3286" s="359">
        <v>5946</v>
      </c>
      <c r="B3286" s="359" t="s">
        <v>11780</v>
      </c>
      <c r="C3286" s="359" t="s">
        <v>7562</v>
      </c>
      <c r="D3286" s="270" t="s">
        <v>157</v>
      </c>
      <c r="E3286" s="270">
        <v>45625</v>
      </c>
      <c r="F3286" s="58">
        <v>89556</v>
      </c>
      <c r="G3286" s="58" t="s">
        <v>12372</v>
      </c>
      <c r="H3286" s="58" t="s">
        <v>13789</v>
      </c>
      <c r="I3286" s="58" t="s">
        <v>13790</v>
      </c>
    </row>
    <row r="3287" spans="1:9">
      <c r="A3287" s="359">
        <v>5946</v>
      </c>
      <c r="B3287" s="359" t="s">
        <v>11780</v>
      </c>
      <c r="C3287" s="359" t="s">
        <v>7562</v>
      </c>
      <c r="D3287" s="270" t="s">
        <v>157</v>
      </c>
      <c r="E3287" s="270">
        <v>45625</v>
      </c>
      <c r="F3287" s="58">
        <v>89561</v>
      </c>
      <c r="G3287" s="58" t="s">
        <v>12372</v>
      </c>
      <c r="H3287" s="58" t="s">
        <v>13789</v>
      </c>
      <c r="I3287" s="58" t="s">
        <v>13790</v>
      </c>
    </row>
    <row r="3288" spans="1:9">
      <c r="A3288" s="359">
        <v>5946</v>
      </c>
      <c r="B3288" s="359" t="s">
        <v>11780</v>
      </c>
      <c r="C3288" s="359" t="s">
        <v>7562</v>
      </c>
      <c r="D3288" s="270" t="s">
        <v>157</v>
      </c>
      <c r="E3288" s="270">
        <v>45625</v>
      </c>
      <c r="F3288" s="58">
        <v>89566</v>
      </c>
      <c r="G3288" s="58" t="s">
        <v>12372</v>
      </c>
      <c r="H3288" s="58" t="s">
        <v>13789</v>
      </c>
      <c r="I3288" s="58" t="s">
        <v>13790</v>
      </c>
    </row>
    <row r="3289" spans="1:9">
      <c r="A3289" s="359">
        <v>5946</v>
      </c>
      <c r="B3289" s="359" t="s">
        <v>11780</v>
      </c>
      <c r="C3289" s="359" t="s">
        <v>7562</v>
      </c>
      <c r="D3289" s="270" t="s">
        <v>157</v>
      </c>
      <c r="E3289" s="270">
        <v>45625</v>
      </c>
      <c r="F3289" s="58">
        <v>83870</v>
      </c>
      <c r="G3289" s="58" t="s">
        <v>12372</v>
      </c>
      <c r="H3289" s="58" t="s">
        <v>13789</v>
      </c>
      <c r="I3289" s="58" t="s">
        <v>13790</v>
      </c>
    </row>
    <row r="3290" spans="1:9">
      <c r="A3290" s="359">
        <v>5946</v>
      </c>
      <c r="B3290" s="359" t="s">
        <v>11780</v>
      </c>
      <c r="C3290" s="359" t="s">
        <v>7562</v>
      </c>
      <c r="D3290" s="270" t="s">
        <v>157</v>
      </c>
      <c r="E3290" s="270">
        <v>45625</v>
      </c>
      <c r="F3290" s="58">
        <v>89401</v>
      </c>
      <c r="G3290" s="58" t="s">
        <v>12372</v>
      </c>
      <c r="H3290" s="58" t="s">
        <v>13789</v>
      </c>
      <c r="I3290" s="58" t="s">
        <v>13790</v>
      </c>
    </row>
    <row r="3291" spans="1:9">
      <c r="A3291" s="359">
        <v>5946</v>
      </c>
      <c r="B3291" s="359" t="s">
        <v>11780</v>
      </c>
      <c r="C3291" s="359" t="s">
        <v>7562</v>
      </c>
      <c r="D3291" s="270" t="s">
        <v>157</v>
      </c>
      <c r="E3291" s="270">
        <v>45625</v>
      </c>
      <c r="F3291" s="58">
        <v>89359</v>
      </c>
      <c r="G3291" s="58" t="s">
        <v>12372</v>
      </c>
      <c r="H3291" s="58" t="s">
        <v>13789</v>
      </c>
      <c r="I3291" s="58" t="s">
        <v>13790</v>
      </c>
    </row>
    <row r="3292" spans="1:9">
      <c r="A3292" s="359">
        <v>5946</v>
      </c>
      <c r="B3292" s="359" t="s">
        <v>11780</v>
      </c>
      <c r="C3292" s="359" t="s">
        <v>7562</v>
      </c>
      <c r="D3292" s="270" t="s">
        <v>157</v>
      </c>
      <c r="E3292" s="270">
        <v>45625</v>
      </c>
      <c r="F3292" s="58">
        <v>89468</v>
      </c>
      <c r="G3292" s="58" t="s">
        <v>12372</v>
      </c>
      <c r="H3292" s="58" t="s">
        <v>13789</v>
      </c>
      <c r="I3292" s="58" t="s">
        <v>13790</v>
      </c>
    </row>
    <row r="3293" spans="1:9">
      <c r="A3293" s="359">
        <v>5946</v>
      </c>
      <c r="B3293" s="359" t="s">
        <v>11780</v>
      </c>
      <c r="C3293" s="359" t="s">
        <v>7562</v>
      </c>
      <c r="D3293" s="270" t="s">
        <v>157</v>
      </c>
      <c r="E3293" s="270">
        <v>45625</v>
      </c>
      <c r="F3293" s="58">
        <v>89314</v>
      </c>
      <c r="G3293" s="58" t="s">
        <v>12372</v>
      </c>
      <c r="H3293" s="58" t="s">
        <v>13789</v>
      </c>
      <c r="I3293" s="58" t="s">
        <v>13790</v>
      </c>
    </row>
    <row r="3294" spans="1:9">
      <c r="A3294" s="359">
        <v>5946</v>
      </c>
      <c r="B3294" s="359" t="s">
        <v>11780</v>
      </c>
      <c r="C3294" s="359" t="s">
        <v>7562</v>
      </c>
      <c r="D3294" s="270" t="s">
        <v>157</v>
      </c>
      <c r="E3294" s="270">
        <v>45625</v>
      </c>
      <c r="F3294" s="58">
        <v>89412</v>
      </c>
      <c r="G3294" s="58" t="s">
        <v>12372</v>
      </c>
      <c r="H3294" s="58" t="s">
        <v>13789</v>
      </c>
      <c r="I3294" s="58" t="s">
        <v>13790</v>
      </c>
    </row>
    <row r="3295" spans="1:9">
      <c r="A3295" s="359">
        <v>5946</v>
      </c>
      <c r="B3295" s="359" t="s">
        <v>11780</v>
      </c>
      <c r="C3295" s="359" t="s">
        <v>7562</v>
      </c>
      <c r="D3295" s="270" t="s">
        <v>157</v>
      </c>
      <c r="E3295" s="270">
        <v>45625</v>
      </c>
      <c r="F3295" s="58">
        <v>89411</v>
      </c>
      <c r="G3295" s="58" t="s">
        <v>12372</v>
      </c>
      <c r="H3295" s="58" t="s">
        <v>13789</v>
      </c>
      <c r="I3295" s="58" t="s">
        <v>13790</v>
      </c>
    </row>
    <row r="3296" spans="1:9">
      <c r="A3296" s="359">
        <v>5946</v>
      </c>
      <c r="B3296" s="359" t="s">
        <v>11780</v>
      </c>
      <c r="C3296" s="359" t="s">
        <v>7562</v>
      </c>
      <c r="D3296" s="270" t="s">
        <v>157</v>
      </c>
      <c r="E3296" s="270">
        <v>45625</v>
      </c>
      <c r="F3296" s="58">
        <v>88962</v>
      </c>
      <c r="G3296" s="58" t="s">
        <v>12372</v>
      </c>
      <c r="H3296" s="58" t="s">
        <v>13789</v>
      </c>
      <c r="I3296" s="58" t="s">
        <v>13790</v>
      </c>
    </row>
    <row r="3297" spans="1:9">
      <c r="A3297" s="359">
        <v>5946</v>
      </c>
      <c r="B3297" s="359" t="s">
        <v>11780</v>
      </c>
      <c r="C3297" s="359" t="s">
        <v>7562</v>
      </c>
      <c r="D3297" s="270" t="s">
        <v>157</v>
      </c>
      <c r="E3297" s="270">
        <v>45625</v>
      </c>
      <c r="F3297" s="58">
        <v>88857</v>
      </c>
      <c r="G3297" s="58" t="s">
        <v>12372</v>
      </c>
      <c r="H3297" s="58" t="s">
        <v>13789</v>
      </c>
      <c r="I3297" s="58" t="s">
        <v>13790</v>
      </c>
    </row>
    <row r="3298" spans="1:9">
      <c r="A3298" s="359">
        <v>5946</v>
      </c>
      <c r="B3298" s="359" t="s">
        <v>11780</v>
      </c>
      <c r="C3298" s="359" t="s">
        <v>7562</v>
      </c>
      <c r="D3298" s="270" t="s">
        <v>157</v>
      </c>
      <c r="E3298" s="270">
        <v>45625</v>
      </c>
      <c r="F3298" s="58">
        <v>85823</v>
      </c>
      <c r="G3298" s="58" t="s">
        <v>12372</v>
      </c>
      <c r="H3298" s="58" t="s">
        <v>13789</v>
      </c>
      <c r="I3298" s="58" t="s">
        <v>13790</v>
      </c>
    </row>
    <row r="3299" spans="1:9">
      <c r="A3299" s="359">
        <v>5946</v>
      </c>
      <c r="B3299" s="359" t="s">
        <v>11780</v>
      </c>
      <c r="C3299" s="359" t="s">
        <v>7562</v>
      </c>
      <c r="D3299" s="270" t="s">
        <v>157</v>
      </c>
      <c r="E3299" s="270">
        <v>45625</v>
      </c>
      <c r="F3299" s="58">
        <v>81850</v>
      </c>
      <c r="G3299" s="58" t="s">
        <v>12372</v>
      </c>
      <c r="H3299" s="58" t="s">
        <v>13789</v>
      </c>
      <c r="I3299" s="58" t="s">
        <v>13790</v>
      </c>
    </row>
    <row r="3300" spans="1:9">
      <c r="A3300" s="359">
        <v>5946</v>
      </c>
      <c r="B3300" s="359" t="s">
        <v>11780</v>
      </c>
      <c r="C3300" s="359" t="s">
        <v>7562</v>
      </c>
      <c r="D3300" s="270" t="s">
        <v>157</v>
      </c>
      <c r="E3300" s="270">
        <v>45625</v>
      </c>
      <c r="F3300" s="58">
        <v>84463</v>
      </c>
      <c r="G3300" s="58" t="s">
        <v>12372</v>
      </c>
      <c r="H3300" s="58" t="s">
        <v>13789</v>
      </c>
      <c r="I3300" s="58" t="s">
        <v>13790</v>
      </c>
    </row>
    <row r="3301" spans="1:9">
      <c r="A3301" s="359">
        <v>5946</v>
      </c>
      <c r="B3301" s="359" t="s">
        <v>11780</v>
      </c>
      <c r="C3301" s="359" t="s">
        <v>7562</v>
      </c>
      <c r="D3301" s="270" t="s">
        <v>157</v>
      </c>
      <c r="E3301" s="270">
        <v>45625</v>
      </c>
      <c r="F3301" s="58">
        <v>76906</v>
      </c>
      <c r="G3301" s="58" t="s">
        <v>12372</v>
      </c>
      <c r="H3301" s="58" t="s">
        <v>13789</v>
      </c>
      <c r="I3301" s="58" t="s">
        <v>13790</v>
      </c>
    </row>
    <row r="3302" spans="1:9">
      <c r="A3302" s="359">
        <v>5946</v>
      </c>
      <c r="B3302" s="359" t="s">
        <v>11780</v>
      </c>
      <c r="C3302" s="359" t="s">
        <v>7562</v>
      </c>
      <c r="D3302" s="270" t="s">
        <v>157</v>
      </c>
      <c r="E3302" s="270">
        <v>45625</v>
      </c>
      <c r="F3302" s="58">
        <v>85021</v>
      </c>
      <c r="G3302" s="58" t="s">
        <v>12372</v>
      </c>
      <c r="H3302" s="58" t="s">
        <v>13789</v>
      </c>
      <c r="I3302" s="58" t="s">
        <v>13790</v>
      </c>
    </row>
    <row r="3303" spans="1:9">
      <c r="A3303" s="359">
        <v>5946</v>
      </c>
      <c r="B3303" s="359" t="s">
        <v>11780</v>
      </c>
      <c r="C3303" s="359" t="s">
        <v>7562</v>
      </c>
      <c r="D3303" s="270" t="s">
        <v>157</v>
      </c>
      <c r="E3303" s="270">
        <v>45625</v>
      </c>
      <c r="F3303" s="58">
        <v>77647</v>
      </c>
      <c r="G3303" s="58" t="s">
        <v>12372</v>
      </c>
      <c r="H3303" s="58" t="s">
        <v>13789</v>
      </c>
      <c r="I3303" s="58" t="s">
        <v>13790</v>
      </c>
    </row>
    <row r="3304" spans="1:9">
      <c r="A3304" s="359">
        <v>5946</v>
      </c>
      <c r="B3304" s="359" t="s">
        <v>11780</v>
      </c>
      <c r="C3304" s="359" t="s">
        <v>7562</v>
      </c>
      <c r="D3304" s="270" t="s">
        <v>157</v>
      </c>
      <c r="E3304" s="270">
        <v>45625</v>
      </c>
      <c r="F3304" s="58">
        <v>77755</v>
      </c>
      <c r="G3304" s="58" t="s">
        <v>12372</v>
      </c>
      <c r="H3304" s="58" t="s">
        <v>13789</v>
      </c>
      <c r="I3304" s="58" t="s">
        <v>13790</v>
      </c>
    </row>
    <row r="3305" spans="1:9">
      <c r="A3305" s="359">
        <v>5946</v>
      </c>
      <c r="B3305" s="359" t="s">
        <v>11780</v>
      </c>
      <c r="C3305" s="359" t="s">
        <v>7562</v>
      </c>
      <c r="D3305" s="270" t="s">
        <v>157</v>
      </c>
      <c r="E3305" s="270">
        <v>45625</v>
      </c>
      <c r="F3305" s="58">
        <v>89356</v>
      </c>
      <c r="G3305" s="58" t="s">
        <v>12372</v>
      </c>
      <c r="H3305" s="58" t="s">
        <v>13789</v>
      </c>
      <c r="I3305" s="58" t="s">
        <v>13790</v>
      </c>
    </row>
    <row r="3306" spans="1:9">
      <c r="A3306" s="359">
        <v>5946</v>
      </c>
      <c r="B3306" s="359" t="s">
        <v>11780</v>
      </c>
      <c r="C3306" s="359" t="s">
        <v>7562</v>
      </c>
      <c r="D3306" s="270" t="s">
        <v>157</v>
      </c>
      <c r="E3306" s="270">
        <v>45625</v>
      </c>
      <c r="F3306" s="58">
        <v>89271</v>
      </c>
      <c r="G3306" s="58" t="s">
        <v>12372</v>
      </c>
      <c r="H3306" s="58" t="s">
        <v>13789</v>
      </c>
      <c r="I3306" s="58" t="s">
        <v>13790</v>
      </c>
    </row>
    <row r="3307" spans="1:9">
      <c r="A3307" s="359">
        <v>5946</v>
      </c>
      <c r="B3307" s="359" t="s">
        <v>11780</v>
      </c>
      <c r="C3307" s="359" t="s">
        <v>7562</v>
      </c>
      <c r="D3307" s="270" t="s">
        <v>157</v>
      </c>
      <c r="E3307" s="270">
        <v>45625</v>
      </c>
      <c r="F3307" s="58">
        <v>89223</v>
      </c>
      <c r="G3307" s="58" t="s">
        <v>12372</v>
      </c>
      <c r="H3307" s="58" t="s">
        <v>13789</v>
      </c>
      <c r="I3307" s="58" t="s">
        <v>13790</v>
      </c>
    </row>
    <row r="3308" spans="1:9">
      <c r="A3308" s="359">
        <v>5946</v>
      </c>
      <c r="B3308" s="359" t="s">
        <v>11780</v>
      </c>
      <c r="C3308" s="359" t="s">
        <v>7562</v>
      </c>
      <c r="D3308" s="270" t="s">
        <v>157</v>
      </c>
      <c r="E3308" s="270">
        <v>45625</v>
      </c>
      <c r="F3308" s="58">
        <v>88802</v>
      </c>
      <c r="G3308" s="58" t="s">
        <v>12372</v>
      </c>
      <c r="H3308" s="58" t="s">
        <v>13789</v>
      </c>
      <c r="I3308" s="58" t="s">
        <v>13790</v>
      </c>
    </row>
    <row r="3309" spans="1:9">
      <c r="A3309" s="359">
        <v>5946</v>
      </c>
      <c r="B3309" s="359" t="s">
        <v>11780</v>
      </c>
      <c r="C3309" s="359" t="s">
        <v>7562</v>
      </c>
      <c r="D3309" s="270" t="s">
        <v>157</v>
      </c>
      <c r="E3309" s="270">
        <v>45625</v>
      </c>
      <c r="F3309" s="58">
        <v>89408</v>
      </c>
      <c r="G3309" s="58" t="s">
        <v>12372</v>
      </c>
      <c r="H3309" s="58" t="s">
        <v>13789</v>
      </c>
      <c r="I3309" s="58" t="s">
        <v>13790</v>
      </c>
    </row>
    <row r="3310" spans="1:9">
      <c r="A3310" s="359">
        <v>5946</v>
      </c>
      <c r="B3310" s="359" t="s">
        <v>11780</v>
      </c>
      <c r="C3310" s="359" t="s">
        <v>7562</v>
      </c>
      <c r="D3310" s="270" t="s">
        <v>157</v>
      </c>
      <c r="E3310" s="270">
        <v>45625</v>
      </c>
      <c r="F3310" s="58">
        <v>89381</v>
      </c>
      <c r="G3310" s="58" t="s">
        <v>12372</v>
      </c>
      <c r="H3310" s="58" t="s">
        <v>13789</v>
      </c>
      <c r="I3310" s="58" t="s">
        <v>13790</v>
      </c>
    </row>
    <row r="3311" spans="1:9">
      <c r="A3311" s="359">
        <v>5946</v>
      </c>
      <c r="B3311" s="359" t="s">
        <v>11780</v>
      </c>
      <c r="C3311" s="359" t="s">
        <v>7562</v>
      </c>
      <c r="D3311" s="270" t="s">
        <v>157</v>
      </c>
      <c r="E3311" s="270">
        <v>45625</v>
      </c>
      <c r="F3311" s="58">
        <v>89378</v>
      </c>
      <c r="G3311" s="58" t="s">
        <v>12372</v>
      </c>
      <c r="H3311" s="58" t="s">
        <v>13789</v>
      </c>
      <c r="I3311" s="58" t="s">
        <v>13790</v>
      </c>
    </row>
    <row r="3312" spans="1:9">
      <c r="A3312" s="359">
        <v>5946</v>
      </c>
      <c r="B3312" s="359" t="s">
        <v>11780</v>
      </c>
      <c r="C3312" s="359" t="s">
        <v>7562</v>
      </c>
      <c r="D3312" s="270" t="s">
        <v>157</v>
      </c>
      <c r="E3312" s="270">
        <v>45625</v>
      </c>
      <c r="F3312" s="58">
        <v>87189</v>
      </c>
      <c r="G3312" s="58" t="s">
        <v>12372</v>
      </c>
      <c r="H3312" s="58" t="s">
        <v>13789</v>
      </c>
      <c r="I3312" s="58" t="s">
        <v>13790</v>
      </c>
    </row>
    <row r="3313" spans="1:9">
      <c r="A3313" s="359">
        <v>5946</v>
      </c>
      <c r="B3313" s="359" t="s">
        <v>11780</v>
      </c>
      <c r="C3313" s="359" t="s">
        <v>7562</v>
      </c>
      <c r="D3313" s="270" t="s">
        <v>157</v>
      </c>
      <c r="E3313" s="270">
        <v>45625</v>
      </c>
      <c r="F3313" s="58">
        <v>89379</v>
      </c>
      <c r="G3313" s="58" t="s">
        <v>12372</v>
      </c>
      <c r="H3313" s="58" t="s">
        <v>13789</v>
      </c>
      <c r="I3313" s="58" t="s">
        <v>13790</v>
      </c>
    </row>
    <row r="3314" spans="1:9">
      <c r="A3314" s="359">
        <v>5946</v>
      </c>
      <c r="B3314" s="359" t="s">
        <v>11780</v>
      </c>
      <c r="C3314" s="359" t="s">
        <v>7562</v>
      </c>
      <c r="D3314" s="270" t="s">
        <v>157</v>
      </c>
      <c r="E3314" s="270">
        <v>45625</v>
      </c>
      <c r="F3314" s="58">
        <v>89376</v>
      </c>
      <c r="G3314" s="58" t="s">
        <v>12372</v>
      </c>
      <c r="H3314" s="58" t="s">
        <v>13789</v>
      </c>
      <c r="I3314" s="58" t="s">
        <v>13790</v>
      </c>
    </row>
    <row r="3315" spans="1:9">
      <c r="A3315" s="359">
        <v>5946</v>
      </c>
      <c r="B3315" s="359" t="s">
        <v>11780</v>
      </c>
      <c r="C3315" s="359" t="s">
        <v>7562</v>
      </c>
      <c r="D3315" s="270" t="s">
        <v>157</v>
      </c>
      <c r="E3315" s="270">
        <v>45625</v>
      </c>
      <c r="F3315" s="58">
        <v>89372</v>
      </c>
      <c r="G3315" s="58" t="s">
        <v>12372</v>
      </c>
      <c r="H3315" s="58" t="s">
        <v>13789</v>
      </c>
      <c r="I3315" s="58" t="s">
        <v>13790</v>
      </c>
    </row>
    <row r="3316" spans="1:9">
      <c r="A3316" s="359">
        <v>5946</v>
      </c>
      <c r="B3316" s="359" t="s">
        <v>11780</v>
      </c>
      <c r="C3316" s="359" t="s">
        <v>7562</v>
      </c>
      <c r="D3316" s="270" t="s">
        <v>157</v>
      </c>
      <c r="E3316" s="270">
        <v>45625</v>
      </c>
      <c r="F3316" s="58">
        <v>89220</v>
      </c>
      <c r="G3316" s="58" t="s">
        <v>12372</v>
      </c>
      <c r="H3316" s="58" t="s">
        <v>13789</v>
      </c>
      <c r="I3316" s="58" t="s">
        <v>13790</v>
      </c>
    </row>
    <row r="3317" spans="1:9">
      <c r="A3317" s="359">
        <v>5946</v>
      </c>
      <c r="B3317" s="359" t="s">
        <v>11780</v>
      </c>
      <c r="C3317" s="359" t="s">
        <v>7562</v>
      </c>
      <c r="D3317" s="270" t="s">
        <v>157</v>
      </c>
      <c r="E3317" s="270">
        <v>45625</v>
      </c>
      <c r="F3317" s="11">
        <v>88079</v>
      </c>
      <c r="G3317" s="58" t="s">
        <v>12372</v>
      </c>
      <c r="H3317" s="58" t="s">
        <v>13789</v>
      </c>
      <c r="I3317" s="58" t="s">
        <v>13790</v>
      </c>
    </row>
    <row r="3318" spans="1:9">
      <c r="A3318" s="359">
        <v>5946</v>
      </c>
      <c r="B3318" s="359" t="s">
        <v>11780</v>
      </c>
      <c r="C3318" s="359" t="s">
        <v>7562</v>
      </c>
      <c r="D3318" s="270" t="s">
        <v>157</v>
      </c>
      <c r="E3318" s="270">
        <v>45625</v>
      </c>
      <c r="F3318" s="11">
        <v>88201</v>
      </c>
      <c r="G3318" s="58" t="s">
        <v>12372</v>
      </c>
      <c r="H3318" s="58" t="s">
        <v>13789</v>
      </c>
      <c r="I3318" s="58" t="s">
        <v>13790</v>
      </c>
    </row>
    <row r="3319" spans="1:9">
      <c r="A3319" s="359">
        <v>5946</v>
      </c>
      <c r="B3319" s="359" t="s">
        <v>11780</v>
      </c>
      <c r="C3319" s="359" t="s">
        <v>7562</v>
      </c>
      <c r="D3319" s="270" t="s">
        <v>157</v>
      </c>
      <c r="E3319" s="270">
        <v>45625</v>
      </c>
      <c r="F3319" s="11">
        <v>88556</v>
      </c>
      <c r="G3319" s="58" t="s">
        <v>12372</v>
      </c>
      <c r="H3319" s="58" t="s">
        <v>13789</v>
      </c>
      <c r="I3319" s="58" t="s">
        <v>13790</v>
      </c>
    </row>
    <row r="3320" spans="1:9">
      <c r="A3320" s="359">
        <v>5946</v>
      </c>
      <c r="B3320" s="359" t="s">
        <v>11780</v>
      </c>
      <c r="C3320" s="359" t="s">
        <v>7562</v>
      </c>
      <c r="D3320" s="270" t="s">
        <v>157</v>
      </c>
      <c r="E3320" s="270">
        <v>45625</v>
      </c>
      <c r="F3320" s="11">
        <v>88568</v>
      </c>
      <c r="G3320" s="58" t="s">
        <v>12372</v>
      </c>
      <c r="H3320" s="58" t="s">
        <v>13789</v>
      </c>
      <c r="I3320" s="58" t="s">
        <v>13790</v>
      </c>
    </row>
    <row r="3321" spans="1:9">
      <c r="A3321" s="359">
        <v>5946</v>
      </c>
      <c r="B3321" s="359" t="s">
        <v>11780</v>
      </c>
      <c r="C3321" s="359" t="s">
        <v>7562</v>
      </c>
      <c r="D3321" s="270" t="s">
        <v>157</v>
      </c>
      <c r="E3321" s="270">
        <v>45625</v>
      </c>
      <c r="F3321" s="11">
        <v>88558</v>
      </c>
      <c r="G3321" s="58" t="s">
        <v>12372</v>
      </c>
      <c r="H3321" s="58" t="s">
        <v>13789</v>
      </c>
      <c r="I3321" s="58" t="s">
        <v>13790</v>
      </c>
    </row>
    <row r="3322" spans="1:9">
      <c r="A3322" s="359">
        <v>5946</v>
      </c>
      <c r="B3322" s="359" t="s">
        <v>11780</v>
      </c>
      <c r="C3322" s="359" t="s">
        <v>7562</v>
      </c>
      <c r="D3322" s="270" t="s">
        <v>157</v>
      </c>
      <c r="E3322" s="270">
        <v>45625</v>
      </c>
      <c r="F3322" s="11">
        <v>88690</v>
      </c>
      <c r="G3322" s="58" t="s">
        <v>12372</v>
      </c>
      <c r="H3322" s="58" t="s">
        <v>13789</v>
      </c>
      <c r="I3322" s="58" t="s">
        <v>13790</v>
      </c>
    </row>
    <row r="3323" spans="1:9">
      <c r="A3323" s="359">
        <v>5946</v>
      </c>
      <c r="B3323" s="359" t="s">
        <v>11780</v>
      </c>
      <c r="C3323" s="359" t="s">
        <v>7562</v>
      </c>
      <c r="D3323" s="270" t="s">
        <v>157</v>
      </c>
      <c r="E3323" s="270">
        <v>45625</v>
      </c>
      <c r="F3323" s="11">
        <v>88642</v>
      </c>
      <c r="G3323" s="58" t="s">
        <v>12372</v>
      </c>
      <c r="H3323" s="58" t="s">
        <v>13789</v>
      </c>
      <c r="I3323" s="58" t="s">
        <v>13790</v>
      </c>
    </row>
    <row r="3324" spans="1:9">
      <c r="A3324" s="359">
        <v>5946</v>
      </c>
      <c r="B3324" s="359" t="s">
        <v>11780</v>
      </c>
      <c r="C3324" s="359" t="s">
        <v>7562</v>
      </c>
      <c r="D3324" s="270" t="s">
        <v>157</v>
      </c>
      <c r="E3324" s="270">
        <v>45625</v>
      </c>
      <c r="F3324" s="11">
        <v>88581</v>
      </c>
      <c r="G3324" s="58" t="s">
        <v>12372</v>
      </c>
      <c r="H3324" s="58" t="s">
        <v>13789</v>
      </c>
      <c r="I3324" s="58" t="s">
        <v>13790</v>
      </c>
    </row>
    <row r="3325" spans="1:9">
      <c r="A3325" s="359">
        <v>5946</v>
      </c>
      <c r="B3325" s="359" t="s">
        <v>11780</v>
      </c>
      <c r="C3325" s="359" t="s">
        <v>7562</v>
      </c>
      <c r="D3325" s="270" t="s">
        <v>157</v>
      </c>
      <c r="E3325" s="270">
        <v>45625</v>
      </c>
      <c r="F3325" s="11">
        <v>88505</v>
      </c>
      <c r="G3325" s="58" t="s">
        <v>12372</v>
      </c>
      <c r="H3325" s="58" t="s">
        <v>13789</v>
      </c>
      <c r="I3325" s="58" t="s">
        <v>13790</v>
      </c>
    </row>
    <row r="3326" spans="1:9">
      <c r="A3326" s="359">
        <v>5946</v>
      </c>
      <c r="B3326" s="359" t="s">
        <v>11780</v>
      </c>
      <c r="C3326" s="359" t="s">
        <v>7562</v>
      </c>
      <c r="D3326" s="270" t="s">
        <v>157</v>
      </c>
      <c r="E3326" s="270">
        <v>45625</v>
      </c>
      <c r="F3326" s="11">
        <v>88559</v>
      </c>
      <c r="G3326" s="58" t="s">
        <v>12372</v>
      </c>
      <c r="H3326" s="58" t="s">
        <v>13789</v>
      </c>
      <c r="I3326" s="58" t="s">
        <v>13790</v>
      </c>
    </row>
    <row r="3327" spans="1:9">
      <c r="A3327" s="359">
        <v>5946</v>
      </c>
      <c r="B3327" s="359" t="s">
        <v>11780</v>
      </c>
      <c r="C3327" s="359" t="s">
        <v>7562</v>
      </c>
      <c r="D3327" s="270" t="s">
        <v>157</v>
      </c>
      <c r="E3327" s="270">
        <v>45625</v>
      </c>
      <c r="F3327" s="11">
        <v>88648</v>
      </c>
      <c r="G3327" s="58" t="s">
        <v>12372</v>
      </c>
      <c r="H3327" s="58" t="s">
        <v>13789</v>
      </c>
      <c r="I3327" s="58" t="s">
        <v>13790</v>
      </c>
    </row>
    <row r="3328" spans="1:9">
      <c r="A3328" s="359">
        <v>5946</v>
      </c>
      <c r="B3328" s="359" t="s">
        <v>11780</v>
      </c>
      <c r="C3328" s="359" t="s">
        <v>7562</v>
      </c>
      <c r="D3328" s="270" t="s">
        <v>157</v>
      </c>
      <c r="E3328" s="270">
        <v>45625</v>
      </c>
      <c r="F3328" s="11">
        <v>88668</v>
      </c>
      <c r="G3328" s="58" t="s">
        <v>12372</v>
      </c>
      <c r="H3328" s="58" t="s">
        <v>13789</v>
      </c>
      <c r="I3328" s="58" t="s">
        <v>13790</v>
      </c>
    </row>
    <row r="3329" spans="1:9">
      <c r="A3329" s="359">
        <v>5946</v>
      </c>
      <c r="B3329" s="359" t="s">
        <v>11780</v>
      </c>
      <c r="C3329" s="359" t="s">
        <v>7562</v>
      </c>
      <c r="D3329" s="270" t="s">
        <v>157</v>
      </c>
      <c r="E3329" s="270">
        <v>45625</v>
      </c>
      <c r="F3329" s="11">
        <v>88674</v>
      </c>
      <c r="G3329" s="58" t="s">
        <v>12372</v>
      </c>
      <c r="H3329" s="58" t="s">
        <v>13789</v>
      </c>
      <c r="I3329" s="58" t="s">
        <v>13790</v>
      </c>
    </row>
    <row r="3330" spans="1:9">
      <c r="A3330" s="359">
        <v>5946</v>
      </c>
      <c r="B3330" s="359" t="s">
        <v>11780</v>
      </c>
      <c r="C3330" s="359" t="s">
        <v>7562</v>
      </c>
      <c r="D3330" s="270" t="s">
        <v>157</v>
      </c>
      <c r="E3330" s="270">
        <v>45625</v>
      </c>
      <c r="F3330" s="11">
        <v>88676</v>
      </c>
      <c r="G3330" s="58" t="s">
        <v>12372</v>
      </c>
      <c r="H3330" s="58" t="s">
        <v>13789</v>
      </c>
      <c r="I3330" s="58" t="s">
        <v>13790</v>
      </c>
    </row>
    <row r="3331" spans="1:9">
      <c r="A3331" s="359">
        <v>5946</v>
      </c>
      <c r="B3331" s="359" t="s">
        <v>11780</v>
      </c>
      <c r="C3331" s="359" t="s">
        <v>7562</v>
      </c>
      <c r="D3331" s="270" t="s">
        <v>157</v>
      </c>
      <c r="E3331" s="270">
        <v>45625</v>
      </c>
      <c r="F3331" s="11">
        <v>88663</v>
      </c>
      <c r="G3331" s="58" t="s">
        <v>12372</v>
      </c>
      <c r="H3331" s="58" t="s">
        <v>13789</v>
      </c>
      <c r="I3331" s="58" t="s">
        <v>13790</v>
      </c>
    </row>
    <row r="3332" spans="1:9">
      <c r="A3332" s="359">
        <v>5946</v>
      </c>
      <c r="B3332" s="359" t="s">
        <v>11780</v>
      </c>
      <c r="C3332" s="359" t="s">
        <v>7562</v>
      </c>
      <c r="D3332" s="270" t="s">
        <v>157</v>
      </c>
      <c r="E3332" s="270">
        <v>45625</v>
      </c>
      <c r="F3332" s="11">
        <v>86415</v>
      </c>
      <c r="G3332" s="58" t="s">
        <v>12372</v>
      </c>
      <c r="H3332" s="58" t="s">
        <v>13789</v>
      </c>
      <c r="I3332" s="58" t="s">
        <v>13790</v>
      </c>
    </row>
    <row r="3333" spans="1:9">
      <c r="A3333" s="359">
        <v>5946</v>
      </c>
      <c r="B3333" s="359" t="s">
        <v>11780</v>
      </c>
      <c r="C3333" s="359" t="s">
        <v>7562</v>
      </c>
      <c r="D3333" s="270" t="s">
        <v>157</v>
      </c>
      <c r="E3333" s="270">
        <v>45625</v>
      </c>
      <c r="F3333" s="11">
        <v>87239</v>
      </c>
      <c r="G3333" s="58" t="s">
        <v>12372</v>
      </c>
      <c r="H3333" s="58" t="s">
        <v>13789</v>
      </c>
      <c r="I3333" s="58" t="s">
        <v>13790</v>
      </c>
    </row>
    <row r="3334" spans="1:9">
      <c r="A3334" s="359">
        <v>5946</v>
      </c>
      <c r="B3334" s="359" t="s">
        <v>11780</v>
      </c>
      <c r="C3334" s="359" t="s">
        <v>7562</v>
      </c>
      <c r="D3334" s="270" t="s">
        <v>157</v>
      </c>
      <c r="E3334" s="270">
        <v>45625</v>
      </c>
      <c r="F3334" s="11">
        <v>88412</v>
      </c>
      <c r="G3334" s="58" t="s">
        <v>12372</v>
      </c>
      <c r="H3334" s="58" t="s">
        <v>13789</v>
      </c>
      <c r="I3334" s="58" t="s">
        <v>13790</v>
      </c>
    </row>
    <row r="3335" spans="1:9">
      <c r="A3335" s="359">
        <v>5946</v>
      </c>
      <c r="B3335" s="359" t="s">
        <v>11780</v>
      </c>
      <c r="C3335" s="359" t="s">
        <v>7562</v>
      </c>
      <c r="D3335" s="270" t="s">
        <v>157</v>
      </c>
      <c r="E3335" s="270">
        <v>45625</v>
      </c>
      <c r="F3335" s="11">
        <v>88300</v>
      </c>
      <c r="G3335" s="58" t="s">
        <v>12372</v>
      </c>
      <c r="H3335" s="58" t="s">
        <v>13789</v>
      </c>
      <c r="I3335" s="58" t="s">
        <v>13790</v>
      </c>
    </row>
    <row r="3336" spans="1:9">
      <c r="A3336" s="359">
        <v>5946</v>
      </c>
      <c r="B3336" s="359" t="s">
        <v>11780</v>
      </c>
      <c r="C3336" s="359" t="s">
        <v>7562</v>
      </c>
      <c r="D3336" s="270" t="s">
        <v>157</v>
      </c>
      <c r="E3336" s="270">
        <v>45625</v>
      </c>
      <c r="F3336" s="11">
        <v>88296</v>
      </c>
      <c r="G3336" s="58" t="s">
        <v>12372</v>
      </c>
      <c r="H3336" s="58" t="s">
        <v>13789</v>
      </c>
      <c r="I3336" s="58" t="s">
        <v>13790</v>
      </c>
    </row>
    <row r="3337" spans="1:9">
      <c r="A3337" s="359">
        <v>5946</v>
      </c>
      <c r="B3337" s="359" t="s">
        <v>11780</v>
      </c>
      <c r="C3337" s="359" t="s">
        <v>7562</v>
      </c>
      <c r="D3337" s="270" t="s">
        <v>157</v>
      </c>
      <c r="E3337" s="270">
        <v>45625</v>
      </c>
      <c r="F3337" s="11">
        <v>88421</v>
      </c>
      <c r="G3337" s="58" t="s">
        <v>12372</v>
      </c>
      <c r="H3337" s="58" t="s">
        <v>13789</v>
      </c>
      <c r="I3337" s="58" t="s">
        <v>13790</v>
      </c>
    </row>
    <row r="3338" spans="1:9">
      <c r="A3338" s="359">
        <v>5946</v>
      </c>
      <c r="B3338" s="359" t="s">
        <v>11780</v>
      </c>
      <c r="C3338" s="359" t="s">
        <v>7562</v>
      </c>
      <c r="D3338" s="270" t="s">
        <v>157</v>
      </c>
      <c r="E3338" s="270">
        <v>45625</v>
      </c>
      <c r="F3338" s="11">
        <v>88460</v>
      </c>
      <c r="G3338" s="58" t="s">
        <v>12372</v>
      </c>
      <c r="H3338" s="58" t="s">
        <v>13789</v>
      </c>
      <c r="I3338" s="58" t="s">
        <v>13790</v>
      </c>
    </row>
    <row r="3339" spans="1:9">
      <c r="A3339" s="359">
        <v>5946</v>
      </c>
      <c r="B3339" s="359" t="s">
        <v>11780</v>
      </c>
      <c r="C3339" s="359" t="s">
        <v>7562</v>
      </c>
      <c r="D3339" s="270" t="s">
        <v>157</v>
      </c>
      <c r="E3339" s="270">
        <v>45625</v>
      </c>
      <c r="F3339" s="11">
        <v>88323</v>
      </c>
      <c r="G3339" s="58" t="s">
        <v>12372</v>
      </c>
      <c r="H3339" s="58" t="s">
        <v>13789</v>
      </c>
      <c r="I3339" s="58" t="s">
        <v>13790</v>
      </c>
    </row>
    <row r="3340" spans="1:9">
      <c r="A3340" s="359">
        <v>5946</v>
      </c>
      <c r="B3340" s="359" t="s">
        <v>11780</v>
      </c>
      <c r="C3340" s="359" t="s">
        <v>7562</v>
      </c>
      <c r="D3340" s="270" t="s">
        <v>157</v>
      </c>
      <c r="E3340" s="270">
        <v>45625</v>
      </c>
      <c r="F3340" s="11">
        <v>88432</v>
      </c>
      <c r="G3340" s="58" t="s">
        <v>12372</v>
      </c>
      <c r="H3340" s="58" t="s">
        <v>13789</v>
      </c>
      <c r="I3340" s="58" t="s">
        <v>13790</v>
      </c>
    </row>
    <row r="3341" spans="1:9">
      <c r="A3341" s="359">
        <v>5946</v>
      </c>
      <c r="B3341" s="359" t="s">
        <v>11780</v>
      </c>
      <c r="C3341" s="359" t="s">
        <v>7562</v>
      </c>
      <c r="D3341" s="270" t="s">
        <v>157</v>
      </c>
      <c r="E3341" s="270">
        <v>45625</v>
      </c>
      <c r="F3341" s="11">
        <v>88342</v>
      </c>
      <c r="G3341" s="58" t="s">
        <v>12372</v>
      </c>
      <c r="H3341" s="58" t="s">
        <v>13789</v>
      </c>
      <c r="I3341" s="58" t="s">
        <v>13790</v>
      </c>
    </row>
    <row r="3342" spans="1:9">
      <c r="A3342" s="359">
        <v>5946</v>
      </c>
      <c r="B3342" s="359" t="s">
        <v>11780</v>
      </c>
      <c r="C3342" s="359" t="s">
        <v>7562</v>
      </c>
      <c r="D3342" s="270" t="s">
        <v>157</v>
      </c>
      <c r="E3342" s="270">
        <v>45625</v>
      </c>
      <c r="F3342" s="11">
        <v>88447</v>
      </c>
      <c r="G3342" s="58" t="s">
        <v>12372</v>
      </c>
      <c r="H3342" s="58" t="s">
        <v>13789</v>
      </c>
      <c r="I3342" s="58" t="s">
        <v>13790</v>
      </c>
    </row>
    <row r="3343" spans="1:9">
      <c r="A3343" s="359">
        <v>5946</v>
      </c>
      <c r="B3343" s="359" t="s">
        <v>11780</v>
      </c>
      <c r="C3343" s="359" t="s">
        <v>7562</v>
      </c>
      <c r="D3343" s="270" t="s">
        <v>157</v>
      </c>
      <c r="E3343" s="270">
        <v>45625</v>
      </c>
      <c r="F3343" s="11">
        <v>88273</v>
      </c>
      <c r="G3343" s="58" t="s">
        <v>12372</v>
      </c>
      <c r="H3343" s="58" t="s">
        <v>13789</v>
      </c>
      <c r="I3343" s="58" t="s">
        <v>13790</v>
      </c>
    </row>
    <row r="3344" spans="1:9">
      <c r="A3344" s="359">
        <v>5946</v>
      </c>
      <c r="B3344" s="359" t="s">
        <v>11780</v>
      </c>
      <c r="C3344" s="359" t="s">
        <v>7562</v>
      </c>
      <c r="D3344" s="270" t="s">
        <v>157</v>
      </c>
      <c r="E3344" s="270">
        <v>45625</v>
      </c>
      <c r="F3344" s="11">
        <v>88274</v>
      </c>
      <c r="G3344" s="58" t="s">
        <v>12372</v>
      </c>
      <c r="H3344" s="58" t="s">
        <v>13789</v>
      </c>
      <c r="I3344" s="58" t="s">
        <v>13790</v>
      </c>
    </row>
    <row r="3345" spans="1:9">
      <c r="A3345" s="359">
        <v>5946</v>
      </c>
      <c r="B3345" s="359" t="s">
        <v>11780</v>
      </c>
      <c r="C3345" s="359" t="s">
        <v>7562</v>
      </c>
      <c r="D3345" s="270" t="s">
        <v>157</v>
      </c>
      <c r="E3345" s="270">
        <v>45625</v>
      </c>
      <c r="F3345" s="11">
        <v>88448</v>
      </c>
      <c r="G3345" s="58" t="s">
        <v>12372</v>
      </c>
      <c r="H3345" s="58" t="s">
        <v>13789</v>
      </c>
      <c r="I3345" s="58" t="s">
        <v>13790</v>
      </c>
    </row>
    <row r="3346" spans="1:9">
      <c r="A3346" s="359">
        <v>5946</v>
      </c>
      <c r="B3346" s="359" t="s">
        <v>11780</v>
      </c>
      <c r="C3346" s="359" t="s">
        <v>7562</v>
      </c>
      <c r="D3346" s="270" t="s">
        <v>157</v>
      </c>
      <c r="E3346" s="270">
        <v>45625</v>
      </c>
      <c r="F3346" s="11">
        <v>88344</v>
      </c>
      <c r="G3346" s="58" t="s">
        <v>12372</v>
      </c>
      <c r="H3346" s="58" t="s">
        <v>13789</v>
      </c>
      <c r="I3346" s="58" t="s">
        <v>13790</v>
      </c>
    </row>
    <row r="3347" spans="1:9">
      <c r="A3347" s="359">
        <v>5946</v>
      </c>
      <c r="B3347" s="359" t="s">
        <v>11780</v>
      </c>
      <c r="C3347" s="359" t="s">
        <v>7562</v>
      </c>
      <c r="D3347" s="270" t="s">
        <v>157</v>
      </c>
      <c r="E3347" s="270">
        <v>45625</v>
      </c>
      <c r="F3347" s="11">
        <v>88451</v>
      </c>
      <c r="G3347" s="58" t="s">
        <v>12372</v>
      </c>
      <c r="H3347" s="58" t="s">
        <v>13789</v>
      </c>
      <c r="I3347" s="58" t="s">
        <v>13790</v>
      </c>
    </row>
    <row r="3348" spans="1:9">
      <c r="A3348" s="359">
        <v>5946</v>
      </c>
      <c r="B3348" s="359" t="s">
        <v>11780</v>
      </c>
      <c r="C3348" s="359" t="s">
        <v>7562</v>
      </c>
      <c r="D3348" s="270" t="s">
        <v>157</v>
      </c>
      <c r="E3348" s="270">
        <v>45625</v>
      </c>
      <c r="F3348" s="11">
        <v>88452</v>
      </c>
      <c r="G3348" s="58" t="s">
        <v>12372</v>
      </c>
      <c r="H3348" s="58" t="s">
        <v>13789</v>
      </c>
      <c r="I3348" s="58" t="s">
        <v>13790</v>
      </c>
    </row>
    <row r="3349" spans="1:9">
      <c r="A3349" s="359">
        <v>5946</v>
      </c>
      <c r="B3349" s="359" t="s">
        <v>11780</v>
      </c>
      <c r="C3349" s="359" t="s">
        <v>7562</v>
      </c>
      <c r="D3349" s="270" t="s">
        <v>157</v>
      </c>
      <c r="E3349" s="270">
        <v>45625</v>
      </c>
      <c r="F3349" s="11">
        <v>88638</v>
      </c>
      <c r="G3349" s="58" t="s">
        <v>12372</v>
      </c>
      <c r="H3349" s="58" t="s">
        <v>13789</v>
      </c>
      <c r="I3349" s="58" t="s">
        <v>13790</v>
      </c>
    </row>
    <row r="3350" spans="1:9">
      <c r="A3350" s="359">
        <v>5946</v>
      </c>
      <c r="B3350" s="359" t="s">
        <v>11780</v>
      </c>
      <c r="C3350" s="359" t="s">
        <v>7562</v>
      </c>
      <c r="D3350" s="270" t="s">
        <v>157</v>
      </c>
      <c r="E3350" s="270">
        <v>45625</v>
      </c>
      <c r="F3350" s="11">
        <v>88637</v>
      </c>
      <c r="G3350" s="58" t="s">
        <v>12372</v>
      </c>
      <c r="H3350" s="58" t="s">
        <v>13789</v>
      </c>
      <c r="I3350" s="58" t="s">
        <v>13790</v>
      </c>
    </row>
    <row r="3351" spans="1:9">
      <c r="A3351" s="359">
        <v>5946</v>
      </c>
      <c r="B3351" s="359" t="s">
        <v>11780</v>
      </c>
      <c r="C3351" s="359" t="s">
        <v>7562</v>
      </c>
      <c r="D3351" s="270" t="s">
        <v>157</v>
      </c>
      <c r="E3351" s="270">
        <v>45625</v>
      </c>
      <c r="F3351" s="11">
        <v>88402</v>
      </c>
      <c r="G3351" s="58" t="s">
        <v>12372</v>
      </c>
      <c r="H3351" s="58" t="s">
        <v>13789</v>
      </c>
      <c r="I3351" s="58" t="s">
        <v>13790</v>
      </c>
    </row>
    <row r="3352" spans="1:9">
      <c r="A3352" s="359">
        <v>5946</v>
      </c>
      <c r="B3352" s="359" t="s">
        <v>11780</v>
      </c>
      <c r="C3352" s="359" t="s">
        <v>7562</v>
      </c>
      <c r="D3352" s="270" t="s">
        <v>157</v>
      </c>
      <c r="E3352" s="270">
        <v>45625</v>
      </c>
      <c r="F3352" s="11">
        <v>88636</v>
      </c>
      <c r="G3352" s="58" t="s">
        <v>12372</v>
      </c>
      <c r="H3352" s="58" t="s">
        <v>13789</v>
      </c>
      <c r="I3352" s="58" t="s">
        <v>13790</v>
      </c>
    </row>
    <row r="3353" spans="1:9">
      <c r="A3353" s="359">
        <v>5946</v>
      </c>
      <c r="B3353" s="359" t="s">
        <v>11780</v>
      </c>
      <c r="C3353" s="359" t="s">
        <v>7562</v>
      </c>
      <c r="D3353" s="270" t="s">
        <v>157</v>
      </c>
      <c r="E3353" s="270">
        <v>45625</v>
      </c>
      <c r="F3353" s="11">
        <v>88594</v>
      </c>
      <c r="G3353" s="58" t="s">
        <v>12372</v>
      </c>
      <c r="H3353" s="58" t="s">
        <v>13789</v>
      </c>
      <c r="I3353" s="58" t="s">
        <v>13790</v>
      </c>
    </row>
    <row r="3354" spans="1:9">
      <c r="A3354" s="359">
        <v>5946</v>
      </c>
      <c r="B3354" s="359" t="s">
        <v>11780</v>
      </c>
      <c r="C3354" s="359" t="s">
        <v>7562</v>
      </c>
      <c r="D3354" s="270" t="s">
        <v>157</v>
      </c>
      <c r="E3354" s="270">
        <v>45625</v>
      </c>
      <c r="F3354" s="11">
        <v>88319</v>
      </c>
      <c r="G3354" s="58" t="s">
        <v>12372</v>
      </c>
      <c r="H3354" s="58" t="s">
        <v>13789</v>
      </c>
      <c r="I3354" s="58" t="s">
        <v>13790</v>
      </c>
    </row>
    <row r="3355" spans="1:9">
      <c r="A3355" s="359">
        <v>5946</v>
      </c>
      <c r="B3355" s="359" t="s">
        <v>11780</v>
      </c>
      <c r="C3355" s="359" t="s">
        <v>7562</v>
      </c>
      <c r="D3355" s="270" t="s">
        <v>157</v>
      </c>
      <c r="E3355" s="270">
        <v>45625</v>
      </c>
      <c r="F3355" s="11">
        <v>88550</v>
      </c>
      <c r="G3355" s="58" t="s">
        <v>12372</v>
      </c>
      <c r="H3355" s="58" t="s">
        <v>13789</v>
      </c>
      <c r="I3355" s="58" t="s">
        <v>13790</v>
      </c>
    </row>
    <row r="3356" spans="1:9">
      <c r="A3356" s="359">
        <v>5946</v>
      </c>
      <c r="B3356" s="359" t="s">
        <v>11780</v>
      </c>
      <c r="C3356" s="359" t="s">
        <v>7562</v>
      </c>
      <c r="D3356" s="270" t="s">
        <v>157</v>
      </c>
      <c r="E3356" s="270">
        <v>45625</v>
      </c>
      <c r="F3356" s="11">
        <v>88295</v>
      </c>
      <c r="G3356" s="58" t="s">
        <v>12372</v>
      </c>
      <c r="H3356" s="58" t="s">
        <v>13789</v>
      </c>
      <c r="I3356" s="58" t="s">
        <v>13790</v>
      </c>
    </row>
    <row r="3357" spans="1:9">
      <c r="A3357" s="359">
        <v>5946</v>
      </c>
      <c r="B3357" s="359" t="s">
        <v>11780</v>
      </c>
      <c r="C3357" s="359" t="s">
        <v>7562</v>
      </c>
      <c r="D3357" s="270" t="s">
        <v>157</v>
      </c>
      <c r="E3357" s="270">
        <v>45625</v>
      </c>
      <c r="F3357" s="11">
        <v>88549</v>
      </c>
      <c r="G3357" s="58" t="s">
        <v>12372</v>
      </c>
      <c r="H3357" s="58" t="s">
        <v>13789</v>
      </c>
      <c r="I3357" s="58" t="s">
        <v>13790</v>
      </c>
    </row>
    <row r="3358" spans="1:9">
      <c r="A3358" s="359">
        <v>5946</v>
      </c>
      <c r="B3358" s="359" t="s">
        <v>11780</v>
      </c>
      <c r="C3358" s="359" t="s">
        <v>7562</v>
      </c>
      <c r="D3358" s="270" t="s">
        <v>157</v>
      </c>
      <c r="E3358" s="270">
        <v>45625</v>
      </c>
      <c r="F3358" s="11">
        <v>88159</v>
      </c>
      <c r="G3358" s="58" t="s">
        <v>12372</v>
      </c>
      <c r="H3358" s="58" t="s">
        <v>13789</v>
      </c>
      <c r="I3358" s="58" t="s">
        <v>13790</v>
      </c>
    </row>
    <row r="3359" spans="1:9">
      <c r="A3359" s="359">
        <v>5946</v>
      </c>
      <c r="B3359" s="359" t="s">
        <v>11780</v>
      </c>
      <c r="C3359" s="359" t="s">
        <v>7562</v>
      </c>
      <c r="D3359" s="270" t="s">
        <v>157</v>
      </c>
      <c r="E3359" s="270">
        <v>45625</v>
      </c>
      <c r="F3359" s="11">
        <v>88541</v>
      </c>
      <c r="G3359" s="58" t="s">
        <v>12372</v>
      </c>
      <c r="H3359" s="58" t="s">
        <v>13789</v>
      </c>
      <c r="I3359" s="58" t="s">
        <v>13790</v>
      </c>
    </row>
    <row r="3360" spans="1:9">
      <c r="A3360" s="359">
        <v>5946</v>
      </c>
      <c r="B3360" s="359" t="s">
        <v>11780</v>
      </c>
      <c r="C3360" s="359" t="s">
        <v>7562</v>
      </c>
      <c r="D3360" s="270" t="s">
        <v>157</v>
      </c>
      <c r="E3360" s="270">
        <v>45625</v>
      </c>
      <c r="F3360" s="11">
        <v>88539</v>
      </c>
      <c r="G3360" s="58" t="s">
        <v>12372</v>
      </c>
      <c r="H3360" s="58" t="s">
        <v>13789</v>
      </c>
      <c r="I3360" s="58" t="s">
        <v>13790</v>
      </c>
    </row>
    <row r="3361" spans="1:9">
      <c r="A3361" s="359">
        <v>5946</v>
      </c>
      <c r="B3361" s="359" t="s">
        <v>11780</v>
      </c>
      <c r="C3361" s="359" t="s">
        <v>7562</v>
      </c>
      <c r="D3361" s="270" t="s">
        <v>157</v>
      </c>
      <c r="E3361" s="270">
        <v>45625</v>
      </c>
      <c r="F3361" s="11">
        <v>88535</v>
      </c>
      <c r="G3361" s="58" t="s">
        <v>12372</v>
      </c>
      <c r="H3361" s="58" t="s">
        <v>13789</v>
      </c>
      <c r="I3361" s="58" t="s">
        <v>13790</v>
      </c>
    </row>
    <row r="3362" spans="1:9">
      <c r="A3362" s="359">
        <v>5946</v>
      </c>
      <c r="B3362" s="359" t="s">
        <v>11780</v>
      </c>
      <c r="C3362" s="359" t="s">
        <v>7562</v>
      </c>
      <c r="D3362" s="270" t="s">
        <v>157</v>
      </c>
      <c r="E3362" s="270">
        <v>45625</v>
      </c>
      <c r="F3362" s="11">
        <v>87076</v>
      </c>
      <c r="G3362" s="58" t="s">
        <v>12372</v>
      </c>
      <c r="H3362" s="58" t="s">
        <v>13789</v>
      </c>
      <c r="I3362" s="58" t="s">
        <v>13790</v>
      </c>
    </row>
    <row r="3363" spans="1:9">
      <c r="A3363" s="359">
        <v>5946</v>
      </c>
      <c r="B3363" s="359" t="s">
        <v>11780</v>
      </c>
      <c r="C3363" s="359" t="s">
        <v>7562</v>
      </c>
      <c r="D3363" s="270" t="s">
        <v>157</v>
      </c>
      <c r="E3363" s="270">
        <v>45625</v>
      </c>
      <c r="F3363" s="11">
        <v>88106</v>
      </c>
      <c r="G3363" s="58" t="s">
        <v>12372</v>
      </c>
      <c r="H3363" s="58" t="s">
        <v>13789</v>
      </c>
      <c r="I3363" s="58" t="s">
        <v>13790</v>
      </c>
    </row>
    <row r="3364" spans="1:9">
      <c r="A3364" s="359">
        <v>5946</v>
      </c>
      <c r="B3364" s="359" t="s">
        <v>11780</v>
      </c>
      <c r="C3364" s="359" t="s">
        <v>7562</v>
      </c>
      <c r="D3364" s="270" t="s">
        <v>157</v>
      </c>
      <c r="E3364" s="270">
        <v>45625</v>
      </c>
      <c r="F3364" s="11">
        <v>87283</v>
      </c>
      <c r="G3364" s="58" t="s">
        <v>12372</v>
      </c>
      <c r="H3364" s="58" t="s">
        <v>13789</v>
      </c>
      <c r="I3364" s="58" t="s">
        <v>13790</v>
      </c>
    </row>
    <row r="3365" spans="1:9">
      <c r="A3365" s="359">
        <v>5946</v>
      </c>
      <c r="B3365" s="359" t="s">
        <v>11780</v>
      </c>
      <c r="C3365" s="359" t="s">
        <v>7562</v>
      </c>
      <c r="D3365" s="270" t="s">
        <v>157</v>
      </c>
      <c r="E3365" s="270">
        <v>45625</v>
      </c>
      <c r="F3365" s="11">
        <v>87438</v>
      </c>
      <c r="G3365" s="58" t="s">
        <v>12372</v>
      </c>
      <c r="H3365" s="58" t="s">
        <v>13789</v>
      </c>
      <c r="I3365" s="58" t="s">
        <v>13790</v>
      </c>
    </row>
    <row r="3366" spans="1:9">
      <c r="A3366" s="359">
        <v>5946</v>
      </c>
      <c r="B3366" s="359" t="s">
        <v>11780</v>
      </c>
      <c r="C3366" s="359" t="s">
        <v>7562</v>
      </c>
      <c r="D3366" s="270" t="s">
        <v>157</v>
      </c>
      <c r="E3366" s="270">
        <v>45625</v>
      </c>
      <c r="F3366" s="11">
        <v>88097</v>
      </c>
      <c r="G3366" s="58" t="s">
        <v>12372</v>
      </c>
      <c r="H3366" s="58" t="s">
        <v>13789</v>
      </c>
      <c r="I3366" s="58" t="s">
        <v>13790</v>
      </c>
    </row>
    <row r="3367" spans="1:9">
      <c r="A3367" s="359">
        <v>5946</v>
      </c>
      <c r="B3367" s="359" t="s">
        <v>11780</v>
      </c>
      <c r="C3367" s="359" t="s">
        <v>7562</v>
      </c>
      <c r="D3367" s="270" t="s">
        <v>157</v>
      </c>
      <c r="E3367" s="270">
        <v>45625</v>
      </c>
      <c r="F3367" s="11">
        <v>88240</v>
      </c>
      <c r="G3367" s="58" t="s">
        <v>12372</v>
      </c>
      <c r="H3367" s="58" t="s">
        <v>13789</v>
      </c>
      <c r="I3367" s="58" t="s">
        <v>13790</v>
      </c>
    </row>
    <row r="3368" spans="1:9">
      <c r="A3368" s="359">
        <v>5946</v>
      </c>
      <c r="B3368" s="359" t="s">
        <v>11780</v>
      </c>
      <c r="C3368" s="359" t="s">
        <v>7562</v>
      </c>
      <c r="D3368" s="270" t="s">
        <v>157</v>
      </c>
      <c r="E3368" s="270">
        <v>45625</v>
      </c>
      <c r="F3368" s="11">
        <v>87503</v>
      </c>
      <c r="G3368" s="58" t="s">
        <v>12372</v>
      </c>
      <c r="H3368" s="58" t="s">
        <v>13789</v>
      </c>
      <c r="I3368" s="58" t="s">
        <v>13790</v>
      </c>
    </row>
    <row r="3369" spans="1:9">
      <c r="A3369" s="359">
        <v>5946</v>
      </c>
      <c r="B3369" s="359" t="s">
        <v>11780</v>
      </c>
      <c r="C3369" s="359" t="s">
        <v>7562</v>
      </c>
      <c r="D3369" s="270" t="s">
        <v>157</v>
      </c>
      <c r="E3369" s="270">
        <v>45625</v>
      </c>
      <c r="F3369" s="11">
        <v>88214</v>
      </c>
      <c r="G3369" s="58" t="s">
        <v>12372</v>
      </c>
      <c r="H3369" s="58" t="s">
        <v>13789</v>
      </c>
      <c r="I3369" s="58" t="s">
        <v>13790</v>
      </c>
    </row>
    <row r="3370" spans="1:9">
      <c r="A3370" s="359">
        <v>5946</v>
      </c>
      <c r="B3370" s="359" t="s">
        <v>11780</v>
      </c>
      <c r="C3370" s="359" t="s">
        <v>7562</v>
      </c>
      <c r="D3370" s="270" t="s">
        <v>157</v>
      </c>
      <c r="E3370" s="270">
        <v>45625</v>
      </c>
      <c r="F3370" s="11">
        <v>88658</v>
      </c>
      <c r="G3370" s="58" t="s">
        <v>12372</v>
      </c>
      <c r="H3370" s="58" t="s">
        <v>13789</v>
      </c>
      <c r="I3370" s="58" t="s">
        <v>13790</v>
      </c>
    </row>
    <row r="3371" spans="1:9">
      <c r="A3371" s="359">
        <v>5946</v>
      </c>
      <c r="B3371" s="359" t="s">
        <v>11780</v>
      </c>
      <c r="C3371" s="359" t="s">
        <v>7562</v>
      </c>
      <c r="D3371" s="270" t="s">
        <v>157</v>
      </c>
      <c r="E3371" s="270">
        <v>45625</v>
      </c>
      <c r="F3371" s="11">
        <v>87512</v>
      </c>
      <c r="G3371" s="58" t="s">
        <v>12372</v>
      </c>
      <c r="H3371" s="58" t="s">
        <v>13789</v>
      </c>
      <c r="I3371" s="58" t="s">
        <v>13790</v>
      </c>
    </row>
    <row r="3372" spans="1:9">
      <c r="A3372" s="359">
        <v>5946</v>
      </c>
      <c r="B3372" s="359" t="s">
        <v>11780</v>
      </c>
      <c r="C3372" s="359" t="s">
        <v>7562</v>
      </c>
      <c r="D3372" s="270" t="s">
        <v>157</v>
      </c>
      <c r="E3372" s="270">
        <v>45625</v>
      </c>
      <c r="F3372" s="11">
        <v>88194</v>
      </c>
      <c r="G3372" s="58" t="s">
        <v>12372</v>
      </c>
      <c r="H3372" s="58" t="s">
        <v>13789</v>
      </c>
      <c r="I3372" s="58" t="s">
        <v>13790</v>
      </c>
    </row>
    <row r="3373" spans="1:9">
      <c r="A3373" s="359">
        <v>5946</v>
      </c>
      <c r="B3373" s="359" t="s">
        <v>11780</v>
      </c>
      <c r="C3373" s="359" t="s">
        <v>7562</v>
      </c>
      <c r="D3373" s="270" t="s">
        <v>157</v>
      </c>
      <c r="E3373" s="270">
        <v>45625</v>
      </c>
      <c r="F3373" s="11">
        <v>88675</v>
      </c>
      <c r="G3373" s="58" t="s">
        <v>12372</v>
      </c>
      <c r="H3373" s="58" t="s">
        <v>13789</v>
      </c>
      <c r="I3373" s="58" t="s">
        <v>13790</v>
      </c>
    </row>
    <row r="3374" spans="1:9">
      <c r="A3374" s="359">
        <v>5946</v>
      </c>
      <c r="B3374" s="359" t="s">
        <v>11780</v>
      </c>
      <c r="C3374" s="359" t="s">
        <v>7562</v>
      </c>
      <c r="D3374" s="270" t="s">
        <v>157</v>
      </c>
      <c r="E3374" s="270">
        <v>45625</v>
      </c>
      <c r="F3374" s="11">
        <v>86047</v>
      </c>
      <c r="G3374" s="58" t="s">
        <v>12372</v>
      </c>
      <c r="H3374" s="58" t="s">
        <v>13789</v>
      </c>
      <c r="I3374" s="58" t="s">
        <v>13790</v>
      </c>
    </row>
    <row r="3375" spans="1:9">
      <c r="A3375" s="359">
        <v>5946</v>
      </c>
      <c r="B3375" s="359" t="s">
        <v>11780</v>
      </c>
      <c r="C3375" s="359" t="s">
        <v>7562</v>
      </c>
      <c r="D3375" s="270" t="s">
        <v>157</v>
      </c>
      <c r="E3375" s="270">
        <v>45625</v>
      </c>
      <c r="F3375" s="11">
        <v>87358</v>
      </c>
      <c r="G3375" s="58" t="s">
        <v>12372</v>
      </c>
      <c r="H3375" s="58" t="s">
        <v>13789</v>
      </c>
      <c r="I3375" s="58" t="s">
        <v>13790</v>
      </c>
    </row>
    <row r="3376" spans="1:9">
      <c r="A3376" s="359">
        <v>5946</v>
      </c>
      <c r="B3376" s="359" t="s">
        <v>11780</v>
      </c>
      <c r="C3376" s="359" t="s">
        <v>7562</v>
      </c>
      <c r="D3376" s="270" t="s">
        <v>157</v>
      </c>
      <c r="E3376" s="270">
        <v>45625</v>
      </c>
      <c r="F3376" s="11">
        <v>88041</v>
      </c>
      <c r="G3376" s="58" t="s">
        <v>12372</v>
      </c>
      <c r="H3376" s="58" t="s">
        <v>13789</v>
      </c>
      <c r="I3376" s="58" t="s">
        <v>13790</v>
      </c>
    </row>
    <row r="3377" spans="1:9">
      <c r="A3377" s="359">
        <v>5946</v>
      </c>
      <c r="B3377" s="359" t="s">
        <v>11780</v>
      </c>
      <c r="C3377" s="359" t="s">
        <v>7562</v>
      </c>
      <c r="D3377" s="270" t="s">
        <v>157</v>
      </c>
      <c r="E3377" s="270">
        <v>45625</v>
      </c>
      <c r="F3377" s="11">
        <v>88049</v>
      </c>
      <c r="G3377" s="58" t="s">
        <v>12372</v>
      </c>
      <c r="H3377" s="58" t="s">
        <v>13789</v>
      </c>
      <c r="I3377" s="58" t="s">
        <v>13790</v>
      </c>
    </row>
    <row r="3378" spans="1:9">
      <c r="A3378" s="359">
        <v>5946</v>
      </c>
      <c r="B3378" s="359" t="s">
        <v>11780</v>
      </c>
      <c r="C3378" s="359" t="s">
        <v>7562</v>
      </c>
      <c r="D3378" s="270" t="s">
        <v>157</v>
      </c>
      <c r="E3378" s="270">
        <v>45625</v>
      </c>
      <c r="F3378" s="11">
        <v>85830</v>
      </c>
      <c r="G3378" s="58" t="s">
        <v>12372</v>
      </c>
      <c r="H3378" s="58" t="s">
        <v>13789</v>
      </c>
      <c r="I3378" s="58" t="s">
        <v>13790</v>
      </c>
    </row>
    <row r="3379" spans="1:9">
      <c r="A3379" s="359">
        <v>5946</v>
      </c>
      <c r="B3379" s="359" t="s">
        <v>11780</v>
      </c>
      <c r="C3379" s="359" t="s">
        <v>7562</v>
      </c>
      <c r="D3379" s="270" t="s">
        <v>157</v>
      </c>
      <c r="E3379" s="270">
        <v>45625</v>
      </c>
      <c r="F3379" s="11">
        <v>85734</v>
      </c>
      <c r="G3379" s="58" t="s">
        <v>12372</v>
      </c>
      <c r="H3379" s="58" t="s">
        <v>13789</v>
      </c>
      <c r="I3379" s="58" t="s">
        <v>13790</v>
      </c>
    </row>
    <row r="3380" spans="1:9">
      <c r="A3380" s="359">
        <v>5946</v>
      </c>
      <c r="B3380" s="359" t="s">
        <v>11780</v>
      </c>
      <c r="C3380" s="359" t="s">
        <v>7562</v>
      </c>
      <c r="D3380" s="270" t="s">
        <v>157</v>
      </c>
      <c r="E3380" s="270">
        <v>45625</v>
      </c>
      <c r="F3380" s="11">
        <v>86444</v>
      </c>
      <c r="G3380" s="58" t="s">
        <v>12372</v>
      </c>
      <c r="H3380" s="58" t="s">
        <v>13789</v>
      </c>
      <c r="I3380" s="58" t="s">
        <v>13790</v>
      </c>
    </row>
    <row r="3381" spans="1:9">
      <c r="A3381" s="359">
        <v>5946</v>
      </c>
      <c r="B3381" s="359" t="s">
        <v>11780</v>
      </c>
      <c r="C3381" s="359" t="s">
        <v>7562</v>
      </c>
      <c r="D3381" s="270" t="s">
        <v>157</v>
      </c>
      <c r="E3381" s="270">
        <v>45625</v>
      </c>
      <c r="F3381" s="11">
        <v>87056</v>
      </c>
      <c r="G3381" s="58" t="s">
        <v>12372</v>
      </c>
      <c r="H3381" s="58" t="s">
        <v>13789</v>
      </c>
      <c r="I3381" s="58" t="s">
        <v>13790</v>
      </c>
    </row>
    <row r="3382" spans="1:9">
      <c r="A3382" s="359">
        <v>5946</v>
      </c>
      <c r="B3382" s="359" t="s">
        <v>11780</v>
      </c>
      <c r="C3382" s="359" t="s">
        <v>7562</v>
      </c>
      <c r="D3382" s="270" t="s">
        <v>157</v>
      </c>
      <c r="E3382" s="270">
        <v>45625</v>
      </c>
      <c r="F3382" s="11">
        <v>87365</v>
      </c>
      <c r="G3382" s="58" t="s">
        <v>12372</v>
      </c>
      <c r="H3382" s="58" t="s">
        <v>13789</v>
      </c>
      <c r="I3382" s="58" t="s">
        <v>13790</v>
      </c>
    </row>
    <row r="3383" spans="1:9">
      <c r="A3383" s="359">
        <v>5946</v>
      </c>
      <c r="B3383" s="359" t="s">
        <v>11780</v>
      </c>
      <c r="C3383" s="359" t="s">
        <v>7562</v>
      </c>
      <c r="D3383" s="270" t="s">
        <v>157</v>
      </c>
      <c r="E3383" s="270">
        <v>45625</v>
      </c>
      <c r="F3383" s="11">
        <v>87614</v>
      </c>
      <c r="G3383" s="58" t="s">
        <v>12372</v>
      </c>
      <c r="H3383" s="58" t="s">
        <v>13789</v>
      </c>
      <c r="I3383" s="58" t="s">
        <v>13790</v>
      </c>
    </row>
    <row r="3384" spans="1:9">
      <c r="A3384" s="359">
        <v>5946</v>
      </c>
      <c r="B3384" s="359" t="s">
        <v>11780</v>
      </c>
      <c r="C3384" s="359" t="s">
        <v>7562</v>
      </c>
      <c r="D3384" s="270" t="s">
        <v>157</v>
      </c>
      <c r="E3384" s="270">
        <v>45625</v>
      </c>
      <c r="F3384" s="11">
        <v>88774</v>
      </c>
      <c r="G3384" s="58" t="s">
        <v>12372</v>
      </c>
      <c r="H3384" s="58" t="s">
        <v>13789</v>
      </c>
      <c r="I3384" s="58" t="s">
        <v>13790</v>
      </c>
    </row>
    <row r="3385" spans="1:9">
      <c r="A3385" s="359">
        <v>5946</v>
      </c>
      <c r="B3385" s="359" t="s">
        <v>11780</v>
      </c>
      <c r="C3385" s="359" t="s">
        <v>7562</v>
      </c>
      <c r="D3385" s="270" t="s">
        <v>157</v>
      </c>
      <c r="E3385" s="270">
        <v>45625</v>
      </c>
      <c r="F3385" s="11">
        <v>88788</v>
      </c>
      <c r="G3385" s="58" t="s">
        <v>12372</v>
      </c>
      <c r="H3385" s="58" t="s">
        <v>13789</v>
      </c>
      <c r="I3385" s="58" t="s">
        <v>13790</v>
      </c>
    </row>
    <row r="3386" spans="1:9">
      <c r="A3386" s="359">
        <v>5946</v>
      </c>
      <c r="B3386" s="359" t="s">
        <v>11780</v>
      </c>
      <c r="C3386" s="359" t="s">
        <v>7562</v>
      </c>
      <c r="D3386" s="270" t="s">
        <v>157</v>
      </c>
      <c r="E3386" s="270">
        <v>45625</v>
      </c>
      <c r="F3386" s="11">
        <v>88812</v>
      </c>
      <c r="G3386" s="58" t="s">
        <v>12372</v>
      </c>
      <c r="H3386" s="58" t="s">
        <v>13789</v>
      </c>
      <c r="I3386" s="58" t="s">
        <v>13790</v>
      </c>
    </row>
    <row r="3387" spans="1:9">
      <c r="A3387" s="359">
        <v>5946</v>
      </c>
      <c r="B3387" s="359" t="s">
        <v>11780</v>
      </c>
      <c r="C3387" s="359" t="s">
        <v>7562</v>
      </c>
      <c r="D3387" s="270" t="s">
        <v>157</v>
      </c>
      <c r="E3387" s="270">
        <v>45625</v>
      </c>
      <c r="F3387" s="11">
        <v>88820</v>
      </c>
      <c r="G3387" s="58" t="s">
        <v>12372</v>
      </c>
      <c r="H3387" s="58" t="s">
        <v>13789</v>
      </c>
      <c r="I3387" s="58" t="s">
        <v>13790</v>
      </c>
    </row>
    <row r="3388" spans="1:9">
      <c r="A3388" s="359">
        <v>5946</v>
      </c>
      <c r="B3388" s="359" t="s">
        <v>11780</v>
      </c>
      <c r="C3388" s="359" t="s">
        <v>7562</v>
      </c>
      <c r="D3388" s="270" t="s">
        <v>157</v>
      </c>
      <c r="E3388" s="270">
        <v>45625</v>
      </c>
      <c r="F3388" s="58">
        <v>89582</v>
      </c>
      <c r="G3388" s="58" t="s">
        <v>12372</v>
      </c>
      <c r="H3388" s="58" t="s">
        <v>13789</v>
      </c>
      <c r="I3388" s="58" t="s">
        <v>13790</v>
      </c>
    </row>
    <row r="3389" spans="1:9">
      <c r="A3389" s="359">
        <v>5946</v>
      </c>
      <c r="B3389" s="359" t="s">
        <v>11780</v>
      </c>
      <c r="C3389" s="359" t="s">
        <v>7562</v>
      </c>
      <c r="D3389" s="270" t="s">
        <v>157</v>
      </c>
      <c r="E3389" s="270">
        <v>45625</v>
      </c>
      <c r="F3389" s="58">
        <v>89591</v>
      </c>
      <c r="G3389" s="58" t="s">
        <v>12372</v>
      </c>
      <c r="H3389" s="58" t="s">
        <v>13789</v>
      </c>
      <c r="I3389" s="58" t="s">
        <v>13790</v>
      </c>
    </row>
    <row r="3390" spans="1:9">
      <c r="A3390" s="359">
        <v>5946</v>
      </c>
      <c r="B3390" s="359" t="s">
        <v>11780</v>
      </c>
      <c r="C3390" s="359" t="s">
        <v>7562</v>
      </c>
      <c r="D3390" s="270" t="s">
        <v>157</v>
      </c>
      <c r="E3390" s="270">
        <v>45625</v>
      </c>
      <c r="F3390" s="58">
        <v>89634</v>
      </c>
      <c r="G3390" s="58" t="s">
        <v>12372</v>
      </c>
      <c r="H3390" s="58" t="s">
        <v>13789</v>
      </c>
      <c r="I3390" s="58" t="s">
        <v>13790</v>
      </c>
    </row>
    <row r="3391" spans="1:9">
      <c r="A3391" s="359">
        <v>5946</v>
      </c>
      <c r="B3391" s="359" t="s">
        <v>11780</v>
      </c>
      <c r="C3391" s="359" t="s">
        <v>7562</v>
      </c>
      <c r="D3391" s="270" t="s">
        <v>157</v>
      </c>
      <c r="E3391" s="270">
        <v>45625</v>
      </c>
      <c r="F3391" s="58">
        <v>89579</v>
      </c>
      <c r="G3391" s="58" t="s">
        <v>12372</v>
      </c>
      <c r="H3391" s="58" t="s">
        <v>13789</v>
      </c>
      <c r="I3391" s="58" t="s">
        <v>13790</v>
      </c>
    </row>
    <row r="3392" spans="1:9">
      <c r="A3392" s="359">
        <v>5946</v>
      </c>
      <c r="B3392" s="359" t="s">
        <v>11780</v>
      </c>
      <c r="C3392" s="359" t="s">
        <v>7562</v>
      </c>
      <c r="D3392" s="270" t="s">
        <v>157</v>
      </c>
      <c r="E3392" s="270">
        <v>45625</v>
      </c>
      <c r="F3392" s="58">
        <v>89767</v>
      </c>
      <c r="G3392" s="58" t="s">
        <v>12372</v>
      </c>
      <c r="H3392" s="58" t="s">
        <v>13789</v>
      </c>
      <c r="I3392" s="58" t="s">
        <v>13790</v>
      </c>
    </row>
    <row r="3393" spans="1:9">
      <c r="A3393" s="359">
        <v>5946</v>
      </c>
      <c r="B3393" s="359" t="s">
        <v>11780</v>
      </c>
      <c r="C3393" s="359" t="s">
        <v>7562</v>
      </c>
      <c r="D3393" s="270" t="s">
        <v>157</v>
      </c>
      <c r="E3393" s="270">
        <v>45625</v>
      </c>
      <c r="F3393" s="58">
        <v>89543</v>
      </c>
      <c r="G3393" s="58" t="s">
        <v>12372</v>
      </c>
      <c r="H3393" s="58" t="s">
        <v>13789</v>
      </c>
      <c r="I3393" s="58" t="s">
        <v>13790</v>
      </c>
    </row>
    <row r="3394" spans="1:9">
      <c r="A3394" s="359">
        <v>5946</v>
      </c>
      <c r="B3394" s="359" t="s">
        <v>11780</v>
      </c>
      <c r="C3394" s="359" t="s">
        <v>7562</v>
      </c>
      <c r="D3394" s="270" t="s">
        <v>157</v>
      </c>
      <c r="E3394" s="270">
        <v>45625</v>
      </c>
      <c r="F3394" s="58">
        <v>89697</v>
      </c>
      <c r="G3394" s="58" t="s">
        <v>12372</v>
      </c>
      <c r="H3394" s="58" t="s">
        <v>13789</v>
      </c>
      <c r="I3394" s="58" t="s">
        <v>13790</v>
      </c>
    </row>
    <row r="3395" spans="1:9">
      <c r="A3395" s="359">
        <v>5946</v>
      </c>
      <c r="B3395" s="359" t="s">
        <v>11780</v>
      </c>
      <c r="C3395" s="359" t="s">
        <v>7562</v>
      </c>
      <c r="D3395" s="270" t="s">
        <v>157</v>
      </c>
      <c r="E3395" s="270">
        <v>45625</v>
      </c>
      <c r="F3395" s="58">
        <v>89072</v>
      </c>
      <c r="G3395" s="58" t="s">
        <v>12372</v>
      </c>
      <c r="H3395" s="58" t="s">
        <v>13789</v>
      </c>
      <c r="I3395" s="58" t="s">
        <v>13790</v>
      </c>
    </row>
    <row r="3396" spans="1:9">
      <c r="A3396" s="359">
        <v>5946</v>
      </c>
      <c r="B3396" s="359" t="s">
        <v>11780</v>
      </c>
      <c r="C3396" s="359" t="s">
        <v>7562</v>
      </c>
      <c r="D3396" s="270" t="s">
        <v>157</v>
      </c>
      <c r="E3396" s="270">
        <v>45625</v>
      </c>
      <c r="F3396" s="58">
        <v>89237</v>
      </c>
      <c r="G3396" s="58" t="s">
        <v>12372</v>
      </c>
      <c r="H3396" s="58" t="s">
        <v>13789</v>
      </c>
      <c r="I3396" s="58" t="s">
        <v>13790</v>
      </c>
    </row>
    <row r="3397" spans="1:9">
      <c r="A3397" s="359">
        <v>5946</v>
      </c>
      <c r="B3397" s="359" t="s">
        <v>11780</v>
      </c>
      <c r="C3397" s="359" t="s">
        <v>7562</v>
      </c>
      <c r="D3397" s="270" t="s">
        <v>157</v>
      </c>
      <c r="E3397" s="270">
        <v>45625</v>
      </c>
      <c r="F3397" s="58">
        <v>89650</v>
      </c>
      <c r="G3397" s="58" t="s">
        <v>12372</v>
      </c>
      <c r="H3397" s="58" t="s">
        <v>13789</v>
      </c>
      <c r="I3397" s="58" t="s">
        <v>13790</v>
      </c>
    </row>
    <row r="3398" spans="1:9">
      <c r="A3398" s="359">
        <v>5946</v>
      </c>
      <c r="B3398" s="359" t="s">
        <v>11780</v>
      </c>
      <c r="C3398" s="359" t="s">
        <v>7562</v>
      </c>
      <c r="D3398" s="270" t="s">
        <v>157</v>
      </c>
      <c r="E3398" s="270">
        <v>45625</v>
      </c>
      <c r="F3398" s="58">
        <v>89602</v>
      </c>
      <c r="G3398" s="58" t="s">
        <v>12372</v>
      </c>
      <c r="H3398" s="58" t="s">
        <v>13789</v>
      </c>
      <c r="I3398" s="58" t="s">
        <v>13790</v>
      </c>
    </row>
    <row r="3399" spans="1:9">
      <c r="A3399" s="359">
        <v>5946</v>
      </c>
      <c r="B3399" s="359" t="s">
        <v>11780</v>
      </c>
      <c r="C3399" s="359" t="s">
        <v>7562</v>
      </c>
      <c r="D3399" s="270" t="s">
        <v>157</v>
      </c>
      <c r="E3399" s="270">
        <v>45625</v>
      </c>
      <c r="F3399" s="58">
        <v>89779</v>
      </c>
      <c r="G3399" s="58" t="s">
        <v>12372</v>
      </c>
      <c r="H3399" s="58" t="s">
        <v>13789</v>
      </c>
      <c r="I3399" s="58" t="s">
        <v>13790</v>
      </c>
    </row>
    <row r="3400" spans="1:9">
      <c r="A3400" s="359">
        <v>5946</v>
      </c>
      <c r="B3400" s="359" t="s">
        <v>11780</v>
      </c>
      <c r="C3400" s="359" t="s">
        <v>7562</v>
      </c>
      <c r="D3400" s="270" t="s">
        <v>157</v>
      </c>
      <c r="E3400" s="270">
        <v>45625</v>
      </c>
      <c r="F3400" s="58">
        <v>89766</v>
      </c>
      <c r="G3400" s="58" t="s">
        <v>12372</v>
      </c>
      <c r="H3400" s="58" t="s">
        <v>13789</v>
      </c>
      <c r="I3400" s="58" t="s">
        <v>13790</v>
      </c>
    </row>
    <row r="3401" spans="1:9">
      <c r="A3401" s="359">
        <v>5946</v>
      </c>
      <c r="B3401" s="359" t="s">
        <v>11780</v>
      </c>
      <c r="C3401" s="359" t="s">
        <v>7562</v>
      </c>
      <c r="D3401" s="270" t="s">
        <v>157</v>
      </c>
      <c r="E3401" s="270">
        <v>45625</v>
      </c>
      <c r="F3401" s="58">
        <v>89765</v>
      </c>
      <c r="G3401" s="58" t="s">
        <v>12372</v>
      </c>
      <c r="H3401" s="58" t="s">
        <v>13789</v>
      </c>
      <c r="I3401" s="58" t="s">
        <v>13790</v>
      </c>
    </row>
    <row r="3402" spans="1:9">
      <c r="A3402" s="359">
        <v>5946</v>
      </c>
      <c r="B3402" s="359" t="s">
        <v>11780</v>
      </c>
      <c r="C3402" s="359" t="s">
        <v>7562</v>
      </c>
      <c r="D3402" s="270" t="s">
        <v>157</v>
      </c>
      <c r="E3402" s="270">
        <v>45625</v>
      </c>
      <c r="F3402" s="58">
        <v>89764</v>
      </c>
      <c r="G3402" s="58" t="s">
        <v>12372</v>
      </c>
      <c r="H3402" s="58" t="s">
        <v>13789</v>
      </c>
      <c r="I3402" s="58" t="s">
        <v>13790</v>
      </c>
    </row>
    <row r="3403" spans="1:9">
      <c r="A3403" s="359">
        <v>5946</v>
      </c>
      <c r="B3403" s="359" t="s">
        <v>11780</v>
      </c>
      <c r="C3403" s="359" t="s">
        <v>7562</v>
      </c>
      <c r="D3403" s="270" t="s">
        <v>157</v>
      </c>
      <c r="E3403" s="270">
        <v>45625</v>
      </c>
      <c r="F3403" s="58">
        <v>89010</v>
      </c>
      <c r="G3403" s="58" t="s">
        <v>12372</v>
      </c>
      <c r="H3403" s="58" t="s">
        <v>13789</v>
      </c>
      <c r="I3403" s="58" t="s">
        <v>13790</v>
      </c>
    </row>
    <row r="3404" spans="1:9">
      <c r="A3404" s="359">
        <v>5946</v>
      </c>
      <c r="B3404" s="359" t="s">
        <v>11780</v>
      </c>
      <c r="C3404" s="359" t="s">
        <v>7562</v>
      </c>
      <c r="D3404" s="270" t="s">
        <v>157</v>
      </c>
      <c r="E3404" s="270">
        <v>45625</v>
      </c>
      <c r="F3404" s="58">
        <v>89638</v>
      </c>
      <c r="G3404" s="58" t="s">
        <v>12372</v>
      </c>
      <c r="H3404" s="58" t="s">
        <v>13789</v>
      </c>
      <c r="I3404" s="58" t="s">
        <v>13790</v>
      </c>
    </row>
    <row r="3405" spans="1:9">
      <c r="A3405" s="359">
        <v>5946</v>
      </c>
      <c r="B3405" s="359" t="s">
        <v>11780</v>
      </c>
      <c r="C3405" s="359" t="s">
        <v>7562</v>
      </c>
      <c r="D3405" s="359" t="s">
        <v>55</v>
      </c>
      <c r="E3405" s="270">
        <v>45628</v>
      </c>
      <c r="F3405" s="28">
        <v>443184</v>
      </c>
      <c r="G3405" s="180" t="s">
        <v>13791</v>
      </c>
      <c r="H3405" s="58" t="s">
        <v>263</v>
      </c>
      <c r="I3405" s="58"/>
    </row>
    <row r="3406" spans="1:9">
      <c r="A3406" s="359">
        <v>5946</v>
      </c>
      <c r="B3406" s="359" t="s">
        <v>11780</v>
      </c>
      <c r="C3406" s="359" t="s">
        <v>7562</v>
      </c>
      <c r="D3406" s="359" t="s">
        <v>55</v>
      </c>
      <c r="E3406" s="270">
        <v>45628</v>
      </c>
      <c r="F3406" s="28">
        <v>482514</v>
      </c>
      <c r="G3406" s="180" t="s">
        <v>13792</v>
      </c>
      <c r="H3406" s="58" t="s">
        <v>12560</v>
      </c>
      <c r="I3406" s="58"/>
    </row>
    <row r="3407" spans="1:9">
      <c r="A3407" s="359">
        <v>5946</v>
      </c>
      <c r="B3407" s="359" t="s">
        <v>11780</v>
      </c>
      <c r="C3407" s="359" t="s">
        <v>7562</v>
      </c>
      <c r="D3407" s="359" t="s">
        <v>55</v>
      </c>
      <c r="E3407" s="270">
        <v>45628</v>
      </c>
      <c r="F3407" s="28">
        <v>486075</v>
      </c>
      <c r="G3407" s="180" t="s">
        <v>13793</v>
      </c>
      <c r="H3407" s="58" t="s">
        <v>12560</v>
      </c>
      <c r="I3407" s="58"/>
    </row>
    <row r="3408" spans="1:9">
      <c r="A3408" s="359">
        <v>5946</v>
      </c>
      <c r="B3408" s="359" t="s">
        <v>11780</v>
      </c>
      <c r="C3408" s="359" t="s">
        <v>7562</v>
      </c>
      <c r="D3408" s="359" t="s">
        <v>55</v>
      </c>
      <c r="E3408" s="270">
        <v>45628</v>
      </c>
      <c r="F3408" s="28">
        <v>489872</v>
      </c>
      <c r="G3408" s="58" t="s">
        <v>13794</v>
      </c>
      <c r="H3408" s="58" t="s">
        <v>12560</v>
      </c>
      <c r="I3408" s="58"/>
    </row>
    <row r="3409" spans="1:9">
      <c r="A3409" s="359">
        <v>5946</v>
      </c>
      <c r="B3409" s="359" t="s">
        <v>11780</v>
      </c>
      <c r="C3409" s="359" t="s">
        <v>7562</v>
      </c>
      <c r="D3409" s="359" t="s">
        <v>55</v>
      </c>
      <c r="E3409" s="270">
        <v>45628</v>
      </c>
      <c r="F3409" s="28">
        <v>490241</v>
      </c>
      <c r="G3409" s="180" t="s">
        <v>13795</v>
      </c>
      <c r="H3409" s="58" t="s">
        <v>12560</v>
      </c>
      <c r="I3409" s="58"/>
    </row>
    <row r="3410" spans="1:9">
      <c r="A3410" s="359">
        <v>5946</v>
      </c>
      <c r="B3410" s="359" t="s">
        <v>11780</v>
      </c>
      <c r="C3410" s="359" t="s">
        <v>7562</v>
      </c>
      <c r="D3410" s="359" t="s">
        <v>55</v>
      </c>
      <c r="E3410" s="270">
        <v>45628</v>
      </c>
      <c r="F3410" s="28">
        <v>490949</v>
      </c>
      <c r="G3410" s="58" t="s">
        <v>13796</v>
      </c>
      <c r="H3410" s="58" t="s">
        <v>263</v>
      </c>
      <c r="I3410" s="58"/>
    </row>
    <row r="3411" spans="1:9">
      <c r="A3411" s="359">
        <v>5946</v>
      </c>
      <c r="B3411" s="359" t="s">
        <v>11780</v>
      </c>
      <c r="C3411" s="359" t="s">
        <v>7562</v>
      </c>
      <c r="D3411" s="359" t="s">
        <v>55</v>
      </c>
      <c r="E3411" s="270">
        <v>45628</v>
      </c>
      <c r="F3411" s="28">
        <v>492579</v>
      </c>
      <c r="G3411" s="58" t="s">
        <v>13797</v>
      </c>
      <c r="H3411" s="58" t="s">
        <v>12560</v>
      </c>
      <c r="I3411" s="58"/>
    </row>
    <row r="3412" spans="1:9">
      <c r="A3412" s="359">
        <v>5946</v>
      </c>
      <c r="B3412" s="359" t="s">
        <v>11780</v>
      </c>
      <c r="C3412" s="359" t="s">
        <v>7562</v>
      </c>
      <c r="D3412" s="359" t="s">
        <v>55</v>
      </c>
      <c r="E3412" s="270">
        <v>45628</v>
      </c>
      <c r="F3412" s="28">
        <v>460767</v>
      </c>
      <c r="G3412" s="58" t="s">
        <v>13798</v>
      </c>
      <c r="H3412" s="58" t="s">
        <v>263</v>
      </c>
      <c r="I3412" s="58"/>
    </row>
    <row r="3413" spans="1:9">
      <c r="A3413" s="359">
        <v>5946</v>
      </c>
      <c r="B3413" s="359" t="s">
        <v>11780</v>
      </c>
      <c r="C3413" s="359" t="s">
        <v>7562</v>
      </c>
      <c r="D3413" s="359" t="s">
        <v>55</v>
      </c>
      <c r="E3413" s="270">
        <v>45628</v>
      </c>
      <c r="F3413" s="28">
        <v>493771</v>
      </c>
      <c r="G3413" s="58" t="s">
        <v>13799</v>
      </c>
      <c r="H3413" s="58" t="s">
        <v>12560</v>
      </c>
      <c r="I3413" s="58"/>
    </row>
    <row r="3414" spans="1:9">
      <c r="A3414" s="359">
        <v>5946</v>
      </c>
      <c r="B3414" s="359" t="s">
        <v>11780</v>
      </c>
      <c r="C3414" s="359" t="s">
        <v>7562</v>
      </c>
      <c r="D3414" s="359" t="s">
        <v>55</v>
      </c>
      <c r="E3414" s="270">
        <v>45628</v>
      </c>
      <c r="F3414" s="28">
        <v>493879</v>
      </c>
      <c r="G3414" s="58" t="s">
        <v>13800</v>
      </c>
      <c r="H3414" s="58" t="s">
        <v>12560</v>
      </c>
      <c r="I3414" s="58"/>
    </row>
    <row r="3415" spans="1:9">
      <c r="A3415" s="359">
        <v>5946</v>
      </c>
      <c r="B3415" s="359" t="s">
        <v>11780</v>
      </c>
      <c r="C3415" s="359" t="s">
        <v>7562</v>
      </c>
      <c r="D3415" s="359" t="s">
        <v>55</v>
      </c>
      <c r="E3415" s="270">
        <v>45628</v>
      </c>
      <c r="F3415" s="28">
        <v>494725</v>
      </c>
      <c r="G3415" s="58" t="s">
        <v>13801</v>
      </c>
      <c r="H3415" s="58" t="s">
        <v>12560</v>
      </c>
      <c r="I3415" s="58"/>
    </row>
    <row r="3416" spans="1:9">
      <c r="A3416" s="359">
        <v>5946</v>
      </c>
      <c r="B3416" s="359" t="s">
        <v>11780</v>
      </c>
      <c r="C3416" s="359" t="s">
        <v>7562</v>
      </c>
      <c r="D3416" s="359" t="s">
        <v>55</v>
      </c>
      <c r="E3416" s="270">
        <v>45628</v>
      </c>
      <c r="F3416" s="28">
        <v>495266</v>
      </c>
      <c r="G3416" s="58" t="s">
        <v>13802</v>
      </c>
      <c r="H3416" s="58" t="s">
        <v>12560</v>
      </c>
      <c r="I3416" s="58"/>
    </row>
    <row r="3417" spans="1:9">
      <c r="A3417" s="359">
        <v>5946</v>
      </c>
      <c r="B3417" s="359" t="s">
        <v>11780</v>
      </c>
      <c r="C3417" s="359" t="s">
        <v>7562</v>
      </c>
      <c r="D3417" s="359" t="s">
        <v>55</v>
      </c>
      <c r="E3417" s="270">
        <v>45628</v>
      </c>
      <c r="F3417" s="28">
        <v>495416</v>
      </c>
      <c r="G3417" s="58" t="s">
        <v>13803</v>
      </c>
      <c r="H3417" s="58" t="s">
        <v>12560</v>
      </c>
      <c r="I3417" s="58"/>
    </row>
    <row r="3418" spans="1:9">
      <c r="A3418" s="359">
        <v>5946</v>
      </c>
      <c r="B3418" s="359" t="s">
        <v>11780</v>
      </c>
      <c r="C3418" s="359" t="s">
        <v>7562</v>
      </c>
      <c r="D3418" s="359" t="s">
        <v>55</v>
      </c>
      <c r="E3418" s="270">
        <v>45628</v>
      </c>
      <c r="F3418" s="28">
        <v>495385</v>
      </c>
      <c r="G3418" s="180" t="s">
        <v>13804</v>
      </c>
      <c r="H3418" s="58" t="s">
        <v>12560</v>
      </c>
      <c r="I3418" s="58"/>
    </row>
    <row r="3419" spans="1:9">
      <c r="A3419" s="359">
        <v>5946</v>
      </c>
      <c r="B3419" s="359" t="s">
        <v>11780</v>
      </c>
      <c r="C3419" s="359" t="s">
        <v>7562</v>
      </c>
      <c r="D3419" s="359" t="s">
        <v>55</v>
      </c>
      <c r="E3419" s="270">
        <v>45628</v>
      </c>
      <c r="F3419" s="28">
        <v>495384</v>
      </c>
      <c r="G3419" s="180" t="s">
        <v>13805</v>
      </c>
      <c r="H3419" s="58" t="s">
        <v>12560</v>
      </c>
      <c r="I3419" s="58"/>
    </row>
    <row r="3420" spans="1:9">
      <c r="A3420" s="359">
        <v>5946</v>
      </c>
      <c r="B3420" s="359" t="s">
        <v>11780</v>
      </c>
      <c r="C3420" s="359" t="s">
        <v>7562</v>
      </c>
      <c r="D3420" s="359" t="s">
        <v>55</v>
      </c>
      <c r="E3420" s="270">
        <v>45628</v>
      </c>
      <c r="F3420" s="28">
        <v>495381</v>
      </c>
      <c r="G3420" s="180" t="s">
        <v>13806</v>
      </c>
      <c r="H3420" s="58" t="s">
        <v>12560</v>
      </c>
      <c r="I3420" s="58"/>
    </row>
    <row r="3421" spans="1:9">
      <c r="A3421" s="359">
        <v>5946</v>
      </c>
      <c r="B3421" s="359" t="s">
        <v>11780</v>
      </c>
      <c r="C3421" s="359" t="s">
        <v>7562</v>
      </c>
      <c r="D3421" s="359" t="s">
        <v>55</v>
      </c>
      <c r="E3421" s="270">
        <v>45628</v>
      </c>
      <c r="F3421" s="28">
        <v>495360</v>
      </c>
      <c r="G3421" s="58" t="s">
        <v>13807</v>
      </c>
      <c r="H3421" s="58" t="s">
        <v>12560</v>
      </c>
      <c r="I3421" s="58"/>
    </row>
    <row r="3422" spans="1:9">
      <c r="A3422" s="359">
        <v>5946</v>
      </c>
      <c r="B3422" s="359" t="s">
        <v>11780</v>
      </c>
      <c r="C3422" s="359" t="s">
        <v>7562</v>
      </c>
      <c r="D3422" s="359" t="s">
        <v>55</v>
      </c>
      <c r="E3422" s="270">
        <v>45628</v>
      </c>
      <c r="F3422" s="28">
        <v>495534</v>
      </c>
      <c r="G3422" s="58" t="s">
        <v>13808</v>
      </c>
      <c r="H3422" s="58" t="s">
        <v>12560</v>
      </c>
      <c r="I3422" s="58"/>
    </row>
    <row r="3423" spans="1:9">
      <c r="A3423" s="359">
        <v>5946</v>
      </c>
      <c r="B3423" s="359" t="s">
        <v>11780</v>
      </c>
      <c r="C3423" s="359" t="s">
        <v>7562</v>
      </c>
      <c r="D3423" s="359" t="s">
        <v>55</v>
      </c>
      <c r="E3423" s="270">
        <v>45628</v>
      </c>
      <c r="F3423" s="28">
        <v>496208</v>
      </c>
      <c r="G3423" s="58" t="s">
        <v>13809</v>
      </c>
      <c r="H3423" s="58" t="s">
        <v>12560</v>
      </c>
      <c r="I3423" s="58"/>
    </row>
    <row r="3424" spans="1:9">
      <c r="A3424" s="359">
        <v>5946</v>
      </c>
      <c r="B3424" s="359" t="s">
        <v>11780</v>
      </c>
      <c r="C3424" s="359" t="s">
        <v>7562</v>
      </c>
      <c r="D3424" s="359" t="s">
        <v>55</v>
      </c>
      <c r="E3424" s="270">
        <v>45628</v>
      </c>
      <c r="F3424" s="28">
        <v>486133</v>
      </c>
      <c r="G3424" s="58" t="s">
        <v>13810</v>
      </c>
      <c r="H3424" s="58" t="s">
        <v>263</v>
      </c>
      <c r="I3424" s="58"/>
    </row>
    <row r="3425" spans="1:9">
      <c r="A3425" s="359">
        <v>5946</v>
      </c>
      <c r="B3425" s="359" t="s">
        <v>11780</v>
      </c>
      <c r="C3425" s="359" t="s">
        <v>7562</v>
      </c>
      <c r="D3425" s="359" t="s">
        <v>55</v>
      </c>
      <c r="E3425" s="270">
        <v>45628</v>
      </c>
      <c r="F3425" s="28">
        <v>488980</v>
      </c>
      <c r="G3425" s="58" t="s">
        <v>13810</v>
      </c>
      <c r="H3425" s="58" t="s">
        <v>263</v>
      </c>
      <c r="I3425" s="58"/>
    </row>
    <row r="3426" spans="1:9">
      <c r="A3426" s="359">
        <v>5946</v>
      </c>
      <c r="B3426" s="359" t="s">
        <v>11780</v>
      </c>
      <c r="C3426" s="359" t="s">
        <v>7562</v>
      </c>
      <c r="D3426" s="359" t="s">
        <v>55</v>
      </c>
      <c r="E3426" s="270">
        <v>45628</v>
      </c>
      <c r="F3426" s="28">
        <v>490246</v>
      </c>
      <c r="G3426" s="58" t="s">
        <v>13810</v>
      </c>
      <c r="H3426" s="58" t="s">
        <v>263</v>
      </c>
      <c r="I3426" s="58"/>
    </row>
    <row r="3427" spans="1:9">
      <c r="A3427" s="359">
        <v>5946</v>
      </c>
      <c r="B3427" s="359" t="s">
        <v>11780</v>
      </c>
      <c r="C3427" s="359" t="s">
        <v>7562</v>
      </c>
      <c r="D3427" s="359" t="s">
        <v>55</v>
      </c>
      <c r="E3427" s="270">
        <v>45628</v>
      </c>
      <c r="F3427" s="28">
        <v>496381</v>
      </c>
      <c r="G3427" s="180" t="s">
        <v>13811</v>
      </c>
      <c r="H3427" s="58" t="s">
        <v>12560</v>
      </c>
      <c r="I3427" s="58"/>
    </row>
    <row r="3428" spans="1:9">
      <c r="A3428" s="359">
        <v>5946</v>
      </c>
      <c r="B3428" s="359" t="s">
        <v>11780</v>
      </c>
      <c r="C3428" s="359" t="s">
        <v>7562</v>
      </c>
      <c r="D3428" s="359" t="s">
        <v>55</v>
      </c>
      <c r="E3428" s="270">
        <v>45628</v>
      </c>
      <c r="F3428" s="28">
        <v>496557</v>
      </c>
      <c r="G3428" s="58" t="s">
        <v>13812</v>
      </c>
      <c r="H3428" s="58" t="s">
        <v>12560</v>
      </c>
      <c r="I3428" s="58"/>
    </row>
    <row r="3429" spans="1:9">
      <c r="A3429" s="359">
        <v>5946</v>
      </c>
      <c r="B3429" s="359" t="s">
        <v>11780</v>
      </c>
      <c r="C3429" s="359" t="s">
        <v>7562</v>
      </c>
      <c r="D3429" s="359" t="s">
        <v>55</v>
      </c>
      <c r="E3429" s="270">
        <v>45628</v>
      </c>
      <c r="F3429" s="28">
        <v>497654</v>
      </c>
      <c r="G3429" s="180" t="s">
        <v>13813</v>
      </c>
      <c r="H3429" s="58" t="s">
        <v>12560</v>
      </c>
      <c r="I3429" s="58"/>
    </row>
    <row r="3430" spans="1:9">
      <c r="A3430" s="359">
        <v>5946</v>
      </c>
      <c r="B3430" s="359" t="s">
        <v>11780</v>
      </c>
      <c r="C3430" s="359" t="s">
        <v>7562</v>
      </c>
      <c r="D3430" s="359" t="s">
        <v>55</v>
      </c>
      <c r="E3430" s="270">
        <v>45628</v>
      </c>
      <c r="F3430" s="28">
        <v>497653</v>
      </c>
      <c r="G3430" s="180" t="s">
        <v>13814</v>
      </c>
      <c r="H3430" s="58" t="s">
        <v>12560</v>
      </c>
      <c r="I3430" s="58"/>
    </row>
    <row r="3431" spans="1:9">
      <c r="A3431" s="359">
        <v>5946</v>
      </c>
      <c r="B3431" s="359" t="s">
        <v>11780</v>
      </c>
      <c r="C3431" s="359" t="s">
        <v>7562</v>
      </c>
      <c r="D3431" s="359" t="s">
        <v>55</v>
      </c>
      <c r="E3431" s="270">
        <v>45628</v>
      </c>
      <c r="F3431" s="28">
        <v>497467</v>
      </c>
      <c r="G3431" s="180" t="s">
        <v>13815</v>
      </c>
      <c r="H3431" s="58" t="s">
        <v>12560</v>
      </c>
      <c r="I3431" s="58"/>
    </row>
    <row r="3432" spans="1:9">
      <c r="A3432" s="359">
        <v>5946</v>
      </c>
      <c r="B3432" s="359" t="s">
        <v>11780</v>
      </c>
      <c r="C3432" s="359" t="s">
        <v>7562</v>
      </c>
      <c r="D3432" s="359" t="s">
        <v>55</v>
      </c>
      <c r="E3432" s="270">
        <v>45628</v>
      </c>
      <c r="F3432" s="28">
        <v>490871</v>
      </c>
      <c r="G3432" s="58" t="s">
        <v>13816</v>
      </c>
      <c r="H3432" s="58" t="s">
        <v>263</v>
      </c>
      <c r="I3432" s="58"/>
    </row>
    <row r="3433" spans="1:9">
      <c r="A3433" s="359">
        <v>5946</v>
      </c>
      <c r="B3433" s="359" t="s">
        <v>11780</v>
      </c>
      <c r="C3433" s="359" t="s">
        <v>7562</v>
      </c>
      <c r="D3433" s="359" t="s">
        <v>55</v>
      </c>
      <c r="E3433" s="270">
        <v>45628</v>
      </c>
      <c r="F3433" s="28">
        <v>468766</v>
      </c>
      <c r="G3433" s="180" t="s">
        <v>13817</v>
      </c>
      <c r="H3433" s="58" t="s">
        <v>263</v>
      </c>
      <c r="I3433" s="58"/>
    </row>
    <row r="3434" spans="1:9">
      <c r="A3434" s="359">
        <v>5946</v>
      </c>
      <c r="B3434" s="359" t="s">
        <v>11780</v>
      </c>
      <c r="C3434" s="359" t="s">
        <v>7562</v>
      </c>
      <c r="D3434" s="359" t="s">
        <v>55</v>
      </c>
      <c r="E3434" s="270">
        <v>45628</v>
      </c>
      <c r="F3434" s="28">
        <v>497953</v>
      </c>
      <c r="G3434" s="58" t="s">
        <v>13818</v>
      </c>
      <c r="H3434" s="58" t="s">
        <v>12560</v>
      </c>
      <c r="I3434" s="58"/>
    </row>
    <row r="3435" spans="1:9">
      <c r="A3435" s="359">
        <v>5946</v>
      </c>
      <c r="B3435" s="359" t="s">
        <v>11780</v>
      </c>
      <c r="C3435" s="359" t="s">
        <v>7562</v>
      </c>
      <c r="D3435" s="359" t="s">
        <v>55</v>
      </c>
      <c r="E3435" s="270">
        <v>45628</v>
      </c>
      <c r="F3435" s="28">
        <v>488682</v>
      </c>
      <c r="G3435" s="180" t="s">
        <v>13819</v>
      </c>
      <c r="H3435" s="58" t="s">
        <v>263</v>
      </c>
      <c r="I3435" s="58"/>
    </row>
    <row r="3436" spans="1:9">
      <c r="A3436" s="359">
        <v>5946</v>
      </c>
      <c r="B3436" s="359" t="s">
        <v>11780</v>
      </c>
      <c r="C3436" s="359" t="s">
        <v>7562</v>
      </c>
      <c r="D3436" s="359" t="s">
        <v>55</v>
      </c>
      <c r="E3436" s="270">
        <v>45628</v>
      </c>
      <c r="F3436" s="28">
        <v>492118</v>
      </c>
      <c r="G3436" s="58" t="s">
        <v>13820</v>
      </c>
      <c r="H3436" s="58" t="s">
        <v>263</v>
      </c>
      <c r="I3436" s="58"/>
    </row>
    <row r="3437" spans="1:9">
      <c r="A3437" s="359">
        <v>5946</v>
      </c>
      <c r="B3437" s="359" t="s">
        <v>11780</v>
      </c>
      <c r="C3437" s="359" t="s">
        <v>7562</v>
      </c>
      <c r="D3437" s="359" t="s">
        <v>55</v>
      </c>
      <c r="E3437" s="270">
        <v>45628</v>
      </c>
      <c r="F3437" s="28">
        <v>478472</v>
      </c>
      <c r="G3437" s="180" t="s">
        <v>13821</v>
      </c>
      <c r="H3437" s="58" t="s">
        <v>263</v>
      </c>
      <c r="I3437" s="58"/>
    </row>
    <row r="3438" spans="1:9">
      <c r="A3438" s="359">
        <v>5946</v>
      </c>
      <c r="B3438" s="359" t="s">
        <v>11780</v>
      </c>
      <c r="C3438" s="359" t="s">
        <v>7562</v>
      </c>
      <c r="D3438" s="359" t="s">
        <v>55</v>
      </c>
      <c r="E3438" s="270">
        <v>45628</v>
      </c>
      <c r="F3438" s="28">
        <v>474411</v>
      </c>
      <c r="G3438" s="58" t="s">
        <v>13822</v>
      </c>
      <c r="H3438" s="58" t="s">
        <v>263</v>
      </c>
      <c r="I3438" s="58"/>
    </row>
    <row r="3439" spans="1:9">
      <c r="A3439" s="359">
        <v>5946</v>
      </c>
      <c r="B3439" s="359" t="s">
        <v>11780</v>
      </c>
      <c r="C3439" s="359" t="s">
        <v>7562</v>
      </c>
      <c r="D3439" s="359" t="s">
        <v>55</v>
      </c>
      <c r="E3439" s="270">
        <v>45628</v>
      </c>
      <c r="F3439" s="28">
        <v>488776</v>
      </c>
      <c r="G3439" s="58" t="s">
        <v>13823</v>
      </c>
      <c r="H3439" s="58" t="s">
        <v>263</v>
      </c>
      <c r="I3439" s="58"/>
    </row>
    <row r="3440" spans="1:9">
      <c r="A3440" s="359">
        <v>5946</v>
      </c>
      <c r="B3440" s="359" t="s">
        <v>11780</v>
      </c>
      <c r="C3440" s="359" t="s">
        <v>7562</v>
      </c>
      <c r="D3440" s="359" t="s">
        <v>55</v>
      </c>
      <c r="E3440" s="270">
        <v>45628</v>
      </c>
      <c r="F3440" s="28">
        <v>490019</v>
      </c>
      <c r="G3440" s="58" t="s">
        <v>13823</v>
      </c>
      <c r="H3440" s="58" t="s">
        <v>263</v>
      </c>
      <c r="I3440" s="58"/>
    </row>
    <row r="3441" spans="1:9">
      <c r="A3441" s="359">
        <v>5946</v>
      </c>
      <c r="B3441" s="359" t="s">
        <v>11780</v>
      </c>
      <c r="C3441" s="359" t="s">
        <v>7562</v>
      </c>
      <c r="D3441" s="359" t="s">
        <v>55</v>
      </c>
      <c r="E3441" s="270">
        <v>45628</v>
      </c>
      <c r="F3441" s="28">
        <v>493386</v>
      </c>
      <c r="G3441" s="58" t="s">
        <v>13823</v>
      </c>
      <c r="H3441" s="58" t="s">
        <v>263</v>
      </c>
      <c r="I3441" s="58"/>
    </row>
    <row r="3442" spans="1:9">
      <c r="A3442" s="359">
        <v>5946</v>
      </c>
      <c r="B3442" s="359" t="s">
        <v>11780</v>
      </c>
      <c r="C3442" s="359" t="s">
        <v>7562</v>
      </c>
      <c r="D3442" s="359" t="s">
        <v>55</v>
      </c>
      <c r="E3442" s="270">
        <v>45628</v>
      </c>
      <c r="F3442" s="28">
        <v>477348</v>
      </c>
      <c r="G3442" s="180" t="s">
        <v>13824</v>
      </c>
      <c r="H3442" s="58" t="s">
        <v>263</v>
      </c>
      <c r="I3442" s="58"/>
    </row>
    <row r="3443" spans="1:9">
      <c r="A3443" s="359">
        <v>5946</v>
      </c>
      <c r="B3443" s="359" t="s">
        <v>11780</v>
      </c>
      <c r="C3443" s="359" t="s">
        <v>7562</v>
      </c>
      <c r="D3443" s="359" t="s">
        <v>55</v>
      </c>
      <c r="E3443" s="270">
        <v>45628</v>
      </c>
      <c r="F3443" s="28">
        <v>486144</v>
      </c>
      <c r="G3443" s="58" t="s">
        <v>13825</v>
      </c>
      <c r="H3443" s="58" t="s">
        <v>12560</v>
      </c>
      <c r="I3443" s="58"/>
    </row>
    <row r="3444" spans="1:9">
      <c r="A3444" s="359">
        <v>5946</v>
      </c>
      <c r="B3444" s="359" t="s">
        <v>11780</v>
      </c>
      <c r="C3444" s="359" t="s">
        <v>7562</v>
      </c>
      <c r="D3444" s="359" t="s">
        <v>55</v>
      </c>
      <c r="E3444" s="270">
        <v>45628</v>
      </c>
      <c r="F3444" s="28">
        <v>461432</v>
      </c>
      <c r="G3444" s="58" t="s">
        <v>13826</v>
      </c>
      <c r="H3444" s="58" t="s">
        <v>12560</v>
      </c>
      <c r="I3444" s="58"/>
    </row>
    <row r="3445" spans="1:9">
      <c r="A3445" s="359">
        <v>5946</v>
      </c>
      <c r="B3445" s="359" t="s">
        <v>11780</v>
      </c>
      <c r="C3445" s="359" t="s">
        <v>7562</v>
      </c>
      <c r="D3445" s="359" t="s">
        <v>55</v>
      </c>
      <c r="E3445" s="270">
        <v>45628</v>
      </c>
      <c r="F3445" s="28">
        <v>469500</v>
      </c>
      <c r="G3445" s="58" t="s">
        <v>13826</v>
      </c>
      <c r="H3445" s="58" t="s">
        <v>12560</v>
      </c>
      <c r="I3445" s="58"/>
    </row>
    <row r="3446" spans="1:9">
      <c r="A3446" s="359">
        <v>5946</v>
      </c>
      <c r="B3446" s="359" t="s">
        <v>11780</v>
      </c>
      <c r="C3446" s="359" t="s">
        <v>7562</v>
      </c>
      <c r="D3446" s="359" t="s">
        <v>55</v>
      </c>
      <c r="E3446" s="270">
        <v>45628</v>
      </c>
      <c r="F3446" s="28">
        <v>475205</v>
      </c>
      <c r="G3446" s="58" t="s">
        <v>13826</v>
      </c>
      <c r="H3446" s="58" t="s">
        <v>12560</v>
      </c>
      <c r="I3446" s="58"/>
    </row>
    <row r="3447" spans="1:9">
      <c r="A3447" s="359">
        <v>5946</v>
      </c>
      <c r="B3447" s="359" t="s">
        <v>11780</v>
      </c>
      <c r="C3447" s="359" t="s">
        <v>7562</v>
      </c>
      <c r="D3447" s="359" t="s">
        <v>55</v>
      </c>
      <c r="E3447" s="270">
        <v>45628</v>
      </c>
      <c r="F3447" s="28">
        <v>478854</v>
      </c>
      <c r="G3447" s="58" t="s">
        <v>13826</v>
      </c>
      <c r="H3447" s="58" t="s">
        <v>12560</v>
      </c>
      <c r="I3447" s="58"/>
    </row>
    <row r="3448" spans="1:9">
      <c r="A3448" s="359">
        <v>5946</v>
      </c>
      <c r="B3448" s="359" t="s">
        <v>11780</v>
      </c>
      <c r="C3448" s="359" t="s">
        <v>7562</v>
      </c>
      <c r="D3448" s="359" t="s">
        <v>55</v>
      </c>
      <c r="E3448" s="270">
        <v>45628</v>
      </c>
      <c r="F3448" s="28">
        <v>482606</v>
      </c>
      <c r="G3448" s="58" t="s">
        <v>13826</v>
      </c>
      <c r="H3448" s="58" t="s">
        <v>12560</v>
      </c>
      <c r="I3448" s="58"/>
    </row>
    <row r="3449" spans="1:9">
      <c r="A3449" s="359">
        <v>5946</v>
      </c>
      <c r="B3449" s="359" t="s">
        <v>11780</v>
      </c>
      <c r="C3449" s="359" t="s">
        <v>7562</v>
      </c>
      <c r="D3449" s="359" t="s">
        <v>55</v>
      </c>
      <c r="E3449" s="270">
        <v>45628</v>
      </c>
      <c r="F3449" s="28">
        <v>494844</v>
      </c>
      <c r="G3449" s="180" t="s">
        <v>13827</v>
      </c>
      <c r="H3449" s="58" t="s">
        <v>263</v>
      </c>
      <c r="I3449" s="58"/>
    </row>
    <row r="3450" spans="1:9">
      <c r="A3450" s="359">
        <v>5946</v>
      </c>
      <c r="B3450" s="359" t="s">
        <v>11780</v>
      </c>
      <c r="C3450" s="359" t="s">
        <v>7562</v>
      </c>
      <c r="D3450" s="359" t="s">
        <v>55</v>
      </c>
      <c r="E3450" s="270">
        <v>45628</v>
      </c>
      <c r="F3450" s="28">
        <v>420926</v>
      </c>
      <c r="G3450" s="58" t="s">
        <v>13828</v>
      </c>
      <c r="H3450" s="58" t="s">
        <v>263</v>
      </c>
      <c r="I3450" s="58"/>
    </row>
    <row r="3451" spans="1:9">
      <c r="A3451" s="359">
        <v>5946</v>
      </c>
      <c r="B3451" s="359" t="s">
        <v>11780</v>
      </c>
      <c r="C3451" s="359" t="s">
        <v>7562</v>
      </c>
      <c r="D3451" s="359" t="s">
        <v>55</v>
      </c>
      <c r="E3451" s="270">
        <v>45628</v>
      </c>
      <c r="F3451" s="28">
        <v>423460</v>
      </c>
      <c r="G3451" s="58" t="s">
        <v>13828</v>
      </c>
      <c r="H3451" s="58" t="s">
        <v>263</v>
      </c>
      <c r="I3451" s="58"/>
    </row>
    <row r="3452" spans="1:9">
      <c r="A3452" s="359">
        <v>5946</v>
      </c>
      <c r="B3452" s="359" t="s">
        <v>11780</v>
      </c>
      <c r="C3452" s="359" t="s">
        <v>7562</v>
      </c>
      <c r="D3452" s="359" t="s">
        <v>55</v>
      </c>
      <c r="E3452" s="270">
        <v>45628</v>
      </c>
      <c r="F3452" s="28">
        <v>465730</v>
      </c>
      <c r="G3452" s="58" t="s">
        <v>13829</v>
      </c>
      <c r="H3452" s="58" t="s">
        <v>263</v>
      </c>
      <c r="I3452" s="58"/>
    </row>
    <row r="3453" spans="1:9">
      <c r="A3453" s="359">
        <v>5946</v>
      </c>
      <c r="B3453" s="359" t="s">
        <v>11780</v>
      </c>
      <c r="C3453" s="359" t="s">
        <v>7562</v>
      </c>
      <c r="D3453" s="359" t="s">
        <v>55</v>
      </c>
      <c r="E3453" s="270">
        <v>45628</v>
      </c>
      <c r="F3453" s="371">
        <v>448570</v>
      </c>
      <c r="G3453" s="58" t="s">
        <v>13830</v>
      </c>
      <c r="H3453" s="58" t="s">
        <v>263</v>
      </c>
      <c r="I3453" s="58"/>
    </row>
    <row r="3454" spans="1:9">
      <c r="A3454" s="359">
        <v>5946</v>
      </c>
      <c r="B3454" s="359" t="s">
        <v>11780</v>
      </c>
      <c r="C3454" s="359" t="s">
        <v>7562</v>
      </c>
      <c r="D3454" s="359" t="s">
        <v>55</v>
      </c>
      <c r="E3454" s="270">
        <v>45628</v>
      </c>
      <c r="F3454" s="371">
        <v>490527</v>
      </c>
      <c r="G3454" s="58" t="s">
        <v>13831</v>
      </c>
      <c r="H3454" s="58" t="s">
        <v>263</v>
      </c>
      <c r="I3454" s="58"/>
    </row>
    <row r="3455" spans="1:9">
      <c r="A3455" s="359">
        <v>5946</v>
      </c>
      <c r="B3455" s="359" t="s">
        <v>11780</v>
      </c>
      <c r="C3455" s="359" t="s">
        <v>7562</v>
      </c>
      <c r="D3455" s="359" t="s">
        <v>55</v>
      </c>
      <c r="E3455" s="270">
        <v>45628</v>
      </c>
      <c r="F3455" s="371">
        <v>490574</v>
      </c>
      <c r="G3455" s="58" t="s">
        <v>13832</v>
      </c>
      <c r="H3455" s="58" t="s">
        <v>263</v>
      </c>
      <c r="I3455" s="58"/>
    </row>
    <row r="3456" spans="1:9">
      <c r="A3456" s="359">
        <v>5946</v>
      </c>
      <c r="B3456" s="359" t="s">
        <v>11780</v>
      </c>
      <c r="C3456" s="359" t="s">
        <v>7562</v>
      </c>
      <c r="D3456" s="359" t="s">
        <v>55</v>
      </c>
      <c r="E3456" s="270">
        <v>45628</v>
      </c>
      <c r="F3456" s="371">
        <v>490583</v>
      </c>
      <c r="G3456" s="58" t="s">
        <v>13833</v>
      </c>
      <c r="H3456" s="58" t="s">
        <v>263</v>
      </c>
      <c r="I3456" s="58"/>
    </row>
    <row r="3457" spans="1:9">
      <c r="A3457" s="359">
        <v>5946</v>
      </c>
      <c r="B3457" s="359" t="s">
        <v>11780</v>
      </c>
      <c r="C3457" s="359" t="s">
        <v>7562</v>
      </c>
      <c r="D3457" s="359" t="s">
        <v>55</v>
      </c>
      <c r="E3457" s="270">
        <v>45628</v>
      </c>
      <c r="F3457" s="371">
        <v>491889</v>
      </c>
      <c r="G3457" s="58" t="s">
        <v>13834</v>
      </c>
      <c r="H3457" s="58" t="s">
        <v>12560</v>
      </c>
      <c r="I3457" s="58"/>
    </row>
    <row r="3458" spans="1:9">
      <c r="A3458" s="359">
        <v>5946</v>
      </c>
      <c r="B3458" s="359" t="s">
        <v>11780</v>
      </c>
      <c r="C3458" s="359" t="s">
        <v>7562</v>
      </c>
      <c r="D3458" s="270" t="s">
        <v>14</v>
      </c>
      <c r="E3458" s="270">
        <v>45629</v>
      </c>
      <c r="F3458" s="58">
        <v>11753</v>
      </c>
      <c r="G3458" s="58" t="s">
        <v>13835</v>
      </c>
      <c r="H3458" s="58" t="s">
        <v>263</v>
      </c>
      <c r="I3458" s="58"/>
    </row>
    <row r="3459" spans="1:9">
      <c r="A3459" s="359">
        <v>5946</v>
      </c>
      <c r="B3459" s="359" t="s">
        <v>11780</v>
      </c>
      <c r="C3459" s="359" t="s">
        <v>7562</v>
      </c>
      <c r="D3459" s="270" t="s">
        <v>14</v>
      </c>
      <c r="E3459" s="270">
        <v>45629</v>
      </c>
      <c r="F3459" s="371">
        <v>11941</v>
      </c>
      <c r="G3459" s="58" t="s">
        <v>13835</v>
      </c>
      <c r="H3459" s="58" t="s">
        <v>263</v>
      </c>
      <c r="I3459" s="58"/>
    </row>
    <row r="3460" spans="1:9">
      <c r="A3460" s="359">
        <v>5946</v>
      </c>
      <c r="B3460" s="359" t="s">
        <v>11780</v>
      </c>
      <c r="C3460" s="359" t="s">
        <v>7562</v>
      </c>
      <c r="D3460" s="270" t="s">
        <v>14</v>
      </c>
      <c r="E3460" s="270">
        <v>45629</v>
      </c>
      <c r="F3460" s="371">
        <v>11806</v>
      </c>
      <c r="G3460" s="58" t="s">
        <v>13835</v>
      </c>
      <c r="H3460" s="58" t="s">
        <v>263</v>
      </c>
      <c r="I3460" s="58"/>
    </row>
    <row r="3461" spans="1:9">
      <c r="A3461" s="359">
        <v>5946</v>
      </c>
      <c r="B3461" s="359" t="s">
        <v>11780</v>
      </c>
      <c r="C3461" s="359" t="s">
        <v>7562</v>
      </c>
      <c r="D3461" s="270" t="s">
        <v>699</v>
      </c>
      <c r="E3461" s="270">
        <v>45629</v>
      </c>
      <c r="F3461" s="371">
        <v>107580</v>
      </c>
      <c r="G3461" s="58" t="s">
        <v>13836</v>
      </c>
      <c r="H3461" s="58" t="s">
        <v>12560</v>
      </c>
      <c r="I3461" s="58"/>
    </row>
    <row r="3462" spans="1:9">
      <c r="A3462" s="359">
        <v>5946</v>
      </c>
      <c r="B3462" s="359" t="s">
        <v>11780</v>
      </c>
      <c r="C3462" s="359" t="s">
        <v>7562</v>
      </c>
      <c r="D3462" s="270" t="s">
        <v>113</v>
      </c>
      <c r="E3462" s="270">
        <v>45629</v>
      </c>
      <c r="F3462" s="371">
        <v>106618</v>
      </c>
      <c r="G3462" s="58" t="s">
        <v>13837</v>
      </c>
      <c r="H3462" s="58" t="s">
        <v>263</v>
      </c>
      <c r="I3462" s="58"/>
    </row>
    <row r="3463" spans="1:9">
      <c r="A3463" s="359">
        <v>5946</v>
      </c>
      <c r="B3463" s="359" t="s">
        <v>11780</v>
      </c>
      <c r="C3463" s="359" t="s">
        <v>7562</v>
      </c>
      <c r="D3463" s="270" t="s">
        <v>113</v>
      </c>
      <c r="E3463" s="270">
        <v>45629</v>
      </c>
      <c r="F3463" s="371">
        <v>107169</v>
      </c>
      <c r="G3463" s="58" t="s">
        <v>13838</v>
      </c>
      <c r="H3463" s="58" t="s">
        <v>263</v>
      </c>
      <c r="I3463" s="58"/>
    </row>
    <row r="3464" spans="1:9">
      <c r="A3464" s="359">
        <v>5946</v>
      </c>
      <c r="B3464" s="359" t="s">
        <v>11780</v>
      </c>
      <c r="C3464" s="359" t="s">
        <v>7562</v>
      </c>
      <c r="D3464" s="270" t="s">
        <v>113</v>
      </c>
      <c r="E3464" s="270">
        <v>45629</v>
      </c>
      <c r="F3464" s="371">
        <v>108871</v>
      </c>
      <c r="G3464" s="58" t="s">
        <v>13839</v>
      </c>
      <c r="H3464" s="58" t="s">
        <v>12560</v>
      </c>
      <c r="I3464" s="58"/>
    </row>
    <row r="3465" spans="1:9">
      <c r="A3465" s="359">
        <v>5946</v>
      </c>
      <c r="B3465" s="359" t="s">
        <v>11780</v>
      </c>
      <c r="C3465" s="359" t="s">
        <v>7562</v>
      </c>
      <c r="D3465" s="270" t="s">
        <v>113</v>
      </c>
      <c r="E3465" s="270">
        <v>45629</v>
      </c>
      <c r="F3465" s="371">
        <v>107579</v>
      </c>
      <c r="G3465" s="58" t="s">
        <v>13840</v>
      </c>
      <c r="H3465" s="58" t="s">
        <v>12560</v>
      </c>
      <c r="I3465" s="58"/>
    </row>
    <row r="3466" spans="1:9">
      <c r="A3466" s="359">
        <v>5946</v>
      </c>
      <c r="B3466" s="359" t="s">
        <v>11780</v>
      </c>
      <c r="C3466" s="359" t="s">
        <v>7562</v>
      </c>
      <c r="D3466" s="270" t="s">
        <v>113</v>
      </c>
      <c r="E3466" s="270">
        <v>45629</v>
      </c>
      <c r="F3466" s="371">
        <v>97963</v>
      </c>
      <c r="G3466" s="58" t="s">
        <v>13841</v>
      </c>
      <c r="H3466" s="58" t="s">
        <v>12560</v>
      </c>
      <c r="I3466" s="58"/>
    </row>
    <row r="3467" spans="1:9">
      <c r="A3467" s="359">
        <v>5946</v>
      </c>
      <c r="B3467" s="359" t="s">
        <v>11780</v>
      </c>
      <c r="C3467" s="359" t="s">
        <v>7562</v>
      </c>
      <c r="D3467" s="270" t="s">
        <v>113</v>
      </c>
      <c r="E3467" s="270">
        <v>45629</v>
      </c>
      <c r="F3467" s="371">
        <v>98155</v>
      </c>
      <c r="G3467" s="58" t="s">
        <v>13841</v>
      </c>
      <c r="H3467" s="58" t="s">
        <v>12560</v>
      </c>
      <c r="I3467" s="58"/>
    </row>
    <row r="3468" spans="1:9">
      <c r="A3468" s="359">
        <v>5946</v>
      </c>
      <c r="B3468" s="359" t="s">
        <v>11780</v>
      </c>
      <c r="C3468" s="359" t="s">
        <v>7562</v>
      </c>
      <c r="D3468" s="270" t="s">
        <v>113</v>
      </c>
      <c r="E3468" s="270">
        <v>45629</v>
      </c>
      <c r="F3468" s="371">
        <v>103712</v>
      </c>
      <c r="G3468" s="58" t="s">
        <v>13842</v>
      </c>
      <c r="H3468" s="58" t="s">
        <v>12560</v>
      </c>
      <c r="I3468" s="58"/>
    </row>
    <row r="3469" spans="1:9">
      <c r="A3469" s="359">
        <v>5946</v>
      </c>
      <c r="B3469" s="359" t="s">
        <v>11780</v>
      </c>
      <c r="C3469" s="359" t="s">
        <v>7562</v>
      </c>
      <c r="D3469" s="270" t="s">
        <v>113</v>
      </c>
      <c r="E3469" s="270">
        <v>45629</v>
      </c>
      <c r="F3469" s="371">
        <v>104099</v>
      </c>
      <c r="G3469" s="58" t="s">
        <v>13843</v>
      </c>
      <c r="H3469" s="58" t="s">
        <v>263</v>
      </c>
      <c r="I3469" s="58"/>
    </row>
    <row r="3470" spans="1:9">
      <c r="A3470" s="359">
        <v>5946</v>
      </c>
      <c r="B3470" s="359" t="s">
        <v>11780</v>
      </c>
      <c r="C3470" s="359" t="s">
        <v>7562</v>
      </c>
      <c r="D3470" s="270" t="s">
        <v>113</v>
      </c>
      <c r="E3470" s="270">
        <v>45629</v>
      </c>
      <c r="F3470" s="371">
        <v>108107</v>
      </c>
      <c r="G3470" s="58" t="s">
        <v>13844</v>
      </c>
      <c r="H3470" s="58" t="s">
        <v>12560</v>
      </c>
      <c r="I3470" s="58"/>
    </row>
    <row r="3471" spans="1:9">
      <c r="A3471" s="359">
        <v>5946</v>
      </c>
      <c r="B3471" s="359" t="s">
        <v>11780</v>
      </c>
      <c r="C3471" s="359" t="s">
        <v>7562</v>
      </c>
      <c r="D3471" s="270" t="s">
        <v>12039</v>
      </c>
      <c r="E3471" s="270">
        <v>45629</v>
      </c>
      <c r="F3471" s="380">
        <v>65304</v>
      </c>
      <c r="G3471" s="380" t="s">
        <v>13845</v>
      </c>
      <c r="H3471" s="58" t="s">
        <v>263</v>
      </c>
      <c r="I3471" s="58"/>
    </row>
    <row r="3472" spans="1:9">
      <c r="A3472" s="359">
        <v>5946</v>
      </c>
      <c r="B3472" s="359" t="s">
        <v>11780</v>
      </c>
      <c r="C3472" s="359" t="s">
        <v>7562</v>
      </c>
      <c r="D3472" s="359" t="s">
        <v>55</v>
      </c>
      <c r="E3472" s="270">
        <v>45629</v>
      </c>
      <c r="F3472" s="28">
        <v>496476</v>
      </c>
      <c r="G3472" s="58" t="s">
        <v>13846</v>
      </c>
      <c r="H3472" s="58" t="s">
        <v>12560</v>
      </c>
      <c r="I3472" s="58"/>
    </row>
    <row r="3473" spans="1:9">
      <c r="A3473" s="359">
        <v>5946</v>
      </c>
      <c r="B3473" s="359" t="s">
        <v>11780</v>
      </c>
      <c r="C3473" s="359" t="s">
        <v>7562</v>
      </c>
      <c r="D3473" s="359" t="s">
        <v>55</v>
      </c>
      <c r="E3473" s="270">
        <v>45629</v>
      </c>
      <c r="F3473" s="28">
        <v>489616</v>
      </c>
      <c r="G3473" s="58" t="s">
        <v>13847</v>
      </c>
      <c r="H3473" s="58" t="s">
        <v>263</v>
      </c>
      <c r="I3473" s="58"/>
    </row>
    <row r="3474" spans="1:9">
      <c r="A3474" s="359">
        <v>5946</v>
      </c>
      <c r="B3474" s="359" t="s">
        <v>11780</v>
      </c>
      <c r="C3474" s="359" t="s">
        <v>7562</v>
      </c>
      <c r="D3474" s="359" t="s">
        <v>55</v>
      </c>
      <c r="E3474" s="270">
        <v>45629</v>
      </c>
      <c r="F3474" s="28">
        <v>470875</v>
      </c>
      <c r="G3474" s="58" t="s">
        <v>13848</v>
      </c>
      <c r="H3474" s="58" t="s">
        <v>263</v>
      </c>
      <c r="I3474" s="58"/>
    </row>
    <row r="3475" spans="1:9">
      <c r="A3475" s="359">
        <v>5946</v>
      </c>
      <c r="B3475" s="359" t="s">
        <v>11780</v>
      </c>
      <c r="C3475" s="359" t="s">
        <v>7562</v>
      </c>
      <c r="D3475" s="359" t="s">
        <v>55</v>
      </c>
      <c r="E3475" s="270">
        <v>45629</v>
      </c>
      <c r="F3475" s="28">
        <v>462988</v>
      </c>
      <c r="G3475" s="58" t="s">
        <v>13849</v>
      </c>
      <c r="H3475" s="58" t="s">
        <v>263</v>
      </c>
      <c r="I3475" s="58"/>
    </row>
    <row r="3476" spans="1:9">
      <c r="A3476" s="359">
        <v>5946</v>
      </c>
      <c r="B3476" s="359" t="s">
        <v>11780</v>
      </c>
      <c r="C3476" s="359" t="s">
        <v>7562</v>
      </c>
      <c r="D3476" s="359" t="s">
        <v>55</v>
      </c>
      <c r="E3476" s="270">
        <v>45629</v>
      </c>
      <c r="F3476" s="28">
        <v>491754</v>
      </c>
      <c r="G3476" s="58" t="s">
        <v>13850</v>
      </c>
      <c r="H3476" s="58" t="s">
        <v>263</v>
      </c>
      <c r="I3476" s="58"/>
    </row>
    <row r="3477" spans="1:9">
      <c r="A3477" s="359">
        <v>5946</v>
      </c>
      <c r="B3477" s="359" t="s">
        <v>11780</v>
      </c>
      <c r="C3477" s="359" t="s">
        <v>7562</v>
      </c>
      <c r="D3477" s="359" t="s">
        <v>55</v>
      </c>
      <c r="E3477" s="270">
        <v>45629</v>
      </c>
      <c r="F3477" s="28">
        <v>487929</v>
      </c>
      <c r="G3477" s="58" t="s">
        <v>13851</v>
      </c>
      <c r="H3477" s="58" t="s">
        <v>263</v>
      </c>
      <c r="I3477" s="58"/>
    </row>
    <row r="3478" spans="1:9">
      <c r="A3478" s="359">
        <v>5946</v>
      </c>
      <c r="B3478" s="359" t="s">
        <v>11780</v>
      </c>
      <c r="C3478" s="359" t="s">
        <v>7562</v>
      </c>
      <c r="D3478" s="359" t="s">
        <v>55</v>
      </c>
      <c r="E3478" s="270">
        <v>45629</v>
      </c>
      <c r="F3478" s="28">
        <v>490494</v>
      </c>
      <c r="G3478" s="58" t="s">
        <v>13852</v>
      </c>
      <c r="H3478" s="58" t="s">
        <v>263</v>
      </c>
      <c r="I3478" s="58"/>
    </row>
    <row r="3479" spans="1:9">
      <c r="A3479" s="359">
        <v>5946</v>
      </c>
      <c r="B3479" s="359" t="s">
        <v>11780</v>
      </c>
      <c r="C3479" s="359" t="s">
        <v>7562</v>
      </c>
      <c r="D3479" s="359" t="s">
        <v>55</v>
      </c>
      <c r="E3479" s="270">
        <v>45629</v>
      </c>
      <c r="F3479" s="28">
        <v>476144</v>
      </c>
      <c r="G3479" s="58" t="s">
        <v>13853</v>
      </c>
      <c r="H3479" s="58" t="s">
        <v>263</v>
      </c>
      <c r="I3479" s="58"/>
    </row>
    <row r="3480" spans="1:9">
      <c r="A3480" s="359">
        <v>5946</v>
      </c>
      <c r="B3480" s="359" t="s">
        <v>11780</v>
      </c>
      <c r="C3480" s="359" t="s">
        <v>7562</v>
      </c>
      <c r="D3480" s="359" t="s">
        <v>55</v>
      </c>
      <c r="E3480" s="270">
        <v>45629</v>
      </c>
      <c r="F3480" s="28">
        <v>457746</v>
      </c>
      <c r="G3480" s="58" t="s">
        <v>13854</v>
      </c>
      <c r="H3480" s="58" t="s">
        <v>263</v>
      </c>
      <c r="I3480" s="58"/>
    </row>
    <row r="3481" spans="1:9">
      <c r="A3481" s="359">
        <v>5946</v>
      </c>
      <c r="B3481" s="359" t="s">
        <v>11780</v>
      </c>
      <c r="C3481" s="359" t="s">
        <v>7562</v>
      </c>
      <c r="D3481" s="359" t="s">
        <v>55</v>
      </c>
      <c r="E3481" s="270">
        <v>45629</v>
      </c>
      <c r="F3481" s="28">
        <v>454895</v>
      </c>
      <c r="G3481" s="58" t="s">
        <v>13855</v>
      </c>
      <c r="H3481" s="58" t="s">
        <v>263</v>
      </c>
      <c r="I3481" s="58"/>
    </row>
    <row r="3482" spans="1:9">
      <c r="A3482" s="359">
        <v>5946</v>
      </c>
      <c r="B3482" s="359" t="s">
        <v>11780</v>
      </c>
      <c r="C3482" s="359" t="s">
        <v>7562</v>
      </c>
      <c r="D3482" s="359" t="s">
        <v>55</v>
      </c>
      <c r="E3482" s="270">
        <v>45629</v>
      </c>
      <c r="F3482" s="28">
        <v>457652</v>
      </c>
      <c r="G3482" s="58" t="s">
        <v>13855</v>
      </c>
      <c r="H3482" s="58" t="s">
        <v>263</v>
      </c>
      <c r="I3482" s="58"/>
    </row>
    <row r="3483" spans="1:9">
      <c r="A3483" s="359">
        <v>5946</v>
      </c>
      <c r="B3483" s="359" t="s">
        <v>11780</v>
      </c>
      <c r="C3483" s="359" t="s">
        <v>7562</v>
      </c>
      <c r="D3483" s="359" t="s">
        <v>55</v>
      </c>
      <c r="E3483" s="270">
        <v>45629</v>
      </c>
      <c r="F3483" s="28">
        <v>462310</v>
      </c>
      <c r="G3483" s="58" t="s">
        <v>13855</v>
      </c>
      <c r="H3483" s="58" t="s">
        <v>263</v>
      </c>
      <c r="I3483" s="58"/>
    </row>
    <row r="3484" spans="1:9">
      <c r="A3484" s="359">
        <v>5946</v>
      </c>
      <c r="B3484" s="359" t="s">
        <v>11780</v>
      </c>
      <c r="C3484" s="359" t="s">
        <v>7562</v>
      </c>
      <c r="D3484" s="359" t="s">
        <v>55</v>
      </c>
      <c r="E3484" s="270">
        <v>45629</v>
      </c>
      <c r="F3484" s="28">
        <v>490577</v>
      </c>
      <c r="G3484" s="58" t="s">
        <v>13856</v>
      </c>
      <c r="H3484" s="58" t="s">
        <v>263</v>
      </c>
      <c r="I3484" s="58"/>
    </row>
    <row r="3485" spans="1:9">
      <c r="A3485" s="359">
        <v>5946</v>
      </c>
      <c r="B3485" s="359" t="s">
        <v>11780</v>
      </c>
      <c r="C3485" s="359" t="s">
        <v>7562</v>
      </c>
      <c r="D3485" s="359" t="s">
        <v>55</v>
      </c>
      <c r="E3485" s="270">
        <v>45629</v>
      </c>
      <c r="F3485" s="28">
        <v>469106</v>
      </c>
      <c r="G3485" s="58" t="s">
        <v>13856</v>
      </c>
      <c r="H3485" s="58" t="s">
        <v>263</v>
      </c>
      <c r="I3485" s="58"/>
    </row>
    <row r="3486" spans="1:9">
      <c r="A3486" s="359">
        <v>5946</v>
      </c>
      <c r="B3486" s="359" t="s">
        <v>11780</v>
      </c>
      <c r="C3486" s="359" t="s">
        <v>7562</v>
      </c>
      <c r="D3486" s="359" t="s">
        <v>55</v>
      </c>
      <c r="E3486" s="270">
        <v>45629</v>
      </c>
      <c r="F3486" s="28">
        <v>473102</v>
      </c>
      <c r="G3486" s="58" t="s">
        <v>13856</v>
      </c>
      <c r="H3486" s="58" t="s">
        <v>263</v>
      </c>
      <c r="I3486" s="58"/>
    </row>
    <row r="3487" spans="1:9">
      <c r="A3487" s="359">
        <v>5946</v>
      </c>
      <c r="B3487" s="359" t="s">
        <v>11780</v>
      </c>
      <c r="C3487" s="359" t="s">
        <v>7562</v>
      </c>
      <c r="D3487" s="359" t="s">
        <v>55</v>
      </c>
      <c r="E3487" s="270">
        <v>45629</v>
      </c>
      <c r="F3487" s="28">
        <v>478460</v>
      </c>
      <c r="G3487" s="58" t="s">
        <v>13856</v>
      </c>
      <c r="H3487" s="58" t="s">
        <v>263</v>
      </c>
      <c r="I3487" s="58"/>
    </row>
    <row r="3488" spans="1:9">
      <c r="A3488" s="359">
        <v>5946</v>
      </c>
      <c r="B3488" s="359" t="s">
        <v>11780</v>
      </c>
      <c r="C3488" s="359" t="s">
        <v>7562</v>
      </c>
      <c r="D3488" s="359" t="s">
        <v>55</v>
      </c>
      <c r="E3488" s="270">
        <v>45629</v>
      </c>
      <c r="F3488" s="28">
        <v>481761</v>
      </c>
      <c r="G3488" s="58" t="s">
        <v>13856</v>
      </c>
      <c r="H3488" s="58" t="s">
        <v>263</v>
      </c>
      <c r="I3488" s="58"/>
    </row>
    <row r="3489" spans="1:9">
      <c r="A3489" s="359">
        <v>5946</v>
      </c>
      <c r="B3489" s="359" t="s">
        <v>11780</v>
      </c>
      <c r="C3489" s="359" t="s">
        <v>7562</v>
      </c>
      <c r="D3489" s="359" t="s">
        <v>55</v>
      </c>
      <c r="E3489" s="270">
        <v>45629</v>
      </c>
      <c r="F3489" s="28">
        <v>486741</v>
      </c>
      <c r="G3489" s="58" t="s">
        <v>13856</v>
      </c>
      <c r="H3489" s="58" t="s">
        <v>263</v>
      </c>
      <c r="I3489" s="58"/>
    </row>
    <row r="3490" spans="1:9">
      <c r="A3490" s="359">
        <v>5946</v>
      </c>
      <c r="B3490" s="359" t="s">
        <v>11780</v>
      </c>
      <c r="C3490" s="359" t="s">
        <v>7562</v>
      </c>
      <c r="D3490" s="359" t="s">
        <v>55</v>
      </c>
      <c r="E3490" s="270">
        <v>45629</v>
      </c>
      <c r="F3490" s="28">
        <v>494244</v>
      </c>
      <c r="G3490" s="58" t="s">
        <v>13856</v>
      </c>
      <c r="H3490" s="58" t="s">
        <v>263</v>
      </c>
      <c r="I3490" s="58"/>
    </row>
    <row r="3491" spans="1:9">
      <c r="A3491" s="359">
        <v>5946</v>
      </c>
      <c r="B3491" s="359" t="s">
        <v>11780</v>
      </c>
      <c r="C3491" s="359" t="s">
        <v>7562</v>
      </c>
      <c r="D3491" s="359" t="s">
        <v>55</v>
      </c>
      <c r="E3491" s="270">
        <v>45629</v>
      </c>
      <c r="F3491" s="28">
        <v>494076</v>
      </c>
      <c r="G3491" s="180" t="s">
        <v>13857</v>
      </c>
      <c r="H3491" s="58" t="s">
        <v>12560</v>
      </c>
      <c r="I3491" s="58"/>
    </row>
    <row r="3492" spans="1:9">
      <c r="A3492" s="359">
        <v>5946</v>
      </c>
      <c r="B3492" s="359" t="s">
        <v>11780</v>
      </c>
      <c r="C3492" s="359" t="s">
        <v>7562</v>
      </c>
      <c r="D3492" s="58" t="s">
        <v>13858</v>
      </c>
      <c r="E3492" s="270">
        <v>45629</v>
      </c>
      <c r="F3492" s="371">
        <v>53857</v>
      </c>
      <c r="G3492" s="58" t="s">
        <v>13859</v>
      </c>
      <c r="H3492" s="58" t="s">
        <v>12560</v>
      </c>
      <c r="I3492" s="58"/>
    </row>
    <row r="3493" spans="1:9">
      <c r="A3493" s="359">
        <v>5946</v>
      </c>
      <c r="B3493" s="359" t="s">
        <v>11780</v>
      </c>
      <c r="C3493" s="359" t="s">
        <v>7562</v>
      </c>
      <c r="D3493" s="58" t="s">
        <v>13858</v>
      </c>
      <c r="E3493" s="270">
        <v>45629</v>
      </c>
      <c r="F3493" s="371">
        <v>54413</v>
      </c>
      <c r="G3493" s="58" t="s">
        <v>13859</v>
      </c>
      <c r="H3493" s="58" t="s">
        <v>12560</v>
      </c>
      <c r="I3493" s="58"/>
    </row>
    <row r="3494" spans="1:9">
      <c r="A3494" s="359">
        <v>5946</v>
      </c>
      <c r="B3494" s="359" t="s">
        <v>11780</v>
      </c>
      <c r="C3494" s="359" t="s">
        <v>7562</v>
      </c>
      <c r="D3494" s="58" t="s">
        <v>13858</v>
      </c>
      <c r="E3494" s="270">
        <v>45629</v>
      </c>
      <c r="F3494" s="371">
        <v>53264</v>
      </c>
      <c r="G3494" s="58" t="s">
        <v>13859</v>
      </c>
      <c r="H3494" s="58" t="s">
        <v>12560</v>
      </c>
      <c r="I3494" s="58"/>
    </row>
    <row r="3495" spans="1:9">
      <c r="A3495" s="359">
        <v>5946</v>
      </c>
      <c r="B3495" s="359" t="s">
        <v>11780</v>
      </c>
      <c r="C3495" s="359" t="s">
        <v>7562</v>
      </c>
      <c r="D3495" s="58" t="s">
        <v>13858</v>
      </c>
      <c r="E3495" s="270">
        <v>45629</v>
      </c>
      <c r="F3495" s="371">
        <v>53224</v>
      </c>
      <c r="G3495" s="58" t="s">
        <v>13859</v>
      </c>
      <c r="H3495" s="58" t="s">
        <v>12560</v>
      </c>
      <c r="I3495" s="58"/>
    </row>
    <row r="3496" spans="1:9">
      <c r="A3496" s="359">
        <v>5946</v>
      </c>
      <c r="B3496" s="359" t="s">
        <v>11780</v>
      </c>
      <c r="C3496" s="359" t="s">
        <v>7562</v>
      </c>
      <c r="D3496" s="58" t="s">
        <v>13858</v>
      </c>
      <c r="E3496" s="270">
        <v>45629</v>
      </c>
      <c r="F3496" s="371">
        <v>52723</v>
      </c>
      <c r="G3496" s="58" t="s">
        <v>13859</v>
      </c>
      <c r="H3496" s="58" t="s">
        <v>12560</v>
      </c>
      <c r="I3496" s="58"/>
    </row>
    <row r="3497" spans="1:9">
      <c r="A3497" s="359">
        <v>5946</v>
      </c>
      <c r="B3497" s="359" t="s">
        <v>11780</v>
      </c>
      <c r="C3497" s="359" t="s">
        <v>7562</v>
      </c>
      <c r="D3497" s="58" t="s">
        <v>13858</v>
      </c>
      <c r="E3497" s="270">
        <v>45629</v>
      </c>
      <c r="F3497" s="371">
        <v>52707</v>
      </c>
      <c r="G3497" s="58" t="s">
        <v>13859</v>
      </c>
      <c r="H3497" s="58" t="s">
        <v>12560</v>
      </c>
      <c r="I3497" s="58"/>
    </row>
    <row r="3498" spans="1:9">
      <c r="A3498" s="359">
        <v>5946</v>
      </c>
      <c r="B3498" s="359" t="s">
        <v>11780</v>
      </c>
      <c r="C3498" s="359" t="s">
        <v>7562</v>
      </c>
      <c r="D3498" s="359" t="s">
        <v>55</v>
      </c>
      <c r="E3498" s="153">
        <v>45630</v>
      </c>
      <c r="F3498" s="56">
        <v>461675</v>
      </c>
      <c r="G3498" s="56" t="s">
        <v>13860</v>
      </c>
      <c r="H3498" s="56"/>
      <c r="I3498" s="56"/>
    </row>
    <row r="3499" spans="1:9">
      <c r="A3499" s="359">
        <v>5946</v>
      </c>
      <c r="B3499" s="359" t="s">
        <v>11780</v>
      </c>
      <c r="C3499" s="359" t="s">
        <v>7562</v>
      </c>
      <c r="D3499" s="359" t="s">
        <v>55</v>
      </c>
      <c r="E3499" s="153">
        <v>45630</v>
      </c>
      <c r="F3499" s="381">
        <v>461438</v>
      </c>
      <c r="G3499" s="56" t="s">
        <v>13861</v>
      </c>
      <c r="H3499" s="56"/>
      <c r="I3499" s="56"/>
    </row>
    <row r="3500" spans="1:9">
      <c r="A3500" s="359">
        <v>5946</v>
      </c>
      <c r="B3500" s="359" t="s">
        <v>11780</v>
      </c>
      <c r="C3500" s="359" t="s">
        <v>7562</v>
      </c>
      <c r="D3500" s="359" t="s">
        <v>55</v>
      </c>
      <c r="E3500" s="153">
        <v>45630</v>
      </c>
      <c r="F3500" s="381">
        <v>465437</v>
      </c>
      <c r="G3500" s="56" t="s">
        <v>13861</v>
      </c>
      <c r="H3500" s="56"/>
      <c r="I3500" s="56"/>
    </row>
    <row r="3501" spans="1:9">
      <c r="A3501" s="359">
        <v>5946</v>
      </c>
      <c r="B3501" s="359" t="s">
        <v>11780</v>
      </c>
      <c r="C3501" s="359" t="s">
        <v>7562</v>
      </c>
      <c r="D3501" s="359" t="s">
        <v>55</v>
      </c>
      <c r="E3501" s="153">
        <v>45630</v>
      </c>
      <c r="F3501" s="381">
        <v>469046</v>
      </c>
      <c r="G3501" s="56" t="s">
        <v>13861</v>
      </c>
      <c r="H3501" s="56"/>
      <c r="I3501" s="56"/>
    </row>
    <row r="3502" spans="1:9">
      <c r="A3502" s="359">
        <v>5946</v>
      </c>
      <c r="B3502" s="359" t="s">
        <v>11780</v>
      </c>
      <c r="C3502" s="359" t="s">
        <v>7562</v>
      </c>
      <c r="D3502" s="359" t="s">
        <v>55</v>
      </c>
      <c r="E3502" s="153">
        <v>45630</v>
      </c>
      <c r="F3502" s="381">
        <v>478739</v>
      </c>
      <c r="G3502" s="56" t="s">
        <v>13861</v>
      </c>
      <c r="H3502" s="56"/>
      <c r="I3502" s="56"/>
    </row>
    <row r="3503" spans="1:9">
      <c r="A3503" s="359">
        <v>5946</v>
      </c>
      <c r="B3503" s="359" t="s">
        <v>11780</v>
      </c>
      <c r="C3503" s="359" t="s">
        <v>7562</v>
      </c>
      <c r="D3503" s="359" t="s">
        <v>55</v>
      </c>
      <c r="E3503" s="153">
        <v>45630</v>
      </c>
      <c r="F3503" s="382">
        <v>474276</v>
      </c>
      <c r="G3503" s="56" t="s">
        <v>13861</v>
      </c>
      <c r="H3503" s="56"/>
      <c r="I3503" s="56"/>
    </row>
    <row r="3504" spans="1:9">
      <c r="A3504" s="359">
        <v>5946</v>
      </c>
      <c r="B3504" s="359" t="s">
        <v>11780</v>
      </c>
      <c r="C3504" s="359" t="s">
        <v>7562</v>
      </c>
      <c r="D3504" s="359" t="s">
        <v>55</v>
      </c>
      <c r="E3504" s="153">
        <v>45630</v>
      </c>
      <c r="F3504" s="381">
        <v>482580</v>
      </c>
      <c r="G3504" s="56" t="s">
        <v>13861</v>
      </c>
      <c r="H3504" s="56"/>
      <c r="I3504" s="56"/>
    </row>
    <row r="3505" spans="1:9">
      <c r="A3505" s="359">
        <v>5946</v>
      </c>
      <c r="B3505" s="359" t="s">
        <v>11780</v>
      </c>
      <c r="C3505" s="359" t="s">
        <v>7562</v>
      </c>
      <c r="D3505" s="359" t="s">
        <v>55</v>
      </c>
      <c r="E3505" s="153">
        <v>45630</v>
      </c>
      <c r="F3505" s="381">
        <v>487908</v>
      </c>
      <c r="G3505" s="56" t="s">
        <v>13861</v>
      </c>
      <c r="H3505" s="56"/>
      <c r="I3505" s="56"/>
    </row>
    <row r="3506" spans="1:9">
      <c r="A3506" s="359">
        <v>5946</v>
      </c>
      <c r="B3506" s="359" t="s">
        <v>11780</v>
      </c>
      <c r="C3506" s="359" t="s">
        <v>7562</v>
      </c>
      <c r="D3506" s="359" t="s">
        <v>55</v>
      </c>
      <c r="E3506" s="153">
        <v>45630</v>
      </c>
      <c r="F3506" s="381">
        <v>490896</v>
      </c>
      <c r="G3506" s="56" t="s">
        <v>13861</v>
      </c>
      <c r="H3506" s="56"/>
      <c r="I3506" s="56"/>
    </row>
    <row r="3507" spans="1:9">
      <c r="A3507" s="359">
        <v>5946</v>
      </c>
      <c r="B3507" s="359" t="s">
        <v>11780</v>
      </c>
      <c r="C3507" s="359" t="s">
        <v>7562</v>
      </c>
      <c r="D3507" s="359" t="s">
        <v>55</v>
      </c>
      <c r="E3507" s="153">
        <v>45630</v>
      </c>
      <c r="F3507" s="381">
        <v>494796</v>
      </c>
      <c r="G3507" s="56" t="s">
        <v>13861</v>
      </c>
      <c r="H3507" s="56" t="s">
        <v>12560</v>
      </c>
      <c r="I3507" s="56"/>
    </row>
    <row r="3508" spans="1:9">
      <c r="A3508" s="359">
        <v>5946</v>
      </c>
      <c r="B3508" s="359" t="s">
        <v>11780</v>
      </c>
      <c r="C3508" s="359" t="s">
        <v>7562</v>
      </c>
      <c r="D3508" s="359" t="s">
        <v>55</v>
      </c>
      <c r="E3508" s="153">
        <v>45630</v>
      </c>
      <c r="F3508" s="381">
        <v>466550</v>
      </c>
      <c r="G3508" s="56" t="s">
        <v>13861</v>
      </c>
      <c r="H3508" s="56"/>
      <c r="I3508" s="56"/>
    </row>
    <row r="3509" spans="1:9">
      <c r="A3509" s="359">
        <v>5946</v>
      </c>
      <c r="B3509" s="359" t="s">
        <v>11780</v>
      </c>
      <c r="C3509" s="359" t="s">
        <v>7562</v>
      </c>
      <c r="D3509" s="359" t="s">
        <v>55</v>
      </c>
      <c r="E3509" s="153">
        <v>45630</v>
      </c>
      <c r="F3509" s="56">
        <v>470631</v>
      </c>
      <c r="G3509" s="56" t="s">
        <v>13861</v>
      </c>
      <c r="H3509" s="56"/>
      <c r="I3509" s="56"/>
    </row>
    <row r="3510" spans="1:9">
      <c r="A3510" s="359">
        <v>5946</v>
      </c>
      <c r="B3510" s="359" t="s">
        <v>11780</v>
      </c>
      <c r="C3510" s="359" t="s">
        <v>7562</v>
      </c>
      <c r="D3510" s="359" t="s">
        <v>55</v>
      </c>
      <c r="E3510" s="153">
        <v>45630</v>
      </c>
      <c r="F3510" s="56">
        <v>475914</v>
      </c>
      <c r="G3510" s="56" t="s">
        <v>13861</v>
      </c>
      <c r="H3510" s="56"/>
      <c r="I3510" s="56"/>
    </row>
    <row r="3511" spans="1:9">
      <c r="A3511" s="359">
        <v>5946</v>
      </c>
      <c r="B3511" s="359" t="s">
        <v>11780</v>
      </c>
      <c r="C3511" s="359" t="s">
        <v>7562</v>
      </c>
      <c r="D3511" s="359" t="s">
        <v>55</v>
      </c>
      <c r="E3511" s="153">
        <v>45630</v>
      </c>
      <c r="F3511" s="56">
        <v>480445</v>
      </c>
      <c r="G3511" s="56" t="s">
        <v>13861</v>
      </c>
      <c r="H3511" s="56"/>
      <c r="I3511" s="56"/>
    </row>
    <row r="3512" spans="1:9">
      <c r="A3512" s="359">
        <v>5946</v>
      </c>
      <c r="B3512" s="359" t="s">
        <v>11780</v>
      </c>
      <c r="C3512" s="359" t="s">
        <v>7562</v>
      </c>
      <c r="D3512" s="359" t="s">
        <v>55</v>
      </c>
      <c r="E3512" s="153">
        <v>45630</v>
      </c>
      <c r="F3512" s="56">
        <v>484868</v>
      </c>
      <c r="G3512" s="56" t="s">
        <v>13861</v>
      </c>
      <c r="H3512" s="56"/>
      <c r="I3512" s="56"/>
    </row>
    <row r="3513" spans="1:9">
      <c r="A3513" s="359">
        <v>5946</v>
      </c>
      <c r="B3513" s="359" t="s">
        <v>11780</v>
      </c>
      <c r="C3513" s="359" t="s">
        <v>7562</v>
      </c>
      <c r="D3513" s="359" t="s">
        <v>55</v>
      </c>
      <c r="E3513" s="153">
        <v>45630</v>
      </c>
      <c r="F3513" s="56">
        <v>488990</v>
      </c>
      <c r="G3513" s="56" t="s">
        <v>13861</v>
      </c>
      <c r="H3513" s="56"/>
      <c r="I3513" s="56"/>
    </row>
    <row r="3514" spans="1:9">
      <c r="A3514" s="359">
        <v>5946</v>
      </c>
      <c r="B3514" s="359" t="s">
        <v>11780</v>
      </c>
      <c r="C3514" s="359" t="s">
        <v>7562</v>
      </c>
      <c r="D3514" s="359" t="s">
        <v>55</v>
      </c>
      <c r="E3514" s="153">
        <v>45630</v>
      </c>
      <c r="F3514" s="381">
        <v>480707</v>
      </c>
      <c r="G3514" s="56" t="s">
        <v>13861</v>
      </c>
      <c r="H3514" s="56"/>
      <c r="I3514" s="56"/>
    </row>
    <row r="3515" spans="1:9">
      <c r="A3515" s="359">
        <v>5946</v>
      </c>
      <c r="B3515" s="359" t="s">
        <v>11780</v>
      </c>
      <c r="C3515" s="359" t="s">
        <v>7562</v>
      </c>
      <c r="D3515" s="359" t="s">
        <v>55</v>
      </c>
      <c r="E3515" s="153">
        <v>45630</v>
      </c>
      <c r="F3515" s="381">
        <v>489407</v>
      </c>
      <c r="G3515" s="56" t="s">
        <v>13861</v>
      </c>
      <c r="H3515" s="56"/>
      <c r="I3515" s="56"/>
    </row>
    <row r="3516" spans="1:9">
      <c r="A3516" s="359">
        <v>5946</v>
      </c>
      <c r="B3516" s="359" t="s">
        <v>11780</v>
      </c>
      <c r="C3516" s="359" t="s">
        <v>7562</v>
      </c>
      <c r="D3516" s="359" t="s">
        <v>55</v>
      </c>
      <c r="E3516" s="153">
        <v>45630</v>
      </c>
      <c r="F3516" s="381">
        <v>493527</v>
      </c>
      <c r="G3516" s="56" t="s">
        <v>13861</v>
      </c>
      <c r="H3516" s="56" t="s">
        <v>12560</v>
      </c>
      <c r="I3516" s="56"/>
    </row>
    <row r="3517" spans="1:9">
      <c r="A3517" s="359">
        <v>5946</v>
      </c>
      <c r="B3517" s="359" t="s">
        <v>11780</v>
      </c>
      <c r="C3517" s="359" t="s">
        <v>7562</v>
      </c>
      <c r="D3517" s="359" t="s">
        <v>55</v>
      </c>
      <c r="E3517" s="153">
        <v>45630</v>
      </c>
      <c r="F3517" s="381">
        <v>496987</v>
      </c>
      <c r="G3517" s="56" t="s">
        <v>13861</v>
      </c>
      <c r="H3517" s="56" t="s">
        <v>12560</v>
      </c>
      <c r="I3517" s="56"/>
    </row>
    <row r="3518" spans="1:9">
      <c r="A3518" s="359">
        <v>5946</v>
      </c>
      <c r="B3518" s="359" t="s">
        <v>11780</v>
      </c>
      <c r="C3518" s="359" t="s">
        <v>7562</v>
      </c>
      <c r="D3518" s="359" t="s">
        <v>55</v>
      </c>
      <c r="E3518" s="153">
        <v>45630</v>
      </c>
      <c r="F3518" s="381">
        <v>461272</v>
      </c>
      <c r="G3518" s="56" t="s">
        <v>13861</v>
      </c>
      <c r="H3518" s="56"/>
      <c r="I3518" s="56"/>
    </row>
    <row r="3519" spans="1:9">
      <c r="A3519" s="359">
        <v>5946</v>
      </c>
      <c r="B3519" s="359" t="s">
        <v>11780</v>
      </c>
      <c r="C3519" s="359" t="s">
        <v>7562</v>
      </c>
      <c r="D3519" s="359" t="s">
        <v>55</v>
      </c>
      <c r="E3519" s="153">
        <v>45630</v>
      </c>
      <c r="F3519" s="381">
        <v>465640</v>
      </c>
      <c r="G3519" s="56" t="s">
        <v>13861</v>
      </c>
      <c r="H3519" s="56"/>
      <c r="I3519" s="56"/>
    </row>
    <row r="3520" spans="1:9">
      <c r="A3520" s="359">
        <v>5946</v>
      </c>
      <c r="B3520" s="359" t="s">
        <v>11780</v>
      </c>
      <c r="C3520" s="359" t="s">
        <v>7562</v>
      </c>
      <c r="D3520" s="359" t="s">
        <v>55</v>
      </c>
      <c r="E3520" s="153">
        <v>45630</v>
      </c>
      <c r="F3520" s="381">
        <v>475250</v>
      </c>
      <c r="G3520" s="56" t="s">
        <v>13861</v>
      </c>
      <c r="H3520" s="56"/>
      <c r="I3520" s="56"/>
    </row>
    <row r="3521" spans="1:9">
      <c r="A3521" s="359">
        <v>5946</v>
      </c>
      <c r="B3521" s="359" t="s">
        <v>11780</v>
      </c>
      <c r="C3521" s="359" t="s">
        <v>7562</v>
      </c>
      <c r="D3521" s="359" t="s">
        <v>55</v>
      </c>
      <c r="E3521" s="153">
        <v>45630</v>
      </c>
      <c r="F3521" s="381">
        <v>477989</v>
      </c>
      <c r="G3521" s="56" t="s">
        <v>13861</v>
      </c>
      <c r="H3521" s="56"/>
      <c r="I3521" s="56"/>
    </row>
    <row r="3522" spans="1:9">
      <c r="A3522" s="359">
        <v>5946</v>
      </c>
      <c r="B3522" s="359" t="s">
        <v>11780</v>
      </c>
      <c r="C3522" s="359" t="s">
        <v>7562</v>
      </c>
      <c r="D3522" s="359" t="s">
        <v>55</v>
      </c>
      <c r="E3522" s="153">
        <v>45630</v>
      </c>
      <c r="F3522" s="381">
        <v>487514</v>
      </c>
      <c r="G3522" s="56" t="s">
        <v>13861</v>
      </c>
      <c r="H3522" s="56"/>
      <c r="I3522" s="56"/>
    </row>
    <row r="3523" spans="1:9">
      <c r="A3523" s="359">
        <v>5946</v>
      </c>
      <c r="B3523" s="359" t="s">
        <v>11780</v>
      </c>
      <c r="C3523" s="359" t="s">
        <v>7562</v>
      </c>
      <c r="D3523" s="359" t="s">
        <v>55</v>
      </c>
      <c r="E3523" s="153">
        <v>45630</v>
      </c>
      <c r="F3523" s="381">
        <v>490486</v>
      </c>
      <c r="G3523" s="56" t="s">
        <v>13861</v>
      </c>
      <c r="H3523" s="56"/>
      <c r="I3523" s="56"/>
    </row>
    <row r="3524" spans="1:9">
      <c r="A3524" s="359">
        <v>5946</v>
      </c>
      <c r="B3524" s="359" t="s">
        <v>11780</v>
      </c>
      <c r="C3524" s="359" t="s">
        <v>7562</v>
      </c>
      <c r="D3524" s="359" t="s">
        <v>55</v>
      </c>
      <c r="E3524" s="153">
        <v>45630</v>
      </c>
      <c r="F3524" s="381">
        <v>494449</v>
      </c>
      <c r="G3524" s="56" t="s">
        <v>13861</v>
      </c>
      <c r="H3524" s="56" t="s">
        <v>12560</v>
      </c>
      <c r="I3524" s="56"/>
    </row>
    <row r="3525" spans="1:9">
      <c r="A3525" s="359">
        <v>5946</v>
      </c>
      <c r="B3525" s="359" t="s">
        <v>11780</v>
      </c>
      <c r="C3525" s="359" t="s">
        <v>7562</v>
      </c>
      <c r="D3525" s="359" t="s">
        <v>55</v>
      </c>
      <c r="E3525" s="153">
        <v>45630</v>
      </c>
      <c r="F3525" s="381">
        <v>497409</v>
      </c>
      <c r="G3525" s="56" t="s">
        <v>13861</v>
      </c>
      <c r="H3525" s="56" t="s">
        <v>12560</v>
      </c>
      <c r="I3525" s="56"/>
    </row>
    <row r="3526" spans="1:9">
      <c r="A3526" s="359">
        <v>5946</v>
      </c>
      <c r="B3526" s="359" t="s">
        <v>11780</v>
      </c>
      <c r="C3526" s="359" t="s">
        <v>7562</v>
      </c>
      <c r="D3526" s="359" t="s">
        <v>55</v>
      </c>
      <c r="E3526" s="153">
        <v>45630</v>
      </c>
      <c r="F3526" s="381">
        <v>487548</v>
      </c>
      <c r="G3526" s="56" t="s">
        <v>13861</v>
      </c>
      <c r="H3526" s="56"/>
      <c r="I3526" s="56"/>
    </row>
    <row r="3527" spans="1:9">
      <c r="A3527" s="359">
        <v>5946</v>
      </c>
      <c r="B3527" s="359" t="s">
        <v>11780</v>
      </c>
      <c r="C3527" s="359" t="s">
        <v>7562</v>
      </c>
      <c r="D3527" s="359" t="s">
        <v>55</v>
      </c>
      <c r="E3527" s="153">
        <v>45630</v>
      </c>
      <c r="F3527" s="381">
        <v>490462</v>
      </c>
      <c r="G3527" s="56" t="s">
        <v>13861</v>
      </c>
      <c r="H3527" s="56"/>
      <c r="I3527" s="56"/>
    </row>
    <row r="3528" spans="1:9">
      <c r="A3528" s="359">
        <v>5946</v>
      </c>
      <c r="B3528" s="359" t="s">
        <v>11780</v>
      </c>
      <c r="C3528" s="359" t="s">
        <v>7562</v>
      </c>
      <c r="D3528" s="359" t="s">
        <v>55</v>
      </c>
      <c r="E3528" s="153">
        <v>45630</v>
      </c>
      <c r="F3528" s="381">
        <v>494435</v>
      </c>
      <c r="G3528" s="56" t="s">
        <v>13861</v>
      </c>
      <c r="H3528" s="56" t="s">
        <v>12560</v>
      </c>
      <c r="I3528" s="56"/>
    </row>
    <row r="3529" spans="1:9">
      <c r="A3529" s="359">
        <v>5946</v>
      </c>
      <c r="B3529" s="359" t="s">
        <v>11780</v>
      </c>
      <c r="C3529" s="359" t="s">
        <v>7562</v>
      </c>
      <c r="D3529" s="359" t="s">
        <v>55</v>
      </c>
      <c r="E3529" s="153">
        <v>45630</v>
      </c>
      <c r="F3529" s="381">
        <v>497396</v>
      </c>
      <c r="G3529" s="56" t="s">
        <v>13861</v>
      </c>
      <c r="H3529" s="56" t="s">
        <v>12560</v>
      </c>
      <c r="I3529" s="56"/>
    </row>
    <row r="3530" spans="1:9">
      <c r="A3530" s="359">
        <v>5946</v>
      </c>
      <c r="B3530" s="359" t="s">
        <v>11780</v>
      </c>
      <c r="C3530" s="359" t="s">
        <v>7562</v>
      </c>
      <c r="D3530" s="359" t="s">
        <v>55</v>
      </c>
      <c r="E3530" s="153">
        <v>45630</v>
      </c>
      <c r="F3530" s="381">
        <v>493196</v>
      </c>
      <c r="G3530" s="56" t="s">
        <v>13861</v>
      </c>
      <c r="H3530" s="56" t="s">
        <v>12560</v>
      </c>
      <c r="I3530" s="56"/>
    </row>
    <row r="3531" spans="1:9">
      <c r="A3531" s="359">
        <v>5946</v>
      </c>
      <c r="B3531" s="359" t="s">
        <v>11780</v>
      </c>
      <c r="C3531" s="359" t="s">
        <v>7562</v>
      </c>
      <c r="D3531" s="359" t="s">
        <v>55</v>
      </c>
      <c r="E3531" s="153">
        <v>45630</v>
      </c>
      <c r="F3531" s="381">
        <v>470618</v>
      </c>
      <c r="G3531" s="56" t="s">
        <v>13861</v>
      </c>
      <c r="H3531" s="56"/>
      <c r="I3531" s="56"/>
    </row>
    <row r="3532" spans="1:9">
      <c r="A3532" s="359">
        <v>5946</v>
      </c>
      <c r="B3532" s="359" t="s">
        <v>11780</v>
      </c>
      <c r="C3532" s="359" t="s">
        <v>7562</v>
      </c>
      <c r="D3532" s="359" t="s">
        <v>55</v>
      </c>
      <c r="E3532" s="153">
        <v>45630</v>
      </c>
      <c r="F3532" s="381">
        <v>478936</v>
      </c>
      <c r="G3532" s="56" t="s">
        <v>13861</v>
      </c>
      <c r="H3532" s="56"/>
      <c r="I3532" s="56"/>
    </row>
    <row r="3533" spans="1:9">
      <c r="A3533" s="359">
        <v>5946</v>
      </c>
      <c r="B3533" s="359" t="s">
        <v>11780</v>
      </c>
      <c r="C3533" s="359" t="s">
        <v>7562</v>
      </c>
      <c r="D3533" s="359" t="s">
        <v>55</v>
      </c>
      <c r="E3533" s="153">
        <v>45630</v>
      </c>
      <c r="F3533" s="381">
        <v>483559</v>
      </c>
      <c r="G3533" s="56" t="s">
        <v>13861</v>
      </c>
      <c r="H3533" s="56"/>
      <c r="I3533" s="56"/>
    </row>
    <row r="3534" spans="1:9">
      <c r="A3534" s="359">
        <v>5946</v>
      </c>
      <c r="B3534" s="359" t="s">
        <v>11780</v>
      </c>
      <c r="C3534" s="359" t="s">
        <v>7562</v>
      </c>
      <c r="D3534" s="359" t="s">
        <v>55</v>
      </c>
      <c r="E3534" s="153">
        <v>45630</v>
      </c>
      <c r="F3534" s="381">
        <v>487599</v>
      </c>
      <c r="G3534" s="56" t="s">
        <v>13861</v>
      </c>
      <c r="H3534" s="56"/>
      <c r="I3534" s="56"/>
    </row>
    <row r="3535" spans="1:9">
      <c r="A3535" s="359">
        <v>5946</v>
      </c>
      <c r="B3535" s="359" t="s">
        <v>11780</v>
      </c>
      <c r="C3535" s="359" t="s">
        <v>7562</v>
      </c>
      <c r="D3535" s="359" t="s">
        <v>55</v>
      </c>
      <c r="E3535" s="153">
        <v>45630</v>
      </c>
      <c r="F3535" s="381">
        <v>491658</v>
      </c>
      <c r="G3535" s="56" t="s">
        <v>13861</v>
      </c>
      <c r="H3535" s="56" t="s">
        <v>12560</v>
      </c>
      <c r="I3535" s="56"/>
    </row>
    <row r="3536" spans="1:9">
      <c r="A3536" s="359">
        <v>5946</v>
      </c>
      <c r="B3536" s="359" t="s">
        <v>11780</v>
      </c>
      <c r="C3536" s="359" t="s">
        <v>7562</v>
      </c>
      <c r="D3536" s="359" t="s">
        <v>55</v>
      </c>
      <c r="E3536" s="153">
        <v>45630</v>
      </c>
      <c r="F3536" s="381">
        <v>497034</v>
      </c>
      <c r="G3536" s="56" t="s">
        <v>13861</v>
      </c>
      <c r="H3536" s="56"/>
      <c r="I3536" s="56"/>
    </row>
    <row r="3537" spans="1:9">
      <c r="A3537" s="359">
        <v>5946</v>
      </c>
      <c r="B3537" s="359" t="s">
        <v>11780</v>
      </c>
      <c r="C3537" s="359" t="s">
        <v>7562</v>
      </c>
      <c r="D3537" s="359" t="s">
        <v>55</v>
      </c>
      <c r="E3537" s="153">
        <v>45630</v>
      </c>
      <c r="F3537" s="381">
        <v>461762</v>
      </c>
      <c r="G3537" s="56" t="s">
        <v>13861</v>
      </c>
      <c r="H3537" s="56"/>
      <c r="I3537" s="56"/>
    </row>
    <row r="3538" spans="1:9">
      <c r="A3538" s="359">
        <v>5946</v>
      </c>
      <c r="B3538" s="359" t="s">
        <v>11780</v>
      </c>
      <c r="C3538" s="359" t="s">
        <v>7562</v>
      </c>
      <c r="D3538" s="359" t="s">
        <v>55</v>
      </c>
      <c r="E3538" s="153">
        <v>45630</v>
      </c>
      <c r="F3538" s="381">
        <v>465755</v>
      </c>
      <c r="G3538" s="56" t="s">
        <v>13861</v>
      </c>
      <c r="H3538" s="56"/>
      <c r="I3538" s="56"/>
    </row>
    <row r="3539" spans="1:9">
      <c r="A3539" s="359">
        <v>5946</v>
      </c>
      <c r="B3539" s="359" t="s">
        <v>11780</v>
      </c>
      <c r="C3539" s="359" t="s">
        <v>7562</v>
      </c>
      <c r="D3539" s="359" t="s">
        <v>55</v>
      </c>
      <c r="E3539" s="153">
        <v>45630</v>
      </c>
      <c r="F3539" s="381">
        <v>474191</v>
      </c>
      <c r="G3539" s="56" t="s">
        <v>13861</v>
      </c>
      <c r="H3539" s="56"/>
      <c r="I3539" s="56"/>
    </row>
    <row r="3540" spans="1:9">
      <c r="A3540" s="359">
        <v>5946</v>
      </c>
      <c r="B3540" s="359" t="s">
        <v>11780</v>
      </c>
      <c r="C3540" s="359" t="s">
        <v>7562</v>
      </c>
      <c r="D3540" s="359" t="s">
        <v>55</v>
      </c>
      <c r="E3540" s="153">
        <v>45630</v>
      </c>
      <c r="F3540" s="381">
        <v>478961</v>
      </c>
      <c r="G3540" s="56" t="s">
        <v>13861</v>
      </c>
      <c r="H3540" s="56"/>
      <c r="I3540" s="56"/>
    </row>
    <row r="3541" spans="1:9">
      <c r="A3541" s="359">
        <v>5946</v>
      </c>
      <c r="B3541" s="359" t="s">
        <v>11780</v>
      </c>
      <c r="C3541" s="359" t="s">
        <v>7562</v>
      </c>
      <c r="D3541" s="359" t="s">
        <v>55</v>
      </c>
      <c r="E3541" s="153">
        <v>45630</v>
      </c>
      <c r="F3541" s="381">
        <v>488122</v>
      </c>
      <c r="G3541" s="56" t="s">
        <v>13861</v>
      </c>
      <c r="H3541" s="56"/>
      <c r="I3541" s="56"/>
    </row>
    <row r="3542" spans="1:9">
      <c r="A3542" s="359">
        <v>5946</v>
      </c>
      <c r="B3542" s="359" t="s">
        <v>11780</v>
      </c>
      <c r="C3542" s="359" t="s">
        <v>7562</v>
      </c>
      <c r="D3542" s="359" t="s">
        <v>55</v>
      </c>
      <c r="E3542" s="153">
        <v>45630</v>
      </c>
      <c r="F3542" s="381">
        <v>492219</v>
      </c>
      <c r="G3542" s="56" t="s">
        <v>13861</v>
      </c>
      <c r="H3542" s="56" t="s">
        <v>12560</v>
      </c>
      <c r="I3542" s="56"/>
    </row>
    <row r="3543" spans="1:9">
      <c r="A3543" s="359">
        <v>5946</v>
      </c>
      <c r="B3543" s="359" t="s">
        <v>11780</v>
      </c>
      <c r="C3543" s="359" t="s">
        <v>7562</v>
      </c>
      <c r="D3543" s="359" t="s">
        <v>55</v>
      </c>
      <c r="E3543" s="153">
        <v>45630</v>
      </c>
      <c r="F3543" s="381">
        <v>487821</v>
      </c>
      <c r="G3543" s="56" t="s">
        <v>13861</v>
      </c>
      <c r="H3543" s="56"/>
      <c r="I3543" s="56"/>
    </row>
    <row r="3544" spans="1:9">
      <c r="A3544" s="359">
        <v>5946</v>
      </c>
      <c r="B3544" s="359" t="s">
        <v>11780</v>
      </c>
      <c r="C3544" s="359" t="s">
        <v>7562</v>
      </c>
      <c r="D3544" s="359" t="s">
        <v>55</v>
      </c>
      <c r="E3544" s="153">
        <v>45630</v>
      </c>
      <c r="F3544" s="381">
        <v>491407</v>
      </c>
      <c r="G3544" s="56" t="s">
        <v>13861</v>
      </c>
      <c r="H3544" s="56" t="s">
        <v>12560</v>
      </c>
      <c r="I3544" s="56"/>
    </row>
    <row r="3545" spans="1:9">
      <c r="A3545" s="359">
        <v>5946</v>
      </c>
      <c r="B3545" s="359" t="s">
        <v>11780</v>
      </c>
      <c r="C3545" s="359" t="s">
        <v>7562</v>
      </c>
      <c r="D3545" s="359" t="s">
        <v>55</v>
      </c>
      <c r="E3545" s="153">
        <v>45630</v>
      </c>
      <c r="F3545" s="381">
        <v>464170</v>
      </c>
      <c r="G3545" s="56" t="s">
        <v>13862</v>
      </c>
      <c r="H3545" s="56"/>
      <c r="I3545" s="56"/>
    </row>
    <row r="3546" spans="1:9">
      <c r="A3546" s="359">
        <v>5946</v>
      </c>
      <c r="B3546" s="359" t="s">
        <v>11780</v>
      </c>
      <c r="C3546" s="359" t="s">
        <v>7562</v>
      </c>
      <c r="D3546" s="359" t="s">
        <v>55</v>
      </c>
      <c r="E3546" s="153">
        <v>45630</v>
      </c>
      <c r="F3546" s="381">
        <v>468695</v>
      </c>
      <c r="G3546" s="56" t="s">
        <v>13862</v>
      </c>
      <c r="H3546" s="56"/>
      <c r="I3546" s="56"/>
    </row>
    <row r="3547" spans="1:9">
      <c r="A3547" s="359">
        <v>5946</v>
      </c>
      <c r="B3547" s="359" t="s">
        <v>11780</v>
      </c>
      <c r="C3547" s="359" t="s">
        <v>7562</v>
      </c>
      <c r="D3547" s="359" t="s">
        <v>55</v>
      </c>
      <c r="E3547" s="153">
        <v>45630</v>
      </c>
      <c r="F3547" s="381">
        <v>461343</v>
      </c>
      <c r="G3547" s="56" t="s">
        <v>13862</v>
      </c>
      <c r="H3547" s="56"/>
      <c r="I3547" s="56"/>
    </row>
    <row r="3548" spans="1:9">
      <c r="A3548" s="359">
        <v>5946</v>
      </c>
      <c r="B3548" s="359" t="s">
        <v>11780</v>
      </c>
      <c r="C3548" s="359" t="s">
        <v>7562</v>
      </c>
      <c r="D3548" s="359" t="s">
        <v>55</v>
      </c>
      <c r="E3548" s="153">
        <v>45630</v>
      </c>
      <c r="F3548" s="381">
        <v>474195</v>
      </c>
      <c r="G3548" s="56" t="s">
        <v>13862</v>
      </c>
      <c r="H3548" s="56"/>
      <c r="I3548" s="56"/>
    </row>
    <row r="3549" spans="1:9">
      <c r="A3549" s="359">
        <v>5946</v>
      </c>
      <c r="B3549" s="359" t="s">
        <v>11780</v>
      </c>
      <c r="C3549" s="359" t="s">
        <v>7562</v>
      </c>
      <c r="D3549" s="359" t="s">
        <v>55</v>
      </c>
      <c r="E3549" s="153">
        <v>45630</v>
      </c>
      <c r="F3549" s="381">
        <v>478367</v>
      </c>
      <c r="G3549" s="56" t="s">
        <v>13862</v>
      </c>
      <c r="H3549" s="56"/>
      <c r="I3549" s="56"/>
    </row>
    <row r="3550" spans="1:9">
      <c r="A3550" s="359">
        <v>5946</v>
      </c>
      <c r="B3550" s="359" t="s">
        <v>11780</v>
      </c>
      <c r="C3550" s="359" t="s">
        <v>7562</v>
      </c>
      <c r="D3550" s="359" t="s">
        <v>55</v>
      </c>
      <c r="E3550" s="153">
        <v>45630</v>
      </c>
      <c r="F3550" s="381">
        <v>487522</v>
      </c>
      <c r="G3550" s="56" t="s">
        <v>13862</v>
      </c>
      <c r="H3550" s="56"/>
      <c r="I3550" s="56"/>
    </row>
    <row r="3551" spans="1:9">
      <c r="A3551" s="359">
        <v>5946</v>
      </c>
      <c r="B3551" s="359" t="s">
        <v>11780</v>
      </c>
      <c r="C3551" s="359" t="s">
        <v>7562</v>
      </c>
      <c r="D3551" s="359" t="s">
        <v>55</v>
      </c>
      <c r="E3551" s="153">
        <v>45630</v>
      </c>
      <c r="F3551" s="56">
        <v>492499</v>
      </c>
      <c r="G3551" s="56" t="s">
        <v>13863</v>
      </c>
      <c r="H3551" s="56" t="s">
        <v>12560</v>
      </c>
      <c r="I3551" s="56"/>
    </row>
    <row r="3552" spans="1:9">
      <c r="A3552" s="359">
        <v>5946</v>
      </c>
      <c r="B3552" s="359" t="s">
        <v>11780</v>
      </c>
      <c r="C3552" s="359" t="s">
        <v>7562</v>
      </c>
      <c r="D3552" s="359" t="s">
        <v>55</v>
      </c>
      <c r="E3552" s="153">
        <v>45630</v>
      </c>
      <c r="F3552" s="56">
        <v>488319</v>
      </c>
      <c r="G3552" s="56" t="s">
        <v>13863</v>
      </c>
      <c r="H3552" s="56"/>
      <c r="I3552" s="56"/>
    </row>
    <row r="3553" spans="1:9">
      <c r="A3553" s="359">
        <v>5946</v>
      </c>
      <c r="B3553" s="359" t="s">
        <v>11780</v>
      </c>
      <c r="C3553" s="359" t="s">
        <v>7562</v>
      </c>
      <c r="D3553" s="359" t="s">
        <v>55</v>
      </c>
      <c r="E3553" s="153">
        <v>45630</v>
      </c>
      <c r="F3553" s="56">
        <v>480520</v>
      </c>
      <c r="G3553" s="56" t="s">
        <v>13863</v>
      </c>
      <c r="H3553" s="56"/>
      <c r="I3553" s="56"/>
    </row>
    <row r="3554" spans="1:9">
      <c r="A3554" s="359">
        <v>5946</v>
      </c>
      <c r="B3554" s="359" t="s">
        <v>11780</v>
      </c>
      <c r="C3554" s="359" t="s">
        <v>7562</v>
      </c>
      <c r="D3554" s="359" t="s">
        <v>55</v>
      </c>
      <c r="E3554" s="153">
        <v>45630</v>
      </c>
      <c r="F3554" s="56">
        <v>476783</v>
      </c>
      <c r="G3554" s="56" t="s">
        <v>13863</v>
      </c>
      <c r="H3554" s="56"/>
      <c r="I3554" s="56"/>
    </row>
    <row r="3555" spans="1:9">
      <c r="A3555" s="359">
        <v>5946</v>
      </c>
      <c r="B3555" s="359" t="s">
        <v>11780</v>
      </c>
      <c r="C3555" s="359" t="s">
        <v>7562</v>
      </c>
      <c r="D3555" s="359" t="s">
        <v>55</v>
      </c>
      <c r="E3555" s="153">
        <v>45630</v>
      </c>
      <c r="F3555" s="56">
        <v>470828</v>
      </c>
      <c r="G3555" s="56" t="s">
        <v>13863</v>
      </c>
      <c r="H3555" s="56"/>
      <c r="I3555" s="56"/>
    </row>
    <row r="3556" spans="1:9">
      <c r="A3556" s="359">
        <v>5946</v>
      </c>
      <c r="B3556" s="359" t="s">
        <v>11780</v>
      </c>
      <c r="C3556" s="359" t="s">
        <v>7562</v>
      </c>
      <c r="D3556" s="359" t="s">
        <v>55</v>
      </c>
      <c r="E3556" s="153">
        <v>45630</v>
      </c>
      <c r="F3556" s="56">
        <v>466590</v>
      </c>
      <c r="G3556" s="56" t="s">
        <v>13863</v>
      </c>
      <c r="H3556" s="56"/>
      <c r="I3556" s="56"/>
    </row>
    <row r="3557" spans="1:9">
      <c r="A3557" s="359">
        <v>5946</v>
      </c>
      <c r="B3557" s="359" t="s">
        <v>11780</v>
      </c>
      <c r="C3557" s="359" t="s">
        <v>7562</v>
      </c>
      <c r="D3557" s="359" t="s">
        <v>55</v>
      </c>
      <c r="E3557" s="153">
        <v>45630</v>
      </c>
      <c r="F3557" s="56">
        <v>460575</v>
      </c>
      <c r="G3557" s="56" t="s">
        <v>13863</v>
      </c>
      <c r="H3557" s="56"/>
      <c r="I3557" s="56"/>
    </row>
    <row r="3558" spans="1:9">
      <c r="A3558" s="359">
        <v>5946</v>
      </c>
      <c r="B3558" s="359" t="s">
        <v>11780</v>
      </c>
      <c r="C3558" s="359" t="s">
        <v>7562</v>
      </c>
      <c r="D3558" s="359" t="s">
        <v>55</v>
      </c>
      <c r="E3558" s="153">
        <v>45630</v>
      </c>
      <c r="F3558" s="56">
        <v>457029</v>
      </c>
      <c r="G3558" s="56" t="s">
        <v>13863</v>
      </c>
      <c r="H3558" s="56"/>
      <c r="I3558" s="56"/>
    </row>
    <row r="3559" spans="1:9">
      <c r="A3559" s="359">
        <v>5946</v>
      </c>
      <c r="B3559" s="359" t="s">
        <v>11780</v>
      </c>
      <c r="C3559" s="359" t="s">
        <v>7562</v>
      </c>
      <c r="D3559" s="359" t="s">
        <v>55</v>
      </c>
      <c r="E3559" s="153">
        <v>45630</v>
      </c>
      <c r="F3559" s="56">
        <v>453929</v>
      </c>
      <c r="G3559" s="56" t="s">
        <v>13864</v>
      </c>
      <c r="H3559" s="56"/>
      <c r="I3559" s="56"/>
    </row>
    <row r="3560" spans="1:9">
      <c r="A3560" s="359">
        <v>5946</v>
      </c>
      <c r="B3560" s="359" t="s">
        <v>11780</v>
      </c>
      <c r="C3560" s="359" t="s">
        <v>7562</v>
      </c>
      <c r="D3560" s="359" t="s">
        <v>55</v>
      </c>
      <c r="E3560" s="153">
        <v>45630</v>
      </c>
      <c r="F3560" s="56">
        <v>451255</v>
      </c>
      <c r="G3560" s="56" t="s">
        <v>13864</v>
      </c>
      <c r="H3560" s="56"/>
      <c r="I3560" s="56"/>
    </row>
    <row r="3561" spans="1:9">
      <c r="A3561" s="359">
        <v>5946</v>
      </c>
      <c r="B3561" s="359" t="s">
        <v>11780</v>
      </c>
      <c r="C3561" s="359" t="s">
        <v>7562</v>
      </c>
      <c r="D3561" s="359" t="s">
        <v>55</v>
      </c>
      <c r="E3561" s="153">
        <v>45630</v>
      </c>
      <c r="F3561" s="56">
        <v>447861</v>
      </c>
      <c r="G3561" s="56" t="s">
        <v>13864</v>
      </c>
      <c r="H3561" s="56"/>
      <c r="I3561" s="56"/>
    </row>
    <row r="3562" spans="1:9">
      <c r="A3562" s="359">
        <v>5946</v>
      </c>
      <c r="B3562" s="359" t="s">
        <v>11780</v>
      </c>
      <c r="C3562" s="359" t="s">
        <v>7562</v>
      </c>
      <c r="D3562" s="359" t="s">
        <v>55</v>
      </c>
      <c r="E3562" s="153">
        <v>45630</v>
      </c>
      <c r="F3562" s="56">
        <v>444624</v>
      </c>
      <c r="G3562" s="56" t="s">
        <v>13864</v>
      </c>
      <c r="H3562" s="56"/>
      <c r="I3562" s="56"/>
    </row>
    <row r="3563" spans="1:9">
      <c r="A3563" s="359">
        <v>5946</v>
      </c>
      <c r="B3563" s="359" t="s">
        <v>11780</v>
      </c>
      <c r="C3563" s="359" t="s">
        <v>7562</v>
      </c>
      <c r="D3563" s="359" t="s">
        <v>55</v>
      </c>
      <c r="E3563" s="153">
        <v>45630</v>
      </c>
      <c r="F3563" s="56">
        <v>436977</v>
      </c>
      <c r="G3563" s="56" t="s">
        <v>13864</v>
      </c>
      <c r="H3563" s="56"/>
      <c r="I3563" s="56"/>
    </row>
    <row r="3564" spans="1:9">
      <c r="A3564" s="359">
        <v>5946</v>
      </c>
      <c r="B3564" s="359" t="s">
        <v>11780</v>
      </c>
      <c r="C3564" s="359" t="s">
        <v>7562</v>
      </c>
      <c r="D3564" s="359" t="s">
        <v>55</v>
      </c>
      <c r="E3564" s="153">
        <v>45630</v>
      </c>
      <c r="F3564" s="56">
        <v>434319</v>
      </c>
      <c r="G3564" s="56" t="s">
        <v>13864</v>
      </c>
      <c r="H3564" s="56"/>
      <c r="I3564" s="56"/>
    </row>
    <row r="3565" spans="1:9">
      <c r="A3565" s="359">
        <v>5946</v>
      </c>
      <c r="B3565" s="359" t="s">
        <v>11780</v>
      </c>
      <c r="C3565" s="359" t="s">
        <v>7562</v>
      </c>
      <c r="D3565" s="359" t="s">
        <v>55</v>
      </c>
      <c r="E3565" s="153">
        <v>45630</v>
      </c>
      <c r="F3565" s="56">
        <v>430802</v>
      </c>
      <c r="G3565" s="56" t="s">
        <v>13864</v>
      </c>
      <c r="H3565" s="56"/>
      <c r="I3565" s="56"/>
    </row>
    <row r="3566" spans="1:9">
      <c r="A3566" s="359">
        <v>5946</v>
      </c>
      <c r="B3566" s="359" t="s">
        <v>11780</v>
      </c>
      <c r="C3566" s="359" t="s">
        <v>7562</v>
      </c>
      <c r="D3566" s="359" t="s">
        <v>55</v>
      </c>
      <c r="E3566" s="153">
        <v>45630</v>
      </c>
      <c r="F3566" s="56">
        <v>427604</v>
      </c>
      <c r="G3566" s="56" t="s">
        <v>13864</v>
      </c>
      <c r="H3566" s="56"/>
      <c r="I3566" s="56"/>
    </row>
    <row r="3567" spans="1:9">
      <c r="A3567" s="359">
        <v>5946</v>
      </c>
      <c r="B3567" s="359" t="s">
        <v>11780</v>
      </c>
      <c r="C3567" s="359" t="s">
        <v>7562</v>
      </c>
      <c r="D3567" s="359" t="s">
        <v>55</v>
      </c>
      <c r="E3567" s="153">
        <v>45630</v>
      </c>
      <c r="F3567" s="56">
        <v>424934</v>
      </c>
      <c r="G3567" s="56" t="s">
        <v>13864</v>
      </c>
      <c r="H3567" s="56"/>
      <c r="I3567" s="56"/>
    </row>
    <row r="3568" spans="1:9">
      <c r="A3568" s="359">
        <v>5946</v>
      </c>
      <c r="B3568" s="359" t="s">
        <v>11780</v>
      </c>
      <c r="C3568" s="359" t="s">
        <v>7562</v>
      </c>
      <c r="D3568" s="359" t="s">
        <v>55</v>
      </c>
      <c r="E3568" s="153">
        <v>45630</v>
      </c>
      <c r="F3568" s="56">
        <v>423147</v>
      </c>
      <c r="G3568" s="56" t="s">
        <v>13864</v>
      </c>
      <c r="H3568" s="56"/>
      <c r="I3568" s="56"/>
    </row>
    <row r="3569" spans="1:9">
      <c r="A3569" s="359">
        <v>5946</v>
      </c>
      <c r="B3569" s="359" t="s">
        <v>11780</v>
      </c>
      <c r="C3569" s="359" t="s">
        <v>7562</v>
      </c>
      <c r="D3569" s="359" t="s">
        <v>55</v>
      </c>
      <c r="E3569" s="153">
        <v>45631</v>
      </c>
      <c r="F3569" s="11">
        <v>481843</v>
      </c>
      <c r="G3569" s="56" t="s">
        <v>13865</v>
      </c>
      <c r="H3569" s="56"/>
      <c r="I3569" s="56"/>
    </row>
    <row r="3570" spans="1:9">
      <c r="A3570" s="359">
        <v>5946</v>
      </c>
      <c r="B3570" s="359" t="s">
        <v>11780</v>
      </c>
      <c r="C3570" s="359" t="s">
        <v>7562</v>
      </c>
      <c r="D3570" s="359" t="s">
        <v>55</v>
      </c>
      <c r="E3570" s="153">
        <v>45631</v>
      </c>
      <c r="F3570" s="11">
        <v>494015</v>
      </c>
      <c r="G3570" s="56" t="s">
        <v>13866</v>
      </c>
      <c r="H3570" s="56"/>
      <c r="I3570" s="56"/>
    </row>
    <row r="3571" spans="1:9">
      <c r="A3571" s="359">
        <v>5946</v>
      </c>
      <c r="B3571" s="359" t="s">
        <v>11780</v>
      </c>
      <c r="C3571" s="359" t="s">
        <v>7562</v>
      </c>
      <c r="D3571" s="359" t="s">
        <v>55</v>
      </c>
      <c r="E3571" s="153">
        <v>45631</v>
      </c>
      <c r="F3571" s="11">
        <v>441282</v>
      </c>
      <c r="G3571" s="56" t="s">
        <v>13867</v>
      </c>
      <c r="H3571" s="56"/>
      <c r="I3571" s="56"/>
    </row>
    <row r="3572" spans="1:9">
      <c r="A3572" s="359">
        <v>5946</v>
      </c>
      <c r="B3572" s="359" t="s">
        <v>11780</v>
      </c>
      <c r="C3572" s="359" t="s">
        <v>7562</v>
      </c>
      <c r="D3572" s="359" t="s">
        <v>55</v>
      </c>
      <c r="E3572" s="153">
        <v>45631</v>
      </c>
      <c r="F3572" s="11">
        <v>425304</v>
      </c>
      <c r="G3572" s="56" t="s">
        <v>13868</v>
      </c>
      <c r="H3572" s="56"/>
      <c r="I3572" s="56"/>
    </row>
    <row r="3573" spans="1:9">
      <c r="A3573" s="359">
        <v>5946</v>
      </c>
      <c r="B3573" s="359" t="s">
        <v>11780</v>
      </c>
      <c r="C3573" s="359" t="s">
        <v>7562</v>
      </c>
      <c r="D3573" s="76" t="s">
        <v>12039</v>
      </c>
      <c r="E3573" s="153">
        <v>45631</v>
      </c>
      <c r="F3573" s="162">
        <v>78718</v>
      </c>
      <c r="G3573" s="56" t="s">
        <v>13869</v>
      </c>
      <c r="H3573" s="56"/>
      <c r="I3573" s="56"/>
    </row>
    <row r="3574" spans="1:9">
      <c r="A3574" s="359">
        <v>5946</v>
      </c>
      <c r="B3574" s="359" t="s">
        <v>11780</v>
      </c>
      <c r="C3574" s="359" t="s">
        <v>7562</v>
      </c>
      <c r="D3574" s="76" t="s">
        <v>12039</v>
      </c>
      <c r="E3574" s="153">
        <v>45631</v>
      </c>
      <c r="F3574" s="162">
        <v>87067</v>
      </c>
      <c r="G3574" s="331" t="s">
        <v>13870</v>
      </c>
      <c r="H3574" s="56"/>
      <c r="I3574" s="56"/>
    </row>
    <row r="3575" spans="1:9">
      <c r="A3575" s="359">
        <v>5946</v>
      </c>
      <c r="B3575" s="359" t="s">
        <v>11780</v>
      </c>
      <c r="C3575" s="359" t="s">
        <v>7562</v>
      </c>
      <c r="D3575" s="76" t="s">
        <v>12039</v>
      </c>
      <c r="E3575" s="153">
        <v>45631</v>
      </c>
      <c r="F3575" s="56">
        <v>76903</v>
      </c>
      <c r="G3575" s="56" t="s">
        <v>13871</v>
      </c>
      <c r="H3575" s="56"/>
      <c r="I3575" s="56"/>
    </row>
    <row r="3576" spans="1:9">
      <c r="A3576" s="359">
        <v>5946</v>
      </c>
      <c r="B3576" s="359" t="s">
        <v>11780</v>
      </c>
      <c r="C3576" s="359" t="s">
        <v>7562</v>
      </c>
      <c r="D3576" s="76" t="s">
        <v>12039</v>
      </c>
      <c r="E3576" s="153">
        <v>45631</v>
      </c>
      <c r="F3576" s="56">
        <v>86718</v>
      </c>
      <c r="G3576" s="56" t="s">
        <v>13872</v>
      </c>
      <c r="H3576" s="56"/>
      <c r="I3576" s="56"/>
    </row>
    <row r="3577" spans="1:9">
      <c r="A3577" s="359">
        <v>5946</v>
      </c>
      <c r="B3577" s="359" t="s">
        <v>11780</v>
      </c>
      <c r="C3577" s="359" t="s">
        <v>7562</v>
      </c>
      <c r="D3577" s="76" t="s">
        <v>12039</v>
      </c>
      <c r="E3577" s="153">
        <v>45631</v>
      </c>
      <c r="F3577" s="56">
        <v>84249</v>
      </c>
      <c r="G3577" s="56" t="s">
        <v>13873</v>
      </c>
      <c r="H3577" s="56"/>
      <c r="I3577" s="56"/>
    </row>
    <row r="3578" spans="1:9">
      <c r="A3578" s="359">
        <v>5946</v>
      </c>
      <c r="B3578" s="359" t="s">
        <v>11780</v>
      </c>
      <c r="C3578" s="359" t="s">
        <v>7562</v>
      </c>
      <c r="D3578" s="76" t="s">
        <v>12039</v>
      </c>
      <c r="E3578" s="153">
        <v>45631</v>
      </c>
      <c r="F3578" s="56">
        <v>77584</v>
      </c>
      <c r="G3578" s="383" t="s">
        <v>13874</v>
      </c>
      <c r="H3578" s="56"/>
      <c r="I3578" s="56"/>
    </row>
    <row r="3579" spans="1:9">
      <c r="A3579" s="359">
        <v>5946</v>
      </c>
      <c r="B3579" s="359" t="s">
        <v>11780</v>
      </c>
      <c r="C3579" s="359" t="s">
        <v>7562</v>
      </c>
      <c r="D3579" s="76" t="s">
        <v>12039</v>
      </c>
      <c r="E3579" s="153">
        <v>45631</v>
      </c>
      <c r="F3579" s="56">
        <v>81976</v>
      </c>
      <c r="G3579" s="56" t="s">
        <v>13875</v>
      </c>
      <c r="H3579" s="56"/>
      <c r="I3579" s="56"/>
    </row>
    <row r="3580" spans="1:9">
      <c r="A3580" s="359">
        <v>5946</v>
      </c>
      <c r="B3580" s="359" t="s">
        <v>11780</v>
      </c>
      <c r="C3580" s="359" t="s">
        <v>7562</v>
      </c>
      <c r="D3580" s="76" t="s">
        <v>12039</v>
      </c>
      <c r="E3580" s="153">
        <v>45631</v>
      </c>
      <c r="F3580" s="28">
        <v>58352</v>
      </c>
      <c r="G3580" s="28" t="s">
        <v>13876</v>
      </c>
      <c r="H3580" s="56"/>
      <c r="I3580" s="56"/>
    </row>
    <row r="3581" spans="1:9">
      <c r="A3581" s="359">
        <v>5946</v>
      </c>
      <c r="B3581" s="359" t="s">
        <v>11780</v>
      </c>
      <c r="C3581" s="359" t="s">
        <v>7562</v>
      </c>
      <c r="D3581" s="76" t="s">
        <v>12039</v>
      </c>
      <c r="E3581" s="153">
        <v>45631</v>
      </c>
      <c r="F3581" s="28">
        <v>52789</v>
      </c>
      <c r="G3581" s="28" t="s">
        <v>13876</v>
      </c>
      <c r="H3581" s="56"/>
      <c r="I3581" s="56"/>
    </row>
    <row r="3582" spans="1:9">
      <c r="A3582" s="359">
        <v>5946</v>
      </c>
      <c r="B3582" s="359" t="s">
        <v>11780</v>
      </c>
      <c r="C3582" s="359" t="s">
        <v>7562</v>
      </c>
      <c r="D3582" s="76" t="s">
        <v>12039</v>
      </c>
      <c r="E3582" s="153">
        <v>45631</v>
      </c>
      <c r="F3582" s="28">
        <v>48809</v>
      </c>
      <c r="G3582" s="28" t="s">
        <v>13876</v>
      </c>
      <c r="H3582" s="56"/>
      <c r="I3582" s="56"/>
    </row>
    <row r="3583" spans="1:9">
      <c r="A3583" s="359">
        <v>5946</v>
      </c>
      <c r="B3583" s="359" t="s">
        <v>11780</v>
      </c>
      <c r="C3583" s="359" t="s">
        <v>7562</v>
      </c>
      <c r="D3583" s="76" t="s">
        <v>12039</v>
      </c>
      <c r="E3583" s="153">
        <v>45631</v>
      </c>
      <c r="F3583" s="28">
        <v>49311</v>
      </c>
      <c r="G3583" s="28" t="s">
        <v>13876</v>
      </c>
      <c r="H3583" s="56"/>
      <c r="I3583" s="56"/>
    </row>
    <row r="3584" spans="1:9">
      <c r="A3584" s="359">
        <v>5946</v>
      </c>
      <c r="B3584" s="359" t="s">
        <v>11780</v>
      </c>
      <c r="C3584" s="359" t="s">
        <v>7562</v>
      </c>
      <c r="D3584" s="76" t="s">
        <v>12039</v>
      </c>
      <c r="E3584" s="153">
        <v>45631</v>
      </c>
      <c r="F3584" s="28">
        <v>47395</v>
      </c>
      <c r="G3584" s="28" t="s">
        <v>13876</v>
      </c>
      <c r="H3584" s="56"/>
      <c r="I3584" s="56"/>
    </row>
    <row r="3585" spans="1:9">
      <c r="A3585" s="359">
        <v>5946</v>
      </c>
      <c r="B3585" s="359" t="s">
        <v>11780</v>
      </c>
      <c r="C3585" s="359" t="s">
        <v>7562</v>
      </c>
      <c r="D3585" s="76" t="s">
        <v>12039</v>
      </c>
      <c r="E3585" s="153">
        <v>45631</v>
      </c>
      <c r="F3585" s="28">
        <v>61783</v>
      </c>
      <c r="G3585" s="28" t="s">
        <v>13876</v>
      </c>
      <c r="H3585" s="56"/>
      <c r="I3585" s="56"/>
    </row>
    <row r="3586" spans="1:9">
      <c r="A3586" s="359">
        <v>5946</v>
      </c>
      <c r="B3586" s="359" t="s">
        <v>11780</v>
      </c>
      <c r="C3586" s="359" t="s">
        <v>7562</v>
      </c>
      <c r="D3586" s="76" t="s">
        <v>12039</v>
      </c>
      <c r="E3586" s="153">
        <v>45631</v>
      </c>
      <c r="F3586" s="28">
        <v>56248</v>
      </c>
      <c r="G3586" s="28" t="s">
        <v>13876</v>
      </c>
      <c r="H3586" s="56"/>
      <c r="I3586" s="56"/>
    </row>
    <row r="3587" spans="1:9">
      <c r="A3587" s="359">
        <v>5946</v>
      </c>
      <c r="B3587" s="359" t="s">
        <v>11780</v>
      </c>
      <c r="C3587" s="359" t="s">
        <v>7562</v>
      </c>
      <c r="D3587" s="76" t="s">
        <v>12039</v>
      </c>
      <c r="E3587" s="153">
        <v>45631</v>
      </c>
      <c r="F3587" s="28">
        <v>51382</v>
      </c>
      <c r="G3587" s="28" t="s">
        <v>13876</v>
      </c>
      <c r="H3587" s="56"/>
      <c r="I3587" s="56"/>
    </row>
    <row r="3588" spans="1:9">
      <c r="A3588" s="359">
        <v>5946</v>
      </c>
      <c r="B3588" s="359" t="s">
        <v>11780</v>
      </c>
      <c r="C3588" s="359" t="s">
        <v>7562</v>
      </c>
      <c r="D3588" s="76" t="s">
        <v>12039</v>
      </c>
      <c r="E3588" s="153">
        <v>45631</v>
      </c>
      <c r="F3588" s="28">
        <v>58346</v>
      </c>
      <c r="G3588" s="28" t="s">
        <v>13876</v>
      </c>
      <c r="H3588" s="56"/>
      <c r="I3588" s="56"/>
    </row>
    <row r="3589" spans="1:9">
      <c r="A3589" s="359">
        <v>5946</v>
      </c>
      <c r="B3589" s="359" t="s">
        <v>11780</v>
      </c>
      <c r="C3589" s="359" t="s">
        <v>7562</v>
      </c>
      <c r="D3589" s="76" t="s">
        <v>12039</v>
      </c>
      <c r="E3589" s="153">
        <v>45631</v>
      </c>
      <c r="F3589" s="28">
        <v>56351</v>
      </c>
      <c r="G3589" s="28" t="s">
        <v>13876</v>
      </c>
      <c r="H3589" s="56"/>
      <c r="I3589" s="56"/>
    </row>
    <row r="3590" spans="1:9">
      <c r="A3590" s="359">
        <v>5946</v>
      </c>
      <c r="B3590" s="359" t="s">
        <v>11780</v>
      </c>
      <c r="C3590" s="359" t="s">
        <v>7562</v>
      </c>
      <c r="D3590" s="76" t="s">
        <v>12039</v>
      </c>
      <c r="E3590" s="153">
        <v>45631</v>
      </c>
      <c r="F3590" s="28">
        <v>60345</v>
      </c>
      <c r="G3590" s="28" t="s">
        <v>13876</v>
      </c>
      <c r="H3590" s="56"/>
      <c r="I3590" s="56"/>
    </row>
    <row r="3591" spans="1:9">
      <c r="A3591" s="359">
        <v>5946</v>
      </c>
      <c r="B3591" s="359" t="s">
        <v>11780</v>
      </c>
      <c r="C3591" s="359" t="s">
        <v>7562</v>
      </c>
      <c r="D3591" s="76" t="s">
        <v>12039</v>
      </c>
      <c r="E3591" s="153">
        <v>45631</v>
      </c>
      <c r="F3591" s="28">
        <v>56653</v>
      </c>
      <c r="G3591" s="28" t="s">
        <v>13876</v>
      </c>
      <c r="H3591" s="56"/>
      <c r="I3591" s="56"/>
    </row>
    <row r="3592" spans="1:9">
      <c r="A3592" s="359">
        <v>5946</v>
      </c>
      <c r="B3592" s="359" t="s">
        <v>11780</v>
      </c>
      <c r="C3592" s="359" t="s">
        <v>7562</v>
      </c>
      <c r="D3592" s="76" t="s">
        <v>12039</v>
      </c>
      <c r="E3592" s="153">
        <v>45631</v>
      </c>
      <c r="F3592" s="28">
        <v>53352</v>
      </c>
      <c r="G3592" s="28" t="s">
        <v>13876</v>
      </c>
      <c r="H3592" s="56"/>
      <c r="I3592" s="56"/>
    </row>
    <row r="3593" spans="1:9">
      <c r="A3593" s="359">
        <v>5946</v>
      </c>
      <c r="B3593" s="359" t="s">
        <v>11780</v>
      </c>
      <c r="C3593" s="359" t="s">
        <v>7562</v>
      </c>
      <c r="D3593" s="76" t="s">
        <v>12039</v>
      </c>
      <c r="E3593" s="153">
        <v>45631</v>
      </c>
      <c r="F3593" s="28">
        <v>58348</v>
      </c>
      <c r="G3593" s="28" t="s">
        <v>13876</v>
      </c>
      <c r="H3593" s="56"/>
      <c r="I3593" s="56"/>
    </row>
    <row r="3594" spans="1:9">
      <c r="A3594" s="359">
        <v>5946</v>
      </c>
      <c r="B3594" s="359" t="s">
        <v>11780</v>
      </c>
      <c r="C3594" s="359" t="s">
        <v>7562</v>
      </c>
      <c r="D3594" s="76" t="s">
        <v>12039</v>
      </c>
      <c r="E3594" s="153">
        <v>45631</v>
      </c>
      <c r="F3594" s="28">
        <v>56348</v>
      </c>
      <c r="G3594" s="28" t="s">
        <v>13876</v>
      </c>
      <c r="H3594" s="56"/>
      <c r="I3594" s="56"/>
    </row>
    <row r="3595" spans="1:9">
      <c r="A3595" s="359">
        <v>5946</v>
      </c>
      <c r="B3595" s="359" t="s">
        <v>11780</v>
      </c>
      <c r="C3595" s="359" t="s">
        <v>7562</v>
      </c>
      <c r="D3595" s="76" t="s">
        <v>12039</v>
      </c>
      <c r="E3595" s="153">
        <v>45631</v>
      </c>
      <c r="F3595" s="28">
        <v>50119</v>
      </c>
      <c r="G3595" s="28" t="s">
        <v>13876</v>
      </c>
      <c r="H3595" s="56"/>
      <c r="I3595" s="56"/>
    </row>
    <row r="3596" spans="1:9">
      <c r="A3596" s="359">
        <v>5946</v>
      </c>
      <c r="B3596" s="359" t="s">
        <v>11780</v>
      </c>
      <c r="C3596" s="359" t="s">
        <v>7562</v>
      </c>
      <c r="D3596" s="76" t="s">
        <v>12039</v>
      </c>
      <c r="E3596" s="153">
        <v>45631</v>
      </c>
      <c r="F3596" s="28">
        <v>48801</v>
      </c>
      <c r="G3596" s="28" t="s">
        <v>13876</v>
      </c>
      <c r="H3596" s="56"/>
      <c r="I3596" s="56"/>
    </row>
    <row r="3597" spans="1:9">
      <c r="A3597" s="359">
        <v>5946</v>
      </c>
      <c r="B3597" s="359" t="s">
        <v>11780</v>
      </c>
      <c r="C3597" s="359" t="s">
        <v>7562</v>
      </c>
      <c r="D3597" s="76" t="s">
        <v>12039</v>
      </c>
      <c r="E3597" s="153">
        <v>45631</v>
      </c>
      <c r="F3597" s="28">
        <v>50603</v>
      </c>
      <c r="G3597" s="28" t="s">
        <v>13876</v>
      </c>
      <c r="H3597" s="56"/>
      <c r="I3597" s="56"/>
    </row>
    <row r="3598" spans="1:9">
      <c r="A3598" s="359">
        <v>5946</v>
      </c>
      <c r="B3598" s="359" t="s">
        <v>11780</v>
      </c>
      <c r="C3598" s="359" t="s">
        <v>7562</v>
      </c>
      <c r="D3598" s="76" t="s">
        <v>12039</v>
      </c>
      <c r="E3598" s="153">
        <v>45631</v>
      </c>
      <c r="F3598" s="28">
        <v>51001</v>
      </c>
      <c r="G3598" s="28" t="s">
        <v>13876</v>
      </c>
      <c r="H3598" s="56"/>
      <c r="I3598" s="56"/>
    </row>
    <row r="3599" spans="1:9">
      <c r="A3599" s="359">
        <v>5946</v>
      </c>
      <c r="B3599" s="359" t="s">
        <v>11780</v>
      </c>
      <c r="C3599" s="359" t="s">
        <v>7562</v>
      </c>
      <c r="D3599" s="76" t="s">
        <v>12039</v>
      </c>
      <c r="E3599" s="153">
        <v>45631</v>
      </c>
      <c r="F3599" s="28">
        <v>46916</v>
      </c>
      <c r="G3599" s="28" t="s">
        <v>13876</v>
      </c>
      <c r="H3599" s="56"/>
      <c r="I3599" s="56"/>
    </row>
    <row r="3600" spans="1:9">
      <c r="A3600" s="359">
        <v>5946</v>
      </c>
      <c r="B3600" s="359" t="s">
        <v>11780</v>
      </c>
      <c r="C3600" s="359" t="s">
        <v>7562</v>
      </c>
      <c r="D3600" s="76" t="s">
        <v>12039</v>
      </c>
      <c r="E3600" s="153">
        <v>45631</v>
      </c>
      <c r="F3600" s="28">
        <v>50599</v>
      </c>
      <c r="G3600" s="28" t="s">
        <v>13876</v>
      </c>
      <c r="H3600" s="56"/>
      <c r="I3600" s="56"/>
    </row>
    <row r="3601" spans="1:9">
      <c r="A3601" s="359">
        <v>5946</v>
      </c>
      <c r="B3601" s="359" t="s">
        <v>11780</v>
      </c>
      <c r="C3601" s="359" t="s">
        <v>7562</v>
      </c>
      <c r="D3601" s="76" t="s">
        <v>12039</v>
      </c>
      <c r="E3601" s="153">
        <v>45631</v>
      </c>
      <c r="F3601" s="28">
        <v>50949</v>
      </c>
      <c r="G3601" s="28" t="s">
        <v>13876</v>
      </c>
      <c r="H3601" s="56"/>
      <c r="I3601" s="56"/>
    </row>
    <row r="3602" spans="1:9">
      <c r="A3602" s="359">
        <v>5946</v>
      </c>
      <c r="B3602" s="359" t="s">
        <v>11780</v>
      </c>
      <c r="C3602" s="359" t="s">
        <v>7562</v>
      </c>
      <c r="D3602" s="76" t="s">
        <v>12039</v>
      </c>
      <c r="E3602" s="153">
        <v>45631</v>
      </c>
      <c r="F3602" s="28">
        <v>51378</v>
      </c>
      <c r="G3602" s="28" t="s">
        <v>13876</v>
      </c>
      <c r="H3602" s="56"/>
      <c r="I3602" s="56"/>
    </row>
    <row r="3603" spans="1:9">
      <c r="A3603" s="359">
        <v>5946</v>
      </c>
      <c r="B3603" s="359" t="s">
        <v>11780</v>
      </c>
      <c r="C3603" s="359" t="s">
        <v>7562</v>
      </c>
      <c r="D3603" s="76" t="s">
        <v>12039</v>
      </c>
      <c r="E3603" s="153">
        <v>45631</v>
      </c>
      <c r="F3603" s="28">
        <v>50955</v>
      </c>
      <c r="G3603" s="28" t="s">
        <v>13876</v>
      </c>
      <c r="H3603" s="56"/>
      <c r="I3603" s="56"/>
    </row>
    <row r="3604" spans="1:9">
      <c r="A3604" s="359">
        <v>5946</v>
      </c>
      <c r="B3604" s="359" t="s">
        <v>11780</v>
      </c>
      <c r="C3604" s="359" t="s">
        <v>7562</v>
      </c>
      <c r="D3604" s="76" t="s">
        <v>12039</v>
      </c>
      <c r="E3604" s="153">
        <v>45631</v>
      </c>
      <c r="F3604" s="28">
        <v>47674</v>
      </c>
      <c r="G3604" s="28" t="s">
        <v>13876</v>
      </c>
      <c r="H3604" s="56"/>
      <c r="I3604" s="56"/>
    </row>
    <row r="3605" spans="1:9">
      <c r="A3605" s="359">
        <v>5946</v>
      </c>
      <c r="B3605" s="359" t="s">
        <v>11780</v>
      </c>
      <c r="C3605" s="359" t="s">
        <v>7562</v>
      </c>
      <c r="D3605" s="76" t="s">
        <v>12039</v>
      </c>
      <c r="E3605" s="153">
        <v>45631</v>
      </c>
      <c r="F3605" s="28">
        <v>51379</v>
      </c>
      <c r="G3605" s="28" t="s">
        <v>13876</v>
      </c>
      <c r="H3605" s="56"/>
      <c r="I3605" s="56"/>
    </row>
    <row r="3606" spans="1:9">
      <c r="A3606" s="359">
        <v>5946</v>
      </c>
      <c r="B3606" s="359" t="s">
        <v>11780</v>
      </c>
      <c r="C3606" s="359" t="s">
        <v>7562</v>
      </c>
      <c r="D3606" s="76" t="s">
        <v>12039</v>
      </c>
      <c r="E3606" s="153">
        <v>45631</v>
      </c>
      <c r="F3606" s="28">
        <v>52818</v>
      </c>
      <c r="G3606" s="28" t="s">
        <v>13876</v>
      </c>
      <c r="H3606" s="56"/>
      <c r="I3606" s="56"/>
    </row>
    <row r="3607" spans="1:9">
      <c r="A3607" s="359">
        <v>5946</v>
      </c>
      <c r="B3607" s="359" t="s">
        <v>11780</v>
      </c>
      <c r="C3607" s="359" t="s">
        <v>7562</v>
      </c>
      <c r="D3607" s="76" t="s">
        <v>12039</v>
      </c>
      <c r="E3607" s="153">
        <v>45631</v>
      </c>
      <c r="F3607" s="28">
        <v>49652</v>
      </c>
      <c r="G3607" s="28" t="s">
        <v>13876</v>
      </c>
      <c r="H3607" s="56"/>
      <c r="I3607" s="56"/>
    </row>
    <row r="3608" spans="1:9">
      <c r="A3608" s="359">
        <v>5946</v>
      </c>
      <c r="B3608" s="359" t="s">
        <v>11780</v>
      </c>
      <c r="C3608" s="359" t="s">
        <v>7562</v>
      </c>
      <c r="D3608" s="76" t="s">
        <v>12039</v>
      </c>
      <c r="E3608" s="153">
        <v>45631</v>
      </c>
      <c r="F3608" s="28">
        <v>50632</v>
      </c>
      <c r="G3608" s="28" t="s">
        <v>13876</v>
      </c>
      <c r="H3608" s="56"/>
      <c r="I3608" s="56"/>
    </row>
    <row r="3609" spans="1:9">
      <c r="A3609" s="359">
        <v>5946</v>
      </c>
      <c r="B3609" s="359" t="s">
        <v>11780</v>
      </c>
      <c r="C3609" s="359" t="s">
        <v>7562</v>
      </c>
      <c r="D3609" s="76" t="s">
        <v>12039</v>
      </c>
      <c r="E3609" s="153">
        <v>45631</v>
      </c>
      <c r="F3609" s="28">
        <v>50199</v>
      </c>
      <c r="G3609" s="28" t="s">
        <v>13876</v>
      </c>
      <c r="H3609" s="56"/>
      <c r="I3609" s="56"/>
    </row>
    <row r="3610" spans="1:9">
      <c r="A3610" s="359">
        <v>5946</v>
      </c>
      <c r="B3610" s="359" t="s">
        <v>11780</v>
      </c>
      <c r="C3610" s="359" t="s">
        <v>7562</v>
      </c>
      <c r="D3610" s="76" t="s">
        <v>12039</v>
      </c>
      <c r="E3610" s="153">
        <v>45631</v>
      </c>
      <c r="F3610" s="28">
        <v>49557</v>
      </c>
      <c r="G3610" s="28" t="s">
        <v>13876</v>
      </c>
      <c r="H3610" s="56"/>
      <c r="I3610" s="56"/>
    </row>
    <row r="3611" spans="1:9">
      <c r="A3611" s="359">
        <v>5946</v>
      </c>
      <c r="B3611" s="359" t="s">
        <v>11780</v>
      </c>
      <c r="C3611" s="359" t="s">
        <v>7562</v>
      </c>
      <c r="D3611" s="76" t="s">
        <v>12039</v>
      </c>
      <c r="E3611" s="153">
        <v>45631</v>
      </c>
      <c r="F3611" s="28">
        <v>49671</v>
      </c>
      <c r="G3611" s="28" t="s">
        <v>13876</v>
      </c>
      <c r="H3611" s="56"/>
      <c r="I3611" s="56"/>
    </row>
    <row r="3612" spans="1:9">
      <c r="A3612" s="359">
        <v>5946</v>
      </c>
      <c r="B3612" s="359" t="s">
        <v>11780</v>
      </c>
      <c r="C3612" s="359" t="s">
        <v>7562</v>
      </c>
      <c r="D3612" s="76" t="s">
        <v>12039</v>
      </c>
      <c r="E3612" s="153">
        <v>45631</v>
      </c>
      <c r="F3612" s="28">
        <v>50122</v>
      </c>
      <c r="G3612" s="28" t="s">
        <v>13876</v>
      </c>
      <c r="H3612" s="56"/>
      <c r="I3612" s="56"/>
    </row>
    <row r="3613" spans="1:9">
      <c r="A3613" s="359">
        <v>5946</v>
      </c>
      <c r="B3613" s="359" t="s">
        <v>11780</v>
      </c>
      <c r="C3613" s="359" t="s">
        <v>7562</v>
      </c>
      <c r="D3613" s="76" t="s">
        <v>12039</v>
      </c>
      <c r="E3613" s="153">
        <v>45631</v>
      </c>
      <c r="F3613" s="28">
        <v>49572</v>
      </c>
      <c r="G3613" s="28" t="s">
        <v>13876</v>
      </c>
      <c r="H3613" s="56"/>
      <c r="I3613" s="56"/>
    </row>
    <row r="3614" spans="1:9">
      <c r="A3614" s="359">
        <v>5946</v>
      </c>
      <c r="B3614" s="359" t="s">
        <v>11780</v>
      </c>
      <c r="C3614" s="359" t="s">
        <v>7562</v>
      </c>
      <c r="D3614" s="76" t="s">
        <v>12039</v>
      </c>
      <c r="E3614" s="153">
        <v>45631</v>
      </c>
      <c r="F3614" s="28">
        <v>48814</v>
      </c>
      <c r="G3614" s="28" t="s">
        <v>13876</v>
      </c>
      <c r="H3614" s="56"/>
      <c r="I3614" s="56"/>
    </row>
    <row r="3615" spans="1:9">
      <c r="A3615" s="359">
        <v>5946</v>
      </c>
      <c r="B3615" s="359" t="s">
        <v>11780</v>
      </c>
      <c r="C3615" s="359" t="s">
        <v>7562</v>
      </c>
      <c r="D3615" s="76" t="s">
        <v>12039</v>
      </c>
      <c r="E3615" s="153">
        <v>45632</v>
      </c>
      <c r="F3615" s="56">
        <v>86641</v>
      </c>
      <c r="G3615" s="56" t="s">
        <v>13877</v>
      </c>
      <c r="H3615" s="56" t="s">
        <v>12560</v>
      </c>
      <c r="I3615" s="56"/>
    </row>
    <row r="3616" spans="1:9">
      <c r="A3616" s="359">
        <v>5946</v>
      </c>
      <c r="B3616" s="359" t="s">
        <v>11780</v>
      </c>
      <c r="C3616" s="359" t="s">
        <v>7562</v>
      </c>
      <c r="D3616" s="76" t="s">
        <v>12039</v>
      </c>
      <c r="E3616" s="153">
        <v>45632</v>
      </c>
      <c r="F3616" s="86">
        <v>69806</v>
      </c>
      <c r="G3616" s="56" t="s">
        <v>13878</v>
      </c>
      <c r="H3616" s="56" t="s">
        <v>12560</v>
      </c>
      <c r="I3616" s="56"/>
    </row>
    <row r="3617" spans="1:9">
      <c r="A3617" s="359">
        <v>5946</v>
      </c>
      <c r="B3617" s="359" t="s">
        <v>11780</v>
      </c>
      <c r="C3617" s="359" t="s">
        <v>7562</v>
      </c>
      <c r="D3617" s="76" t="s">
        <v>12039</v>
      </c>
      <c r="E3617" s="153">
        <v>45632</v>
      </c>
      <c r="F3617" s="56">
        <v>89104</v>
      </c>
      <c r="G3617" s="56" t="s">
        <v>13879</v>
      </c>
      <c r="H3617" s="56" t="s">
        <v>12560</v>
      </c>
      <c r="I3617" s="56"/>
    </row>
    <row r="3618" spans="1:9">
      <c r="A3618" s="359">
        <v>5946</v>
      </c>
      <c r="B3618" s="359" t="s">
        <v>11780</v>
      </c>
      <c r="C3618" s="359" t="s">
        <v>7562</v>
      </c>
      <c r="D3618" s="76" t="s">
        <v>12039</v>
      </c>
      <c r="E3618" s="153">
        <v>45632</v>
      </c>
      <c r="F3618" s="56">
        <v>89516</v>
      </c>
      <c r="G3618" s="56" t="s">
        <v>13880</v>
      </c>
      <c r="H3618" s="56" t="s">
        <v>12560</v>
      </c>
      <c r="I3618" s="56"/>
    </row>
    <row r="3619" spans="1:9">
      <c r="A3619" s="359">
        <v>5946</v>
      </c>
      <c r="B3619" s="359" t="s">
        <v>11780</v>
      </c>
      <c r="C3619" s="359" t="s">
        <v>7562</v>
      </c>
      <c r="D3619" s="76" t="s">
        <v>12039</v>
      </c>
      <c r="E3619" s="153">
        <v>45632</v>
      </c>
      <c r="F3619" s="56">
        <v>89552</v>
      </c>
      <c r="G3619" s="56" t="s">
        <v>13881</v>
      </c>
      <c r="H3619" s="56" t="s">
        <v>12560</v>
      </c>
      <c r="I3619" s="56"/>
    </row>
    <row r="3620" spans="1:9">
      <c r="A3620" s="359">
        <v>5946</v>
      </c>
      <c r="B3620" s="359" t="s">
        <v>11780</v>
      </c>
      <c r="C3620" s="359" t="s">
        <v>7562</v>
      </c>
      <c r="D3620" s="76" t="s">
        <v>12039</v>
      </c>
      <c r="E3620" s="153">
        <v>45632</v>
      </c>
      <c r="F3620" s="56">
        <v>89786</v>
      </c>
      <c r="G3620" s="56" t="s">
        <v>13882</v>
      </c>
      <c r="H3620" s="56" t="s">
        <v>12560</v>
      </c>
      <c r="I3620" s="56"/>
    </row>
    <row r="3621" spans="1:9">
      <c r="A3621" s="359">
        <v>5946</v>
      </c>
      <c r="B3621" s="359" t="s">
        <v>11780</v>
      </c>
      <c r="C3621" s="359" t="s">
        <v>7562</v>
      </c>
      <c r="D3621" s="76" t="s">
        <v>12039</v>
      </c>
      <c r="E3621" s="153">
        <v>45632</v>
      </c>
      <c r="F3621" s="162">
        <v>92124</v>
      </c>
      <c r="G3621" s="162" t="s">
        <v>13883</v>
      </c>
      <c r="H3621" s="56" t="s">
        <v>12560</v>
      </c>
      <c r="I3621" s="56"/>
    </row>
    <row r="3622" spans="1:9">
      <c r="A3622" s="359">
        <v>5946</v>
      </c>
      <c r="B3622" s="359" t="s">
        <v>11780</v>
      </c>
      <c r="C3622" s="359" t="s">
        <v>7562</v>
      </c>
      <c r="D3622" s="76" t="s">
        <v>12039</v>
      </c>
      <c r="E3622" s="153">
        <v>45632</v>
      </c>
      <c r="F3622" s="162">
        <v>76510</v>
      </c>
      <c r="G3622" s="162" t="s">
        <v>13884</v>
      </c>
      <c r="H3622" s="56" t="s">
        <v>12560</v>
      </c>
      <c r="I3622" s="56"/>
    </row>
    <row r="3623" spans="1:9">
      <c r="A3623" s="359">
        <v>5946</v>
      </c>
      <c r="B3623" s="359" t="s">
        <v>11780</v>
      </c>
      <c r="C3623" s="359" t="s">
        <v>7562</v>
      </c>
      <c r="D3623" s="76" t="s">
        <v>12039</v>
      </c>
      <c r="E3623" s="153">
        <v>45632</v>
      </c>
      <c r="F3623" s="162">
        <v>88560</v>
      </c>
      <c r="G3623" s="162" t="s">
        <v>13885</v>
      </c>
      <c r="H3623" s="56" t="s">
        <v>12560</v>
      </c>
      <c r="I3623" s="56"/>
    </row>
    <row r="3624" spans="1:9">
      <c r="A3624" s="359">
        <v>5946</v>
      </c>
      <c r="B3624" s="359" t="s">
        <v>11780</v>
      </c>
      <c r="C3624" s="359" t="s">
        <v>7562</v>
      </c>
      <c r="D3624" s="76" t="s">
        <v>12039</v>
      </c>
      <c r="E3624" s="153">
        <v>45632</v>
      </c>
      <c r="F3624" s="162">
        <v>90382</v>
      </c>
      <c r="G3624" s="162" t="s">
        <v>13886</v>
      </c>
      <c r="H3624" s="56" t="s">
        <v>12560</v>
      </c>
      <c r="I3624" s="56"/>
    </row>
    <row r="3625" spans="1:9">
      <c r="A3625" s="359">
        <v>5946</v>
      </c>
      <c r="B3625" s="359" t="s">
        <v>11780</v>
      </c>
      <c r="C3625" s="359" t="s">
        <v>7562</v>
      </c>
      <c r="D3625" s="76" t="s">
        <v>12039</v>
      </c>
      <c r="E3625" s="153">
        <v>45632</v>
      </c>
      <c r="F3625" s="162">
        <v>91361</v>
      </c>
      <c r="G3625" s="162" t="s">
        <v>13887</v>
      </c>
      <c r="H3625" s="56" t="s">
        <v>12560</v>
      </c>
      <c r="I3625" s="56"/>
    </row>
    <row r="3626" spans="1:9">
      <c r="A3626" s="359">
        <v>5946</v>
      </c>
      <c r="B3626" s="359" t="s">
        <v>11780</v>
      </c>
      <c r="C3626" s="359" t="s">
        <v>7562</v>
      </c>
      <c r="D3626" s="76" t="s">
        <v>12039</v>
      </c>
      <c r="E3626" s="153">
        <v>45632</v>
      </c>
      <c r="F3626" s="162">
        <v>91358</v>
      </c>
      <c r="G3626" s="162" t="s">
        <v>13888</v>
      </c>
      <c r="H3626" s="56" t="s">
        <v>12560</v>
      </c>
      <c r="I3626" s="56"/>
    </row>
    <row r="3627" spans="1:9">
      <c r="A3627" s="359">
        <v>5946</v>
      </c>
      <c r="B3627" s="359" t="s">
        <v>11780</v>
      </c>
      <c r="C3627" s="359" t="s">
        <v>7562</v>
      </c>
      <c r="D3627" s="76" t="s">
        <v>12039</v>
      </c>
      <c r="E3627" s="153">
        <v>45632</v>
      </c>
      <c r="F3627" s="162">
        <v>84459</v>
      </c>
      <c r="G3627" s="162" t="s">
        <v>13889</v>
      </c>
      <c r="H3627" s="56" t="s">
        <v>12560</v>
      </c>
      <c r="I3627" s="56"/>
    </row>
    <row r="3628" spans="1:9">
      <c r="A3628" s="359">
        <v>5946</v>
      </c>
      <c r="B3628" s="359" t="s">
        <v>11780</v>
      </c>
      <c r="C3628" s="359" t="s">
        <v>7562</v>
      </c>
      <c r="D3628" s="76" t="s">
        <v>12039</v>
      </c>
      <c r="E3628" s="153">
        <v>45632</v>
      </c>
      <c r="F3628" s="162">
        <v>87005</v>
      </c>
      <c r="G3628" s="162" t="s">
        <v>13890</v>
      </c>
      <c r="H3628" s="56" t="s">
        <v>12560</v>
      </c>
      <c r="I3628" s="56"/>
    </row>
    <row r="3629" spans="1:9">
      <c r="A3629" s="359">
        <v>5946</v>
      </c>
      <c r="B3629" s="359" t="s">
        <v>11780</v>
      </c>
      <c r="C3629" s="359" t="s">
        <v>7562</v>
      </c>
      <c r="D3629" s="76" t="s">
        <v>12039</v>
      </c>
      <c r="E3629" s="153">
        <v>45632</v>
      </c>
      <c r="F3629" s="162">
        <v>92133</v>
      </c>
      <c r="G3629" s="162" t="s">
        <v>13891</v>
      </c>
      <c r="H3629" s="56" t="s">
        <v>12560</v>
      </c>
      <c r="I3629" s="56"/>
    </row>
    <row r="3630" spans="1:9">
      <c r="A3630" s="359">
        <v>5946</v>
      </c>
      <c r="B3630" s="359" t="s">
        <v>11780</v>
      </c>
      <c r="C3630" s="359" t="s">
        <v>7562</v>
      </c>
      <c r="D3630" s="76" t="s">
        <v>38</v>
      </c>
      <c r="E3630" s="153">
        <v>45636</v>
      </c>
      <c r="F3630" s="305">
        <v>117142</v>
      </c>
      <c r="G3630" s="305" t="s">
        <v>13892</v>
      </c>
      <c r="H3630" s="56" t="s">
        <v>12560</v>
      </c>
      <c r="I3630" s="56"/>
    </row>
    <row r="3631" spans="1:9">
      <c r="A3631" s="359">
        <v>5946</v>
      </c>
      <c r="B3631" s="359" t="s">
        <v>11780</v>
      </c>
      <c r="C3631" s="359" t="s">
        <v>7562</v>
      </c>
      <c r="D3631" s="76" t="s">
        <v>38</v>
      </c>
      <c r="E3631" s="153">
        <v>45636</v>
      </c>
      <c r="F3631" s="305">
        <v>117151</v>
      </c>
      <c r="G3631" s="305" t="s">
        <v>13893</v>
      </c>
      <c r="H3631" s="56" t="s">
        <v>12560</v>
      </c>
      <c r="I3631" s="56"/>
    </row>
    <row r="3632" spans="1:9">
      <c r="A3632" s="359">
        <v>5946</v>
      </c>
      <c r="B3632" s="359" t="s">
        <v>11780</v>
      </c>
      <c r="C3632" s="359" t="s">
        <v>7562</v>
      </c>
      <c r="D3632" s="76" t="s">
        <v>38</v>
      </c>
      <c r="E3632" s="153">
        <v>45636</v>
      </c>
      <c r="F3632" s="382">
        <v>117170</v>
      </c>
      <c r="G3632" s="305" t="s">
        <v>13892</v>
      </c>
      <c r="H3632" s="56" t="s">
        <v>12560</v>
      </c>
      <c r="I3632" s="56"/>
    </row>
    <row r="3633" spans="1:9">
      <c r="A3633" s="359">
        <v>5946</v>
      </c>
      <c r="B3633" s="359" t="s">
        <v>11780</v>
      </c>
      <c r="C3633" s="359" t="s">
        <v>7562</v>
      </c>
      <c r="D3633" s="76" t="s">
        <v>38</v>
      </c>
      <c r="E3633" s="153">
        <v>45636</v>
      </c>
      <c r="F3633" s="382">
        <v>117334</v>
      </c>
      <c r="G3633" s="305" t="s">
        <v>13894</v>
      </c>
      <c r="H3633" s="56" t="s">
        <v>12560</v>
      </c>
      <c r="I3633" s="56"/>
    </row>
    <row r="3634" spans="1:9">
      <c r="A3634" s="359">
        <v>5946</v>
      </c>
      <c r="B3634" s="359" t="s">
        <v>11780</v>
      </c>
      <c r="C3634" s="359" t="s">
        <v>7562</v>
      </c>
      <c r="D3634" s="76" t="s">
        <v>12039</v>
      </c>
      <c r="E3634" s="153">
        <v>45636</v>
      </c>
      <c r="F3634" s="13">
        <v>88317</v>
      </c>
      <c r="G3634" s="13" t="s">
        <v>13895</v>
      </c>
      <c r="H3634" s="56" t="s">
        <v>12560</v>
      </c>
      <c r="I3634" s="56"/>
    </row>
    <row r="3635" spans="1:9">
      <c r="A3635" s="359">
        <v>5946</v>
      </c>
      <c r="B3635" s="359" t="s">
        <v>11780</v>
      </c>
      <c r="C3635" s="359" t="s">
        <v>7562</v>
      </c>
      <c r="D3635" s="76" t="s">
        <v>12039</v>
      </c>
      <c r="E3635" s="153">
        <v>45636</v>
      </c>
      <c r="F3635" s="13">
        <v>54181</v>
      </c>
      <c r="G3635" s="13" t="s">
        <v>13896</v>
      </c>
      <c r="H3635" s="56" t="s">
        <v>12560</v>
      </c>
      <c r="I3635" s="56"/>
    </row>
    <row r="3636" spans="1:9">
      <c r="A3636" s="359">
        <v>5946</v>
      </c>
      <c r="B3636" s="359" t="s">
        <v>11780</v>
      </c>
      <c r="C3636" s="359" t="s">
        <v>7562</v>
      </c>
      <c r="D3636" s="76" t="s">
        <v>12039</v>
      </c>
      <c r="E3636" s="153">
        <v>45636</v>
      </c>
      <c r="F3636" s="13">
        <v>76903</v>
      </c>
      <c r="G3636" s="13" t="s">
        <v>13897</v>
      </c>
      <c r="H3636" s="56" t="s">
        <v>12560</v>
      </c>
      <c r="I3636" s="56"/>
    </row>
    <row r="3637" spans="1:9">
      <c r="A3637" s="359">
        <v>5946</v>
      </c>
      <c r="B3637" s="359" t="s">
        <v>11780</v>
      </c>
      <c r="C3637" s="359" t="s">
        <v>7562</v>
      </c>
      <c r="D3637" s="76" t="s">
        <v>12039</v>
      </c>
      <c r="E3637" s="153">
        <v>45636</v>
      </c>
      <c r="F3637" s="13">
        <v>91341</v>
      </c>
      <c r="G3637" s="13" t="s">
        <v>13898</v>
      </c>
      <c r="H3637" s="56" t="s">
        <v>12560</v>
      </c>
      <c r="I3637" s="56"/>
    </row>
    <row r="3638" spans="1:9">
      <c r="A3638" s="359">
        <v>5946</v>
      </c>
      <c r="B3638" s="359" t="s">
        <v>11780</v>
      </c>
      <c r="C3638" s="359" t="s">
        <v>7562</v>
      </c>
      <c r="D3638" s="76" t="s">
        <v>12039</v>
      </c>
      <c r="E3638" s="153">
        <v>45636</v>
      </c>
      <c r="F3638" s="13">
        <v>75132</v>
      </c>
      <c r="G3638" s="13" t="s">
        <v>13899</v>
      </c>
      <c r="H3638" s="56" t="s">
        <v>12560</v>
      </c>
      <c r="I3638" s="56"/>
    </row>
    <row r="3639" spans="1:9">
      <c r="A3639" s="359">
        <v>5946</v>
      </c>
      <c r="B3639" s="359" t="s">
        <v>11780</v>
      </c>
      <c r="C3639" s="359" t="s">
        <v>7562</v>
      </c>
      <c r="D3639" s="76" t="s">
        <v>12039</v>
      </c>
      <c r="E3639" s="153">
        <v>45636</v>
      </c>
      <c r="F3639" s="13">
        <v>90700</v>
      </c>
      <c r="G3639" s="13" t="s">
        <v>13900</v>
      </c>
      <c r="H3639" s="56" t="s">
        <v>12560</v>
      </c>
      <c r="I3639" s="56"/>
    </row>
    <row r="3640" spans="1:9">
      <c r="A3640" s="359">
        <v>5946</v>
      </c>
      <c r="B3640" s="359" t="s">
        <v>11780</v>
      </c>
      <c r="C3640" s="359" t="s">
        <v>7562</v>
      </c>
      <c r="D3640" s="76" t="s">
        <v>12039</v>
      </c>
      <c r="E3640" s="153">
        <v>45636</v>
      </c>
      <c r="F3640" s="13">
        <v>91286</v>
      </c>
      <c r="G3640" s="13" t="s">
        <v>13901</v>
      </c>
      <c r="H3640" s="56" t="s">
        <v>12560</v>
      </c>
      <c r="I3640" s="56"/>
    </row>
    <row r="3641" spans="1:9">
      <c r="A3641" s="359">
        <v>5946</v>
      </c>
      <c r="B3641" s="359" t="s">
        <v>11780</v>
      </c>
      <c r="C3641" s="359" t="s">
        <v>7562</v>
      </c>
      <c r="D3641" s="76" t="s">
        <v>12039</v>
      </c>
      <c r="E3641" s="153">
        <v>45636</v>
      </c>
      <c r="F3641" s="13">
        <v>89868</v>
      </c>
      <c r="G3641" s="13" t="s">
        <v>13902</v>
      </c>
      <c r="H3641" s="56" t="s">
        <v>12560</v>
      </c>
      <c r="I3641" s="56"/>
    </row>
    <row r="3642" spans="1:9">
      <c r="A3642" s="359">
        <v>5946</v>
      </c>
      <c r="B3642" s="359" t="s">
        <v>11780</v>
      </c>
      <c r="C3642" s="359" t="s">
        <v>7562</v>
      </c>
      <c r="D3642" s="76" t="s">
        <v>12039</v>
      </c>
      <c r="E3642" s="153">
        <v>45636</v>
      </c>
      <c r="F3642" s="13">
        <v>82924</v>
      </c>
      <c r="G3642" s="384" t="s">
        <v>13903</v>
      </c>
      <c r="H3642" s="56" t="s">
        <v>12560</v>
      </c>
      <c r="I3642" s="56"/>
    </row>
    <row r="3643" spans="1:9">
      <c r="A3643" s="359">
        <v>5946</v>
      </c>
      <c r="B3643" s="359" t="s">
        <v>11780</v>
      </c>
      <c r="C3643" s="359" t="s">
        <v>7562</v>
      </c>
      <c r="D3643" s="76" t="s">
        <v>12039</v>
      </c>
      <c r="E3643" s="153">
        <v>45636</v>
      </c>
      <c r="F3643" s="13">
        <v>88272</v>
      </c>
      <c r="G3643" s="13" t="s">
        <v>13904</v>
      </c>
      <c r="H3643" s="56" t="s">
        <v>12560</v>
      </c>
      <c r="I3643" s="56"/>
    </row>
    <row r="3644" spans="1:9">
      <c r="A3644" s="359">
        <v>5946</v>
      </c>
      <c r="B3644" s="359" t="s">
        <v>11780</v>
      </c>
      <c r="C3644" s="359" t="s">
        <v>7562</v>
      </c>
      <c r="D3644" s="76" t="s">
        <v>12039</v>
      </c>
      <c r="E3644" s="153">
        <v>45636</v>
      </c>
      <c r="F3644" s="13">
        <v>90387</v>
      </c>
      <c r="G3644" s="13" t="s">
        <v>13905</v>
      </c>
      <c r="H3644" s="56" t="s">
        <v>12560</v>
      </c>
      <c r="I3644" s="56"/>
    </row>
    <row r="3645" spans="1:9">
      <c r="A3645" s="359">
        <v>5946</v>
      </c>
      <c r="B3645" s="359" t="s">
        <v>11780</v>
      </c>
      <c r="C3645" s="359" t="s">
        <v>7562</v>
      </c>
      <c r="D3645" s="76" t="s">
        <v>12039</v>
      </c>
      <c r="E3645" s="153">
        <v>45636</v>
      </c>
      <c r="F3645" s="13">
        <v>89960</v>
      </c>
      <c r="G3645" s="13" t="s">
        <v>13906</v>
      </c>
      <c r="H3645" s="56" t="s">
        <v>12560</v>
      </c>
      <c r="I3645" s="56"/>
    </row>
    <row r="3646" spans="1:9">
      <c r="A3646" s="359">
        <v>5946</v>
      </c>
      <c r="B3646" s="359" t="s">
        <v>11780</v>
      </c>
      <c r="C3646" s="359" t="s">
        <v>7562</v>
      </c>
      <c r="D3646" s="76" t="s">
        <v>12039</v>
      </c>
      <c r="E3646" s="153">
        <v>45636</v>
      </c>
      <c r="F3646" s="13">
        <v>90700</v>
      </c>
      <c r="G3646" s="13" t="s">
        <v>13900</v>
      </c>
      <c r="H3646" s="56" t="s">
        <v>12560</v>
      </c>
      <c r="I3646" s="56"/>
    </row>
    <row r="3647" spans="1:9">
      <c r="A3647" s="359">
        <v>5946</v>
      </c>
      <c r="B3647" s="359" t="s">
        <v>11780</v>
      </c>
      <c r="C3647" s="359" t="s">
        <v>7562</v>
      </c>
      <c r="D3647" s="76" t="s">
        <v>12039</v>
      </c>
      <c r="E3647" s="153">
        <v>45637</v>
      </c>
      <c r="F3647" s="13">
        <v>74003</v>
      </c>
      <c r="G3647" s="13" t="s">
        <v>13907</v>
      </c>
      <c r="H3647" s="56" t="s">
        <v>12560</v>
      </c>
      <c r="I3647" s="56"/>
    </row>
    <row r="3648" spans="1:9">
      <c r="A3648" s="359">
        <v>5946</v>
      </c>
      <c r="B3648" s="359" t="s">
        <v>11780</v>
      </c>
      <c r="C3648" s="359" t="s">
        <v>7562</v>
      </c>
      <c r="D3648" s="76" t="s">
        <v>12039</v>
      </c>
      <c r="E3648" s="153">
        <v>45637</v>
      </c>
      <c r="F3648" s="13">
        <v>48967</v>
      </c>
      <c r="G3648" s="13" t="s">
        <v>13908</v>
      </c>
      <c r="H3648" s="56" t="s">
        <v>12560</v>
      </c>
      <c r="I3648" s="56"/>
    </row>
    <row r="3649" spans="1:9">
      <c r="A3649" s="359">
        <v>5946</v>
      </c>
      <c r="B3649" s="359" t="s">
        <v>11780</v>
      </c>
      <c r="C3649" s="359" t="s">
        <v>7562</v>
      </c>
      <c r="D3649" s="76" t="s">
        <v>12039</v>
      </c>
      <c r="E3649" s="153">
        <v>45637</v>
      </c>
      <c r="F3649" s="13">
        <v>58261</v>
      </c>
      <c r="G3649" s="13" t="s">
        <v>13909</v>
      </c>
      <c r="H3649" s="56" t="s">
        <v>12560</v>
      </c>
      <c r="I3649" s="56"/>
    </row>
    <row r="3650" spans="1:9">
      <c r="A3650" s="359">
        <v>5946</v>
      </c>
      <c r="B3650" s="359" t="s">
        <v>11780</v>
      </c>
      <c r="C3650" s="359" t="s">
        <v>7562</v>
      </c>
      <c r="D3650" s="76" t="s">
        <v>12039</v>
      </c>
      <c r="E3650" s="153">
        <v>45637</v>
      </c>
      <c r="F3650" s="13">
        <v>86811</v>
      </c>
      <c r="G3650" s="13" t="s">
        <v>13910</v>
      </c>
      <c r="H3650" s="56" t="s">
        <v>12560</v>
      </c>
      <c r="I3650" s="56"/>
    </row>
    <row r="3651" spans="1:9">
      <c r="A3651" s="359">
        <v>5946</v>
      </c>
      <c r="B3651" s="359" t="s">
        <v>11780</v>
      </c>
      <c r="C3651" s="359" t="s">
        <v>7562</v>
      </c>
      <c r="D3651" s="76" t="s">
        <v>12039</v>
      </c>
      <c r="E3651" s="153">
        <v>45637</v>
      </c>
      <c r="F3651" s="13">
        <v>87802</v>
      </c>
      <c r="G3651" s="13" t="s">
        <v>13911</v>
      </c>
      <c r="H3651" s="56" t="s">
        <v>12560</v>
      </c>
      <c r="I3651" s="56"/>
    </row>
    <row r="3652" spans="1:9">
      <c r="A3652" s="359">
        <v>5946</v>
      </c>
      <c r="B3652" s="359" t="s">
        <v>11780</v>
      </c>
      <c r="C3652" s="359" t="s">
        <v>7562</v>
      </c>
      <c r="D3652" s="76" t="s">
        <v>12039</v>
      </c>
      <c r="E3652" s="153">
        <v>45637</v>
      </c>
      <c r="F3652" s="13">
        <v>90361</v>
      </c>
      <c r="G3652" s="13" t="s">
        <v>13912</v>
      </c>
      <c r="H3652" s="56" t="s">
        <v>12560</v>
      </c>
      <c r="I3652" s="56"/>
    </row>
    <row r="3653" spans="1:9">
      <c r="A3653" s="359">
        <v>5946</v>
      </c>
      <c r="B3653" s="359" t="s">
        <v>11780</v>
      </c>
      <c r="C3653" s="359" t="s">
        <v>7562</v>
      </c>
      <c r="D3653" s="76" t="s">
        <v>3253</v>
      </c>
      <c r="E3653" s="153">
        <v>45637</v>
      </c>
      <c r="F3653" s="385">
        <v>138985</v>
      </c>
      <c r="G3653" s="56" t="s">
        <v>13913</v>
      </c>
      <c r="H3653" s="56" t="s">
        <v>12560</v>
      </c>
      <c r="I3653" s="56"/>
    </row>
    <row r="3654" spans="1:9">
      <c r="A3654" s="359">
        <v>5946</v>
      </c>
      <c r="B3654" s="359" t="s">
        <v>11780</v>
      </c>
      <c r="C3654" s="359" t="s">
        <v>7562</v>
      </c>
      <c r="D3654" s="76" t="s">
        <v>3253</v>
      </c>
      <c r="E3654" s="153">
        <v>45637</v>
      </c>
      <c r="F3654" s="56">
        <v>139107</v>
      </c>
      <c r="G3654" s="56" t="s">
        <v>13914</v>
      </c>
      <c r="H3654" s="56" t="s">
        <v>12560</v>
      </c>
      <c r="I3654" s="56"/>
    </row>
    <row r="3655" spans="1:9">
      <c r="A3655" s="359">
        <v>5946</v>
      </c>
      <c r="B3655" s="359" t="s">
        <v>11780</v>
      </c>
      <c r="C3655" s="359" t="s">
        <v>7562</v>
      </c>
      <c r="D3655" s="76" t="s">
        <v>3253</v>
      </c>
      <c r="E3655" s="153">
        <v>45637</v>
      </c>
      <c r="F3655" s="305">
        <v>135400</v>
      </c>
      <c r="G3655" s="56" t="s">
        <v>13915</v>
      </c>
      <c r="H3655" s="56" t="s">
        <v>12560</v>
      </c>
      <c r="I3655" s="56"/>
    </row>
    <row r="3656" spans="1:9">
      <c r="A3656" s="359">
        <v>5946</v>
      </c>
      <c r="B3656" s="359" t="s">
        <v>11780</v>
      </c>
      <c r="C3656" s="359" t="s">
        <v>7562</v>
      </c>
      <c r="D3656" s="76" t="s">
        <v>3253</v>
      </c>
      <c r="E3656" s="153">
        <v>45637</v>
      </c>
      <c r="F3656" s="305">
        <v>138517</v>
      </c>
      <c r="G3656" s="56" t="s">
        <v>13916</v>
      </c>
      <c r="H3656" s="56" t="s">
        <v>12560</v>
      </c>
      <c r="I3656" s="56"/>
    </row>
    <row r="3657" spans="1:9">
      <c r="A3657" s="359">
        <v>5946</v>
      </c>
      <c r="B3657" s="359" t="s">
        <v>11780</v>
      </c>
      <c r="C3657" s="359" t="s">
        <v>7562</v>
      </c>
      <c r="D3657" s="76" t="s">
        <v>3253</v>
      </c>
      <c r="E3657" s="153">
        <v>45637</v>
      </c>
      <c r="F3657" s="56">
        <v>138964</v>
      </c>
      <c r="G3657" s="56" t="s">
        <v>13917</v>
      </c>
      <c r="H3657" s="56" t="s">
        <v>12560</v>
      </c>
      <c r="I3657" s="56"/>
    </row>
    <row r="3658" spans="1:9">
      <c r="A3658" s="359">
        <v>5946</v>
      </c>
      <c r="B3658" s="359" t="s">
        <v>11780</v>
      </c>
      <c r="C3658" s="359" t="s">
        <v>7562</v>
      </c>
      <c r="D3658" s="76" t="s">
        <v>699</v>
      </c>
      <c r="E3658" s="153">
        <v>45637</v>
      </c>
      <c r="F3658" s="56">
        <v>106462</v>
      </c>
      <c r="G3658" s="56" t="s">
        <v>12372</v>
      </c>
      <c r="H3658" s="56" t="s">
        <v>12560</v>
      </c>
      <c r="I3658" s="56"/>
    </row>
    <row r="3659" spans="1:9">
      <c r="A3659" s="359">
        <v>5946</v>
      </c>
      <c r="B3659" s="359" t="s">
        <v>11780</v>
      </c>
      <c r="C3659" s="359" t="s">
        <v>7562</v>
      </c>
      <c r="D3659" s="76" t="s">
        <v>699</v>
      </c>
      <c r="E3659" s="153">
        <v>45637</v>
      </c>
      <c r="F3659" s="56">
        <v>106750</v>
      </c>
      <c r="G3659" s="56" t="s">
        <v>12372</v>
      </c>
      <c r="H3659" s="56" t="s">
        <v>12560</v>
      </c>
      <c r="I3659" s="56"/>
    </row>
    <row r="3660" spans="1:9">
      <c r="A3660" s="359">
        <v>5946</v>
      </c>
      <c r="B3660" s="359" t="s">
        <v>11780</v>
      </c>
      <c r="C3660" s="359" t="s">
        <v>7562</v>
      </c>
      <c r="D3660" s="76" t="s">
        <v>699</v>
      </c>
      <c r="E3660" s="153">
        <v>45637</v>
      </c>
      <c r="F3660" s="56">
        <v>107684</v>
      </c>
      <c r="G3660" s="56" t="s">
        <v>12372</v>
      </c>
      <c r="H3660" s="56" t="s">
        <v>12560</v>
      </c>
      <c r="I3660" s="56"/>
    </row>
    <row r="3661" spans="1:9">
      <c r="A3661" s="359">
        <v>5946</v>
      </c>
      <c r="B3661" s="359" t="s">
        <v>11780</v>
      </c>
      <c r="C3661" s="359" t="s">
        <v>7562</v>
      </c>
      <c r="D3661" s="76" t="s">
        <v>699</v>
      </c>
      <c r="E3661" s="153">
        <v>45637</v>
      </c>
      <c r="F3661" s="56">
        <v>108201</v>
      </c>
      <c r="G3661" s="56" t="s">
        <v>12372</v>
      </c>
      <c r="H3661" s="56" t="s">
        <v>12560</v>
      </c>
      <c r="I3661" s="56"/>
    </row>
    <row r="3662" spans="1:9">
      <c r="A3662" s="359">
        <v>5946</v>
      </c>
      <c r="B3662" s="359" t="s">
        <v>11780</v>
      </c>
      <c r="C3662" s="359" t="s">
        <v>7562</v>
      </c>
      <c r="D3662" s="76" t="s">
        <v>699</v>
      </c>
      <c r="E3662" s="153">
        <v>45637</v>
      </c>
      <c r="F3662" s="56">
        <v>108525</v>
      </c>
      <c r="G3662" s="56" t="s">
        <v>12372</v>
      </c>
      <c r="H3662" s="56" t="s">
        <v>12560</v>
      </c>
      <c r="I3662" s="56"/>
    </row>
    <row r="3663" spans="1:9">
      <c r="A3663" s="359">
        <v>5946</v>
      </c>
      <c r="B3663" s="359" t="s">
        <v>11780</v>
      </c>
      <c r="C3663" s="359" t="s">
        <v>7562</v>
      </c>
      <c r="D3663" s="76" t="s">
        <v>699</v>
      </c>
      <c r="E3663" s="153">
        <v>45637</v>
      </c>
      <c r="F3663" s="56">
        <v>108882</v>
      </c>
      <c r="G3663" s="56" t="s">
        <v>12372</v>
      </c>
      <c r="H3663" s="56" t="s">
        <v>12560</v>
      </c>
      <c r="I3663" s="56"/>
    </row>
    <row r="3664" spans="1:9">
      <c r="A3664" s="359">
        <v>5946</v>
      </c>
      <c r="B3664" s="359" t="s">
        <v>11780</v>
      </c>
      <c r="C3664" s="359" t="s">
        <v>7562</v>
      </c>
      <c r="D3664" s="76" t="s">
        <v>699</v>
      </c>
      <c r="E3664" s="153">
        <v>45637</v>
      </c>
      <c r="F3664" s="56">
        <v>106628</v>
      </c>
      <c r="G3664" s="56" t="s">
        <v>12372</v>
      </c>
      <c r="H3664" s="56" t="s">
        <v>12560</v>
      </c>
      <c r="I3664" s="56"/>
    </row>
    <row r="3665" spans="1:9">
      <c r="A3665" s="359">
        <v>5946</v>
      </c>
      <c r="B3665" s="359" t="s">
        <v>11780</v>
      </c>
      <c r="C3665" s="359" t="s">
        <v>7562</v>
      </c>
      <c r="D3665" s="76" t="s">
        <v>699</v>
      </c>
      <c r="E3665" s="153">
        <v>45637</v>
      </c>
      <c r="F3665" s="56">
        <v>107154</v>
      </c>
      <c r="G3665" s="56" t="s">
        <v>12372</v>
      </c>
      <c r="H3665" s="56" t="s">
        <v>12560</v>
      </c>
      <c r="I3665" s="56"/>
    </row>
    <row r="3666" spans="1:9">
      <c r="A3666" s="359">
        <v>5946</v>
      </c>
      <c r="B3666" s="359" t="s">
        <v>11780</v>
      </c>
      <c r="C3666" s="359" t="s">
        <v>7562</v>
      </c>
      <c r="D3666" s="76" t="s">
        <v>699</v>
      </c>
      <c r="E3666" s="153">
        <v>45637</v>
      </c>
      <c r="F3666" s="56">
        <v>107152</v>
      </c>
      <c r="G3666" s="56" t="s">
        <v>12372</v>
      </c>
      <c r="H3666" s="56" t="s">
        <v>12560</v>
      </c>
      <c r="I3666" s="56"/>
    </row>
    <row r="3667" spans="1:9">
      <c r="A3667" s="359">
        <v>5946</v>
      </c>
      <c r="B3667" s="359" t="s">
        <v>11780</v>
      </c>
      <c r="C3667" s="359" t="s">
        <v>7562</v>
      </c>
      <c r="D3667" s="76" t="s">
        <v>699</v>
      </c>
      <c r="E3667" s="153">
        <v>45637</v>
      </c>
      <c r="F3667" s="56">
        <v>107618</v>
      </c>
      <c r="G3667" s="56" t="s">
        <v>12372</v>
      </c>
      <c r="H3667" s="56" t="s">
        <v>12560</v>
      </c>
      <c r="I3667" s="56"/>
    </row>
    <row r="3668" spans="1:9">
      <c r="A3668" s="359">
        <v>5946</v>
      </c>
      <c r="B3668" s="359" t="s">
        <v>11780</v>
      </c>
      <c r="C3668" s="359" t="s">
        <v>7562</v>
      </c>
      <c r="D3668" s="76" t="s">
        <v>699</v>
      </c>
      <c r="E3668" s="153">
        <v>45637</v>
      </c>
      <c r="F3668" s="56">
        <v>107617</v>
      </c>
      <c r="G3668" s="56" t="s">
        <v>12372</v>
      </c>
      <c r="H3668" s="56" t="s">
        <v>12560</v>
      </c>
      <c r="I3668" s="56"/>
    </row>
    <row r="3669" spans="1:9">
      <c r="A3669" s="359">
        <v>5946</v>
      </c>
      <c r="B3669" s="359" t="s">
        <v>11780</v>
      </c>
      <c r="C3669" s="359" t="s">
        <v>7562</v>
      </c>
      <c r="D3669" s="76" t="s">
        <v>699</v>
      </c>
      <c r="E3669" s="153">
        <v>45637</v>
      </c>
      <c r="F3669" s="56">
        <v>107619</v>
      </c>
      <c r="G3669" s="56" t="s">
        <v>12372</v>
      </c>
      <c r="H3669" s="56" t="s">
        <v>12560</v>
      </c>
      <c r="I3669" s="56"/>
    </row>
    <row r="3670" spans="1:9">
      <c r="A3670" s="359">
        <v>5946</v>
      </c>
      <c r="B3670" s="359" t="s">
        <v>11780</v>
      </c>
      <c r="C3670" s="359" t="s">
        <v>7562</v>
      </c>
      <c r="D3670" s="76" t="s">
        <v>699</v>
      </c>
      <c r="E3670" s="153">
        <v>45637</v>
      </c>
      <c r="F3670" s="56">
        <v>107616</v>
      </c>
      <c r="G3670" s="56" t="s">
        <v>12372</v>
      </c>
      <c r="H3670" s="56" t="s">
        <v>12560</v>
      </c>
      <c r="I3670" s="56"/>
    </row>
    <row r="3671" spans="1:9">
      <c r="A3671" s="359">
        <v>5946</v>
      </c>
      <c r="B3671" s="359" t="s">
        <v>11780</v>
      </c>
      <c r="C3671" s="359" t="s">
        <v>7562</v>
      </c>
      <c r="D3671" s="76" t="s">
        <v>699</v>
      </c>
      <c r="E3671" s="153">
        <v>45637</v>
      </c>
      <c r="F3671" s="56">
        <v>105740</v>
      </c>
      <c r="G3671" s="56" t="s">
        <v>12372</v>
      </c>
      <c r="H3671" s="56" t="s">
        <v>12560</v>
      </c>
      <c r="I3671" s="56"/>
    </row>
    <row r="3672" spans="1:9">
      <c r="A3672" s="359">
        <v>5946</v>
      </c>
      <c r="B3672" s="359" t="s">
        <v>11780</v>
      </c>
      <c r="C3672" s="359" t="s">
        <v>7562</v>
      </c>
      <c r="D3672" s="76" t="s">
        <v>699</v>
      </c>
      <c r="E3672" s="153">
        <v>45637</v>
      </c>
      <c r="F3672" s="56">
        <v>107620</v>
      </c>
      <c r="G3672" s="56" t="s">
        <v>12372</v>
      </c>
      <c r="H3672" s="56" t="s">
        <v>12560</v>
      </c>
      <c r="I3672" s="56"/>
    </row>
    <row r="3673" spans="1:9">
      <c r="A3673" s="359">
        <v>5946</v>
      </c>
      <c r="B3673" s="359" t="s">
        <v>11780</v>
      </c>
      <c r="C3673" s="359" t="s">
        <v>7562</v>
      </c>
      <c r="D3673" s="76" t="s">
        <v>699</v>
      </c>
      <c r="E3673" s="153">
        <v>45637</v>
      </c>
      <c r="F3673" s="56">
        <v>107649</v>
      </c>
      <c r="G3673" s="56" t="s">
        <v>12372</v>
      </c>
      <c r="H3673" s="56" t="s">
        <v>12560</v>
      </c>
      <c r="I3673" s="56"/>
    </row>
    <row r="3674" spans="1:9">
      <c r="A3674" s="359">
        <v>5946</v>
      </c>
      <c r="B3674" s="359" t="s">
        <v>11780</v>
      </c>
      <c r="C3674" s="359" t="s">
        <v>7562</v>
      </c>
      <c r="D3674" s="76" t="s">
        <v>699</v>
      </c>
      <c r="E3674" s="153">
        <v>45637</v>
      </c>
      <c r="F3674" s="56">
        <v>108287</v>
      </c>
      <c r="G3674" s="56" t="s">
        <v>12372</v>
      </c>
      <c r="H3674" s="56" t="s">
        <v>12560</v>
      </c>
      <c r="I3674" s="56"/>
    </row>
    <row r="3675" spans="1:9">
      <c r="A3675" s="359">
        <v>5946</v>
      </c>
      <c r="B3675" s="359" t="s">
        <v>11780</v>
      </c>
      <c r="C3675" s="359" t="s">
        <v>7562</v>
      </c>
      <c r="D3675" s="76" t="s">
        <v>699</v>
      </c>
      <c r="E3675" s="153">
        <v>45637</v>
      </c>
      <c r="F3675" s="56">
        <v>108353</v>
      </c>
      <c r="G3675" s="56" t="s">
        <v>12372</v>
      </c>
      <c r="H3675" s="56" t="s">
        <v>12560</v>
      </c>
      <c r="I3675" s="56"/>
    </row>
    <row r="3676" spans="1:9">
      <c r="A3676" s="359">
        <v>5946</v>
      </c>
      <c r="B3676" s="359" t="s">
        <v>11780</v>
      </c>
      <c r="C3676" s="359" t="s">
        <v>7562</v>
      </c>
      <c r="D3676" s="76" t="s">
        <v>699</v>
      </c>
      <c r="E3676" s="153">
        <v>45637</v>
      </c>
      <c r="F3676" s="56">
        <v>108941</v>
      </c>
      <c r="G3676" s="56" t="s">
        <v>12372</v>
      </c>
      <c r="H3676" s="56" t="s">
        <v>12560</v>
      </c>
      <c r="I3676" s="56"/>
    </row>
    <row r="3677" spans="1:9">
      <c r="A3677" s="359">
        <v>5946</v>
      </c>
      <c r="B3677" s="359" t="s">
        <v>11780</v>
      </c>
      <c r="C3677" s="359" t="s">
        <v>7562</v>
      </c>
      <c r="D3677" s="76" t="s">
        <v>699</v>
      </c>
      <c r="E3677" s="153">
        <v>45637</v>
      </c>
      <c r="F3677" s="56">
        <v>107388</v>
      </c>
      <c r="G3677" s="56" t="s">
        <v>12372</v>
      </c>
      <c r="H3677" s="56" t="s">
        <v>12560</v>
      </c>
      <c r="I3677" s="56"/>
    </row>
    <row r="3678" spans="1:9">
      <c r="A3678" s="359">
        <v>5946</v>
      </c>
      <c r="B3678" s="359" t="s">
        <v>11780</v>
      </c>
      <c r="C3678" s="359" t="s">
        <v>7562</v>
      </c>
      <c r="D3678" s="76" t="s">
        <v>699</v>
      </c>
      <c r="E3678" s="153">
        <v>45637</v>
      </c>
      <c r="F3678" s="56">
        <v>109212</v>
      </c>
      <c r="G3678" s="56" t="s">
        <v>12372</v>
      </c>
      <c r="H3678" s="56" t="s">
        <v>12560</v>
      </c>
      <c r="I3678" s="56"/>
    </row>
    <row r="3679" spans="1:9">
      <c r="A3679" s="359">
        <v>5946</v>
      </c>
      <c r="B3679" s="359" t="s">
        <v>11780</v>
      </c>
      <c r="C3679" s="359" t="s">
        <v>7562</v>
      </c>
      <c r="D3679" s="76" t="s">
        <v>14</v>
      </c>
      <c r="E3679" s="153">
        <v>45638</v>
      </c>
      <c r="F3679" s="56">
        <v>11896</v>
      </c>
      <c r="G3679" s="56" t="s">
        <v>13918</v>
      </c>
      <c r="H3679" s="56" t="s">
        <v>12560</v>
      </c>
      <c r="I3679" s="56"/>
    </row>
    <row r="3680" spans="1:9">
      <c r="A3680" s="359">
        <v>5946</v>
      </c>
      <c r="B3680" s="359" t="s">
        <v>11780</v>
      </c>
      <c r="C3680" s="359" t="s">
        <v>7562</v>
      </c>
      <c r="D3680" s="76" t="s">
        <v>14</v>
      </c>
      <c r="E3680" s="153">
        <v>45638</v>
      </c>
      <c r="F3680" s="72">
        <v>12149</v>
      </c>
      <c r="G3680" s="56" t="s">
        <v>12372</v>
      </c>
      <c r="H3680" s="56" t="s">
        <v>12560</v>
      </c>
      <c r="I3680" s="56"/>
    </row>
    <row r="3681" spans="1:9">
      <c r="A3681" s="359">
        <v>5946</v>
      </c>
      <c r="B3681" s="359" t="s">
        <v>11780</v>
      </c>
      <c r="C3681" s="359" t="s">
        <v>7562</v>
      </c>
      <c r="D3681" s="76" t="s">
        <v>14</v>
      </c>
      <c r="E3681" s="153">
        <v>45638</v>
      </c>
      <c r="F3681" s="72">
        <v>12166</v>
      </c>
      <c r="G3681" s="56" t="s">
        <v>12372</v>
      </c>
      <c r="H3681" s="56" t="s">
        <v>12560</v>
      </c>
      <c r="I3681" s="56"/>
    </row>
    <row r="3682" spans="1:9">
      <c r="A3682" s="359">
        <v>5946</v>
      </c>
      <c r="B3682" s="359" t="s">
        <v>11780</v>
      </c>
      <c r="C3682" s="359" t="s">
        <v>7562</v>
      </c>
      <c r="D3682" s="76" t="s">
        <v>14</v>
      </c>
      <c r="E3682" s="153">
        <v>45638</v>
      </c>
      <c r="F3682" s="72">
        <v>12170</v>
      </c>
      <c r="G3682" s="56" t="s">
        <v>12372</v>
      </c>
      <c r="H3682" s="56" t="s">
        <v>12560</v>
      </c>
      <c r="I3682" s="56"/>
    </row>
    <row r="3683" spans="1:9">
      <c r="A3683" s="359">
        <v>5946</v>
      </c>
      <c r="B3683" s="359" t="s">
        <v>11780</v>
      </c>
      <c r="C3683" s="359" t="s">
        <v>7562</v>
      </c>
      <c r="D3683" s="76" t="s">
        <v>14</v>
      </c>
      <c r="E3683" s="153">
        <v>45638</v>
      </c>
      <c r="F3683" s="72">
        <v>12174</v>
      </c>
      <c r="G3683" s="56" t="s">
        <v>12372</v>
      </c>
      <c r="H3683" s="56" t="s">
        <v>12560</v>
      </c>
      <c r="I3683" s="56"/>
    </row>
    <row r="3684" spans="1:9">
      <c r="A3684" s="359">
        <v>5946</v>
      </c>
      <c r="B3684" s="359" t="s">
        <v>11780</v>
      </c>
      <c r="C3684" s="359" t="s">
        <v>7562</v>
      </c>
      <c r="D3684" s="76" t="s">
        <v>14</v>
      </c>
      <c r="E3684" s="153">
        <v>45638</v>
      </c>
      <c r="F3684" s="72">
        <v>12175</v>
      </c>
      <c r="G3684" s="56" t="s">
        <v>12372</v>
      </c>
      <c r="H3684" s="56" t="s">
        <v>12560</v>
      </c>
      <c r="I3684" s="56"/>
    </row>
    <row r="3685" spans="1:9">
      <c r="A3685" s="359">
        <v>5946</v>
      </c>
      <c r="B3685" s="359" t="s">
        <v>11780</v>
      </c>
      <c r="C3685" s="359" t="s">
        <v>7562</v>
      </c>
      <c r="D3685" s="76" t="s">
        <v>14</v>
      </c>
      <c r="E3685" s="153">
        <v>45638</v>
      </c>
      <c r="F3685" s="72">
        <v>12180</v>
      </c>
      <c r="G3685" s="56" t="s">
        <v>12372</v>
      </c>
      <c r="H3685" s="56" t="s">
        <v>12560</v>
      </c>
      <c r="I3685" s="56"/>
    </row>
    <row r="3686" spans="1:9">
      <c r="A3686" s="359">
        <v>5946</v>
      </c>
      <c r="B3686" s="359" t="s">
        <v>11780</v>
      </c>
      <c r="C3686" s="359" t="s">
        <v>7562</v>
      </c>
      <c r="D3686" s="76" t="s">
        <v>14</v>
      </c>
      <c r="E3686" s="153">
        <v>45638</v>
      </c>
      <c r="F3686" s="72">
        <v>12182</v>
      </c>
      <c r="G3686" s="56" t="s">
        <v>12372</v>
      </c>
      <c r="H3686" s="56" t="s">
        <v>12560</v>
      </c>
      <c r="I3686" s="56"/>
    </row>
    <row r="3687" spans="1:9">
      <c r="A3687" s="359">
        <v>5946</v>
      </c>
      <c r="B3687" s="359" t="s">
        <v>11780</v>
      </c>
      <c r="C3687" s="359" t="s">
        <v>7562</v>
      </c>
      <c r="D3687" s="76" t="s">
        <v>14</v>
      </c>
      <c r="E3687" s="153">
        <v>45638</v>
      </c>
      <c r="F3687" s="72">
        <v>12186</v>
      </c>
      <c r="G3687" s="56" t="s">
        <v>12372</v>
      </c>
      <c r="H3687" s="56" t="s">
        <v>12560</v>
      </c>
      <c r="I3687" s="56"/>
    </row>
    <row r="3688" spans="1:9">
      <c r="A3688" s="359">
        <v>5946</v>
      </c>
      <c r="B3688" s="359" t="s">
        <v>11780</v>
      </c>
      <c r="C3688" s="359" t="s">
        <v>7562</v>
      </c>
      <c r="D3688" s="76" t="s">
        <v>14</v>
      </c>
      <c r="E3688" s="153">
        <v>45638</v>
      </c>
      <c r="F3688" s="72">
        <v>12196</v>
      </c>
      <c r="G3688" s="56" t="s">
        <v>12372</v>
      </c>
      <c r="H3688" s="56" t="s">
        <v>12560</v>
      </c>
      <c r="I3688" s="56"/>
    </row>
    <row r="3689" spans="1:9">
      <c r="A3689" s="359">
        <v>5946</v>
      </c>
      <c r="B3689" s="359" t="s">
        <v>11780</v>
      </c>
      <c r="C3689" s="359" t="s">
        <v>7562</v>
      </c>
      <c r="D3689" s="76" t="s">
        <v>14</v>
      </c>
      <c r="E3689" s="153">
        <v>45638</v>
      </c>
      <c r="F3689" s="72">
        <v>11940</v>
      </c>
      <c r="G3689" s="56" t="s">
        <v>12372</v>
      </c>
      <c r="H3689" s="56" t="s">
        <v>12560</v>
      </c>
      <c r="I3689" s="56"/>
    </row>
    <row r="3690" spans="1:9">
      <c r="A3690" s="359">
        <v>5946</v>
      </c>
      <c r="B3690" s="359" t="s">
        <v>11780</v>
      </c>
      <c r="C3690" s="359" t="s">
        <v>7562</v>
      </c>
      <c r="D3690" s="76" t="s">
        <v>14</v>
      </c>
      <c r="E3690" s="153">
        <v>45638</v>
      </c>
      <c r="F3690" s="72">
        <v>9769</v>
      </c>
      <c r="G3690" s="72" t="s">
        <v>13919</v>
      </c>
      <c r="H3690" s="56" t="s">
        <v>12560</v>
      </c>
      <c r="I3690" s="56"/>
    </row>
    <row r="3691" spans="1:9">
      <c r="A3691" s="359">
        <v>5946</v>
      </c>
      <c r="B3691" s="359" t="s">
        <v>11780</v>
      </c>
      <c r="C3691" s="359" t="s">
        <v>7562</v>
      </c>
      <c r="D3691" s="76" t="s">
        <v>14</v>
      </c>
      <c r="E3691" s="153">
        <v>45638</v>
      </c>
      <c r="F3691" s="72">
        <v>10720</v>
      </c>
      <c r="G3691" s="72" t="s">
        <v>13919</v>
      </c>
      <c r="H3691" s="56" t="s">
        <v>12560</v>
      </c>
      <c r="I3691" s="56"/>
    </row>
    <row r="3692" spans="1:9">
      <c r="A3692" s="359">
        <v>5946</v>
      </c>
      <c r="B3692" s="359" t="s">
        <v>11780</v>
      </c>
      <c r="C3692" s="359" t="s">
        <v>7562</v>
      </c>
      <c r="D3692" s="76" t="s">
        <v>14</v>
      </c>
      <c r="E3692" s="153">
        <v>45638</v>
      </c>
      <c r="F3692" s="72">
        <v>11110</v>
      </c>
      <c r="G3692" s="72" t="s">
        <v>13919</v>
      </c>
      <c r="H3692" s="56" t="s">
        <v>12560</v>
      </c>
      <c r="I3692" s="56"/>
    </row>
    <row r="3693" spans="1:9">
      <c r="A3693" s="359">
        <v>5946</v>
      </c>
      <c r="B3693" s="359" t="s">
        <v>11780</v>
      </c>
      <c r="C3693" s="359" t="s">
        <v>7562</v>
      </c>
      <c r="D3693" s="76" t="s">
        <v>14</v>
      </c>
      <c r="E3693" s="153">
        <v>45638</v>
      </c>
      <c r="F3693" s="72">
        <v>11405</v>
      </c>
      <c r="G3693" s="72" t="s">
        <v>13919</v>
      </c>
      <c r="H3693" s="56" t="s">
        <v>12560</v>
      </c>
      <c r="I3693" s="56"/>
    </row>
    <row r="3694" spans="1:9">
      <c r="A3694" s="359">
        <v>5946</v>
      </c>
      <c r="B3694" s="359" t="s">
        <v>11780</v>
      </c>
      <c r="C3694" s="359" t="s">
        <v>7562</v>
      </c>
      <c r="D3694" s="76" t="s">
        <v>14</v>
      </c>
      <c r="E3694" s="153">
        <v>45638</v>
      </c>
      <c r="F3694" s="72">
        <v>11429</v>
      </c>
      <c r="G3694" s="72" t="s">
        <v>13919</v>
      </c>
      <c r="H3694" s="56" t="s">
        <v>12560</v>
      </c>
      <c r="I3694" s="56"/>
    </row>
    <row r="3695" spans="1:9">
      <c r="A3695" s="359">
        <v>5946</v>
      </c>
      <c r="B3695" s="359" t="s">
        <v>11780</v>
      </c>
      <c r="C3695" s="359" t="s">
        <v>7562</v>
      </c>
      <c r="D3695" s="76" t="s">
        <v>14</v>
      </c>
      <c r="E3695" s="153">
        <v>45638</v>
      </c>
      <c r="F3695" s="72">
        <v>12018</v>
      </c>
      <c r="G3695" s="72" t="s">
        <v>13919</v>
      </c>
      <c r="H3695" s="56" t="s">
        <v>12560</v>
      </c>
      <c r="I3695" s="56"/>
    </row>
    <row r="3696" spans="1:9">
      <c r="A3696" s="359">
        <v>5946</v>
      </c>
      <c r="B3696" s="359" t="s">
        <v>11780</v>
      </c>
      <c r="C3696" s="359" t="s">
        <v>7562</v>
      </c>
      <c r="D3696" s="76" t="s">
        <v>14</v>
      </c>
      <c r="E3696" s="153">
        <v>45638</v>
      </c>
      <c r="F3696" s="72">
        <v>10837</v>
      </c>
      <c r="G3696" s="72" t="s">
        <v>13919</v>
      </c>
      <c r="H3696" s="56" t="s">
        <v>12560</v>
      </c>
      <c r="I3696" s="56"/>
    </row>
    <row r="3697" spans="1:9">
      <c r="A3697" s="359">
        <v>5946</v>
      </c>
      <c r="B3697" s="359" t="s">
        <v>11780</v>
      </c>
      <c r="C3697" s="359" t="s">
        <v>7562</v>
      </c>
      <c r="D3697" s="76" t="s">
        <v>14</v>
      </c>
      <c r="E3697" s="153">
        <v>45638</v>
      </c>
      <c r="F3697" s="72">
        <v>11420</v>
      </c>
      <c r="G3697" s="72" t="s">
        <v>13919</v>
      </c>
      <c r="H3697" s="56" t="s">
        <v>12560</v>
      </c>
      <c r="I3697" s="56"/>
    </row>
    <row r="3698" spans="1:9">
      <c r="A3698" s="359">
        <v>5946</v>
      </c>
      <c r="B3698" s="359" t="s">
        <v>11780</v>
      </c>
      <c r="C3698" s="359" t="s">
        <v>7562</v>
      </c>
      <c r="D3698" s="76" t="s">
        <v>14</v>
      </c>
      <c r="E3698" s="153">
        <v>45638</v>
      </c>
      <c r="F3698" s="72">
        <v>11463</v>
      </c>
      <c r="G3698" s="72" t="s">
        <v>13919</v>
      </c>
      <c r="H3698" s="56" t="s">
        <v>12560</v>
      </c>
      <c r="I3698" s="56"/>
    </row>
    <row r="3699" spans="1:9">
      <c r="A3699" s="359">
        <v>5946</v>
      </c>
      <c r="B3699" s="359" t="s">
        <v>11780</v>
      </c>
      <c r="C3699" s="359" t="s">
        <v>7562</v>
      </c>
      <c r="D3699" s="76" t="s">
        <v>14</v>
      </c>
      <c r="E3699" s="153">
        <v>45638</v>
      </c>
      <c r="F3699" s="72">
        <v>12078</v>
      </c>
      <c r="G3699" s="72" t="s">
        <v>13919</v>
      </c>
      <c r="H3699" s="56" t="s">
        <v>12560</v>
      </c>
      <c r="I3699" s="56"/>
    </row>
    <row r="3700" spans="1:9">
      <c r="A3700" s="359">
        <v>5946</v>
      </c>
      <c r="B3700" s="359" t="s">
        <v>11780</v>
      </c>
      <c r="C3700" s="359" t="s">
        <v>7562</v>
      </c>
      <c r="D3700" s="76" t="s">
        <v>14</v>
      </c>
      <c r="E3700" s="153">
        <v>45638</v>
      </c>
      <c r="F3700" s="72">
        <v>12064</v>
      </c>
      <c r="G3700" s="72" t="s">
        <v>13920</v>
      </c>
      <c r="H3700" s="56" t="s">
        <v>12560</v>
      </c>
      <c r="I3700" s="56"/>
    </row>
    <row r="3701" spans="1:9">
      <c r="A3701" s="359">
        <v>5946</v>
      </c>
      <c r="B3701" s="359" t="s">
        <v>11780</v>
      </c>
      <c r="C3701" s="359" t="s">
        <v>7562</v>
      </c>
      <c r="D3701" s="76" t="s">
        <v>1677</v>
      </c>
      <c r="E3701" s="153">
        <v>45638</v>
      </c>
      <c r="F3701" s="56">
        <v>35963</v>
      </c>
      <c r="G3701" s="56" t="s">
        <v>13921</v>
      </c>
      <c r="H3701" s="56" t="s">
        <v>12560</v>
      </c>
      <c r="I3701" s="56"/>
    </row>
    <row r="3702" spans="1:9">
      <c r="A3702" s="359">
        <v>5946</v>
      </c>
      <c r="B3702" s="359" t="s">
        <v>11780</v>
      </c>
      <c r="C3702" s="359" t="s">
        <v>7562</v>
      </c>
      <c r="D3702" s="76" t="s">
        <v>12039</v>
      </c>
      <c r="E3702" s="153">
        <v>45638</v>
      </c>
      <c r="F3702" s="385">
        <v>88602</v>
      </c>
      <c r="G3702" s="56" t="s">
        <v>13922</v>
      </c>
      <c r="H3702" s="56" t="s">
        <v>12560</v>
      </c>
      <c r="I3702" s="56"/>
    </row>
    <row r="3703" spans="1:9">
      <c r="A3703" s="359">
        <v>5946</v>
      </c>
      <c r="B3703" s="359" t="s">
        <v>11780</v>
      </c>
      <c r="C3703" s="359" t="s">
        <v>7562</v>
      </c>
      <c r="D3703" s="76" t="s">
        <v>12039</v>
      </c>
      <c r="E3703" s="153">
        <v>45638</v>
      </c>
      <c r="F3703" s="385">
        <v>87598</v>
      </c>
      <c r="G3703" s="56" t="s">
        <v>13923</v>
      </c>
      <c r="H3703" s="56" t="s">
        <v>12560</v>
      </c>
      <c r="I3703" s="56"/>
    </row>
    <row r="3704" spans="1:9">
      <c r="A3704" s="359">
        <v>5946</v>
      </c>
      <c r="B3704" s="359" t="s">
        <v>11780</v>
      </c>
      <c r="C3704" s="359" t="s">
        <v>7562</v>
      </c>
      <c r="D3704" s="76" t="s">
        <v>12039</v>
      </c>
      <c r="E3704" s="153">
        <v>45638</v>
      </c>
      <c r="F3704" s="385">
        <v>88037</v>
      </c>
      <c r="G3704" s="56" t="s">
        <v>13924</v>
      </c>
      <c r="H3704" s="56" t="s">
        <v>12560</v>
      </c>
      <c r="I3704" s="56"/>
    </row>
    <row r="3705" spans="1:9">
      <c r="A3705" s="359">
        <v>5946</v>
      </c>
      <c r="B3705" s="359" t="s">
        <v>11780</v>
      </c>
      <c r="C3705" s="359" t="s">
        <v>7562</v>
      </c>
      <c r="D3705" s="76" t="s">
        <v>12039</v>
      </c>
      <c r="E3705" s="153">
        <v>45638</v>
      </c>
      <c r="F3705" s="385">
        <v>88607</v>
      </c>
      <c r="G3705" s="56" t="s">
        <v>13925</v>
      </c>
      <c r="H3705" s="56" t="s">
        <v>12560</v>
      </c>
      <c r="I3705" s="56"/>
    </row>
    <row r="3706" spans="1:9">
      <c r="A3706" s="359">
        <v>5946</v>
      </c>
      <c r="B3706" s="359" t="s">
        <v>11780</v>
      </c>
      <c r="C3706" s="359" t="s">
        <v>7562</v>
      </c>
      <c r="D3706" s="76" t="s">
        <v>12039</v>
      </c>
      <c r="E3706" s="153">
        <v>45638</v>
      </c>
      <c r="F3706" s="385">
        <v>89386</v>
      </c>
      <c r="G3706" s="56" t="s">
        <v>13926</v>
      </c>
      <c r="H3706" s="56" t="s">
        <v>12560</v>
      </c>
      <c r="I3706" s="56"/>
    </row>
    <row r="3707" spans="1:9">
      <c r="A3707" s="359">
        <v>5946</v>
      </c>
      <c r="B3707" s="359" t="s">
        <v>11780</v>
      </c>
      <c r="C3707" s="359" t="s">
        <v>7562</v>
      </c>
      <c r="D3707" s="76" t="s">
        <v>12039</v>
      </c>
      <c r="E3707" s="153">
        <v>45638</v>
      </c>
      <c r="F3707" s="385">
        <v>89376</v>
      </c>
      <c r="G3707" s="56" t="s">
        <v>13927</v>
      </c>
      <c r="H3707" s="56" t="s">
        <v>12560</v>
      </c>
      <c r="I3707" s="56"/>
    </row>
    <row r="3708" spans="1:9">
      <c r="A3708" s="359">
        <v>5946</v>
      </c>
      <c r="B3708" s="359" t="s">
        <v>11780</v>
      </c>
      <c r="C3708" s="359" t="s">
        <v>7562</v>
      </c>
      <c r="D3708" s="76" t="s">
        <v>12039</v>
      </c>
      <c r="E3708" s="153">
        <v>45638</v>
      </c>
      <c r="F3708" s="385">
        <v>89817</v>
      </c>
      <c r="G3708" s="56" t="s">
        <v>13928</v>
      </c>
      <c r="H3708" s="56" t="s">
        <v>12560</v>
      </c>
      <c r="I3708" s="56"/>
    </row>
    <row r="3709" spans="1:9">
      <c r="A3709" s="359">
        <v>5946</v>
      </c>
      <c r="B3709" s="359" t="s">
        <v>11780</v>
      </c>
      <c r="C3709" s="359" t="s">
        <v>7562</v>
      </c>
      <c r="D3709" s="76" t="s">
        <v>12039</v>
      </c>
      <c r="E3709" s="153">
        <v>45638</v>
      </c>
      <c r="F3709" s="385">
        <v>92179</v>
      </c>
      <c r="G3709" s="56" t="s">
        <v>13929</v>
      </c>
      <c r="H3709" s="56" t="s">
        <v>12560</v>
      </c>
      <c r="I3709" s="56"/>
    </row>
    <row r="3710" spans="1:9">
      <c r="A3710" s="359">
        <v>5946</v>
      </c>
      <c r="B3710" s="359" t="s">
        <v>11780</v>
      </c>
      <c r="C3710" s="359" t="s">
        <v>7562</v>
      </c>
      <c r="D3710" s="76" t="s">
        <v>12039</v>
      </c>
      <c r="E3710" s="153">
        <v>45638</v>
      </c>
      <c r="F3710" s="385">
        <v>83874</v>
      </c>
      <c r="G3710" s="56" t="s">
        <v>13930</v>
      </c>
      <c r="H3710" s="56" t="s">
        <v>12560</v>
      </c>
      <c r="I3710" s="56"/>
    </row>
    <row r="3711" spans="1:9">
      <c r="A3711" s="359">
        <v>5946</v>
      </c>
      <c r="B3711" s="359" t="s">
        <v>11780</v>
      </c>
      <c r="C3711" s="359" t="s">
        <v>7562</v>
      </c>
      <c r="D3711" s="76" t="s">
        <v>12039</v>
      </c>
      <c r="E3711" s="153">
        <v>45638</v>
      </c>
      <c r="F3711" s="385">
        <v>84093</v>
      </c>
      <c r="G3711" s="56" t="s">
        <v>13931</v>
      </c>
      <c r="H3711" s="56" t="s">
        <v>12560</v>
      </c>
      <c r="I3711" s="56"/>
    </row>
    <row r="3712" spans="1:9">
      <c r="A3712" s="359">
        <v>5946</v>
      </c>
      <c r="B3712" s="359" t="s">
        <v>11780</v>
      </c>
      <c r="C3712" s="359" t="s">
        <v>7562</v>
      </c>
      <c r="D3712" s="76" t="s">
        <v>12039</v>
      </c>
      <c r="E3712" s="153">
        <v>45638</v>
      </c>
      <c r="F3712" s="13">
        <v>87340</v>
      </c>
      <c r="G3712" s="9" t="s">
        <v>13932</v>
      </c>
      <c r="H3712" s="56" t="s">
        <v>12560</v>
      </c>
      <c r="I3712" s="56"/>
    </row>
    <row r="3713" spans="1:9">
      <c r="A3713" s="359">
        <v>5946</v>
      </c>
      <c r="B3713" s="359" t="s">
        <v>11780</v>
      </c>
      <c r="C3713" s="359" t="s">
        <v>7562</v>
      </c>
      <c r="D3713" s="76" t="s">
        <v>12039</v>
      </c>
      <c r="E3713" s="153">
        <v>45638</v>
      </c>
      <c r="F3713" s="13">
        <v>89185</v>
      </c>
      <c r="G3713" s="9" t="s">
        <v>13933</v>
      </c>
      <c r="H3713" s="56" t="s">
        <v>12560</v>
      </c>
      <c r="I3713" s="56"/>
    </row>
    <row r="3714" spans="1:9">
      <c r="A3714" s="359">
        <v>5946</v>
      </c>
      <c r="B3714" s="359" t="s">
        <v>11780</v>
      </c>
      <c r="C3714" s="359" t="s">
        <v>7562</v>
      </c>
      <c r="D3714" s="76" t="s">
        <v>12039</v>
      </c>
      <c r="E3714" s="153">
        <v>45638</v>
      </c>
      <c r="F3714" s="13">
        <v>92273</v>
      </c>
      <c r="G3714" s="9" t="s">
        <v>13934</v>
      </c>
      <c r="H3714" s="56" t="s">
        <v>12560</v>
      </c>
      <c r="I3714" s="56"/>
    </row>
    <row r="3715" spans="1:9">
      <c r="A3715" s="359">
        <v>5946</v>
      </c>
      <c r="B3715" s="359" t="s">
        <v>11780</v>
      </c>
      <c r="C3715" s="359" t="s">
        <v>7562</v>
      </c>
      <c r="D3715" s="76" t="s">
        <v>12039</v>
      </c>
      <c r="E3715" s="153">
        <v>45638</v>
      </c>
      <c r="F3715" s="13">
        <v>92675</v>
      </c>
      <c r="G3715" s="9" t="s">
        <v>13935</v>
      </c>
      <c r="H3715" s="56" t="s">
        <v>12560</v>
      </c>
      <c r="I3715" s="56"/>
    </row>
    <row r="3716" spans="1:9">
      <c r="A3716" s="359">
        <v>5946</v>
      </c>
      <c r="B3716" s="359" t="s">
        <v>11780</v>
      </c>
      <c r="C3716" s="359" t="s">
        <v>7562</v>
      </c>
      <c r="D3716" s="76" t="s">
        <v>12039</v>
      </c>
      <c r="E3716" s="153">
        <v>45638</v>
      </c>
      <c r="F3716" s="13">
        <v>92562</v>
      </c>
      <c r="G3716" s="9" t="s">
        <v>13935</v>
      </c>
      <c r="H3716" s="56" t="s">
        <v>12560</v>
      </c>
      <c r="I3716" s="56"/>
    </row>
    <row r="3717" spans="1:9">
      <c r="A3717" s="359">
        <v>5946</v>
      </c>
      <c r="B3717" s="359" t="s">
        <v>11780</v>
      </c>
      <c r="C3717" s="359" t="s">
        <v>7562</v>
      </c>
      <c r="D3717" s="76" t="s">
        <v>12039</v>
      </c>
      <c r="E3717" s="153">
        <v>45638</v>
      </c>
      <c r="F3717" s="9">
        <v>74781</v>
      </c>
      <c r="G3717" s="9" t="s">
        <v>13936</v>
      </c>
      <c r="H3717" s="56" t="s">
        <v>12560</v>
      </c>
      <c r="I3717" s="56"/>
    </row>
    <row r="3718" spans="1:9">
      <c r="A3718" s="359">
        <v>5946</v>
      </c>
      <c r="B3718" s="359" t="s">
        <v>11780</v>
      </c>
      <c r="C3718" s="359" t="s">
        <v>7562</v>
      </c>
      <c r="D3718" s="76" t="s">
        <v>12039</v>
      </c>
      <c r="E3718" s="153">
        <v>45638</v>
      </c>
      <c r="F3718" s="15">
        <v>90076</v>
      </c>
      <c r="G3718" s="9" t="s">
        <v>13937</v>
      </c>
      <c r="H3718" s="56" t="s">
        <v>12560</v>
      </c>
      <c r="I3718" s="56"/>
    </row>
    <row r="3719" spans="1:9">
      <c r="A3719" s="359">
        <v>5946</v>
      </c>
      <c r="B3719" s="359" t="s">
        <v>11780</v>
      </c>
      <c r="C3719" s="359" t="s">
        <v>7562</v>
      </c>
      <c r="D3719" s="76" t="s">
        <v>38</v>
      </c>
      <c r="E3719" s="153">
        <v>45639</v>
      </c>
      <c r="F3719" s="56">
        <v>117021</v>
      </c>
      <c r="G3719" s="56" t="s">
        <v>13938</v>
      </c>
      <c r="H3719" s="56" t="s">
        <v>12560</v>
      </c>
      <c r="I3719" s="56"/>
    </row>
    <row r="3720" spans="1:9">
      <c r="A3720" s="359">
        <v>5946</v>
      </c>
      <c r="B3720" s="359" t="s">
        <v>11780</v>
      </c>
      <c r="C3720" s="359" t="s">
        <v>7562</v>
      </c>
      <c r="D3720" s="76" t="s">
        <v>1677</v>
      </c>
      <c r="E3720" s="153">
        <v>45639</v>
      </c>
      <c r="F3720" s="72">
        <v>36796</v>
      </c>
      <c r="G3720" s="386" t="s">
        <v>13939</v>
      </c>
      <c r="H3720" s="56" t="s">
        <v>12560</v>
      </c>
      <c r="I3720" s="56"/>
    </row>
    <row r="3721" spans="1:9">
      <c r="A3721" s="359">
        <v>5946</v>
      </c>
      <c r="B3721" s="359" t="s">
        <v>11780</v>
      </c>
      <c r="C3721" s="359" t="s">
        <v>7562</v>
      </c>
      <c r="D3721" s="76" t="s">
        <v>1677</v>
      </c>
      <c r="E3721" s="153">
        <v>45639</v>
      </c>
      <c r="F3721" s="72">
        <v>36797</v>
      </c>
      <c r="G3721" s="386" t="s">
        <v>13939</v>
      </c>
      <c r="H3721" s="56" t="s">
        <v>12560</v>
      </c>
      <c r="I3721" s="56"/>
    </row>
    <row r="3722" spans="1:9">
      <c r="A3722" s="359">
        <v>5946</v>
      </c>
      <c r="B3722" s="359" t="s">
        <v>11780</v>
      </c>
      <c r="C3722" s="359" t="s">
        <v>7562</v>
      </c>
      <c r="D3722" s="76" t="s">
        <v>1677</v>
      </c>
      <c r="E3722" s="153">
        <v>45639</v>
      </c>
      <c r="F3722" s="72">
        <v>36798</v>
      </c>
      <c r="G3722" s="386" t="s">
        <v>13939</v>
      </c>
      <c r="H3722" s="56" t="s">
        <v>12560</v>
      </c>
      <c r="I3722" s="56"/>
    </row>
    <row r="3723" spans="1:9">
      <c r="A3723" s="359">
        <v>5946</v>
      </c>
      <c r="B3723" s="359" t="s">
        <v>11780</v>
      </c>
      <c r="C3723" s="359" t="s">
        <v>7562</v>
      </c>
      <c r="D3723" s="76" t="s">
        <v>1677</v>
      </c>
      <c r="E3723" s="153">
        <v>45639</v>
      </c>
      <c r="F3723" s="72">
        <v>36799</v>
      </c>
      <c r="G3723" s="386" t="s">
        <v>13939</v>
      </c>
      <c r="H3723" s="56" t="s">
        <v>12560</v>
      </c>
      <c r="I3723" s="56"/>
    </row>
    <row r="3724" spans="1:9">
      <c r="A3724" s="359">
        <v>5946</v>
      </c>
      <c r="B3724" s="359" t="s">
        <v>11780</v>
      </c>
      <c r="C3724" s="359" t="s">
        <v>7562</v>
      </c>
      <c r="D3724" s="76" t="s">
        <v>1677</v>
      </c>
      <c r="E3724" s="153">
        <v>45639</v>
      </c>
      <c r="F3724" s="72">
        <v>36801</v>
      </c>
      <c r="G3724" s="386" t="s">
        <v>13939</v>
      </c>
      <c r="H3724" s="56" t="s">
        <v>12560</v>
      </c>
      <c r="I3724" s="56"/>
    </row>
    <row r="3725" spans="1:9">
      <c r="A3725" s="359">
        <v>5946</v>
      </c>
      <c r="B3725" s="359" t="s">
        <v>11780</v>
      </c>
      <c r="C3725" s="359" t="s">
        <v>7562</v>
      </c>
      <c r="D3725" s="76" t="s">
        <v>1677</v>
      </c>
      <c r="E3725" s="153">
        <v>45639</v>
      </c>
      <c r="F3725" s="72">
        <v>36802</v>
      </c>
      <c r="G3725" s="386" t="s">
        <v>13939</v>
      </c>
      <c r="H3725" s="56" t="s">
        <v>12560</v>
      </c>
      <c r="I3725" s="56"/>
    </row>
    <row r="3726" spans="1:9">
      <c r="A3726" s="359">
        <v>5946</v>
      </c>
      <c r="B3726" s="359" t="s">
        <v>11780</v>
      </c>
      <c r="C3726" s="359" t="s">
        <v>7562</v>
      </c>
      <c r="D3726" s="76" t="s">
        <v>1677</v>
      </c>
      <c r="E3726" s="153">
        <v>45639</v>
      </c>
      <c r="F3726" s="72">
        <v>36803</v>
      </c>
      <c r="G3726" s="386" t="s">
        <v>13939</v>
      </c>
      <c r="H3726" s="56" t="s">
        <v>12560</v>
      </c>
      <c r="I3726" s="56"/>
    </row>
    <row r="3727" spans="1:9">
      <c r="A3727" s="359">
        <v>5946</v>
      </c>
      <c r="B3727" s="359" t="s">
        <v>11780</v>
      </c>
      <c r="C3727" s="359" t="s">
        <v>7562</v>
      </c>
      <c r="D3727" s="76" t="s">
        <v>1677</v>
      </c>
      <c r="E3727" s="153">
        <v>45639</v>
      </c>
      <c r="F3727" s="72">
        <v>36805</v>
      </c>
      <c r="G3727" s="386" t="s">
        <v>13939</v>
      </c>
      <c r="H3727" s="56" t="s">
        <v>12560</v>
      </c>
      <c r="I3727" s="56"/>
    </row>
    <row r="3728" spans="1:9">
      <c r="A3728" s="359">
        <v>5946</v>
      </c>
      <c r="B3728" s="359" t="s">
        <v>11780</v>
      </c>
      <c r="C3728" s="359" t="s">
        <v>7562</v>
      </c>
      <c r="D3728" s="76" t="s">
        <v>1677</v>
      </c>
      <c r="E3728" s="153">
        <v>45639</v>
      </c>
      <c r="F3728" s="72">
        <v>36808</v>
      </c>
      <c r="G3728" s="386" t="s">
        <v>13939</v>
      </c>
      <c r="H3728" s="56" t="s">
        <v>12560</v>
      </c>
      <c r="I3728" s="56"/>
    </row>
    <row r="3729" spans="1:9">
      <c r="A3729" s="359">
        <v>5946</v>
      </c>
      <c r="B3729" s="359" t="s">
        <v>11780</v>
      </c>
      <c r="C3729" s="359" t="s">
        <v>7562</v>
      </c>
      <c r="D3729" s="76" t="s">
        <v>1677</v>
      </c>
      <c r="E3729" s="153">
        <v>45639</v>
      </c>
      <c r="F3729" s="72">
        <v>36809</v>
      </c>
      <c r="G3729" s="386" t="s">
        <v>13939</v>
      </c>
      <c r="H3729" s="56" t="s">
        <v>12560</v>
      </c>
      <c r="I3729" s="56"/>
    </row>
    <row r="3730" spans="1:9">
      <c r="A3730" s="359">
        <v>5946</v>
      </c>
      <c r="B3730" s="359" t="s">
        <v>11780</v>
      </c>
      <c r="C3730" s="359" t="s">
        <v>7562</v>
      </c>
      <c r="D3730" s="76" t="s">
        <v>1677</v>
      </c>
      <c r="E3730" s="153">
        <v>45639</v>
      </c>
      <c r="F3730" s="72">
        <v>36813</v>
      </c>
      <c r="G3730" s="386" t="s">
        <v>13939</v>
      </c>
      <c r="H3730" s="56" t="s">
        <v>12560</v>
      </c>
      <c r="I3730" s="56"/>
    </row>
    <row r="3731" spans="1:9">
      <c r="A3731" s="359">
        <v>5946</v>
      </c>
      <c r="B3731" s="359" t="s">
        <v>11780</v>
      </c>
      <c r="C3731" s="359" t="s">
        <v>7562</v>
      </c>
      <c r="D3731" s="76" t="s">
        <v>1677</v>
      </c>
      <c r="E3731" s="153">
        <v>45639</v>
      </c>
      <c r="F3731" s="72">
        <v>36815</v>
      </c>
      <c r="G3731" s="386" t="s">
        <v>13939</v>
      </c>
      <c r="H3731" s="56" t="s">
        <v>12560</v>
      </c>
      <c r="I3731" s="56"/>
    </row>
    <row r="3732" spans="1:9">
      <c r="A3732" s="359">
        <v>5946</v>
      </c>
      <c r="B3732" s="359" t="s">
        <v>11780</v>
      </c>
      <c r="C3732" s="359" t="s">
        <v>7562</v>
      </c>
      <c r="D3732" s="76" t="s">
        <v>1677</v>
      </c>
      <c r="E3732" s="153">
        <v>45639</v>
      </c>
      <c r="F3732" s="72">
        <v>36817</v>
      </c>
      <c r="G3732" s="386" t="s">
        <v>13939</v>
      </c>
      <c r="H3732" s="56" t="s">
        <v>12560</v>
      </c>
      <c r="I3732" s="56"/>
    </row>
    <row r="3733" spans="1:9">
      <c r="A3733" s="359">
        <v>5946</v>
      </c>
      <c r="B3733" s="359" t="s">
        <v>11780</v>
      </c>
      <c r="C3733" s="359" t="s">
        <v>7562</v>
      </c>
      <c r="D3733" s="76" t="s">
        <v>1677</v>
      </c>
      <c r="E3733" s="153">
        <v>45639</v>
      </c>
      <c r="F3733" s="72">
        <v>36829</v>
      </c>
      <c r="G3733" s="386" t="s">
        <v>13939</v>
      </c>
      <c r="H3733" s="56" t="s">
        <v>12560</v>
      </c>
      <c r="I3733" s="56"/>
    </row>
    <row r="3734" spans="1:9">
      <c r="A3734" s="359">
        <v>5946</v>
      </c>
      <c r="B3734" s="359" t="s">
        <v>11780</v>
      </c>
      <c r="C3734" s="359" t="s">
        <v>7562</v>
      </c>
      <c r="D3734" s="76" t="s">
        <v>1677</v>
      </c>
      <c r="E3734" s="153">
        <v>45639</v>
      </c>
      <c r="F3734" s="72">
        <v>36835</v>
      </c>
      <c r="G3734" s="386" t="s">
        <v>13939</v>
      </c>
      <c r="H3734" s="56" t="s">
        <v>12560</v>
      </c>
      <c r="I3734" s="56"/>
    </row>
    <row r="3735" spans="1:9">
      <c r="A3735" s="359">
        <v>5946</v>
      </c>
      <c r="B3735" s="359" t="s">
        <v>11780</v>
      </c>
      <c r="C3735" s="359" t="s">
        <v>7562</v>
      </c>
      <c r="D3735" s="76" t="s">
        <v>1677</v>
      </c>
      <c r="E3735" s="153">
        <v>45639</v>
      </c>
      <c r="F3735" s="72">
        <v>36836</v>
      </c>
      <c r="G3735" s="386" t="s">
        <v>13939</v>
      </c>
      <c r="H3735" s="56" t="s">
        <v>12560</v>
      </c>
      <c r="I3735" s="56"/>
    </row>
    <row r="3736" spans="1:9">
      <c r="A3736" s="359">
        <v>5946</v>
      </c>
      <c r="B3736" s="359" t="s">
        <v>11780</v>
      </c>
      <c r="C3736" s="359" t="s">
        <v>7562</v>
      </c>
      <c r="D3736" s="76" t="s">
        <v>1677</v>
      </c>
      <c r="E3736" s="153">
        <v>45639</v>
      </c>
      <c r="F3736" s="72">
        <v>36841</v>
      </c>
      <c r="G3736" s="386" t="s">
        <v>13939</v>
      </c>
      <c r="H3736" s="56" t="s">
        <v>12560</v>
      </c>
      <c r="I3736" s="56"/>
    </row>
    <row r="3737" spans="1:9">
      <c r="A3737" s="359">
        <v>5946</v>
      </c>
      <c r="B3737" s="359" t="s">
        <v>11780</v>
      </c>
      <c r="C3737" s="359" t="s">
        <v>7562</v>
      </c>
      <c r="D3737" s="56" t="s">
        <v>12039</v>
      </c>
      <c r="E3737" s="153">
        <v>45639</v>
      </c>
      <c r="F3737" s="72">
        <v>90865</v>
      </c>
      <c r="G3737" s="72" t="s">
        <v>13940</v>
      </c>
      <c r="H3737" s="56" t="s">
        <v>12560</v>
      </c>
      <c r="I3737" s="56"/>
    </row>
    <row r="3738" spans="1:9">
      <c r="A3738" s="359">
        <v>5946</v>
      </c>
      <c r="B3738" s="359" t="s">
        <v>11780</v>
      </c>
      <c r="C3738" s="359" t="s">
        <v>7562</v>
      </c>
      <c r="D3738" s="56" t="s">
        <v>12039</v>
      </c>
      <c r="E3738" s="153">
        <v>45639</v>
      </c>
      <c r="F3738" s="72">
        <v>78625</v>
      </c>
      <c r="G3738" s="72" t="s">
        <v>13941</v>
      </c>
      <c r="H3738" s="56" t="s">
        <v>12560</v>
      </c>
      <c r="I3738" s="56"/>
    </row>
    <row r="3739" spans="1:9">
      <c r="A3739" s="359">
        <v>5946</v>
      </c>
      <c r="B3739" s="359" t="s">
        <v>11780</v>
      </c>
      <c r="C3739" s="359" t="s">
        <v>7562</v>
      </c>
      <c r="D3739" s="56" t="s">
        <v>12039</v>
      </c>
      <c r="E3739" s="153">
        <v>45639</v>
      </c>
      <c r="F3739" s="72">
        <v>71388</v>
      </c>
      <c r="G3739" s="72" t="s">
        <v>13942</v>
      </c>
      <c r="H3739" s="56" t="s">
        <v>12560</v>
      </c>
      <c r="I3739" s="56"/>
    </row>
    <row r="3740" spans="1:9">
      <c r="A3740" s="359">
        <v>5946</v>
      </c>
      <c r="B3740" s="359" t="s">
        <v>11780</v>
      </c>
      <c r="C3740" s="359" t="s">
        <v>7562</v>
      </c>
      <c r="D3740" s="56" t="s">
        <v>12039</v>
      </c>
      <c r="E3740" s="153">
        <v>45639</v>
      </c>
      <c r="F3740" s="72">
        <v>71467</v>
      </c>
      <c r="G3740" s="72" t="s">
        <v>13943</v>
      </c>
      <c r="H3740" s="56" t="s">
        <v>12560</v>
      </c>
      <c r="I3740" s="56"/>
    </row>
    <row r="3741" spans="1:9">
      <c r="A3741" s="359">
        <v>5946</v>
      </c>
      <c r="B3741" s="359" t="s">
        <v>11780</v>
      </c>
      <c r="C3741" s="359" t="s">
        <v>7562</v>
      </c>
      <c r="D3741" s="56" t="s">
        <v>12039</v>
      </c>
      <c r="E3741" s="153">
        <v>45639</v>
      </c>
      <c r="F3741" s="72">
        <v>74339</v>
      </c>
      <c r="G3741" s="72" t="s">
        <v>13944</v>
      </c>
      <c r="H3741" s="56" t="s">
        <v>12560</v>
      </c>
      <c r="I3741" s="56"/>
    </row>
    <row r="3742" spans="1:9">
      <c r="A3742" s="359">
        <v>5946</v>
      </c>
      <c r="B3742" s="359" t="s">
        <v>11780</v>
      </c>
      <c r="C3742" s="359" t="s">
        <v>7562</v>
      </c>
      <c r="D3742" s="56" t="s">
        <v>12039</v>
      </c>
      <c r="E3742" s="153">
        <v>45639</v>
      </c>
      <c r="F3742" s="72">
        <v>86604</v>
      </c>
      <c r="G3742" s="72" t="s">
        <v>13945</v>
      </c>
      <c r="H3742" s="56" t="s">
        <v>12560</v>
      </c>
      <c r="I3742" s="56"/>
    </row>
    <row r="3743" spans="1:9">
      <c r="A3743" s="359">
        <v>5946</v>
      </c>
      <c r="B3743" s="359" t="s">
        <v>11780</v>
      </c>
      <c r="C3743" s="359" t="s">
        <v>7562</v>
      </c>
      <c r="D3743" s="56" t="s">
        <v>12039</v>
      </c>
      <c r="E3743" s="153">
        <v>45639</v>
      </c>
      <c r="F3743" s="72">
        <v>90227</v>
      </c>
      <c r="G3743" s="72" t="s">
        <v>13946</v>
      </c>
      <c r="H3743" s="56" t="s">
        <v>12560</v>
      </c>
      <c r="I3743" s="56"/>
    </row>
    <row r="3744" spans="1:9">
      <c r="A3744" s="359">
        <v>5946</v>
      </c>
      <c r="B3744" s="359" t="s">
        <v>11780</v>
      </c>
      <c r="C3744" s="359" t="s">
        <v>7562</v>
      </c>
      <c r="D3744" s="56" t="s">
        <v>12039</v>
      </c>
      <c r="E3744" s="153">
        <v>45639</v>
      </c>
      <c r="F3744" s="72">
        <v>91366</v>
      </c>
      <c r="G3744" s="72" t="s">
        <v>13947</v>
      </c>
      <c r="H3744" s="56" t="s">
        <v>12560</v>
      </c>
      <c r="I3744" s="56"/>
    </row>
    <row r="3745" spans="1:9">
      <c r="A3745" s="359">
        <v>5946</v>
      </c>
      <c r="B3745" s="359" t="s">
        <v>11780</v>
      </c>
      <c r="C3745" s="359" t="s">
        <v>7562</v>
      </c>
      <c r="D3745" s="56" t="s">
        <v>12039</v>
      </c>
      <c r="E3745" s="153">
        <v>45639</v>
      </c>
      <c r="F3745" s="72">
        <v>92125</v>
      </c>
      <c r="G3745" s="72" t="s">
        <v>13948</v>
      </c>
      <c r="H3745" s="56" t="s">
        <v>12560</v>
      </c>
      <c r="I3745" s="56"/>
    </row>
    <row r="3746" spans="1:9">
      <c r="A3746" s="359">
        <v>5946</v>
      </c>
      <c r="B3746" s="359" t="s">
        <v>11780</v>
      </c>
      <c r="C3746" s="359" t="s">
        <v>7562</v>
      </c>
      <c r="D3746" s="56" t="s">
        <v>12039</v>
      </c>
      <c r="E3746" s="153">
        <v>45639</v>
      </c>
      <c r="F3746" s="72">
        <v>91280</v>
      </c>
      <c r="G3746" s="72" t="s">
        <v>13949</v>
      </c>
      <c r="H3746" s="56" t="s">
        <v>12560</v>
      </c>
      <c r="I3746" s="56"/>
    </row>
    <row r="3747" spans="1:9">
      <c r="A3747" s="359">
        <v>5946</v>
      </c>
      <c r="B3747" s="359" t="s">
        <v>11780</v>
      </c>
      <c r="C3747" s="359" t="s">
        <v>7562</v>
      </c>
      <c r="D3747" s="56" t="s">
        <v>12039</v>
      </c>
      <c r="E3747" s="153">
        <v>45639</v>
      </c>
      <c r="F3747" s="72">
        <v>90557</v>
      </c>
      <c r="G3747" s="72" t="s">
        <v>13950</v>
      </c>
      <c r="H3747" s="56" t="s">
        <v>12560</v>
      </c>
      <c r="I3747" s="56"/>
    </row>
    <row r="3748" spans="1:9">
      <c r="A3748" s="359">
        <v>5946</v>
      </c>
      <c r="B3748" s="359" t="s">
        <v>11780</v>
      </c>
      <c r="C3748" s="359" t="s">
        <v>7562</v>
      </c>
      <c r="D3748" s="56" t="s">
        <v>12039</v>
      </c>
      <c r="E3748" s="153">
        <v>45639</v>
      </c>
      <c r="F3748" s="72">
        <v>90928</v>
      </c>
      <c r="G3748" s="72" t="s">
        <v>13950</v>
      </c>
      <c r="H3748" s="56" t="s">
        <v>12560</v>
      </c>
      <c r="I3748" s="56"/>
    </row>
    <row r="3749" spans="1:9">
      <c r="A3749" s="359">
        <v>5946</v>
      </c>
      <c r="B3749" s="359" t="s">
        <v>11780</v>
      </c>
      <c r="C3749" s="359" t="s">
        <v>7562</v>
      </c>
      <c r="D3749" s="56" t="s">
        <v>12039</v>
      </c>
      <c r="E3749" s="153">
        <v>45639</v>
      </c>
      <c r="F3749" s="72">
        <v>91072</v>
      </c>
      <c r="G3749" s="72" t="s">
        <v>13950</v>
      </c>
      <c r="H3749" s="56" t="s">
        <v>12560</v>
      </c>
      <c r="I3749" s="56"/>
    </row>
    <row r="3750" spans="1:9">
      <c r="A3750" s="359">
        <v>5946</v>
      </c>
      <c r="B3750" s="359" t="s">
        <v>11780</v>
      </c>
      <c r="C3750" s="359" t="s">
        <v>7562</v>
      </c>
      <c r="D3750" s="56" t="s">
        <v>12039</v>
      </c>
      <c r="E3750" s="153">
        <v>45639</v>
      </c>
      <c r="F3750" s="72">
        <v>91630</v>
      </c>
      <c r="G3750" s="72" t="s">
        <v>13951</v>
      </c>
      <c r="H3750" s="56" t="s">
        <v>12560</v>
      </c>
      <c r="I3750" s="56"/>
    </row>
    <row r="3751" spans="1:9">
      <c r="A3751" s="359">
        <v>5946</v>
      </c>
      <c r="B3751" s="359" t="s">
        <v>11780</v>
      </c>
      <c r="C3751" s="359" t="s">
        <v>7562</v>
      </c>
      <c r="D3751" s="56" t="s">
        <v>12039</v>
      </c>
      <c r="E3751" s="153">
        <v>45639</v>
      </c>
      <c r="F3751" s="72">
        <v>83265</v>
      </c>
      <c r="G3751" s="72" t="s">
        <v>13952</v>
      </c>
      <c r="H3751" s="56" t="s">
        <v>12560</v>
      </c>
      <c r="I3751" s="56"/>
    </row>
    <row r="3752" spans="1:9">
      <c r="A3752" s="359">
        <v>5946</v>
      </c>
      <c r="B3752" s="359" t="s">
        <v>11780</v>
      </c>
      <c r="C3752" s="359" t="s">
        <v>7562</v>
      </c>
      <c r="D3752" s="56" t="s">
        <v>12039</v>
      </c>
      <c r="E3752" s="153">
        <v>45639</v>
      </c>
      <c r="F3752" s="72">
        <v>84784</v>
      </c>
      <c r="G3752" s="72" t="s">
        <v>13952</v>
      </c>
      <c r="H3752" s="56" t="s">
        <v>12560</v>
      </c>
      <c r="I3752" s="56"/>
    </row>
    <row r="3753" spans="1:9">
      <c r="A3753" s="359">
        <v>5946</v>
      </c>
      <c r="B3753" s="359" t="s">
        <v>11780</v>
      </c>
      <c r="C3753" s="359" t="s">
        <v>7562</v>
      </c>
      <c r="D3753" s="56" t="s">
        <v>12039</v>
      </c>
      <c r="E3753" s="153">
        <v>45639</v>
      </c>
      <c r="F3753" s="72">
        <v>85424</v>
      </c>
      <c r="G3753" s="72" t="s">
        <v>13953</v>
      </c>
      <c r="H3753" s="56" t="s">
        <v>12560</v>
      </c>
      <c r="I3753" s="56"/>
    </row>
    <row r="3754" spans="1:9">
      <c r="A3754" s="359">
        <v>5946</v>
      </c>
      <c r="B3754" s="359" t="s">
        <v>11780</v>
      </c>
      <c r="C3754" s="359" t="s">
        <v>7562</v>
      </c>
      <c r="D3754" s="56" t="s">
        <v>3253</v>
      </c>
      <c r="E3754" s="153">
        <v>45642</v>
      </c>
      <c r="F3754" s="72">
        <v>131279</v>
      </c>
      <c r="G3754" s="56" t="s">
        <v>13954</v>
      </c>
      <c r="H3754" s="56" t="s">
        <v>12560</v>
      </c>
      <c r="I3754" s="56"/>
    </row>
    <row r="3755" spans="1:9">
      <c r="A3755" s="359">
        <v>5946</v>
      </c>
      <c r="B3755" s="359" t="s">
        <v>11780</v>
      </c>
      <c r="C3755" s="359" t="s">
        <v>7562</v>
      </c>
      <c r="D3755" s="56" t="s">
        <v>699</v>
      </c>
      <c r="E3755" s="153">
        <v>45642</v>
      </c>
      <c r="F3755" s="72">
        <v>105217</v>
      </c>
      <c r="G3755" s="56" t="s">
        <v>13955</v>
      </c>
      <c r="H3755" s="56" t="s">
        <v>12560</v>
      </c>
      <c r="I3755" s="56"/>
    </row>
    <row r="3756" spans="1:9">
      <c r="A3756" s="359">
        <v>5946</v>
      </c>
      <c r="B3756" s="359" t="s">
        <v>11780</v>
      </c>
      <c r="C3756" s="359" t="s">
        <v>7562</v>
      </c>
      <c r="D3756" s="56" t="s">
        <v>699</v>
      </c>
      <c r="E3756" s="153">
        <v>45642</v>
      </c>
      <c r="F3756" s="72">
        <v>106181</v>
      </c>
      <c r="G3756" s="56" t="s">
        <v>13956</v>
      </c>
      <c r="H3756" s="56" t="s">
        <v>12560</v>
      </c>
      <c r="I3756" s="56"/>
    </row>
    <row r="3757" spans="1:9">
      <c r="A3757" s="359">
        <v>5946</v>
      </c>
      <c r="B3757" s="359" t="s">
        <v>11780</v>
      </c>
      <c r="C3757" s="359" t="s">
        <v>7562</v>
      </c>
      <c r="D3757" s="56" t="s">
        <v>699</v>
      </c>
      <c r="E3757" s="153">
        <v>45642</v>
      </c>
      <c r="F3757" s="56">
        <v>104164</v>
      </c>
      <c r="G3757" s="56" t="s">
        <v>13957</v>
      </c>
      <c r="H3757" s="56" t="s">
        <v>12560</v>
      </c>
      <c r="I3757" s="56"/>
    </row>
    <row r="3758" spans="1:9">
      <c r="A3758" s="359">
        <v>5946</v>
      </c>
      <c r="B3758" s="359" t="s">
        <v>11780</v>
      </c>
      <c r="C3758" s="359" t="s">
        <v>7562</v>
      </c>
      <c r="D3758" s="56" t="s">
        <v>699</v>
      </c>
      <c r="E3758" s="153">
        <v>45642</v>
      </c>
      <c r="F3758" s="56">
        <v>103712</v>
      </c>
      <c r="G3758" s="56" t="s">
        <v>13958</v>
      </c>
      <c r="H3758" s="56" t="s">
        <v>12560</v>
      </c>
      <c r="I3758" s="56"/>
    </row>
    <row r="3759" spans="1:9">
      <c r="A3759" s="359">
        <v>5946</v>
      </c>
      <c r="B3759" s="359" t="s">
        <v>11780</v>
      </c>
      <c r="C3759" s="359" t="s">
        <v>7562</v>
      </c>
      <c r="D3759" s="56" t="s">
        <v>699</v>
      </c>
      <c r="E3759" s="153">
        <v>45642</v>
      </c>
      <c r="F3759" s="72">
        <v>101643</v>
      </c>
      <c r="G3759" s="56" t="s">
        <v>13959</v>
      </c>
      <c r="H3759" s="56" t="s">
        <v>12560</v>
      </c>
      <c r="I3759" s="56"/>
    </row>
    <row r="3760" spans="1:9">
      <c r="A3760" s="359">
        <v>5946</v>
      </c>
      <c r="B3760" s="359" t="s">
        <v>11780</v>
      </c>
      <c r="C3760" s="359" t="s">
        <v>7562</v>
      </c>
      <c r="D3760" s="56" t="s">
        <v>699</v>
      </c>
      <c r="E3760" s="153">
        <v>45642</v>
      </c>
      <c r="F3760" s="56">
        <v>101688</v>
      </c>
      <c r="G3760" s="56" t="s">
        <v>13960</v>
      </c>
      <c r="H3760" s="56" t="s">
        <v>12560</v>
      </c>
      <c r="I3760" s="56"/>
    </row>
    <row r="3761" spans="1:9">
      <c r="A3761" s="359">
        <v>5946</v>
      </c>
      <c r="B3761" s="359" t="s">
        <v>11780</v>
      </c>
      <c r="C3761" s="359" t="s">
        <v>7562</v>
      </c>
      <c r="D3761" s="56" t="s">
        <v>699</v>
      </c>
      <c r="E3761" s="153">
        <v>45642</v>
      </c>
      <c r="F3761" s="56">
        <v>101927</v>
      </c>
      <c r="G3761" s="56" t="s">
        <v>12372</v>
      </c>
      <c r="H3761" s="56" t="s">
        <v>12560</v>
      </c>
      <c r="I3761" s="56"/>
    </row>
    <row r="3762" spans="1:9">
      <c r="A3762" s="359">
        <v>5946</v>
      </c>
      <c r="B3762" s="359" t="s">
        <v>11780</v>
      </c>
      <c r="C3762" s="359" t="s">
        <v>7562</v>
      </c>
      <c r="D3762" s="56" t="s">
        <v>699</v>
      </c>
      <c r="E3762" s="153">
        <v>45642</v>
      </c>
      <c r="F3762" s="56">
        <v>96218</v>
      </c>
      <c r="G3762" s="56" t="s">
        <v>12372</v>
      </c>
      <c r="H3762" s="56" t="s">
        <v>12560</v>
      </c>
      <c r="I3762" s="56"/>
    </row>
    <row r="3763" spans="1:9">
      <c r="A3763" s="359">
        <v>5946</v>
      </c>
      <c r="B3763" s="359" t="s">
        <v>11780</v>
      </c>
      <c r="C3763" s="359" t="s">
        <v>7562</v>
      </c>
      <c r="D3763" s="56" t="s">
        <v>699</v>
      </c>
      <c r="E3763" s="153">
        <v>45642</v>
      </c>
      <c r="F3763" s="56">
        <v>109004</v>
      </c>
      <c r="G3763" s="331" t="s">
        <v>12372</v>
      </c>
      <c r="H3763" s="56" t="s">
        <v>12560</v>
      </c>
      <c r="I3763" s="56"/>
    </row>
    <row r="3764" spans="1:9">
      <c r="A3764" s="359">
        <v>5946</v>
      </c>
      <c r="B3764" s="359" t="s">
        <v>11780</v>
      </c>
      <c r="C3764" s="359" t="s">
        <v>7562</v>
      </c>
      <c r="D3764" s="56" t="s">
        <v>699</v>
      </c>
      <c r="E3764" s="153">
        <v>45642</v>
      </c>
      <c r="F3764" s="56">
        <v>106615</v>
      </c>
      <c r="G3764" s="331" t="s">
        <v>12372</v>
      </c>
      <c r="H3764" s="56" t="s">
        <v>12560</v>
      </c>
      <c r="I3764" s="56"/>
    </row>
    <row r="3765" spans="1:9">
      <c r="A3765" s="359">
        <v>5946</v>
      </c>
      <c r="B3765" s="359" t="s">
        <v>11780</v>
      </c>
      <c r="C3765" s="359" t="s">
        <v>7562</v>
      </c>
      <c r="D3765" s="56" t="s">
        <v>699</v>
      </c>
      <c r="E3765" s="153">
        <v>45642</v>
      </c>
      <c r="F3765" s="56">
        <v>101953</v>
      </c>
      <c r="G3765" s="56" t="s">
        <v>12372</v>
      </c>
      <c r="H3765" s="56" t="s">
        <v>12560</v>
      </c>
      <c r="I3765" s="56"/>
    </row>
    <row r="3766" spans="1:9">
      <c r="A3766" s="359">
        <v>5946</v>
      </c>
      <c r="B3766" s="359" t="s">
        <v>11780</v>
      </c>
      <c r="C3766" s="359" t="s">
        <v>7562</v>
      </c>
      <c r="D3766" s="56" t="s">
        <v>699</v>
      </c>
      <c r="E3766" s="153">
        <v>45642</v>
      </c>
      <c r="F3766" s="56">
        <v>104342</v>
      </c>
      <c r="G3766" s="56" t="s">
        <v>12372</v>
      </c>
      <c r="H3766" s="56" t="s">
        <v>12560</v>
      </c>
      <c r="I3766" s="56"/>
    </row>
    <row r="3767" spans="1:9">
      <c r="A3767" s="359">
        <v>5946</v>
      </c>
      <c r="B3767" s="359" t="s">
        <v>11780</v>
      </c>
      <c r="C3767" s="359" t="s">
        <v>7562</v>
      </c>
      <c r="D3767" s="56" t="s">
        <v>699</v>
      </c>
      <c r="E3767" s="153">
        <v>45642</v>
      </c>
      <c r="F3767" s="56">
        <v>100881</v>
      </c>
      <c r="G3767" s="56" t="s">
        <v>12372</v>
      </c>
      <c r="H3767" s="56" t="s">
        <v>12560</v>
      </c>
      <c r="I3767" s="56"/>
    </row>
    <row r="3768" spans="1:9">
      <c r="A3768" s="359">
        <v>5946</v>
      </c>
      <c r="B3768" s="359" t="s">
        <v>11780</v>
      </c>
      <c r="C3768" s="359" t="s">
        <v>7562</v>
      </c>
      <c r="D3768" s="56" t="s">
        <v>699</v>
      </c>
      <c r="E3768" s="153">
        <v>45642</v>
      </c>
      <c r="F3768" s="56">
        <v>100880</v>
      </c>
      <c r="G3768" s="56" t="s">
        <v>12372</v>
      </c>
      <c r="H3768" s="56" t="s">
        <v>12560</v>
      </c>
      <c r="I3768" s="56"/>
    </row>
    <row r="3769" spans="1:9">
      <c r="A3769" s="359">
        <v>5946</v>
      </c>
      <c r="B3769" s="359" t="s">
        <v>11780</v>
      </c>
      <c r="C3769" s="359" t="s">
        <v>7562</v>
      </c>
      <c r="D3769" s="56" t="s">
        <v>699</v>
      </c>
      <c r="E3769" s="153">
        <v>45642</v>
      </c>
      <c r="F3769" s="56">
        <v>99569</v>
      </c>
      <c r="G3769" s="56" t="s">
        <v>12372</v>
      </c>
      <c r="H3769" s="56" t="s">
        <v>12560</v>
      </c>
      <c r="I3769" s="56"/>
    </row>
    <row r="3770" spans="1:9">
      <c r="A3770" s="359">
        <v>5946</v>
      </c>
      <c r="B3770" s="359" t="s">
        <v>11780</v>
      </c>
      <c r="C3770" s="359" t="s">
        <v>7562</v>
      </c>
      <c r="D3770" s="56" t="s">
        <v>699</v>
      </c>
      <c r="E3770" s="153">
        <v>45642</v>
      </c>
      <c r="F3770" s="56">
        <v>98448</v>
      </c>
      <c r="G3770" s="56" t="s">
        <v>12372</v>
      </c>
      <c r="H3770" s="56" t="s">
        <v>12560</v>
      </c>
      <c r="I3770" s="56"/>
    </row>
    <row r="3771" spans="1:9">
      <c r="A3771" s="359">
        <v>5946</v>
      </c>
      <c r="B3771" s="359" t="s">
        <v>11780</v>
      </c>
      <c r="C3771" s="359" t="s">
        <v>7562</v>
      </c>
      <c r="D3771" s="56" t="s">
        <v>699</v>
      </c>
      <c r="E3771" s="153">
        <v>45642</v>
      </c>
      <c r="F3771" s="56">
        <v>98447</v>
      </c>
      <c r="G3771" s="56" t="s">
        <v>12372</v>
      </c>
      <c r="H3771" s="56" t="s">
        <v>12560</v>
      </c>
      <c r="I3771" s="56"/>
    </row>
    <row r="3772" spans="1:9">
      <c r="A3772" s="359">
        <v>5946</v>
      </c>
      <c r="B3772" s="359" t="s">
        <v>11780</v>
      </c>
      <c r="C3772" s="359" t="s">
        <v>7562</v>
      </c>
      <c r="D3772" s="56" t="s">
        <v>699</v>
      </c>
      <c r="E3772" s="153">
        <v>45642</v>
      </c>
      <c r="F3772" s="56">
        <v>98446</v>
      </c>
      <c r="G3772" s="56" t="s">
        <v>12372</v>
      </c>
      <c r="H3772" s="56" t="s">
        <v>12560</v>
      </c>
      <c r="I3772" s="56"/>
    </row>
    <row r="3773" spans="1:9">
      <c r="A3773" s="359">
        <v>5946</v>
      </c>
      <c r="B3773" s="359" t="s">
        <v>11780</v>
      </c>
      <c r="C3773" s="359" t="s">
        <v>7562</v>
      </c>
      <c r="D3773" s="56" t="s">
        <v>699</v>
      </c>
      <c r="E3773" s="153">
        <v>45642</v>
      </c>
      <c r="F3773" s="56">
        <v>96040</v>
      </c>
      <c r="G3773" s="56" t="s">
        <v>12372</v>
      </c>
      <c r="H3773" s="56" t="s">
        <v>12560</v>
      </c>
      <c r="I3773" s="56"/>
    </row>
    <row r="3774" spans="1:9">
      <c r="A3774" s="359">
        <v>5946</v>
      </c>
      <c r="B3774" s="359" t="s">
        <v>11780</v>
      </c>
      <c r="C3774" s="359" t="s">
        <v>7562</v>
      </c>
      <c r="D3774" s="56" t="s">
        <v>699</v>
      </c>
      <c r="E3774" s="153">
        <v>45642</v>
      </c>
      <c r="F3774" s="56">
        <v>104546</v>
      </c>
      <c r="G3774" s="331" t="s">
        <v>12372</v>
      </c>
      <c r="H3774" s="56" t="s">
        <v>12560</v>
      </c>
      <c r="I3774" s="56"/>
    </row>
    <row r="3775" spans="1:9">
      <c r="A3775" s="359">
        <v>5946</v>
      </c>
      <c r="B3775" s="359" t="s">
        <v>11780</v>
      </c>
      <c r="C3775" s="359" t="s">
        <v>7562</v>
      </c>
      <c r="D3775" s="56" t="s">
        <v>12039</v>
      </c>
      <c r="E3775" s="153">
        <v>45642</v>
      </c>
      <c r="F3775" s="28">
        <v>47912</v>
      </c>
      <c r="G3775" s="56" t="s">
        <v>13961</v>
      </c>
      <c r="H3775" s="56" t="s">
        <v>12560</v>
      </c>
      <c r="I3775" s="56"/>
    </row>
    <row r="3776" spans="1:9">
      <c r="A3776" s="359">
        <v>5946</v>
      </c>
      <c r="B3776" s="359" t="s">
        <v>11780</v>
      </c>
      <c r="C3776" s="359" t="s">
        <v>7562</v>
      </c>
      <c r="D3776" s="56" t="s">
        <v>12039</v>
      </c>
      <c r="E3776" s="153">
        <v>45642</v>
      </c>
      <c r="F3776" s="28">
        <v>69432</v>
      </c>
      <c r="G3776" s="56" t="s">
        <v>13962</v>
      </c>
      <c r="H3776" s="56" t="s">
        <v>12560</v>
      </c>
      <c r="I3776" s="56"/>
    </row>
    <row r="3777" spans="1:9">
      <c r="A3777" s="359">
        <v>5946</v>
      </c>
      <c r="B3777" s="359" t="s">
        <v>11780</v>
      </c>
      <c r="C3777" s="359" t="s">
        <v>7562</v>
      </c>
      <c r="D3777" s="56" t="s">
        <v>12039</v>
      </c>
      <c r="E3777" s="153">
        <v>45642</v>
      </c>
      <c r="F3777" s="28">
        <v>63975</v>
      </c>
      <c r="G3777" s="56" t="s">
        <v>13963</v>
      </c>
      <c r="H3777" s="56" t="s">
        <v>12560</v>
      </c>
      <c r="I3777" s="56"/>
    </row>
    <row r="3778" spans="1:9">
      <c r="A3778" s="359">
        <v>5946</v>
      </c>
      <c r="B3778" s="359" t="s">
        <v>11780</v>
      </c>
      <c r="C3778" s="359" t="s">
        <v>7562</v>
      </c>
      <c r="D3778" s="56" t="s">
        <v>12039</v>
      </c>
      <c r="E3778" s="153">
        <v>45642</v>
      </c>
      <c r="F3778" s="28">
        <v>73744</v>
      </c>
      <c r="G3778" s="56" t="s">
        <v>13964</v>
      </c>
      <c r="H3778" s="56" t="s">
        <v>12560</v>
      </c>
      <c r="I3778" s="56"/>
    </row>
    <row r="3779" spans="1:9">
      <c r="A3779" s="359">
        <v>5946</v>
      </c>
      <c r="B3779" s="359" t="s">
        <v>11780</v>
      </c>
      <c r="C3779" s="359" t="s">
        <v>7562</v>
      </c>
      <c r="D3779" s="56" t="s">
        <v>12039</v>
      </c>
      <c r="E3779" s="153">
        <v>45642</v>
      </c>
      <c r="F3779" s="28">
        <v>68930</v>
      </c>
      <c r="G3779" s="56" t="s">
        <v>13965</v>
      </c>
      <c r="H3779" s="56" t="s">
        <v>12560</v>
      </c>
      <c r="I3779" s="56"/>
    </row>
    <row r="3780" spans="1:9">
      <c r="A3780" s="359">
        <v>5946</v>
      </c>
      <c r="B3780" s="359" t="s">
        <v>11780</v>
      </c>
      <c r="C3780" s="359" t="s">
        <v>7562</v>
      </c>
      <c r="D3780" s="56" t="s">
        <v>12039</v>
      </c>
      <c r="E3780" s="153">
        <v>45642</v>
      </c>
      <c r="F3780" s="28">
        <v>78458</v>
      </c>
      <c r="G3780" s="56" t="s">
        <v>13966</v>
      </c>
      <c r="H3780" s="56" t="s">
        <v>12560</v>
      </c>
      <c r="I3780" s="56"/>
    </row>
    <row r="3781" spans="1:9">
      <c r="A3781" s="359">
        <v>5946</v>
      </c>
      <c r="B3781" s="359" t="s">
        <v>11780</v>
      </c>
      <c r="C3781" s="359" t="s">
        <v>7562</v>
      </c>
      <c r="D3781" s="56" t="s">
        <v>12039</v>
      </c>
      <c r="E3781" s="153">
        <v>45642</v>
      </c>
      <c r="F3781" s="28">
        <v>80525</v>
      </c>
      <c r="G3781" s="56" t="s">
        <v>13967</v>
      </c>
      <c r="H3781" s="56" t="s">
        <v>12560</v>
      </c>
      <c r="I3781" s="56"/>
    </row>
    <row r="3782" spans="1:9">
      <c r="A3782" s="359">
        <v>5946</v>
      </c>
      <c r="B3782" s="359" t="s">
        <v>11780</v>
      </c>
      <c r="C3782" s="359" t="s">
        <v>7562</v>
      </c>
      <c r="D3782" s="56" t="s">
        <v>12039</v>
      </c>
      <c r="E3782" s="153">
        <v>45642</v>
      </c>
      <c r="F3782" s="28">
        <v>81684</v>
      </c>
      <c r="G3782" s="56" t="s">
        <v>13968</v>
      </c>
      <c r="H3782" s="56" t="s">
        <v>12560</v>
      </c>
      <c r="I3782" s="56"/>
    </row>
    <row r="3783" spans="1:9">
      <c r="A3783" s="359">
        <v>5946</v>
      </c>
      <c r="B3783" s="359" t="s">
        <v>11780</v>
      </c>
      <c r="C3783" s="359" t="s">
        <v>7562</v>
      </c>
      <c r="D3783" s="56" t="s">
        <v>12039</v>
      </c>
      <c r="E3783" s="153">
        <v>45642</v>
      </c>
      <c r="F3783" s="28">
        <v>81957</v>
      </c>
      <c r="G3783" s="56" t="s">
        <v>13969</v>
      </c>
      <c r="H3783" s="56" t="s">
        <v>12560</v>
      </c>
      <c r="I3783" s="56"/>
    </row>
    <row r="3784" spans="1:9">
      <c r="A3784" s="359">
        <v>5946</v>
      </c>
      <c r="B3784" s="359" t="s">
        <v>11780</v>
      </c>
      <c r="C3784" s="359" t="s">
        <v>7562</v>
      </c>
      <c r="D3784" s="56" t="s">
        <v>12039</v>
      </c>
      <c r="E3784" s="153">
        <v>45642</v>
      </c>
      <c r="F3784" s="28">
        <v>71936</v>
      </c>
      <c r="G3784" s="56" t="s">
        <v>13970</v>
      </c>
      <c r="H3784" s="56" t="s">
        <v>12560</v>
      </c>
      <c r="I3784" s="56"/>
    </row>
    <row r="3785" spans="1:9">
      <c r="A3785" s="359">
        <v>5946</v>
      </c>
      <c r="B3785" s="359" t="s">
        <v>11780</v>
      </c>
      <c r="C3785" s="359" t="s">
        <v>7562</v>
      </c>
      <c r="D3785" s="56" t="s">
        <v>12039</v>
      </c>
      <c r="E3785" s="153">
        <v>45642</v>
      </c>
      <c r="F3785" s="28">
        <v>78627</v>
      </c>
      <c r="G3785" s="56" t="s">
        <v>13971</v>
      </c>
      <c r="H3785" s="56" t="s">
        <v>12560</v>
      </c>
      <c r="I3785" s="56"/>
    </row>
    <row r="3786" spans="1:9">
      <c r="A3786" s="359">
        <v>5946</v>
      </c>
      <c r="B3786" s="359" t="s">
        <v>11780</v>
      </c>
      <c r="C3786" s="359" t="s">
        <v>7562</v>
      </c>
      <c r="D3786" s="56" t="s">
        <v>12039</v>
      </c>
      <c r="E3786" s="153">
        <v>45642</v>
      </c>
      <c r="F3786" s="28">
        <v>72297</v>
      </c>
      <c r="G3786" s="56" t="s">
        <v>13972</v>
      </c>
      <c r="H3786" s="56" t="s">
        <v>12560</v>
      </c>
      <c r="I3786" s="56"/>
    </row>
    <row r="3787" spans="1:9">
      <c r="A3787" s="359">
        <v>5946</v>
      </c>
      <c r="B3787" s="359" t="s">
        <v>11780</v>
      </c>
      <c r="C3787" s="359" t="s">
        <v>7562</v>
      </c>
      <c r="D3787" s="56" t="s">
        <v>12039</v>
      </c>
      <c r="E3787" s="153">
        <v>45642</v>
      </c>
      <c r="F3787" s="28">
        <v>69924</v>
      </c>
      <c r="G3787" s="56" t="s">
        <v>13973</v>
      </c>
      <c r="H3787" s="56" t="s">
        <v>12560</v>
      </c>
      <c r="I3787" s="56"/>
    </row>
    <row r="3788" spans="1:9">
      <c r="A3788" s="359">
        <v>5946</v>
      </c>
      <c r="B3788" s="359" t="s">
        <v>11780</v>
      </c>
      <c r="C3788" s="359" t="s">
        <v>7562</v>
      </c>
      <c r="D3788" s="56" t="s">
        <v>12039</v>
      </c>
      <c r="E3788" s="153">
        <v>45642</v>
      </c>
      <c r="F3788" s="28">
        <v>67508</v>
      </c>
      <c r="G3788" s="56" t="s">
        <v>13974</v>
      </c>
      <c r="H3788" s="56" t="s">
        <v>12560</v>
      </c>
      <c r="I3788" s="56"/>
    </row>
    <row r="3789" spans="1:9">
      <c r="A3789" s="359">
        <v>5946</v>
      </c>
      <c r="B3789" s="359" t="s">
        <v>11780</v>
      </c>
      <c r="C3789" s="359" t="s">
        <v>7562</v>
      </c>
      <c r="D3789" s="56" t="s">
        <v>12039</v>
      </c>
      <c r="E3789" s="153">
        <v>45642</v>
      </c>
      <c r="F3789" s="28">
        <v>75506</v>
      </c>
      <c r="G3789" s="56" t="s">
        <v>13975</v>
      </c>
      <c r="H3789" s="56" t="s">
        <v>12560</v>
      </c>
      <c r="I3789" s="56"/>
    </row>
    <row r="3790" spans="1:9">
      <c r="A3790" s="359">
        <v>5946</v>
      </c>
      <c r="B3790" s="359" t="s">
        <v>11780</v>
      </c>
      <c r="C3790" s="359" t="s">
        <v>7562</v>
      </c>
      <c r="D3790" s="56" t="s">
        <v>12039</v>
      </c>
      <c r="E3790" s="153">
        <v>45642</v>
      </c>
      <c r="F3790" s="28">
        <v>74452</v>
      </c>
      <c r="G3790" s="56" t="s">
        <v>13976</v>
      </c>
      <c r="H3790" s="56" t="s">
        <v>12560</v>
      </c>
      <c r="I3790" s="56"/>
    </row>
    <row r="3791" spans="1:9">
      <c r="A3791" s="359">
        <v>5946</v>
      </c>
      <c r="B3791" s="359" t="s">
        <v>11780</v>
      </c>
      <c r="C3791" s="359" t="s">
        <v>7562</v>
      </c>
      <c r="D3791" s="56" t="s">
        <v>12039</v>
      </c>
      <c r="E3791" s="153">
        <v>45642</v>
      </c>
      <c r="F3791" s="28">
        <v>77903</v>
      </c>
      <c r="G3791" s="56" t="s">
        <v>13977</v>
      </c>
      <c r="H3791" s="56" t="s">
        <v>12560</v>
      </c>
      <c r="I3791" s="56"/>
    </row>
    <row r="3792" spans="1:9">
      <c r="A3792" s="359">
        <v>5946</v>
      </c>
      <c r="B3792" s="359" t="s">
        <v>11780</v>
      </c>
      <c r="C3792" s="359" t="s">
        <v>7562</v>
      </c>
      <c r="D3792" s="56" t="s">
        <v>12039</v>
      </c>
      <c r="E3792" s="153">
        <v>45642</v>
      </c>
      <c r="F3792" s="28">
        <v>71218</v>
      </c>
      <c r="G3792" s="56" t="s">
        <v>13978</v>
      </c>
      <c r="H3792" s="56" t="s">
        <v>12560</v>
      </c>
      <c r="I3792" s="56"/>
    </row>
    <row r="3793" spans="1:9">
      <c r="A3793" s="359">
        <v>5946</v>
      </c>
      <c r="B3793" s="359" t="s">
        <v>11780</v>
      </c>
      <c r="C3793" s="359" t="s">
        <v>7562</v>
      </c>
      <c r="D3793" s="56" t="s">
        <v>12039</v>
      </c>
      <c r="E3793" s="153">
        <v>45642</v>
      </c>
      <c r="F3793" s="28">
        <v>83056</v>
      </c>
      <c r="G3793" s="56" t="s">
        <v>13979</v>
      </c>
      <c r="H3793" s="56" t="s">
        <v>12560</v>
      </c>
      <c r="I3793" s="56"/>
    </row>
    <row r="3794" spans="1:9">
      <c r="A3794" s="359">
        <v>5946</v>
      </c>
      <c r="B3794" s="359" t="s">
        <v>11780</v>
      </c>
      <c r="C3794" s="359" t="s">
        <v>7562</v>
      </c>
      <c r="D3794" s="56" t="s">
        <v>12039</v>
      </c>
      <c r="E3794" s="153">
        <v>45642</v>
      </c>
      <c r="F3794" s="28">
        <v>77920</v>
      </c>
      <c r="G3794" s="56" t="s">
        <v>13980</v>
      </c>
      <c r="H3794" s="56" t="s">
        <v>12560</v>
      </c>
      <c r="I3794" s="56"/>
    </row>
    <row r="3795" spans="1:9">
      <c r="A3795" s="359">
        <v>5946</v>
      </c>
      <c r="B3795" s="359" t="s">
        <v>11780</v>
      </c>
      <c r="C3795" s="359" t="s">
        <v>7562</v>
      </c>
      <c r="D3795" s="56" t="s">
        <v>12039</v>
      </c>
      <c r="E3795" s="153">
        <v>45642</v>
      </c>
      <c r="F3795" s="28">
        <v>75512</v>
      </c>
      <c r="G3795" s="56" t="s">
        <v>13981</v>
      </c>
      <c r="H3795" s="56" t="s">
        <v>12560</v>
      </c>
      <c r="I3795" s="56"/>
    </row>
    <row r="3796" spans="1:9">
      <c r="A3796" s="359">
        <v>5946</v>
      </c>
      <c r="B3796" s="359" t="s">
        <v>11780</v>
      </c>
      <c r="C3796" s="359" t="s">
        <v>7562</v>
      </c>
      <c r="D3796" s="56" t="s">
        <v>12039</v>
      </c>
      <c r="E3796" s="153">
        <v>45642</v>
      </c>
      <c r="F3796" s="28">
        <v>85409</v>
      </c>
      <c r="G3796" s="56" t="s">
        <v>13982</v>
      </c>
      <c r="H3796" s="56" t="s">
        <v>12560</v>
      </c>
      <c r="I3796" s="56"/>
    </row>
    <row r="3797" spans="1:9">
      <c r="A3797" s="359">
        <v>5946</v>
      </c>
      <c r="B3797" s="359" t="s">
        <v>11780</v>
      </c>
      <c r="C3797" s="359" t="s">
        <v>7562</v>
      </c>
      <c r="D3797" s="56" t="s">
        <v>12039</v>
      </c>
      <c r="E3797" s="153">
        <v>45642</v>
      </c>
      <c r="F3797" s="387">
        <v>59277</v>
      </c>
      <c r="G3797" s="56" t="s">
        <v>13983</v>
      </c>
      <c r="H3797" s="56" t="s">
        <v>12560</v>
      </c>
      <c r="I3797" s="56"/>
    </row>
    <row r="3798" spans="1:9">
      <c r="A3798" s="359">
        <v>5946</v>
      </c>
      <c r="B3798" s="359" t="s">
        <v>11780</v>
      </c>
      <c r="C3798" s="359" t="s">
        <v>7562</v>
      </c>
      <c r="D3798" s="56" t="s">
        <v>12039</v>
      </c>
      <c r="E3798" s="153">
        <v>45642</v>
      </c>
      <c r="F3798" s="28">
        <v>82229</v>
      </c>
      <c r="G3798" s="179" t="s">
        <v>13984</v>
      </c>
      <c r="H3798" s="56" t="s">
        <v>12560</v>
      </c>
      <c r="I3798" s="56"/>
    </row>
    <row r="3799" spans="1:9">
      <c r="A3799" s="359">
        <v>5946</v>
      </c>
      <c r="B3799" s="359" t="s">
        <v>11780</v>
      </c>
      <c r="C3799" s="359" t="s">
        <v>7562</v>
      </c>
      <c r="D3799" s="56" t="s">
        <v>12039</v>
      </c>
      <c r="E3799" s="153">
        <v>45643</v>
      </c>
      <c r="F3799" s="84">
        <v>88513</v>
      </c>
      <c r="G3799" s="56" t="s">
        <v>13985</v>
      </c>
      <c r="H3799" s="56" t="s">
        <v>12560</v>
      </c>
      <c r="I3799" s="56"/>
    </row>
    <row r="3800" spans="1:9">
      <c r="A3800" s="359">
        <v>5946</v>
      </c>
      <c r="B3800" s="359" t="s">
        <v>11780</v>
      </c>
      <c r="C3800" s="359" t="s">
        <v>7562</v>
      </c>
      <c r="D3800" s="56" t="s">
        <v>12039</v>
      </c>
      <c r="E3800" s="153">
        <v>45643</v>
      </c>
      <c r="F3800" s="84">
        <v>88514</v>
      </c>
      <c r="G3800" s="56" t="s">
        <v>13985</v>
      </c>
      <c r="H3800" s="56" t="s">
        <v>12560</v>
      </c>
      <c r="I3800" s="56"/>
    </row>
    <row r="3801" spans="1:9">
      <c r="A3801" s="359">
        <v>5946</v>
      </c>
      <c r="B3801" s="359" t="s">
        <v>11780</v>
      </c>
      <c r="C3801" s="359" t="s">
        <v>7562</v>
      </c>
      <c r="D3801" s="56" t="s">
        <v>12039</v>
      </c>
      <c r="E3801" s="153">
        <v>45643</v>
      </c>
      <c r="F3801" s="84">
        <v>88835</v>
      </c>
      <c r="G3801" s="56" t="s">
        <v>13986</v>
      </c>
      <c r="H3801" s="56" t="s">
        <v>12560</v>
      </c>
      <c r="I3801" s="56"/>
    </row>
    <row r="3802" spans="1:9">
      <c r="A3802" s="359">
        <v>5946</v>
      </c>
      <c r="B3802" s="359" t="s">
        <v>11780</v>
      </c>
      <c r="C3802" s="359" t="s">
        <v>7562</v>
      </c>
      <c r="D3802" s="56" t="s">
        <v>12039</v>
      </c>
      <c r="E3802" s="153">
        <v>45643</v>
      </c>
      <c r="F3802" s="28">
        <v>54416</v>
      </c>
      <c r="G3802" s="56" t="s">
        <v>13987</v>
      </c>
      <c r="H3802" s="56" t="s">
        <v>12560</v>
      </c>
      <c r="I3802" s="56"/>
    </row>
    <row r="3803" spans="1:9">
      <c r="A3803" s="359">
        <v>5946</v>
      </c>
      <c r="B3803" s="359" t="s">
        <v>11780</v>
      </c>
      <c r="C3803" s="359" t="s">
        <v>7562</v>
      </c>
      <c r="D3803" s="56" t="s">
        <v>12039</v>
      </c>
      <c r="E3803" s="153">
        <v>45643</v>
      </c>
      <c r="F3803" s="28">
        <v>60548</v>
      </c>
      <c r="G3803" s="56" t="s">
        <v>13988</v>
      </c>
      <c r="H3803" s="56" t="s">
        <v>12560</v>
      </c>
      <c r="I3803" s="56"/>
    </row>
    <row r="3804" spans="1:9">
      <c r="A3804" s="359">
        <v>5946</v>
      </c>
      <c r="B3804" s="359" t="s">
        <v>11780</v>
      </c>
      <c r="C3804" s="359" t="s">
        <v>7562</v>
      </c>
      <c r="D3804" s="56" t="s">
        <v>12039</v>
      </c>
      <c r="E3804" s="153">
        <v>45643</v>
      </c>
      <c r="F3804" s="28">
        <v>31633</v>
      </c>
      <c r="G3804" s="179" t="s">
        <v>13989</v>
      </c>
      <c r="H3804" s="56" t="s">
        <v>12560</v>
      </c>
      <c r="I3804" s="56"/>
    </row>
    <row r="3805" spans="1:9">
      <c r="A3805" s="359">
        <v>5946</v>
      </c>
      <c r="B3805" s="359" t="s">
        <v>11780</v>
      </c>
      <c r="C3805" s="359" t="s">
        <v>7562</v>
      </c>
      <c r="D3805" s="56" t="s">
        <v>12039</v>
      </c>
      <c r="E3805" s="153">
        <v>45643</v>
      </c>
      <c r="F3805" s="28">
        <v>76663</v>
      </c>
      <c r="G3805" s="56" t="s">
        <v>13990</v>
      </c>
      <c r="H3805" s="56" t="s">
        <v>12560</v>
      </c>
      <c r="I3805" s="56"/>
    </row>
    <row r="3806" spans="1:9">
      <c r="A3806" s="359">
        <v>5946</v>
      </c>
      <c r="B3806" s="359" t="s">
        <v>11780</v>
      </c>
      <c r="C3806" s="359" t="s">
        <v>7562</v>
      </c>
      <c r="D3806" s="56" t="s">
        <v>12039</v>
      </c>
      <c r="E3806" s="153">
        <v>45643</v>
      </c>
      <c r="F3806" s="28">
        <v>76455</v>
      </c>
      <c r="G3806" s="56" t="s">
        <v>13991</v>
      </c>
      <c r="H3806" s="56" t="s">
        <v>12560</v>
      </c>
      <c r="I3806" s="56"/>
    </row>
    <row r="3807" spans="1:9">
      <c r="A3807" s="359">
        <v>5946</v>
      </c>
      <c r="B3807" s="359" t="s">
        <v>11780</v>
      </c>
      <c r="C3807" s="359" t="s">
        <v>7562</v>
      </c>
      <c r="D3807" s="56" t="s">
        <v>12039</v>
      </c>
      <c r="E3807" s="153">
        <v>45643</v>
      </c>
      <c r="F3807" s="28">
        <v>75240</v>
      </c>
      <c r="G3807" s="388" t="s">
        <v>13992</v>
      </c>
      <c r="H3807" s="56" t="s">
        <v>12560</v>
      </c>
      <c r="I3807" s="56"/>
    </row>
    <row r="3808" spans="1:9">
      <c r="A3808" s="359">
        <v>5946</v>
      </c>
      <c r="B3808" s="359" t="s">
        <v>11780</v>
      </c>
      <c r="C3808" s="359" t="s">
        <v>7562</v>
      </c>
      <c r="D3808" s="56" t="s">
        <v>12039</v>
      </c>
      <c r="E3808" s="153">
        <v>45643</v>
      </c>
      <c r="F3808" s="28">
        <v>78104</v>
      </c>
      <c r="G3808" s="56" t="s">
        <v>13993</v>
      </c>
      <c r="H3808" s="56" t="s">
        <v>12560</v>
      </c>
      <c r="I3808" s="56"/>
    </row>
    <row r="3809" spans="1:9">
      <c r="A3809" s="359">
        <v>5946</v>
      </c>
      <c r="B3809" s="359" t="s">
        <v>11780</v>
      </c>
      <c r="C3809" s="359" t="s">
        <v>7562</v>
      </c>
      <c r="D3809" s="56" t="s">
        <v>12039</v>
      </c>
      <c r="E3809" s="153">
        <v>45643</v>
      </c>
      <c r="F3809" s="28">
        <v>78685</v>
      </c>
      <c r="G3809" s="56" t="s">
        <v>13994</v>
      </c>
      <c r="H3809" s="56" t="s">
        <v>12560</v>
      </c>
      <c r="I3809" s="56"/>
    </row>
    <row r="3810" spans="1:9">
      <c r="A3810" s="359">
        <v>5946</v>
      </c>
      <c r="B3810" s="359" t="s">
        <v>11780</v>
      </c>
      <c r="C3810" s="359" t="s">
        <v>7562</v>
      </c>
      <c r="D3810" s="56" t="s">
        <v>12039</v>
      </c>
      <c r="E3810" s="153">
        <v>45643</v>
      </c>
      <c r="F3810" s="28">
        <v>78697</v>
      </c>
      <c r="G3810" s="56" t="s">
        <v>13995</v>
      </c>
      <c r="H3810" s="56" t="s">
        <v>12560</v>
      </c>
      <c r="I3810" s="56"/>
    </row>
    <row r="3811" spans="1:9">
      <c r="A3811" s="359">
        <v>5946</v>
      </c>
      <c r="B3811" s="359" t="s">
        <v>11780</v>
      </c>
      <c r="C3811" s="359" t="s">
        <v>7562</v>
      </c>
      <c r="D3811" s="56" t="s">
        <v>12039</v>
      </c>
      <c r="E3811" s="153">
        <v>45643</v>
      </c>
      <c r="F3811" s="28">
        <v>73741</v>
      </c>
      <c r="G3811" s="56" t="s">
        <v>13996</v>
      </c>
      <c r="H3811" s="56" t="s">
        <v>12560</v>
      </c>
      <c r="I3811" s="56"/>
    </row>
    <row r="3812" spans="1:9">
      <c r="A3812" s="359">
        <v>5946</v>
      </c>
      <c r="B3812" s="359" t="s">
        <v>11780</v>
      </c>
      <c r="C3812" s="359" t="s">
        <v>7562</v>
      </c>
      <c r="D3812" s="56" t="s">
        <v>12039</v>
      </c>
      <c r="E3812" s="153">
        <v>45643</v>
      </c>
      <c r="F3812" s="28">
        <v>50882</v>
      </c>
      <c r="G3812" s="56" t="s">
        <v>13997</v>
      </c>
      <c r="H3812" s="56" t="s">
        <v>12560</v>
      </c>
      <c r="I3812" s="56"/>
    </row>
    <row r="3813" spans="1:9">
      <c r="A3813" s="359">
        <v>5946</v>
      </c>
      <c r="B3813" s="359" t="s">
        <v>11780</v>
      </c>
      <c r="C3813" s="359" t="s">
        <v>7562</v>
      </c>
      <c r="D3813" s="56" t="s">
        <v>12039</v>
      </c>
      <c r="E3813" s="153">
        <v>45643</v>
      </c>
      <c r="F3813" s="28">
        <v>66482</v>
      </c>
      <c r="G3813" s="388" t="s">
        <v>13998</v>
      </c>
      <c r="H3813" s="56" t="s">
        <v>12560</v>
      </c>
      <c r="I3813" s="56"/>
    </row>
    <row r="3814" spans="1:9">
      <c r="A3814" s="359">
        <v>5946</v>
      </c>
      <c r="B3814" s="359" t="s">
        <v>11780</v>
      </c>
      <c r="C3814" s="359" t="s">
        <v>7562</v>
      </c>
      <c r="D3814" s="56" t="s">
        <v>12039</v>
      </c>
      <c r="E3814" s="153">
        <v>45643</v>
      </c>
      <c r="F3814" s="28">
        <v>81854</v>
      </c>
      <c r="G3814" s="56" t="s">
        <v>13999</v>
      </c>
      <c r="H3814" s="56" t="s">
        <v>12560</v>
      </c>
      <c r="I3814" s="56"/>
    </row>
    <row r="3815" spans="1:9">
      <c r="A3815" s="359">
        <v>5946</v>
      </c>
      <c r="B3815" s="359" t="s">
        <v>11780</v>
      </c>
      <c r="C3815" s="359" t="s">
        <v>7562</v>
      </c>
      <c r="D3815" s="56" t="s">
        <v>12039</v>
      </c>
      <c r="E3815" s="153">
        <v>45643</v>
      </c>
      <c r="F3815" s="28">
        <v>84308</v>
      </c>
      <c r="G3815" s="56" t="s">
        <v>14000</v>
      </c>
      <c r="H3815" s="56" t="s">
        <v>12560</v>
      </c>
      <c r="I3815" s="56"/>
    </row>
    <row r="3816" spans="1:9">
      <c r="A3816" s="359">
        <v>5946</v>
      </c>
      <c r="B3816" s="359" t="s">
        <v>11780</v>
      </c>
      <c r="C3816" s="359" t="s">
        <v>7562</v>
      </c>
      <c r="D3816" s="56" t="s">
        <v>12039</v>
      </c>
      <c r="E3816" s="153">
        <v>45643</v>
      </c>
      <c r="F3816" s="28">
        <v>83438</v>
      </c>
      <c r="G3816" s="179" t="s">
        <v>14001</v>
      </c>
      <c r="H3816" s="56" t="s">
        <v>12560</v>
      </c>
      <c r="I3816" s="56"/>
    </row>
    <row r="3817" spans="1:9">
      <c r="A3817" s="359">
        <v>5946</v>
      </c>
      <c r="B3817" s="359" t="s">
        <v>11780</v>
      </c>
      <c r="C3817" s="359" t="s">
        <v>7562</v>
      </c>
      <c r="D3817" s="56" t="s">
        <v>12039</v>
      </c>
      <c r="E3817" s="153">
        <v>45643</v>
      </c>
      <c r="F3817" s="28">
        <v>80722</v>
      </c>
      <c r="G3817" s="56" t="s">
        <v>14002</v>
      </c>
      <c r="H3817" s="56" t="s">
        <v>12560</v>
      </c>
      <c r="I3817" s="56"/>
    </row>
    <row r="3818" spans="1:9">
      <c r="A3818" s="359">
        <v>5946</v>
      </c>
      <c r="B3818" s="359" t="s">
        <v>11780</v>
      </c>
      <c r="C3818" s="359" t="s">
        <v>7562</v>
      </c>
      <c r="D3818" s="56" t="s">
        <v>12039</v>
      </c>
      <c r="E3818" s="153">
        <v>45643</v>
      </c>
      <c r="F3818" s="28">
        <v>87217</v>
      </c>
      <c r="G3818" s="56" t="s">
        <v>13985</v>
      </c>
      <c r="H3818" s="56" t="s">
        <v>12560</v>
      </c>
      <c r="I3818" s="56"/>
    </row>
    <row r="3819" spans="1:9">
      <c r="A3819" s="359">
        <v>5946</v>
      </c>
      <c r="B3819" s="359" t="s">
        <v>11780</v>
      </c>
      <c r="C3819" s="359" t="s">
        <v>7562</v>
      </c>
      <c r="D3819" s="56" t="s">
        <v>12039</v>
      </c>
      <c r="E3819" s="153">
        <v>45643</v>
      </c>
      <c r="F3819" s="28">
        <v>87827</v>
      </c>
      <c r="G3819" s="56" t="s">
        <v>13985</v>
      </c>
      <c r="H3819" s="56" t="s">
        <v>12560</v>
      </c>
      <c r="I3819" s="56"/>
    </row>
    <row r="3820" spans="1:9">
      <c r="A3820" s="359">
        <v>5946</v>
      </c>
      <c r="B3820" s="359" t="s">
        <v>11780</v>
      </c>
      <c r="C3820" s="359" t="s">
        <v>7562</v>
      </c>
      <c r="D3820" s="56" t="s">
        <v>12039</v>
      </c>
      <c r="E3820" s="153">
        <v>45643</v>
      </c>
      <c r="F3820" s="28">
        <v>84109</v>
      </c>
      <c r="G3820" s="56" t="s">
        <v>14003</v>
      </c>
      <c r="H3820" s="56" t="s">
        <v>12560</v>
      </c>
      <c r="I3820" s="56"/>
    </row>
    <row r="3821" spans="1:9">
      <c r="A3821" s="359">
        <v>5946</v>
      </c>
      <c r="B3821" s="359" t="s">
        <v>11780</v>
      </c>
      <c r="C3821" s="359" t="s">
        <v>7562</v>
      </c>
      <c r="D3821" s="56" t="s">
        <v>12039</v>
      </c>
      <c r="E3821" s="153">
        <v>45643</v>
      </c>
      <c r="F3821" s="28">
        <v>88361</v>
      </c>
      <c r="G3821" s="56" t="s">
        <v>14004</v>
      </c>
      <c r="H3821" s="56" t="s">
        <v>12560</v>
      </c>
      <c r="I3821" s="56"/>
    </row>
    <row r="3822" spans="1:9">
      <c r="A3822" s="359">
        <v>5946</v>
      </c>
      <c r="B3822" s="359" t="s">
        <v>11780</v>
      </c>
      <c r="C3822" s="359" t="s">
        <v>7562</v>
      </c>
      <c r="D3822" s="56" t="s">
        <v>12039</v>
      </c>
      <c r="E3822" s="153">
        <v>45643</v>
      </c>
      <c r="F3822" s="28">
        <v>88235</v>
      </c>
      <c r="G3822" s="56" t="s">
        <v>13986</v>
      </c>
      <c r="H3822" s="56" t="s">
        <v>12560</v>
      </c>
      <c r="I3822" s="56"/>
    </row>
    <row r="3823" spans="1:9">
      <c r="A3823" s="359">
        <v>5946</v>
      </c>
      <c r="B3823" s="359" t="s">
        <v>11780</v>
      </c>
      <c r="C3823" s="359" t="s">
        <v>7562</v>
      </c>
      <c r="D3823" s="56" t="s">
        <v>14</v>
      </c>
      <c r="E3823" s="153">
        <v>45644</v>
      </c>
      <c r="F3823" s="84">
        <v>10837</v>
      </c>
      <c r="G3823" s="56" t="s">
        <v>14005</v>
      </c>
      <c r="H3823" s="56" t="s">
        <v>12560</v>
      </c>
      <c r="I3823" s="56"/>
    </row>
    <row r="3824" spans="1:9">
      <c r="A3824" s="359">
        <v>5946</v>
      </c>
      <c r="B3824" s="359" t="s">
        <v>11780</v>
      </c>
      <c r="C3824" s="359" t="s">
        <v>7562</v>
      </c>
      <c r="D3824" s="56" t="s">
        <v>14</v>
      </c>
      <c r="E3824" s="153">
        <v>45644</v>
      </c>
      <c r="F3824" s="56">
        <v>11420</v>
      </c>
      <c r="G3824" s="56" t="s">
        <v>14005</v>
      </c>
      <c r="H3824" s="56" t="s">
        <v>12560</v>
      </c>
      <c r="I3824" s="56"/>
    </row>
    <row r="3825" spans="1:9">
      <c r="A3825" s="359">
        <v>5946</v>
      </c>
      <c r="B3825" s="359" t="s">
        <v>11780</v>
      </c>
      <c r="C3825" s="359" t="s">
        <v>7562</v>
      </c>
      <c r="D3825" s="56" t="s">
        <v>14</v>
      </c>
      <c r="E3825" s="153">
        <v>45644</v>
      </c>
      <c r="F3825" s="56">
        <v>11463</v>
      </c>
      <c r="G3825" s="56" t="s">
        <v>14005</v>
      </c>
      <c r="H3825" s="56" t="s">
        <v>12560</v>
      </c>
      <c r="I3825" s="56"/>
    </row>
    <row r="3826" spans="1:9">
      <c r="A3826" s="359">
        <v>5946</v>
      </c>
      <c r="B3826" s="359" t="s">
        <v>11780</v>
      </c>
      <c r="C3826" s="359" t="s">
        <v>7562</v>
      </c>
      <c r="D3826" s="56" t="s">
        <v>14</v>
      </c>
      <c r="E3826" s="153">
        <v>45644</v>
      </c>
      <c r="F3826" s="56">
        <v>12078</v>
      </c>
      <c r="G3826" s="56" t="s">
        <v>14005</v>
      </c>
      <c r="H3826" s="56" t="s">
        <v>12560</v>
      </c>
      <c r="I3826" s="56"/>
    </row>
    <row r="3827" spans="1:9">
      <c r="A3827" s="359">
        <v>5946</v>
      </c>
      <c r="B3827" s="359" t="s">
        <v>11780</v>
      </c>
      <c r="C3827" s="359" t="s">
        <v>7562</v>
      </c>
      <c r="D3827" s="56" t="s">
        <v>14</v>
      </c>
      <c r="E3827" s="153">
        <v>45644</v>
      </c>
      <c r="F3827" s="56">
        <v>9769</v>
      </c>
      <c r="G3827" s="56" t="s">
        <v>14005</v>
      </c>
      <c r="H3827" s="56" t="s">
        <v>12560</v>
      </c>
      <c r="I3827" s="56"/>
    </row>
    <row r="3828" spans="1:9">
      <c r="A3828" s="359">
        <v>5946</v>
      </c>
      <c r="B3828" s="359" t="s">
        <v>11780</v>
      </c>
      <c r="C3828" s="359" t="s">
        <v>7562</v>
      </c>
      <c r="D3828" s="56" t="s">
        <v>14</v>
      </c>
      <c r="E3828" s="153">
        <v>45644</v>
      </c>
      <c r="F3828" s="56">
        <v>10720</v>
      </c>
      <c r="G3828" s="56" t="s">
        <v>14005</v>
      </c>
      <c r="H3828" s="56" t="s">
        <v>12560</v>
      </c>
      <c r="I3828" s="56"/>
    </row>
    <row r="3829" spans="1:9">
      <c r="A3829" s="359">
        <v>5946</v>
      </c>
      <c r="B3829" s="359" t="s">
        <v>11780</v>
      </c>
      <c r="C3829" s="359" t="s">
        <v>7562</v>
      </c>
      <c r="D3829" s="56" t="s">
        <v>14</v>
      </c>
      <c r="E3829" s="153">
        <v>45644</v>
      </c>
      <c r="F3829" s="56">
        <v>11110</v>
      </c>
      <c r="G3829" s="56" t="s">
        <v>14005</v>
      </c>
      <c r="H3829" s="56" t="s">
        <v>12560</v>
      </c>
      <c r="I3829" s="56"/>
    </row>
    <row r="3830" spans="1:9">
      <c r="A3830" s="359">
        <v>5946</v>
      </c>
      <c r="B3830" s="359" t="s">
        <v>11780</v>
      </c>
      <c r="C3830" s="359" t="s">
        <v>7562</v>
      </c>
      <c r="D3830" s="56" t="s">
        <v>14</v>
      </c>
      <c r="E3830" s="153">
        <v>45644</v>
      </c>
      <c r="F3830" s="56">
        <v>11405</v>
      </c>
      <c r="G3830" s="56" t="s">
        <v>14005</v>
      </c>
      <c r="H3830" s="56" t="s">
        <v>12560</v>
      </c>
      <c r="I3830" s="56"/>
    </row>
    <row r="3831" spans="1:9">
      <c r="A3831" s="359">
        <v>5946</v>
      </c>
      <c r="B3831" s="359" t="s">
        <v>11780</v>
      </c>
      <c r="C3831" s="359" t="s">
        <v>7562</v>
      </c>
      <c r="D3831" s="56" t="s">
        <v>14</v>
      </c>
      <c r="E3831" s="153">
        <v>45644</v>
      </c>
      <c r="F3831" s="56">
        <v>11429</v>
      </c>
      <c r="G3831" s="56" t="s">
        <v>14005</v>
      </c>
      <c r="H3831" s="56" t="s">
        <v>12560</v>
      </c>
      <c r="I3831" s="56"/>
    </row>
    <row r="3832" spans="1:9">
      <c r="A3832" s="359">
        <v>5946</v>
      </c>
      <c r="B3832" s="359" t="s">
        <v>11780</v>
      </c>
      <c r="C3832" s="359" t="s">
        <v>7562</v>
      </c>
      <c r="D3832" s="56" t="s">
        <v>14</v>
      </c>
      <c r="E3832" s="153">
        <v>45644</v>
      </c>
      <c r="F3832" s="56">
        <v>12018</v>
      </c>
      <c r="G3832" s="56" t="s">
        <v>14005</v>
      </c>
      <c r="H3832" s="56" t="s">
        <v>12560</v>
      </c>
      <c r="I3832" s="56"/>
    </row>
    <row r="3833" spans="1:9">
      <c r="A3833" s="359">
        <v>5946</v>
      </c>
      <c r="B3833" s="359" t="s">
        <v>11780</v>
      </c>
      <c r="C3833" s="359" t="s">
        <v>7562</v>
      </c>
      <c r="D3833" s="56" t="s">
        <v>12039</v>
      </c>
      <c r="E3833" s="153">
        <v>45644</v>
      </c>
      <c r="F3833" s="56">
        <v>66546</v>
      </c>
      <c r="G3833" s="56" t="s">
        <v>14006</v>
      </c>
      <c r="H3833" s="56" t="s">
        <v>12560</v>
      </c>
      <c r="I3833" s="56"/>
    </row>
    <row r="3834" spans="1:9">
      <c r="A3834" s="359">
        <v>5946</v>
      </c>
      <c r="B3834" s="359" t="s">
        <v>11780</v>
      </c>
      <c r="C3834" s="359" t="s">
        <v>7562</v>
      </c>
      <c r="D3834" s="56" t="s">
        <v>12039</v>
      </c>
      <c r="E3834" s="153">
        <v>45644</v>
      </c>
      <c r="F3834" s="382">
        <v>89815</v>
      </c>
      <c r="G3834" s="56" t="s">
        <v>14007</v>
      </c>
      <c r="H3834" s="56" t="s">
        <v>12560</v>
      </c>
      <c r="I3834" s="56"/>
    </row>
    <row r="3835" spans="1:9">
      <c r="A3835" s="359">
        <v>5946</v>
      </c>
      <c r="B3835" s="359" t="s">
        <v>11780</v>
      </c>
      <c r="C3835" s="359" t="s">
        <v>7562</v>
      </c>
      <c r="D3835" s="56" t="s">
        <v>12039</v>
      </c>
      <c r="E3835" s="153">
        <v>45644</v>
      </c>
      <c r="F3835" s="382">
        <v>88069</v>
      </c>
      <c r="G3835" s="56" t="s">
        <v>14008</v>
      </c>
      <c r="H3835" s="56" t="s">
        <v>12560</v>
      </c>
      <c r="I3835" s="56"/>
    </row>
    <row r="3836" spans="1:9">
      <c r="A3836" s="359">
        <v>5946</v>
      </c>
      <c r="B3836" s="359" t="s">
        <v>11780</v>
      </c>
      <c r="C3836" s="359" t="s">
        <v>7562</v>
      </c>
      <c r="D3836" s="56" t="s">
        <v>12039</v>
      </c>
      <c r="E3836" s="153">
        <v>45644</v>
      </c>
      <c r="F3836" s="382">
        <v>89406</v>
      </c>
      <c r="G3836" s="56" t="s">
        <v>14009</v>
      </c>
      <c r="H3836" s="56" t="s">
        <v>12560</v>
      </c>
      <c r="I3836" s="56"/>
    </row>
    <row r="3837" spans="1:9">
      <c r="A3837" s="359">
        <v>5946</v>
      </c>
      <c r="B3837" s="359" t="s">
        <v>11780</v>
      </c>
      <c r="C3837" s="359" t="s">
        <v>7562</v>
      </c>
      <c r="D3837" s="56" t="s">
        <v>12039</v>
      </c>
      <c r="E3837" s="153">
        <v>45644</v>
      </c>
      <c r="F3837" s="382">
        <v>89832</v>
      </c>
      <c r="G3837" s="56" t="s">
        <v>14010</v>
      </c>
      <c r="H3837" s="56" t="s">
        <v>12560</v>
      </c>
      <c r="I3837" s="56"/>
    </row>
    <row r="3838" spans="1:9">
      <c r="A3838" s="359">
        <v>5946</v>
      </c>
      <c r="B3838" s="359" t="s">
        <v>11780</v>
      </c>
      <c r="C3838" s="359" t="s">
        <v>7562</v>
      </c>
      <c r="D3838" s="56" t="s">
        <v>12039</v>
      </c>
      <c r="E3838" s="153">
        <v>45644</v>
      </c>
      <c r="F3838" s="382">
        <v>89374</v>
      </c>
      <c r="G3838" s="56" t="s">
        <v>14011</v>
      </c>
      <c r="H3838" s="56" t="s">
        <v>12560</v>
      </c>
      <c r="I3838" s="56"/>
    </row>
    <row r="3839" spans="1:9">
      <c r="A3839" s="359">
        <v>5946</v>
      </c>
      <c r="B3839" s="359" t="s">
        <v>11780</v>
      </c>
      <c r="C3839" s="359" t="s">
        <v>7562</v>
      </c>
      <c r="D3839" s="56" t="s">
        <v>12039</v>
      </c>
      <c r="E3839" s="153">
        <v>45644</v>
      </c>
      <c r="F3839" s="13">
        <v>88762</v>
      </c>
      <c r="G3839" s="13" t="s">
        <v>14012</v>
      </c>
      <c r="H3839" s="56" t="s">
        <v>12560</v>
      </c>
      <c r="I3839" s="56"/>
    </row>
    <row r="3840" spans="1:9">
      <c r="A3840" s="359">
        <v>5946</v>
      </c>
      <c r="B3840" s="359" t="s">
        <v>11780</v>
      </c>
      <c r="C3840" s="359" t="s">
        <v>7562</v>
      </c>
      <c r="D3840" s="56" t="s">
        <v>12039</v>
      </c>
      <c r="E3840" s="153">
        <v>45644</v>
      </c>
      <c r="F3840" s="13">
        <v>84766</v>
      </c>
      <c r="G3840" s="13" t="s">
        <v>14013</v>
      </c>
      <c r="H3840" s="56" t="s">
        <v>12560</v>
      </c>
      <c r="I3840" s="56"/>
    </row>
    <row r="3841" spans="1:9">
      <c r="A3841" s="359">
        <v>5946</v>
      </c>
      <c r="B3841" s="359" t="s">
        <v>11780</v>
      </c>
      <c r="C3841" s="359" t="s">
        <v>7562</v>
      </c>
      <c r="D3841" s="56" t="s">
        <v>12039</v>
      </c>
      <c r="E3841" s="153">
        <v>45644</v>
      </c>
      <c r="F3841" s="72">
        <v>91701</v>
      </c>
      <c r="G3841" s="72" t="s">
        <v>14014</v>
      </c>
      <c r="H3841" s="56" t="s">
        <v>12560</v>
      </c>
      <c r="I3841" s="56"/>
    </row>
    <row r="3842" spans="1:9">
      <c r="A3842" s="359">
        <v>5946</v>
      </c>
      <c r="B3842" s="359" t="s">
        <v>11780</v>
      </c>
      <c r="C3842" s="359" t="s">
        <v>7562</v>
      </c>
      <c r="D3842" s="56" t="s">
        <v>12039</v>
      </c>
      <c r="E3842" s="153">
        <v>45644</v>
      </c>
      <c r="F3842" s="72">
        <v>84926</v>
      </c>
      <c r="G3842" s="72" t="s">
        <v>13979</v>
      </c>
      <c r="H3842" s="56" t="s">
        <v>12560</v>
      </c>
      <c r="I3842" s="56"/>
    </row>
    <row r="3843" spans="1:9">
      <c r="A3843" s="359">
        <v>5946</v>
      </c>
      <c r="B3843" s="359" t="s">
        <v>11780</v>
      </c>
      <c r="C3843" s="359" t="s">
        <v>7562</v>
      </c>
      <c r="D3843" s="56" t="s">
        <v>12039</v>
      </c>
      <c r="E3843" s="153">
        <v>45644</v>
      </c>
      <c r="F3843" s="72">
        <v>84956</v>
      </c>
      <c r="G3843" s="72" t="s">
        <v>13979</v>
      </c>
      <c r="H3843" s="56" t="s">
        <v>12560</v>
      </c>
      <c r="I3843" s="56"/>
    </row>
    <row r="3844" spans="1:9">
      <c r="A3844" s="359">
        <v>5946</v>
      </c>
      <c r="B3844" s="359" t="s">
        <v>11780</v>
      </c>
      <c r="C3844" s="359" t="s">
        <v>7562</v>
      </c>
      <c r="D3844" s="56" t="s">
        <v>12039</v>
      </c>
      <c r="E3844" s="153">
        <v>45644</v>
      </c>
      <c r="F3844" s="72">
        <v>85115</v>
      </c>
      <c r="G3844" s="72" t="s">
        <v>13979</v>
      </c>
      <c r="H3844" s="56" t="s">
        <v>12560</v>
      </c>
      <c r="I3844" s="56"/>
    </row>
    <row r="3845" spans="1:9">
      <c r="A3845" s="359">
        <v>5946</v>
      </c>
      <c r="B3845" s="359" t="s">
        <v>11780</v>
      </c>
      <c r="C3845" s="359" t="s">
        <v>7562</v>
      </c>
      <c r="D3845" s="56" t="s">
        <v>12039</v>
      </c>
      <c r="E3845" s="153">
        <v>45644</v>
      </c>
      <c r="F3845" s="72">
        <v>85153</v>
      </c>
      <c r="G3845" s="72" t="s">
        <v>13979</v>
      </c>
      <c r="H3845" s="56" t="s">
        <v>12560</v>
      </c>
      <c r="I3845" s="56"/>
    </row>
    <row r="3846" spans="1:9">
      <c r="A3846" s="359">
        <v>5946</v>
      </c>
      <c r="B3846" s="359" t="s">
        <v>11780</v>
      </c>
      <c r="C3846" s="359" t="s">
        <v>7562</v>
      </c>
      <c r="D3846" s="56" t="s">
        <v>12039</v>
      </c>
      <c r="E3846" s="153">
        <v>45644</v>
      </c>
      <c r="F3846" s="72">
        <v>73992</v>
      </c>
      <c r="G3846" s="72" t="s">
        <v>14015</v>
      </c>
      <c r="H3846" s="56" t="s">
        <v>12560</v>
      </c>
      <c r="I3846" s="56"/>
    </row>
    <row r="3847" spans="1:9">
      <c r="A3847" s="359">
        <v>5946</v>
      </c>
      <c r="B3847" s="359" t="s">
        <v>11780</v>
      </c>
      <c r="C3847" s="359" t="s">
        <v>7562</v>
      </c>
      <c r="D3847" s="56" t="s">
        <v>12039</v>
      </c>
      <c r="E3847" s="153">
        <v>45644</v>
      </c>
      <c r="F3847" s="72">
        <v>73125</v>
      </c>
      <c r="G3847" s="72" t="s">
        <v>14015</v>
      </c>
      <c r="H3847" s="56" t="s">
        <v>12560</v>
      </c>
      <c r="I3847" s="56"/>
    </row>
    <row r="3848" spans="1:9">
      <c r="A3848" s="359">
        <v>5946</v>
      </c>
      <c r="B3848" s="359" t="s">
        <v>11780</v>
      </c>
      <c r="C3848" s="359" t="s">
        <v>7562</v>
      </c>
      <c r="D3848" s="56" t="s">
        <v>12039</v>
      </c>
      <c r="E3848" s="153">
        <v>45644</v>
      </c>
      <c r="F3848" s="72">
        <v>74229</v>
      </c>
      <c r="G3848" s="72" t="s">
        <v>14015</v>
      </c>
      <c r="H3848" s="56" t="s">
        <v>12560</v>
      </c>
      <c r="I3848" s="56"/>
    </row>
    <row r="3849" spans="1:9">
      <c r="A3849" s="359">
        <v>5946</v>
      </c>
      <c r="B3849" s="359" t="s">
        <v>11780</v>
      </c>
      <c r="C3849" s="359" t="s">
        <v>7562</v>
      </c>
      <c r="D3849" s="56" t="s">
        <v>12039</v>
      </c>
      <c r="E3849" s="153">
        <v>45644</v>
      </c>
      <c r="F3849" s="72">
        <v>74300</v>
      </c>
      <c r="G3849" s="72" t="s">
        <v>14015</v>
      </c>
      <c r="H3849" s="56" t="s">
        <v>12560</v>
      </c>
      <c r="I3849" s="56"/>
    </row>
    <row r="3850" spans="1:9">
      <c r="A3850" s="359">
        <v>5946</v>
      </c>
      <c r="B3850" s="359" t="s">
        <v>11780</v>
      </c>
      <c r="C3850" s="359" t="s">
        <v>7562</v>
      </c>
      <c r="D3850" s="56" t="s">
        <v>12039</v>
      </c>
      <c r="E3850" s="153">
        <v>45644</v>
      </c>
      <c r="F3850" s="72">
        <v>74463</v>
      </c>
      <c r="G3850" s="72" t="s">
        <v>14015</v>
      </c>
      <c r="H3850" s="56" t="s">
        <v>12560</v>
      </c>
      <c r="I3850" s="56"/>
    </row>
    <row r="3851" spans="1:9">
      <c r="A3851" s="359">
        <v>5946</v>
      </c>
      <c r="B3851" s="359" t="s">
        <v>11780</v>
      </c>
      <c r="C3851" s="359" t="s">
        <v>7562</v>
      </c>
      <c r="D3851" s="56" t="s">
        <v>12039</v>
      </c>
      <c r="E3851" s="153">
        <v>45644</v>
      </c>
      <c r="F3851" s="72">
        <v>75189</v>
      </c>
      <c r="G3851" s="72" t="s">
        <v>14015</v>
      </c>
      <c r="H3851" s="56" t="s">
        <v>12560</v>
      </c>
      <c r="I3851" s="56"/>
    </row>
    <row r="3852" spans="1:9">
      <c r="A3852" s="359">
        <v>5946</v>
      </c>
      <c r="B3852" s="359" t="s">
        <v>11780</v>
      </c>
      <c r="C3852" s="359" t="s">
        <v>7562</v>
      </c>
      <c r="D3852" s="56" t="s">
        <v>12039</v>
      </c>
      <c r="E3852" s="153">
        <v>45644</v>
      </c>
      <c r="F3852" s="72">
        <v>88726</v>
      </c>
      <c r="G3852" s="72" t="s">
        <v>12372</v>
      </c>
      <c r="H3852" s="56" t="s">
        <v>12560</v>
      </c>
      <c r="I3852" s="56"/>
    </row>
    <row r="3853" spans="1:9">
      <c r="A3853" s="359">
        <v>5946</v>
      </c>
      <c r="B3853" s="359" t="s">
        <v>11780</v>
      </c>
      <c r="C3853" s="359" t="s">
        <v>7562</v>
      </c>
      <c r="D3853" s="56" t="s">
        <v>12039</v>
      </c>
      <c r="E3853" s="153">
        <v>45644</v>
      </c>
      <c r="F3853" s="72">
        <v>88315</v>
      </c>
      <c r="G3853" s="72" t="s">
        <v>12372</v>
      </c>
      <c r="H3853" s="56" t="s">
        <v>12560</v>
      </c>
      <c r="I3853" s="56"/>
    </row>
    <row r="3854" spans="1:9">
      <c r="A3854" s="359">
        <v>5946</v>
      </c>
      <c r="B3854" s="359" t="s">
        <v>11780</v>
      </c>
      <c r="C3854" s="359" t="s">
        <v>7562</v>
      </c>
      <c r="D3854" s="56" t="s">
        <v>12039</v>
      </c>
      <c r="E3854" s="153">
        <v>45644</v>
      </c>
      <c r="F3854" s="72">
        <v>91532</v>
      </c>
      <c r="G3854" s="72" t="s">
        <v>12372</v>
      </c>
      <c r="H3854" s="56" t="s">
        <v>12560</v>
      </c>
      <c r="I3854" s="56"/>
    </row>
    <row r="3855" spans="1:9">
      <c r="A3855" s="359">
        <v>5946</v>
      </c>
      <c r="B3855" s="359" t="s">
        <v>11780</v>
      </c>
      <c r="C3855" s="359" t="s">
        <v>7562</v>
      </c>
      <c r="D3855" s="56" t="s">
        <v>12039</v>
      </c>
      <c r="E3855" s="153">
        <v>45644</v>
      </c>
      <c r="F3855" s="72">
        <v>91329</v>
      </c>
      <c r="G3855" s="72" t="s">
        <v>12372</v>
      </c>
      <c r="H3855" s="56" t="s">
        <v>12560</v>
      </c>
      <c r="I3855" s="56"/>
    </row>
    <row r="3856" spans="1:9">
      <c r="A3856" s="359">
        <v>5946</v>
      </c>
      <c r="B3856" s="359" t="s">
        <v>11780</v>
      </c>
      <c r="C3856" s="359" t="s">
        <v>7562</v>
      </c>
      <c r="D3856" s="56" t="s">
        <v>12039</v>
      </c>
      <c r="E3856" s="153">
        <v>45644</v>
      </c>
      <c r="F3856" s="72">
        <v>91104</v>
      </c>
      <c r="G3856" s="72" t="s">
        <v>12372</v>
      </c>
      <c r="H3856" s="56" t="s">
        <v>12560</v>
      </c>
      <c r="I3856" s="56"/>
    </row>
    <row r="3857" spans="1:9">
      <c r="A3857" s="359">
        <v>5946</v>
      </c>
      <c r="B3857" s="359" t="s">
        <v>11780</v>
      </c>
      <c r="C3857" s="359" t="s">
        <v>7562</v>
      </c>
      <c r="D3857" s="56" t="s">
        <v>12039</v>
      </c>
      <c r="E3857" s="153">
        <v>45644</v>
      </c>
      <c r="F3857" s="72">
        <v>87538</v>
      </c>
      <c r="G3857" s="72" t="s">
        <v>12372</v>
      </c>
      <c r="H3857" s="56" t="s">
        <v>12560</v>
      </c>
      <c r="I3857" s="56"/>
    </row>
    <row r="3858" spans="1:9">
      <c r="A3858" s="359">
        <v>5946</v>
      </c>
      <c r="B3858" s="359" t="s">
        <v>11780</v>
      </c>
      <c r="C3858" s="359" t="s">
        <v>7562</v>
      </c>
      <c r="D3858" s="56" t="s">
        <v>12039</v>
      </c>
      <c r="E3858" s="153">
        <v>45644</v>
      </c>
      <c r="F3858" s="72">
        <v>87874</v>
      </c>
      <c r="G3858" s="72" t="s">
        <v>12372</v>
      </c>
      <c r="H3858" s="56" t="s">
        <v>12560</v>
      </c>
      <c r="I3858" s="56"/>
    </row>
    <row r="3859" spans="1:9">
      <c r="A3859" s="359">
        <v>5946</v>
      </c>
      <c r="B3859" s="359" t="s">
        <v>11780</v>
      </c>
      <c r="C3859" s="359" t="s">
        <v>7562</v>
      </c>
      <c r="D3859" s="56" t="s">
        <v>12039</v>
      </c>
      <c r="E3859" s="153">
        <v>45644</v>
      </c>
      <c r="F3859" s="72">
        <v>87585</v>
      </c>
      <c r="G3859" s="72" t="s">
        <v>12372</v>
      </c>
      <c r="H3859" s="56" t="s">
        <v>12560</v>
      </c>
      <c r="I3859" s="56"/>
    </row>
    <row r="3860" spans="1:9">
      <c r="A3860" s="359">
        <v>5946</v>
      </c>
      <c r="B3860" s="359" t="s">
        <v>11780</v>
      </c>
      <c r="C3860" s="359" t="s">
        <v>7562</v>
      </c>
      <c r="D3860" s="56" t="s">
        <v>12039</v>
      </c>
      <c r="E3860" s="153">
        <v>45644</v>
      </c>
      <c r="F3860" s="72">
        <v>91411</v>
      </c>
      <c r="G3860" s="72" t="s">
        <v>12372</v>
      </c>
      <c r="H3860" s="56" t="s">
        <v>12560</v>
      </c>
      <c r="I3860" s="56"/>
    </row>
    <row r="3861" spans="1:9">
      <c r="A3861" s="359">
        <v>5946</v>
      </c>
      <c r="B3861" s="359" t="s">
        <v>11780</v>
      </c>
      <c r="C3861" s="359" t="s">
        <v>7562</v>
      </c>
      <c r="D3861" s="56" t="s">
        <v>12039</v>
      </c>
      <c r="E3861" s="153">
        <v>45644</v>
      </c>
      <c r="F3861" s="72">
        <v>90918</v>
      </c>
      <c r="G3861" s="72" t="s">
        <v>12372</v>
      </c>
      <c r="H3861" s="56" t="s">
        <v>12560</v>
      </c>
      <c r="I3861" s="56"/>
    </row>
    <row r="3862" spans="1:9">
      <c r="A3862" s="359">
        <v>5946</v>
      </c>
      <c r="B3862" s="359" t="s">
        <v>11780</v>
      </c>
      <c r="C3862" s="359" t="s">
        <v>7562</v>
      </c>
      <c r="D3862" s="56" t="s">
        <v>12039</v>
      </c>
      <c r="E3862" s="153">
        <v>45644</v>
      </c>
      <c r="F3862" s="72">
        <v>90094</v>
      </c>
      <c r="G3862" s="72" t="s">
        <v>12372</v>
      </c>
      <c r="H3862" s="56" t="s">
        <v>12560</v>
      </c>
      <c r="I3862" s="56"/>
    </row>
    <row r="3863" spans="1:9">
      <c r="A3863" s="359">
        <v>5946</v>
      </c>
      <c r="B3863" s="359" t="s">
        <v>11780</v>
      </c>
      <c r="C3863" s="359" t="s">
        <v>7562</v>
      </c>
      <c r="D3863" s="56" t="s">
        <v>12039</v>
      </c>
      <c r="E3863" s="153">
        <v>45644</v>
      </c>
      <c r="F3863" s="72">
        <v>91204</v>
      </c>
      <c r="G3863" s="72" t="s">
        <v>12372</v>
      </c>
      <c r="H3863" s="56" t="s">
        <v>12560</v>
      </c>
      <c r="I3863" s="56"/>
    </row>
    <row r="3864" spans="1:9">
      <c r="A3864" s="359">
        <v>5946</v>
      </c>
      <c r="B3864" s="359" t="s">
        <v>11780</v>
      </c>
      <c r="C3864" s="359" t="s">
        <v>7562</v>
      </c>
      <c r="D3864" s="56" t="s">
        <v>12039</v>
      </c>
      <c r="E3864" s="153">
        <v>45644</v>
      </c>
      <c r="F3864" s="72">
        <v>83083</v>
      </c>
      <c r="G3864" s="72" t="s">
        <v>12372</v>
      </c>
      <c r="H3864" s="56" t="s">
        <v>12560</v>
      </c>
      <c r="I3864" s="56"/>
    </row>
    <row r="3865" spans="1:9">
      <c r="A3865" s="359">
        <v>5946</v>
      </c>
      <c r="B3865" s="359" t="s">
        <v>11780</v>
      </c>
      <c r="C3865" s="359" t="s">
        <v>7562</v>
      </c>
      <c r="D3865" s="56" t="s">
        <v>12039</v>
      </c>
      <c r="E3865" s="153">
        <v>45644</v>
      </c>
      <c r="F3865" s="72">
        <v>83147</v>
      </c>
      <c r="G3865" s="72" t="s">
        <v>12372</v>
      </c>
      <c r="H3865" s="56" t="s">
        <v>12560</v>
      </c>
      <c r="I3865" s="56"/>
    </row>
    <row r="3866" spans="1:9">
      <c r="A3866" s="359">
        <v>5946</v>
      </c>
      <c r="B3866" s="359" t="s">
        <v>11780</v>
      </c>
      <c r="C3866" s="359" t="s">
        <v>7562</v>
      </c>
      <c r="D3866" s="56" t="s">
        <v>12039</v>
      </c>
      <c r="E3866" s="153">
        <v>45644</v>
      </c>
      <c r="F3866" s="72">
        <v>91439</v>
      </c>
      <c r="G3866" s="72" t="s">
        <v>12372</v>
      </c>
      <c r="H3866" s="56" t="s">
        <v>12560</v>
      </c>
      <c r="I3866" s="56"/>
    </row>
    <row r="3867" spans="1:9">
      <c r="A3867" s="359">
        <v>5946</v>
      </c>
      <c r="B3867" s="359" t="s">
        <v>11780</v>
      </c>
      <c r="C3867" s="359" t="s">
        <v>7562</v>
      </c>
      <c r="D3867" s="56" t="s">
        <v>12039</v>
      </c>
      <c r="E3867" s="153">
        <v>45644</v>
      </c>
      <c r="F3867" s="72">
        <v>90689</v>
      </c>
      <c r="G3867" s="72" t="s">
        <v>12372</v>
      </c>
      <c r="H3867" s="56" t="s">
        <v>12560</v>
      </c>
      <c r="I3867" s="56"/>
    </row>
    <row r="3868" spans="1:9">
      <c r="A3868" s="359">
        <v>5946</v>
      </c>
      <c r="B3868" s="359" t="s">
        <v>11780</v>
      </c>
      <c r="C3868" s="359" t="s">
        <v>7562</v>
      </c>
      <c r="D3868" s="56" t="s">
        <v>12039</v>
      </c>
      <c r="E3868" s="153">
        <v>45644</v>
      </c>
      <c r="F3868" s="72">
        <v>91181</v>
      </c>
      <c r="G3868" s="72" t="s">
        <v>14016</v>
      </c>
      <c r="H3868" s="56" t="s">
        <v>12560</v>
      </c>
      <c r="I3868" s="56"/>
    </row>
    <row r="3869" spans="1:9">
      <c r="A3869" s="359">
        <v>5946</v>
      </c>
      <c r="B3869" s="359" t="s">
        <v>11780</v>
      </c>
      <c r="C3869" s="359" t="s">
        <v>7562</v>
      </c>
      <c r="D3869" s="56" t="s">
        <v>12039</v>
      </c>
      <c r="E3869" s="153">
        <v>45644</v>
      </c>
      <c r="F3869" s="72">
        <v>91595</v>
      </c>
      <c r="G3869" s="72" t="s">
        <v>14016</v>
      </c>
      <c r="H3869" s="56" t="s">
        <v>12560</v>
      </c>
      <c r="I3869" s="56"/>
    </row>
    <row r="3870" spans="1:9">
      <c r="A3870" s="359">
        <v>5946</v>
      </c>
      <c r="B3870" s="359" t="s">
        <v>11780</v>
      </c>
      <c r="C3870" s="359" t="s">
        <v>7562</v>
      </c>
      <c r="D3870" s="56" t="s">
        <v>12039</v>
      </c>
      <c r="E3870" s="153">
        <v>45644</v>
      </c>
      <c r="F3870" s="72">
        <v>85541</v>
      </c>
      <c r="G3870" s="72" t="s">
        <v>14017</v>
      </c>
      <c r="H3870" s="56" t="s">
        <v>12560</v>
      </c>
      <c r="I3870" s="56"/>
    </row>
    <row r="3871" spans="1:9">
      <c r="A3871" s="359">
        <v>5946</v>
      </c>
      <c r="B3871" s="359" t="s">
        <v>11780</v>
      </c>
      <c r="C3871" s="359" t="s">
        <v>7562</v>
      </c>
      <c r="D3871" s="56" t="s">
        <v>12039</v>
      </c>
      <c r="E3871" s="153">
        <v>45644</v>
      </c>
      <c r="F3871" s="72">
        <v>87410</v>
      </c>
      <c r="G3871" s="72" t="s">
        <v>14017</v>
      </c>
      <c r="H3871" s="56" t="s">
        <v>12560</v>
      </c>
      <c r="I3871" s="56"/>
    </row>
    <row r="3872" spans="1:9">
      <c r="A3872" s="359">
        <v>5946</v>
      </c>
      <c r="B3872" s="359" t="s">
        <v>11780</v>
      </c>
      <c r="C3872" s="359" t="s">
        <v>7562</v>
      </c>
      <c r="D3872" s="56" t="s">
        <v>12039</v>
      </c>
      <c r="E3872" s="153">
        <v>45644</v>
      </c>
      <c r="F3872" s="72">
        <v>91528</v>
      </c>
      <c r="G3872" s="72" t="s">
        <v>14018</v>
      </c>
      <c r="H3872" s="56" t="s">
        <v>12560</v>
      </c>
      <c r="I3872" s="56"/>
    </row>
    <row r="3873" spans="1:9">
      <c r="A3873" s="359">
        <v>5946</v>
      </c>
      <c r="B3873" s="359" t="s">
        <v>11780</v>
      </c>
      <c r="C3873" s="359" t="s">
        <v>7562</v>
      </c>
      <c r="D3873" s="56" t="s">
        <v>12039</v>
      </c>
      <c r="E3873" s="153">
        <v>45645</v>
      </c>
      <c r="F3873" s="72">
        <v>91004</v>
      </c>
      <c r="G3873" s="72" t="s">
        <v>14019</v>
      </c>
      <c r="H3873" s="56" t="s">
        <v>12560</v>
      </c>
      <c r="I3873" s="56"/>
    </row>
    <row r="3874" spans="1:9">
      <c r="A3874" s="359">
        <v>5946</v>
      </c>
      <c r="B3874" s="359" t="s">
        <v>11780</v>
      </c>
      <c r="C3874" s="359" t="s">
        <v>7562</v>
      </c>
      <c r="D3874" s="56" t="s">
        <v>12039</v>
      </c>
      <c r="E3874" s="153">
        <v>45645</v>
      </c>
      <c r="F3874" s="72">
        <v>79585</v>
      </c>
      <c r="G3874" s="72" t="s">
        <v>14020</v>
      </c>
      <c r="H3874" s="56" t="s">
        <v>12560</v>
      </c>
      <c r="I3874" s="56"/>
    </row>
    <row r="3875" spans="1:9">
      <c r="A3875" s="359">
        <v>5946</v>
      </c>
      <c r="B3875" s="359" t="s">
        <v>11780</v>
      </c>
      <c r="C3875" s="359" t="s">
        <v>7562</v>
      </c>
      <c r="D3875" s="56" t="s">
        <v>12039</v>
      </c>
      <c r="E3875" s="153">
        <v>45645</v>
      </c>
      <c r="F3875" s="72">
        <v>90607</v>
      </c>
      <c r="G3875" s="72" t="s">
        <v>14020</v>
      </c>
      <c r="H3875" s="56" t="s">
        <v>12560</v>
      </c>
      <c r="I3875" s="56"/>
    </row>
    <row r="3876" spans="1:9">
      <c r="A3876" s="359">
        <v>5946</v>
      </c>
      <c r="B3876" s="359" t="s">
        <v>11780</v>
      </c>
      <c r="C3876" s="359" t="s">
        <v>7562</v>
      </c>
      <c r="D3876" s="56" t="s">
        <v>12039</v>
      </c>
      <c r="E3876" s="153">
        <v>45645</v>
      </c>
      <c r="F3876" s="72">
        <v>90941</v>
      </c>
      <c r="G3876" s="72" t="s">
        <v>14020</v>
      </c>
      <c r="H3876" s="56" t="s">
        <v>12560</v>
      </c>
      <c r="I3876" s="56"/>
    </row>
    <row r="3877" spans="1:9">
      <c r="A3877" s="359">
        <v>5946</v>
      </c>
      <c r="B3877" s="359" t="s">
        <v>11780</v>
      </c>
      <c r="C3877" s="359" t="s">
        <v>7562</v>
      </c>
      <c r="D3877" s="56" t="s">
        <v>12039</v>
      </c>
      <c r="E3877" s="153">
        <v>45645</v>
      </c>
      <c r="F3877" s="72">
        <v>91641</v>
      </c>
      <c r="G3877" s="72" t="s">
        <v>12372</v>
      </c>
      <c r="H3877" s="56" t="s">
        <v>12560</v>
      </c>
      <c r="I3877" s="56"/>
    </row>
    <row r="3878" spans="1:9">
      <c r="A3878" s="359">
        <v>5946</v>
      </c>
      <c r="B3878" s="359" t="s">
        <v>11780</v>
      </c>
      <c r="C3878" s="359" t="s">
        <v>7562</v>
      </c>
      <c r="D3878" s="56" t="s">
        <v>12039</v>
      </c>
      <c r="E3878" s="153">
        <v>45645</v>
      </c>
      <c r="F3878" s="72">
        <v>90039</v>
      </c>
      <c r="G3878" s="72" t="s">
        <v>12372</v>
      </c>
      <c r="H3878" s="56" t="s">
        <v>12560</v>
      </c>
      <c r="I3878" s="56"/>
    </row>
    <row r="3879" spans="1:9">
      <c r="A3879" s="359">
        <v>5946</v>
      </c>
      <c r="B3879" s="359" t="s">
        <v>11780</v>
      </c>
      <c r="C3879" s="359" t="s">
        <v>7562</v>
      </c>
      <c r="D3879" s="56" t="s">
        <v>12039</v>
      </c>
      <c r="E3879" s="153">
        <v>45645</v>
      </c>
      <c r="F3879" s="72">
        <v>88474</v>
      </c>
      <c r="G3879" s="72" t="s">
        <v>12372</v>
      </c>
      <c r="H3879" s="56" t="s">
        <v>12560</v>
      </c>
      <c r="I3879" s="56"/>
    </row>
    <row r="3880" spans="1:9">
      <c r="A3880" s="359">
        <v>5946</v>
      </c>
      <c r="B3880" s="359" t="s">
        <v>11780</v>
      </c>
      <c r="C3880" s="359" t="s">
        <v>7562</v>
      </c>
      <c r="D3880" s="56" t="s">
        <v>12039</v>
      </c>
      <c r="E3880" s="153">
        <v>45645</v>
      </c>
      <c r="F3880" s="72">
        <v>83605</v>
      </c>
      <c r="G3880" s="72" t="s">
        <v>12372</v>
      </c>
      <c r="H3880" s="56" t="s">
        <v>12560</v>
      </c>
      <c r="I3880" s="56"/>
    </row>
    <row r="3881" spans="1:9">
      <c r="A3881" s="359">
        <v>5946</v>
      </c>
      <c r="B3881" s="359" t="s">
        <v>11780</v>
      </c>
      <c r="C3881" s="359" t="s">
        <v>7562</v>
      </c>
      <c r="D3881" s="56" t="s">
        <v>12039</v>
      </c>
      <c r="E3881" s="153">
        <v>45645</v>
      </c>
      <c r="F3881" s="72">
        <v>78809</v>
      </c>
      <c r="G3881" s="72" t="s">
        <v>12372</v>
      </c>
      <c r="H3881" s="56" t="s">
        <v>12560</v>
      </c>
      <c r="I3881" s="56"/>
    </row>
    <row r="3882" spans="1:9">
      <c r="A3882" s="359">
        <v>5946</v>
      </c>
      <c r="B3882" s="359" t="s">
        <v>11780</v>
      </c>
      <c r="C3882" s="359" t="s">
        <v>7562</v>
      </c>
      <c r="D3882" s="56" t="s">
        <v>12039</v>
      </c>
      <c r="E3882" s="153">
        <v>45645</v>
      </c>
      <c r="F3882" s="72">
        <v>89160</v>
      </c>
      <c r="G3882" s="72" t="s">
        <v>12372</v>
      </c>
      <c r="H3882" s="56" t="s">
        <v>12560</v>
      </c>
      <c r="I3882" s="56"/>
    </row>
    <row r="3883" spans="1:9">
      <c r="A3883" s="359">
        <v>5946</v>
      </c>
      <c r="B3883" s="359" t="s">
        <v>11780</v>
      </c>
      <c r="C3883" s="359" t="s">
        <v>7562</v>
      </c>
      <c r="D3883" s="56" t="s">
        <v>12039</v>
      </c>
      <c r="E3883" s="153">
        <v>45645</v>
      </c>
      <c r="F3883" s="72">
        <v>90878</v>
      </c>
      <c r="G3883" s="72" t="s">
        <v>12372</v>
      </c>
      <c r="H3883" s="56" t="s">
        <v>12560</v>
      </c>
      <c r="I3883" s="56"/>
    </row>
    <row r="3884" spans="1:9">
      <c r="A3884" s="359">
        <v>5946</v>
      </c>
      <c r="B3884" s="359" t="s">
        <v>11780</v>
      </c>
      <c r="C3884" s="359" t="s">
        <v>7562</v>
      </c>
      <c r="D3884" s="56" t="s">
        <v>12039</v>
      </c>
      <c r="E3884" s="153">
        <v>45645</v>
      </c>
      <c r="F3884" s="72">
        <v>90447</v>
      </c>
      <c r="G3884" s="72" t="s">
        <v>12372</v>
      </c>
      <c r="H3884" s="56" t="s">
        <v>12560</v>
      </c>
      <c r="I3884" s="56"/>
    </row>
    <row r="3885" spans="1:9">
      <c r="A3885" s="359">
        <v>5946</v>
      </c>
      <c r="B3885" s="359" t="s">
        <v>11780</v>
      </c>
      <c r="C3885" s="359" t="s">
        <v>7562</v>
      </c>
      <c r="D3885" s="56" t="s">
        <v>12039</v>
      </c>
      <c r="E3885" s="153">
        <v>45645</v>
      </c>
      <c r="F3885" s="72">
        <v>90235</v>
      </c>
      <c r="G3885" s="72" t="s">
        <v>12372</v>
      </c>
      <c r="H3885" s="56" t="s">
        <v>12560</v>
      </c>
      <c r="I3885" s="56"/>
    </row>
    <row r="3886" spans="1:9">
      <c r="A3886" s="359">
        <v>5946</v>
      </c>
      <c r="B3886" s="359" t="s">
        <v>11780</v>
      </c>
      <c r="C3886" s="359" t="s">
        <v>7562</v>
      </c>
      <c r="D3886" s="56" t="s">
        <v>12039</v>
      </c>
      <c r="E3886" s="153">
        <v>45645</v>
      </c>
      <c r="F3886" s="72">
        <v>89176</v>
      </c>
      <c r="G3886" s="72" t="s">
        <v>12372</v>
      </c>
      <c r="H3886" s="56" t="s">
        <v>12560</v>
      </c>
      <c r="I3886" s="56"/>
    </row>
    <row r="3887" spans="1:9">
      <c r="A3887" s="359">
        <v>5946</v>
      </c>
      <c r="B3887" s="359" t="s">
        <v>11780</v>
      </c>
      <c r="C3887" s="359" t="s">
        <v>7562</v>
      </c>
      <c r="D3887" s="56" t="s">
        <v>12039</v>
      </c>
      <c r="E3887" s="153">
        <v>45645</v>
      </c>
      <c r="F3887" s="72">
        <v>89096</v>
      </c>
      <c r="G3887" s="72" t="s">
        <v>12372</v>
      </c>
      <c r="H3887" s="56" t="s">
        <v>12560</v>
      </c>
      <c r="I3887" s="56"/>
    </row>
    <row r="3888" spans="1:9">
      <c r="A3888" s="359">
        <v>5946</v>
      </c>
      <c r="B3888" s="359" t="s">
        <v>11780</v>
      </c>
      <c r="C3888" s="359" t="s">
        <v>7562</v>
      </c>
      <c r="D3888" s="56" t="s">
        <v>12039</v>
      </c>
      <c r="E3888" s="153">
        <v>45645</v>
      </c>
      <c r="F3888" s="72">
        <v>91373</v>
      </c>
      <c r="G3888" s="72" t="s">
        <v>12372</v>
      </c>
      <c r="H3888" s="56" t="s">
        <v>12560</v>
      </c>
      <c r="I3888" s="56"/>
    </row>
    <row r="3889" spans="1:9">
      <c r="A3889" s="359">
        <v>5946</v>
      </c>
      <c r="B3889" s="359" t="s">
        <v>11780</v>
      </c>
      <c r="C3889" s="359" t="s">
        <v>7562</v>
      </c>
      <c r="D3889" s="56" t="s">
        <v>12039</v>
      </c>
      <c r="E3889" s="153">
        <v>45645</v>
      </c>
      <c r="F3889" s="72">
        <v>70223</v>
      </c>
      <c r="G3889" s="72" t="s">
        <v>14021</v>
      </c>
      <c r="H3889" s="56" t="s">
        <v>12560</v>
      </c>
      <c r="I3889" s="56"/>
    </row>
    <row r="3890" spans="1:9">
      <c r="A3890" s="359">
        <v>5946</v>
      </c>
      <c r="B3890" s="359" t="s">
        <v>11780</v>
      </c>
      <c r="C3890" s="359" t="s">
        <v>7562</v>
      </c>
      <c r="D3890" s="56" t="s">
        <v>12039</v>
      </c>
      <c r="E3890" s="153">
        <v>45645</v>
      </c>
      <c r="F3890" s="72">
        <v>88648</v>
      </c>
      <c r="G3890" s="72" t="s">
        <v>12372</v>
      </c>
      <c r="H3890" s="56" t="s">
        <v>12560</v>
      </c>
      <c r="I3890" s="56"/>
    </row>
    <row r="3891" spans="1:9">
      <c r="A3891" s="359">
        <v>5946</v>
      </c>
      <c r="B3891" s="359" t="s">
        <v>11780</v>
      </c>
      <c r="C3891" s="359" t="s">
        <v>7562</v>
      </c>
      <c r="D3891" s="56" t="s">
        <v>12039</v>
      </c>
      <c r="E3891" s="153">
        <v>45645</v>
      </c>
      <c r="F3891" s="72">
        <v>85816</v>
      </c>
      <c r="G3891" s="72" t="s">
        <v>12372</v>
      </c>
      <c r="H3891" s="56" t="s">
        <v>12560</v>
      </c>
      <c r="I3891" s="56"/>
    </row>
    <row r="3892" spans="1:9">
      <c r="A3892" s="359">
        <v>5946</v>
      </c>
      <c r="B3892" s="359" t="s">
        <v>11780</v>
      </c>
      <c r="C3892" s="359" t="s">
        <v>7562</v>
      </c>
      <c r="D3892" s="56" t="s">
        <v>12039</v>
      </c>
      <c r="E3892" s="153">
        <v>45645</v>
      </c>
      <c r="F3892" s="72">
        <v>83758</v>
      </c>
      <c r="G3892" s="72" t="s">
        <v>12372</v>
      </c>
      <c r="H3892" s="56" t="s">
        <v>12560</v>
      </c>
      <c r="I3892" s="56"/>
    </row>
    <row r="3893" spans="1:9">
      <c r="A3893" s="359">
        <v>5946</v>
      </c>
      <c r="B3893" s="359" t="s">
        <v>11780</v>
      </c>
      <c r="C3893" s="359" t="s">
        <v>7562</v>
      </c>
      <c r="D3893" s="56" t="s">
        <v>12039</v>
      </c>
      <c r="E3893" s="153">
        <v>45645</v>
      </c>
      <c r="F3893" s="72">
        <v>83190</v>
      </c>
      <c r="G3893" s="72" t="s">
        <v>12372</v>
      </c>
      <c r="H3893" s="56" t="s">
        <v>12560</v>
      </c>
      <c r="I3893" s="56"/>
    </row>
    <row r="3894" spans="1:9">
      <c r="A3894" s="359">
        <v>5946</v>
      </c>
      <c r="B3894" s="359" t="s">
        <v>11780</v>
      </c>
      <c r="C3894" s="359" t="s">
        <v>7562</v>
      </c>
      <c r="D3894" s="56" t="s">
        <v>12039</v>
      </c>
      <c r="E3894" s="153">
        <v>45645</v>
      </c>
      <c r="F3894" s="72">
        <v>87963</v>
      </c>
      <c r="G3894" s="72" t="s">
        <v>14022</v>
      </c>
      <c r="H3894" s="56" t="s">
        <v>12560</v>
      </c>
      <c r="I3894" s="56"/>
    </row>
    <row r="3895" spans="1:9">
      <c r="A3895" s="359">
        <v>5946</v>
      </c>
      <c r="B3895" s="359" t="s">
        <v>11780</v>
      </c>
      <c r="C3895" s="359" t="s">
        <v>7562</v>
      </c>
      <c r="D3895" s="56" t="s">
        <v>12039</v>
      </c>
      <c r="E3895" s="153">
        <v>45645</v>
      </c>
      <c r="F3895" s="72">
        <v>89334</v>
      </c>
      <c r="G3895" s="72" t="s">
        <v>14022</v>
      </c>
      <c r="H3895" s="56" t="s">
        <v>12560</v>
      </c>
      <c r="I3895" s="56"/>
    </row>
    <row r="3896" spans="1:9">
      <c r="A3896" s="359">
        <v>5946</v>
      </c>
      <c r="B3896" s="359" t="s">
        <v>11780</v>
      </c>
      <c r="C3896" s="359" t="s">
        <v>7562</v>
      </c>
      <c r="D3896" s="56" t="s">
        <v>12039</v>
      </c>
      <c r="E3896" s="153">
        <v>45645</v>
      </c>
      <c r="F3896" s="72">
        <v>91647</v>
      </c>
      <c r="G3896" s="72" t="s">
        <v>14023</v>
      </c>
      <c r="H3896" s="56" t="s">
        <v>12560</v>
      </c>
      <c r="I3896" s="56"/>
    </row>
    <row r="3897" spans="1:9">
      <c r="A3897" s="359">
        <v>5946</v>
      </c>
      <c r="B3897" s="359" t="s">
        <v>11780</v>
      </c>
      <c r="C3897" s="359" t="s">
        <v>7562</v>
      </c>
      <c r="D3897" s="56" t="s">
        <v>12039</v>
      </c>
      <c r="E3897" s="153">
        <v>45645</v>
      </c>
      <c r="F3897" s="72">
        <v>89749</v>
      </c>
      <c r="G3897" s="72" t="s">
        <v>14022</v>
      </c>
      <c r="H3897" s="56" t="s">
        <v>12560</v>
      </c>
      <c r="I3897" s="56"/>
    </row>
    <row r="3898" spans="1:9">
      <c r="A3898" s="359">
        <v>5946</v>
      </c>
      <c r="B3898" s="359" t="s">
        <v>11780</v>
      </c>
      <c r="C3898" s="359" t="s">
        <v>7562</v>
      </c>
      <c r="D3898" s="56" t="s">
        <v>12039</v>
      </c>
      <c r="E3898" s="153">
        <v>45645</v>
      </c>
      <c r="F3898" s="72">
        <v>91697</v>
      </c>
      <c r="G3898" s="72" t="s">
        <v>14023</v>
      </c>
      <c r="H3898" s="56" t="s">
        <v>12560</v>
      </c>
      <c r="I3898" s="56"/>
    </row>
    <row r="3899" spans="1:9">
      <c r="A3899" s="359">
        <v>5946</v>
      </c>
      <c r="B3899" s="359" t="s">
        <v>11780</v>
      </c>
      <c r="C3899" s="359" t="s">
        <v>7562</v>
      </c>
      <c r="D3899" s="56" t="s">
        <v>12039</v>
      </c>
      <c r="E3899" s="153">
        <v>45645</v>
      </c>
      <c r="F3899" s="72">
        <v>90972</v>
      </c>
      <c r="G3899" s="72" t="s">
        <v>14022</v>
      </c>
      <c r="H3899" s="56" t="s">
        <v>12560</v>
      </c>
      <c r="I3899" s="56"/>
    </row>
    <row r="3900" spans="1:9">
      <c r="A3900" s="359">
        <v>5946</v>
      </c>
      <c r="B3900" s="359" t="s">
        <v>11780</v>
      </c>
      <c r="C3900" s="359" t="s">
        <v>7562</v>
      </c>
      <c r="D3900" s="56" t="s">
        <v>12039</v>
      </c>
      <c r="E3900" s="153">
        <v>45645</v>
      </c>
      <c r="F3900" s="72">
        <v>88564</v>
      </c>
      <c r="G3900" s="72" t="s">
        <v>14024</v>
      </c>
      <c r="H3900" s="56" t="s">
        <v>12560</v>
      </c>
      <c r="I3900" s="56"/>
    </row>
    <row r="3901" spans="1:9">
      <c r="A3901" s="359">
        <v>5946</v>
      </c>
      <c r="B3901" s="359" t="s">
        <v>11780</v>
      </c>
      <c r="C3901" s="359" t="s">
        <v>7562</v>
      </c>
      <c r="D3901" s="56" t="s">
        <v>12039</v>
      </c>
      <c r="E3901" s="153">
        <v>45645</v>
      </c>
      <c r="F3901" s="72">
        <v>88650</v>
      </c>
      <c r="G3901" s="72" t="s">
        <v>14025</v>
      </c>
      <c r="H3901" s="56" t="s">
        <v>12560</v>
      </c>
      <c r="I3901" s="56"/>
    </row>
    <row r="3902" spans="1:9">
      <c r="A3902" s="359">
        <v>5946</v>
      </c>
      <c r="B3902" s="359" t="s">
        <v>11780</v>
      </c>
      <c r="C3902" s="359" t="s">
        <v>7562</v>
      </c>
      <c r="D3902" s="56" t="s">
        <v>12039</v>
      </c>
      <c r="E3902" s="153">
        <v>45645</v>
      </c>
      <c r="F3902" s="72">
        <v>90647</v>
      </c>
      <c r="G3902" s="72" t="s">
        <v>14026</v>
      </c>
      <c r="H3902" s="56" t="s">
        <v>12560</v>
      </c>
      <c r="I3902" s="56"/>
    </row>
    <row r="3903" spans="1:9">
      <c r="A3903" s="359">
        <v>5946</v>
      </c>
      <c r="B3903" s="359" t="s">
        <v>11780</v>
      </c>
      <c r="C3903" s="359" t="s">
        <v>7562</v>
      </c>
      <c r="D3903" s="56" t="s">
        <v>12039</v>
      </c>
      <c r="E3903" s="153">
        <v>45645</v>
      </c>
      <c r="F3903" s="72">
        <v>90610</v>
      </c>
      <c r="G3903" s="72" t="s">
        <v>14027</v>
      </c>
      <c r="H3903" s="56" t="s">
        <v>12560</v>
      </c>
      <c r="I3903" s="56"/>
    </row>
    <row r="3904" spans="1:9">
      <c r="A3904" s="359">
        <v>5946</v>
      </c>
      <c r="B3904" s="359" t="s">
        <v>11780</v>
      </c>
      <c r="C3904" s="359" t="s">
        <v>7562</v>
      </c>
      <c r="D3904" s="56" t="s">
        <v>12039</v>
      </c>
      <c r="E3904" s="153">
        <v>45645</v>
      </c>
      <c r="F3904" s="72">
        <v>91683</v>
      </c>
      <c r="G3904" s="72" t="s">
        <v>14023</v>
      </c>
      <c r="H3904" s="56" t="s">
        <v>12560</v>
      </c>
      <c r="I3904" s="56"/>
    </row>
    <row r="3905" spans="1:9">
      <c r="A3905" s="359">
        <v>5946</v>
      </c>
      <c r="B3905" s="359" t="s">
        <v>11780</v>
      </c>
      <c r="C3905" s="359" t="s">
        <v>7562</v>
      </c>
      <c r="D3905" s="56" t="s">
        <v>12039</v>
      </c>
      <c r="E3905" s="153">
        <v>45645</v>
      </c>
      <c r="F3905" s="72">
        <v>91491</v>
      </c>
      <c r="G3905" s="72" t="s">
        <v>14023</v>
      </c>
      <c r="H3905" s="56" t="s">
        <v>12560</v>
      </c>
      <c r="I3905" s="56"/>
    </row>
    <row r="3906" spans="1:9">
      <c r="A3906" s="359">
        <v>5946</v>
      </c>
      <c r="B3906" s="359" t="s">
        <v>11780</v>
      </c>
      <c r="C3906" s="359" t="s">
        <v>7562</v>
      </c>
      <c r="D3906" s="56" t="s">
        <v>12039</v>
      </c>
      <c r="E3906" s="153">
        <v>45645</v>
      </c>
      <c r="F3906" s="72">
        <v>90698</v>
      </c>
      <c r="G3906" s="72" t="s">
        <v>14028</v>
      </c>
      <c r="H3906" s="56" t="s">
        <v>12560</v>
      </c>
      <c r="I3906" s="56"/>
    </row>
    <row r="3907" spans="1:9">
      <c r="A3907" s="359">
        <v>5946</v>
      </c>
      <c r="B3907" s="359" t="s">
        <v>11780</v>
      </c>
      <c r="C3907" s="359" t="s">
        <v>7562</v>
      </c>
      <c r="D3907" s="56" t="s">
        <v>12039</v>
      </c>
      <c r="E3907" s="153">
        <v>45645</v>
      </c>
      <c r="F3907" s="72">
        <v>91270</v>
      </c>
      <c r="G3907" s="72" t="s">
        <v>14028</v>
      </c>
      <c r="H3907" s="56" t="s">
        <v>12560</v>
      </c>
      <c r="I3907" s="56"/>
    </row>
    <row r="3908" spans="1:9">
      <c r="A3908" s="359">
        <v>5946</v>
      </c>
      <c r="B3908" s="359" t="s">
        <v>11780</v>
      </c>
      <c r="C3908" s="359" t="s">
        <v>7562</v>
      </c>
      <c r="D3908" s="56" t="s">
        <v>12039</v>
      </c>
      <c r="E3908" s="153">
        <v>45645</v>
      </c>
      <c r="F3908" s="72">
        <v>79722</v>
      </c>
      <c r="G3908" s="72" t="s">
        <v>14020</v>
      </c>
      <c r="H3908" s="56" t="s">
        <v>12560</v>
      </c>
      <c r="I3908" s="56"/>
    </row>
    <row r="3909" spans="1:9">
      <c r="A3909" s="359">
        <v>5946</v>
      </c>
      <c r="B3909" s="359" t="s">
        <v>11780</v>
      </c>
      <c r="C3909" s="359" t="s">
        <v>7562</v>
      </c>
      <c r="D3909" s="56" t="s">
        <v>12039</v>
      </c>
      <c r="E3909" s="153">
        <v>45645</v>
      </c>
      <c r="F3909" s="72">
        <v>89068</v>
      </c>
      <c r="G3909" s="72" t="s">
        <v>14020</v>
      </c>
      <c r="H3909" s="56" t="s">
        <v>12560</v>
      </c>
      <c r="I3909" s="56"/>
    </row>
    <row r="3910" spans="1:9">
      <c r="A3910" s="359">
        <v>5946</v>
      </c>
      <c r="B3910" s="359" t="s">
        <v>11780</v>
      </c>
      <c r="C3910" s="359" t="s">
        <v>7562</v>
      </c>
      <c r="D3910" s="56" t="s">
        <v>12039</v>
      </c>
      <c r="E3910" s="153">
        <v>45645</v>
      </c>
      <c r="F3910" s="72">
        <v>85762</v>
      </c>
      <c r="G3910" s="72" t="s">
        <v>14020</v>
      </c>
      <c r="H3910" s="56" t="s">
        <v>12560</v>
      </c>
      <c r="I3910" s="56"/>
    </row>
    <row r="3911" spans="1:9">
      <c r="A3911" s="359">
        <v>5946</v>
      </c>
      <c r="B3911" s="359" t="s">
        <v>11780</v>
      </c>
      <c r="C3911" s="359" t="s">
        <v>7562</v>
      </c>
      <c r="D3911" s="56" t="s">
        <v>12039</v>
      </c>
      <c r="E3911" s="153">
        <v>45645</v>
      </c>
      <c r="F3911" s="72">
        <v>85797</v>
      </c>
      <c r="G3911" s="72" t="s">
        <v>14020</v>
      </c>
      <c r="H3911" s="56" t="s">
        <v>12560</v>
      </c>
      <c r="I3911" s="56"/>
    </row>
    <row r="3912" spans="1:9">
      <c r="A3912" s="359">
        <v>5946</v>
      </c>
      <c r="B3912" s="359" t="s">
        <v>11780</v>
      </c>
      <c r="C3912" s="359" t="s">
        <v>7562</v>
      </c>
      <c r="D3912" s="56" t="s">
        <v>12039</v>
      </c>
      <c r="E3912" s="153">
        <v>45645</v>
      </c>
      <c r="F3912" s="72">
        <v>85878</v>
      </c>
      <c r="G3912" s="72" t="s">
        <v>14020</v>
      </c>
      <c r="H3912" s="56" t="s">
        <v>12560</v>
      </c>
      <c r="I3912" s="56"/>
    </row>
    <row r="3913" spans="1:9">
      <c r="A3913" s="359">
        <v>5946</v>
      </c>
      <c r="B3913" s="359" t="s">
        <v>11780</v>
      </c>
      <c r="C3913" s="359" t="s">
        <v>7562</v>
      </c>
      <c r="D3913" s="56" t="s">
        <v>12039</v>
      </c>
      <c r="E3913" s="153">
        <v>45645</v>
      </c>
      <c r="F3913" s="72">
        <v>91742</v>
      </c>
      <c r="G3913" s="72" t="s">
        <v>14029</v>
      </c>
      <c r="H3913" s="56" t="s">
        <v>12560</v>
      </c>
      <c r="I3913" s="56"/>
    </row>
    <row r="3914" spans="1:9">
      <c r="A3914" s="359">
        <v>5946</v>
      </c>
      <c r="B3914" s="359" t="s">
        <v>11780</v>
      </c>
      <c r="C3914" s="359" t="s">
        <v>7562</v>
      </c>
      <c r="D3914" s="56" t="s">
        <v>12039</v>
      </c>
      <c r="E3914" s="153">
        <v>45645</v>
      </c>
      <c r="F3914" s="72">
        <v>90469</v>
      </c>
      <c r="G3914" s="72" t="s">
        <v>14030</v>
      </c>
      <c r="H3914" s="56" t="s">
        <v>12560</v>
      </c>
      <c r="I3914" s="56"/>
    </row>
    <row r="3915" spans="1:9">
      <c r="A3915" s="359">
        <v>5946</v>
      </c>
      <c r="B3915" s="359" t="s">
        <v>11780</v>
      </c>
      <c r="C3915" s="359" t="s">
        <v>7562</v>
      </c>
      <c r="D3915" s="56" t="s">
        <v>12039</v>
      </c>
      <c r="E3915" s="153">
        <v>45645</v>
      </c>
      <c r="F3915" s="72">
        <v>84947</v>
      </c>
      <c r="G3915" s="56" t="s">
        <v>12372</v>
      </c>
      <c r="H3915" s="56" t="s">
        <v>12560</v>
      </c>
      <c r="I3915" s="56"/>
    </row>
    <row r="3916" spans="1:9">
      <c r="A3916" s="359">
        <v>5946</v>
      </c>
      <c r="B3916" s="359" t="s">
        <v>11780</v>
      </c>
      <c r="C3916" s="359" t="s">
        <v>7562</v>
      </c>
      <c r="D3916" s="56" t="s">
        <v>12039</v>
      </c>
      <c r="E3916" s="153">
        <v>45645</v>
      </c>
      <c r="F3916" s="72">
        <v>84904</v>
      </c>
      <c r="G3916" s="56" t="s">
        <v>12372</v>
      </c>
      <c r="H3916" s="56" t="s">
        <v>12560</v>
      </c>
      <c r="I3916" s="56"/>
    </row>
    <row r="3917" spans="1:9">
      <c r="A3917" s="359">
        <v>5946</v>
      </c>
      <c r="B3917" s="359" t="s">
        <v>11780</v>
      </c>
      <c r="C3917" s="359" t="s">
        <v>7562</v>
      </c>
      <c r="D3917" s="56" t="s">
        <v>12039</v>
      </c>
      <c r="E3917" s="153">
        <v>45645</v>
      </c>
      <c r="F3917" s="72">
        <v>84548</v>
      </c>
      <c r="G3917" s="56" t="s">
        <v>12372</v>
      </c>
      <c r="H3917" s="56" t="s">
        <v>12560</v>
      </c>
      <c r="I3917" s="56"/>
    </row>
    <row r="3918" spans="1:9">
      <c r="A3918" s="359">
        <v>5946</v>
      </c>
      <c r="B3918" s="359" t="s">
        <v>11780</v>
      </c>
      <c r="C3918" s="359" t="s">
        <v>7562</v>
      </c>
      <c r="D3918" s="56" t="s">
        <v>12039</v>
      </c>
      <c r="E3918" s="153">
        <v>45646</v>
      </c>
      <c r="F3918" s="72">
        <v>76510</v>
      </c>
      <c r="G3918" s="72" t="s">
        <v>14031</v>
      </c>
      <c r="H3918" s="56" t="s">
        <v>12560</v>
      </c>
      <c r="I3918" s="56"/>
    </row>
    <row r="3919" spans="1:9">
      <c r="A3919" s="359">
        <v>5946</v>
      </c>
      <c r="B3919" s="359" t="s">
        <v>11780</v>
      </c>
      <c r="C3919" s="359" t="s">
        <v>7562</v>
      </c>
      <c r="D3919" s="56" t="s">
        <v>12039</v>
      </c>
      <c r="E3919" s="153">
        <v>45646</v>
      </c>
      <c r="F3919" s="72">
        <v>86626</v>
      </c>
      <c r="G3919" s="72" t="s">
        <v>14032</v>
      </c>
      <c r="H3919" s="56" t="s">
        <v>12560</v>
      </c>
      <c r="I3919" s="56"/>
    </row>
    <row r="3920" spans="1:9">
      <c r="A3920" s="359">
        <v>5946</v>
      </c>
      <c r="B3920" s="359" t="s">
        <v>11780</v>
      </c>
      <c r="C3920" s="359" t="s">
        <v>7562</v>
      </c>
      <c r="D3920" s="56" t="s">
        <v>12039</v>
      </c>
      <c r="E3920" s="153">
        <v>45646</v>
      </c>
      <c r="F3920" s="72">
        <v>89078</v>
      </c>
      <c r="G3920" s="72" t="s">
        <v>14033</v>
      </c>
      <c r="H3920" s="56" t="s">
        <v>12560</v>
      </c>
      <c r="I3920" s="56"/>
    </row>
    <row r="3921" spans="1:9">
      <c r="A3921" s="359">
        <v>5946</v>
      </c>
      <c r="B3921" s="359" t="s">
        <v>11780</v>
      </c>
      <c r="C3921" s="359" t="s">
        <v>7562</v>
      </c>
      <c r="D3921" s="56" t="s">
        <v>12039</v>
      </c>
      <c r="E3921" s="153">
        <v>45646</v>
      </c>
      <c r="F3921" s="72">
        <v>90010</v>
      </c>
      <c r="G3921" s="72" t="s">
        <v>14034</v>
      </c>
      <c r="H3921" s="56" t="s">
        <v>12560</v>
      </c>
      <c r="I3921" s="56"/>
    </row>
    <row r="3922" spans="1:9">
      <c r="A3922" s="359">
        <v>5946</v>
      </c>
      <c r="B3922" s="359" t="s">
        <v>11780</v>
      </c>
      <c r="C3922" s="359" t="s">
        <v>7562</v>
      </c>
      <c r="D3922" s="56" t="s">
        <v>12039</v>
      </c>
      <c r="E3922" s="153">
        <v>45646</v>
      </c>
      <c r="F3922" s="72">
        <v>89955</v>
      </c>
      <c r="G3922" s="56" t="s">
        <v>12372</v>
      </c>
      <c r="H3922" s="56" t="s">
        <v>12560</v>
      </c>
      <c r="I3922" s="56"/>
    </row>
    <row r="3923" spans="1:9">
      <c r="A3923" s="359">
        <v>5946</v>
      </c>
      <c r="B3923" s="359" t="s">
        <v>11780</v>
      </c>
      <c r="C3923" s="359" t="s">
        <v>7562</v>
      </c>
      <c r="D3923" s="56" t="s">
        <v>12039</v>
      </c>
      <c r="E3923" s="153">
        <v>45646</v>
      </c>
      <c r="F3923" s="72">
        <v>90091</v>
      </c>
      <c r="G3923" s="56" t="s">
        <v>12372</v>
      </c>
      <c r="H3923" s="56" t="s">
        <v>12560</v>
      </c>
      <c r="I3923" s="56"/>
    </row>
    <row r="3924" spans="1:9">
      <c r="A3924" s="359">
        <v>5946</v>
      </c>
      <c r="B3924" s="359" t="s">
        <v>11780</v>
      </c>
      <c r="C3924" s="359" t="s">
        <v>7562</v>
      </c>
      <c r="D3924" s="56" t="s">
        <v>12039</v>
      </c>
      <c r="E3924" s="153">
        <v>45646</v>
      </c>
      <c r="F3924" s="72">
        <v>89792</v>
      </c>
      <c r="G3924" s="56" t="s">
        <v>12372</v>
      </c>
      <c r="H3924" s="56" t="s">
        <v>12560</v>
      </c>
      <c r="I3924" s="56"/>
    </row>
    <row r="3925" spans="1:9">
      <c r="A3925" s="359">
        <v>5946</v>
      </c>
      <c r="B3925" s="359" t="s">
        <v>11780</v>
      </c>
      <c r="C3925" s="359" t="s">
        <v>7562</v>
      </c>
      <c r="D3925" s="56" t="s">
        <v>12039</v>
      </c>
      <c r="E3925" s="153">
        <v>45646</v>
      </c>
      <c r="F3925" s="72">
        <v>89934</v>
      </c>
      <c r="G3925" s="56" t="s">
        <v>12372</v>
      </c>
      <c r="H3925" s="56" t="s">
        <v>12560</v>
      </c>
      <c r="I3925" s="56"/>
    </row>
    <row r="3926" spans="1:9">
      <c r="A3926" s="359">
        <v>5946</v>
      </c>
      <c r="B3926" s="359" t="s">
        <v>11780</v>
      </c>
      <c r="C3926" s="359" t="s">
        <v>7562</v>
      </c>
      <c r="D3926" s="56" t="s">
        <v>12039</v>
      </c>
      <c r="E3926" s="153">
        <v>45646</v>
      </c>
      <c r="F3926" s="72">
        <v>89641</v>
      </c>
      <c r="G3926" s="56" t="s">
        <v>12372</v>
      </c>
      <c r="H3926" s="56" t="s">
        <v>12560</v>
      </c>
      <c r="I3926" s="56"/>
    </row>
    <row r="3927" spans="1:9">
      <c r="A3927" s="359">
        <v>5946</v>
      </c>
      <c r="B3927" s="359" t="s">
        <v>11780</v>
      </c>
      <c r="C3927" s="359" t="s">
        <v>7562</v>
      </c>
      <c r="D3927" s="56" t="s">
        <v>12039</v>
      </c>
      <c r="E3927" s="153">
        <v>45646</v>
      </c>
      <c r="F3927" s="72">
        <v>89671</v>
      </c>
      <c r="G3927" s="56" t="s">
        <v>12372</v>
      </c>
      <c r="H3927" s="56" t="s">
        <v>12560</v>
      </c>
      <c r="I3927" s="56"/>
    </row>
    <row r="3928" spans="1:9">
      <c r="A3928" s="359">
        <v>5946</v>
      </c>
      <c r="B3928" s="359" t="s">
        <v>11780</v>
      </c>
      <c r="C3928" s="359" t="s">
        <v>7562</v>
      </c>
      <c r="D3928" s="56" t="s">
        <v>12039</v>
      </c>
      <c r="E3928" s="153">
        <v>45646</v>
      </c>
      <c r="F3928" s="72">
        <v>89705</v>
      </c>
      <c r="G3928" s="56" t="s">
        <v>12372</v>
      </c>
      <c r="H3928" s="56" t="s">
        <v>12560</v>
      </c>
      <c r="I3928" s="56"/>
    </row>
    <row r="3929" spans="1:9">
      <c r="A3929" s="359">
        <v>5946</v>
      </c>
      <c r="B3929" s="359" t="s">
        <v>11780</v>
      </c>
      <c r="C3929" s="359" t="s">
        <v>7562</v>
      </c>
      <c r="D3929" s="56" t="s">
        <v>12039</v>
      </c>
      <c r="E3929" s="153">
        <v>45646</v>
      </c>
      <c r="F3929" s="72">
        <v>89708</v>
      </c>
      <c r="G3929" s="56" t="s">
        <v>12372</v>
      </c>
      <c r="H3929" s="56" t="s">
        <v>12560</v>
      </c>
      <c r="I3929" s="56"/>
    </row>
    <row r="3930" spans="1:9">
      <c r="A3930" s="359">
        <v>5946</v>
      </c>
      <c r="B3930" s="359" t="s">
        <v>11780</v>
      </c>
      <c r="C3930" s="359" t="s">
        <v>7562</v>
      </c>
      <c r="D3930" s="56" t="s">
        <v>12039</v>
      </c>
      <c r="E3930" s="153">
        <v>45646</v>
      </c>
      <c r="F3930" s="72">
        <v>89710</v>
      </c>
      <c r="G3930" s="56" t="s">
        <v>12372</v>
      </c>
      <c r="H3930" s="56" t="s">
        <v>12560</v>
      </c>
      <c r="I3930" s="56"/>
    </row>
    <row r="3931" spans="1:9">
      <c r="A3931" s="359">
        <v>5946</v>
      </c>
      <c r="B3931" s="359" t="s">
        <v>11780</v>
      </c>
      <c r="C3931" s="359" t="s">
        <v>7562</v>
      </c>
      <c r="D3931" s="56" t="s">
        <v>12039</v>
      </c>
      <c r="E3931" s="153">
        <v>45646</v>
      </c>
      <c r="F3931" s="72">
        <v>89728</v>
      </c>
      <c r="G3931" s="56" t="s">
        <v>12372</v>
      </c>
      <c r="H3931" s="56" t="s">
        <v>12560</v>
      </c>
      <c r="I3931" s="56"/>
    </row>
    <row r="3932" spans="1:9">
      <c r="A3932" s="359">
        <v>5946</v>
      </c>
      <c r="B3932" s="359" t="s">
        <v>11780</v>
      </c>
      <c r="C3932" s="359" t="s">
        <v>7562</v>
      </c>
      <c r="D3932" s="56" t="s">
        <v>12039</v>
      </c>
      <c r="E3932" s="153">
        <v>45646</v>
      </c>
      <c r="F3932" s="72">
        <v>89733</v>
      </c>
      <c r="G3932" s="56" t="s">
        <v>12372</v>
      </c>
      <c r="H3932" s="56" t="s">
        <v>12560</v>
      </c>
      <c r="I3932" s="56"/>
    </row>
    <row r="3933" spans="1:9">
      <c r="A3933" s="359">
        <v>5946</v>
      </c>
      <c r="B3933" s="359" t="s">
        <v>11780</v>
      </c>
      <c r="C3933" s="359" t="s">
        <v>7562</v>
      </c>
      <c r="D3933" s="56" t="s">
        <v>12039</v>
      </c>
      <c r="E3933" s="153">
        <v>45646</v>
      </c>
      <c r="F3933" s="72">
        <v>89771</v>
      </c>
      <c r="G3933" s="56" t="s">
        <v>12372</v>
      </c>
      <c r="H3933" s="56" t="s">
        <v>12560</v>
      </c>
      <c r="I3933" s="56"/>
    </row>
    <row r="3934" spans="1:9">
      <c r="A3934" s="359">
        <v>5946</v>
      </c>
      <c r="B3934" s="359" t="s">
        <v>11780</v>
      </c>
      <c r="C3934" s="359" t="s">
        <v>7562</v>
      </c>
      <c r="D3934" s="56" t="s">
        <v>12039</v>
      </c>
      <c r="E3934" s="153">
        <v>45646</v>
      </c>
      <c r="F3934" s="72">
        <v>89774</v>
      </c>
      <c r="G3934" s="56" t="s">
        <v>12372</v>
      </c>
      <c r="H3934" s="56" t="s">
        <v>12560</v>
      </c>
      <c r="I3934" s="56"/>
    </row>
    <row r="3935" spans="1:9">
      <c r="A3935" s="359">
        <v>5946</v>
      </c>
      <c r="B3935" s="359" t="s">
        <v>11780</v>
      </c>
      <c r="C3935" s="359" t="s">
        <v>7562</v>
      </c>
      <c r="D3935" s="56" t="s">
        <v>12039</v>
      </c>
      <c r="E3935" s="153">
        <v>45646</v>
      </c>
      <c r="F3935" s="72">
        <v>89787</v>
      </c>
      <c r="G3935" s="56" t="s">
        <v>12372</v>
      </c>
      <c r="H3935" s="56" t="s">
        <v>12560</v>
      </c>
      <c r="I3935" s="56"/>
    </row>
    <row r="3936" spans="1:9">
      <c r="A3936" s="359">
        <v>5946</v>
      </c>
      <c r="B3936" s="359" t="s">
        <v>11780</v>
      </c>
      <c r="C3936" s="359" t="s">
        <v>7562</v>
      </c>
      <c r="D3936" s="56" t="s">
        <v>12039</v>
      </c>
      <c r="E3936" s="153">
        <v>45646</v>
      </c>
      <c r="F3936" s="72">
        <v>89794</v>
      </c>
      <c r="G3936" s="56" t="s">
        <v>12372</v>
      </c>
      <c r="H3936" s="56" t="s">
        <v>12560</v>
      </c>
      <c r="I3936" s="56"/>
    </row>
    <row r="3937" spans="1:9">
      <c r="A3937" s="359">
        <v>5946</v>
      </c>
      <c r="B3937" s="359" t="s">
        <v>11780</v>
      </c>
      <c r="C3937" s="359" t="s">
        <v>7562</v>
      </c>
      <c r="D3937" s="56" t="s">
        <v>12039</v>
      </c>
      <c r="E3937" s="153">
        <v>45646</v>
      </c>
      <c r="F3937" s="72">
        <v>89807</v>
      </c>
      <c r="G3937" s="56" t="s">
        <v>12372</v>
      </c>
      <c r="H3937" s="56" t="s">
        <v>12560</v>
      </c>
      <c r="I3937" s="56"/>
    </row>
    <row r="3938" spans="1:9">
      <c r="A3938" s="359">
        <v>5946</v>
      </c>
      <c r="B3938" s="359" t="s">
        <v>11780</v>
      </c>
      <c r="C3938" s="359" t="s">
        <v>7562</v>
      </c>
      <c r="D3938" s="56" t="s">
        <v>12039</v>
      </c>
      <c r="E3938" s="153">
        <v>45646</v>
      </c>
      <c r="F3938" s="72">
        <v>89566</v>
      </c>
      <c r="G3938" s="56" t="s">
        <v>12372</v>
      </c>
      <c r="H3938" s="56" t="s">
        <v>12560</v>
      </c>
      <c r="I3938" s="56"/>
    </row>
    <row r="3939" spans="1:9">
      <c r="A3939" s="359">
        <v>5946</v>
      </c>
      <c r="B3939" s="359" t="s">
        <v>11780</v>
      </c>
      <c r="C3939" s="359" t="s">
        <v>7562</v>
      </c>
      <c r="D3939" s="56" t="s">
        <v>12039</v>
      </c>
      <c r="E3939" s="153">
        <v>45646</v>
      </c>
      <c r="F3939" s="72">
        <v>89572</v>
      </c>
      <c r="G3939" s="56" t="s">
        <v>12372</v>
      </c>
      <c r="H3939" s="56" t="s">
        <v>12560</v>
      </c>
      <c r="I3939" s="56"/>
    </row>
    <row r="3940" spans="1:9">
      <c r="A3940" s="359">
        <v>5946</v>
      </c>
      <c r="B3940" s="359" t="s">
        <v>11780</v>
      </c>
      <c r="C3940" s="359" t="s">
        <v>7562</v>
      </c>
      <c r="D3940" s="56" t="s">
        <v>12039</v>
      </c>
      <c r="E3940" s="153">
        <v>45646</v>
      </c>
      <c r="F3940" s="72">
        <v>89610</v>
      </c>
      <c r="G3940" s="56" t="s">
        <v>12372</v>
      </c>
      <c r="H3940" s="56" t="s">
        <v>12560</v>
      </c>
      <c r="I3940" s="56"/>
    </row>
    <row r="3941" spans="1:9">
      <c r="A3941" s="359">
        <v>5946</v>
      </c>
      <c r="B3941" s="359" t="s">
        <v>11780</v>
      </c>
      <c r="C3941" s="359" t="s">
        <v>7562</v>
      </c>
      <c r="D3941" s="56" t="s">
        <v>12039</v>
      </c>
      <c r="E3941" s="153">
        <v>45646</v>
      </c>
      <c r="F3941" s="72">
        <v>89517</v>
      </c>
      <c r="G3941" s="56" t="s">
        <v>12372</v>
      </c>
      <c r="H3941" s="56" t="s">
        <v>12560</v>
      </c>
      <c r="I3941" s="56"/>
    </row>
    <row r="3942" spans="1:9">
      <c r="A3942" s="359">
        <v>5946</v>
      </c>
      <c r="B3942" s="359" t="s">
        <v>11780</v>
      </c>
      <c r="C3942" s="359" t="s">
        <v>7562</v>
      </c>
      <c r="D3942" s="56" t="s">
        <v>12039</v>
      </c>
      <c r="E3942" s="153">
        <v>45646</v>
      </c>
      <c r="F3942" s="72">
        <v>89481</v>
      </c>
      <c r="G3942" s="56" t="s">
        <v>12372</v>
      </c>
      <c r="H3942" s="56" t="s">
        <v>12560</v>
      </c>
      <c r="I3942" s="56"/>
    </row>
    <row r="3943" spans="1:9">
      <c r="A3943" s="359">
        <v>5946</v>
      </c>
      <c r="B3943" s="359" t="s">
        <v>11780</v>
      </c>
      <c r="C3943" s="359" t="s">
        <v>7562</v>
      </c>
      <c r="D3943" s="56" t="s">
        <v>12039</v>
      </c>
      <c r="E3943" s="153">
        <v>45646</v>
      </c>
      <c r="F3943" s="72">
        <v>89940</v>
      </c>
      <c r="G3943" s="56" t="s">
        <v>12372</v>
      </c>
      <c r="H3943" s="56" t="s">
        <v>12560</v>
      </c>
      <c r="I3943" s="56"/>
    </row>
    <row r="3944" spans="1:9">
      <c r="A3944" s="359">
        <v>5946</v>
      </c>
      <c r="B3944" s="359" t="s">
        <v>11780</v>
      </c>
      <c r="C3944" s="359" t="s">
        <v>7562</v>
      </c>
      <c r="D3944" s="56" t="s">
        <v>12039</v>
      </c>
      <c r="E3944" s="153">
        <v>45646</v>
      </c>
      <c r="F3944" s="72">
        <v>89690</v>
      </c>
      <c r="G3944" s="56" t="s">
        <v>12372</v>
      </c>
      <c r="H3944" s="56" t="s">
        <v>12560</v>
      </c>
      <c r="I3944" s="56"/>
    </row>
    <row r="3945" spans="1:9">
      <c r="A3945" s="359">
        <v>5946</v>
      </c>
      <c r="B3945" s="359" t="s">
        <v>11780</v>
      </c>
      <c r="C3945" s="359" t="s">
        <v>7562</v>
      </c>
      <c r="D3945" s="56" t="s">
        <v>12039</v>
      </c>
      <c r="E3945" s="153">
        <v>45646</v>
      </c>
      <c r="F3945" s="72">
        <v>68944</v>
      </c>
      <c r="G3945" s="72" t="s">
        <v>14035</v>
      </c>
      <c r="H3945" s="56" t="s">
        <v>12560</v>
      </c>
      <c r="I3945" s="56"/>
    </row>
    <row r="3946" spans="1:9">
      <c r="A3946" s="359">
        <v>5946</v>
      </c>
      <c r="B3946" s="359" t="s">
        <v>11780</v>
      </c>
      <c r="C3946" s="359" t="s">
        <v>7562</v>
      </c>
      <c r="D3946" s="56" t="s">
        <v>12039</v>
      </c>
      <c r="E3946" s="153">
        <v>45646</v>
      </c>
      <c r="F3946" s="72">
        <v>47470</v>
      </c>
      <c r="G3946" s="72" t="s">
        <v>14036</v>
      </c>
      <c r="H3946" s="56" t="s">
        <v>12560</v>
      </c>
      <c r="I3946" s="56"/>
    </row>
    <row r="3947" spans="1:9">
      <c r="A3947" s="359">
        <v>5946</v>
      </c>
      <c r="B3947" s="359" t="s">
        <v>11780</v>
      </c>
      <c r="C3947" s="359" t="s">
        <v>7562</v>
      </c>
      <c r="D3947" s="56" t="s">
        <v>12039</v>
      </c>
      <c r="E3947" s="153">
        <v>45646</v>
      </c>
      <c r="F3947" s="72">
        <v>89436</v>
      </c>
      <c r="G3947" s="56" t="s">
        <v>12372</v>
      </c>
      <c r="H3947" s="56" t="s">
        <v>12560</v>
      </c>
      <c r="I3947" s="56"/>
    </row>
    <row r="3948" spans="1:9">
      <c r="A3948" s="359">
        <v>5946</v>
      </c>
      <c r="B3948" s="359" t="s">
        <v>11780</v>
      </c>
      <c r="C3948" s="359" t="s">
        <v>7562</v>
      </c>
      <c r="D3948" s="56" t="s">
        <v>12039</v>
      </c>
      <c r="E3948" s="153">
        <v>45646</v>
      </c>
      <c r="F3948" s="72">
        <v>89742</v>
      </c>
      <c r="G3948" s="56" t="s">
        <v>12372</v>
      </c>
      <c r="H3948" s="56" t="s">
        <v>12560</v>
      </c>
      <c r="I3948" s="56"/>
    </row>
    <row r="3949" spans="1:9">
      <c r="A3949" s="359">
        <v>5946</v>
      </c>
      <c r="B3949" s="359" t="s">
        <v>11780</v>
      </c>
      <c r="C3949" s="359" t="s">
        <v>7562</v>
      </c>
      <c r="D3949" s="56" t="s">
        <v>12039</v>
      </c>
      <c r="E3949" s="153">
        <v>45646</v>
      </c>
      <c r="F3949" s="72">
        <v>89757</v>
      </c>
      <c r="G3949" s="56" t="s">
        <v>12372</v>
      </c>
      <c r="H3949" s="56" t="s">
        <v>12560</v>
      </c>
      <c r="I3949" s="56"/>
    </row>
    <row r="3950" spans="1:9">
      <c r="A3950" s="359">
        <v>5946</v>
      </c>
      <c r="B3950" s="359" t="s">
        <v>11780</v>
      </c>
      <c r="C3950" s="359" t="s">
        <v>7562</v>
      </c>
      <c r="D3950" s="56" t="s">
        <v>12039</v>
      </c>
      <c r="E3950" s="153">
        <v>45646</v>
      </c>
      <c r="F3950" s="72">
        <v>77235</v>
      </c>
      <c r="G3950" s="72" t="s">
        <v>14037</v>
      </c>
      <c r="H3950" s="56" t="s">
        <v>12560</v>
      </c>
      <c r="I3950" s="56"/>
    </row>
    <row r="3951" spans="1:9">
      <c r="A3951" s="359">
        <v>5946</v>
      </c>
      <c r="B3951" s="359" t="s">
        <v>11780</v>
      </c>
      <c r="C3951" s="359" t="s">
        <v>7562</v>
      </c>
      <c r="D3951" s="56" t="s">
        <v>12039</v>
      </c>
      <c r="E3951" s="153">
        <v>45646</v>
      </c>
      <c r="F3951" s="72">
        <v>76422</v>
      </c>
      <c r="G3951" s="72" t="s">
        <v>14037</v>
      </c>
      <c r="H3951" s="56" t="s">
        <v>12560</v>
      </c>
      <c r="I3951" s="56"/>
    </row>
    <row r="3952" spans="1:9">
      <c r="A3952" s="359">
        <v>5946</v>
      </c>
      <c r="B3952" s="359" t="s">
        <v>11780</v>
      </c>
      <c r="C3952" s="359" t="s">
        <v>7562</v>
      </c>
      <c r="D3952" s="56" t="s">
        <v>12039</v>
      </c>
      <c r="E3952" s="153">
        <v>45646</v>
      </c>
      <c r="F3952" s="72">
        <v>77252</v>
      </c>
      <c r="G3952" s="72" t="s">
        <v>14037</v>
      </c>
      <c r="H3952" s="56" t="s">
        <v>12560</v>
      </c>
      <c r="I3952" s="56"/>
    </row>
    <row r="3953" spans="1:9">
      <c r="A3953" s="359">
        <v>5946</v>
      </c>
      <c r="B3953" s="359" t="s">
        <v>11780</v>
      </c>
      <c r="C3953" s="359" t="s">
        <v>7562</v>
      </c>
      <c r="D3953" s="56" t="s">
        <v>12039</v>
      </c>
      <c r="E3953" s="153">
        <v>45646</v>
      </c>
      <c r="F3953" s="72">
        <v>79003</v>
      </c>
      <c r="G3953" s="72" t="s">
        <v>14037</v>
      </c>
      <c r="H3953" s="56" t="s">
        <v>12560</v>
      </c>
      <c r="I3953" s="56"/>
    </row>
    <row r="3954" spans="1:9">
      <c r="A3954" s="359">
        <v>5946</v>
      </c>
      <c r="B3954" s="359" t="s">
        <v>11780</v>
      </c>
      <c r="C3954" s="359" t="s">
        <v>7562</v>
      </c>
      <c r="D3954" s="56" t="s">
        <v>12039</v>
      </c>
      <c r="E3954" s="153">
        <v>45646</v>
      </c>
      <c r="F3954" s="72">
        <v>77763</v>
      </c>
      <c r="G3954" s="72" t="s">
        <v>14038</v>
      </c>
      <c r="H3954" s="56" t="s">
        <v>12560</v>
      </c>
      <c r="I3954" s="56"/>
    </row>
    <row r="3955" spans="1:9">
      <c r="A3955" s="359">
        <v>5946</v>
      </c>
      <c r="B3955" s="359" t="s">
        <v>11780</v>
      </c>
      <c r="C3955" s="359" t="s">
        <v>7562</v>
      </c>
      <c r="D3955" s="56" t="s">
        <v>12039</v>
      </c>
      <c r="E3955" s="153">
        <v>45646</v>
      </c>
      <c r="F3955" s="72">
        <v>81964</v>
      </c>
      <c r="G3955" s="72" t="s">
        <v>14039</v>
      </c>
      <c r="H3955" s="56" t="s">
        <v>12560</v>
      </c>
      <c r="I3955" s="56"/>
    </row>
    <row r="3956" spans="1:9">
      <c r="A3956" s="359">
        <v>5946</v>
      </c>
      <c r="B3956" s="359" t="s">
        <v>11780</v>
      </c>
      <c r="C3956" s="359" t="s">
        <v>7562</v>
      </c>
      <c r="D3956" s="56" t="s">
        <v>12039</v>
      </c>
      <c r="E3956" s="153">
        <v>45646</v>
      </c>
      <c r="F3956" s="72">
        <v>90407</v>
      </c>
      <c r="G3956" s="72" t="s">
        <v>14040</v>
      </c>
      <c r="H3956" s="56" t="s">
        <v>12560</v>
      </c>
      <c r="I3956" s="56"/>
    </row>
    <row r="3957" spans="1:9">
      <c r="A3957" s="359">
        <v>5946</v>
      </c>
      <c r="B3957" s="359" t="s">
        <v>11780</v>
      </c>
      <c r="C3957" s="359" t="s">
        <v>7562</v>
      </c>
      <c r="D3957" s="56" t="s">
        <v>12039</v>
      </c>
      <c r="E3957" s="153">
        <v>45646</v>
      </c>
      <c r="F3957" s="72">
        <v>90408</v>
      </c>
      <c r="G3957" s="72" t="s">
        <v>14041</v>
      </c>
      <c r="H3957" s="56" t="s">
        <v>12560</v>
      </c>
      <c r="I3957" s="56"/>
    </row>
    <row r="3958" spans="1:9">
      <c r="A3958" s="359">
        <v>5946</v>
      </c>
      <c r="B3958" s="359" t="s">
        <v>11780</v>
      </c>
      <c r="C3958" s="359" t="s">
        <v>7562</v>
      </c>
      <c r="D3958" s="56" t="s">
        <v>12039</v>
      </c>
      <c r="E3958" s="153">
        <v>45646</v>
      </c>
      <c r="F3958" s="72">
        <v>82520</v>
      </c>
      <c r="G3958" s="72" t="s">
        <v>14042</v>
      </c>
      <c r="H3958" s="56" t="s">
        <v>12560</v>
      </c>
      <c r="I3958" s="56"/>
    </row>
    <row r="3959" spans="1:9">
      <c r="A3959" s="359">
        <v>5946</v>
      </c>
      <c r="B3959" s="359" t="s">
        <v>11780</v>
      </c>
      <c r="C3959" s="359" t="s">
        <v>7562</v>
      </c>
      <c r="D3959" s="56" t="s">
        <v>12039</v>
      </c>
      <c r="E3959" s="153">
        <v>45646</v>
      </c>
      <c r="F3959" s="72">
        <v>91515</v>
      </c>
      <c r="G3959" s="72" t="s">
        <v>14043</v>
      </c>
      <c r="H3959" s="56" t="s">
        <v>12560</v>
      </c>
      <c r="I3959" s="56"/>
    </row>
    <row r="3960" spans="1:9">
      <c r="A3960" s="359">
        <v>5946</v>
      </c>
      <c r="B3960" s="359" t="s">
        <v>11780</v>
      </c>
      <c r="C3960" s="359" t="s">
        <v>7562</v>
      </c>
      <c r="D3960" s="56" t="s">
        <v>12039</v>
      </c>
      <c r="E3960" s="153">
        <v>45646</v>
      </c>
      <c r="F3960" s="72">
        <v>90902</v>
      </c>
      <c r="G3960" s="72" t="s">
        <v>14044</v>
      </c>
      <c r="H3960" s="56" t="s">
        <v>12560</v>
      </c>
      <c r="I3960" s="56"/>
    </row>
    <row r="3961" spans="1:9">
      <c r="A3961" s="359">
        <v>5946</v>
      </c>
      <c r="B3961" s="359" t="s">
        <v>11780</v>
      </c>
      <c r="C3961" s="359" t="s">
        <v>7562</v>
      </c>
      <c r="D3961" s="56" t="s">
        <v>12039</v>
      </c>
      <c r="E3961" s="153">
        <v>45646</v>
      </c>
      <c r="F3961" s="72">
        <v>90444</v>
      </c>
      <c r="G3961" s="72" t="s">
        <v>14045</v>
      </c>
      <c r="H3961" s="56" t="s">
        <v>12560</v>
      </c>
      <c r="I3961" s="56"/>
    </row>
    <row r="3962" spans="1:9">
      <c r="A3962" s="359">
        <v>5946</v>
      </c>
      <c r="B3962" s="359" t="s">
        <v>11780</v>
      </c>
      <c r="C3962" s="359" t="s">
        <v>7562</v>
      </c>
      <c r="D3962" s="56" t="s">
        <v>12039</v>
      </c>
      <c r="E3962" s="153">
        <v>45646</v>
      </c>
      <c r="F3962" s="72">
        <v>84804</v>
      </c>
      <c r="G3962" s="72" t="s">
        <v>14046</v>
      </c>
      <c r="H3962" s="56" t="s">
        <v>12560</v>
      </c>
      <c r="I3962" s="56"/>
    </row>
    <row r="3963" spans="1:9">
      <c r="A3963" s="359">
        <v>5946</v>
      </c>
      <c r="B3963" s="359" t="s">
        <v>11780</v>
      </c>
      <c r="C3963" s="359" t="s">
        <v>7562</v>
      </c>
      <c r="D3963" s="56" t="s">
        <v>12039</v>
      </c>
      <c r="E3963" s="153">
        <v>45646</v>
      </c>
      <c r="F3963" s="72">
        <v>84803</v>
      </c>
      <c r="G3963" s="72" t="s">
        <v>14047</v>
      </c>
      <c r="H3963" s="56" t="s">
        <v>12560</v>
      </c>
      <c r="I3963" s="56"/>
    </row>
    <row r="3964" spans="1:9">
      <c r="A3964" s="359">
        <v>5946</v>
      </c>
      <c r="B3964" s="359" t="s">
        <v>11780</v>
      </c>
      <c r="C3964" s="359" t="s">
        <v>7562</v>
      </c>
      <c r="D3964" s="56" t="s">
        <v>113</v>
      </c>
      <c r="E3964" s="153">
        <v>45649</v>
      </c>
      <c r="F3964" s="56">
        <v>108046</v>
      </c>
      <c r="G3964" s="56" t="s">
        <v>14048</v>
      </c>
      <c r="H3964" s="56" t="s">
        <v>12560</v>
      </c>
      <c r="I3964" s="56"/>
    </row>
    <row r="3965" spans="1:9">
      <c r="A3965" s="359">
        <v>5946</v>
      </c>
      <c r="B3965" s="359" t="s">
        <v>11780</v>
      </c>
      <c r="C3965" s="359" t="s">
        <v>7562</v>
      </c>
      <c r="D3965" s="56" t="s">
        <v>113</v>
      </c>
      <c r="E3965" s="153">
        <v>45649</v>
      </c>
      <c r="F3965" s="56">
        <v>108628</v>
      </c>
      <c r="G3965" s="56" t="s">
        <v>14049</v>
      </c>
      <c r="H3965" s="56" t="s">
        <v>12560</v>
      </c>
      <c r="I3965" s="56"/>
    </row>
    <row r="3966" spans="1:9">
      <c r="A3966" s="359">
        <v>5946</v>
      </c>
      <c r="B3966" s="359" t="s">
        <v>11780</v>
      </c>
      <c r="C3966" s="359" t="s">
        <v>7562</v>
      </c>
      <c r="D3966" s="56" t="s">
        <v>14</v>
      </c>
      <c r="E3966" s="153">
        <v>45649</v>
      </c>
      <c r="F3966" s="72">
        <v>11585</v>
      </c>
      <c r="G3966" s="56" t="s">
        <v>14050</v>
      </c>
      <c r="H3966" s="56" t="s">
        <v>12560</v>
      </c>
      <c r="I3966" s="56"/>
    </row>
    <row r="3967" spans="1:9">
      <c r="A3967" s="359">
        <v>5946</v>
      </c>
      <c r="B3967" s="359" t="s">
        <v>11780</v>
      </c>
      <c r="C3967" s="359" t="s">
        <v>7562</v>
      </c>
      <c r="D3967" s="56" t="s">
        <v>14</v>
      </c>
      <c r="E3967" s="153">
        <v>45649</v>
      </c>
      <c r="F3967" s="56">
        <v>11876</v>
      </c>
      <c r="G3967" s="56" t="s">
        <v>14051</v>
      </c>
      <c r="H3967" s="56" t="s">
        <v>12560</v>
      </c>
      <c r="I3967" s="56"/>
    </row>
    <row r="3968" spans="1:9">
      <c r="A3968" s="359">
        <v>5946</v>
      </c>
      <c r="B3968" s="359" t="s">
        <v>11780</v>
      </c>
      <c r="C3968" s="359" t="s">
        <v>7562</v>
      </c>
      <c r="D3968" s="56" t="s">
        <v>14</v>
      </c>
      <c r="E3968" s="153">
        <v>45649</v>
      </c>
      <c r="F3968" s="56">
        <v>10925</v>
      </c>
      <c r="G3968" s="56" t="s">
        <v>14052</v>
      </c>
      <c r="H3968" s="56" t="s">
        <v>12560</v>
      </c>
      <c r="I3968" s="56"/>
    </row>
    <row r="3969" spans="1:9">
      <c r="A3969" s="359">
        <v>5946</v>
      </c>
      <c r="B3969" s="359" t="s">
        <v>11780</v>
      </c>
      <c r="C3969" s="359" t="s">
        <v>7562</v>
      </c>
      <c r="D3969" s="56" t="s">
        <v>14</v>
      </c>
      <c r="E3969" s="153">
        <v>45649</v>
      </c>
      <c r="F3969" s="56">
        <v>10811</v>
      </c>
      <c r="G3969" s="56" t="s">
        <v>14052</v>
      </c>
      <c r="H3969" s="56" t="s">
        <v>12560</v>
      </c>
      <c r="I3969" s="56"/>
    </row>
    <row r="3970" spans="1:9">
      <c r="A3970" s="359">
        <v>5946</v>
      </c>
      <c r="B3970" s="359" t="s">
        <v>11780</v>
      </c>
      <c r="C3970" s="359" t="s">
        <v>7562</v>
      </c>
      <c r="D3970" s="56" t="s">
        <v>14</v>
      </c>
      <c r="E3970" s="153">
        <v>45649</v>
      </c>
      <c r="F3970" s="56">
        <v>10760</v>
      </c>
      <c r="G3970" s="56" t="s">
        <v>14052</v>
      </c>
      <c r="H3970" s="56" t="s">
        <v>12560</v>
      </c>
      <c r="I3970" s="56"/>
    </row>
    <row r="3971" spans="1:9">
      <c r="A3971" s="359">
        <v>5946</v>
      </c>
      <c r="B3971" s="359" t="s">
        <v>11780</v>
      </c>
      <c r="C3971" s="359" t="s">
        <v>7562</v>
      </c>
      <c r="D3971" s="56" t="s">
        <v>14</v>
      </c>
      <c r="E3971" s="153">
        <v>45649</v>
      </c>
      <c r="F3971" s="56">
        <v>11534</v>
      </c>
      <c r="G3971" s="56" t="s">
        <v>14053</v>
      </c>
      <c r="H3971" s="56" t="s">
        <v>12560</v>
      </c>
      <c r="I3971" s="56"/>
    </row>
    <row r="3972" spans="1:9">
      <c r="A3972" s="359">
        <v>5946</v>
      </c>
      <c r="B3972" s="359" t="s">
        <v>11780</v>
      </c>
      <c r="C3972" s="359" t="s">
        <v>7562</v>
      </c>
      <c r="D3972" s="56" t="s">
        <v>3253</v>
      </c>
      <c r="E3972" s="153">
        <v>45649</v>
      </c>
      <c r="F3972" s="56">
        <v>139107</v>
      </c>
      <c r="G3972" s="56" t="s">
        <v>14054</v>
      </c>
      <c r="H3972" s="56" t="s">
        <v>12560</v>
      </c>
      <c r="I3972" s="56"/>
    </row>
    <row r="3973" spans="1:9">
      <c r="A3973" s="359">
        <v>5946</v>
      </c>
      <c r="B3973" s="359" t="s">
        <v>11780</v>
      </c>
      <c r="C3973" s="359" t="s">
        <v>7562</v>
      </c>
      <c r="D3973" s="56" t="s">
        <v>12039</v>
      </c>
      <c r="E3973" s="153">
        <v>45649</v>
      </c>
      <c r="F3973" s="56">
        <v>85821</v>
      </c>
      <c r="G3973" s="56" t="s">
        <v>14055</v>
      </c>
      <c r="H3973" s="56" t="s">
        <v>12560</v>
      </c>
      <c r="I3973" s="56"/>
    </row>
    <row r="3974" spans="1:9">
      <c r="A3974" s="359">
        <v>5946</v>
      </c>
      <c r="B3974" s="359" t="s">
        <v>11780</v>
      </c>
      <c r="C3974" s="359" t="s">
        <v>7562</v>
      </c>
      <c r="D3974" s="56" t="s">
        <v>12039</v>
      </c>
      <c r="E3974" s="153">
        <v>45649</v>
      </c>
      <c r="F3974" s="56">
        <v>79679</v>
      </c>
      <c r="G3974" s="56" t="s">
        <v>14055</v>
      </c>
      <c r="H3974" s="56" t="s">
        <v>12560</v>
      </c>
      <c r="I3974" s="56"/>
    </row>
    <row r="3975" spans="1:9">
      <c r="A3975" s="359">
        <v>5946</v>
      </c>
      <c r="B3975" s="359" t="s">
        <v>11780</v>
      </c>
      <c r="C3975" s="359" t="s">
        <v>7562</v>
      </c>
      <c r="D3975" s="56" t="s">
        <v>12039</v>
      </c>
      <c r="E3975" s="153">
        <v>45649</v>
      </c>
      <c r="F3975" s="56">
        <v>94066</v>
      </c>
      <c r="G3975" s="56" t="s">
        <v>14056</v>
      </c>
      <c r="H3975" s="56" t="s">
        <v>12560</v>
      </c>
      <c r="I3975" s="56"/>
    </row>
    <row r="3976" spans="1:9">
      <c r="A3976" s="359">
        <v>5946</v>
      </c>
      <c r="B3976" s="359" t="s">
        <v>11780</v>
      </c>
      <c r="C3976" s="359" t="s">
        <v>7562</v>
      </c>
      <c r="D3976" s="56" t="s">
        <v>12039</v>
      </c>
      <c r="E3976" s="153">
        <v>45649</v>
      </c>
      <c r="F3976" s="56">
        <v>90884</v>
      </c>
      <c r="G3976" s="56" t="s">
        <v>14056</v>
      </c>
      <c r="H3976" s="56" t="s">
        <v>12560</v>
      </c>
      <c r="I3976" s="56"/>
    </row>
    <row r="3977" spans="1:9">
      <c r="A3977" s="359">
        <v>5946</v>
      </c>
      <c r="B3977" s="359" t="s">
        <v>11780</v>
      </c>
      <c r="C3977" s="359" t="s">
        <v>7562</v>
      </c>
      <c r="D3977" s="56" t="s">
        <v>12039</v>
      </c>
      <c r="E3977" s="153">
        <v>45649</v>
      </c>
      <c r="F3977" s="72">
        <v>90522</v>
      </c>
      <c r="G3977" s="72" t="s">
        <v>12372</v>
      </c>
      <c r="H3977" s="56" t="s">
        <v>12560</v>
      </c>
      <c r="I3977" s="56"/>
    </row>
    <row r="3978" spans="1:9">
      <c r="A3978" s="359">
        <v>5946</v>
      </c>
      <c r="B3978" s="359" t="s">
        <v>11780</v>
      </c>
      <c r="C3978" s="359" t="s">
        <v>7562</v>
      </c>
      <c r="D3978" s="56" t="s">
        <v>12039</v>
      </c>
      <c r="E3978" s="153">
        <v>45649</v>
      </c>
      <c r="F3978" s="72">
        <v>90249</v>
      </c>
      <c r="G3978" s="72" t="s">
        <v>12372</v>
      </c>
      <c r="H3978" s="56" t="s">
        <v>12560</v>
      </c>
      <c r="I3978" s="56"/>
    </row>
    <row r="3979" spans="1:9">
      <c r="A3979" s="359">
        <v>5946</v>
      </c>
      <c r="B3979" s="359" t="s">
        <v>11780</v>
      </c>
      <c r="C3979" s="359" t="s">
        <v>7562</v>
      </c>
      <c r="D3979" s="56" t="s">
        <v>12039</v>
      </c>
      <c r="E3979" s="153">
        <v>45649</v>
      </c>
      <c r="F3979" s="72">
        <v>90251</v>
      </c>
      <c r="G3979" s="72" t="s">
        <v>12372</v>
      </c>
      <c r="H3979" s="56" t="s">
        <v>12560</v>
      </c>
      <c r="I3979" s="56"/>
    </row>
    <row r="3980" spans="1:9">
      <c r="A3980" s="359">
        <v>5946</v>
      </c>
      <c r="B3980" s="359" t="s">
        <v>11780</v>
      </c>
      <c r="C3980" s="359" t="s">
        <v>7562</v>
      </c>
      <c r="D3980" s="56" t="s">
        <v>12039</v>
      </c>
      <c r="E3980" s="153">
        <v>45649</v>
      </c>
      <c r="F3980" s="72">
        <v>90271</v>
      </c>
      <c r="G3980" s="72" t="s">
        <v>12372</v>
      </c>
      <c r="H3980" s="56" t="s">
        <v>12560</v>
      </c>
      <c r="I3980" s="56"/>
    </row>
    <row r="3981" spans="1:9">
      <c r="A3981" s="359">
        <v>5946</v>
      </c>
      <c r="B3981" s="359" t="s">
        <v>11780</v>
      </c>
      <c r="C3981" s="359" t="s">
        <v>7562</v>
      </c>
      <c r="D3981" s="56" t="s">
        <v>12039</v>
      </c>
      <c r="E3981" s="153">
        <v>45649</v>
      </c>
      <c r="F3981" s="72">
        <v>89978</v>
      </c>
      <c r="G3981" s="72" t="s">
        <v>12372</v>
      </c>
      <c r="H3981" s="56" t="s">
        <v>12560</v>
      </c>
      <c r="I3981" s="56"/>
    </row>
    <row r="3982" spans="1:9">
      <c r="A3982" s="359">
        <v>5946</v>
      </c>
      <c r="B3982" s="359" t="s">
        <v>11780</v>
      </c>
      <c r="C3982" s="359" t="s">
        <v>7562</v>
      </c>
      <c r="D3982" s="56" t="s">
        <v>12039</v>
      </c>
      <c r="E3982" s="153">
        <v>45649</v>
      </c>
      <c r="F3982" s="72">
        <v>84633</v>
      </c>
      <c r="G3982" s="72" t="s">
        <v>12372</v>
      </c>
      <c r="H3982" s="56" t="s">
        <v>12560</v>
      </c>
      <c r="I3982" s="56"/>
    </row>
    <row r="3983" spans="1:9">
      <c r="A3983" s="359">
        <v>5946</v>
      </c>
      <c r="B3983" s="359" t="s">
        <v>11780</v>
      </c>
      <c r="C3983" s="359" t="s">
        <v>7562</v>
      </c>
      <c r="D3983" s="56" t="s">
        <v>12039</v>
      </c>
      <c r="E3983" s="153">
        <v>45649</v>
      </c>
      <c r="F3983" s="72">
        <v>92210</v>
      </c>
      <c r="G3983" s="72" t="s">
        <v>14016</v>
      </c>
      <c r="H3983" s="56" t="s">
        <v>12560</v>
      </c>
      <c r="I3983" s="56"/>
    </row>
    <row r="3984" spans="1:9">
      <c r="A3984" s="359">
        <v>5946</v>
      </c>
      <c r="B3984" s="359" t="s">
        <v>11780</v>
      </c>
      <c r="C3984" s="359" t="s">
        <v>7562</v>
      </c>
      <c r="D3984" s="56" t="s">
        <v>12039</v>
      </c>
      <c r="E3984" s="153">
        <v>45649</v>
      </c>
      <c r="F3984" s="72">
        <v>92046</v>
      </c>
      <c r="G3984" s="72" t="s">
        <v>14016</v>
      </c>
      <c r="H3984" s="56" t="s">
        <v>12560</v>
      </c>
      <c r="I3984" s="56"/>
    </row>
    <row r="3985" spans="1:9">
      <c r="A3985" s="359">
        <v>5946</v>
      </c>
      <c r="B3985" s="359" t="s">
        <v>11780</v>
      </c>
      <c r="C3985" s="359" t="s">
        <v>7562</v>
      </c>
      <c r="D3985" s="56" t="s">
        <v>12039</v>
      </c>
      <c r="E3985" s="153">
        <v>45649</v>
      </c>
      <c r="F3985" s="72">
        <v>92050</v>
      </c>
      <c r="G3985" s="72" t="s">
        <v>14016</v>
      </c>
      <c r="H3985" s="56" t="s">
        <v>12560</v>
      </c>
      <c r="I3985" s="56"/>
    </row>
    <row r="3986" spans="1:9">
      <c r="A3986" s="359">
        <v>5946</v>
      </c>
      <c r="B3986" s="359" t="s">
        <v>11780</v>
      </c>
      <c r="C3986" s="359" t="s">
        <v>7562</v>
      </c>
      <c r="D3986" s="56" t="s">
        <v>12039</v>
      </c>
      <c r="E3986" s="153">
        <v>45649</v>
      </c>
      <c r="F3986" s="72">
        <v>91799</v>
      </c>
      <c r="G3986" s="72" t="s">
        <v>14057</v>
      </c>
      <c r="H3986" s="56" t="s">
        <v>12560</v>
      </c>
      <c r="I3986" s="56"/>
    </row>
    <row r="3987" spans="1:9">
      <c r="A3987" s="359">
        <v>5946</v>
      </c>
      <c r="B3987" s="359" t="s">
        <v>11780</v>
      </c>
      <c r="C3987" s="359" t="s">
        <v>7562</v>
      </c>
      <c r="D3987" s="56" t="s">
        <v>12039</v>
      </c>
      <c r="E3987" s="153">
        <v>45649</v>
      </c>
      <c r="F3987" s="72">
        <v>93443</v>
      </c>
      <c r="G3987" s="72" t="s">
        <v>14058</v>
      </c>
      <c r="H3987" s="56" t="s">
        <v>12560</v>
      </c>
      <c r="I3987" s="56"/>
    </row>
    <row r="3988" spans="1:9">
      <c r="A3988" s="359">
        <v>5946</v>
      </c>
      <c r="B3988" s="359" t="s">
        <v>11780</v>
      </c>
      <c r="C3988" s="359" t="s">
        <v>7562</v>
      </c>
      <c r="D3988" s="56" t="s">
        <v>12039</v>
      </c>
      <c r="E3988" s="153">
        <v>45649</v>
      </c>
      <c r="F3988" s="72">
        <v>92863</v>
      </c>
      <c r="G3988" s="72" t="s">
        <v>14059</v>
      </c>
      <c r="H3988" s="56" t="s">
        <v>12560</v>
      </c>
      <c r="I3988" s="56"/>
    </row>
    <row r="3989" spans="1:9">
      <c r="A3989" s="359">
        <v>5946</v>
      </c>
      <c r="B3989" s="359" t="s">
        <v>11780</v>
      </c>
      <c r="C3989" s="359" t="s">
        <v>7562</v>
      </c>
      <c r="D3989" s="56" t="s">
        <v>12039</v>
      </c>
      <c r="E3989" s="153">
        <v>45649</v>
      </c>
      <c r="F3989" s="72">
        <v>93291</v>
      </c>
      <c r="G3989" s="72" t="s">
        <v>14060</v>
      </c>
      <c r="H3989" s="56" t="s">
        <v>12560</v>
      </c>
      <c r="I3989" s="56"/>
    </row>
    <row r="3990" spans="1:9">
      <c r="A3990" s="359">
        <v>5946</v>
      </c>
      <c r="B3990" s="359" t="s">
        <v>11780</v>
      </c>
      <c r="C3990" s="359" t="s">
        <v>7562</v>
      </c>
      <c r="D3990" s="56" t="s">
        <v>12039</v>
      </c>
      <c r="E3990" s="153">
        <v>45649</v>
      </c>
      <c r="F3990" s="72">
        <v>93192</v>
      </c>
      <c r="G3990" s="72" t="s">
        <v>14061</v>
      </c>
      <c r="H3990" s="56" t="s">
        <v>12560</v>
      </c>
      <c r="I3990" s="56"/>
    </row>
    <row r="3991" spans="1:9">
      <c r="A3991" s="359">
        <v>5946</v>
      </c>
      <c r="B3991" s="359" t="s">
        <v>11780</v>
      </c>
      <c r="C3991" s="359" t="s">
        <v>7562</v>
      </c>
      <c r="D3991" s="56" t="s">
        <v>12039</v>
      </c>
      <c r="E3991" s="153">
        <v>45649</v>
      </c>
      <c r="F3991" s="72">
        <v>92971</v>
      </c>
      <c r="G3991" s="72" t="s">
        <v>14062</v>
      </c>
      <c r="H3991" s="56" t="s">
        <v>12560</v>
      </c>
      <c r="I3991" s="56"/>
    </row>
    <row r="3992" spans="1:9">
      <c r="A3992" s="359">
        <v>5946</v>
      </c>
      <c r="B3992" s="359" t="s">
        <v>11780</v>
      </c>
      <c r="C3992" s="359" t="s">
        <v>7562</v>
      </c>
      <c r="D3992" s="56" t="s">
        <v>12039</v>
      </c>
      <c r="E3992" s="153">
        <v>45649</v>
      </c>
      <c r="F3992" s="72">
        <v>93238</v>
      </c>
      <c r="G3992" s="72" t="s">
        <v>14063</v>
      </c>
      <c r="H3992" s="56" t="s">
        <v>12560</v>
      </c>
      <c r="I3992" s="56"/>
    </row>
    <row r="3993" spans="1:9">
      <c r="A3993" s="359">
        <v>5946</v>
      </c>
      <c r="B3993" s="359" t="s">
        <v>11780</v>
      </c>
      <c r="C3993" s="359" t="s">
        <v>7562</v>
      </c>
      <c r="D3993" s="56" t="s">
        <v>12039</v>
      </c>
      <c r="E3993" s="153">
        <v>45649</v>
      </c>
      <c r="F3993" s="72">
        <v>89100</v>
      </c>
      <c r="G3993" s="72" t="s">
        <v>14063</v>
      </c>
      <c r="H3993" s="56" t="s">
        <v>12560</v>
      </c>
      <c r="I3993" s="56"/>
    </row>
    <row r="3994" spans="1:9">
      <c r="A3994" s="359">
        <v>5946</v>
      </c>
      <c r="B3994" s="359" t="s">
        <v>11780</v>
      </c>
      <c r="C3994" s="359" t="s">
        <v>7562</v>
      </c>
      <c r="D3994" s="56" t="s">
        <v>12039</v>
      </c>
      <c r="E3994" s="153">
        <v>45649</v>
      </c>
      <c r="F3994" s="72">
        <v>93358</v>
      </c>
      <c r="G3994" s="72" t="s">
        <v>14064</v>
      </c>
      <c r="H3994" s="56" t="s">
        <v>12560</v>
      </c>
      <c r="I3994" s="56"/>
    </row>
    <row r="3995" spans="1:9">
      <c r="A3995" s="359">
        <v>5946</v>
      </c>
      <c r="B3995" s="359" t="s">
        <v>11780</v>
      </c>
      <c r="C3995" s="359" t="s">
        <v>7562</v>
      </c>
      <c r="D3995" s="56" t="s">
        <v>12039</v>
      </c>
      <c r="E3995" s="153">
        <v>45649</v>
      </c>
      <c r="F3995" s="72">
        <v>92894</v>
      </c>
      <c r="G3995" s="72" t="s">
        <v>14065</v>
      </c>
      <c r="H3995" s="56" t="s">
        <v>12560</v>
      </c>
      <c r="I3995" s="56"/>
    </row>
    <row r="3996" spans="1:9">
      <c r="A3996" s="359">
        <v>5946</v>
      </c>
      <c r="B3996" s="359" t="s">
        <v>11780</v>
      </c>
      <c r="C3996" s="359" t="s">
        <v>7562</v>
      </c>
      <c r="D3996" s="56" t="s">
        <v>12039</v>
      </c>
      <c r="E3996" s="153">
        <v>45649</v>
      </c>
      <c r="F3996" s="72">
        <v>93289</v>
      </c>
      <c r="G3996" s="72" t="s">
        <v>14065</v>
      </c>
      <c r="H3996" s="56" t="s">
        <v>12560</v>
      </c>
      <c r="I3996" s="56"/>
    </row>
    <row r="3997" spans="1:9">
      <c r="A3997" s="359">
        <v>5946</v>
      </c>
      <c r="B3997" s="359" t="s">
        <v>11780</v>
      </c>
      <c r="C3997" s="359" t="s">
        <v>7562</v>
      </c>
      <c r="D3997" s="56" t="s">
        <v>12039</v>
      </c>
      <c r="E3997" s="153">
        <v>45649</v>
      </c>
      <c r="F3997" s="72">
        <v>86066</v>
      </c>
      <c r="G3997" s="72" t="s">
        <v>14065</v>
      </c>
      <c r="H3997" s="56" t="s">
        <v>12560</v>
      </c>
      <c r="I3997" s="56"/>
    </row>
    <row r="3998" spans="1:9">
      <c r="A3998" s="359">
        <v>5946</v>
      </c>
      <c r="B3998" s="359" t="s">
        <v>11780</v>
      </c>
      <c r="C3998" s="359" t="s">
        <v>7562</v>
      </c>
      <c r="D3998" s="56" t="s">
        <v>12039</v>
      </c>
      <c r="E3998" s="153">
        <v>45649</v>
      </c>
      <c r="F3998" s="72">
        <v>93352</v>
      </c>
      <c r="G3998" s="72" t="s">
        <v>14065</v>
      </c>
      <c r="H3998" s="56" t="s">
        <v>12560</v>
      </c>
      <c r="I3998" s="56"/>
    </row>
    <row r="3999" spans="1:9">
      <c r="A3999" s="359">
        <v>5946</v>
      </c>
      <c r="B3999" s="359" t="s">
        <v>11780</v>
      </c>
      <c r="C3999" s="359" t="s">
        <v>7562</v>
      </c>
      <c r="D3999" s="56" t="s">
        <v>12039</v>
      </c>
      <c r="E3999" s="153">
        <v>45649</v>
      </c>
      <c r="F3999" s="72">
        <v>93354</v>
      </c>
      <c r="G3999" s="72" t="s">
        <v>14065</v>
      </c>
      <c r="H3999" s="56" t="s">
        <v>12560</v>
      </c>
      <c r="I3999" s="56"/>
    </row>
    <row r="4000" spans="1:9">
      <c r="A4000" s="359">
        <v>5946</v>
      </c>
      <c r="B4000" s="359" t="s">
        <v>11780</v>
      </c>
      <c r="C4000" s="359" t="s">
        <v>7562</v>
      </c>
      <c r="D4000" s="56" t="s">
        <v>12039</v>
      </c>
      <c r="E4000" s="153">
        <v>45649</v>
      </c>
      <c r="F4000" s="72">
        <v>93042</v>
      </c>
      <c r="G4000" s="72" t="s">
        <v>14066</v>
      </c>
      <c r="H4000" s="56" t="s">
        <v>12560</v>
      </c>
      <c r="I4000" s="56"/>
    </row>
    <row r="4001" spans="1:9">
      <c r="A4001" s="359">
        <v>5946</v>
      </c>
      <c r="B4001" s="359" t="s">
        <v>11780</v>
      </c>
      <c r="C4001" s="359" t="s">
        <v>7562</v>
      </c>
      <c r="D4001" s="56" t="s">
        <v>12039</v>
      </c>
      <c r="E4001" s="153">
        <v>45649</v>
      </c>
      <c r="F4001" s="72">
        <v>93307</v>
      </c>
      <c r="G4001" s="72" t="s">
        <v>14066</v>
      </c>
      <c r="H4001" s="56" t="s">
        <v>12560</v>
      </c>
      <c r="I4001" s="56"/>
    </row>
    <row r="4002" spans="1:9">
      <c r="A4002" s="359">
        <v>5946</v>
      </c>
      <c r="B4002" s="359" t="s">
        <v>11780</v>
      </c>
      <c r="C4002" s="359" t="s">
        <v>7562</v>
      </c>
      <c r="D4002" s="56" t="s">
        <v>12039</v>
      </c>
      <c r="E4002" s="153">
        <v>45649</v>
      </c>
      <c r="F4002" s="72">
        <v>92013</v>
      </c>
      <c r="G4002" s="72" t="s">
        <v>14067</v>
      </c>
      <c r="H4002" s="56" t="s">
        <v>12560</v>
      </c>
      <c r="I4002" s="56"/>
    </row>
    <row r="4003" spans="1:9">
      <c r="A4003" s="359">
        <v>5946</v>
      </c>
      <c r="B4003" s="359" t="s">
        <v>11780</v>
      </c>
      <c r="C4003" s="359" t="s">
        <v>7562</v>
      </c>
      <c r="D4003" s="56" t="s">
        <v>12039</v>
      </c>
      <c r="E4003" s="153">
        <v>45649</v>
      </c>
      <c r="F4003" s="72">
        <v>93768</v>
      </c>
      <c r="G4003" s="72" t="s">
        <v>14067</v>
      </c>
      <c r="H4003" s="56" t="s">
        <v>12560</v>
      </c>
      <c r="I4003" s="56"/>
    </row>
    <row r="4004" spans="1:9">
      <c r="A4004" s="359">
        <v>5946</v>
      </c>
      <c r="B4004" s="359" t="s">
        <v>11780</v>
      </c>
      <c r="C4004" s="359" t="s">
        <v>7562</v>
      </c>
      <c r="D4004" s="56" t="s">
        <v>12039</v>
      </c>
      <c r="E4004" s="153">
        <v>45649</v>
      </c>
      <c r="F4004" s="72">
        <v>92014</v>
      </c>
      <c r="G4004" s="72" t="s">
        <v>14056</v>
      </c>
      <c r="H4004" s="56" t="s">
        <v>12560</v>
      </c>
      <c r="I4004" s="56"/>
    </row>
    <row r="4005" spans="1:9">
      <c r="A4005" s="359">
        <v>5946</v>
      </c>
      <c r="B4005" s="359" t="s">
        <v>11780</v>
      </c>
      <c r="C4005" s="359" t="s">
        <v>7562</v>
      </c>
      <c r="D4005" s="56" t="s">
        <v>12039</v>
      </c>
      <c r="E4005" s="153">
        <v>45649</v>
      </c>
      <c r="F4005" s="72">
        <v>93040</v>
      </c>
      <c r="G4005" s="72" t="s">
        <v>14066</v>
      </c>
      <c r="H4005" s="56" t="s">
        <v>12560</v>
      </c>
      <c r="I4005" s="56"/>
    </row>
    <row r="4006" spans="1:9">
      <c r="A4006" s="359">
        <v>5946</v>
      </c>
      <c r="B4006" s="359" t="s">
        <v>11780</v>
      </c>
      <c r="C4006" s="359" t="s">
        <v>7562</v>
      </c>
      <c r="D4006" s="56" t="s">
        <v>12039</v>
      </c>
      <c r="E4006" s="153">
        <v>45649</v>
      </c>
      <c r="F4006" s="72">
        <v>93079</v>
      </c>
      <c r="G4006" s="72" t="s">
        <v>14066</v>
      </c>
      <c r="H4006" s="56" t="s">
        <v>12560</v>
      </c>
      <c r="I4006" s="56"/>
    </row>
    <row r="4007" spans="1:9">
      <c r="A4007" s="359">
        <v>5946</v>
      </c>
      <c r="B4007" s="359" t="s">
        <v>11780</v>
      </c>
      <c r="C4007" s="359" t="s">
        <v>7562</v>
      </c>
      <c r="D4007" s="56" t="s">
        <v>12039</v>
      </c>
      <c r="E4007" s="153">
        <v>45650</v>
      </c>
      <c r="F4007" s="56">
        <v>92558</v>
      </c>
      <c r="G4007" s="56" t="s">
        <v>14068</v>
      </c>
      <c r="H4007" s="56" t="s">
        <v>12560</v>
      </c>
      <c r="I4007" s="56"/>
    </row>
    <row r="4008" spans="1:9">
      <c r="A4008" s="359">
        <v>5946</v>
      </c>
      <c r="B4008" s="359" t="s">
        <v>11780</v>
      </c>
      <c r="C4008" s="359" t="s">
        <v>7562</v>
      </c>
      <c r="D4008" s="56" t="s">
        <v>12039</v>
      </c>
      <c r="E4008" s="153">
        <v>45650</v>
      </c>
      <c r="F4008" s="72">
        <v>90613</v>
      </c>
      <c r="G4008" s="72" t="s">
        <v>14069</v>
      </c>
      <c r="H4008" s="56" t="s">
        <v>12560</v>
      </c>
      <c r="I4008" s="56"/>
    </row>
    <row r="4009" spans="1:9">
      <c r="A4009" s="359">
        <v>5946</v>
      </c>
      <c r="B4009" s="359" t="s">
        <v>11780</v>
      </c>
      <c r="C4009" s="359" t="s">
        <v>7562</v>
      </c>
      <c r="D4009" s="56" t="s">
        <v>12039</v>
      </c>
      <c r="E4009" s="153">
        <v>45650</v>
      </c>
      <c r="F4009" s="72">
        <v>91807</v>
      </c>
      <c r="G4009" s="72" t="s">
        <v>14070</v>
      </c>
      <c r="H4009" s="56" t="s">
        <v>12560</v>
      </c>
      <c r="I4009" s="56"/>
    </row>
    <row r="4010" spans="1:9">
      <c r="A4010" s="359">
        <v>5946</v>
      </c>
      <c r="B4010" s="359" t="s">
        <v>11780</v>
      </c>
      <c r="C4010" s="359" t="s">
        <v>7562</v>
      </c>
      <c r="D4010" s="56" t="s">
        <v>12039</v>
      </c>
      <c r="E4010" s="153">
        <v>45650</v>
      </c>
      <c r="F4010" s="72">
        <v>91788</v>
      </c>
      <c r="G4010" s="72" t="s">
        <v>14071</v>
      </c>
      <c r="H4010" s="56" t="s">
        <v>12560</v>
      </c>
      <c r="I4010" s="56"/>
    </row>
    <row r="4011" spans="1:9">
      <c r="A4011" s="359">
        <v>5946</v>
      </c>
      <c r="B4011" s="359" t="s">
        <v>11780</v>
      </c>
      <c r="C4011" s="359" t="s">
        <v>7562</v>
      </c>
      <c r="D4011" s="56" t="s">
        <v>12039</v>
      </c>
      <c r="E4011" s="153">
        <v>45650</v>
      </c>
      <c r="F4011" s="72">
        <v>91600</v>
      </c>
      <c r="G4011" s="72" t="s">
        <v>14072</v>
      </c>
      <c r="H4011" s="56" t="s">
        <v>12560</v>
      </c>
      <c r="I4011" s="56"/>
    </row>
    <row r="4012" spans="1:9">
      <c r="A4012" s="359">
        <v>5946</v>
      </c>
      <c r="B4012" s="359" t="s">
        <v>11780</v>
      </c>
      <c r="C4012" s="359" t="s">
        <v>7562</v>
      </c>
      <c r="D4012" s="56" t="s">
        <v>12039</v>
      </c>
      <c r="E4012" s="153">
        <v>45650</v>
      </c>
      <c r="F4012" s="72">
        <v>93116</v>
      </c>
      <c r="G4012" s="72" t="s">
        <v>14073</v>
      </c>
      <c r="H4012" s="56" t="s">
        <v>12560</v>
      </c>
      <c r="I4012" s="56"/>
    </row>
    <row r="4013" spans="1:9">
      <c r="A4013" s="359">
        <v>5946</v>
      </c>
      <c r="B4013" s="359" t="s">
        <v>11780</v>
      </c>
      <c r="C4013" s="359" t="s">
        <v>7562</v>
      </c>
      <c r="D4013" s="56" t="s">
        <v>12039</v>
      </c>
      <c r="E4013" s="153">
        <v>45650</v>
      </c>
      <c r="F4013" s="72">
        <v>93460</v>
      </c>
      <c r="G4013" s="72" t="s">
        <v>14074</v>
      </c>
      <c r="H4013" s="56" t="s">
        <v>12560</v>
      </c>
      <c r="I4013" s="56"/>
    </row>
    <row r="4014" spans="1:9">
      <c r="A4014" s="359">
        <v>5946</v>
      </c>
      <c r="B4014" s="359" t="s">
        <v>11780</v>
      </c>
      <c r="C4014" s="359" t="s">
        <v>7562</v>
      </c>
      <c r="D4014" s="56" t="s">
        <v>12039</v>
      </c>
      <c r="E4014" s="153">
        <v>45650</v>
      </c>
      <c r="F4014" s="72">
        <v>90898</v>
      </c>
      <c r="G4014" s="72" t="s">
        <v>14075</v>
      </c>
      <c r="H4014" s="56" t="s">
        <v>12560</v>
      </c>
      <c r="I4014" s="56"/>
    </row>
    <row r="4015" spans="1:9">
      <c r="A4015" s="359">
        <v>5946</v>
      </c>
      <c r="B4015" s="359" t="s">
        <v>11780</v>
      </c>
      <c r="C4015" s="359" t="s">
        <v>7562</v>
      </c>
      <c r="D4015" s="56" t="s">
        <v>12039</v>
      </c>
      <c r="E4015" s="153">
        <v>45650</v>
      </c>
      <c r="F4015" s="72">
        <v>90004</v>
      </c>
      <c r="G4015" s="72" t="s">
        <v>12372</v>
      </c>
      <c r="H4015" s="56" t="s">
        <v>12560</v>
      </c>
      <c r="I4015" s="56"/>
    </row>
    <row r="4016" spans="1:9">
      <c r="A4016" s="359">
        <v>5946</v>
      </c>
      <c r="B4016" s="359" t="s">
        <v>11780</v>
      </c>
      <c r="C4016" s="359" t="s">
        <v>7562</v>
      </c>
      <c r="D4016" s="56" t="s">
        <v>12039</v>
      </c>
      <c r="E4016" s="153">
        <v>45650</v>
      </c>
      <c r="F4016" s="72">
        <v>90879</v>
      </c>
      <c r="G4016" s="72" t="s">
        <v>12372</v>
      </c>
      <c r="H4016" s="56" t="s">
        <v>12560</v>
      </c>
      <c r="I4016" s="56"/>
    </row>
    <row r="4017" spans="1:9">
      <c r="A4017" s="359">
        <v>5946</v>
      </c>
      <c r="B4017" s="359" t="s">
        <v>11780</v>
      </c>
      <c r="C4017" s="359" t="s">
        <v>7562</v>
      </c>
      <c r="D4017" s="56" t="s">
        <v>12039</v>
      </c>
      <c r="E4017" s="153">
        <v>45650</v>
      </c>
      <c r="F4017" s="72">
        <v>90779</v>
      </c>
      <c r="G4017" s="72" t="s">
        <v>12372</v>
      </c>
      <c r="H4017" s="56" t="s">
        <v>12560</v>
      </c>
      <c r="I4017" s="56"/>
    </row>
    <row r="4018" spans="1:9">
      <c r="A4018" s="359">
        <v>5946</v>
      </c>
      <c r="B4018" s="359" t="s">
        <v>11780</v>
      </c>
      <c r="C4018" s="359" t="s">
        <v>7562</v>
      </c>
      <c r="D4018" s="56" t="s">
        <v>12039</v>
      </c>
      <c r="E4018" s="153">
        <v>45650</v>
      </c>
      <c r="F4018" s="72">
        <v>90430</v>
      </c>
      <c r="G4018" s="72" t="s">
        <v>12372</v>
      </c>
      <c r="H4018" s="56" t="s">
        <v>12560</v>
      </c>
      <c r="I4018" s="56"/>
    </row>
    <row r="4019" spans="1:9">
      <c r="A4019" s="359">
        <v>5946</v>
      </c>
      <c r="B4019" s="359" t="s">
        <v>11780</v>
      </c>
      <c r="C4019" s="359" t="s">
        <v>7562</v>
      </c>
      <c r="D4019" s="56" t="s">
        <v>12039</v>
      </c>
      <c r="E4019" s="153">
        <v>45650</v>
      </c>
      <c r="F4019" s="72">
        <v>90976</v>
      </c>
      <c r="G4019" s="72" t="s">
        <v>14076</v>
      </c>
      <c r="H4019" s="56" t="s">
        <v>12560</v>
      </c>
      <c r="I4019" s="56"/>
    </row>
    <row r="4020" spans="1:9">
      <c r="A4020" s="359">
        <v>5946</v>
      </c>
      <c r="B4020" s="359" t="s">
        <v>11780</v>
      </c>
      <c r="C4020" s="359" t="s">
        <v>7562</v>
      </c>
      <c r="D4020" s="56" t="s">
        <v>12039</v>
      </c>
      <c r="E4020" s="153">
        <v>45650</v>
      </c>
      <c r="F4020" s="72">
        <v>90595</v>
      </c>
      <c r="G4020" s="72" t="s">
        <v>12372</v>
      </c>
      <c r="H4020" s="56" t="s">
        <v>12560</v>
      </c>
      <c r="I4020" s="56"/>
    </row>
    <row r="4021" spans="1:9">
      <c r="A4021" s="359">
        <v>5946</v>
      </c>
      <c r="B4021" s="359" t="s">
        <v>11780</v>
      </c>
      <c r="C4021" s="359" t="s">
        <v>7562</v>
      </c>
      <c r="D4021" s="56" t="s">
        <v>12039</v>
      </c>
      <c r="E4021" s="153">
        <v>45650</v>
      </c>
      <c r="F4021" s="72">
        <v>90788</v>
      </c>
      <c r="G4021" s="72" t="s">
        <v>12372</v>
      </c>
      <c r="H4021" s="56" t="s">
        <v>12560</v>
      </c>
      <c r="I4021" s="56"/>
    </row>
    <row r="4022" spans="1:9">
      <c r="A4022" s="359">
        <v>5946</v>
      </c>
      <c r="B4022" s="359" t="s">
        <v>11780</v>
      </c>
      <c r="C4022" s="359" t="s">
        <v>7562</v>
      </c>
      <c r="D4022" s="56" t="s">
        <v>12039</v>
      </c>
      <c r="E4022" s="153">
        <v>45650</v>
      </c>
      <c r="F4022" s="72">
        <v>90995</v>
      </c>
      <c r="G4022" s="72" t="s">
        <v>14077</v>
      </c>
      <c r="H4022" s="56" t="s">
        <v>12560</v>
      </c>
      <c r="I4022" s="56"/>
    </row>
    <row r="4023" spans="1:9">
      <c r="A4023" s="359">
        <v>5946</v>
      </c>
      <c r="B4023" s="359" t="s">
        <v>11780</v>
      </c>
      <c r="C4023" s="359" t="s">
        <v>7562</v>
      </c>
      <c r="D4023" s="56" t="s">
        <v>12039</v>
      </c>
      <c r="E4023" s="153">
        <v>45650</v>
      </c>
      <c r="F4023" s="72">
        <v>90042</v>
      </c>
      <c r="G4023" s="72" t="s">
        <v>12372</v>
      </c>
      <c r="H4023" s="56" t="s">
        <v>12560</v>
      </c>
      <c r="I4023" s="56"/>
    </row>
    <row r="4024" spans="1:9">
      <c r="A4024" s="359">
        <v>5946</v>
      </c>
      <c r="B4024" s="359" t="s">
        <v>11780</v>
      </c>
      <c r="C4024" s="359" t="s">
        <v>7562</v>
      </c>
      <c r="D4024" s="56" t="s">
        <v>12039</v>
      </c>
      <c r="E4024" s="153">
        <v>45650</v>
      </c>
      <c r="F4024" s="72">
        <v>90329</v>
      </c>
      <c r="G4024" s="72" t="s">
        <v>12372</v>
      </c>
      <c r="H4024" s="56" t="s">
        <v>12560</v>
      </c>
      <c r="I4024" s="56"/>
    </row>
    <row r="4025" spans="1:9">
      <c r="A4025" s="359">
        <v>5946</v>
      </c>
      <c r="B4025" s="359" t="s">
        <v>11780</v>
      </c>
      <c r="C4025" s="359" t="s">
        <v>7562</v>
      </c>
      <c r="D4025" s="56" t="s">
        <v>12039</v>
      </c>
      <c r="E4025" s="153">
        <v>45650</v>
      </c>
      <c r="F4025" s="72">
        <v>90296</v>
      </c>
      <c r="G4025" s="72" t="s">
        <v>12372</v>
      </c>
      <c r="H4025" s="56" t="s">
        <v>12560</v>
      </c>
      <c r="I4025" s="56"/>
    </row>
    <row r="4026" spans="1:9">
      <c r="A4026" s="359">
        <v>5946</v>
      </c>
      <c r="B4026" s="359" t="s">
        <v>11780</v>
      </c>
      <c r="C4026" s="359" t="s">
        <v>7562</v>
      </c>
      <c r="D4026" s="56" t="s">
        <v>12039</v>
      </c>
      <c r="E4026" s="153">
        <v>45650</v>
      </c>
      <c r="F4026" s="72">
        <v>90020</v>
      </c>
      <c r="G4026" s="72" t="s">
        <v>12372</v>
      </c>
      <c r="H4026" s="56" t="s">
        <v>12560</v>
      </c>
      <c r="I4026" s="56"/>
    </row>
    <row r="4027" spans="1:9">
      <c r="A4027" s="359">
        <v>5946</v>
      </c>
      <c r="B4027" s="359" t="s">
        <v>11780</v>
      </c>
      <c r="C4027" s="359" t="s">
        <v>7562</v>
      </c>
      <c r="D4027" s="56" t="s">
        <v>12039</v>
      </c>
      <c r="E4027" s="153">
        <v>45650</v>
      </c>
      <c r="F4027" s="72">
        <v>90384</v>
      </c>
      <c r="G4027" s="72" t="s">
        <v>12372</v>
      </c>
      <c r="H4027" s="56" t="s">
        <v>12560</v>
      </c>
      <c r="I4027" s="56"/>
    </row>
    <row r="4028" spans="1:9">
      <c r="A4028" s="359">
        <v>5946</v>
      </c>
      <c r="B4028" s="359" t="s">
        <v>11780</v>
      </c>
      <c r="C4028" s="359" t="s">
        <v>7562</v>
      </c>
      <c r="D4028" s="56" t="s">
        <v>12039</v>
      </c>
      <c r="E4028" s="153">
        <v>45650</v>
      </c>
      <c r="F4028" s="72">
        <v>90840</v>
      </c>
      <c r="G4028" s="72" t="s">
        <v>14078</v>
      </c>
      <c r="H4028" s="56" t="s">
        <v>12560</v>
      </c>
      <c r="I4028" s="56"/>
    </row>
    <row r="4029" spans="1:9">
      <c r="A4029" s="359">
        <v>5946</v>
      </c>
      <c r="B4029" s="359" t="s">
        <v>11780</v>
      </c>
      <c r="C4029" s="359" t="s">
        <v>7562</v>
      </c>
      <c r="D4029" s="56" t="s">
        <v>12039</v>
      </c>
      <c r="E4029" s="153">
        <v>45650</v>
      </c>
      <c r="F4029" s="72">
        <v>90639</v>
      </c>
      <c r="G4029" s="72" t="s">
        <v>12372</v>
      </c>
      <c r="H4029" s="56" t="s">
        <v>12560</v>
      </c>
      <c r="I4029" s="56"/>
    </row>
    <row r="4030" spans="1:9">
      <c r="A4030" s="359">
        <v>5946</v>
      </c>
      <c r="B4030" s="359" t="s">
        <v>11780</v>
      </c>
      <c r="C4030" s="359" t="s">
        <v>7562</v>
      </c>
      <c r="D4030" s="56" t="s">
        <v>12039</v>
      </c>
      <c r="E4030" s="153">
        <v>45650</v>
      </c>
      <c r="F4030" s="72">
        <v>90164</v>
      </c>
      <c r="G4030" s="72" t="s">
        <v>12372</v>
      </c>
      <c r="H4030" s="56" t="s">
        <v>12560</v>
      </c>
      <c r="I4030" s="56"/>
    </row>
    <row r="4031" spans="1:9">
      <c r="A4031" s="359">
        <v>5946</v>
      </c>
      <c r="B4031" s="359" t="s">
        <v>11780</v>
      </c>
      <c r="C4031" s="359" t="s">
        <v>7562</v>
      </c>
      <c r="D4031" s="56" t="s">
        <v>12039</v>
      </c>
      <c r="E4031" s="153">
        <v>45650</v>
      </c>
      <c r="F4031" s="72">
        <v>90475</v>
      </c>
      <c r="G4031" s="72" t="s">
        <v>12372</v>
      </c>
      <c r="H4031" s="56" t="s">
        <v>12560</v>
      </c>
      <c r="I4031" s="56"/>
    </row>
    <row r="4032" spans="1:9">
      <c r="A4032" s="359">
        <v>5946</v>
      </c>
      <c r="B4032" s="359" t="s">
        <v>11780</v>
      </c>
      <c r="C4032" s="359" t="s">
        <v>7562</v>
      </c>
      <c r="D4032" s="56" t="s">
        <v>12039</v>
      </c>
      <c r="E4032" s="153">
        <v>45650</v>
      </c>
      <c r="F4032" s="72">
        <v>91079</v>
      </c>
      <c r="G4032" s="72" t="s">
        <v>12372</v>
      </c>
      <c r="H4032" s="56" t="s">
        <v>12560</v>
      </c>
      <c r="I4032" s="56"/>
    </row>
    <row r="4033" spans="1:9">
      <c r="A4033" s="359">
        <v>5946</v>
      </c>
      <c r="B4033" s="359" t="s">
        <v>11780</v>
      </c>
      <c r="C4033" s="359" t="s">
        <v>7562</v>
      </c>
      <c r="D4033" s="56" t="s">
        <v>12039</v>
      </c>
      <c r="E4033" s="153">
        <v>45650</v>
      </c>
      <c r="F4033" s="72">
        <v>90837</v>
      </c>
      <c r="G4033" s="72" t="s">
        <v>12372</v>
      </c>
      <c r="H4033" s="56" t="s">
        <v>12560</v>
      </c>
      <c r="I4033" s="56"/>
    </row>
    <row r="4034" spans="1:9">
      <c r="A4034" s="359">
        <v>5946</v>
      </c>
      <c r="B4034" s="359" t="s">
        <v>11780</v>
      </c>
      <c r="C4034" s="359" t="s">
        <v>7562</v>
      </c>
      <c r="D4034" s="56" t="s">
        <v>12039</v>
      </c>
      <c r="E4034" s="153">
        <v>45650</v>
      </c>
      <c r="F4034" s="72">
        <v>90064</v>
      </c>
      <c r="G4034" s="72" t="s">
        <v>12372</v>
      </c>
      <c r="H4034" s="56" t="s">
        <v>12560</v>
      </c>
      <c r="I4034" s="56"/>
    </row>
    <row r="4035" spans="1:9">
      <c r="A4035" s="359">
        <v>5946</v>
      </c>
      <c r="B4035" s="359" t="s">
        <v>11780</v>
      </c>
      <c r="C4035" s="359" t="s">
        <v>7562</v>
      </c>
      <c r="D4035" s="56" t="s">
        <v>12039</v>
      </c>
      <c r="E4035" s="153">
        <v>45650</v>
      </c>
      <c r="F4035" s="72">
        <v>90964</v>
      </c>
      <c r="G4035" s="72" t="s">
        <v>12372</v>
      </c>
      <c r="H4035" s="56" t="s">
        <v>12560</v>
      </c>
      <c r="I4035" s="56"/>
    </row>
    <row r="4036" spans="1:9">
      <c r="A4036" s="359">
        <v>5946</v>
      </c>
      <c r="B4036" s="359" t="s">
        <v>11780</v>
      </c>
      <c r="C4036" s="359" t="s">
        <v>7562</v>
      </c>
      <c r="D4036" s="56" t="s">
        <v>12039</v>
      </c>
      <c r="E4036" s="153">
        <v>45650</v>
      </c>
      <c r="F4036" s="72">
        <v>90794</v>
      </c>
      <c r="G4036" s="72" t="s">
        <v>14063</v>
      </c>
      <c r="H4036" s="56" t="s">
        <v>12560</v>
      </c>
      <c r="I4036" s="56"/>
    </row>
    <row r="4037" spans="1:9">
      <c r="A4037" s="359">
        <v>5946</v>
      </c>
      <c r="B4037" s="359" t="s">
        <v>11780</v>
      </c>
      <c r="C4037" s="359" t="s">
        <v>7562</v>
      </c>
      <c r="D4037" s="56" t="s">
        <v>12039</v>
      </c>
      <c r="E4037" s="153">
        <v>45650</v>
      </c>
      <c r="F4037" s="72">
        <v>77993</v>
      </c>
      <c r="G4037" s="72" t="s">
        <v>14063</v>
      </c>
      <c r="H4037" s="56" t="s">
        <v>12560</v>
      </c>
      <c r="I4037" s="56"/>
    </row>
    <row r="4038" spans="1:9">
      <c r="A4038" s="359">
        <v>5946</v>
      </c>
      <c r="B4038" s="359" t="s">
        <v>11780</v>
      </c>
      <c r="C4038" s="359" t="s">
        <v>7562</v>
      </c>
      <c r="D4038" s="56" t="s">
        <v>12039</v>
      </c>
      <c r="E4038" s="153">
        <v>45650</v>
      </c>
      <c r="F4038" s="72">
        <v>92128</v>
      </c>
      <c r="G4038" s="72" t="s">
        <v>12372</v>
      </c>
      <c r="H4038" s="56" t="s">
        <v>12560</v>
      </c>
      <c r="I4038" s="56"/>
    </row>
    <row r="4039" spans="1:9">
      <c r="A4039" s="359">
        <v>5946</v>
      </c>
      <c r="B4039" s="359" t="s">
        <v>11780</v>
      </c>
      <c r="C4039" s="359" t="s">
        <v>7562</v>
      </c>
      <c r="D4039" s="56" t="s">
        <v>12039</v>
      </c>
      <c r="E4039" s="153">
        <v>45650</v>
      </c>
      <c r="F4039" s="72">
        <v>91226</v>
      </c>
      <c r="G4039" s="72" t="s">
        <v>12372</v>
      </c>
      <c r="H4039" s="56" t="s">
        <v>12560</v>
      </c>
      <c r="I4039" s="56"/>
    </row>
    <row r="4040" spans="1:9">
      <c r="A4040" s="359">
        <v>5946</v>
      </c>
      <c r="B4040" s="359" t="s">
        <v>11780</v>
      </c>
      <c r="C4040" s="359" t="s">
        <v>7562</v>
      </c>
      <c r="D4040" s="56" t="s">
        <v>12039</v>
      </c>
      <c r="E4040" s="153">
        <v>45650</v>
      </c>
      <c r="F4040" s="72">
        <v>89850</v>
      </c>
      <c r="G4040" s="72" t="s">
        <v>12372</v>
      </c>
      <c r="H4040" s="56" t="s">
        <v>12560</v>
      </c>
      <c r="I4040" s="56"/>
    </row>
    <row r="4041" spans="1:9">
      <c r="A4041" s="359">
        <v>5946</v>
      </c>
      <c r="B4041" s="359" t="s">
        <v>11780</v>
      </c>
      <c r="C4041" s="359" t="s">
        <v>7562</v>
      </c>
      <c r="D4041" s="56" t="s">
        <v>12039</v>
      </c>
      <c r="E4041" s="153">
        <v>45650</v>
      </c>
      <c r="F4041" s="72">
        <v>88393</v>
      </c>
      <c r="G4041" s="72" t="s">
        <v>14079</v>
      </c>
      <c r="H4041" s="56" t="s">
        <v>12560</v>
      </c>
      <c r="I4041" s="56"/>
    </row>
    <row r="4042" spans="1:9">
      <c r="A4042" s="359">
        <v>5946</v>
      </c>
      <c r="B4042" s="359" t="s">
        <v>11780</v>
      </c>
      <c r="C4042" s="359" t="s">
        <v>7562</v>
      </c>
      <c r="D4042" s="56" t="s">
        <v>699</v>
      </c>
      <c r="E4042" s="153">
        <v>45650</v>
      </c>
      <c r="F4042" s="72">
        <v>106232</v>
      </c>
      <c r="G4042" s="72" t="s">
        <v>14080</v>
      </c>
      <c r="H4042" s="56" t="s">
        <v>12560</v>
      </c>
      <c r="I4042" s="56"/>
    </row>
    <row r="4043" spans="1:9">
      <c r="A4043" s="359">
        <v>5946</v>
      </c>
      <c r="B4043" s="359" t="s">
        <v>11780</v>
      </c>
      <c r="C4043" s="359" t="s">
        <v>7562</v>
      </c>
      <c r="D4043" s="56" t="s">
        <v>157</v>
      </c>
      <c r="E4043" s="153">
        <v>45650</v>
      </c>
      <c r="F4043" s="72">
        <v>84691</v>
      </c>
      <c r="G4043" s="72" t="s">
        <v>14080</v>
      </c>
      <c r="H4043" s="56" t="s">
        <v>12560</v>
      </c>
      <c r="I4043" s="56"/>
    </row>
    <row r="4044" spans="1:9">
      <c r="A4044" s="359">
        <v>5946</v>
      </c>
      <c r="B4044" s="359" t="s">
        <v>11780</v>
      </c>
      <c r="C4044" s="359" t="s">
        <v>7562</v>
      </c>
      <c r="D4044" s="56" t="s">
        <v>157</v>
      </c>
      <c r="E4044" s="153">
        <v>45650</v>
      </c>
      <c r="F4044" s="72">
        <v>87332</v>
      </c>
      <c r="G4044" s="72" t="s">
        <v>14080</v>
      </c>
      <c r="H4044" s="56" t="s">
        <v>12560</v>
      </c>
      <c r="I4044" s="56"/>
    </row>
    <row r="4045" spans="1:9">
      <c r="A4045" s="389">
        <v>5946</v>
      </c>
      <c r="B4045" s="389" t="s">
        <v>11780</v>
      </c>
      <c r="C4045" s="389" t="s">
        <v>7562</v>
      </c>
      <c r="D4045" s="56" t="s">
        <v>157</v>
      </c>
      <c r="E4045" s="153">
        <v>45650</v>
      </c>
      <c r="F4045" s="72">
        <v>86627</v>
      </c>
      <c r="G4045" s="72" t="s">
        <v>14081</v>
      </c>
      <c r="H4045" s="56" t="s">
        <v>12560</v>
      </c>
      <c r="I4045" s="56"/>
    </row>
    <row r="4046" spans="1:9">
      <c r="A4046" s="359">
        <v>5946</v>
      </c>
      <c r="B4046" s="359" t="s">
        <v>11780</v>
      </c>
      <c r="C4046" s="359" t="s">
        <v>7562</v>
      </c>
      <c r="D4046" s="9" t="s">
        <v>14</v>
      </c>
      <c r="E4046" s="41">
        <v>45652</v>
      </c>
      <c r="F4046" s="12">
        <v>11730</v>
      </c>
      <c r="G4046" s="9" t="s">
        <v>14082</v>
      </c>
      <c r="H4046" s="56" t="s">
        <v>12560</v>
      </c>
      <c r="I4046" s="56"/>
    </row>
    <row r="4047" spans="1:9">
      <c r="A4047" s="359">
        <v>5946</v>
      </c>
      <c r="B4047" s="359" t="s">
        <v>11780</v>
      </c>
      <c r="C4047" s="359" t="s">
        <v>7562</v>
      </c>
      <c r="D4047" s="9" t="s">
        <v>14</v>
      </c>
      <c r="E4047" s="41">
        <v>45652</v>
      </c>
      <c r="F4047" s="12">
        <v>12162</v>
      </c>
      <c r="G4047" s="9" t="s">
        <v>14083</v>
      </c>
      <c r="H4047" s="56" t="s">
        <v>12560</v>
      </c>
      <c r="I4047" s="56"/>
    </row>
    <row r="4048" spans="1:9">
      <c r="A4048" s="359">
        <v>5946</v>
      </c>
      <c r="B4048" s="359" t="s">
        <v>11780</v>
      </c>
      <c r="C4048" s="359" t="s">
        <v>7562</v>
      </c>
      <c r="D4048" s="9" t="s">
        <v>12039</v>
      </c>
      <c r="E4048" s="41">
        <v>45652</v>
      </c>
      <c r="F4048" s="9">
        <v>91072</v>
      </c>
      <c r="G4048" s="12" t="s">
        <v>12372</v>
      </c>
      <c r="H4048" s="56" t="s">
        <v>12560</v>
      </c>
      <c r="I4048" s="56"/>
    </row>
    <row r="4049" spans="1:9">
      <c r="A4049" s="359">
        <v>5946</v>
      </c>
      <c r="B4049" s="359" t="s">
        <v>11780</v>
      </c>
      <c r="C4049" s="359" t="s">
        <v>7562</v>
      </c>
      <c r="D4049" s="9" t="s">
        <v>12039</v>
      </c>
      <c r="E4049" s="41">
        <v>45652</v>
      </c>
      <c r="F4049" s="9">
        <v>91620</v>
      </c>
      <c r="G4049" s="12" t="s">
        <v>12372</v>
      </c>
      <c r="H4049" s="56" t="s">
        <v>12560</v>
      </c>
      <c r="I4049" s="56"/>
    </row>
    <row r="4050" spans="1:9">
      <c r="A4050" s="359">
        <v>5946</v>
      </c>
      <c r="B4050" s="359" t="s">
        <v>11780</v>
      </c>
      <c r="C4050" s="359" t="s">
        <v>7562</v>
      </c>
      <c r="D4050" s="9" t="s">
        <v>12039</v>
      </c>
      <c r="E4050" s="41">
        <v>45652</v>
      </c>
      <c r="F4050" s="9">
        <v>91442</v>
      </c>
      <c r="G4050" s="12" t="s">
        <v>12372</v>
      </c>
      <c r="H4050" s="56" t="s">
        <v>12560</v>
      </c>
      <c r="I4050" s="56"/>
    </row>
    <row r="4051" spans="1:9">
      <c r="A4051" s="359">
        <v>5946</v>
      </c>
      <c r="B4051" s="359" t="s">
        <v>11780</v>
      </c>
      <c r="C4051" s="359" t="s">
        <v>7562</v>
      </c>
      <c r="D4051" s="9" t="s">
        <v>12039</v>
      </c>
      <c r="E4051" s="41">
        <v>45652</v>
      </c>
      <c r="F4051" s="9">
        <v>91466</v>
      </c>
      <c r="G4051" s="12" t="s">
        <v>12372</v>
      </c>
      <c r="H4051" s="56" t="s">
        <v>12560</v>
      </c>
      <c r="I4051" s="56"/>
    </row>
    <row r="4052" spans="1:9">
      <c r="A4052" s="359">
        <v>5946</v>
      </c>
      <c r="B4052" s="359" t="s">
        <v>11780</v>
      </c>
      <c r="C4052" s="359" t="s">
        <v>7562</v>
      </c>
      <c r="D4052" s="9" t="s">
        <v>12039</v>
      </c>
      <c r="E4052" s="41">
        <v>45652</v>
      </c>
      <c r="F4052" s="9">
        <v>92964</v>
      </c>
      <c r="G4052" s="12" t="s">
        <v>12372</v>
      </c>
      <c r="H4052" s="56" t="s">
        <v>12560</v>
      </c>
      <c r="I4052" s="56"/>
    </row>
    <row r="4053" spans="1:9">
      <c r="A4053" s="359">
        <v>5946</v>
      </c>
      <c r="B4053" s="359" t="s">
        <v>11780</v>
      </c>
      <c r="C4053" s="359" t="s">
        <v>7562</v>
      </c>
      <c r="D4053" s="9" t="s">
        <v>12039</v>
      </c>
      <c r="E4053" s="41">
        <v>45652</v>
      </c>
      <c r="F4053" s="9">
        <v>91626</v>
      </c>
      <c r="G4053" s="12" t="s">
        <v>12372</v>
      </c>
      <c r="H4053" s="56" t="s">
        <v>12560</v>
      </c>
      <c r="I4053" s="56"/>
    </row>
    <row r="4054" spans="1:9">
      <c r="A4054" s="359">
        <v>5946</v>
      </c>
      <c r="B4054" s="359" t="s">
        <v>11780</v>
      </c>
      <c r="C4054" s="359" t="s">
        <v>7562</v>
      </c>
      <c r="D4054" s="9" t="s">
        <v>12039</v>
      </c>
      <c r="E4054" s="41">
        <v>45652</v>
      </c>
      <c r="F4054" s="9">
        <v>92818</v>
      </c>
      <c r="G4054" s="12" t="s">
        <v>12372</v>
      </c>
      <c r="H4054" s="56" t="s">
        <v>12560</v>
      </c>
      <c r="I4054" s="56"/>
    </row>
    <row r="4055" spans="1:9">
      <c r="A4055" s="359">
        <v>5946</v>
      </c>
      <c r="B4055" s="359" t="s">
        <v>11780</v>
      </c>
      <c r="C4055" s="359" t="s">
        <v>7562</v>
      </c>
      <c r="D4055" s="9" t="s">
        <v>12039</v>
      </c>
      <c r="E4055" s="41">
        <v>45652</v>
      </c>
      <c r="F4055" s="9">
        <v>92687</v>
      </c>
      <c r="G4055" s="12" t="s">
        <v>12372</v>
      </c>
      <c r="H4055" s="56" t="s">
        <v>12560</v>
      </c>
      <c r="I4055" s="56"/>
    </row>
    <row r="4056" spans="1:9">
      <c r="A4056" s="359">
        <v>5946</v>
      </c>
      <c r="B4056" s="359" t="s">
        <v>11780</v>
      </c>
      <c r="C4056" s="359" t="s">
        <v>7562</v>
      </c>
      <c r="D4056" s="9" t="s">
        <v>12039</v>
      </c>
      <c r="E4056" s="41">
        <v>45652</v>
      </c>
      <c r="F4056" s="9">
        <v>93016</v>
      </c>
      <c r="G4056" s="12" t="s">
        <v>12372</v>
      </c>
      <c r="H4056" s="56" t="s">
        <v>12560</v>
      </c>
      <c r="I4056" s="56"/>
    </row>
    <row r="4057" spans="1:9">
      <c r="A4057" s="359">
        <v>5946</v>
      </c>
      <c r="B4057" s="359" t="s">
        <v>11780</v>
      </c>
      <c r="C4057" s="359" t="s">
        <v>7562</v>
      </c>
      <c r="D4057" s="9" t="s">
        <v>12039</v>
      </c>
      <c r="E4057" s="41">
        <v>45652</v>
      </c>
      <c r="F4057" s="9">
        <v>91938</v>
      </c>
      <c r="G4057" s="12" t="s">
        <v>12372</v>
      </c>
      <c r="H4057" s="56" t="s">
        <v>12560</v>
      </c>
      <c r="I4057" s="56"/>
    </row>
    <row r="4058" spans="1:9">
      <c r="A4058" s="359">
        <v>5946</v>
      </c>
      <c r="B4058" s="359" t="s">
        <v>11780</v>
      </c>
      <c r="C4058" s="359" t="s">
        <v>7562</v>
      </c>
      <c r="D4058" s="9" t="s">
        <v>12039</v>
      </c>
      <c r="E4058" s="41">
        <v>45652</v>
      </c>
      <c r="F4058" s="9">
        <v>91513</v>
      </c>
      <c r="G4058" s="12" t="s">
        <v>12372</v>
      </c>
      <c r="H4058" s="56" t="s">
        <v>12560</v>
      </c>
      <c r="I4058" s="56"/>
    </row>
    <row r="4059" spans="1:9">
      <c r="A4059" s="359">
        <v>5946</v>
      </c>
      <c r="B4059" s="359" t="s">
        <v>11780</v>
      </c>
      <c r="C4059" s="359" t="s">
        <v>7562</v>
      </c>
      <c r="D4059" s="9" t="s">
        <v>12039</v>
      </c>
      <c r="E4059" s="41">
        <v>45652</v>
      </c>
      <c r="F4059" s="9">
        <v>92712</v>
      </c>
      <c r="G4059" s="12" t="s">
        <v>12372</v>
      </c>
      <c r="H4059" s="56" t="s">
        <v>12560</v>
      </c>
      <c r="I4059" s="56"/>
    </row>
    <row r="4060" spans="1:9">
      <c r="A4060" s="359">
        <v>5946</v>
      </c>
      <c r="B4060" s="359" t="s">
        <v>11780</v>
      </c>
      <c r="C4060" s="359" t="s">
        <v>7562</v>
      </c>
      <c r="D4060" s="9" t="s">
        <v>12039</v>
      </c>
      <c r="E4060" s="41">
        <v>45652</v>
      </c>
      <c r="F4060" s="9">
        <v>91340</v>
      </c>
      <c r="G4060" s="12" t="s">
        <v>12372</v>
      </c>
      <c r="H4060" s="56" t="s">
        <v>12560</v>
      </c>
      <c r="I4060" s="56"/>
    </row>
    <row r="4061" spans="1:9">
      <c r="A4061" s="359">
        <v>5946</v>
      </c>
      <c r="B4061" s="359" t="s">
        <v>11780</v>
      </c>
      <c r="C4061" s="359" t="s">
        <v>7562</v>
      </c>
      <c r="D4061" s="9" t="s">
        <v>12039</v>
      </c>
      <c r="E4061" s="41">
        <v>45652</v>
      </c>
      <c r="F4061" s="9">
        <v>91307</v>
      </c>
      <c r="G4061" s="12" t="s">
        <v>12372</v>
      </c>
      <c r="H4061" s="56" t="s">
        <v>12560</v>
      </c>
      <c r="I4061" s="56"/>
    </row>
    <row r="4062" spans="1:9">
      <c r="A4062" s="359">
        <v>5946</v>
      </c>
      <c r="B4062" s="359" t="s">
        <v>11780</v>
      </c>
      <c r="C4062" s="359" t="s">
        <v>7562</v>
      </c>
      <c r="D4062" s="9" t="s">
        <v>12039</v>
      </c>
      <c r="E4062" s="41">
        <v>45652</v>
      </c>
      <c r="F4062" s="9">
        <v>91630</v>
      </c>
      <c r="G4062" s="12" t="s">
        <v>12372</v>
      </c>
      <c r="H4062" s="56" t="s">
        <v>12560</v>
      </c>
      <c r="I4062" s="56"/>
    </row>
    <row r="4063" spans="1:9">
      <c r="A4063" s="359">
        <v>5946</v>
      </c>
      <c r="B4063" s="359" t="s">
        <v>11780</v>
      </c>
      <c r="C4063" s="359" t="s">
        <v>7562</v>
      </c>
      <c r="D4063" s="9" t="s">
        <v>12039</v>
      </c>
      <c r="E4063" s="41">
        <v>45652</v>
      </c>
      <c r="F4063" s="9">
        <v>93394</v>
      </c>
      <c r="G4063" s="12" t="s">
        <v>12372</v>
      </c>
      <c r="H4063" s="56" t="s">
        <v>12560</v>
      </c>
      <c r="I4063" s="56"/>
    </row>
    <row r="4064" spans="1:9">
      <c r="A4064" s="359">
        <v>5946</v>
      </c>
      <c r="B4064" s="359" t="s">
        <v>11780</v>
      </c>
      <c r="C4064" s="359" t="s">
        <v>7562</v>
      </c>
      <c r="D4064" s="9" t="s">
        <v>12039</v>
      </c>
      <c r="E4064" s="41">
        <v>45652</v>
      </c>
      <c r="F4064" s="9">
        <v>93472</v>
      </c>
      <c r="G4064" s="12" t="s">
        <v>12372</v>
      </c>
      <c r="H4064" s="56" t="s">
        <v>12560</v>
      </c>
      <c r="I4064" s="56"/>
    </row>
    <row r="4065" spans="1:9">
      <c r="A4065" s="359">
        <v>5946</v>
      </c>
      <c r="B4065" s="359" t="s">
        <v>11780</v>
      </c>
      <c r="C4065" s="359" t="s">
        <v>7562</v>
      </c>
      <c r="D4065" s="9" t="s">
        <v>12039</v>
      </c>
      <c r="E4065" s="41">
        <v>45652</v>
      </c>
      <c r="F4065" s="9">
        <v>93119</v>
      </c>
      <c r="G4065" s="12" t="s">
        <v>12372</v>
      </c>
      <c r="H4065" s="56" t="s">
        <v>12560</v>
      </c>
      <c r="I4065" s="56"/>
    </row>
    <row r="4066" spans="1:9">
      <c r="A4066" s="359">
        <v>5946</v>
      </c>
      <c r="B4066" s="359" t="s">
        <v>11780</v>
      </c>
      <c r="C4066" s="359" t="s">
        <v>7562</v>
      </c>
      <c r="D4066" s="9" t="s">
        <v>12039</v>
      </c>
      <c r="E4066" s="41">
        <v>45652</v>
      </c>
      <c r="F4066" s="9">
        <v>93034</v>
      </c>
      <c r="G4066" s="12" t="s">
        <v>12372</v>
      </c>
      <c r="H4066" s="56" t="s">
        <v>12560</v>
      </c>
      <c r="I4066" s="56"/>
    </row>
    <row r="4067" spans="1:9">
      <c r="A4067" s="359">
        <v>5946</v>
      </c>
      <c r="B4067" s="359" t="s">
        <v>11780</v>
      </c>
      <c r="C4067" s="359" t="s">
        <v>7562</v>
      </c>
      <c r="D4067" s="9" t="s">
        <v>12039</v>
      </c>
      <c r="E4067" s="41">
        <v>45652</v>
      </c>
      <c r="F4067" s="9">
        <v>93039</v>
      </c>
      <c r="G4067" s="12" t="s">
        <v>12372</v>
      </c>
      <c r="H4067" s="56" t="s">
        <v>12560</v>
      </c>
      <c r="I4067" s="56"/>
    </row>
    <row r="4068" spans="1:9">
      <c r="A4068" s="359">
        <v>5946</v>
      </c>
      <c r="B4068" s="359" t="s">
        <v>11780</v>
      </c>
      <c r="C4068" s="359" t="s">
        <v>7562</v>
      </c>
      <c r="D4068" s="9" t="s">
        <v>12039</v>
      </c>
      <c r="E4068" s="41">
        <v>45652</v>
      </c>
      <c r="F4068" s="9">
        <v>93279</v>
      </c>
      <c r="G4068" s="12" t="s">
        <v>12372</v>
      </c>
      <c r="H4068" s="56" t="s">
        <v>12560</v>
      </c>
      <c r="I4068" s="56"/>
    </row>
    <row r="4069" spans="1:9">
      <c r="A4069" s="359">
        <v>5946</v>
      </c>
      <c r="B4069" s="359" t="s">
        <v>11780</v>
      </c>
      <c r="C4069" s="359" t="s">
        <v>7562</v>
      </c>
      <c r="D4069" s="9" t="s">
        <v>12039</v>
      </c>
      <c r="E4069" s="41">
        <v>45652</v>
      </c>
      <c r="F4069" s="9">
        <v>93037</v>
      </c>
      <c r="G4069" s="12" t="s">
        <v>12372</v>
      </c>
      <c r="H4069" s="56" t="s">
        <v>12560</v>
      </c>
      <c r="I4069" s="56"/>
    </row>
    <row r="4070" spans="1:9">
      <c r="A4070" s="359">
        <v>5946</v>
      </c>
      <c r="B4070" s="359" t="s">
        <v>11780</v>
      </c>
      <c r="C4070" s="359" t="s">
        <v>7562</v>
      </c>
      <c r="D4070" s="9" t="s">
        <v>12039</v>
      </c>
      <c r="E4070" s="41">
        <v>45652</v>
      </c>
      <c r="F4070" s="9">
        <v>93278</v>
      </c>
      <c r="G4070" s="12" t="s">
        <v>12372</v>
      </c>
      <c r="H4070" s="56" t="s">
        <v>12560</v>
      </c>
      <c r="I4070" s="56"/>
    </row>
    <row r="4071" spans="1:9">
      <c r="A4071" s="359">
        <v>5946</v>
      </c>
      <c r="B4071" s="359" t="s">
        <v>11780</v>
      </c>
      <c r="C4071" s="359" t="s">
        <v>7562</v>
      </c>
      <c r="D4071" s="9" t="s">
        <v>12039</v>
      </c>
      <c r="E4071" s="41">
        <v>45652</v>
      </c>
      <c r="F4071" s="9">
        <v>92460</v>
      </c>
      <c r="G4071" s="12" t="s">
        <v>12372</v>
      </c>
      <c r="H4071" s="56" t="s">
        <v>12560</v>
      </c>
      <c r="I4071" s="56"/>
    </row>
    <row r="4072" spans="1:9">
      <c r="A4072" s="359">
        <v>5946</v>
      </c>
      <c r="B4072" s="359" t="s">
        <v>11780</v>
      </c>
      <c r="C4072" s="359" t="s">
        <v>7562</v>
      </c>
      <c r="D4072" s="9" t="s">
        <v>12039</v>
      </c>
      <c r="E4072" s="41">
        <v>45652</v>
      </c>
      <c r="F4072" s="9">
        <v>92488</v>
      </c>
      <c r="G4072" s="12" t="s">
        <v>12372</v>
      </c>
      <c r="H4072" s="56" t="s">
        <v>12560</v>
      </c>
      <c r="I4072" s="56"/>
    </row>
    <row r="4073" spans="1:9">
      <c r="A4073" s="359">
        <v>5946</v>
      </c>
      <c r="B4073" s="359" t="s">
        <v>11780</v>
      </c>
      <c r="C4073" s="359" t="s">
        <v>7562</v>
      </c>
      <c r="D4073" s="9" t="s">
        <v>12039</v>
      </c>
      <c r="E4073" s="41">
        <v>45652</v>
      </c>
      <c r="F4073" s="9">
        <v>90252</v>
      </c>
      <c r="G4073" s="12" t="s">
        <v>14084</v>
      </c>
      <c r="H4073" s="56" t="s">
        <v>12560</v>
      </c>
      <c r="I4073" s="56"/>
    </row>
    <row r="4074" spans="1:9">
      <c r="A4074" s="359">
        <v>5946</v>
      </c>
      <c r="B4074" s="359" t="s">
        <v>11780</v>
      </c>
      <c r="C4074" s="359" t="s">
        <v>7562</v>
      </c>
      <c r="D4074" s="9" t="s">
        <v>12039</v>
      </c>
      <c r="E4074" s="41">
        <v>45652</v>
      </c>
      <c r="F4074" s="9">
        <v>87614</v>
      </c>
      <c r="G4074" s="12" t="s">
        <v>12372</v>
      </c>
      <c r="H4074" s="56" t="s">
        <v>12560</v>
      </c>
      <c r="I4074" s="56"/>
    </row>
    <row r="4075" spans="1:9">
      <c r="A4075" s="359">
        <v>5946</v>
      </c>
      <c r="B4075" s="359" t="s">
        <v>11780</v>
      </c>
      <c r="C4075" s="359" t="s">
        <v>7562</v>
      </c>
      <c r="D4075" s="9" t="s">
        <v>12039</v>
      </c>
      <c r="E4075" s="41">
        <v>45652</v>
      </c>
      <c r="F4075" s="9">
        <v>93375</v>
      </c>
      <c r="G4075" s="12" t="s">
        <v>12372</v>
      </c>
      <c r="H4075" s="56" t="s">
        <v>12560</v>
      </c>
      <c r="I4075" s="56"/>
    </row>
    <row r="4076" spans="1:9">
      <c r="A4076" s="359">
        <v>5946</v>
      </c>
      <c r="B4076" s="359" t="s">
        <v>11780</v>
      </c>
      <c r="C4076" s="359" t="s">
        <v>7562</v>
      </c>
      <c r="D4076" s="9" t="s">
        <v>12039</v>
      </c>
      <c r="E4076" s="41">
        <v>45652</v>
      </c>
      <c r="F4076" s="9">
        <v>93521</v>
      </c>
      <c r="G4076" s="12" t="s">
        <v>12372</v>
      </c>
      <c r="H4076" s="56" t="s">
        <v>12560</v>
      </c>
      <c r="I4076" s="56"/>
    </row>
    <row r="4077" spans="1:9">
      <c r="A4077" s="359">
        <v>5946</v>
      </c>
      <c r="B4077" s="359" t="s">
        <v>11780</v>
      </c>
      <c r="C4077" s="359" t="s">
        <v>7562</v>
      </c>
      <c r="D4077" s="9" t="s">
        <v>12039</v>
      </c>
      <c r="E4077" s="41">
        <v>45652</v>
      </c>
      <c r="F4077" s="9">
        <v>93377</v>
      </c>
      <c r="G4077" s="12" t="s">
        <v>12372</v>
      </c>
      <c r="H4077" s="56" t="s">
        <v>12560</v>
      </c>
      <c r="I4077" s="56"/>
    </row>
    <row r="4078" spans="1:9">
      <c r="A4078" s="359">
        <v>5946</v>
      </c>
      <c r="B4078" s="359" t="s">
        <v>11780</v>
      </c>
      <c r="C4078" s="359" t="s">
        <v>7562</v>
      </c>
      <c r="D4078" s="9" t="s">
        <v>12039</v>
      </c>
      <c r="E4078" s="41">
        <v>45652</v>
      </c>
      <c r="F4078" s="9">
        <v>93565</v>
      </c>
      <c r="G4078" s="12" t="s">
        <v>12372</v>
      </c>
      <c r="H4078" s="56" t="s">
        <v>12560</v>
      </c>
      <c r="I4078" s="56"/>
    </row>
    <row r="4079" spans="1:9">
      <c r="A4079" s="359">
        <v>5946</v>
      </c>
      <c r="B4079" s="359" t="s">
        <v>11780</v>
      </c>
      <c r="C4079" s="359" t="s">
        <v>7562</v>
      </c>
      <c r="D4079" s="9" t="s">
        <v>12039</v>
      </c>
      <c r="E4079" s="41">
        <v>45652</v>
      </c>
      <c r="F4079" s="9">
        <v>90703</v>
      </c>
      <c r="G4079" s="9" t="s">
        <v>14085</v>
      </c>
      <c r="H4079" s="56" t="s">
        <v>12560</v>
      </c>
      <c r="I4079" s="56"/>
    </row>
    <row r="4080" spans="1:9">
      <c r="A4080" s="359">
        <v>5946</v>
      </c>
      <c r="B4080" s="359" t="s">
        <v>11780</v>
      </c>
      <c r="C4080" s="359" t="s">
        <v>7562</v>
      </c>
      <c r="D4080" s="9" t="s">
        <v>12039</v>
      </c>
      <c r="E4080" s="41">
        <v>45652</v>
      </c>
      <c r="F4080" s="9">
        <v>92481</v>
      </c>
      <c r="G4080" s="12" t="s">
        <v>12372</v>
      </c>
      <c r="H4080" s="56" t="s">
        <v>12560</v>
      </c>
      <c r="I4080" s="56"/>
    </row>
    <row r="4081" spans="1:9">
      <c r="A4081" s="359">
        <v>5946</v>
      </c>
      <c r="B4081" s="359" t="s">
        <v>11780</v>
      </c>
      <c r="C4081" s="359" t="s">
        <v>7562</v>
      </c>
      <c r="D4081" s="9" t="s">
        <v>12039</v>
      </c>
      <c r="E4081" s="41">
        <v>45652</v>
      </c>
      <c r="F4081" s="9">
        <v>92369</v>
      </c>
      <c r="G4081" s="12" t="s">
        <v>12372</v>
      </c>
      <c r="H4081" s="56" t="s">
        <v>12560</v>
      </c>
      <c r="I4081" s="56"/>
    </row>
    <row r="4082" spans="1:9">
      <c r="A4082" s="359">
        <v>5946</v>
      </c>
      <c r="B4082" s="359" t="s">
        <v>11780</v>
      </c>
      <c r="C4082" s="359" t="s">
        <v>7562</v>
      </c>
      <c r="D4082" s="9" t="s">
        <v>12039</v>
      </c>
      <c r="E4082" s="41">
        <v>45652</v>
      </c>
      <c r="F4082" s="9">
        <v>92623</v>
      </c>
      <c r="G4082" s="12" t="s">
        <v>12372</v>
      </c>
      <c r="H4082" s="56" t="s">
        <v>12560</v>
      </c>
      <c r="I4082" s="56"/>
    </row>
    <row r="4083" spans="1:9">
      <c r="A4083" s="359">
        <v>5946</v>
      </c>
      <c r="B4083" s="359" t="s">
        <v>11780</v>
      </c>
      <c r="C4083" s="359" t="s">
        <v>7562</v>
      </c>
      <c r="D4083" s="9" t="s">
        <v>12039</v>
      </c>
      <c r="E4083" s="41">
        <v>45652</v>
      </c>
      <c r="F4083" s="9">
        <v>92642</v>
      </c>
      <c r="G4083" s="12" t="s">
        <v>12372</v>
      </c>
      <c r="H4083" s="56" t="s">
        <v>12560</v>
      </c>
      <c r="I4083" s="56"/>
    </row>
    <row r="4084" spans="1:9">
      <c r="A4084" s="359">
        <v>5946</v>
      </c>
      <c r="B4084" s="359" t="s">
        <v>11780</v>
      </c>
      <c r="C4084" s="359" t="s">
        <v>7562</v>
      </c>
      <c r="D4084" s="9" t="s">
        <v>12039</v>
      </c>
      <c r="E4084" s="41">
        <v>45652</v>
      </c>
      <c r="F4084" s="9">
        <v>91267</v>
      </c>
      <c r="G4084" s="12" t="s">
        <v>12372</v>
      </c>
      <c r="H4084" s="56" t="s">
        <v>12560</v>
      </c>
      <c r="I4084" s="56"/>
    </row>
    <row r="4085" spans="1:9">
      <c r="A4085" s="359">
        <v>5946</v>
      </c>
      <c r="B4085" s="359" t="s">
        <v>11780</v>
      </c>
      <c r="C4085" s="359" t="s">
        <v>7562</v>
      </c>
      <c r="D4085" s="9" t="s">
        <v>12039</v>
      </c>
      <c r="E4085" s="41">
        <v>45652</v>
      </c>
      <c r="F4085" s="9">
        <v>91901</v>
      </c>
      <c r="G4085" s="12" t="s">
        <v>12372</v>
      </c>
      <c r="H4085" s="56" t="s">
        <v>12560</v>
      </c>
      <c r="I4085" s="56"/>
    </row>
    <row r="4086" spans="1:9">
      <c r="A4086" s="359">
        <v>5946</v>
      </c>
      <c r="B4086" s="359" t="s">
        <v>11780</v>
      </c>
      <c r="C4086" s="359" t="s">
        <v>7562</v>
      </c>
      <c r="D4086" s="9" t="s">
        <v>12039</v>
      </c>
      <c r="E4086" s="41">
        <v>45652</v>
      </c>
      <c r="F4086" s="9">
        <v>92442</v>
      </c>
      <c r="G4086" s="12" t="s">
        <v>12372</v>
      </c>
      <c r="H4086" s="56" t="s">
        <v>12560</v>
      </c>
      <c r="I4086" s="56"/>
    </row>
    <row r="4087" spans="1:9">
      <c r="A4087" s="359">
        <v>5946</v>
      </c>
      <c r="B4087" s="359" t="s">
        <v>11780</v>
      </c>
      <c r="C4087" s="359" t="s">
        <v>7562</v>
      </c>
      <c r="D4087" s="9" t="s">
        <v>12039</v>
      </c>
      <c r="E4087" s="41">
        <v>45652</v>
      </c>
      <c r="F4087" s="9">
        <v>92867</v>
      </c>
      <c r="G4087" s="12" t="s">
        <v>12372</v>
      </c>
      <c r="H4087" s="56" t="s">
        <v>12560</v>
      </c>
      <c r="I4087" s="56"/>
    </row>
    <row r="4088" spans="1:9">
      <c r="A4088" s="359">
        <v>5946</v>
      </c>
      <c r="B4088" s="359" t="s">
        <v>11780</v>
      </c>
      <c r="C4088" s="359" t="s">
        <v>7562</v>
      </c>
      <c r="D4088" s="9" t="s">
        <v>12039</v>
      </c>
      <c r="E4088" s="41">
        <v>45652</v>
      </c>
      <c r="F4088" s="9">
        <v>92807</v>
      </c>
      <c r="G4088" s="12" t="s">
        <v>12372</v>
      </c>
      <c r="H4088" s="56" t="s">
        <v>12560</v>
      </c>
      <c r="I4088" s="56"/>
    </row>
    <row r="4089" spans="1:9">
      <c r="A4089" s="359">
        <v>5946</v>
      </c>
      <c r="B4089" s="359" t="s">
        <v>11780</v>
      </c>
      <c r="C4089" s="359" t="s">
        <v>7562</v>
      </c>
      <c r="D4089" s="9" t="s">
        <v>12039</v>
      </c>
      <c r="E4089" s="41">
        <v>45652</v>
      </c>
      <c r="F4089" s="9">
        <v>87344</v>
      </c>
      <c r="G4089" s="12" t="s">
        <v>12372</v>
      </c>
      <c r="H4089" s="56" t="s">
        <v>12560</v>
      </c>
      <c r="I4089" s="56"/>
    </row>
    <row r="4090" spans="1:9">
      <c r="A4090" s="359">
        <v>5946</v>
      </c>
      <c r="B4090" s="359" t="s">
        <v>11780</v>
      </c>
      <c r="C4090" s="359" t="s">
        <v>7562</v>
      </c>
      <c r="D4090" s="9" t="s">
        <v>12039</v>
      </c>
      <c r="E4090" s="41">
        <v>45652</v>
      </c>
      <c r="F4090" s="9">
        <v>88838</v>
      </c>
      <c r="G4090" s="12" t="s">
        <v>12372</v>
      </c>
      <c r="H4090" s="56" t="s">
        <v>12560</v>
      </c>
      <c r="I4090" s="56"/>
    </row>
    <row r="4091" spans="1:9">
      <c r="A4091" s="359">
        <v>5946</v>
      </c>
      <c r="B4091" s="359" t="s">
        <v>11780</v>
      </c>
      <c r="C4091" s="359" t="s">
        <v>7562</v>
      </c>
      <c r="D4091" s="9" t="s">
        <v>12039</v>
      </c>
      <c r="E4091" s="41">
        <v>45652</v>
      </c>
      <c r="F4091" s="9">
        <v>88993</v>
      </c>
      <c r="G4091" s="12" t="s">
        <v>12372</v>
      </c>
      <c r="H4091" s="56" t="s">
        <v>12560</v>
      </c>
      <c r="I4091" s="56"/>
    </row>
    <row r="4092" spans="1:9">
      <c r="A4092" s="359">
        <v>5946</v>
      </c>
      <c r="B4092" s="359" t="s">
        <v>11780</v>
      </c>
      <c r="C4092" s="359" t="s">
        <v>7562</v>
      </c>
      <c r="D4092" s="9" t="s">
        <v>12039</v>
      </c>
      <c r="E4092" s="41">
        <v>45652</v>
      </c>
      <c r="F4092" s="9">
        <v>90387</v>
      </c>
      <c r="G4092" s="12" t="s">
        <v>12372</v>
      </c>
      <c r="H4092" s="56" t="s">
        <v>12560</v>
      </c>
      <c r="I4092" s="56"/>
    </row>
    <row r="4093" spans="1:9">
      <c r="A4093" s="359">
        <v>5946</v>
      </c>
      <c r="B4093" s="359" t="s">
        <v>11780</v>
      </c>
      <c r="C4093" s="359" t="s">
        <v>7562</v>
      </c>
      <c r="D4093" s="9" t="s">
        <v>12039</v>
      </c>
      <c r="E4093" s="41">
        <v>45652</v>
      </c>
      <c r="F4093" s="9">
        <v>90241</v>
      </c>
      <c r="G4093" s="12" t="s">
        <v>12372</v>
      </c>
      <c r="H4093" s="56" t="s">
        <v>12560</v>
      </c>
      <c r="I4093" s="56"/>
    </row>
    <row r="4094" spans="1:9">
      <c r="A4094" s="359">
        <v>5946</v>
      </c>
      <c r="B4094" s="359" t="s">
        <v>11780</v>
      </c>
      <c r="C4094" s="359" t="s">
        <v>7562</v>
      </c>
      <c r="D4094" s="9" t="s">
        <v>12039</v>
      </c>
      <c r="E4094" s="41">
        <v>45652</v>
      </c>
      <c r="F4094" s="9">
        <v>90362</v>
      </c>
      <c r="G4094" s="12" t="s">
        <v>12372</v>
      </c>
      <c r="H4094" s="56" t="s">
        <v>12560</v>
      </c>
      <c r="I4094" s="56"/>
    </row>
    <row r="4095" spans="1:9">
      <c r="A4095" s="359">
        <v>5946</v>
      </c>
      <c r="B4095" s="359" t="s">
        <v>11780</v>
      </c>
      <c r="C4095" s="359" t="s">
        <v>7562</v>
      </c>
      <c r="D4095" s="9" t="s">
        <v>12039</v>
      </c>
      <c r="E4095" s="41">
        <v>45652</v>
      </c>
      <c r="F4095" s="9">
        <v>90810</v>
      </c>
      <c r="G4095" s="12" t="s">
        <v>12372</v>
      </c>
      <c r="H4095" s="56" t="s">
        <v>12560</v>
      </c>
      <c r="I4095" s="56"/>
    </row>
    <row r="4096" spans="1:9">
      <c r="A4096" s="359">
        <v>5946</v>
      </c>
      <c r="B4096" s="359" t="s">
        <v>11780</v>
      </c>
      <c r="C4096" s="359" t="s">
        <v>7562</v>
      </c>
      <c r="D4096" s="9" t="s">
        <v>12039</v>
      </c>
      <c r="E4096" s="41">
        <v>45652</v>
      </c>
      <c r="F4096" s="9">
        <v>90950</v>
      </c>
      <c r="G4096" s="12" t="s">
        <v>12372</v>
      </c>
      <c r="H4096" s="56" t="s">
        <v>12560</v>
      </c>
      <c r="I4096" s="56"/>
    </row>
    <row r="4097" spans="1:9">
      <c r="A4097" s="359">
        <v>5946</v>
      </c>
      <c r="B4097" s="359" t="s">
        <v>11780</v>
      </c>
      <c r="C4097" s="359" t="s">
        <v>7562</v>
      </c>
      <c r="D4097" s="9" t="s">
        <v>12039</v>
      </c>
      <c r="E4097" s="41">
        <v>45652</v>
      </c>
      <c r="F4097" s="9">
        <v>90746</v>
      </c>
      <c r="G4097" s="12" t="s">
        <v>12372</v>
      </c>
      <c r="H4097" s="56" t="s">
        <v>12560</v>
      </c>
      <c r="I4097" s="56"/>
    </row>
    <row r="4098" spans="1:9">
      <c r="A4098" s="359">
        <v>5946</v>
      </c>
      <c r="B4098" s="359" t="s">
        <v>11780</v>
      </c>
      <c r="C4098" s="359" t="s">
        <v>7562</v>
      </c>
      <c r="D4098" s="9" t="s">
        <v>12039</v>
      </c>
      <c r="E4098" s="41">
        <v>45652</v>
      </c>
      <c r="F4098" s="9">
        <v>90928</v>
      </c>
      <c r="G4098" s="12" t="s">
        <v>12372</v>
      </c>
      <c r="H4098" s="56" t="s">
        <v>12560</v>
      </c>
      <c r="I4098" s="56"/>
    </row>
    <row r="4099" spans="1:9">
      <c r="A4099" s="359">
        <v>5946</v>
      </c>
      <c r="B4099" s="359" t="s">
        <v>11780</v>
      </c>
      <c r="C4099" s="359" t="s">
        <v>7562</v>
      </c>
      <c r="D4099" s="9" t="s">
        <v>12039</v>
      </c>
      <c r="E4099" s="41">
        <v>45652</v>
      </c>
      <c r="F4099" s="12">
        <v>91912</v>
      </c>
      <c r="G4099" s="12" t="s">
        <v>12372</v>
      </c>
      <c r="H4099" s="56" t="s">
        <v>12560</v>
      </c>
      <c r="I4099" s="56"/>
    </row>
    <row r="4100" spans="1:9">
      <c r="A4100" s="359">
        <v>5946</v>
      </c>
      <c r="B4100" s="359" t="s">
        <v>11780</v>
      </c>
      <c r="C4100" s="359" t="s">
        <v>7562</v>
      </c>
      <c r="D4100" s="9" t="s">
        <v>12039</v>
      </c>
      <c r="E4100" s="41">
        <v>45652</v>
      </c>
      <c r="F4100" s="12">
        <v>92094</v>
      </c>
      <c r="G4100" s="12" t="s">
        <v>14084</v>
      </c>
      <c r="H4100" s="56" t="s">
        <v>12560</v>
      </c>
      <c r="I4100" s="56"/>
    </row>
    <row r="4101" spans="1:9">
      <c r="A4101" s="359">
        <v>5946</v>
      </c>
      <c r="B4101" s="359" t="s">
        <v>11780</v>
      </c>
      <c r="C4101" s="359" t="s">
        <v>7562</v>
      </c>
      <c r="D4101" s="9" t="s">
        <v>12039</v>
      </c>
      <c r="E4101" s="41">
        <v>45652</v>
      </c>
      <c r="F4101" s="12">
        <v>91945</v>
      </c>
      <c r="G4101" s="12" t="s">
        <v>14086</v>
      </c>
      <c r="H4101" s="56" t="s">
        <v>12560</v>
      </c>
      <c r="I4101" s="56"/>
    </row>
    <row r="4102" spans="1:9">
      <c r="A4102" s="359">
        <v>5946</v>
      </c>
      <c r="B4102" s="359" t="s">
        <v>11780</v>
      </c>
      <c r="C4102" s="359" t="s">
        <v>7562</v>
      </c>
      <c r="D4102" s="9" t="s">
        <v>12039</v>
      </c>
      <c r="E4102" s="41">
        <v>45652</v>
      </c>
      <c r="F4102" s="12">
        <v>91449</v>
      </c>
      <c r="G4102" s="12" t="s">
        <v>12372</v>
      </c>
      <c r="H4102" s="56" t="s">
        <v>12560</v>
      </c>
      <c r="I4102" s="56"/>
    </row>
    <row r="4103" spans="1:9">
      <c r="A4103" s="359">
        <v>5946</v>
      </c>
      <c r="B4103" s="359" t="s">
        <v>11780</v>
      </c>
      <c r="C4103" s="359" t="s">
        <v>7562</v>
      </c>
      <c r="D4103" s="9" t="s">
        <v>12039</v>
      </c>
      <c r="E4103" s="41">
        <v>45652</v>
      </c>
      <c r="F4103" s="12">
        <v>91303</v>
      </c>
      <c r="G4103" s="12" t="s">
        <v>12372</v>
      </c>
      <c r="H4103" s="56" t="s">
        <v>12560</v>
      </c>
      <c r="I4103" s="56"/>
    </row>
    <row r="4104" spans="1:9">
      <c r="A4104" s="359">
        <v>5946</v>
      </c>
      <c r="B4104" s="359" t="s">
        <v>11780</v>
      </c>
      <c r="C4104" s="359" t="s">
        <v>7562</v>
      </c>
      <c r="D4104" s="9" t="s">
        <v>12039</v>
      </c>
      <c r="E4104" s="41">
        <v>45652</v>
      </c>
      <c r="F4104" s="12">
        <v>90162</v>
      </c>
      <c r="G4104" s="12" t="s">
        <v>14087</v>
      </c>
      <c r="H4104" s="56" t="s">
        <v>12560</v>
      </c>
      <c r="I4104" s="56"/>
    </row>
    <row r="4105" spans="1:9">
      <c r="A4105" s="359">
        <v>5946</v>
      </c>
      <c r="B4105" s="359" t="s">
        <v>11780</v>
      </c>
      <c r="C4105" s="359" t="s">
        <v>7562</v>
      </c>
      <c r="D4105" s="9" t="s">
        <v>12039</v>
      </c>
      <c r="E4105" s="41">
        <v>45652</v>
      </c>
      <c r="F4105" s="12">
        <v>91624</v>
      </c>
      <c r="G4105" s="12" t="s">
        <v>12372</v>
      </c>
      <c r="H4105" s="56" t="s">
        <v>12560</v>
      </c>
      <c r="I4105" s="56"/>
    </row>
    <row r="4106" spans="1:9">
      <c r="A4106" s="359">
        <v>5946</v>
      </c>
      <c r="B4106" s="359" t="s">
        <v>11780</v>
      </c>
      <c r="C4106" s="359" t="s">
        <v>7562</v>
      </c>
      <c r="D4106" s="9" t="s">
        <v>12039</v>
      </c>
      <c r="E4106" s="41">
        <v>45652</v>
      </c>
      <c r="F4106" s="12">
        <v>91285</v>
      </c>
      <c r="G4106" s="12" t="s">
        <v>12372</v>
      </c>
      <c r="H4106" s="56" t="s">
        <v>12560</v>
      </c>
      <c r="I4106" s="56"/>
    </row>
    <row r="4107" spans="1:9">
      <c r="A4107" s="359">
        <v>5946</v>
      </c>
      <c r="B4107" s="359" t="s">
        <v>11780</v>
      </c>
      <c r="C4107" s="359" t="s">
        <v>7562</v>
      </c>
      <c r="D4107" s="9" t="s">
        <v>12039</v>
      </c>
      <c r="E4107" s="41">
        <v>45652</v>
      </c>
      <c r="F4107" s="12">
        <v>91753</v>
      </c>
      <c r="G4107" s="12" t="s">
        <v>12372</v>
      </c>
      <c r="H4107" s="56" t="s">
        <v>12560</v>
      </c>
      <c r="I4107" s="56"/>
    </row>
    <row r="4108" spans="1:9">
      <c r="A4108" s="359">
        <v>5946</v>
      </c>
      <c r="B4108" s="359" t="s">
        <v>11780</v>
      </c>
      <c r="C4108" s="359" t="s">
        <v>7562</v>
      </c>
      <c r="D4108" s="9" t="s">
        <v>12039</v>
      </c>
      <c r="E4108" s="41">
        <v>45652</v>
      </c>
      <c r="F4108" s="12">
        <v>91234</v>
      </c>
      <c r="G4108" s="12" t="s">
        <v>12372</v>
      </c>
      <c r="H4108" s="56" t="s">
        <v>12560</v>
      </c>
      <c r="I4108" s="56"/>
    </row>
    <row r="4109" spans="1:9">
      <c r="A4109" s="359">
        <v>5946</v>
      </c>
      <c r="B4109" s="359" t="s">
        <v>11780</v>
      </c>
      <c r="C4109" s="359" t="s">
        <v>7562</v>
      </c>
      <c r="D4109" s="9" t="s">
        <v>12039</v>
      </c>
      <c r="E4109" s="41">
        <v>45652</v>
      </c>
      <c r="F4109" s="12">
        <v>91562</v>
      </c>
      <c r="G4109" s="12" t="s">
        <v>12372</v>
      </c>
      <c r="H4109" s="56" t="s">
        <v>12560</v>
      </c>
      <c r="I4109" s="56"/>
    </row>
    <row r="4110" spans="1:9">
      <c r="A4110" s="359">
        <v>5946</v>
      </c>
      <c r="B4110" s="359" t="s">
        <v>11780</v>
      </c>
      <c r="C4110" s="359" t="s">
        <v>7562</v>
      </c>
      <c r="D4110" s="9" t="s">
        <v>12039</v>
      </c>
      <c r="E4110" s="41">
        <v>45652</v>
      </c>
      <c r="F4110" s="12">
        <v>91286</v>
      </c>
      <c r="G4110" s="12" t="s">
        <v>12372</v>
      </c>
      <c r="H4110" s="56" t="s">
        <v>12560</v>
      </c>
      <c r="I4110" s="56"/>
    </row>
    <row r="4111" spans="1:9">
      <c r="A4111" s="359">
        <v>5946</v>
      </c>
      <c r="B4111" s="359" t="s">
        <v>11780</v>
      </c>
      <c r="C4111" s="359" t="s">
        <v>7562</v>
      </c>
      <c r="D4111" s="9" t="s">
        <v>12039</v>
      </c>
      <c r="E4111" s="41">
        <v>45652</v>
      </c>
      <c r="F4111" s="12">
        <v>90738</v>
      </c>
      <c r="G4111" s="12" t="s">
        <v>14088</v>
      </c>
      <c r="H4111" s="56" t="s">
        <v>12560</v>
      </c>
      <c r="I4111" s="56"/>
    </row>
    <row r="4112" spans="1:9">
      <c r="A4112" s="359">
        <v>5946</v>
      </c>
      <c r="B4112" s="359" t="s">
        <v>11780</v>
      </c>
      <c r="C4112" s="359" t="s">
        <v>7562</v>
      </c>
      <c r="D4112" s="9" t="s">
        <v>12039</v>
      </c>
      <c r="E4112" s="41">
        <v>45652</v>
      </c>
      <c r="F4112" s="12">
        <v>91613</v>
      </c>
      <c r="G4112" s="12" t="s">
        <v>12372</v>
      </c>
      <c r="H4112" s="56" t="s">
        <v>12560</v>
      </c>
      <c r="I4112" s="56"/>
    </row>
    <row r="4113" spans="1:9">
      <c r="A4113" s="359">
        <v>5946</v>
      </c>
      <c r="B4113" s="359" t="s">
        <v>11780</v>
      </c>
      <c r="C4113" s="359" t="s">
        <v>7562</v>
      </c>
      <c r="D4113" s="9" t="s">
        <v>12039</v>
      </c>
      <c r="E4113" s="41">
        <v>45652</v>
      </c>
      <c r="F4113" s="12">
        <v>91996</v>
      </c>
      <c r="G4113" s="12" t="s">
        <v>12372</v>
      </c>
      <c r="H4113" s="56" t="s">
        <v>12560</v>
      </c>
      <c r="I4113" s="56"/>
    </row>
    <row r="4114" spans="1:9">
      <c r="A4114" s="359">
        <v>5946</v>
      </c>
      <c r="B4114" s="359" t="s">
        <v>11780</v>
      </c>
      <c r="C4114" s="359" t="s">
        <v>7562</v>
      </c>
      <c r="D4114" s="9" t="s">
        <v>12039</v>
      </c>
      <c r="E4114" s="41">
        <v>45652</v>
      </c>
      <c r="F4114" s="12">
        <v>91070</v>
      </c>
      <c r="G4114" s="12" t="s">
        <v>12372</v>
      </c>
      <c r="H4114" s="56" t="s">
        <v>12560</v>
      </c>
      <c r="I4114" s="56"/>
    </row>
    <row r="4115" spans="1:9">
      <c r="A4115" s="359">
        <v>5946</v>
      </c>
      <c r="B4115" s="359" t="s">
        <v>11780</v>
      </c>
      <c r="C4115" s="359" t="s">
        <v>7562</v>
      </c>
      <c r="D4115" s="9" t="s">
        <v>12039</v>
      </c>
      <c r="E4115" s="41">
        <v>45652</v>
      </c>
      <c r="F4115" s="12">
        <v>92073</v>
      </c>
      <c r="G4115" s="12" t="s">
        <v>12372</v>
      </c>
      <c r="H4115" s="56" t="s">
        <v>12560</v>
      </c>
      <c r="I4115" s="56"/>
    </row>
    <row r="4116" spans="1:9">
      <c r="A4116" s="359">
        <v>5946</v>
      </c>
      <c r="B4116" s="359" t="s">
        <v>11780</v>
      </c>
      <c r="C4116" s="359" t="s">
        <v>7562</v>
      </c>
      <c r="D4116" s="9" t="s">
        <v>12039</v>
      </c>
      <c r="E4116" s="41">
        <v>45652</v>
      </c>
      <c r="F4116" s="12">
        <v>91438</v>
      </c>
      <c r="G4116" s="12" t="s">
        <v>12372</v>
      </c>
      <c r="H4116" s="56" t="s">
        <v>12560</v>
      </c>
      <c r="I4116" s="56"/>
    </row>
    <row r="4117" spans="1:9">
      <c r="A4117" s="359">
        <v>5946</v>
      </c>
      <c r="B4117" s="359" t="s">
        <v>11780</v>
      </c>
      <c r="C4117" s="359" t="s">
        <v>7562</v>
      </c>
      <c r="D4117" s="9" t="s">
        <v>12039</v>
      </c>
      <c r="E4117" s="41">
        <v>45652</v>
      </c>
      <c r="F4117" s="12">
        <v>92061</v>
      </c>
      <c r="G4117" s="12" t="s">
        <v>12372</v>
      </c>
      <c r="H4117" s="56" t="s">
        <v>12560</v>
      </c>
      <c r="I4117" s="56"/>
    </row>
    <row r="4118" spans="1:9">
      <c r="A4118" s="359">
        <v>5946</v>
      </c>
      <c r="B4118" s="359" t="s">
        <v>11780</v>
      </c>
      <c r="C4118" s="359" t="s">
        <v>7562</v>
      </c>
      <c r="D4118" s="9" t="s">
        <v>12039</v>
      </c>
      <c r="E4118" s="41">
        <v>45652</v>
      </c>
      <c r="F4118" s="12">
        <v>90280</v>
      </c>
      <c r="G4118" s="12" t="s">
        <v>12372</v>
      </c>
      <c r="H4118" s="56" t="s">
        <v>12560</v>
      </c>
      <c r="I4118" s="56"/>
    </row>
    <row r="4119" spans="1:9">
      <c r="A4119" s="359">
        <v>5946</v>
      </c>
      <c r="B4119" s="359" t="s">
        <v>11780</v>
      </c>
      <c r="C4119" s="359" t="s">
        <v>7562</v>
      </c>
      <c r="D4119" s="9" t="s">
        <v>12039</v>
      </c>
      <c r="E4119" s="41">
        <v>45652</v>
      </c>
      <c r="F4119" s="12">
        <v>92160</v>
      </c>
      <c r="G4119" s="12" t="s">
        <v>12372</v>
      </c>
      <c r="H4119" s="56" t="s">
        <v>12560</v>
      </c>
      <c r="I4119" s="56"/>
    </row>
    <row r="4120" spans="1:9">
      <c r="A4120" s="359">
        <v>5946</v>
      </c>
      <c r="B4120" s="359" t="s">
        <v>11780</v>
      </c>
      <c r="C4120" s="359" t="s">
        <v>7562</v>
      </c>
      <c r="D4120" s="9" t="s">
        <v>12039</v>
      </c>
      <c r="E4120" s="41">
        <v>45652</v>
      </c>
      <c r="F4120" s="12">
        <v>92034</v>
      </c>
      <c r="G4120" s="12" t="s">
        <v>12372</v>
      </c>
      <c r="H4120" s="56" t="s">
        <v>12560</v>
      </c>
      <c r="I4120" s="56"/>
    </row>
    <row r="4121" spans="1:9">
      <c r="A4121" s="359">
        <v>5946</v>
      </c>
      <c r="B4121" s="359" t="s">
        <v>11780</v>
      </c>
      <c r="C4121" s="359" t="s">
        <v>7562</v>
      </c>
      <c r="D4121" s="9" t="s">
        <v>12039</v>
      </c>
      <c r="E4121" s="41">
        <v>45652</v>
      </c>
      <c r="F4121" s="12">
        <v>91082</v>
      </c>
      <c r="G4121" s="12" t="s">
        <v>12372</v>
      </c>
      <c r="H4121" s="56" t="s">
        <v>12560</v>
      </c>
      <c r="I4121" s="56"/>
    </row>
    <row r="4122" spans="1:9">
      <c r="A4122" s="359">
        <v>5946</v>
      </c>
      <c r="B4122" s="359" t="s">
        <v>11780</v>
      </c>
      <c r="C4122" s="359" t="s">
        <v>7562</v>
      </c>
      <c r="D4122" s="9" t="s">
        <v>12039</v>
      </c>
      <c r="E4122" s="41">
        <v>45652</v>
      </c>
      <c r="F4122" s="12">
        <v>91452</v>
      </c>
      <c r="G4122" s="12" t="s">
        <v>12372</v>
      </c>
      <c r="H4122" s="56" t="s">
        <v>12560</v>
      </c>
      <c r="I4122" s="56"/>
    </row>
    <row r="4123" spans="1:9">
      <c r="A4123" s="359">
        <v>5946</v>
      </c>
      <c r="B4123" s="359" t="s">
        <v>11780</v>
      </c>
      <c r="C4123" s="359" t="s">
        <v>7562</v>
      </c>
      <c r="D4123" s="9" t="s">
        <v>12039</v>
      </c>
      <c r="E4123" s="41">
        <v>45652</v>
      </c>
      <c r="F4123" s="12">
        <v>92166</v>
      </c>
      <c r="G4123" s="12" t="s">
        <v>12372</v>
      </c>
      <c r="H4123" s="56" t="s">
        <v>12560</v>
      </c>
      <c r="I4123" s="56"/>
    </row>
    <row r="4124" spans="1:9">
      <c r="A4124" s="359">
        <v>5946</v>
      </c>
      <c r="B4124" s="359" t="s">
        <v>11780</v>
      </c>
      <c r="C4124" s="359" t="s">
        <v>7562</v>
      </c>
      <c r="D4124" s="9" t="s">
        <v>12039</v>
      </c>
      <c r="E4124" s="41">
        <v>45652</v>
      </c>
      <c r="F4124" s="12">
        <v>90926</v>
      </c>
      <c r="G4124" s="12" t="s">
        <v>12372</v>
      </c>
      <c r="H4124" s="56" t="s">
        <v>12560</v>
      </c>
      <c r="I4124" s="56"/>
    </row>
    <row r="4125" spans="1:9">
      <c r="A4125" s="359">
        <v>5946</v>
      </c>
      <c r="B4125" s="359" t="s">
        <v>11780</v>
      </c>
      <c r="C4125" s="359" t="s">
        <v>7562</v>
      </c>
      <c r="D4125" s="9" t="s">
        <v>12039</v>
      </c>
      <c r="E4125" s="41">
        <v>45652</v>
      </c>
      <c r="F4125" s="12">
        <v>91618</v>
      </c>
      <c r="G4125" s="12" t="s">
        <v>12372</v>
      </c>
      <c r="H4125" s="56" t="s">
        <v>12560</v>
      </c>
      <c r="I4125" s="56"/>
    </row>
    <row r="4126" spans="1:9">
      <c r="A4126" s="359">
        <v>5946</v>
      </c>
      <c r="B4126" s="359" t="s">
        <v>11780</v>
      </c>
      <c r="C4126" s="359" t="s">
        <v>7562</v>
      </c>
      <c r="D4126" s="9" t="s">
        <v>12039</v>
      </c>
      <c r="E4126" s="41">
        <v>45652</v>
      </c>
      <c r="F4126" s="12">
        <v>91387</v>
      </c>
      <c r="G4126" s="12" t="s">
        <v>12372</v>
      </c>
      <c r="H4126" s="56" t="s">
        <v>12560</v>
      </c>
      <c r="I4126" s="56"/>
    </row>
    <row r="4127" spans="1:9">
      <c r="A4127" s="359">
        <v>5946</v>
      </c>
      <c r="B4127" s="359" t="s">
        <v>11780</v>
      </c>
      <c r="C4127" s="359" t="s">
        <v>7562</v>
      </c>
      <c r="D4127" s="9" t="s">
        <v>71</v>
      </c>
      <c r="E4127" s="41">
        <v>45652</v>
      </c>
      <c r="F4127" s="390">
        <v>135183</v>
      </c>
      <c r="G4127" s="390" t="s">
        <v>14089</v>
      </c>
      <c r="H4127" s="56" t="s">
        <v>12560</v>
      </c>
      <c r="I4127" s="56"/>
    </row>
    <row r="4128" spans="1:9">
      <c r="A4128" s="359">
        <v>5946</v>
      </c>
      <c r="B4128" s="359" t="s">
        <v>11780</v>
      </c>
      <c r="C4128" s="359" t="s">
        <v>7562</v>
      </c>
      <c r="D4128" s="9" t="s">
        <v>71</v>
      </c>
      <c r="E4128" s="41">
        <v>45652</v>
      </c>
      <c r="F4128" s="390">
        <v>139050</v>
      </c>
      <c r="G4128" s="390" t="s">
        <v>14090</v>
      </c>
      <c r="H4128" s="56" t="s">
        <v>12560</v>
      </c>
      <c r="I4128" s="56"/>
    </row>
    <row r="4129" spans="1:9">
      <c r="A4129" s="359">
        <v>5946</v>
      </c>
      <c r="B4129" s="359" t="s">
        <v>11780</v>
      </c>
      <c r="C4129" s="359" t="s">
        <v>7562</v>
      </c>
      <c r="D4129" s="9" t="s">
        <v>71</v>
      </c>
      <c r="E4129" s="41">
        <v>45652</v>
      </c>
      <c r="F4129" s="390">
        <v>124436</v>
      </c>
      <c r="G4129" s="9" t="s">
        <v>14091</v>
      </c>
      <c r="H4129" s="56" t="s">
        <v>12560</v>
      </c>
      <c r="I4129" s="56"/>
    </row>
    <row r="4130" spans="1:9">
      <c r="A4130" s="359">
        <v>5946</v>
      </c>
      <c r="B4130" s="359" t="s">
        <v>11780</v>
      </c>
      <c r="C4130" s="359" t="s">
        <v>7562</v>
      </c>
      <c r="D4130" s="9" t="s">
        <v>71</v>
      </c>
      <c r="E4130" s="41">
        <v>45652</v>
      </c>
      <c r="F4130" s="390">
        <v>124731</v>
      </c>
      <c r="G4130" s="9" t="s">
        <v>14091</v>
      </c>
      <c r="H4130" s="56" t="s">
        <v>12560</v>
      </c>
      <c r="I4130" s="56"/>
    </row>
    <row r="4131" spans="1:9">
      <c r="A4131" s="359">
        <v>5946</v>
      </c>
      <c r="B4131" s="359" t="s">
        <v>11780</v>
      </c>
      <c r="C4131" s="359" t="s">
        <v>7562</v>
      </c>
      <c r="D4131" s="9" t="s">
        <v>71</v>
      </c>
      <c r="E4131" s="41">
        <v>45652</v>
      </c>
      <c r="F4131" s="390">
        <v>126565</v>
      </c>
      <c r="G4131" s="9" t="s">
        <v>14091</v>
      </c>
      <c r="H4131" s="56" t="s">
        <v>12560</v>
      </c>
      <c r="I4131" s="56"/>
    </row>
    <row r="4132" spans="1:9">
      <c r="A4132" s="359">
        <v>5946</v>
      </c>
      <c r="B4132" s="359" t="s">
        <v>11780</v>
      </c>
      <c r="C4132" s="359" t="s">
        <v>7562</v>
      </c>
      <c r="D4132" s="9" t="s">
        <v>71</v>
      </c>
      <c r="E4132" s="41">
        <v>45652</v>
      </c>
      <c r="F4132" s="390">
        <v>129373</v>
      </c>
      <c r="G4132" s="9" t="s">
        <v>14091</v>
      </c>
      <c r="H4132" s="56" t="s">
        <v>12560</v>
      </c>
      <c r="I4132" s="56"/>
    </row>
    <row r="4133" spans="1:9">
      <c r="A4133" s="359">
        <v>5946</v>
      </c>
      <c r="B4133" s="359" t="s">
        <v>11780</v>
      </c>
      <c r="C4133" s="359" t="s">
        <v>7562</v>
      </c>
      <c r="D4133" s="9" t="s">
        <v>71</v>
      </c>
      <c r="E4133" s="41">
        <v>45652</v>
      </c>
      <c r="F4133" s="390">
        <v>131035</v>
      </c>
      <c r="G4133" s="9" t="s">
        <v>14091</v>
      </c>
      <c r="H4133" s="56" t="s">
        <v>12560</v>
      </c>
      <c r="I4133" s="56"/>
    </row>
    <row r="4134" spans="1:9">
      <c r="A4134" s="359">
        <v>5946</v>
      </c>
      <c r="B4134" s="359" t="s">
        <v>11780</v>
      </c>
      <c r="C4134" s="359" t="s">
        <v>7562</v>
      </c>
      <c r="D4134" s="9" t="s">
        <v>71</v>
      </c>
      <c r="E4134" s="41">
        <v>45652</v>
      </c>
      <c r="F4134" s="390">
        <v>136183</v>
      </c>
      <c r="G4134" s="390" t="s">
        <v>14092</v>
      </c>
      <c r="H4134" s="56" t="s">
        <v>12560</v>
      </c>
      <c r="I4134" s="56"/>
    </row>
    <row r="4135" spans="1:9">
      <c r="A4135" s="359">
        <v>5946</v>
      </c>
      <c r="B4135" s="359" t="s">
        <v>11780</v>
      </c>
      <c r="C4135" s="359" t="s">
        <v>7562</v>
      </c>
      <c r="D4135" s="9" t="s">
        <v>71</v>
      </c>
      <c r="E4135" s="41">
        <v>45652</v>
      </c>
      <c r="F4135" s="390">
        <v>136198</v>
      </c>
      <c r="G4135" s="390" t="s">
        <v>14092</v>
      </c>
      <c r="H4135" s="56" t="s">
        <v>12560</v>
      </c>
      <c r="I4135" s="56"/>
    </row>
    <row r="4136" spans="1:9">
      <c r="A4136" s="359">
        <v>5946</v>
      </c>
      <c r="B4136" s="359" t="s">
        <v>11780</v>
      </c>
      <c r="C4136" s="359" t="s">
        <v>7562</v>
      </c>
      <c r="D4136" s="9" t="s">
        <v>71</v>
      </c>
      <c r="E4136" s="41">
        <v>45652</v>
      </c>
      <c r="F4136" s="390">
        <v>135534</v>
      </c>
      <c r="G4136" s="390" t="s">
        <v>14093</v>
      </c>
      <c r="H4136" s="56" t="s">
        <v>12560</v>
      </c>
      <c r="I4136" s="56"/>
    </row>
    <row r="4137" spans="1:9">
      <c r="A4137" s="359">
        <v>5946</v>
      </c>
      <c r="B4137" s="359" t="s">
        <v>11780</v>
      </c>
      <c r="C4137" s="359" t="s">
        <v>7562</v>
      </c>
      <c r="D4137" s="9" t="s">
        <v>71</v>
      </c>
      <c r="E4137" s="41">
        <v>45652</v>
      </c>
      <c r="F4137" s="390">
        <v>136144</v>
      </c>
      <c r="G4137" s="390" t="s">
        <v>14092</v>
      </c>
      <c r="H4137" s="56" t="s">
        <v>12560</v>
      </c>
      <c r="I4137" s="56"/>
    </row>
    <row r="4138" spans="1:9">
      <c r="A4138" s="359">
        <v>5946</v>
      </c>
      <c r="B4138" s="359" t="s">
        <v>11780</v>
      </c>
      <c r="C4138" s="359" t="s">
        <v>7562</v>
      </c>
      <c r="D4138" s="9" t="s">
        <v>71</v>
      </c>
      <c r="E4138" s="41">
        <v>45652</v>
      </c>
      <c r="F4138" s="390">
        <v>136309</v>
      </c>
      <c r="G4138" s="390" t="s">
        <v>14092</v>
      </c>
      <c r="H4138" s="56" t="s">
        <v>12560</v>
      </c>
      <c r="I4138" s="56"/>
    </row>
    <row r="4139" spans="1:9">
      <c r="A4139" s="359">
        <v>5946</v>
      </c>
      <c r="B4139" s="359" t="s">
        <v>11780</v>
      </c>
      <c r="C4139" s="359" t="s">
        <v>7562</v>
      </c>
      <c r="D4139" s="9" t="s">
        <v>71</v>
      </c>
      <c r="E4139" s="41">
        <v>45652</v>
      </c>
      <c r="F4139" s="390">
        <v>132242</v>
      </c>
      <c r="G4139" s="390" t="s">
        <v>14094</v>
      </c>
      <c r="H4139" s="56" t="s">
        <v>12560</v>
      </c>
      <c r="I4139" s="56"/>
    </row>
    <row r="4140" spans="1:9">
      <c r="A4140" s="359">
        <v>5946</v>
      </c>
      <c r="B4140" s="359" t="s">
        <v>11780</v>
      </c>
      <c r="C4140" s="359" t="s">
        <v>7562</v>
      </c>
      <c r="D4140" s="391" t="s">
        <v>12039</v>
      </c>
      <c r="E4140" s="41">
        <v>45653</v>
      </c>
      <c r="F4140" s="56">
        <v>93429</v>
      </c>
      <c r="G4140" s="12" t="s">
        <v>12372</v>
      </c>
      <c r="H4140" s="56"/>
      <c r="I4140" s="56"/>
    </row>
    <row r="4141" spans="1:9">
      <c r="A4141" s="359">
        <v>5946</v>
      </c>
      <c r="B4141" s="359" t="s">
        <v>11780</v>
      </c>
      <c r="C4141" s="359" t="s">
        <v>7562</v>
      </c>
      <c r="D4141" s="391" t="s">
        <v>12039</v>
      </c>
      <c r="E4141" s="41">
        <v>45653</v>
      </c>
      <c r="F4141" s="56">
        <v>94141</v>
      </c>
      <c r="G4141" s="12" t="s">
        <v>12372</v>
      </c>
      <c r="H4141" s="56"/>
      <c r="I4141" s="56"/>
    </row>
    <row r="4142" spans="1:9">
      <c r="A4142" s="359">
        <v>5946</v>
      </c>
      <c r="B4142" s="359" t="s">
        <v>11780</v>
      </c>
      <c r="C4142" s="359" t="s">
        <v>7562</v>
      </c>
      <c r="D4142" s="391" t="s">
        <v>12039</v>
      </c>
      <c r="E4142" s="41">
        <v>45653</v>
      </c>
      <c r="F4142" s="56">
        <v>88762</v>
      </c>
      <c r="G4142" s="12" t="s">
        <v>12372</v>
      </c>
      <c r="H4142" s="56"/>
      <c r="I4142" s="56"/>
    </row>
    <row r="4143" spans="1:9">
      <c r="A4143" s="359">
        <v>5946</v>
      </c>
      <c r="B4143" s="359" t="s">
        <v>11780</v>
      </c>
      <c r="C4143" s="359" t="s">
        <v>7562</v>
      </c>
      <c r="D4143" s="391" t="s">
        <v>12039</v>
      </c>
      <c r="E4143" s="41">
        <v>45653</v>
      </c>
      <c r="F4143" s="56">
        <v>93717</v>
      </c>
      <c r="G4143" s="12" t="s">
        <v>12372</v>
      </c>
      <c r="H4143" s="56"/>
      <c r="I4143" s="56"/>
    </row>
    <row r="4144" spans="1:9">
      <c r="A4144" s="359">
        <v>5946</v>
      </c>
      <c r="B4144" s="359" t="s">
        <v>11780</v>
      </c>
      <c r="C4144" s="359" t="s">
        <v>7562</v>
      </c>
      <c r="D4144" s="391" t="s">
        <v>12039</v>
      </c>
      <c r="E4144" s="41">
        <v>45653</v>
      </c>
      <c r="F4144" s="56">
        <v>93721</v>
      </c>
      <c r="G4144" s="12" t="s">
        <v>12372</v>
      </c>
      <c r="H4144" s="56"/>
      <c r="I4144" s="56"/>
    </row>
    <row r="4145" spans="1:9">
      <c r="A4145" s="359">
        <v>5946</v>
      </c>
      <c r="B4145" s="359" t="s">
        <v>11780</v>
      </c>
      <c r="C4145" s="359" t="s">
        <v>7562</v>
      </c>
      <c r="D4145" s="391" t="s">
        <v>12039</v>
      </c>
      <c r="E4145" s="41">
        <v>45653</v>
      </c>
      <c r="F4145" s="56">
        <v>93837</v>
      </c>
      <c r="G4145" s="12" t="s">
        <v>12372</v>
      </c>
      <c r="H4145" s="56"/>
      <c r="I4145" s="56"/>
    </row>
    <row r="4146" spans="1:9">
      <c r="A4146" s="359">
        <v>5946</v>
      </c>
      <c r="B4146" s="359" t="s">
        <v>11780</v>
      </c>
      <c r="C4146" s="359" t="s">
        <v>7562</v>
      </c>
      <c r="D4146" s="391" t="s">
        <v>12039</v>
      </c>
      <c r="E4146" s="41">
        <v>45653</v>
      </c>
      <c r="F4146" s="56">
        <v>93726</v>
      </c>
      <c r="G4146" s="12" t="s">
        <v>12372</v>
      </c>
      <c r="H4146" s="56"/>
      <c r="I4146" s="56"/>
    </row>
    <row r="4147" spans="1:9">
      <c r="A4147" s="359">
        <v>5946</v>
      </c>
      <c r="B4147" s="359" t="s">
        <v>11780</v>
      </c>
      <c r="C4147" s="359" t="s">
        <v>7562</v>
      </c>
      <c r="D4147" s="391" t="s">
        <v>12039</v>
      </c>
      <c r="E4147" s="41">
        <v>45653</v>
      </c>
      <c r="F4147" s="56">
        <v>92838</v>
      </c>
      <c r="G4147" s="12" t="s">
        <v>12372</v>
      </c>
      <c r="H4147" s="56"/>
      <c r="I4147" s="56"/>
    </row>
    <row r="4148" spans="1:9">
      <c r="A4148" s="359">
        <v>5946</v>
      </c>
      <c r="B4148" s="359" t="s">
        <v>11780</v>
      </c>
      <c r="C4148" s="359" t="s">
        <v>7562</v>
      </c>
      <c r="D4148" s="391" t="s">
        <v>12039</v>
      </c>
      <c r="E4148" s="41">
        <v>45653</v>
      </c>
      <c r="F4148" s="56">
        <v>90612</v>
      </c>
      <c r="G4148" s="12" t="s">
        <v>12372</v>
      </c>
      <c r="H4148" s="56"/>
      <c r="I4148" s="56"/>
    </row>
    <row r="4149" spans="1:9">
      <c r="A4149" s="359">
        <v>5946</v>
      </c>
      <c r="B4149" s="359" t="s">
        <v>11780</v>
      </c>
      <c r="C4149" s="359" t="s">
        <v>7562</v>
      </c>
      <c r="D4149" s="391" t="s">
        <v>12039</v>
      </c>
      <c r="E4149" s="41">
        <v>45653</v>
      </c>
      <c r="F4149" s="56">
        <v>90508</v>
      </c>
      <c r="G4149" s="12" t="s">
        <v>12372</v>
      </c>
      <c r="H4149" s="56"/>
      <c r="I4149" s="56"/>
    </row>
    <row r="4150" spans="1:9">
      <c r="A4150" s="359">
        <v>5946</v>
      </c>
      <c r="B4150" s="359" t="s">
        <v>11780</v>
      </c>
      <c r="C4150" s="359" t="s">
        <v>7562</v>
      </c>
      <c r="D4150" s="391" t="s">
        <v>12039</v>
      </c>
      <c r="E4150" s="41">
        <v>45653</v>
      </c>
      <c r="F4150" s="72">
        <v>92292</v>
      </c>
      <c r="G4150" s="285" t="s">
        <v>14095</v>
      </c>
      <c r="H4150" s="56"/>
      <c r="I4150" s="56"/>
    </row>
    <row r="4151" spans="1:9">
      <c r="A4151" s="359">
        <v>5946</v>
      </c>
      <c r="B4151" s="359" t="s">
        <v>11780</v>
      </c>
      <c r="C4151" s="359" t="s">
        <v>7562</v>
      </c>
      <c r="D4151" s="391" t="s">
        <v>12039</v>
      </c>
      <c r="E4151" s="41">
        <v>45653</v>
      </c>
      <c r="F4151" s="72">
        <v>90906</v>
      </c>
      <c r="G4151" s="285" t="s">
        <v>14096</v>
      </c>
      <c r="H4151" s="56"/>
      <c r="I4151" s="56"/>
    </row>
    <row r="4152" spans="1:9">
      <c r="A4152" s="359">
        <v>5946</v>
      </c>
      <c r="B4152" s="359" t="s">
        <v>11780</v>
      </c>
      <c r="C4152" s="359" t="s">
        <v>7562</v>
      </c>
      <c r="D4152" s="391" t="s">
        <v>12039</v>
      </c>
      <c r="E4152" s="41">
        <v>45653</v>
      </c>
      <c r="F4152" s="72">
        <v>92458</v>
      </c>
      <c r="G4152" s="285" t="s">
        <v>14097</v>
      </c>
      <c r="H4152" s="56"/>
      <c r="I4152" s="56"/>
    </row>
    <row r="4153" spans="1:9">
      <c r="A4153" s="359">
        <v>5946</v>
      </c>
      <c r="B4153" s="359" t="s">
        <v>11780</v>
      </c>
      <c r="C4153" s="359" t="s">
        <v>7562</v>
      </c>
      <c r="D4153" s="391" t="s">
        <v>12039</v>
      </c>
      <c r="E4153" s="41">
        <v>45653</v>
      </c>
      <c r="F4153" s="72">
        <v>92455</v>
      </c>
      <c r="G4153" s="12" t="s">
        <v>12372</v>
      </c>
      <c r="H4153" s="56"/>
      <c r="I4153" s="56"/>
    </row>
    <row r="4154" spans="1:9">
      <c r="A4154" s="359">
        <v>5946</v>
      </c>
      <c r="B4154" s="359" t="s">
        <v>11780</v>
      </c>
      <c r="C4154" s="359" t="s">
        <v>7562</v>
      </c>
      <c r="D4154" s="391" t="s">
        <v>12039</v>
      </c>
      <c r="E4154" s="41">
        <v>45653</v>
      </c>
      <c r="F4154" s="72">
        <v>92506</v>
      </c>
      <c r="G4154" s="12" t="s">
        <v>12372</v>
      </c>
      <c r="H4154" s="56"/>
      <c r="I4154" s="56"/>
    </row>
    <row r="4155" spans="1:9">
      <c r="A4155" s="359">
        <v>5946</v>
      </c>
      <c r="B4155" s="359" t="s">
        <v>11780</v>
      </c>
      <c r="C4155" s="359" t="s">
        <v>7562</v>
      </c>
      <c r="D4155" s="391" t="s">
        <v>12039</v>
      </c>
      <c r="E4155" s="41">
        <v>45653</v>
      </c>
      <c r="F4155" s="72">
        <v>92850</v>
      </c>
      <c r="G4155" s="12" t="s">
        <v>12372</v>
      </c>
      <c r="H4155" s="56"/>
      <c r="I4155" s="56"/>
    </row>
    <row r="4156" spans="1:9">
      <c r="A4156" s="359">
        <v>5946</v>
      </c>
      <c r="B4156" s="359" t="s">
        <v>11780</v>
      </c>
      <c r="C4156" s="359" t="s">
        <v>7562</v>
      </c>
      <c r="D4156" s="391" t="s">
        <v>12039</v>
      </c>
      <c r="E4156" s="41">
        <v>45653</v>
      </c>
      <c r="F4156" s="72">
        <v>93010</v>
      </c>
      <c r="G4156" s="12" t="s">
        <v>12372</v>
      </c>
      <c r="H4156" s="56"/>
      <c r="I4156" s="56"/>
    </row>
    <row r="4157" spans="1:9">
      <c r="A4157" s="359">
        <v>5946</v>
      </c>
      <c r="B4157" s="359" t="s">
        <v>11780</v>
      </c>
      <c r="C4157" s="359" t="s">
        <v>7562</v>
      </c>
      <c r="D4157" s="391" t="s">
        <v>12039</v>
      </c>
      <c r="E4157" s="41">
        <v>45653</v>
      </c>
      <c r="F4157" s="72">
        <v>93077</v>
      </c>
      <c r="G4157" s="12" t="s">
        <v>12372</v>
      </c>
      <c r="H4157" s="56"/>
      <c r="I4157" s="56"/>
    </row>
    <row r="4158" spans="1:9">
      <c r="A4158" s="359">
        <v>5946</v>
      </c>
      <c r="B4158" s="359" t="s">
        <v>11780</v>
      </c>
      <c r="C4158" s="359" t="s">
        <v>7562</v>
      </c>
      <c r="D4158" s="391" t="s">
        <v>12039</v>
      </c>
      <c r="E4158" s="41">
        <v>45653</v>
      </c>
      <c r="F4158" s="72">
        <v>93138</v>
      </c>
      <c r="G4158" s="12" t="s">
        <v>12372</v>
      </c>
      <c r="H4158" s="56"/>
      <c r="I4158" s="56"/>
    </row>
    <row r="4159" spans="1:9">
      <c r="A4159" s="359">
        <v>5946</v>
      </c>
      <c r="B4159" s="359" t="s">
        <v>11780</v>
      </c>
      <c r="C4159" s="359" t="s">
        <v>7562</v>
      </c>
      <c r="D4159" s="391" t="s">
        <v>12039</v>
      </c>
      <c r="E4159" s="41">
        <v>45653</v>
      </c>
      <c r="F4159" s="72">
        <v>88235</v>
      </c>
      <c r="G4159" s="12" t="s">
        <v>12372</v>
      </c>
      <c r="H4159" s="56"/>
      <c r="I4159" s="56"/>
    </row>
    <row r="4160" spans="1:9">
      <c r="A4160" s="359">
        <v>5946</v>
      </c>
      <c r="B4160" s="359" t="s">
        <v>11780</v>
      </c>
      <c r="C4160" s="359" t="s">
        <v>7562</v>
      </c>
      <c r="D4160" s="391" t="s">
        <v>12039</v>
      </c>
      <c r="E4160" s="41">
        <v>45653</v>
      </c>
      <c r="F4160" s="72">
        <v>88361</v>
      </c>
      <c r="G4160" s="12" t="s">
        <v>12372</v>
      </c>
      <c r="H4160" s="56"/>
      <c r="I4160" s="56"/>
    </row>
    <row r="4161" spans="1:9">
      <c r="A4161" s="359">
        <v>5946</v>
      </c>
      <c r="B4161" s="359" t="s">
        <v>11780</v>
      </c>
      <c r="C4161" s="359" t="s">
        <v>7562</v>
      </c>
      <c r="D4161" s="391" t="s">
        <v>12039</v>
      </c>
      <c r="E4161" s="41">
        <v>45653</v>
      </c>
      <c r="F4161" s="72">
        <v>88835</v>
      </c>
      <c r="G4161" s="12" t="s">
        <v>12372</v>
      </c>
      <c r="H4161" s="56"/>
      <c r="I4161" s="56"/>
    </row>
    <row r="4162" spans="1:9">
      <c r="A4162" s="359">
        <v>5946</v>
      </c>
      <c r="B4162" s="359" t="s">
        <v>11780</v>
      </c>
      <c r="C4162" s="359" t="s">
        <v>7562</v>
      </c>
      <c r="D4162" s="391" t="s">
        <v>12039</v>
      </c>
      <c r="E4162" s="41">
        <v>45653</v>
      </c>
      <c r="F4162" s="72">
        <v>92191</v>
      </c>
      <c r="G4162" s="12" t="s">
        <v>12372</v>
      </c>
      <c r="H4162" s="56"/>
      <c r="I4162" s="56"/>
    </row>
    <row r="4163" spans="1:9">
      <c r="A4163" s="359">
        <v>5946</v>
      </c>
      <c r="B4163" s="359" t="s">
        <v>11780</v>
      </c>
      <c r="C4163" s="359" t="s">
        <v>7562</v>
      </c>
      <c r="D4163" s="391" t="s">
        <v>12039</v>
      </c>
      <c r="E4163" s="41">
        <v>45653</v>
      </c>
      <c r="F4163" s="72">
        <v>92647</v>
      </c>
      <c r="G4163" s="12" t="s">
        <v>12372</v>
      </c>
      <c r="H4163" s="56"/>
      <c r="I4163" s="56"/>
    </row>
    <row r="4164" spans="1:9">
      <c r="A4164" s="359">
        <v>5946</v>
      </c>
      <c r="B4164" s="359" t="s">
        <v>11780</v>
      </c>
      <c r="C4164" s="359" t="s">
        <v>7562</v>
      </c>
      <c r="D4164" s="391" t="s">
        <v>12039</v>
      </c>
      <c r="E4164" s="41">
        <v>45653</v>
      </c>
      <c r="F4164" s="72">
        <v>92668</v>
      </c>
      <c r="G4164" s="12" t="s">
        <v>12372</v>
      </c>
      <c r="H4164" s="56"/>
      <c r="I4164" s="56"/>
    </row>
    <row r="4165" spans="1:9">
      <c r="A4165" s="359">
        <v>5946</v>
      </c>
      <c r="B4165" s="359" t="s">
        <v>11780</v>
      </c>
      <c r="C4165" s="359" t="s">
        <v>7562</v>
      </c>
      <c r="D4165" s="391" t="s">
        <v>12039</v>
      </c>
      <c r="E4165" s="41">
        <v>45653</v>
      </c>
      <c r="F4165" s="72">
        <v>92707</v>
      </c>
      <c r="G4165" s="12" t="s">
        <v>12372</v>
      </c>
      <c r="H4165" s="56"/>
      <c r="I4165" s="56"/>
    </row>
    <row r="4166" spans="1:9">
      <c r="A4166" s="359">
        <v>5946</v>
      </c>
      <c r="B4166" s="359" t="s">
        <v>11780</v>
      </c>
      <c r="C4166" s="359" t="s">
        <v>7562</v>
      </c>
      <c r="D4166" s="391" t="s">
        <v>12039</v>
      </c>
      <c r="E4166" s="41">
        <v>45653</v>
      </c>
      <c r="F4166" s="72">
        <v>92764</v>
      </c>
      <c r="G4166" s="12" t="s">
        <v>12372</v>
      </c>
      <c r="H4166" s="56"/>
      <c r="I4166" s="56"/>
    </row>
    <row r="4167" spans="1:9">
      <c r="A4167" s="359">
        <v>5946</v>
      </c>
      <c r="B4167" s="359" t="s">
        <v>11780</v>
      </c>
      <c r="C4167" s="359" t="s">
        <v>7562</v>
      </c>
      <c r="D4167" s="391" t="s">
        <v>12039</v>
      </c>
      <c r="E4167" s="41">
        <v>45653</v>
      </c>
      <c r="F4167" s="72">
        <v>92860</v>
      </c>
      <c r="G4167" s="12" t="s">
        <v>12372</v>
      </c>
      <c r="H4167" s="56"/>
      <c r="I4167" s="56"/>
    </row>
    <row r="4168" spans="1:9">
      <c r="A4168" s="359">
        <v>5946</v>
      </c>
      <c r="B4168" s="359" t="s">
        <v>11780</v>
      </c>
      <c r="C4168" s="359" t="s">
        <v>7562</v>
      </c>
      <c r="D4168" s="391" t="s">
        <v>12039</v>
      </c>
      <c r="E4168" s="41">
        <v>45653</v>
      </c>
      <c r="F4168" s="72">
        <v>92839</v>
      </c>
      <c r="G4168" s="12" t="s">
        <v>12372</v>
      </c>
      <c r="H4168" s="56"/>
      <c r="I4168" s="56"/>
    </row>
    <row r="4169" spans="1:9">
      <c r="A4169" s="359">
        <v>5946</v>
      </c>
      <c r="B4169" s="359" t="s">
        <v>11780</v>
      </c>
      <c r="C4169" s="359" t="s">
        <v>7562</v>
      </c>
      <c r="D4169" s="391" t="s">
        <v>12039</v>
      </c>
      <c r="E4169" s="41">
        <v>45653</v>
      </c>
      <c r="F4169" s="72">
        <v>87217</v>
      </c>
      <c r="G4169" s="12" t="s">
        <v>12372</v>
      </c>
      <c r="H4169" s="56"/>
      <c r="I4169" s="56"/>
    </row>
    <row r="4170" spans="1:9">
      <c r="A4170" s="359">
        <v>5946</v>
      </c>
      <c r="B4170" s="359" t="s">
        <v>11780</v>
      </c>
      <c r="C4170" s="359" t="s">
        <v>7562</v>
      </c>
      <c r="D4170" s="391" t="s">
        <v>12039</v>
      </c>
      <c r="E4170" s="41">
        <v>45653</v>
      </c>
      <c r="F4170" s="72">
        <v>92351</v>
      </c>
      <c r="G4170" s="12" t="s">
        <v>12372</v>
      </c>
      <c r="H4170" s="56"/>
      <c r="I4170" s="56"/>
    </row>
    <row r="4171" spans="1:9">
      <c r="A4171" s="359">
        <v>5946</v>
      </c>
      <c r="B4171" s="359" t="s">
        <v>11780</v>
      </c>
      <c r="C4171" s="359" t="s">
        <v>7562</v>
      </c>
      <c r="D4171" s="391" t="s">
        <v>12039</v>
      </c>
      <c r="E4171" s="41">
        <v>45653</v>
      </c>
      <c r="F4171" s="72">
        <v>92401</v>
      </c>
      <c r="G4171" s="12" t="s">
        <v>12372</v>
      </c>
      <c r="H4171" s="56"/>
      <c r="I4171" s="56"/>
    </row>
    <row r="4172" spans="1:9">
      <c r="A4172" s="359">
        <v>5946</v>
      </c>
      <c r="B4172" s="359" t="s">
        <v>11780</v>
      </c>
      <c r="C4172" s="359" t="s">
        <v>7562</v>
      </c>
      <c r="D4172" s="391" t="s">
        <v>12039</v>
      </c>
      <c r="E4172" s="41">
        <v>45653</v>
      </c>
      <c r="F4172" s="72">
        <v>92413</v>
      </c>
      <c r="G4172" s="12" t="s">
        <v>12372</v>
      </c>
      <c r="H4172" s="56"/>
      <c r="I4172" s="56"/>
    </row>
    <row r="4173" spans="1:9">
      <c r="A4173" s="359">
        <v>5946</v>
      </c>
      <c r="B4173" s="359" t="s">
        <v>11780</v>
      </c>
      <c r="C4173" s="359" t="s">
        <v>7562</v>
      </c>
      <c r="D4173" s="391" t="s">
        <v>12039</v>
      </c>
      <c r="E4173" s="41">
        <v>45653</v>
      </c>
      <c r="F4173" s="72">
        <v>92854</v>
      </c>
      <c r="G4173" s="12" t="s">
        <v>12372</v>
      </c>
      <c r="H4173" s="56"/>
      <c r="I4173" s="56"/>
    </row>
    <row r="4174" spans="1:9">
      <c r="A4174" s="359">
        <v>5946</v>
      </c>
      <c r="B4174" s="359" t="s">
        <v>11780</v>
      </c>
      <c r="C4174" s="359" t="s">
        <v>7562</v>
      </c>
      <c r="D4174" s="391" t="s">
        <v>12039</v>
      </c>
      <c r="E4174" s="41">
        <v>45653</v>
      </c>
      <c r="F4174" s="72">
        <v>93276</v>
      </c>
      <c r="G4174" s="12" t="s">
        <v>12372</v>
      </c>
      <c r="H4174" s="56"/>
      <c r="I4174" s="56"/>
    </row>
    <row r="4175" spans="1:9">
      <c r="A4175" s="359">
        <v>5946</v>
      </c>
      <c r="B4175" s="359" t="s">
        <v>11780</v>
      </c>
      <c r="C4175" s="359" t="s">
        <v>7562</v>
      </c>
      <c r="D4175" s="391" t="s">
        <v>12039</v>
      </c>
      <c r="E4175" s="41">
        <v>45653</v>
      </c>
      <c r="F4175" s="72">
        <v>93319</v>
      </c>
      <c r="G4175" s="12" t="s">
        <v>12372</v>
      </c>
      <c r="H4175" s="56"/>
      <c r="I4175" s="56"/>
    </row>
    <row r="4176" spans="1:9">
      <c r="A4176" s="359">
        <v>5946</v>
      </c>
      <c r="B4176" s="359" t="s">
        <v>11780</v>
      </c>
      <c r="C4176" s="359" t="s">
        <v>7562</v>
      </c>
      <c r="D4176" s="391" t="s">
        <v>12039</v>
      </c>
      <c r="E4176" s="41">
        <v>45653</v>
      </c>
      <c r="F4176" s="72">
        <v>93357</v>
      </c>
      <c r="G4176" s="12" t="s">
        <v>12372</v>
      </c>
      <c r="H4176" s="56"/>
      <c r="I4176" s="56"/>
    </row>
    <row r="4177" spans="1:9">
      <c r="A4177" s="359">
        <v>5946</v>
      </c>
      <c r="B4177" s="359" t="s">
        <v>11780</v>
      </c>
      <c r="C4177" s="359" t="s">
        <v>7562</v>
      </c>
      <c r="D4177" s="391" t="s">
        <v>12039</v>
      </c>
      <c r="E4177" s="41">
        <v>45653</v>
      </c>
      <c r="F4177" s="72">
        <v>92329</v>
      </c>
      <c r="G4177" s="12" t="s">
        <v>12372</v>
      </c>
      <c r="H4177" s="56"/>
      <c r="I4177" s="56"/>
    </row>
    <row r="4178" spans="1:9">
      <c r="A4178" s="359">
        <v>5946</v>
      </c>
      <c r="B4178" s="359" t="s">
        <v>11780</v>
      </c>
      <c r="C4178" s="359" t="s">
        <v>7562</v>
      </c>
      <c r="D4178" s="391" t="s">
        <v>12039</v>
      </c>
      <c r="E4178" s="41">
        <v>45653</v>
      </c>
      <c r="F4178" s="72">
        <v>92653</v>
      </c>
      <c r="G4178" s="12" t="s">
        <v>12372</v>
      </c>
      <c r="H4178" s="56"/>
      <c r="I4178" s="56"/>
    </row>
    <row r="4179" spans="1:9">
      <c r="A4179" s="359">
        <v>5946</v>
      </c>
      <c r="B4179" s="359" t="s">
        <v>11780</v>
      </c>
      <c r="C4179" s="359" t="s">
        <v>7562</v>
      </c>
      <c r="D4179" s="391" t="s">
        <v>12039</v>
      </c>
      <c r="E4179" s="41">
        <v>45653</v>
      </c>
      <c r="F4179" s="72">
        <v>92684</v>
      </c>
      <c r="G4179" s="12" t="s">
        <v>12372</v>
      </c>
      <c r="H4179" s="56"/>
      <c r="I4179" s="56"/>
    </row>
    <row r="4180" spans="1:9">
      <c r="A4180" s="359">
        <v>5946</v>
      </c>
      <c r="B4180" s="359" t="s">
        <v>11780</v>
      </c>
      <c r="C4180" s="359" t="s">
        <v>7562</v>
      </c>
      <c r="D4180" s="391" t="s">
        <v>12039</v>
      </c>
      <c r="E4180" s="41">
        <v>45653</v>
      </c>
      <c r="F4180" s="72">
        <v>92713</v>
      </c>
      <c r="G4180" s="12" t="s">
        <v>12372</v>
      </c>
      <c r="H4180" s="56"/>
      <c r="I4180" s="56"/>
    </row>
    <row r="4181" spans="1:9">
      <c r="A4181" s="359">
        <v>5946</v>
      </c>
      <c r="B4181" s="359" t="s">
        <v>11780</v>
      </c>
      <c r="C4181" s="359" t="s">
        <v>7562</v>
      </c>
      <c r="D4181" s="391" t="s">
        <v>12039</v>
      </c>
      <c r="E4181" s="41">
        <v>45653</v>
      </c>
      <c r="F4181" s="72">
        <v>92723</v>
      </c>
      <c r="G4181" s="12" t="s">
        <v>12372</v>
      </c>
      <c r="H4181" s="56"/>
      <c r="I4181" s="56"/>
    </row>
    <row r="4182" spans="1:9">
      <c r="A4182" s="359">
        <v>5946</v>
      </c>
      <c r="B4182" s="359" t="s">
        <v>11780</v>
      </c>
      <c r="C4182" s="359" t="s">
        <v>7562</v>
      </c>
      <c r="D4182" s="391" t="s">
        <v>12039</v>
      </c>
      <c r="E4182" s="41">
        <v>45653</v>
      </c>
      <c r="F4182" s="72">
        <v>92951</v>
      </c>
      <c r="G4182" s="12" t="s">
        <v>12372</v>
      </c>
      <c r="H4182" s="56"/>
      <c r="I4182" s="56"/>
    </row>
    <row r="4183" spans="1:9">
      <c r="A4183" s="359">
        <v>5946</v>
      </c>
      <c r="B4183" s="359" t="s">
        <v>11780</v>
      </c>
      <c r="C4183" s="359" t="s">
        <v>7562</v>
      </c>
      <c r="D4183" s="391" t="s">
        <v>12039</v>
      </c>
      <c r="E4183" s="41">
        <v>45653</v>
      </c>
      <c r="F4183" s="72">
        <v>93041</v>
      </c>
      <c r="G4183" s="12" t="s">
        <v>12372</v>
      </c>
      <c r="H4183" s="56"/>
      <c r="I4183" s="56"/>
    </row>
    <row r="4184" spans="1:9">
      <c r="A4184" s="359">
        <v>5946</v>
      </c>
      <c r="B4184" s="359" t="s">
        <v>11780</v>
      </c>
      <c r="C4184" s="359" t="s">
        <v>7562</v>
      </c>
      <c r="D4184" s="391" t="s">
        <v>12039</v>
      </c>
      <c r="E4184" s="41">
        <v>45653</v>
      </c>
      <c r="F4184" s="72">
        <v>93107</v>
      </c>
      <c r="G4184" s="12" t="s">
        <v>12372</v>
      </c>
      <c r="H4184" s="56"/>
      <c r="I4184" s="56"/>
    </row>
    <row r="4185" spans="1:9">
      <c r="A4185" s="359">
        <v>5946</v>
      </c>
      <c r="B4185" s="359" t="s">
        <v>11780</v>
      </c>
      <c r="C4185" s="359" t="s">
        <v>7562</v>
      </c>
      <c r="D4185" s="391" t="s">
        <v>12039</v>
      </c>
      <c r="E4185" s="41">
        <v>45653</v>
      </c>
      <c r="F4185" s="72">
        <v>93280</v>
      </c>
      <c r="G4185" s="12" t="s">
        <v>12372</v>
      </c>
      <c r="H4185" s="56"/>
      <c r="I4185" s="56"/>
    </row>
    <row r="4186" spans="1:9">
      <c r="A4186" s="359">
        <v>5946</v>
      </c>
      <c r="B4186" s="359" t="s">
        <v>11780</v>
      </c>
      <c r="C4186" s="359" t="s">
        <v>7562</v>
      </c>
      <c r="D4186" s="391" t="s">
        <v>12039</v>
      </c>
      <c r="E4186" s="41">
        <v>45653</v>
      </c>
      <c r="F4186" s="72">
        <v>93351</v>
      </c>
      <c r="G4186" s="12" t="s">
        <v>12372</v>
      </c>
      <c r="H4186" s="56"/>
      <c r="I4186" s="56"/>
    </row>
    <row r="4187" spans="1:9">
      <c r="A4187" s="359">
        <v>5946</v>
      </c>
      <c r="B4187" s="359" t="s">
        <v>11780</v>
      </c>
      <c r="C4187" s="359" t="s">
        <v>7562</v>
      </c>
      <c r="D4187" s="391" t="s">
        <v>12039</v>
      </c>
      <c r="E4187" s="41">
        <v>45653</v>
      </c>
      <c r="F4187" s="72">
        <v>92325</v>
      </c>
      <c r="G4187" s="12" t="s">
        <v>12372</v>
      </c>
      <c r="H4187" s="56"/>
      <c r="I4187" s="56"/>
    </row>
    <row r="4188" spans="1:9">
      <c r="A4188" s="359">
        <v>5946</v>
      </c>
      <c r="B4188" s="359" t="s">
        <v>11780</v>
      </c>
      <c r="C4188" s="359" t="s">
        <v>7562</v>
      </c>
      <c r="D4188" s="391" t="s">
        <v>12039</v>
      </c>
      <c r="E4188" s="41">
        <v>45653</v>
      </c>
      <c r="F4188" s="72">
        <v>92332</v>
      </c>
      <c r="G4188" s="12" t="s">
        <v>12372</v>
      </c>
      <c r="H4188" s="56"/>
      <c r="I4188" s="56"/>
    </row>
    <row r="4189" spans="1:9">
      <c r="A4189" s="359">
        <v>5946</v>
      </c>
      <c r="B4189" s="359" t="s">
        <v>11780</v>
      </c>
      <c r="C4189" s="359" t="s">
        <v>7562</v>
      </c>
      <c r="D4189" s="391" t="s">
        <v>12039</v>
      </c>
      <c r="E4189" s="41">
        <v>45653</v>
      </c>
      <c r="F4189" s="72">
        <v>92410</v>
      </c>
      <c r="G4189" s="12" t="s">
        <v>12372</v>
      </c>
      <c r="H4189" s="56"/>
      <c r="I4189" s="56"/>
    </row>
    <row r="4190" spans="1:9">
      <c r="A4190" s="359">
        <v>5946</v>
      </c>
      <c r="B4190" s="359" t="s">
        <v>11780</v>
      </c>
      <c r="C4190" s="359" t="s">
        <v>7562</v>
      </c>
      <c r="D4190" s="391" t="s">
        <v>12039</v>
      </c>
      <c r="E4190" s="41">
        <v>45653</v>
      </c>
      <c r="F4190" s="72">
        <v>92662</v>
      </c>
      <c r="G4190" s="12" t="s">
        <v>12372</v>
      </c>
      <c r="H4190" s="56"/>
      <c r="I4190" s="56"/>
    </row>
    <row r="4191" spans="1:9">
      <c r="A4191" s="359">
        <v>5946</v>
      </c>
      <c r="B4191" s="359" t="s">
        <v>11780</v>
      </c>
      <c r="C4191" s="359" t="s">
        <v>7562</v>
      </c>
      <c r="D4191" s="391" t="s">
        <v>12039</v>
      </c>
      <c r="E4191" s="41">
        <v>45653</v>
      </c>
      <c r="F4191" s="72">
        <v>93355</v>
      </c>
      <c r="G4191" s="12" t="s">
        <v>12372</v>
      </c>
      <c r="H4191" s="56"/>
      <c r="I4191" s="56"/>
    </row>
    <row r="4192" spans="1:9">
      <c r="A4192" s="359">
        <v>5946</v>
      </c>
      <c r="B4192" s="359" t="s">
        <v>11780</v>
      </c>
      <c r="C4192" s="359" t="s">
        <v>7562</v>
      </c>
      <c r="D4192" s="391" t="s">
        <v>12039</v>
      </c>
      <c r="E4192" s="41">
        <v>45653</v>
      </c>
      <c r="F4192" s="72">
        <v>92075</v>
      </c>
      <c r="G4192" s="12" t="s">
        <v>12372</v>
      </c>
      <c r="H4192" s="56"/>
      <c r="I4192" s="56"/>
    </row>
    <row r="4193" spans="1:9">
      <c r="A4193" s="359">
        <v>5946</v>
      </c>
      <c r="B4193" s="359" t="s">
        <v>11780</v>
      </c>
      <c r="C4193" s="359" t="s">
        <v>7562</v>
      </c>
      <c r="D4193" s="391" t="s">
        <v>12039</v>
      </c>
      <c r="E4193" s="41">
        <v>45653</v>
      </c>
      <c r="F4193" s="72">
        <v>92525</v>
      </c>
      <c r="G4193" s="12" t="s">
        <v>12372</v>
      </c>
      <c r="H4193" s="56"/>
      <c r="I4193" s="56"/>
    </row>
    <row r="4194" spans="1:9">
      <c r="A4194" s="359">
        <v>5946</v>
      </c>
      <c r="B4194" s="359" t="s">
        <v>11780</v>
      </c>
      <c r="C4194" s="359" t="s">
        <v>7562</v>
      </c>
      <c r="D4194" s="391" t="s">
        <v>12039</v>
      </c>
      <c r="E4194" s="41">
        <v>45653</v>
      </c>
      <c r="F4194" s="72">
        <v>92589</v>
      </c>
      <c r="G4194" s="12" t="s">
        <v>12372</v>
      </c>
      <c r="H4194" s="56"/>
      <c r="I4194" s="56"/>
    </row>
    <row r="4195" spans="1:9">
      <c r="A4195" s="359">
        <v>5946</v>
      </c>
      <c r="B4195" s="359" t="s">
        <v>11780</v>
      </c>
      <c r="C4195" s="359" t="s">
        <v>7562</v>
      </c>
      <c r="D4195" s="391" t="s">
        <v>12039</v>
      </c>
      <c r="E4195" s="41">
        <v>45653</v>
      </c>
      <c r="F4195" s="72">
        <v>79842</v>
      </c>
      <c r="G4195" s="12" t="s">
        <v>12372</v>
      </c>
      <c r="H4195" s="56"/>
      <c r="I4195" s="56"/>
    </row>
    <row r="4196" spans="1:9">
      <c r="A4196" s="359">
        <v>5946</v>
      </c>
      <c r="B4196" s="359" t="s">
        <v>11780</v>
      </c>
      <c r="C4196" s="359" t="s">
        <v>7562</v>
      </c>
      <c r="D4196" s="391" t="s">
        <v>12039</v>
      </c>
      <c r="E4196" s="41">
        <v>45653</v>
      </c>
      <c r="F4196" s="72">
        <v>86458</v>
      </c>
      <c r="G4196" s="12" t="s">
        <v>12372</v>
      </c>
      <c r="H4196" s="56"/>
      <c r="I4196" s="56"/>
    </row>
    <row r="4197" spans="1:9">
      <c r="A4197" s="359">
        <v>5946</v>
      </c>
      <c r="B4197" s="359" t="s">
        <v>11780</v>
      </c>
      <c r="C4197" s="359" t="s">
        <v>7562</v>
      </c>
      <c r="D4197" s="391" t="s">
        <v>12039</v>
      </c>
      <c r="E4197" s="41">
        <v>45653</v>
      </c>
      <c r="F4197" s="72">
        <v>88075</v>
      </c>
      <c r="G4197" s="12" t="s">
        <v>12372</v>
      </c>
      <c r="H4197" s="56"/>
      <c r="I4197" s="56"/>
    </row>
    <row r="4198" spans="1:9">
      <c r="A4198" s="359">
        <v>5946</v>
      </c>
      <c r="B4198" s="359" t="s">
        <v>11780</v>
      </c>
      <c r="C4198" s="359" t="s">
        <v>7562</v>
      </c>
      <c r="D4198" s="391" t="s">
        <v>12039</v>
      </c>
      <c r="E4198" s="41">
        <v>45653</v>
      </c>
      <c r="F4198" s="72">
        <v>88164</v>
      </c>
      <c r="G4198" s="12" t="s">
        <v>12372</v>
      </c>
      <c r="H4198" s="56"/>
      <c r="I4198" s="56"/>
    </row>
    <row r="4199" spans="1:9">
      <c r="A4199" s="359">
        <v>5946</v>
      </c>
      <c r="B4199" s="359" t="s">
        <v>11780</v>
      </c>
      <c r="C4199" s="359" t="s">
        <v>7562</v>
      </c>
      <c r="D4199" s="391" t="s">
        <v>12039</v>
      </c>
      <c r="E4199" s="41">
        <v>45653</v>
      </c>
      <c r="F4199" s="72">
        <v>90675</v>
      </c>
      <c r="G4199" s="12" t="s">
        <v>12372</v>
      </c>
      <c r="H4199" s="56"/>
      <c r="I4199" s="56"/>
    </row>
    <row r="4200" spans="1:9">
      <c r="A4200" s="359">
        <v>5946</v>
      </c>
      <c r="B4200" s="359" t="s">
        <v>11780</v>
      </c>
      <c r="C4200" s="359" t="s">
        <v>7562</v>
      </c>
      <c r="D4200" s="391" t="s">
        <v>12039</v>
      </c>
      <c r="E4200" s="41">
        <v>45653</v>
      </c>
      <c r="F4200" s="72">
        <v>92306</v>
      </c>
      <c r="G4200" s="12" t="s">
        <v>12372</v>
      </c>
      <c r="H4200" s="56"/>
      <c r="I4200" s="56"/>
    </row>
    <row r="4201" spans="1:9">
      <c r="A4201" s="359">
        <v>5946</v>
      </c>
      <c r="B4201" s="359" t="s">
        <v>11780</v>
      </c>
      <c r="C4201" s="359" t="s">
        <v>7562</v>
      </c>
      <c r="D4201" s="391" t="s">
        <v>12039</v>
      </c>
      <c r="E4201" s="41">
        <v>45653</v>
      </c>
      <c r="F4201" s="72">
        <v>92313</v>
      </c>
      <c r="G4201" s="12" t="s">
        <v>12372</v>
      </c>
      <c r="H4201" s="56"/>
      <c r="I4201" s="56"/>
    </row>
    <row r="4202" spans="1:9">
      <c r="A4202" s="359">
        <v>5946</v>
      </c>
      <c r="B4202" s="359" t="s">
        <v>11780</v>
      </c>
      <c r="C4202" s="359" t="s">
        <v>7562</v>
      </c>
      <c r="D4202" s="391" t="s">
        <v>12039</v>
      </c>
      <c r="E4202" s="41">
        <v>45653</v>
      </c>
      <c r="F4202" s="72">
        <v>92330</v>
      </c>
      <c r="G4202" s="12" t="s">
        <v>12372</v>
      </c>
      <c r="H4202" s="56"/>
      <c r="I4202" s="56"/>
    </row>
    <row r="4203" spans="1:9">
      <c r="A4203" s="359">
        <v>5946</v>
      </c>
      <c r="B4203" s="359" t="s">
        <v>11780</v>
      </c>
      <c r="C4203" s="359" t="s">
        <v>7562</v>
      </c>
      <c r="D4203" s="391" t="s">
        <v>12039</v>
      </c>
      <c r="E4203" s="41">
        <v>45653</v>
      </c>
      <c r="F4203" s="72">
        <v>92338</v>
      </c>
      <c r="G4203" s="12" t="s">
        <v>12372</v>
      </c>
      <c r="H4203" s="56"/>
      <c r="I4203" s="56"/>
    </row>
    <row r="4204" spans="1:9">
      <c r="A4204" s="359">
        <v>5946</v>
      </c>
      <c r="B4204" s="359" t="s">
        <v>11780</v>
      </c>
      <c r="C4204" s="359" t="s">
        <v>7562</v>
      </c>
      <c r="D4204" s="391" t="s">
        <v>12039</v>
      </c>
      <c r="E4204" s="41">
        <v>45653</v>
      </c>
      <c r="F4204" s="72">
        <v>92347</v>
      </c>
      <c r="G4204" s="12" t="s">
        <v>12372</v>
      </c>
      <c r="H4204" s="56"/>
      <c r="I4204" s="56"/>
    </row>
    <row r="4205" spans="1:9">
      <c r="A4205" s="359">
        <v>5946</v>
      </c>
      <c r="B4205" s="359" t="s">
        <v>11780</v>
      </c>
      <c r="C4205" s="359" t="s">
        <v>7562</v>
      </c>
      <c r="D4205" s="391" t="s">
        <v>12039</v>
      </c>
      <c r="E4205" s="41">
        <v>45653</v>
      </c>
      <c r="F4205" s="72">
        <v>92375</v>
      </c>
      <c r="G4205" s="12" t="s">
        <v>12372</v>
      </c>
      <c r="H4205" s="56"/>
      <c r="I4205" s="56"/>
    </row>
    <row r="4206" spans="1:9">
      <c r="A4206" s="359">
        <v>5946</v>
      </c>
      <c r="B4206" s="359" t="s">
        <v>11780</v>
      </c>
      <c r="C4206" s="359" t="s">
        <v>7562</v>
      </c>
      <c r="D4206" s="391" t="s">
        <v>12039</v>
      </c>
      <c r="E4206" s="41">
        <v>45653</v>
      </c>
      <c r="F4206" s="72">
        <v>92377</v>
      </c>
      <c r="G4206" s="12" t="s">
        <v>12372</v>
      </c>
      <c r="H4206" s="56"/>
      <c r="I4206" s="56"/>
    </row>
    <row r="4207" spans="1:9">
      <c r="A4207" s="359">
        <v>5946</v>
      </c>
      <c r="B4207" s="359" t="s">
        <v>11780</v>
      </c>
      <c r="C4207" s="359" t="s">
        <v>7562</v>
      </c>
      <c r="D4207" s="391" t="s">
        <v>12039</v>
      </c>
      <c r="E4207" s="41">
        <v>45653</v>
      </c>
      <c r="F4207" s="72">
        <v>92380</v>
      </c>
      <c r="G4207" s="12" t="s">
        <v>12372</v>
      </c>
      <c r="H4207" s="56"/>
      <c r="I4207" s="56"/>
    </row>
    <row r="4208" spans="1:9">
      <c r="A4208" s="359">
        <v>5946</v>
      </c>
      <c r="B4208" s="359" t="s">
        <v>11780</v>
      </c>
      <c r="C4208" s="359" t="s">
        <v>7562</v>
      </c>
      <c r="D4208" s="391" t="s">
        <v>12039</v>
      </c>
      <c r="E4208" s="41">
        <v>45653</v>
      </c>
      <c r="F4208" s="72">
        <v>92389</v>
      </c>
      <c r="G4208" s="12" t="s">
        <v>12372</v>
      </c>
      <c r="H4208" s="56"/>
      <c r="I4208" s="56"/>
    </row>
    <row r="4209" spans="1:9">
      <c r="A4209" s="359">
        <v>5946</v>
      </c>
      <c r="B4209" s="359" t="s">
        <v>11780</v>
      </c>
      <c r="C4209" s="359" t="s">
        <v>7562</v>
      </c>
      <c r="D4209" s="391" t="s">
        <v>12039</v>
      </c>
      <c r="E4209" s="41">
        <v>45653</v>
      </c>
      <c r="F4209" s="72">
        <v>92405</v>
      </c>
      <c r="G4209" s="12" t="s">
        <v>12372</v>
      </c>
      <c r="H4209" s="56"/>
      <c r="I4209" s="56"/>
    </row>
    <row r="4210" spans="1:9">
      <c r="A4210" s="359">
        <v>5946</v>
      </c>
      <c r="B4210" s="359" t="s">
        <v>11780</v>
      </c>
      <c r="C4210" s="359" t="s">
        <v>7562</v>
      </c>
      <c r="D4210" s="391" t="s">
        <v>12039</v>
      </c>
      <c r="E4210" s="41">
        <v>45653</v>
      </c>
      <c r="F4210" s="72">
        <v>92406</v>
      </c>
      <c r="G4210" s="12" t="s">
        <v>12372</v>
      </c>
      <c r="H4210" s="56"/>
      <c r="I4210" s="56"/>
    </row>
    <row r="4211" spans="1:9">
      <c r="A4211" s="359">
        <v>5946</v>
      </c>
      <c r="B4211" s="359" t="s">
        <v>11780</v>
      </c>
      <c r="C4211" s="359" t="s">
        <v>7562</v>
      </c>
      <c r="D4211" s="391" t="s">
        <v>12039</v>
      </c>
      <c r="E4211" s="41">
        <v>45653</v>
      </c>
      <c r="F4211" s="72">
        <v>92419</v>
      </c>
      <c r="G4211" s="12" t="s">
        <v>12372</v>
      </c>
      <c r="H4211" s="56"/>
      <c r="I4211" s="56"/>
    </row>
    <row r="4212" spans="1:9">
      <c r="A4212" s="359">
        <v>5946</v>
      </c>
      <c r="B4212" s="359" t="s">
        <v>11780</v>
      </c>
      <c r="C4212" s="359" t="s">
        <v>7562</v>
      </c>
      <c r="D4212" s="391" t="s">
        <v>12039</v>
      </c>
      <c r="E4212" s="41">
        <v>45653</v>
      </c>
      <c r="F4212" s="72">
        <v>92429</v>
      </c>
      <c r="G4212" s="12" t="s">
        <v>12372</v>
      </c>
      <c r="H4212" s="56"/>
      <c r="I4212" s="56"/>
    </row>
    <row r="4213" spans="1:9">
      <c r="A4213" s="359">
        <v>5946</v>
      </c>
      <c r="B4213" s="359" t="s">
        <v>11780</v>
      </c>
      <c r="C4213" s="359" t="s">
        <v>7562</v>
      </c>
      <c r="D4213" s="391" t="s">
        <v>12039</v>
      </c>
      <c r="E4213" s="41">
        <v>45653</v>
      </c>
      <c r="F4213" s="72">
        <v>92430</v>
      </c>
      <c r="G4213" s="12" t="s">
        <v>12372</v>
      </c>
      <c r="H4213" s="56"/>
      <c r="I4213" s="56"/>
    </row>
    <row r="4214" spans="1:9">
      <c r="A4214" s="359">
        <v>5946</v>
      </c>
      <c r="B4214" s="359" t="s">
        <v>11780</v>
      </c>
      <c r="C4214" s="359" t="s">
        <v>7562</v>
      </c>
      <c r="D4214" s="391" t="s">
        <v>12039</v>
      </c>
      <c r="E4214" s="41">
        <v>45653</v>
      </c>
      <c r="F4214" s="72">
        <v>92484</v>
      </c>
      <c r="G4214" s="12" t="s">
        <v>12372</v>
      </c>
      <c r="H4214" s="56"/>
      <c r="I4214" s="56"/>
    </row>
    <row r="4215" spans="1:9">
      <c r="A4215" s="359">
        <v>5946</v>
      </c>
      <c r="B4215" s="359" t="s">
        <v>11780</v>
      </c>
      <c r="C4215" s="359" t="s">
        <v>7562</v>
      </c>
      <c r="D4215" s="391" t="s">
        <v>12039</v>
      </c>
      <c r="E4215" s="41">
        <v>45653</v>
      </c>
      <c r="F4215" s="72">
        <v>92504</v>
      </c>
      <c r="G4215" s="12" t="s">
        <v>12372</v>
      </c>
      <c r="H4215" s="56"/>
      <c r="I4215" s="56"/>
    </row>
    <row r="4216" spans="1:9">
      <c r="A4216" s="359">
        <v>5946</v>
      </c>
      <c r="B4216" s="359" t="s">
        <v>11780</v>
      </c>
      <c r="C4216" s="359" t="s">
        <v>7562</v>
      </c>
      <c r="D4216" s="391" t="s">
        <v>12039</v>
      </c>
      <c r="E4216" s="41">
        <v>45653</v>
      </c>
      <c r="F4216" s="72">
        <v>92550</v>
      </c>
      <c r="G4216" s="12" t="s">
        <v>12372</v>
      </c>
      <c r="H4216" s="56"/>
      <c r="I4216" s="56"/>
    </row>
    <row r="4217" spans="1:9">
      <c r="A4217" s="359">
        <v>5946</v>
      </c>
      <c r="B4217" s="359" t="s">
        <v>11780</v>
      </c>
      <c r="C4217" s="359" t="s">
        <v>7562</v>
      </c>
      <c r="D4217" s="391" t="s">
        <v>12039</v>
      </c>
      <c r="E4217" s="41">
        <v>45653</v>
      </c>
      <c r="F4217" s="72">
        <v>92565</v>
      </c>
      <c r="G4217" s="12" t="s">
        <v>12372</v>
      </c>
      <c r="H4217" s="56"/>
      <c r="I4217" s="56"/>
    </row>
    <row r="4218" spans="1:9">
      <c r="A4218" s="359">
        <v>5946</v>
      </c>
      <c r="B4218" s="359" t="s">
        <v>11780</v>
      </c>
      <c r="C4218" s="359" t="s">
        <v>7562</v>
      </c>
      <c r="D4218" s="391" t="s">
        <v>12039</v>
      </c>
      <c r="E4218" s="41">
        <v>45653</v>
      </c>
      <c r="F4218" s="72">
        <v>92569</v>
      </c>
      <c r="G4218" s="12" t="s">
        <v>12372</v>
      </c>
      <c r="H4218" s="56"/>
      <c r="I4218" s="56"/>
    </row>
    <row r="4219" spans="1:9">
      <c r="A4219" s="359">
        <v>5946</v>
      </c>
      <c r="B4219" s="359" t="s">
        <v>11780</v>
      </c>
      <c r="C4219" s="359" t="s">
        <v>7562</v>
      </c>
      <c r="D4219" s="391" t="s">
        <v>12039</v>
      </c>
      <c r="E4219" s="41">
        <v>45653</v>
      </c>
      <c r="F4219" s="72">
        <v>92621</v>
      </c>
      <c r="G4219" s="12" t="s">
        <v>12372</v>
      </c>
      <c r="H4219" s="56"/>
      <c r="I4219" s="56"/>
    </row>
    <row r="4220" spans="1:9">
      <c r="A4220" s="359">
        <v>5946</v>
      </c>
      <c r="B4220" s="359" t="s">
        <v>11780</v>
      </c>
      <c r="C4220" s="359" t="s">
        <v>7562</v>
      </c>
      <c r="D4220" s="391" t="s">
        <v>12039</v>
      </c>
      <c r="E4220" s="41">
        <v>45653</v>
      </c>
      <c r="F4220" s="72">
        <v>92622</v>
      </c>
      <c r="G4220" s="12" t="s">
        <v>12372</v>
      </c>
      <c r="H4220" s="56"/>
      <c r="I4220" s="56"/>
    </row>
    <row r="4221" spans="1:9">
      <c r="A4221" s="359">
        <v>5946</v>
      </c>
      <c r="B4221" s="359" t="s">
        <v>11780</v>
      </c>
      <c r="C4221" s="359" t="s">
        <v>7562</v>
      </c>
      <c r="D4221" s="391" t="s">
        <v>12039</v>
      </c>
      <c r="E4221" s="41">
        <v>45653</v>
      </c>
      <c r="F4221" s="72">
        <v>92626</v>
      </c>
      <c r="G4221" s="12" t="s">
        <v>12372</v>
      </c>
      <c r="H4221" s="56"/>
      <c r="I4221" s="56"/>
    </row>
    <row r="4222" spans="1:9">
      <c r="A4222" s="359">
        <v>5946</v>
      </c>
      <c r="B4222" s="359" t="s">
        <v>11780</v>
      </c>
      <c r="C4222" s="359" t="s">
        <v>7562</v>
      </c>
      <c r="D4222" s="391" t="s">
        <v>12039</v>
      </c>
      <c r="E4222" s="41">
        <v>45653</v>
      </c>
      <c r="F4222" s="72">
        <v>92681</v>
      </c>
      <c r="G4222" s="12" t="s">
        <v>12372</v>
      </c>
      <c r="H4222" s="56"/>
      <c r="I4222" s="56"/>
    </row>
    <row r="4223" spans="1:9">
      <c r="A4223" s="359">
        <v>5946</v>
      </c>
      <c r="B4223" s="359" t="s">
        <v>11780</v>
      </c>
      <c r="C4223" s="359" t="s">
        <v>7562</v>
      </c>
      <c r="D4223" s="391" t="s">
        <v>12039</v>
      </c>
      <c r="E4223" s="41">
        <v>45653</v>
      </c>
      <c r="F4223" s="72">
        <v>92682</v>
      </c>
      <c r="G4223" s="12" t="s">
        <v>12372</v>
      </c>
      <c r="H4223" s="56"/>
      <c r="I4223" s="56"/>
    </row>
    <row r="4224" spans="1:9">
      <c r="A4224" s="359">
        <v>5946</v>
      </c>
      <c r="B4224" s="359" t="s">
        <v>11780</v>
      </c>
      <c r="C4224" s="359" t="s">
        <v>7562</v>
      </c>
      <c r="D4224" s="391" t="s">
        <v>12039</v>
      </c>
      <c r="E4224" s="41">
        <v>45653</v>
      </c>
      <c r="F4224" s="72">
        <v>92720</v>
      </c>
      <c r="G4224" s="12" t="s">
        <v>12372</v>
      </c>
      <c r="H4224" s="56"/>
      <c r="I4224" s="56"/>
    </row>
    <row r="4225" spans="1:9">
      <c r="A4225" s="359">
        <v>5946</v>
      </c>
      <c r="B4225" s="359" t="s">
        <v>11780</v>
      </c>
      <c r="C4225" s="359" t="s">
        <v>7562</v>
      </c>
      <c r="D4225" s="391" t="s">
        <v>12039</v>
      </c>
      <c r="E4225" s="41">
        <v>45653</v>
      </c>
      <c r="F4225" s="72">
        <v>92727</v>
      </c>
      <c r="G4225" s="12" t="s">
        <v>12372</v>
      </c>
      <c r="H4225" s="56"/>
      <c r="I4225" s="56"/>
    </row>
    <row r="4226" spans="1:9">
      <c r="A4226" s="359">
        <v>5946</v>
      </c>
      <c r="B4226" s="359" t="s">
        <v>11780</v>
      </c>
      <c r="C4226" s="359" t="s">
        <v>7562</v>
      </c>
      <c r="D4226" s="391" t="s">
        <v>12039</v>
      </c>
      <c r="E4226" s="41">
        <v>45653</v>
      </c>
      <c r="F4226" s="72">
        <v>92733</v>
      </c>
      <c r="G4226" s="12" t="s">
        <v>12372</v>
      </c>
      <c r="H4226" s="56"/>
      <c r="I4226" s="56"/>
    </row>
    <row r="4227" spans="1:9">
      <c r="A4227" s="359">
        <v>5946</v>
      </c>
      <c r="B4227" s="359" t="s">
        <v>11780</v>
      </c>
      <c r="C4227" s="359" t="s">
        <v>7562</v>
      </c>
      <c r="D4227" s="391" t="s">
        <v>12039</v>
      </c>
      <c r="E4227" s="41">
        <v>45653</v>
      </c>
      <c r="F4227" s="72">
        <v>92750</v>
      </c>
      <c r="G4227" s="12" t="s">
        <v>12372</v>
      </c>
      <c r="H4227" s="56"/>
      <c r="I4227" s="56"/>
    </row>
    <row r="4228" spans="1:9">
      <c r="A4228" s="359">
        <v>5946</v>
      </c>
      <c r="B4228" s="359" t="s">
        <v>11780</v>
      </c>
      <c r="C4228" s="359" t="s">
        <v>7562</v>
      </c>
      <c r="D4228" s="391" t="s">
        <v>12039</v>
      </c>
      <c r="E4228" s="41">
        <v>45653</v>
      </c>
      <c r="F4228" s="72">
        <v>92830</v>
      </c>
      <c r="G4228" s="12" t="s">
        <v>12372</v>
      </c>
      <c r="H4228" s="56"/>
      <c r="I4228" s="56"/>
    </row>
    <row r="4229" spans="1:9">
      <c r="A4229" s="359">
        <v>5946</v>
      </c>
      <c r="B4229" s="359" t="s">
        <v>11780</v>
      </c>
      <c r="C4229" s="359" t="s">
        <v>7562</v>
      </c>
      <c r="D4229" s="391" t="s">
        <v>12039</v>
      </c>
      <c r="E4229" s="41">
        <v>45653</v>
      </c>
      <c r="F4229" s="72">
        <v>92858</v>
      </c>
      <c r="G4229" s="12" t="s">
        <v>12372</v>
      </c>
      <c r="H4229" s="56"/>
      <c r="I4229" s="56"/>
    </row>
    <row r="4230" spans="1:9">
      <c r="A4230" s="359">
        <v>5946</v>
      </c>
      <c r="B4230" s="359" t="s">
        <v>11780</v>
      </c>
      <c r="C4230" s="359" t="s">
        <v>7562</v>
      </c>
      <c r="D4230" s="391" t="s">
        <v>12039</v>
      </c>
      <c r="E4230" s="41">
        <v>45653</v>
      </c>
      <c r="F4230" s="72">
        <v>92906</v>
      </c>
      <c r="G4230" s="12" t="s">
        <v>12372</v>
      </c>
      <c r="H4230" s="56"/>
      <c r="I4230" s="56"/>
    </row>
    <row r="4231" spans="1:9">
      <c r="A4231" s="359">
        <v>5946</v>
      </c>
      <c r="B4231" s="359" t="s">
        <v>11780</v>
      </c>
      <c r="C4231" s="359" t="s">
        <v>7562</v>
      </c>
      <c r="D4231" s="391" t="s">
        <v>12039</v>
      </c>
      <c r="E4231" s="41">
        <v>45653</v>
      </c>
      <c r="F4231" s="72">
        <v>92924</v>
      </c>
      <c r="G4231" s="12" t="s">
        <v>12372</v>
      </c>
      <c r="H4231" s="56"/>
      <c r="I4231" s="56"/>
    </row>
    <row r="4232" spans="1:9">
      <c r="A4232" s="359">
        <v>5946</v>
      </c>
      <c r="B4232" s="359" t="s">
        <v>11780</v>
      </c>
      <c r="C4232" s="359" t="s">
        <v>7562</v>
      </c>
      <c r="D4232" s="391" t="s">
        <v>12039</v>
      </c>
      <c r="E4232" s="41">
        <v>45653</v>
      </c>
      <c r="F4232" s="72">
        <v>92928</v>
      </c>
      <c r="G4232" s="12" t="s">
        <v>12372</v>
      </c>
      <c r="H4232" s="56"/>
      <c r="I4232" s="56"/>
    </row>
    <row r="4233" spans="1:9">
      <c r="A4233" s="359">
        <v>5946</v>
      </c>
      <c r="B4233" s="359" t="s">
        <v>11780</v>
      </c>
      <c r="C4233" s="359" t="s">
        <v>7562</v>
      </c>
      <c r="D4233" s="391" t="s">
        <v>12039</v>
      </c>
      <c r="E4233" s="41">
        <v>45653</v>
      </c>
      <c r="F4233" s="72">
        <v>92947</v>
      </c>
      <c r="G4233" s="12" t="s">
        <v>12372</v>
      </c>
      <c r="H4233" s="56"/>
      <c r="I4233" s="56"/>
    </row>
    <row r="4234" spans="1:9">
      <c r="A4234" s="359">
        <v>5946</v>
      </c>
      <c r="B4234" s="359" t="s">
        <v>11780</v>
      </c>
      <c r="C4234" s="359" t="s">
        <v>7562</v>
      </c>
      <c r="D4234" s="391" t="s">
        <v>12039</v>
      </c>
      <c r="E4234" s="41">
        <v>45653</v>
      </c>
      <c r="F4234" s="72">
        <v>92950</v>
      </c>
      <c r="G4234" s="12" t="s">
        <v>12372</v>
      </c>
      <c r="H4234" s="56"/>
      <c r="I4234" s="56"/>
    </row>
    <row r="4235" spans="1:9">
      <c r="A4235" s="359">
        <v>5946</v>
      </c>
      <c r="B4235" s="359" t="s">
        <v>11780</v>
      </c>
      <c r="C4235" s="359" t="s">
        <v>7562</v>
      </c>
      <c r="D4235" s="391" t="s">
        <v>12039</v>
      </c>
      <c r="E4235" s="41">
        <v>45653</v>
      </c>
      <c r="F4235" s="72">
        <v>92957</v>
      </c>
      <c r="G4235" s="12" t="s">
        <v>12372</v>
      </c>
      <c r="H4235" s="56"/>
      <c r="I4235" s="56"/>
    </row>
    <row r="4236" spans="1:9">
      <c r="A4236" s="359">
        <v>5946</v>
      </c>
      <c r="B4236" s="359" t="s">
        <v>11780</v>
      </c>
      <c r="C4236" s="359" t="s">
        <v>7562</v>
      </c>
      <c r="D4236" s="391" t="s">
        <v>12039</v>
      </c>
      <c r="E4236" s="41">
        <v>45653</v>
      </c>
      <c r="F4236" s="72">
        <v>92979</v>
      </c>
      <c r="G4236" s="12" t="s">
        <v>12372</v>
      </c>
      <c r="H4236" s="56"/>
      <c r="I4236" s="56"/>
    </row>
    <row r="4237" spans="1:9">
      <c r="A4237" s="359">
        <v>5946</v>
      </c>
      <c r="B4237" s="359" t="s">
        <v>11780</v>
      </c>
      <c r="C4237" s="359" t="s">
        <v>7562</v>
      </c>
      <c r="D4237" s="391" t="s">
        <v>12039</v>
      </c>
      <c r="E4237" s="41">
        <v>45653</v>
      </c>
      <c r="F4237" s="72">
        <v>93073</v>
      </c>
      <c r="G4237" s="12" t="s">
        <v>12372</v>
      </c>
      <c r="H4237" s="56"/>
      <c r="I4237" s="56"/>
    </row>
    <row r="4238" spans="1:9">
      <c r="A4238" s="359">
        <v>5946</v>
      </c>
      <c r="B4238" s="359" t="s">
        <v>11780</v>
      </c>
      <c r="C4238" s="359" t="s">
        <v>7562</v>
      </c>
      <c r="D4238" s="391" t="s">
        <v>12039</v>
      </c>
      <c r="E4238" s="41">
        <v>45653</v>
      </c>
      <c r="F4238" s="72">
        <v>93120</v>
      </c>
      <c r="G4238" s="12" t="s">
        <v>12372</v>
      </c>
      <c r="H4238" s="56"/>
      <c r="I4238" s="56"/>
    </row>
    <row r="4239" spans="1:9">
      <c r="A4239" s="359">
        <v>5946</v>
      </c>
      <c r="B4239" s="359" t="s">
        <v>11780</v>
      </c>
      <c r="C4239" s="359" t="s">
        <v>7562</v>
      </c>
      <c r="D4239" s="391" t="s">
        <v>12039</v>
      </c>
      <c r="E4239" s="41">
        <v>45653</v>
      </c>
      <c r="F4239" s="72">
        <v>93128</v>
      </c>
      <c r="G4239" s="12" t="s">
        <v>12372</v>
      </c>
      <c r="H4239" s="56"/>
      <c r="I4239" s="56"/>
    </row>
    <row r="4240" spans="1:9">
      <c r="A4240" s="359">
        <v>5946</v>
      </c>
      <c r="B4240" s="359" t="s">
        <v>11780</v>
      </c>
      <c r="C4240" s="359" t="s">
        <v>7562</v>
      </c>
      <c r="D4240" s="391" t="s">
        <v>12039</v>
      </c>
      <c r="E4240" s="41">
        <v>45653</v>
      </c>
      <c r="F4240" s="72">
        <v>93155</v>
      </c>
      <c r="G4240" s="12" t="s">
        <v>12372</v>
      </c>
      <c r="H4240" s="56"/>
      <c r="I4240" s="56"/>
    </row>
    <row r="4241" spans="1:9">
      <c r="A4241" s="359">
        <v>5946</v>
      </c>
      <c r="B4241" s="359" t="s">
        <v>11780</v>
      </c>
      <c r="C4241" s="359" t="s">
        <v>7562</v>
      </c>
      <c r="D4241" s="391" t="s">
        <v>12039</v>
      </c>
      <c r="E4241" s="41">
        <v>45653</v>
      </c>
      <c r="F4241" s="72">
        <v>93162</v>
      </c>
      <c r="G4241" s="12" t="s">
        <v>12372</v>
      </c>
      <c r="H4241" s="56"/>
      <c r="I4241" s="56"/>
    </row>
    <row r="4242" spans="1:9">
      <c r="A4242" s="359">
        <v>5946</v>
      </c>
      <c r="B4242" s="359" t="s">
        <v>11780</v>
      </c>
      <c r="C4242" s="359" t="s">
        <v>7562</v>
      </c>
      <c r="D4242" s="391" t="s">
        <v>12039</v>
      </c>
      <c r="E4242" s="41">
        <v>45653</v>
      </c>
      <c r="F4242" s="72">
        <v>93170</v>
      </c>
      <c r="G4242" s="12" t="s">
        <v>12372</v>
      </c>
      <c r="H4242" s="56"/>
      <c r="I4242" s="56"/>
    </row>
    <row r="4243" spans="1:9">
      <c r="A4243" s="359">
        <v>5946</v>
      </c>
      <c r="B4243" s="359" t="s">
        <v>11780</v>
      </c>
      <c r="C4243" s="359" t="s">
        <v>7562</v>
      </c>
      <c r="D4243" s="391" t="s">
        <v>12039</v>
      </c>
      <c r="E4243" s="41">
        <v>45653</v>
      </c>
      <c r="F4243" s="72">
        <v>93205</v>
      </c>
      <c r="G4243" s="12" t="s">
        <v>12372</v>
      </c>
      <c r="H4243" s="56"/>
      <c r="I4243" s="56"/>
    </row>
    <row r="4244" spans="1:9">
      <c r="A4244" s="359">
        <v>5946</v>
      </c>
      <c r="B4244" s="359" t="s">
        <v>11780</v>
      </c>
      <c r="C4244" s="359" t="s">
        <v>7562</v>
      </c>
      <c r="D4244" s="391" t="s">
        <v>12039</v>
      </c>
      <c r="E4244" s="41">
        <v>45653</v>
      </c>
      <c r="F4244" s="72">
        <v>93245</v>
      </c>
      <c r="G4244" s="12" t="s">
        <v>12372</v>
      </c>
      <c r="H4244" s="56"/>
      <c r="I4244" s="56"/>
    </row>
    <row r="4245" spans="1:9">
      <c r="A4245" s="359">
        <v>5946</v>
      </c>
      <c r="B4245" s="359" t="s">
        <v>11780</v>
      </c>
      <c r="C4245" s="359" t="s">
        <v>7562</v>
      </c>
      <c r="D4245" s="391" t="s">
        <v>12039</v>
      </c>
      <c r="E4245" s="41">
        <v>45653</v>
      </c>
      <c r="F4245" s="72">
        <v>93250</v>
      </c>
      <c r="G4245" s="12" t="s">
        <v>12372</v>
      </c>
      <c r="H4245" s="56"/>
      <c r="I4245" s="56"/>
    </row>
    <row r="4246" spans="1:9">
      <c r="A4246" s="359">
        <v>5946</v>
      </c>
      <c r="B4246" s="359" t="s">
        <v>11780</v>
      </c>
      <c r="C4246" s="359" t="s">
        <v>7562</v>
      </c>
      <c r="D4246" s="391" t="s">
        <v>12039</v>
      </c>
      <c r="E4246" s="41">
        <v>45653</v>
      </c>
      <c r="F4246" s="72">
        <v>93271</v>
      </c>
      <c r="G4246" s="12" t="s">
        <v>12372</v>
      </c>
      <c r="H4246" s="56"/>
      <c r="I4246" s="56"/>
    </row>
    <row r="4247" spans="1:9">
      <c r="A4247" s="359">
        <v>5946</v>
      </c>
      <c r="B4247" s="359" t="s">
        <v>11780</v>
      </c>
      <c r="C4247" s="359" t="s">
        <v>7562</v>
      </c>
      <c r="D4247" s="391" t="s">
        <v>12039</v>
      </c>
      <c r="E4247" s="41">
        <v>45653</v>
      </c>
      <c r="F4247" s="72">
        <v>93298</v>
      </c>
      <c r="G4247" s="12" t="s">
        <v>12372</v>
      </c>
      <c r="H4247" s="56"/>
      <c r="I4247" s="56"/>
    </row>
    <row r="4248" spans="1:9">
      <c r="A4248" s="359">
        <v>5946</v>
      </c>
      <c r="B4248" s="359" t="s">
        <v>11780</v>
      </c>
      <c r="C4248" s="359" t="s">
        <v>7562</v>
      </c>
      <c r="D4248" s="391" t="s">
        <v>12039</v>
      </c>
      <c r="E4248" s="41">
        <v>45653</v>
      </c>
      <c r="F4248" s="72">
        <v>93312</v>
      </c>
      <c r="G4248" s="12" t="s">
        <v>12372</v>
      </c>
      <c r="H4248" s="56"/>
      <c r="I4248" s="56"/>
    </row>
    <row r="4249" spans="1:9">
      <c r="A4249" s="359">
        <v>5946</v>
      </c>
      <c r="B4249" s="359" t="s">
        <v>11780</v>
      </c>
      <c r="C4249" s="359" t="s">
        <v>7562</v>
      </c>
      <c r="D4249" s="391" t="s">
        <v>12039</v>
      </c>
      <c r="E4249" s="41">
        <v>45653</v>
      </c>
      <c r="F4249" s="72">
        <v>93314</v>
      </c>
      <c r="G4249" s="12" t="s">
        <v>12372</v>
      </c>
      <c r="H4249" s="56"/>
      <c r="I4249" s="56"/>
    </row>
    <row r="4250" spans="1:9">
      <c r="A4250" s="359">
        <v>5946</v>
      </c>
      <c r="B4250" s="359" t="s">
        <v>11780</v>
      </c>
      <c r="C4250" s="359" t="s">
        <v>7562</v>
      </c>
      <c r="D4250" s="391" t="s">
        <v>12039</v>
      </c>
      <c r="E4250" s="41">
        <v>45653</v>
      </c>
      <c r="F4250" s="72">
        <v>93329</v>
      </c>
      <c r="G4250" s="12" t="s">
        <v>12372</v>
      </c>
      <c r="H4250" s="56"/>
      <c r="I4250" s="56"/>
    </row>
    <row r="4251" spans="1:9">
      <c r="A4251" s="359">
        <v>5946</v>
      </c>
      <c r="B4251" s="359" t="s">
        <v>11780</v>
      </c>
      <c r="C4251" s="359" t="s">
        <v>7562</v>
      </c>
      <c r="D4251" s="391" t="s">
        <v>12039</v>
      </c>
      <c r="E4251" s="41">
        <v>45653</v>
      </c>
      <c r="F4251" s="72">
        <v>93368</v>
      </c>
      <c r="G4251" s="12" t="s">
        <v>12372</v>
      </c>
      <c r="H4251" s="56"/>
      <c r="I4251" s="56"/>
    </row>
    <row r="4252" spans="1:9">
      <c r="A4252" s="359">
        <v>5946</v>
      </c>
      <c r="B4252" s="359" t="s">
        <v>11780</v>
      </c>
      <c r="C4252" s="359" t="s">
        <v>7562</v>
      </c>
      <c r="D4252" s="391" t="s">
        <v>12039</v>
      </c>
      <c r="E4252" s="41">
        <v>45653</v>
      </c>
      <c r="F4252" s="72">
        <v>87414</v>
      </c>
      <c r="G4252" s="12" t="s">
        <v>12372</v>
      </c>
      <c r="H4252" s="56"/>
      <c r="I4252" s="56"/>
    </row>
    <row r="4253" spans="1:9">
      <c r="A4253" s="359">
        <v>5946</v>
      </c>
      <c r="B4253" s="359" t="s">
        <v>11780</v>
      </c>
      <c r="C4253" s="359" t="s">
        <v>7562</v>
      </c>
      <c r="D4253" s="391" t="s">
        <v>12039</v>
      </c>
      <c r="E4253" s="41">
        <v>45653</v>
      </c>
      <c r="F4253" s="72">
        <v>92328</v>
      </c>
      <c r="G4253" s="12" t="s">
        <v>12372</v>
      </c>
      <c r="H4253" s="56"/>
      <c r="I4253" s="56"/>
    </row>
    <row r="4254" spans="1:9">
      <c r="A4254" s="359">
        <v>5946</v>
      </c>
      <c r="B4254" s="359" t="s">
        <v>11780</v>
      </c>
      <c r="C4254" s="359" t="s">
        <v>7562</v>
      </c>
      <c r="D4254" s="391" t="s">
        <v>12039</v>
      </c>
      <c r="E4254" s="41">
        <v>45653</v>
      </c>
      <c r="F4254" s="72">
        <v>92636</v>
      </c>
      <c r="G4254" s="12" t="s">
        <v>12372</v>
      </c>
      <c r="H4254" s="56"/>
      <c r="I4254" s="56"/>
    </row>
    <row r="4255" spans="1:9">
      <c r="A4255" s="359">
        <v>5946</v>
      </c>
      <c r="B4255" s="359" t="s">
        <v>11780</v>
      </c>
      <c r="C4255" s="359" t="s">
        <v>7562</v>
      </c>
      <c r="D4255" s="391" t="s">
        <v>12039</v>
      </c>
      <c r="E4255" s="41">
        <v>45653</v>
      </c>
      <c r="F4255" s="72">
        <v>92773</v>
      </c>
      <c r="G4255" s="12" t="s">
        <v>12372</v>
      </c>
      <c r="H4255" s="56"/>
      <c r="I4255" s="56"/>
    </row>
    <row r="4256" spans="1:9">
      <c r="A4256" s="359">
        <v>5946</v>
      </c>
      <c r="B4256" s="359" t="s">
        <v>11780</v>
      </c>
      <c r="C4256" s="359" t="s">
        <v>7562</v>
      </c>
      <c r="D4256" s="391" t="s">
        <v>12039</v>
      </c>
      <c r="E4256" s="41">
        <v>45653</v>
      </c>
      <c r="F4256" s="72">
        <v>92801</v>
      </c>
      <c r="G4256" s="12" t="s">
        <v>12372</v>
      </c>
      <c r="H4256" s="56"/>
      <c r="I4256" s="56"/>
    </row>
    <row r="4257" spans="1:9">
      <c r="A4257" s="359">
        <v>5946</v>
      </c>
      <c r="B4257" s="359" t="s">
        <v>11780</v>
      </c>
      <c r="C4257" s="359" t="s">
        <v>7562</v>
      </c>
      <c r="D4257" s="391" t="s">
        <v>12039</v>
      </c>
      <c r="E4257" s="41">
        <v>45653</v>
      </c>
      <c r="F4257" s="72">
        <v>93111</v>
      </c>
      <c r="G4257" s="12" t="s">
        <v>12372</v>
      </c>
      <c r="H4257" s="56"/>
      <c r="I4257" s="56"/>
    </row>
    <row r="4258" spans="1:9">
      <c r="A4258" s="359">
        <v>5946</v>
      </c>
      <c r="B4258" s="359" t="s">
        <v>11780</v>
      </c>
      <c r="C4258" s="359" t="s">
        <v>7562</v>
      </c>
      <c r="D4258" s="391" t="s">
        <v>12039</v>
      </c>
      <c r="E4258" s="41">
        <v>45653</v>
      </c>
      <c r="F4258" s="72">
        <v>92317</v>
      </c>
      <c r="G4258" s="12" t="s">
        <v>12372</v>
      </c>
      <c r="H4258" s="56"/>
      <c r="I4258" s="56"/>
    </row>
    <row r="4259" spans="1:9">
      <c r="A4259" s="359">
        <v>5946</v>
      </c>
      <c r="B4259" s="359" t="s">
        <v>11780</v>
      </c>
      <c r="C4259" s="359" t="s">
        <v>7562</v>
      </c>
      <c r="D4259" s="391" t="s">
        <v>12039</v>
      </c>
      <c r="E4259" s="153">
        <v>45656</v>
      </c>
      <c r="F4259" s="72">
        <v>92495</v>
      </c>
      <c r="G4259" s="72" t="s">
        <v>12372</v>
      </c>
      <c r="H4259" s="56" t="s">
        <v>12560</v>
      </c>
      <c r="I4259" s="56"/>
    </row>
    <row r="4260" spans="1:9">
      <c r="A4260" s="359">
        <v>5946</v>
      </c>
      <c r="B4260" s="359" t="s">
        <v>11780</v>
      </c>
      <c r="C4260" s="359" t="s">
        <v>7562</v>
      </c>
      <c r="D4260" s="391" t="s">
        <v>12039</v>
      </c>
      <c r="E4260" s="153">
        <v>45656</v>
      </c>
      <c r="F4260" s="72">
        <v>91377</v>
      </c>
      <c r="G4260" s="72" t="s">
        <v>12372</v>
      </c>
      <c r="H4260" s="56" t="s">
        <v>12560</v>
      </c>
      <c r="I4260" s="56"/>
    </row>
    <row r="4261" spans="1:9">
      <c r="A4261" s="359">
        <v>5946</v>
      </c>
      <c r="B4261" s="359" t="s">
        <v>11780</v>
      </c>
      <c r="C4261" s="359" t="s">
        <v>7562</v>
      </c>
      <c r="D4261" s="391" t="s">
        <v>12039</v>
      </c>
      <c r="E4261" s="153">
        <v>45656</v>
      </c>
      <c r="F4261" s="72">
        <v>93076</v>
      </c>
      <c r="G4261" s="72" t="s">
        <v>12372</v>
      </c>
      <c r="H4261" s="56" t="s">
        <v>12560</v>
      </c>
      <c r="I4261" s="56"/>
    </row>
    <row r="4262" spans="1:9">
      <c r="A4262" s="359">
        <v>5946</v>
      </c>
      <c r="B4262" s="359" t="s">
        <v>11780</v>
      </c>
      <c r="C4262" s="359" t="s">
        <v>7562</v>
      </c>
      <c r="D4262" s="391" t="s">
        <v>12039</v>
      </c>
      <c r="E4262" s="153">
        <v>45656</v>
      </c>
      <c r="F4262" s="72">
        <v>91835</v>
      </c>
      <c r="G4262" s="72" t="s">
        <v>12372</v>
      </c>
      <c r="H4262" s="56" t="s">
        <v>12560</v>
      </c>
      <c r="I4262" s="56"/>
    </row>
    <row r="4263" spans="1:9">
      <c r="A4263" s="359">
        <v>5946</v>
      </c>
      <c r="B4263" s="359" t="s">
        <v>11780</v>
      </c>
      <c r="C4263" s="359" t="s">
        <v>7562</v>
      </c>
      <c r="D4263" s="391" t="s">
        <v>12039</v>
      </c>
      <c r="E4263" s="153">
        <v>45656</v>
      </c>
      <c r="F4263" s="72">
        <v>91367</v>
      </c>
      <c r="G4263" s="12" t="s">
        <v>12372</v>
      </c>
      <c r="H4263" s="56" t="s">
        <v>12560</v>
      </c>
      <c r="I4263" s="56"/>
    </row>
    <row r="4264" spans="1:9">
      <c r="A4264" s="359">
        <v>5946</v>
      </c>
      <c r="B4264" s="359" t="s">
        <v>11780</v>
      </c>
      <c r="C4264" s="359" t="s">
        <v>7562</v>
      </c>
      <c r="D4264" s="391" t="s">
        <v>12039</v>
      </c>
      <c r="E4264" s="153">
        <v>45656</v>
      </c>
      <c r="F4264" s="72">
        <v>91406</v>
      </c>
      <c r="G4264" s="12" t="s">
        <v>12372</v>
      </c>
      <c r="H4264" s="56" t="s">
        <v>12560</v>
      </c>
      <c r="I4264" s="56"/>
    </row>
    <row r="4265" spans="1:9">
      <c r="A4265" s="359">
        <v>5946</v>
      </c>
      <c r="B4265" s="359" t="s">
        <v>11780</v>
      </c>
      <c r="C4265" s="359" t="s">
        <v>7562</v>
      </c>
      <c r="D4265" s="391" t="s">
        <v>12039</v>
      </c>
      <c r="E4265" s="153">
        <v>45656</v>
      </c>
      <c r="F4265" s="72">
        <v>92513</v>
      </c>
      <c r="G4265" s="12" t="s">
        <v>12372</v>
      </c>
      <c r="H4265" s="56" t="s">
        <v>12560</v>
      </c>
      <c r="I4265" s="56"/>
    </row>
    <row r="4266" spans="1:9">
      <c r="A4266" s="359">
        <v>5946</v>
      </c>
      <c r="B4266" s="359" t="s">
        <v>11780</v>
      </c>
      <c r="C4266" s="359" t="s">
        <v>7562</v>
      </c>
      <c r="D4266" s="391" t="s">
        <v>12039</v>
      </c>
      <c r="E4266" s="153">
        <v>45656</v>
      </c>
      <c r="F4266" s="72">
        <v>92209</v>
      </c>
      <c r="G4266" s="12" t="s">
        <v>12372</v>
      </c>
      <c r="H4266" s="56" t="s">
        <v>12560</v>
      </c>
      <c r="I4266" s="56"/>
    </row>
    <row r="4267" spans="1:9">
      <c r="A4267" s="359">
        <v>5946</v>
      </c>
      <c r="B4267" s="359" t="s">
        <v>11780</v>
      </c>
      <c r="C4267" s="359" t="s">
        <v>7562</v>
      </c>
      <c r="D4267" s="391" t="s">
        <v>12039</v>
      </c>
      <c r="E4267" s="153">
        <v>45656</v>
      </c>
      <c r="F4267" s="72">
        <v>92567</v>
      </c>
      <c r="G4267" s="12" t="s">
        <v>12372</v>
      </c>
      <c r="H4267" s="56" t="s">
        <v>12560</v>
      </c>
      <c r="I4267" s="56"/>
    </row>
    <row r="4268" spans="1:9">
      <c r="A4268" s="359">
        <v>5946</v>
      </c>
      <c r="B4268" s="359" t="s">
        <v>11780</v>
      </c>
      <c r="C4268" s="359" t="s">
        <v>7562</v>
      </c>
      <c r="D4268" s="391" t="s">
        <v>12039</v>
      </c>
      <c r="E4268" s="153">
        <v>45656</v>
      </c>
      <c r="F4268" s="72">
        <v>91279</v>
      </c>
      <c r="G4268" s="12" t="s">
        <v>12372</v>
      </c>
      <c r="H4268" s="56" t="s">
        <v>12560</v>
      </c>
      <c r="I4268" s="56"/>
    </row>
    <row r="4269" spans="1:9">
      <c r="A4269" s="359">
        <v>5946</v>
      </c>
      <c r="B4269" s="359" t="s">
        <v>11780</v>
      </c>
      <c r="C4269" s="359" t="s">
        <v>7562</v>
      </c>
      <c r="D4269" s="391" t="s">
        <v>12039</v>
      </c>
      <c r="E4269" s="153">
        <v>45656</v>
      </c>
      <c r="F4269" s="72">
        <v>92706</v>
      </c>
      <c r="G4269" s="12" t="s">
        <v>12372</v>
      </c>
      <c r="H4269" s="56" t="s">
        <v>12560</v>
      </c>
      <c r="I4269" s="56"/>
    </row>
    <row r="4270" spans="1:9">
      <c r="A4270" s="359">
        <v>5946</v>
      </c>
      <c r="B4270" s="359" t="s">
        <v>11780</v>
      </c>
      <c r="C4270" s="359" t="s">
        <v>7562</v>
      </c>
      <c r="D4270" s="391" t="s">
        <v>12039</v>
      </c>
      <c r="E4270" s="153">
        <v>45656</v>
      </c>
      <c r="F4270" s="72">
        <v>92719</v>
      </c>
      <c r="G4270" s="12" t="s">
        <v>14098</v>
      </c>
      <c r="H4270" s="56" t="s">
        <v>12560</v>
      </c>
      <c r="I4270" s="56"/>
    </row>
    <row r="4271" spans="1:9">
      <c r="A4271" s="359">
        <v>5946</v>
      </c>
      <c r="B4271" s="359" t="s">
        <v>11780</v>
      </c>
      <c r="C4271" s="359" t="s">
        <v>7562</v>
      </c>
      <c r="D4271" s="391" t="s">
        <v>12039</v>
      </c>
      <c r="E4271" s="153">
        <v>45656</v>
      </c>
      <c r="F4271" s="72">
        <v>91644</v>
      </c>
      <c r="G4271" s="12" t="s">
        <v>12372</v>
      </c>
      <c r="H4271" s="56" t="s">
        <v>12560</v>
      </c>
      <c r="I4271" s="56"/>
    </row>
    <row r="4272" spans="1:9">
      <c r="A4272" s="359">
        <v>5946</v>
      </c>
      <c r="B4272" s="359" t="s">
        <v>11780</v>
      </c>
      <c r="C4272" s="359" t="s">
        <v>7562</v>
      </c>
      <c r="D4272" s="391" t="s">
        <v>12039</v>
      </c>
      <c r="E4272" s="153">
        <v>45656</v>
      </c>
      <c r="F4272" s="72">
        <v>92333</v>
      </c>
      <c r="G4272" s="12" t="s">
        <v>12372</v>
      </c>
      <c r="H4272" s="56" t="s">
        <v>12560</v>
      </c>
      <c r="I4272" s="56"/>
    </row>
    <row r="4273" spans="1:9">
      <c r="A4273" s="359">
        <v>5946</v>
      </c>
      <c r="B4273" s="359" t="s">
        <v>11780</v>
      </c>
      <c r="C4273" s="359" t="s">
        <v>7562</v>
      </c>
      <c r="D4273" s="391" t="s">
        <v>12039</v>
      </c>
      <c r="E4273" s="153">
        <v>45656</v>
      </c>
      <c r="F4273" s="72">
        <v>90555</v>
      </c>
      <c r="G4273" s="12" t="s">
        <v>12372</v>
      </c>
      <c r="H4273" s="56" t="s">
        <v>12560</v>
      </c>
      <c r="I4273" s="56"/>
    </row>
    <row r="4274" spans="1:9">
      <c r="A4274" s="359">
        <v>5946</v>
      </c>
      <c r="B4274" s="359" t="s">
        <v>11780</v>
      </c>
      <c r="C4274" s="359" t="s">
        <v>7562</v>
      </c>
      <c r="D4274" s="391" t="s">
        <v>12039</v>
      </c>
      <c r="E4274" s="153">
        <v>45656</v>
      </c>
      <c r="F4274" s="72">
        <v>91668</v>
      </c>
      <c r="G4274" s="72" t="s">
        <v>12372</v>
      </c>
      <c r="H4274" s="56" t="s">
        <v>12560</v>
      </c>
      <c r="I4274" s="56"/>
    </row>
    <row r="4275" spans="1:9">
      <c r="A4275" s="359">
        <v>5946</v>
      </c>
      <c r="B4275" s="359" t="s">
        <v>11780</v>
      </c>
      <c r="C4275" s="359" t="s">
        <v>7562</v>
      </c>
      <c r="D4275" s="391" t="s">
        <v>12039</v>
      </c>
      <c r="E4275" s="153">
        <v>45656</v>
      </c>
      <c r="F4275" s="72">
        <v>91853</v>
      </c>
      <c r="G4275" s="12" t="s">
        <v>12372</v>
      </c>
      <c r="H4275" s="56" t="s">
        <v>12560</v>
      </c>
      <c r="I4275" s="56"/>
    </row>
    <row r="4276" spans="1:9">
      <c r="A4276" s="359">
        <v>5946</v>
      </c>
      <c r="B4276" s="359" t="s">
        <v>11780</v>
      </c>
      <c r="C4276" s="359" t="s">
        <v>7562</v>
      </c>
      <c r="D4276" s="391" t="s">
        <v>12039</v>
      </c>
      <c r="E4276" s="153">
        <v>45656</v>
      </c>
      <c r="F4276" s="72">
        <v>91659</v>
      </c>
      <c r="G4276" s="12" t="s">
        <v>12372</v>
      </c>
      <c r="H4276" s="56" t="s">
        <v>12560</v>
      </c>
      <c r="I4276" s="56"/>
    </row>
    <row r="4277" spans="1:9">
      <c r="A4277" s="359">
        <v>5946</v>
      </c>
      <c r="B4277" s="359" t="s">
        <v>11780</v>
      </c>
      <c r="C4277" s="359" t="s">
        <v>7562</v>
      </c>
      <c r="D4277" s="391" t="s">
        <v>12039</v>
      </c>
      <c r="E4277" s="153">
        <v>45656</v>
      </c>
      <c r="F4277" s="72">
        <v>91868</v>
      </c>
      <c r="G4277" s="12" t="s">
        <v>12372</v>
      </c>
      <c r="H4277" s="56" t="s">
        <v>12560</v>
      </c>
      <c r="I4277" s="56"/>
    </row>
    <row r="4278" spans="1:9">
      <c r="A4278" s="359">
        <v>5946</v>
      </c>
      <c r="B4278" s="359" t="s">
        <v>11780</v>
      </c>
      <c r="C4278" s="359" t="s">
        <v>7562</v>
      </c>
      <c r="D4278" s="391" t="s">
        <v>12039</v>
      </c>
      <c r="E4278" s="153">
        <v>45656</v>
      </c>
      <c r="F4278" s="72">
        <v>91850</v>
      </c>
      <c r="G4278" s="12" t="s">
        <v>12372</v>
      </c>
      <c r="H4278" s="56" t="s">
        <v>12560</v>
      </c>
      <c r="I4278" s="56"/>
    </row>
    <row r="4279" spans="1:9">
      <c r="A4279" s="359">
        <v>5946</v>
      </c>
      <c r="B4279" s="359" t="s">
        <v>11780</v>
      </c>
      <c r="C4279" s="359" t="s">
        <v>7562</v>
      </c>
      <c r="D4279" s="391" t="s">
        <v>12039</v>
      </c>
      <c r="E4279" s="153">
        <v>45656</v>
      </c>
      <c r="F4279" s="72">
        <v>92318</v>
      </c>
      <c r="G4279" s="12" t="s">
        <v>12372</v>
      </c>
      <c r="H4279" s="56" t="s">
        <v>12560</v>
      </c>
      <c r="I4279" s="56"/>
    </row>
    <row r="4280" spans="1:9">
      <c r="A4280" s="359">
        <v>5946</v>
      </c>
      <c r="B4280" s="359" t="s">
        <v>11780</v>
      </c>
      <c r="C4280" s="359" t="s">
        <v>7562</v>
      </c>
      <c r="D4280" s="391" t="s">
        <v>12039</v>
      </c>
      <c r="E4280" s="153">
        <v>45656</v>
      </c>
      <c r="F4280" s="72">
        <v>91879</v>
      </c>
      <c r="G4280" s="12" t="s">
        <v>12372</v>
      </c>
      <c r="H4280" s="56" t="s">
        <v>12560</v>
      </c>
      <c r="I4280" s="56"/>
    </row>
    <row r="4281" spans="1:9">
      <c r="A4281" s="359">
        <v>5946</v>
      </c>
      <c r="B4281" s="359" t="s">
        <v>11780</v>
      </c>
      <c r="C4281" s="359" t="s">
        <v>7562</v>
      </c>
      <c r="D4281" s="391" t="s">
        <v>12039</v>
      </c>
      <c r="E4281" s="153">
        <v>45656</v>
      </c>
      <c r="F4281" s="72">
        <v>91836</v>
      </c>
      <c r="G4281" s="12" t="s">
        <v>12372</v>
      </c>
      <c r="H4281" s="56" t="s">
        <v>12560</v>
      </c>
      <c r="I4281" s="56"/>
    </row>
    <row r="4282" spans="1:9">
      <c r="A4282" s="359">
        <v>5946</v>
      </c>
      <c r="B4282" s="359" t="s">
        <v>11780</v>
      </c>
      <c r="C4282" s="359" t="s">
        <v>7562</v>
      </c>
      <c r="D4282" s="391" t="s">
        <v>12039</v>
      </c>
      <c r="E4282" s="153">
        <v>45656</v>
      </c>
      <c r="F4282" s="72">
        <v>91199</v>
      </c>
      <c r="G4282" s="12" t="s">
        <v>12372</v>
      </c>
      <c r="H4282" s="56" t="s">
        <v>12560</v>
      </c>
      <c r="I4282" s="56"/>
    </row>
    <row r="4283" spans="1:9">
      <c r="A4283" s="359">
        <v>5946</v>
      </c>
      <c r="B4283" s="359" t="s">
        <v>11780</v>
      </c>
      <c r="C4283" s="359" t="s">
        <v>7562</v>
      </c>
      <c r="D4283" s="391" t="s">
        <v>12039</v>
      </c>
      <c r="E4283" s="153">
        <v>45656</v>
      </c>
      <c r="F4283" s="72">
        <v>91371</v>
      </c>
      <c r="G4283" s="12" t="s">
        <v>12372</v>
      </c>
      <c r="H4283" s="56" t="s">
        <v>12560</v>
      </c>
      <c r="I4283" s="56"/>
    </row>
    <row r="4284" spans="1:9">
      <c r="A4284" s="359">
        <v>5946</v>
      </c>
      <c r="B4284" s="359" t="s">
        <v>11780</v>
      </c>
      <c r="C4284" s="359" t="s">
        <v>7562</v>
      </c>
      <c r="D4284" s="391" t="s">
        <v>12039</v>
      </c>
      <c r="E4284" s="153">
        <v>45656</v>
      </c>
      <c r="F4284" s="72">
        <v>91666</v>
      </c>
      <c r="G4284" s="12" t="s">
        <v>12372</v>
      </c>
      <c r="H4284" s="56" t="s">
        <v>12560</v>
      </c>
      <c r="I4284" s="56"/>
    </row>
    <row r="4285" spans="1:9">
      <c r="A4285" s="359">
        <v>5946</v>
      </c>
      <c r="B4285" s="359" t="s">
        <v>11780</v>
      </c>
      <c r="C4285" s="359" t="s">
        <v>7562</v>
      </c>
      <c r="D4285" s="391" t="s">
        <v>12039</v>
      </c>
      <c r="E4285" s="153">
        <v>45656</v>
      </c>
      <c r="F4285" s="72">
        <v>91203</v>
      </c>
      <c r="G4285" s="12" t="s">
        <v>12372</v>
      </c>
      <c r="H4285" s="56" t="s">
        <v>12560</v>
      </c>
      <c r="I4285" s="56"/>
    </row>
    <row r="4286" spans="1:9">
      <c r="A4286" s="359">
        <v>5946</v>
      </c>
      <c r="B4286" s="359" t="s">
        <v>11780</v>
      </c>
      <c r="C4286" s="359" t="s">
        <v>7562</v>
      </c>
      <c r="D4286" s="391" t="s">
        <v>12039</v>
      </c>
      <c r="E4286" s="153">
        <v>45656</v>
      </c>
      <c r="F4286" s="72">
        <v>91423</v>
      </c>
      <c r="G4286" s="12" t="s">
        <v>12372</v>
      </c>
      <c r="H4286" s="56" t="s">
        <v>12560</v>
      </c>
      <c r="I4286" s="56"/>
    </row>
    <row r="4287" spans="1:9">
      <c r="A4287" s="359">
        <v>5946</v>
      </c>
      <c r="B4287" s="359" t="s">
        <v>11780</v>
      </c>
      <c r="C4287" s="359" t="s">
        <v>7562</v>
      </c>
      <c r="D4287" s="391" t="s">
        <v>12039</v>
      </c>
      <c r="E4287" s="153">
        <v>45656</v>
      </c>
      <c r="F4287" s="72">
        <v>91980</v>
      </c>
      <c r="G4287" s="12" t="s">
        <v>12372</v>
      </c>
      <c r="H4287" s="56" t="s">
        <v>12560</v>
      </c>
      <c r="I4287" s="56"/>
    </row>
    <row r="4288" spans="1:9">
      <c r="A4288" s="359">
        <v>5946</v>
      </c>
      <c r="B4288" s="359" t="s">
        <v>11780</v>
      </c>
      <c r="C4288" s="359" t="s">
        <v>7562</v>
      </c>
      <c r="D4288" s="391" t="s">
        <v>12039</v>
      </c>
      <c r="E4288" s="153">
        <v>45656</v>
      </c>
      <c r="F4288" s="72">
        <v>92420</v>
      </c>
      <c r="G4288" s="12" t="s">
        <v>12372</v>
      </c>
      <c r="H4288" s="56" t="s">
        <v>12560</v>
      </c>
      <c r="I4288" s="56"/>
    </row>
    <row r="4289" spans="1:9">
      <c r="A4289" s="359">
        <v>5946</v>
      </c>
      <c r="B4289" s="359" t="s">
        <v>11780</v>
      </c>
      <c r="C4289" s="359" t="s">
        <v>7562</v>
      </c>
      <c r="D4289" s="391" t="s">
        <v>12039</v>
      </c>
      <c r="E4289" s="153">
        <v>45656</v>
      </c>
      <c r="F4289" s="72">
        <v>91599</v>
      </c>
      <c r="G4289" s="72" t="s">
        <v>12372</v>
      </c>
      <c r="H4289" s="56" t="s">
        <v>12560</v>
      </c>
      <c r="I4289" s="56"/>
    </row>
    <row r="4290" spans="1:9">
      <c r="A4290" s="359">
        <v>5946</v>
      </c>
      <c r="B4290" s="359" t="s">
        <v>11780</v>
      </c>
      <c r="C4290" s="359" t="s">
        <v>7562</v>
      </c>
      <c r="D4290" s="391" t="s">
        <v>12039</v>
      </c>
      <c r="E4290" s="153">
        <v>45656</v>
      </c>
      <c r="F4290" s="72">
        <v>91637</v>
      </c>
      <c r="G4290" s="72" t="s">
        <v>12372</v>
      </c>
      <c r="H4290" s="56" t="s">
        <v>12560</v>
      </c>
      <c r="I4290" s="56"/>
    </row>
    <row r="4291" spans="1:9">
      <c r="A4291" s="359">
        <v>5946</v>
      </c>
      <c r="B4291" s="359" t="s">
        <v>11780</v>
      </c>
      <c r="C4291" s="359" t="s">
        <v>7562</v>
      </c>
      <c r="D4291" s="391" t="s">
        <v>12039</v>
      </c>
      <c r="E4291" s="153">
        <v>45656</v>
      </c>
      <c r="F4291" s="72">
        <v>90725</v>
      </c>
      <c r="G4291" s="72" t="s">
        <v>12372</v>
      </c>
      <c r="H4291" s="56" t="s">
        <v>12560</v>
      </c>
      <c r="I4291" s="56"/>
    </row>
    <row r="4292" spans="1:9">
      <c r="A4292" s="359">
        <v>5946</v>
      </c>
      <c r="B4292" s="359" t="s">
        <v>11780</v>
      </c>
      <c r="C4292" s="359" t="s">
        <v>7562</v>
      </c>
      <c r="D4292" s="391" t="s">
        <v>12039</v>
      </c>
      <c r="E4292" s="153">
        <v>45656</v>
      </c>
      <c r="F4292" s="72">
        <v>91758</v>
      </c>
      <c r="G4292" s="12" t="s">
        <v>12372</v>
      </c>
      <c r="H4292" s="56" t="s">
        <v>12560</v>
      </c>
      <c r="I4292" s="56"/>
    </row>
    <row r="4293" spans="1:9">
      <c r="A4293" s="359">
        <v>5946</v>
      </c>
      <c r="B4293" s="359" t="s">
        <v>11780</v>
      </c>
      <c r="C4293" s="359" t="s">
        <v>7562</v>
      </c>
      <c r="D4293" s="391" t="s">
        <v>12039</v>
      </c>
      <c r="E4293" s="153">
        <v>45656</v>
      </c>
      <c r="F4293" s="72">
        <v>90723</v>
      </c>
      <c r="G4293" s="72" t="s">
        <v>12372</v>
      </c>
      <c r="H4293" s="56" t="s">
        <v>12560</v>
      </c>
      <c r="I4293" s="56"/>
    </row>
    <row r="4294" spans="1:9">
      <c r="A4294" s="359">
        <v>5946</v>
      </c>
      <c r="B4294" s="359" t="s">
        <v>11780</v>
      </c>
      <c r="C4294" s="359" t="s">
        <v>7562</v>
      </c>
      <c r="D4294" s="391" t="s">
        <v>12039</v>
      </c>
      <c r="E4294" s="153">
        <v>45656</v>
      </c>
      <c r="F4294" s="72">
        <v>91193</v>
      </c>
      <c r="G4294" s="12" t="s">
        <v>12372</v>
      </c>
      <c r="H4294" s="56" t="s">
        <v>12560</v>
      </c>
      <c r="I4294" s="56"/>
    </row>
    <row r="4295" spans="1:9">
      <c r="A4295" s="359">
        <v>5946</v>
      </c>
      <c r="B4295" s="359" t="s">
        <v>11780</v>
      </c>
      <c r="C4295" s="359" t="s">
        <v>7562</v>
      </c>
      <c r="D4295" s="391" t="s">
        <v>12039</v>
      </c>
      <c r="E4295" s="153">
        <v>45656</v>
      </c>
      <c r="F4295" s="72">
        <v>91463</v>
      </c>
      <c r="G4295" s="12" t="s">
        <v>12372</v>
      </c>
      <c r="H4295" s="56" t="s">
        <v>12560</v>
      </c>
      <c r="I4295" s="56"/>
    </row>
    <row r="4296" spans="1:9">
      <c r="A4296" s="359">
        <v>5946</v>
      </c>
      <c r="B4296" s="359" t="s">
        <v>11780</v>
      </c>
      <c r="C4296" s="359" t="s">
        <v>7562</v>
      </c>
      <c r="D4296" s="391" t="s">
        <v>12039</v>
      </c>
      <c r="E4296" s="153">
        <v>45656</v>
      </c>
      <c r="F4296" s="72">
        <v>92089</v>
      </c>
      <c r="G4296" s="12" t="s">
        <v>12372</v>
      </c>
      <c r="H4296" s="56" t="s">
        <v>12560</v>
      </c>
      <c r="I4296" s="56"/>
    </row>
    <row r="4297" spans="1:9">
      <c r="A4297" s="359">
        <v>5946</v>
      </c>
      <c r="B4297" s="359" t="s">
        <v>11780</v>
      </c>
      <c r="C4297" s="359" t="s">
        <v>7562</v>
      </c>
      <c r="D4297" s="391" t="s">
        <v>12039</v>
      </c>
      <c r="E4297" s="153">
        <v>45656</v>
      </c>
      <c r="F4297" s="72">
        <v>91431</v>
      </c>
      <c r="G4297" s="12" t="s">
        <v>12372</v>
      </c>
      <c r="H4297" s="56" t="s">
        <v>12560</v>
      </c>
      <c r="I4297" s="56"/>
    </row>
    <row r="4298" spans="1:9">
      <c r="A4298" s="359">
        <v>5946</v>
      </c>
      <c r="B4298" s="359" t="s">
        <v>11780</v>
      </c>
      <c r="C4298" s="359" t="s">
        <v>7562</v>
      </c>
      <c r="D4298" s="391" t="s">
        <v>12039</v>
      </c>
      <c r="E4298" s="153">
        <v>45656</v>
      </c>
      <c r="F4298" s="72">
        <v>92526</v>
      </c>
      <c r="G4298" s="12" t="s">
        <v>12372</v>
      </c>
      <c r="H4298" s="56" t="s">
        <v>12560</v>
      </c>
      <c r="I4298" s="56"/>
    </row>
    <row r="4299" spans="1:9">
      <c r="A4299" s="359">
        <v>5946</v>
      </c>
      <c r="B4299" s="359" t="s">
        <v>11780</v>
      </c>
      <c r="C4299" s="359" t="s">
        <v>7562</v>
      </c>
      <c r="D4299" s="391" t="s">
        <v>12039</v>
      </c>
      <c r="E4299" s="153">
        <v>45656</v>
      </c>
      <c r="F4299" s="72">
        <v>92060</v>
      </c>
      <c r="G4299" s="12" t="s">
        <v>12372</v>
      </c>
      <c r="H4299" s="56" t="s">
        <v>12560</v>
      </c>
      <c r="I4299" s="56"/>
    </row>
    <row r="4300" spans="1:9">
      <c r="A4300" s="359">
        <v>5946</v>
      </c>
      <c r="B4300" s="359" t="s">
        <v>11780</v>
      </c>
      <c r="C4300" s="359" t="s">
        <v>7562</v>
      </c>
      <c r="D4300" s="391" t="s">
        <v>12039</v>
      </c>
      <c r="E4300" s="153">
        <v>45656</v>
      </c>
      <c r="F4300" s="72">
        <v>92366</v>
      </c>
      <c r="G4300" s="12" t="s">
        <v>12372</v>
      </c>
      <c r="H4300" s="56" t="s">
        <v>12560</v>
      </c>
      <c r="I4300" s="56"/>
    </row>
    <row r="4301" spans="1:9">
      <c r="A4301" s="359">
        <v>5946</v>
      </c>
      <c r="B4301" s="359" t="s">
        <v>11780</v>
      </c>
      <c r="C4301" s="359" t="s">
        <v>7562</v>
      </c>
      <c r="D4301" s="391" t="s">
        <v>12039</v>
      </c>
      <c r="E4301" s="153">
        <v>45656</v>
      </c>
      <c r="F4301" s="72">
        <v>91745</v>
      </c>
      <c r="G4301" s="12" t="s">
        <v>12372</v>
      </c>
      <c r="H4301" s="56" t="s">
        <v>12560</v>
      </c>
      <c r="I4301" s="56"/>
    </row>
    <row r="4302" spans="1:9">
      <c r="A4302" s="359">
        <v>5946</v>
      </c>
      <c r="B4302" s="359" t="s">
        <v>11780</v>
      </c>
      <c r="C4302" s="359" t="s">
        <v>7562</v>
      </c>
      <c r="D4302" s="391" t="s">
        <v>12039</v>
      </c>
      <c r="E4302" s="153">
        <v>45656</v>
      </c>
      <c r="F4302" s="72">
        <v>92144</v>
      </c>
      <c r="G4302" s="12" t="s">
        <v>12372</v>
      </c>
      <c r="H4302" s="56" t="s">
        <v>12560</v>
      </c>
      <c r="I4302" s="56"/>
    </row>
    <row r="4303" spans="1:9">
      <c r="A4303" s="359">
        <v>5946</v>
      </c>
      <c r="B4303" s="359" t="s">
        <v>11780</v>
      </c>
      <c r="C4303" s="359" t="s">
        <v>7562</v>
      </c>
      <c r="D4303" s="391" t="s">
        <v>12039</v>
      </c>
      <c r="E4303" s="153">
        <v>45656</v>
      </c>
      <c r="F4303" s="72">
        <v>92573</v>
      </c>
      <c r="G4303" s="12" t="s">
        <v>12372</v>
      </c>
      <c r="H4303" s="56" t="s">
        <v>12560</v>
      </c>
      <c r="I4303" s="56"/>
    </row>
    <row r="4304" spans="1:9">
      <c r="A4304" s="359">
        <v>5946</v>
      </c>
      <c r="B4304" s="359" t="s">
        <v>11780</v>
      </c>
      <c r="C4304" s="359" t="s">
        <v>7562</v>
      </c>
      <c r="D4304" s="391" t="s">
        <v>12039</v>
      </c>
      <c r="E4304" s="153">
        <v>45656</v>
      </c>
      <c r="F4304" s="72">
        <v>92559</v>
      </c>
      <c r="G4304" s="12" t="s">
        <v>12372</v>
      </c>
      <c r="H4304" s="56" t="s">
        <v>12560</v>
      </c>
      <c r="I4304" s="56"/>
    </row>
    <row r="4305" spans="1:9">
      <c r="A4305" s="359">
        <v>5946</v>
      </c>
      <c r="B4305" s="359" t="s">
        <v>11780</v>
      </c>
      <c r="C4305" s="359" t="s">
        <v>7562</v>
      </c>
      <c r="D4305" s="391" t="s">
        <v>12039</v>
      </c>
      <c r="E4305" s="153">
        <v>45656</v>
      </c>
      <c r="F4305" s="72">
        <v>92619</v>
      </c>
      <c r="G4305" s="12" t="s">
        <v>12372</v>
      </c>
      <c r="H4305" s="56" t="s">
        <v>12560</v>
      </c>
      <c r="I4305" s="56"/>
    </row>
    <row r="4306" spans="1:9">
      <c r="A4306" s="359">
        <v>5946</v>
      </c>
      <c r="B4306" s="359" t="s">
        <v>11780</v>
      </c>
      <c r="C4306" s="359" t="s">
        <v>7562</v>
      </c>
      <c r="D4306" s="391" t="s">
        <v>12039</v>
      </c>
      <c r="E4306" s="153">
        <v>45656</v>
      </c>
      <c r="F4306" s="72">
        <v>92672</v>
      </c>
      <c r="G4306" s="12" t="s">
        <v>12372</v>
      </c>
      <c r="H4306" s="56" t="s">
        <v>12560</v>
      </c>
      <c r="I4306" s="56"/>
    </row>
    <row r="4307" spans="1:9">
      <c r="A4307" s="359">
        <v>5946</v>
      </c>
      <c r="B4307" s="359" t="s">
        <v>11780</v>
      </c>
      <c r="C4307" s="359" t="s">
        <v>7562</v>
      </c>
      <c r="D4307" s="391" t="s">
        <v>12039</v>
      </c>
      <c r="E4307" s="153">
        <v>45656</v>
      </c>
      <c r="F4307" s="72">
        <v>90565</v>
      </c>
      <c r="G4307" s="72" t="s">
        <v>12372</v>
      </c>
      <c r="H4307" s="56" t="s">
        <v>12560</v>
      </c>
      <c r="I4307" s="56"/>
    </row>
    <row r="4308" spans="1:9">
      <c r="A4308" s="359">
        <v>5946</v>
      </c>
      <c r="B4308" s="359" t="s">
        <v>11780</v>
      </c>
      <c r="C4308" s="359" t="s">
        <v>7562</v>
      </c>
      <c r="D4308" s="391" t="s">
        <v>12039</v>
      </c>
      <c r="E4308" s="153">
        <v>45656</v>
      </c>
      <c r="F4308" s="72">
        <v>91207</v>
      </c>
      <c r="G4308" s="72" t="s">
        <v>12372</v>
      </c>
      <c r="H4308" s="56" t="s">
        <v>12560</v>
      </c>
      <c r="I4308" s="56"/>
    </row>
    <row r="4309" spans="1:9">
      <c r="A4309" s="359">
        <v>5946</v>
      </c>
      <c r="B4309" s="359" t="s">
        <v>11780</v>
      </c>
      <c r="C4309" s="359" t="s">
        <v>7562</v>
      </c>
      <c r="D4309" s="391" t="s">
        <v>12039</v>
      </c>
      <c r="E4309" s="153">
        <v>45656</v>
      </c>
      <c r="F4309" s="72">
        <v>91462</v>
      </c>
      <c r="G4309" s="72" t="s">
        <v>12372</v>
      </c>
      <c r="H4309" s="56" t="s">
        <v>12560</v>
      </c>
      <c r="I4309" s="56"/>
    </row>
    <row r="4310" spans="1:9">
      <c r="A4310" s="359">
        <v>5946</v>
      </c>
      <c r="B4310" s="359" t="s">
        <v>11780</v>
      </c>
      <c r="C4310" s="359" t="s">
        <v>7562</v>
      </c>
      <c r="D4310" s="391" t="s">
        <v>12039</v>
      </c>
      <c r="E4310" s="153">
        <v>45656</v>
      </c>
      <c r="F4310" s="72">
        <v>91633</v>
      </c>
      <c r="G4310" s="72" t="s">
        <v>12372</v>
      </c>
      <c r="H4310" s="56" t="s">
        <v>12560</v>
      </c>
      <c r="I4310" s="56"/>
    </row>
    <row r="4311" spans="1:9">
      <c r="A4311" s="359">
        <v>5946</v>
      </c>
      <c r="B4311" s="359" t="s">
        <v>11780</v>
      </c>
      <c r="C4311" s="359" t="s">
        <v>7562</v>
      </c>
      <c r="D4311" s="391" t="s">
        <v>12039</v>
      </c>
      <c r="E4311" s="153">
        <v>45656</v>
      </c>
      <c r="F4311" s="72">
        <v>92440</v>
      </c>
      <c r="G4311" s="72" t="s">
        <v>12372</v>
      </c>
      <c r="H4311" s="56" t="s">
        <v>12560</v>
      </c>
      <c r="I4311" s="56"/>
    </row>
    <row r="4312" spans="1:9">
      <c r="A4312" s="359">
        <v>5946</v>
      </c>
      <c r="B4312" s="359" t="s">
        <v>11780</v>
      </c>
      <c r="C4312" s="359" t="s">
        <v>7562</v>
      </c>
      <c r="D4312" s="391" t="s">
        <v>12039</v>
      </c>
      <c r="E4312" s="153">
        <v>45656</v>
      </c>
      <c r="F4312" s="72">
        <v>92617</v>
      </c>
      <c r="G4312" s="72" t="s">
        <v>12372</v>
      </c>
      <c r="H4312" s="56" t="s">
        <v>12560</v>
      </c>
      <c r="I4312" s="56"/>
    </row>
    <row r="4313" spans="1:9">
      <c r="A4313" s="359">
        <v>5946</v>
      </c>
      <c r="B4313" s="359" t="s">
        <v>11780</v>
      </c>
      <c r="C4313" s="359" t="s">
        <v>7562</v>
      </c>
      <c r="D4313" s="391" t="s">
        <v>642</v>
      </c>
      <c r="E4313" s="153">
        <v>45657</v>
      </c>
      <c r="F4313" s="56">
        <v>92670</v>
      </c>
      <c r="G4313" s="72" t="s">
        <v>12372</v>
      </c>
      <c r="H4313" s="56" t="s">
        <v>12560</v>
      </c>
      <c r="I4313" s="56"/>
    </row>
    <row r="4314" spans="1:9">
      <c r="A4314" s="359">
        <v>5946</v>
      </c>
      <c r="B4314" s="359" t="s">
        <v>11780</v>
      </c>
      <c r="C4314" s="359" t="s">
        <v>7562</v>
      </c>
      <c r="D4314" s="391" t="s">
        <v>642</v>
      </c>
      <c r="E4314" s="153">
        <v>45657</v>
      </c>
      <c r="F4314" s="56">
        <v>92552</v>
      </c>
      <c r="G4314" s="72" t="s">
        <v>12372</v>
      </c>
      <c r="H4314" s="56" t="s">
        <v>12560</v>
      </c>
      <c r="I4314" s="56"/>
    </row>
    <row r="4315" spans="1:9">
      <c r="A4315" s="359">
        <v>5946</v>
      </c>
      <c r="B4315" s="359" t="s">
        <v>11780</v>
      </c>
      <c r="C4315" s="359" t="s">
        <v>7562</v>
      </c>
      <c r="D4315" s="391" t="s">
        <v>642</v>
      </c>
      <c r="E4315" s="153">
        <v>45657</v>
      </c>
      <c r="F4315" s="56">
        <v>92584</v>
      </c>
      <c r="G4315" s="72" t="s">
        <v>12372</v>
      </c>
      <c r="H4315" s="56" t="s">
        <v>12560</v>
      </c>
      <c r="I4315" s="56"/>
    </row>
    <row r="4316" spans="1:9">
      <c r="A4316" s="359">
        <v>5946</v>
      </c>
      <c r="B4316" s="359" t="s">
        <v>11780</v>
      </c>
      <c r="C4316" s="359" t="s">
        <v>7562</v>
      </c>
      <c r="D4316" s="391" t="s">
        <v>642</v>
      </c>
      <c r="E4316" s="153">
        <v>45657</v>
      </c>
      <c r="F4316" s="56">
        <v>93995</v>
      </c>
      <c r="G4316" s="72" t="s">
        <v>12372</v>
      </c>
      <c r="H4316" s="56" t="s">
        <v>12560</v>
      </c>
      <c r="I4316" s="56"/>
    </row>
    <row r="4317" spans="1:9">
      <c r="A4317" s="359">
        <v>5946</v>
      </c>
      <c r="B4317" s="359" t="s">
        <v>11780</v>
      </c>
      <c r="C4317" s="359" t="s">
        <v>7562</v>
      </c>
      <c r="D4317" s="391" t="s">
        <v>642</v>
      </c>
      <c r="E4317" s="153">
        <v>45657</v>
      </c>
      <c r="F4317" s="56">
        <v>93857</v>
      </c>
      <c r="G4317" s="72" t="s">
        <v>12372</v>
      </c>
      <c r="H4317" s="56" t="s">
        <v>12560</v>
      </c>
      <c r="I4317" s="56"/>
    </row>
    <row r="4318" spans="1:9">
      <c r="A4318" s="359">
        <v>5946</v>
      </c>
      <c r="B4318" s="359" t="s">
        <v>11780</v>
      </c>
      <c r="C4318" s="359" t="s">
        <v>7562</v>
      </c>
      <c r="D4318" s="391" t="s">
        <v>642</v>
      </c>
      <c r="E4318" s="153">
        <v>45657</v>
      </c>
      <c r="F4318" s="56">
        <v>93996</v>
      </c>
      <c r="G4318" s="72" t="s">
        <v>12372</v>
      </c>
      <c r="H4318" s="56" t="s">
        <v>12560</v>
      </c>
      <c r="I4318" s="56"/>
    </row>
    <row r="4319" spans="1:9">
      <c r="A4319" s="359">
        <v>5946</v>
      </c>
      <c r="B4319" s="359" t="s">
        <v>11780</v>
      </c>
      <c r="C4319" s="359" t="s">
        <v>7562</v>
      </c>
      <c r="D4319" s="391" t="s">
        <v>642</v>
      </c>
      <c r="E4319" s="153">
        <v>45657</v>
      </c>
      <c r="F4319" s="56">
        <v>90712</v>
      </c>
      <c r="G4319" s="72" t="s">
        <v>12372</v>
      </c>
      <c r="H4319" s="56" t="s">
        <v>12560</v>
      </c>
      <c r="I4319" s="56"/>
    </row>
    <row r="4320" spans="1:9">
      <c r="A4320" s="359">
        <v>5946</v>
      </c>
      <c r="B4320" s="359" t="s">
        <v>11780</v>
      </c>
      <c r="C4320" s="359" t="s">
        <v>7562</v>
      </c>
      <c r="D4320" s="391" t="s">
        <v>642</v>
      </c>
      <c r="E4320" s="153">
        <v>45657</v>
      </c>
      <c r="F4320" s="56">
        <v>91078</v>
      </c>
      <c r="G4320" s="72" t="s">
        <v>12372</v>
      </c>
      <c r="H4320" s="56" t="s">
        <v>12560</v>
      </c>
      <c r="I4320" s="56"/>
    </row>
    <row r="4321" spans="1:9">
      <c r="A4321" s="359">
        <v>5946</v>
      </c>
      <c r="B4321" s="359" t="s">
        <v>11780</v>
      </c>
      <c r="C4321" s="359" t="s">
        <v>7562</v>
      </c>
      <c r="D4321" s="391" t="s">
        <v>642</v>
      </c>
      <c r="E4321" s="153">
        <v>45657</v>
      </c>
      <c r="F4321" s="56">
        <v>91429</v>
      </c>
      <c r="G4321" s="72" t="s">
        <v>12372</v>
      </c>
      <c r="H4321" s="56" t="s">
        <v>12560</v>
      </c>
      <c r="I4321" s="56"/>
    </row>
    <row r="4322" spans="1:9">
      <c r="A4322" s="359">
        <v>5946</v>
      </c>
      <c r="B4322" s="359" t="s">
        <v>11780</v>
      </c>
      <c r="C4322" s="359" t="s">
        <v>7562</v>
      </c>
      <c r="D4322" s="391" t="s">
        <v>642</v>
      </c>
      <c r="E4322" s="153">
        <v>45657</v>
      </c>
      <c r="F4322" s="56">
        <v>94463</v>
      </c>
      <c r="G4322" s="72" t="s">
        <v>12372</v>
      </c>
      <c r="H4322" s="56" t="s">
        <v>12560</v>
      </c>
      <c r="I4322" s="56"/>
    </row>
    <row r="4323" spans="1:9">
      <c r="A4323" s="359">
        <v>5946</v>
      </c>
      <c r="B4323" s="359" t="s">
        <v>11780</v>
      </c>
      <c r="C4323" s="359" t="s">
        <v>7562</v>
      </c>
      <c r="D4323" s="391" t="s">
        <v>642</v>
      </c>
      <c r="E4323" s="153">
        <v>45657</v>
      </c>
      <c r="F4323" s="56">
        <v>94400</v>
      </c>
      <c r="G4323" s="72" t="s">
        <v>12372</v>
      </c>
      <c r="H4323" s="56" t="s">
        <v>12560</v>
      </c>
      <c r="I4323" s="56"/>
    </row>
    <row r="4324" spans="1:9">
      <c r="A4324" s="359">
        <v>5946</v>
      </c>
      <c r="B4324" s="359" t="s">
        <v>11780</v>
      </c>
      <c r="C4324" s="359" t="s">
        <v>7562</v>
      </c>
      <c r="D4324" s="391" t="s">
        <v>642</v>
      </c>
      <c r="E4324" s="153">
        <v>45657</v>
      </c>
      <c r="F4324" s="56">
        <v>94418</v>
      </c>
      <c r="G4324" s="72" t="s">
        <v>12372</v>
      </c>
      <c r="H4324" s="56" t="s">
        <v>12560</v>
      </c>
      <c r="I4324" s="56"/>
    </row>
    <row r="4325" spans="1:9">
      <c r="A4325" s="359">
        <v>5946</v>
      </c>
      <c r="B4325" s="359" t="s">
        <v>11780</v>
      </c>
      <c r="C4325" s="359" t="s">
        <v>7562</v>
      </c>
      <c r="D4325" s="391" t="s">
        <v>642</v>
      </c>
      <c r="E4325" s="153">
        <v>45657</v>
      </c>
      <c r="F4325" s="56">
        <v>94409</v>
      </c>
      <c r="G4325" s="72" t="s">
        <v>12372</v>
      </c>
      <c r="H4325" s="56" t="s">
        <v>12560</v>
      </c>
      <c r="I4325" s="56"/>
    </row>
    <row r="4326" spans="1:9">
      <c r="A4326" s="359">
        <v>5946</v>
      </c>
      <c r="B4326" s="359" t="s">
        <v>11780</v>
      </c>
      <c r="C4326" s="359" t="s">
        <v>7562</v>
      </c>
      <c r="D4326" s="391" t="s">
        <v>642</v>
      </c>
      <c r="E4326" s="153">
        <v>45657</v>
      </c>
      <c r="F4326" s="56">
        <v>94119</v>
      </c>
      <c r="G4326" s="72" t="s">
        <v>12372</v>
      </c>
      <c r="H4326" s="56" t="s">
        <v>12560</v>
      </c>
      <c r="I4326" s="56"/>
    </row>
    <row r="4327" spans="1:9">
      <c r="A4327" s="359">
        <v>5946</v>
      </c>
      <c r="B4327" s="359" t="s">
        <v>11780</v>
      </c>
      <c r="C4327" s="359" t="s">
        <v>7562</v>
      </c>
      <c r="D4327" s="391" t="s">
        <v>642</v>
      </c>
      <c r="E4327" s="153">
        <v>45657</v>
      </c>
      <c r="F4327" s="56">
        <v>93859</v>
      </c>
      <c r="G4327" s="72" t="s">
        <v>12372</v>
      </c>
      <c r="H4327" s="56" t="s">
        <v>12560</v>
      </c>
      <c r="I4327" s="56"/>
    </row>
    <row r="4328" spans="1:9">
      <c r="A4328" s="359">
        <v>5946</v>
      </c>
      <c r="B4328" s="359" t="s">
        <v>11780</v>
      </c>
      <c r="C4328" s="359" t="s">
        <v>7562</v>
      </c>
      <c r="D4328" s="391" t="s">
        <v>642</v>
      </c>
      <c r="E4328" s="153">
        <v>45657</v>
      </c>
      <c r="F4328" s="56">
        <v>93692</v>
      </c>
      <c r="G4328" s="72" t="s">
        <v>12372</v>
      </c>
      <c r="H4328" s="56" t="s">
        <v>12560</v>
      </c>
      <c r="I4328" s="56"/>
    </row>
    <row r="4329" spans="1:9">
      <c r="A4329" s="359">
        <v>5946</v>
      </c>
      <c r="B4329" s="359" t="s">
        <v>11780</v>
      </c>
      <c r="C4329" s="359" t="s">
        <v>7562</v>
      </c>
      <c r="D4329" s="391" t="s">
        <v>642</v>
      </c>
      <c r="E4329" s="153">
        <v>45657</v>
      </c>
      <c r="F4329" s="56">
        <v>93698</v>
      </c>
      <c r="G4329" s="72" t="s">
        <v>12372</v>
      </c>
      <c r="H4329" s="56" t="s">
        <v>12560</v>
      </c>
      <c r="I4329" s="56"/>
    </row>
    <row r="4330" spans="1:9">
      <c r="A4330" s="359">
        <v>5946</v>
      </c>
      <c r="B4330" s="359" t="s">
        <v>11780</v>
      </c>
      <c r="C4330" s="359" t="s">
        <v>7562</v>
      </c>
      <c r="D4330" s="391" t="s">
        <v>642</v>
      </c>
      <c r="E4330" s="153">
        <v>45657</v>
      </c>
      <c r="F4330" s="56">
        <v>93025</v>
      </c>
      <c r="G4330" s="72" t="s">
        <v>12372</v>
      </c>
      <c r="H4330" s="56" t="s">
        <v>12560</v>
      </c>
      <c r="I4330" s="56"/>
    </row>
    <row r="4331" spans="1:9">
      <c r="A4331" s="359">
        <v>5946</v>
      </c>
      <c r="B4331" s="359" t="s">
        <v>11780</v>
      </c>
      <c r="C4331" s="359" t="s">
        <v>7562</v>
      </c>
      <c r="D4331" s="391" t="s">
        <v>642</v>
      </c>
      <c r="E4331" s="153">
        <v>45657</v>
      </c>
      <c r="F4331" s="56">
        <v>92987</v>
      </c>
      <c r="G4331" s="72" t="s">
        <v>12372</v>
      </c>
      <c r="H4331" s="56" t="s">
        <v>12560</v>
      </c>
      <c r="I4331" s="56"/>
    </row>
    <row r="4332" spans="1:9">
      <c r="A4332" s="359">
        <v>5946</v>
      </c>
      <c r="B4332" s="359" t="s">
        <v>11780</v>
      </c>
      <c r="C4332" s="359" t="s">
        <v>7562</v>
      </c>
      <c r="D4332" s="391" t="s">
        <v>642</v>
      </c>
      <c r="E4332" s="153">
        <v>45657</v>
      </c>
      <c r="F4332" s="56">
        <v>92983</v>
      </c>
      <c r="G4332" s="72" t="s">
        <v>12372</v>
      </c>
      <c r="H4332" s="56" t="s">
        <v>12560</v>
      </c>
      <c r="I4332" s="56"/>
    </row>
    <row r="4333" spans="1:9">
      <c r="A4333" s="359">
        <v>5946</v>
      </c>
      <c r="B4333" s="359" t="s">
        <v>11780</v>
      </c>
      <c r="C4333" s="359" t="s">
        <v>7562</v>
      </c>
      <c r="D4333" s="391" t="s">
        <v>642</v>
      </c>
      <c r="E4333" s="153">
        <v>45657</v>
      </c>
      <c r="F4333" s="56">
        <v>93397</v>
      </c>
      <c r="G4333" s="72" t="s">
        <v>12372</v>
      </c>
      <c r="H4333" s="56" t="s">
        <v>12560</v>
      </c>
      <c r="I4333" s="56"/>
    </row>
    <row r="4334" spans="1:9">
      <c r="A4334" s="359">
        <v>5946</v>
      </c>
      <c r="B4334" s="359" t="s">
        <v>11780</v>
      </c>
      <c r="C4334" s="359" t="s">
        <v>7562</v>
      </c>
      <c r="D4334" s="391" t="s">
        <v>642</v>
      </c>
      <c r="E4334" s="153">
        <v>45657</v>
      </c>
      <c r="F4334" s="56">
        <v>92280</v>
      </c>
      <c r="G4334" s="72" t="s">
        <v>12372</v>
      </c>
      <c r="H4334" s="56" t="s">
        <v>12560</v>
      </c>
      <c r="I4334" s="56"/>
    </row>
    <row r="4335" spans="1:9">
      <c r="A4335" s="359">
        <v>5946</v>
      </c>
      <c r="B4335" s="359" t="s">
        <v>11780</v>
      </c>
      <c r="C4335" s="359" t="s">
        <v>7562</v>
      </c>
      <c r="D4335" s="391" t="s">
        <v>642</v>
      </c>
      <c r="E4335" s="153">
        <v>45657</v>
      </c>
      <c r="F4335" s="56">
        <v>93404</v>
      </c>
      <c r="G4335" s="72" t="s">
        <v>12372</v>
      </c>
      <c r="H4335" s="56" t="s">
        <v>12560</v>
      </c>
      <c r="I4335" s="56"/>
    </row>
    <row r="4336" spans="1:9">
      <c r="A4336" s="359">
        <v>5946</v>
      </c>
      <c r="B4336" s="359" t="s">
        <v>11780</v>
      </c>
      <c r="C4336" s="359" t="s">
        <v>7562</v>
      </c>
      <c r="D4336" s="391" t="s">
        <v>642</v>
      </c>
      <c r="E4336" s="153">
        <v>45657</v>
      </c>
      <c r="F4336" s="56">
        <v>93513</v>
      </c>
      <c r="G4336" s="72" t="s">
        <v>12372</v>
      </c>
      <c r="H4336" s="56" t="s">
        <v>12560</v>
      </c>
      <c r="I4336" s="56"/>
    </row>
    <row r="4337" spans="1:9">
      <c r="A4337" s="359">
        <v>5946</v>
      </c>
      <c r="B4337" s="359" t="s">
        <v>11780</v>
      </c>
      <c r="C4337" s="359" t="s">
        <v>7562</v>
      </c>
      <c r="D4337" s="391" t="s">
        <v>642</v>
      </c>
      <c r="E4337" s="153">
        <v>45657</v>
      </c>
      <c r="F4337" s="56">
        <v>91163</v>
      </c>
      <c r="G4337" s="72" t="s">
        <v>12372</v>
      </c>
      <c r="H4337" s="56" t="s">
        <v>12560</v>
      </c>
      <c r="I4337" s="56"/>
    </row>
    <row r="4338" spans="1:9">
      <c r="A4338" s="359">
        <v>5946</v>
      </c>
      <c r="B4338" s="359" t="s">
        <v>11780</v>
      </c>
      <c r="C4338" s="359" t="s">
        <v>7562</v>
      </c>
      <c r="D4338" s="391" t="s">
        <v>642</v>
      </c>
      <c r="E4338" s="153">
        <v>45657</v>
      </c>
      <c r="F4338" s="56">
        <v>92273</v>
      </c>
      <c r="G4338" s="72" t="s">
        <v>12372</v>
      </c>
      <c r="H4338" s="56" t="s">
        <v>12560</v>
      </c>
      <c r="I4338" s="56"/>
    </row>
    <row r="4339" spans="1:9">
      <c r="A4339" s="359">
        <v>5946</v>
      </c>
      <c r="B4339" s="359" t="s">
        <v>11780</v>
      </c>
      <c r="C4339" s="359" t="s">
        <v>7562</v>
      </c>
      <c r="D4339" s="391" t="s">
        <v>642</v>
      </c>
      <c r="E4339" s="153">
        <v>45657</v>
      </c>
      <c r="F4339" s="56">
        <v>93135</v>
      </c>
      <c r="G4339" s="72" t="s">
        <v>12372</v>
      </c>
      <c r="H4339" s="56" t="s">
        <v>12560</v>
      </c>
      <c r="I4339" s="56"/>
    </row>
    <row r="4340" spans="1:9">
      <c r="A4340" s="359">
        <v>5946</v>
      </c>
      <c r="B4340" s="359" t="s">
        <v>11780</v>
      </c>
      <c r="C4340" s="359" t="s">
        <v>7562</v>
      </c>
      <c r="D4340" s="391" t="s">
        <v>642</v>
      </c>
      <c r="E4340" s="153">
        <v>45657</v>
      </c>
      <c r="F4340" s="56">
        <v>93145</v>
      </c>
      <c r="G4340" s="72" t="s">
        <v>12372</v>
      </c>
      <c r="H4340" s="56" t="s">
        <v>12560</v>
      </c>
      <c r="I4340" s="56"/>
    </row>
    <row r="4341" spans="1:9">
      <c r="A4341" s="359">
        <v>5946</v>
      </c>
      <c r="B4341" s="359" t="s">
        <v>11780</v>
      </c>
      <c r="C4341" s="359" t="s">
        <v>7562</v>
      </c>
      <c r="D4341" s="391" t="s">
        <v>642</v>
      </c>
      <c r="E4341" s="153">
        <v>45657</v>
      </c>
      <c r="F4341" s="56">
        <v>93445</v>
      </c>
      <c r="G4341" s="72" t="s">
        <v>12372</v>
      </c>
      <c r="H4341" s="56" t="s">
        <v>12560</v>
      </c>
      <c r="I4341" s="56"/>
    </row>
    <row r="4342" spans="1:9">
      <c r="A4342" s="359">
        <v>5946</v>
      </c>
      <c r="B4342" s="359" t="s">
        <v>11780</v>
      </c>
      <c r="C4342" s="359" t="s">
        <v>7562</v>
      </c>
      <c r="D4342" s="391" t="s">
        <v>642</v>
      </c>
      <c r="E4342" s="153">
        <v>45657</v>
      </c>
      <c r="F4342" s="56">
        <v>93263</v>
      </c>
      <c r="G4342" s="72" t="s">
        <v>12372</v>
      </c>
      <c r="H4342" s="56" t="s">
        <v>12560</v>
      </c>
      <c r="I4342" s="56"/>
    </row>
    <row r="4343" spans="1:9">
      <c r="A4343" s="359">
        <v>5946</v>
      </c>
      <c r="B4343" s="359" t="s">
        <v>11780</v>
      </c>
      <c r="C4343" s="359" t="s">
        <v>7562</v>
      </c>
      <c r="D4343" s="391" t="s">
        <v>642</v>
      </c>
      <c r="E4343" s="153">
        <v>45657</v>
      </c>
      <c r="F4343" s="56">
        <v>94238</v>
      </c>
      <c r="G4343" s="72" t="s">
        <v>12372</v>
      </c>
      <c r="H4343" s="56" t="s">
        <v>12560</v>
      </c>
      <c r="I4343" s="56"/>
    </row>
    <row r="4344" spans="1:9">
      <c r="A4344" s="359">
        <v>5946</v>
      </c>
      <c r="B4344" s="359" t="s">
        <v>11780</v>
      </c>
      <c r="C4344" s="359" t="s">
        <v>7562</v>
      </c>
      <c r="D4344" s="391" t="s">
        <v>642</v>
      </c>
      <c r="E4344" s="153">
        <v>45657</v>
      </c>
      <c r="F4344" s="56">
        <v>93568</v>
      </c>
      <c r="G4344" s="72" t="s">
        <v>12372</v>
      </c>
      <c r="H4344" s="56" t="s">
        <v>12560</v>
      </c>
      <c r="I4344" s="56"/>
    </row>
    <row r="4345" spans="1:9">
      <c r="A4345" s="359">
        <v>5946</v>
      </c>
      <c r="B4345" s="359" t="s">
        <v>11780</v>
      </c>
      <c r="C4345" s="359" t="s">
        <v>7562</v>
      </c>
      <c r="D4345" s="391" t="s">
        <v>642</v>
      </c>
      <c r="E4345" s="153">
        <v>45657</v>
      </c>
      <c r="F4345" s="56">
        <v>93540</v>
      </c>
      <c r="G4345" s="72" t="s">
        <v>12372</v>
      </c>
      <c r="H4345" s="56" t="s">
        <v>12560</v>
      </c>
      <c r="I4345" s="56"/>
    </row>
    <row r="4346" spans="1:9">
      <c r="A4346" s="359">
        <v>5946</v>
      </c>
      <c r="B4346" s="359" t="s">
        <v>11780</v>
      </c>
      <c r="C4346" s="359" t="s">
        <v>7562</v>
      </c>
      <c r="D4346" s="391" t="s">
        <v>642</v>
      </c>
      <c r="E4346" s="153">
        <v>45657</v>
      </c>
      <c r="F4346" s="56">
        <v>93649</v>
      </c>
      <c r="G4346" s="72" t="s">
        <v>12372</v>
      </c>
      <c r="H4346" s="56" t="s">
        <v>12560</v>
      </c>
      <c r="I4346" s="56"/>
    </row>
    <row r="4347" spans="1:9">
      <c r="A4347" s="389">
        <v>5946</v>
      </c>
      <c r="B4347" s="389" t="s">
        <v>11780</v>
      </c>
      <c r="C4347" s="389" t="s">
        <v>7562</v>
      </c>
      <c r="D4347" s="391" t="s">
        <v>642</v>
      </c>
      <c r="E4347" s="153">
        <v>45657</v>
      </c>
      <c r="F4347" s="56">
        <v>93524</v>
      </c>
      <c r="G4347" s="72" t="s">
        <v>12372</v>
      </c>
      <c r="H4347" s="56" t="s">
        <v>12560</v>
      </c>
      <c r="I4347" s="56"/>
    </row>
    <row r="4348" spans="1:9">
      <c r="A4348" s="359">
        <v>5946</v>
      </c>
      <c r="B4348" s="359" t="s">
        <v>11780</v>
      </c>
      <c r="C4348" s="359" t="s">
        <v>7562</v>
      </c>
      <c r="D4348" s="9" t="s">
        <v>642</v>
      </c>
      <c r="E4348" s="41">
        <v>45659</v>
      </c>
      <c r="F4348" s="9">
        <v>94197</v>
      </c>
      <c r="G4348" s="9" t="s">
        <v>14099</v>
      </c>
      <c r="H4348" s="56"/>
      <c r="I4348" s="56"/>
    </row>
    <row r="4349" spans="1:9">
      <c r="A4349" s="359">
        <v>5946</v>
      </c>
      <c r="B4349" s="359" t="s">
        <v>11780</v>
      </c>
      <c r="C4349" s="359" t="s">
        <v>7562</v>
      </c>
      <c r="D4349" s="9" t="s">
        <v>14</v>
      </c>
      <c r="E4349" s="41">
        <v>45659</v>
      </c>
      <c r="F4349" s="9">
        <v>12110</v>
      </c>
      <c r="G4349" s="9" t="s">
        <v>14100</v>
      </c>
      <c r="H4349" s="56"/>
      <c r="I4349" s="56"/>
    </row>
    <row r="4350" spans="1:9">
      <c r="A4350" s="359">
        <v>5946</v>
      </c>
      <c r="B4350" s="359" t="s">
        <v>11780</v>
      </c>
      <c r="C4350" s="359" t="s">
        <v>7562</v>
      </c>
      <c r="D4350" s="9" t="s">
        <v>14</v>
      </c>
      <c r="E4350" s="41">
        <v>45659</v>
      </c>
      <c r="F4350" s="9">
        <v>12245</v>
      </c>
      <c r="G4350" s="9" t="s">
        <v>14101</v>
      </c>
      <c r="H4350" s="56"/>
      <c r="I4350" s="56"/>
    </row>
    <row r="4351" spans="1:9">
      <c r="A4351" s="359">
        <v>5946</v>
      </c>
      <c r="B4351" s="359" t="s">
        <v>11780</v>
      </c>
      <c r="C4351" s="359" t="s">
        <v>7562</v>
      </c>
      <c r="D4351" s="9" t="s">
        <v>699</v>
      </c>
      <c r="E4351" s="41">
        <v>45659</v>
      </c>
      <c r="F4351" s="9">
        <v>105544</v>
      </c>
      <c r="G4351" s="9" t="s">
        <v>14102</v>
      </c>
      <c r="H4351" s="56"/>
      <c r="I4351" s="56"/>
    </row>
    <row r="4352" spans="1:9">
      <c r="A4352" s="359">
        <v>5946</v>
      </c>
      <c r="B4352" s="359" t="s">
        <v>11780</v>
      </c>
      <c r="C4352" s="359" t="s">
        <v>7562</v>
      </c>
      <c r="D4352" s="9" t="s">
        <v>699</v>
      </c>
      <c r="E4352" s="41">
        <v>45659</v>
      </c>
      <c r="F4352" s="9">
        <v>94497</v>
      </c>
      <c r="G4352" s="9" t="s">
        <v>14103</v>
      </c>
      <c r="H4352" s="56"/>
      <c r="I4352" s="56"/>
    </row>
    <row r="4353" spans="1:9">
      <c r="A4353" s="359">
        <v>5946</v>
      </c>
      <c r="B4353" s="359" t="s">
        <v>11780</v>
      </c>
      <c r="C4353" s="359" t="s">
        <v>7562</v>
      </c>
      <c r="D4353" s="9" t="s">
        <v>699</v>
      </c>
      <c r="E4353" s="41">
        <v>45659</v>
      </c>
      <c r="F4353" s="9">
        <v>107184</v>
      </c>
      <c r="G4353" s="41" t="s">
        <v>14104</v>
      </c>
      <c r="H4353" s="56"/>
      <c r="I4353" s="56"/>
    </row>
    <row r="4354" spans="1:9">
      <c r="A4354" s="359">
        <v>5946</v>
      </c>
      <c r="B4354" s="359" t="s">
        <v>11780</v>
      </c>
      <c r="C4354" s="359" t="s">
        <v>7562</v>
      </c>
      <c r="D4354" s="9" t="s">
        <v>699</v>
      </c>
      <c r="E4354" s="41">
        <v>45659</v>
      </c>
      <c r="F4354" s="9">
        <v>107280</v>
      </c>
      <c r="G4354" s="41" t="s">
        <v>14104</v>
      </c>
      <c r="H4354" s="56"/>
      <c r="I4354" s="56"/>
    </row>
    <row r="4355" spans="1:9">
      <c r="A4355" s="359">
        <v>5946</v>
      </c>
      <c r="B4355" s="359" t="s">
        <v>11780</v>
      </c>
      <c r="C4355" s="359" t="s">
        <v>7562</v>
      </c>
      <c r="D4355" s="9" t="s">
        <v>699</v>
      </c>
      <c r="E4355" s="41">
        <v>45659</v>
      </c>
      <c r="F4355" s="9">
        <v>107343</v>
      </c>
      <c r="G4355" s="41" t="s">
        <v>14104</v>
      </c>
      <c r="H4355" s="56"/>
      <c r="I4355" s="56"/>
    </row>
    <row r="4356" spans="1:9">
      <c r="A4356" s="359">
        <v>5946</v>
      </c>
      <c r="B4356" s="359" t="s">
        <v>11780</v>
      </c>
      <c r="C4356" s="359" t="s">
        <v>7562</v>
      </c>
      <c r="D4356" s="9" t="s">
        <v>699</v>
      </c>
      <c r="E4356" s="41">
        <v>45659</v>
      </c>
      <c r="F4356" s="9">
        <v>107365</v>
      </c>
      <c r="G4356" s="41" t="s">
        <v>14104</v>
      </c>
      <c r="H4356" s="56"/>
      <c r="I4356" s="56"/>
    </row>
    <row r="4357" spans="1:9">
      <c r="A4357" s="359">
        <v>5946</v>
      </c>
      <c r="B4357" s="359" t="s">
        <v>11780</v>
      </c>
      <c r="C4357" s="359" t="s">
        <v>7562</v>
      </c>
      <c r="D4357" s="9" t="s">
        <v>699</v>
      </c>
      <c r="E4357" s="41">
        <v>45659</v>
      </c>
      <c r="F4357" s="9">
        <v>107408</v>
      </c>
      <c r="G4357" s="41" t="s">
        <v>14104</v>
      </c>
      <c r="H4357" s="56"/>
      <c r="I4357" s="56"/>
    </row>
    <row r="4358" spans="1:9">
      <c r="A4358" s="359">
        <v>5946</v>
      </c>
      <c r="B4358" s="359" t="s">
        <v>11780</v>
      </c>
      <c r="C4358" s="359" t="s">
        <v>7562</v>
      </c>
      <c r="D4358" s="9" t="s">
        <v>699</v>
      </c>
      <c r="E4358" s="41">
        <v>45659</v>
      </c>
      <c r="F4358" s="15">
        <v>107189</v>
      </c>
      <c r="G4358" s="41" t="s">
        <v>14104</v>
      </c>
      <c r="H4358" s="56"/>
      <c r="I4358" s="56"/>
    </row>
    <row r="4359" spans="1:9">
      <c r="A4359" s="359">
        <v>5946</v>
      </c>
      <c r="B4359" s="359" t="s">
        <v>11780</v>
      </c>
      <c r="C4359" s="359" t="s">
        <v>7562</v>
      </c>
      <c r="D4359" s="9" t="s">
        <v>699</v>
      </c>
      <c r="E4359" s="41">
        <v>45659</v>
      </c>
      <c r="F4359" s="15">
        <v>107198</v>
      </c>
      <c r="G4359" s="41" t="s">
        <v>14104</v>
      </c>
      <c r="H4359" s="56"/>
      <c r="I4359" s="56"/>
    </row>
    <row r="4360" spans="1:9">
      <c r="A4360" s="359">
        <v>5946</v>
      </c>
      <c r="B4360" s="359" t="s">
        <v>11780</v>
      </c>
      <c r="C4360" s="359" t="s">
        <v>7562</v>
      </c>
      <c r="D4360" s="9" t="s">
        <v>699</v>
      </c>
      <c r="E4360" s="41">
        <v>45659</v>
      </c>
      <c r="F4360" s="15">
        <v>107283</v>
      </c>
      <c r="G4360" s="41" t="s">
        <v>14104</v>
      </c>
      <c r="H4360" s="56"/>
      <c r="I4360" s="56"/>
    </row>
    <row r="4361" spans="1:9">
      <c r="A4361" s="359">
        <v>5946</v>
      </c>
      <c r="B4361" s="359" t="s">
        <v>11780</v>
      </c>
      <c r="C4361" s="359" t="s">
        <v>7562</v>
      </c>
      <c r="D4361" s="9" t="s">
        <v>699</v>
      </c>
      <c r="E4361" s="41">
        <v>45659</v>
      </c>
      <c r="F4361" s="15">
        <v>107766</v>
      </c>
      <c r="G4361" s="9" t="s">
        <v>14105</v>
      </c>
      <c r="H4361" s="56"/>
      <c r="I4361" s="56"/>
    </row>
    <row r="4362" spans="1:9">
      <c r="A4362" s="359">
        <v>5946</v>
      </c>
      <c r="B4362" s="359" t="s">
        <v>11780</v>
      </c>
      <c r="C4362" s="359" t="s">
        <v>7562</v>
      </c>
      <c r="D4362" s="9" t="s">
        <v>699</v>
      </c>
      <c r="E4362" s="41">
        <v>45659</v>
      </c>
      <c r="F4362" s="15">
        <v>108547</v>
      </c>
      <c r="G4362" s="9" t="s">
        <v>14106</v>
      </c>
      <c r="H4362" s="56"/>
      <c r="I4362" s="56"/>
    </row>
    <row r="4363" spans="1:9">
      <c r="A4363" s="359">
        <v>5946</v>
      </c>
      <c r="B4363" s="359" t="s">
        <v>11780</v>
      </c>
      <c r="C4363" s="359" t="s">
        <v>7562</v>
      </c>
      <c r="D4363" s="9" t="s">
        <v>699</v>
      </c>
      <c r="E4363" s="41">
        <v>45659</v>
      </c>
      <c r="F4363" s="15">
        <v>109162</v>
      </c>
      <c r="G4363" s="9" t="s">
        <v>14107</v>
      </c>
      <c r="H4363" s="56"/>
      <c r="I4363" s="56"/>
    </row>
    <row r="4364" spans="1:9">
      <c r="A4364" s="359">
        <v>5946</v>
      </c>
      <c r="B4364" s="359" t="s">
        <v>11780</v>
      </c>
      <c r="C4364" s="359" t="s">
        <v>7562</v>
      </c>
      <c r="D4364" s="9" t="s">
        <v>642</v>
      </c>
      <c r="E4364" s="41">
        <v>45659</v>
      </c>
      <c r="F4364" s="9">
        <v>72936</v>
      </c>
      <c r="G4364" s="9" t="s">
        <v>14108</v>
      </c>
      <c r="H4364" s="56"/>
      <c r="I4364" s="56"/>
    </row>
    <row r="4365" spans="1:9">
      <c r="A4365" s="359">
        <v>5946</v>
      </c>
      <c r="B4365" s="359" t="s">
        <v>11780</v>
      </c>
      <c r="C4365" s="359" t="s">
        <v>7562</v>
      </c>
      <c r="D4365" s="9" t="s">
        <v>699</v>
      </c>
      <c r="E4365" s="41">
        <v>45659</v>
      </c>
      <c r="F4365" s="15">
        <v>104546</v>
      </c>
      <c r="G4365" s="9" t="s">
        <v>14102</v>
      </c>
      <c r="H4365" s="56"/>
      <c r="I4365" s="56"/>
    </row>
    <row r="4366" spans="1:9">
      <c r="A4366" s="359">
        <v>5946</v>
      </c>
      <c r="B4366" s="359" t="s">
        <v>11780</v>
      </c>
      <c r="C4366" s="359" t="s">
        <v>7562</v>
      </c>
      <c r="D4366" s="9" t="s">
        <v>699</v>
      </c>
      <c r="E4366" s="41">
        <v>45659</v>
      </c>
      <c r="F4366" s="9">
        <v>106615</v>
      </c>
      <c r="G4366" s="9" t="s">
        <v>14102</v>
      </c>
      <c r="H4366" s="56"/>
      <c r="I4366" s="56"/>
    </row>
    <row r="4367" spans="1:9">
      <c r="A4367" s="359">
        <v>5946</v>
      </c>
      <c r="B4367" s="359" t="s">
        <v>11780</v>
      </c>
      <c r="C4367" s="359" t="s">
        <v>7562</v>
      </c>
      <c r="D4367" s="9" t="s">
        <v>699</v>
      </c>
      <c r="E4367" s="41">
        <v>45659</v>
      </c>
      <c r="F4367" s="9">
        <v>109018</v>
      </c>
      <c r="G4367" s="9" t="s">
        <v>14102</v>
      </c>
      <c r="H4367" s="56"/>
      <c r="I4367" s="56"/>
    </row>
    <row r="4368" spans="1:9">
      <c r="A4368" s="359">
        <v>5946</v>
      </c>
      <c r="B4368" s="359" t="s">
        <v>11780</v>
      </c>
      <c r="C4368" s="359" t="s">
        <v>7562</v>
      </c>
      <c r="D4368" s="9" t="s">
        <v>699</v>
      </c>
      <c r="E4368" s="41">
        <v>45659</v>
      </c>
      <c r="F4368" s="9">
        <v>96495</v>
      </c>
      <c r="G4368" s="9" t="s">
        <v>14109</v>
      </c>
      <c r="H4368" s="56"/>
      <c r="I4368" s="56"/>
    </row>
    <row r="4369" spans="1:9">
      <c r="A4369" s="359">
        <v>5946</v>
      </c>
      <c r="B4369" s="359" t="s">
        <v>11780</v>
      </c>
      <c r="C4369" s="359" t="s">
        <v>7562</v>
      </c>
      <c r="D4369" s="9" t="s">
        <v>699</v>
      </c>
      <c r="E4369" s="41">
        <v>45659</v>
      </c>
      <c r="F4369" s="9">
        <v>96266</v>
      </c>
      <c r="G4369" s="9" t="s">
        <v>14109</v>
      </c>
      <c r="H4369" s="56"/>
      <c r="I4369" s="56"/>
    </row>
    <row r="4370" spans="1:9">
      <c r="A4370" s="359">
        <v>5946</v>
      </c>
      <c r="B4370" s="359" t="s">
        <v>11780</v>
      </c>
      <c r="C4370" s="359" t="s">
        <v>7562</v>
      </c>
      <c r="D4370" s="9" t="s">
        <v>642</v>
      </c>
      <c r="E4370" s="41">
        <v>45659</v>
      </c>
      <c r="F4370" s="9">
        <v>93983</v>
      </c>
      <c r="G4370" s="9" t="s">
        <v>14110</v>
      </c>
      <c r="H4370" s="56"/>
      <c r="I4370" s="56"/>
    </row>
    <row r="4371" spans="1:9">
      <c r="A4371" s="359">
        <v>5946</v>
      </c>
      <c r="B4371" s="359" t="s">
        <v>11780</v>
      </c>
      <c r="C4371" s="359" t="s">
        <v>7562</v>
      </c>
      <c r="D4371" s="9" t="s">
        <v>642</v>
      </c>
      <c r="E4371" s="41">
        <v>45659</v>
      </c>
      <c r="F4371" s="12">
        <v>87598</v>
      </c>
      <c r="G4371" s="392" t="s">
        <v>14111</v>
      </c>
      <c r="H4371" s="56"/>
      <c r="I4371" s="56"/>
    </row>
    <row r="4372" spans="1:9">
      <c r="A4372" s="359">
        <v>5946</v>
      </c>
      <c r="B4372" s="359" t="s">
        <v>11780</v>
      </c>
      <c r="C4372" s="359" t="s">
        <v>7562</v>
      </c>
      <c r="D4372" s="9" t="s">
        <v>642</v>
      </c>
      <c r="E4372" s="41">
        <v>45659</v>
      </c>
      <c r="F4372" s="9">
        <v>88037</v>
      </c>
      <c r="G4372" s="392" t="s">
        <v>14112</v>
      </c>
      <c r="H4372" s="56"/>
      <c r="I4372" s="56"/>
    </row>
    <row r="4373" spans="1:9">
      <c r="A4373" s="359">
        <v>5946</v>
      </c>
      <c r="B4373" s="359" t="s">
        <v>11780</v>
      </c>
      <c r="C4373" s="359" t="s">
        <v>7562</v>
      </c>
      <c r="D4373" s="9" t="s">
        <v>642</v>
      </c>
      <c r="E4373" s="41">
        <v>45659</v>
      </c>
      <c r="F4373" s="9">
        <v>88607</v>
      </c>
      <c r="G4373" s="392" t="s">
        <v>14113</v>
      </c>
      <c r="H4373" s="56"/>
      <c r="I4373" s="56"/>
    </row>
    <row r="4374" spans="1:9">
      <c r="A4374" s="359">
        <v>5946</v>
      </c>
      <c r="B4374" s="359" t="s">
        <v>11780</v>
      </c>
      <c r="C4374" s="359" t="s">
        <v>7562</v>
      </c>
      <c r="D4374" s="9" t="s">
        <v>642</v>
      </c>
      <c r="E4374" s="41">
        <v>45659</v>
      </c>
      <c r="F4374" s="9">
        <v>89386</v>
      </c>
      <c r="G4374" s="392" t="s">
        <v>14114</v>
      </c>
      <c r="H4374" s="56"/>
      <c r="I4374" s="56"/>
    </row>
    <row r="4375" spans="1:9">
      <c r="A4375" s="359">
        <v>5946</v>
      </c>
      <c r="B4375" s="359" t="s">
        <v>11780</v>
      </c>
      <c r="C4375" s="359" t="s">
        <v>7562</v>
      </c>
      <c r="D4375" s="9" t="s">
        <v>642</v>
      </c>
      <c r="E4375" s="41">
        <v>45659</v>
      </c>
      <c r="F4375" s="12">
        <v>90601</v>
      </c>
      <c r="G4375" s="393" t="s">
        <v>14115</v>
      </c>
      <c r="H4375" s="56"/>
      <c r="I4375" s="56"/>
    </row>
    <row r="4376" spans="1:9">
      <c r="A4376" s="359">
        <v>5946</v>
      </c>
      <c r="B4376" s="359" t="s">
        <v>11780</v>
      </c>
      <c r="C4376" s="359" t="s">
        <v>7562</v>
      </c>
      <c r="D4376" s="9" t="s">
        <v>642</v>
      </c>
      <c r="E4376" s="41">
        <v>45659</v>
      </c>
      <c r="F4376" s="12">
        <v>81949</v>
      </c>
      <c r="G4376" s="392" t="s">
        <v>14116</v>
      </c>
      <c r="H4376" s="56"/>
      <c r="I4376" s="56"/>
    </row>
    <row r="4377" spans="1:9">
      <c r="A4377" s="359">
        <v>5946</v>
      </c>
      <c r="B4377" s="359" t="s">
        <v>11780</v>
      </c>
      <c r="C4377" s="359" t="s">
        <v>7562</v>
      </c>
      <c r="D4377" s="9" t="s">
        <v>642</v>
      </c>
      <c r="E4377" s="41">
        <v>45659</v>
      </c>
      <c r="F4377" s="12">
        <v>91496</v>
      </c>
      <c r="G4377" s="392" t="s">
        <v>14117</v>
      </c>
      <c r="H4377" s="56"/>
      <c r="I4377" s="56"/>
    </row>
    <row r="4378" spans="1:9">
      <c r="A4378" s="359">
        <v>5946</v>
      </c>
      <c r="B4378" s="359" t="s">
        <v>11780</v>
      </c>
      <c r="C4378" s="359" t="s">
        <v>7562</v>
      </c>
      <c r="D4378" s="9" t="s">
        <v>642</v>
      </c>
      <c r="E4378" s="41">
        <v>45659</v>
      </c>
      <c r="F4378" s="12">
        <v>92265</v>
      </c>
      <c r="G4378" s="392" t="s">
        <v>14118</v>
      </c>
      <c r="H4378" s="56"/>
      <c r="I4378" s="56"/>
    </row>
    <row r="4379" spans="1:9">
      <c r="A4379" s="359">
        <v>5946</v>
      </c>
      <c r="B4379" s="359" t="s">
        <v>11780</v>
      </c>
      <c r="C4379" s="359" t="s">
        <v>7562</v>
      </c>
      <c r="D4379" s="9" t="s">
        <v>642</v>
      </c>
      <c r="E4379" s="41">
        <v>45659</v>
      </c>
      <c r="F4379" s="12">
        <v>79302</v>
      </c>
      <c r="G4379" s="392" t="s">
        <v>14119</v>
      </c>
      <c r="H4379" s="56"/>
      <c r="I4379" s="56"/>
    </row>
    <row r="4380" spans="1:9">
      <c r="A4380" s="359">
        <v>5946</v>
      </c>
      <c r="B4380" s="359" t="s">
        <v>11780</v>
      </c>
      <c r="C4380" s="359" t="s">
        <v>7562</v>
      </c>
      <c r="D4380" s="9" t="s">
        <v>642</v>
      </c>
      <c r="E4380" s="41">
        <v>45659</v>
      </c>
      <c r="F4380" s="12">
        <v>80769</v>
      </c>
      <c r="G4380" s="392" t="s">
        <v>14119</v>
      </c>
      <c r="H4380" s="56"/>
      <c r="I4380" s="56"/>
    </row>
    <row r="4381" spans="1:9">
      <c r="A4381" s="359">
        <v>5946</v>
      </c>
      <c r="B4381" s="359" t="s">
        <v>11780</v>
      </c>
      <c r="C4381" s="359" t="s">
        <v>7562</v>
      </c>
      <c r="D4381" s="9" t="s">
        <v>642</v>
      </c>
      <c r="E4381" s="41">
        <v>45659</v>
      </c>
      <c r="F4381" s="12">
        <v>88022</v>
      </c>
      <c r="G4381" s="392" t="s">
        <v>14119</v>
      </c>
      <c r="H4381" s="56"/>
      <c r="I4381" s="56"/>
    </row>
    <row r="4382" spans="1:9">
      <c r="A4382" s="359">
        <v>5946</v>
      </c>
      <c r="B4382" s="359" t="s">
        <v>11780</v>
      </c>
      <c r="C4382" s="359" t="s">
        <v>7562</v>
      </c>
      <c r="D4382" s="9" t="s">
        <v>642</v>
      </c>
      <c r="E4382" s="41">
        <v>45659</v>
      </c>
      <c r="F4382" s="12">
        <v>88281</v>
      </c>
      <c r="G4382" s="392" t="s">
        <v>14119</v>
      </c>
      <c r="H4382" s="56"/>
      <c r="I4382" s="56"/>
    </row>
    <row r="4383" spans="1:9">
      <c r="A4383" s="359">
        <v>5946</v>
      </c>
      <c r="B4383" s="359" t="s">
        <v>11780</v>
      </c>
      <c r="C4383" s="359" t="s">
        <v>7562</v>
      </c>
      <c r="D4383" s="9" t="s">
        <v>642</v>
      </c>
      <c r="E4383" s="41">
        <v>45659</v>
      </c>
      <c r="F4383" s="12">
        <v>88825</v>
      </c>
      <c r="G4383" s="392" t="s">
        <v>14119</v>
      </c>
      <c r="H4383" s="56"/>
      <c r="I4383" s="56"/>
    </row>
    <row r="4384" spans="1:9">
      <c r="A4384" s="359">
        <v>5946</v>
      </c>
      <c r="B4384" s="359" t="s">
        <v>11780</v>
      </c>
      <c r="C4384" s="359" t="s">
        <v>7562</v>
      </c>
      <c r="D4384" s="9" t="s">
        <v>642</v>
      </c>
      <c r="E4384" s="41">
        <v>45659</v>
      </c>
      <c r="F4384" s="12">
        <v>89453</v>
      </c>
      <c r="G4384" s="392" t="s">
        <v>14119</v>
      </c>
      <c r="H4384" s="56"/>
      <c r="I4384" s="56"/>
    </row>
    <row r="4385" spans="1:9">
      <c r="A4385" s="359">
        <v>5946</v>
      </c>
      <c r="B4385" s="359" t="s">
        <v>11780</v>
      </c>
      <c r="C4385" s="359" t="s">
        <v>7562</v>
      </c>
      <c r="D4385" s="391" t="s">
        <v>14</v>
      </c>
      <c r="E4385" s="153">
        <v>45660</v>
      </c>
      <c r="F4385" s="56">
        <v>9825</v>
      </c>
      <c r="G4385" s="56" t="s">
        <v>14120</v>
      </c>
      <c r="H4385" s="56"/>
      <c r="I4385" s="56"/>
    </row>
    <row r="4386" spans="1:9">
      <c r="A4386" s="359">
        <v>5946</v>
      </c>
      <c r="B4386" s="359" t="s">
        <v>11780</v>
      </c>
      <c r="C4386" s="359" t="s">
        <v>7562</v>
      </c>
      <c r="D4386" s="391" t="s">
        <v>3253</v>
      </c>
      <c r="E4386" s="153">
        <v>45660</v>
      </c>
      <c r="F4386" s="72">
        <v>139256</v>
      </c>
      <c r="G4386" s="56" t="s">
        <v>14121</v>
      </c>
      <c r="H4386" s="56"/>
      <c r="I4386" s="56"/>
    </row>
    <row r="4387" spans="1:9">
      <c r="A4387" s="359">
        <v>5946</v>
      </c>
      <c r="B4387" s="359" t="s">
        <v>11780</v>
      </c>
      <c r="C4387" s="359" t="s">
        <v>7562</v>
      </c>
      <c r="D4387" s="391" t="s">
        <v>642</v>
      </c>
      <c r="E4387" s="153">
        <v>45660</v>
      </c>
      <c r="F4387" s="72">
        <v>94256</v>
      </c>
      <c r="G4387" s="56" t="s">
        <v>14122</v>
      </c>
      <c r="H4387" s="56"/>
      <c r="I4387" s="56"/>
    </row>
    <row r="4388" spans="1:9">
      <c r="A4388" s="359">
        <v>5946</v>
      </c>
      <c r="B4388" s="359" t="s">
        <v>11780</v>
      </c>
      <c r="C4388" s="359" t="s">
        <v>7562</v>
      </c>
      <c r="D4388" s="391" t="s">
        <v>642</v>
      </c>
      <c r="E4388" s="153">
        <v>45660</v>
      </c>
      <c r="F4388" s="72">
        <v>84515</v>
      </c>
      <c r="G4388" s="394" t="s">
        <v>14123</v>
      </c>
      <c r="H4388" s="56"/>
      <c r="I4388" s="56"/>
    </row>
    <row r="4389" spans="1:9">
      <c r="A4389" s="359">
        <v>5946</v>
      </c>
      <c r="B4389" s="359" t="s">
        <v>11780</v>
      </c>
      <c r="C4389" s="359" t="s">
        <v>7562</v>
      </c>
      <c r="D4389" s="391" t="s">
        <v>642</v>
      </c>
      <c r="E4389" s="153">
        <v>45660</v>
      </c>
      <c r="F4389" s="72">
        <v>84900</v>
      </c>
      <c r="G4389" s="394" t="s">
        <v>14123</v>
      </c>
      <c r="H4389" s="56"/>
      <c r="I4389" s="56"/>
    </row>
    <row r="4390" spans="1:9">
      <c r="A4390" s="359">
        <v>5946</v>
      </c>
      <c r="B4390" s="359" t="s">
        <v>11780</v>
      </c>
      <c r="C4390" s="359" t="s">
        <v>7562</v>
      </c>
      <c r="D4390" s="391" t="s">
        <v>642</v>
      </c>
      <c r="E4390" s="153">
        <v>45660</v>
      </c>
      <c r="F4390" s="72">
        <v>91385</v>
      </c>
      <c r="G4390" s="9" t="s">
        <v>14102</v>
      </c>
      <c r="H4390" s="56"/>
      <c r="I4390" s="56"/>
    </row>
    <row r="4391" spans="1:9">
      <c r="A4391" s="359">
        <v>5946</v>
      </c>
      <c r="B4391" s="359" t="s">
        <v>11780</v>
      </c>
      <c r="C4391" s="359" t="s">
        <v>7562</v>
      </c>
      <c r="D4391" s="391" t="s">
        <v>642</v>
      </c>
      <c r="E4391" s="153">
        <v>45660</v>
      </c>
      <c r="F4391" s="72">
        <v>87874</v>
      </c>
      <c r="G4391" s="9" t="s">
        <v>14102</v>
      </c>
      <c r="H4391" s="56"/>
      <c r="I4391" s="56"/>
    </row>
    <row r="4392" spans="1:9">
      <c r="A4392" s="359">
        <v>5946</v>
      </c>
      <c r="B4392" s="359" t="s">
        <v>11780</v>
      </c>
      <c r="C4392" s="359" t="s">
        <v>7562</v>
      </c>
      <c r="D4392" s="391" t="s">
        <v>642</v>
      </c>
      <c r="E4392" s="153">
        <v>45660</v>
      </c>
      <c r="F4392" s="72">
        <v>89643</v>
      </c>
      <c r="G4392" s="72" t="s">
        <v>14124</v>
      </c>
      <c r="H4392" s="56"/>
      <c r="I4392" s="56"/>
    </row>
    <row r="4393" spans="1:9">
      <c r="A4393" s="359">
        <v>5946</v>
      </c>
      <c r="B4393" s="359" t="s">
        <v>11780</v>
      </c>
      <c r="C4393" s="359" t="s">
        <v>7562</v>
      </c>
      <c r="D4393" s="391" t="s">
        <v>642</v>
      </c>
      <c r="E4393" s="153">
        <v>45660</v>
      </c>
      <c r="F4393" s="72">
        <v>89166</v>
      </c>
      <c r="G4393" s="72" t="s">
        <v>14125</v>
      </c>
      <c r="H4393" s="56"/>
      <c r="I4393" s="56"/>
    </row>
    <row r="4394" spans="1:9">
      <c r="A4394" s="359">
        <v>5946</v>
      </c>
      <c r="B4394" s="359" t="s">
        <v>11780</v>
      </c>
      <c r="C4394" s="359" t="s">
        <v>7562</v>
      </c>
      <c r="D4394" s="391" t="s">
        <v>642</v>
      </c>
      <c r="E4394" s="153">
        <v>45660</v>
      </c>
      <c r="F4394" s="72">
        <v>83649</v>
      </c>
      <c r="G4394" s="9" t="s">
        <v>14102</v>
      </c>
      <c r="H4394" s="56"/>
      <c r="I4394" s="56"/>
    </row>
    <row r="4395" spans="1:9">
      <c r="A4395" s="359">
        <v>5946</v>
      </c>
      <c r="B4395" s="359" t="s">
        <v>11780</v>
      </c>
      <c r="C4395" s="359" t="s">
        <v>7562</v>
      </c>
      <c r="D4395" s="391" t="s">
        <v>642</v>
      </c>
      <c r="E4395" s="153">
        <v>45660</v>
      </c>
      <c r="F4395" s="72">
        <v>89369</v>
      </c>
      <c r="G4395" s="72" t="s">
        <v>14124</v>
      </c>
      <c r="H4395" s="56"/>
      <c r="I4395" s="56"/>
    </row>
    <row r="4396" spans="1:9">
      <c r="A4396" s="359">
        <v>5946</v>
      </c>
      <c r="B4396" s="359" t="s">
        <v>11780</v>
      </c>
      <c r="C4396" s="359" t="s">
        <v>7562</v>
      </c>
      <c r="D4396" s="391" t="s">
        <v>642</v>
      </c>
      <c r="E4396" s="153">
        <v>45660</v>
      </c>
      <c r="F4396" s="72">
        <v>83622</v>
      </c>
      <c r="G4396" s="9" t="s">
        <v>14102</v>
      </c>
      <c r="H4396" s="56"/>
      <c r="I4396" s="56"/>
    </row>
    <row r="4397" spans="1:9">
      <c r="A4397" s="359">
        <v>5946</v>
      </c>
      <c r="B4397" s="359" t="s">
        <v>11780</v>
      </c>
      <c r="C4397" s="359" t="s">
        <v>7562</v>
      </c>
      <c r="D4397" s="391" t="s">
        <v>642</v>
      </c>
      <c r="E4397" s="153">
        <v>45660</v>
      </c>
      <c r="F4397" s="72">
        <v>84772</v>
      </c>
      <c r="G4397" s="9" t="s">
        <v>14102</v>
      </c>
      <c r="H4397" s="56"/>
      <c r="I4397" s="56"/>
    </row>
    <row r="4398" spans="1:9">
      <c r="A4398" s="359">
        <v>5946</v>
      </c>
      <c r="B4398" s="359" t="s">
        <v>11780</v>
      </c>
      <c r="C4398" s="359" t="s">
        <v>7562</v>
      </c>
      <c r="D4398" s="391" t="s">
        <v>642</v>
      </c>
      <c r="E4398" s="153">
        <v>45660</v>
      </c>
      <c r="F4398" s="72">
        <v>87499</v>
      </c>
      <c r="G4398" s="72" t="s">
        <v>14126</v>
      </c>
      <c r="H4398" s="56"/>
      <c r="I4398" s="56"/>
    </row>
    <row r="4399" spans="1:9">
      <c r="A4399" s="359">
        <v>5946</v>
      </c>
      <c r="B4399" s="359" t="s">
        <v>11780</v>
      </c>
      <c r="C4399" s="359" t="s">
        <v>7562</v>
      </c>
      <c r="D4399" s="391" t="s">
        <v>642</v>
      </c>
      <c r="E4399" s="153">
        <v>45660</v>
      </c>
      <c r="F4399" s="72">
        <v>89650</v>
      </c>
      <c r="G4399" s="72" t="s">
        <v>14126</v>
      </c>
      <c r="H4399" s="56"/>
      <c r="I4399" s="56"/>
    </row>
    <row r="4400" spans="1:9">
      <c r="A4400" s="359">
        <v>5946</v>
      </c>
      <c r="B4400" s="359" t="s">
        <v>11780</v>
      </c>
      <c r="C4400" s="359" t="s">
        <v>7562</v>
      </c>
      <c r="D4400" s="391" t="s">
        <v>642</v>
      </c>
      <c r="E4400" s="153">
        <v>45660</v>
      </c>
      <c r="F4400" s="72">
        <v>92079</v>
      </c>
      <c r="G4400" s="72" t="s">
        <v>14127</v>
      </c>
      <c r="H4400" s="56"/>
      <c r="I4400" s="56"/>
    </row>
    <row r="4401" spans="1:9">
      <c r="A4401" s="359">
        <v>5946</v>
      </c>
      <c r="B4401" s="359" t="s">
        <v>11780</v>
      </c>
      <c r="C4401" s="359" t="s">
        <v>7562</v>
      </c>
      <c r="D4401" s="391" t="s">
        <v>642</v>
      </c>
      <c r="E4401" s="153">
        <v>45660</v>
      </c>
      <c r="F4401" s="72">
        <v>89715</v>
      </c>
      <c r="G4401" s="72" t="s">
        <v>14126</v>
      </c>
      <c r="H4401" s="56"/>
      <c r="I4401" s="56"/>
    </row>
    <row r="4402" spans="1:9">
      <c r="A4402" s="359">
        <v>5946</v>
      </c>
      <c r="B4402" s="359" t="s">
        <v>11780</v>
      </c>
      <c r="C4402" s="359" t="s">
        <v>7562</v>
      </c>
      <c r="D4402" s="391" t="s">
        <v>642</v>
      </c>
      <c r="E4402" s="153">
        <v>45660</v>
      </c>
      <c r="F4402" s="72">
        <v>90804</v>
      </c>
      <c r="G4402" s="72" t="s">
        <v>14127</v>
      </c>
      <c r="H4402" s="56"/>
      <c r="I4402" s="56"/>
    </row>
    <row r="4403" spans="1:9">
      <c r="A4403" s="359">
        <v>5946</v>
      </c>
      <c r="B4403" s="359" t="s">
        <v>11780</v>
      </c>
      <c r="C4403" s="359" t="s">
        <v>7562</v>
      </c>
      <c r="D4403" s="391" t="s">
        <v>642</v>
      </c>
      <c r="E4403" s="153">
        <v>45660</v>
      </c>
      <c r="F4403" s="72">
        <v>89077</v>
      </c>
      <c r="G4403" s="72" t="s">
        <v>14126</v>
      </c>
      <c r="H4403" s="56"/>
      <c r="I4403" s="56"/>
    </row>
    <row r="4404" spans="1:9">
      <c r="A4404" s="359">
        <v>5946</v>
      </c>
      <c r="B4404" s="359" t="s">
        <v>11780</v>
      </c>
      <c r="C4404" s="359" t="s">
        <v>7562</v>
      </c>
      <c r="D4404" s="391" t="s">
        <v>642</v>
      </c>
      <c r="E4404" s="153">
        <v>45660</v>
      </c>
      <c r="F4404" s="72">
        <v>91808</v>
      </c>
      <c r="G4404" s="394" t="s">
        <v>14128</v>
      </c>
      <c r="H4404" s="56"/>
      <c r="I4404" s="56"/>
    </row>
    <row r="4405" spans="1:9">
      <c r="A4405" s="359">
        <v>5946</v>
      </c>
      <c r="B4405" s="359" t="s">
        <v>11780</v>
      </c>
      <c r="C4405" s="359" t="s">
        <v>7562</v>
      </c>
      <c r="D4405" s="391" t="s">
        <v>642</v>
      </c>
      <c r="E4405" s="153">
        <v>45660</v>
      </c>
      <c r="F4405" s="72">
        <v>91809</v>
      </c>
      <c r="G4405" s="394" t="s">
        <v>14128</v>
      </c>
      <c r="H4405" s="56"/>
      <c r="I4405" s="56"/>
    </row>
    <row r="4406" spans="1:9">
      <c r="A4406" s="359">
        <v>5946</v>
      </c>
      <c r="B4406" s="359" t="s">
        <v>11780</v>
      </c>
      <c r="C4406" s="359" t="s">
        <v>7562</v>
      </c>
      <c r="D4406" s="391" t="s">
        <v>642</v>
      </c>
      <c r="E4406" s="153">
        <v>45660</v>
      </c>
      <c r="F4406" s="72">
        <v>33889</v>
      </c>
      <c r="G4406" s="394" t="s">
        <v>14128</v>
      </c>
      <c r="H4406" s="56"/>
      <c r="I4406" s="56"/>
    </row>
    <row r="4407" spans="1:9">
      <c r="A4407" s="359">
        <v>5946</v>
      </c>
      <c r="B4407" s="359" t="s">
        <v>11780</v>
      </c>
      <c r="C4407" s="359" t="s">
        <v>7562</v>
      </c>
      <c r="D4407" s="391" t="s">
        <v>642</v>
      </c>
      <c r="E4407" s="153">
        <v>45660</v>
      </c>
      <c r="F4407" s="72">
        <v>70720</v>
      </c>
      <c r="G4407" s="394" t="s">
        <v>14128</v>
      </c>
      <c r="H4407" s="56"/>
      <c r="I4407" s="56"/>
    </row>
    <row r="4408" spans="1:9">
      <c r="A4408" s="359">
        <v>5946</v>
      </c>
      <c r="B4408" s="359" t="s">
        <v>11780</v>
      </c>
      <c r="C4408" s="359" t="s">
        <v>7562</v>
      </c>
      <c r="D4408" s="391" t="s">
        <v>642</v>
      </c>
      <c r="E4408" s="153">
        <v>45660</v>
      </c>
      <c r="F4408" s="72">
        <v>84225</v>
      </c>
      <c r="G4408" s="394" t="s">
        <v>14128</v>
      </c>
      <c r="H4408" s="56"/>
      <c r="I4408" s="56"/>
    </row>
    <row r="4409" spans="1:9">
      <c r="A4409" s="359">
        <v>5946</v>
      </c>
      <c r="B4409" s="359" t="s">
        <v>11780</v>
      </c>
      <c r="C4409" s="359" t="s">
        <v>7562</v>
      </c>
      <c r="D4409" s="391" t="s">
        <v>642</v>
      </c>
      <c r="E4409" s="153">
        <v>45660</v>
      </c>
      <c r="F4409" s="72">
        <v>91574</v>
      </c>
      <c r="G4409" s="394" t="s">
        <v>14128</v>
      </c>
      <c r="H4409" s="56"/>
      <c r="I4409" s="56"/>
    </row>
    <row r="4410" spans="1:9">
      <c r="A4410" s="359">
        <v>5946</v>
      </c>
      <c r="B4410" s="359" t="s">
        <v>11780</v>
      </c>
      <c r="C4410" s="359" t="s">
        <v>7562</v>
      </c>
      <c r="D4410" s="391" t="s">
        <v>642</v>
      </c>
      <c r="E4410" s="153">
        <v>45660</v>
      </c>
      <c r="F4410" s="72">
        <v>91627</v>
      </c>
      <c r="G4410" s="394" t="s">
        <v>14128</v>
      </c>
      <c r="H4410" s="56"/>
      <c r="I4410" s="56"/>
    </row>
    <row r="4411" spans="1:9">
      <c r="A4411" s="359">
        <v>5946</v>
      </c>
      <c r="B4411" s="359" t="s">
        <v>11780</v>
      </c>
      <c r="C4411" s="359" t="s">
        <v>7562</v>
      </c>
      <c r="D4411" s="391" t="s">
        <v>642</v>
      </c>
      <c r="E4411" s="153">
        <v>45660</v>
      </c>
      <c r="F4411" s="72">
        <v>91628</v>
      </c>
      <c r="G4411" s="394" t="s">
        <v>14128</v>
      </c>
      <c r="H4411" s="56"/>
      <c r="I4411" s="56"/>
    </row>
    <row r="4412" spans="1:9">
      <c r="A4412" s="359">
        <v>5946</v>
      </c>
      <c r="B4412" s="359" t="s">
        <v>11780</v>
      </c>
      <c r="C4412" s="359" t="s">
        <v>7562</v>
      </c>
      <c r="D4412" s="391" t="s">
        <v>642</v>
      </c>
      <c r="E4412" s="153">
        <v>45660</v>
      </c>
      <c r="F4412" s="72">
        <v>92233</v>
      </c>
      <c r="G4412" s="394" t="s">
        <v>14128</v>
      </c>
      <c r="H4412" s="56"/>
      <c r="I4412" s="56"/>
    </row>
    <row r="4413" spans="1:9">
      <c r="A4413" s="359">
        <v>5946</v>
      </c>
      <c r="B4413" s="359" t="s">
        <v>11780</v>
      </c>
      <c r="C4413" s="359" t="s">
        <v>7562</v>
      </c>
      <c r="D4413" s="391" t="s">
        <v>642</v>
      </c>
      <c r="E4413" s="153">
        <v>45660</v>
      </c>
      <c r="F4413" s="72">
        <v>77125</v>
      </c>
      <c r="G4413" s="394" t="s">
        <v>14129</v>
      </c>
      <c r="H4413" s="56"/>
      <c r="I4413" s="56"/>
    </row>
    <row r="4414" spans="1:9">
      <c r="A4414" s="359">
        <v>5946</v>
      </c>
      <c r="B4414" s="359" t="s">
        <v>11780</v>
      </c>
      <c r="C4414" s="359" t="s">
        <v>7562</v>
      </c>
      <c r="D4414" s="391" t="s">
        <v>642</v>
      </c>
      <c r="E4414" s="153">
        <v>45660</v>
      </c>
      <c r="F4414" s="72">
        <v>90537</v>
      </c>
      <c r="G4414" s="394" t="s">
        <v>14130</v>
      </c>
      <c r="H4414" s="56"/>
      <c r="I4414" s="56"/>
    </row>
    <row r="4415" spans="1:9">
      <c r="A4415" s="359">
        <v>5946</v>
      </c>
      <c r="B4415" s="359" t="s">
        <v>11780</v>
      </c>
      <c r="C4415" s="359" t="s">
        <v>7562</v>
      </c>
      <c r="D4415" s="391" t="s">
        <v>642</v>
      </c>
      <c r="E4415" s="153">
        <v>45660</v>
      </c>
      <c r="F4415" s="72">
        <v>87889</v>
      </c>
      <c r="G4415" s="394" t="s">
        <v>14131</v>
      </c>
      <c r="H4415" s="56"/>
      <c r="I4415" s="56"/>
    </row>
    <row r="4416" spans="1:9">
      <c r="A4416" s="359">
        <v>5946</v>
      </c>
      <c r="B4416" s="359" t="s">
        <v>11780</v>
      </c>
      <c r="C4416" s="359" t="s">
        <v>7562</v>
      </c>
      <c r="D4416" s="391" t="s">
        <v>642</v>
      </c>
      <c r="E4416" s="153">
        <v>45660</v>
      </c>
      <c r="F4416" s="72">
        <v>93346</v>
      </c>
      <c r="G4416" s="72" t="s">
        <v>14131</v>
      </c>
      <c r="H4416" s="56"/>
      <c r="I4416" s="56"/>
    </row>
    <row r="4417" spans="1:9">
      <c r="A4417" s="359">
        <v>5946</v>
      </c>
      <c r="B4417" s="359" t="s">
        <v>11780</v>
      </c>
      <c r="C4417" s="359" t="s">
        <v>7562</v>
      </c>
      <c r="D4417" s="391" t="s">
        <v>642</v>
      </c>
      <c r="E4417" s="153">
        <v>45660</v>
      </c>
      <c r="F4417" s="72">
        <v>93442</v>
      </c>
      <c r="G4417" s="394" t="s">
        <v>14131</v>
      </c>
      <c r="H4417" s="56"/>
      <c r="I4417" s="56"/>
    </row>
    <row r="4418" spans="1:9">
      <c r="A4418" s="359">
        <v>5946</v>
      </c>
      <c r="B4418" s="359" t="s">
        <v>11780</v>
      </c>
      <c r="C4418" s="359" t="s">
        <v>7562</v>
      </c>
      <c r="D4418" s="391" t="s">
        <v>642</v>
      </c>
      <c r="E4418" s="153">
        <v>45660</v>
      </c>
      <c r="F4418" s="72">
        <v>93066</v>
      </c>
      <c r="G4418" s="72" t="s">
        <v>14132</v>
      </c>
      <c r="H4418" s="56"/>
      <c r="I4418" s="56"/>
    </row>
    <row r="4419" spans="1:9">
      <c r="A4419" s="359">
        <v>5946</v>
      </c>
      <c r="B4419" s="359" t="s">
        <v>11780</v>
      </c>
      <c r="C4419" s="359" t="s">
        <v>7562</v>
      </c>
      <c r="D4419" s="391" t="s">
        <v>642</v>
      </c>
      <c r="E4419" s="153">
        <v>45660</v>
      </c>
      <c r="F4419" s="72">
        <v>92373</v>
      </c>
      <c r="G4419" s="72" t="s">
        <v>14133</v>
      </c>
      <c r="H4419" s="56"/>
      <c r="I4419" s="56"/>
    </row>
    <row r="4420" spans="1:9">
      <c r="A4420" s="359">
        <v>5946</v>
      </c>
      <c r="B4420" s="359" t="s">
        <v>11780</v>
      </c>
      <c r="C4420" s="359" t="s">
        <v>7562</v>
      </c>
      <c r="D4420" s="391" t="s">
        <v>642</v>
      </c>
      <c r="E4420" s="153">
        <v>45660</v>
      </c>
      <c r="F4420" s="72">
        <v>90629</v>
      </c>
      <c r="G4420" s="72" t="s">
        <v>14133</v>
      </c>
      <c r="H4420" s="56"/>
      <c r="I4420" s="56"/>
    </row>
    <row r="4421" spans="1:9">
      <c r="A4421" s="359">
        <v>5946</v>
      </c>
      <c r="B4421" s="359" t="s">
        <v>11780</v>
      </c>
      <c r="C4421" s="359" t="s">
        <v>7562</v>
      </c>
      <c r="D4421" s="391" t="s">
        <v>642</v>
      </c>
      <c r="E4421" s="153">
        <v>45660</v>
      </c>
      <c r="F4421" s="72">
        <v>91834</v>
      </c>
      <c r="G4421" s="394" t="s">
        <v>14131</v>
      </c>
      <c r="H4421" s="56"/>
      <c r="I4421" s="56"/>
    </row>
    <row r="4422" spans="1:9">
      <c r="A4422" s="359">
        <v>5946</v>
      </c>
      <c r="B4422" s="359" t="s">
        <v>11780</v>
      </c>
      <c r="C4422" s="359" t="s">
        <v>7562</v>
      </c>
      <c r="D4422" s="391" t="s">
        <v>642</v>
      </c>
      <c r="E4422" s="153">
        <v>45660</v>
      </c>
      <c r="F4422" s="72">
        <v>91832</v>
      </c>
      <c r="G4422" s="394" t="s">
        <v>14134</v>
      </c>
      <c r="H4422" s="56"/>
      <c r="I4422" s="56"/>
    </row>
    <row r="4423" spans="1:9">
      <c r="A4423" s="359">
        <v>5946</v>
      </c>
      <c r="B4423" s="359" t="s">
        <v>11780</v>
      </c>
      <c r="C4423" s="359" t="s">
        <v>7562</v>
      </c>
      <c r="D4423" s="391" t="s">
        <v>642</v>
      </c>
      <c r="E4423" s="153">
        <v>45660</v>
      </c>
      <c r="F4423" s="72">
        <v>84111</v>
      </c>
      <c r="G4423" s="9" t="s">
        <v>14102</v>
      </c>
      <c r="H4423" s="56"/>
      <c r="I4423" s="56"/>
    </row>
    <row r="4424" spans="1:9">
      <c r="A4424" s="359">
        <v>5946</v>
      </c>
      <c r="B4424" s="359" t="s">
        <v>11780</v>
      </c>
      <c r="C4424" s="359" t="s">
        <v>7562</v>
      </c>
      <c r="D4424" s="391" t="s">
        <v>642</v>
      </c>
      <c r="E4424" s="153">
        <v>45660</v>
      </c>
      <c r="F4424" s="72">
        <v>82833</v>
      </c>
      <c r="G4424" s="72" t="s">
        <v>14135</v>
      </c>
      <c r="H4424" s="56"/>
      <c r="I4424" s="56"/>
    </row>
    <row r="4425" spans="1:9">
      <c r="A4425" s="359">
        <v>5946</v>
      </c>
      <c r="B4425" s="359" t="s">
        <v>11780</v>
      </c>
      <c r="C4425" s="359" t="s">
        <v>7562</v>
      </c>
      <c r="D4425" s="391" t="s">
        <v>1677</v>
      </c>
      <c r="E4425" s="153">
        <v>45663</v>
      </c>
      <c r="F4425" s="72">
        <v>36846</v>
      </c>
      <c r="G4425" s="395" t="s">
        <v>14136</v>
      </c>
      <c r="H4425" s="56"/>
      <c r="I4425" s="56"/>
    </row>
    <row r="4426" spans="1:9">
      <c r="A4426" s="359">
        <v>5946</v>
      </c>
      <c r="B4426" s="359" t="s">
        <v>11780</v>
      </c>
      <c r="C4426" s="359" t="s">
        <v>7562</v>
      </c>
      <c r="D4426" s="391" t="s">
        <v>1677</v>
      </c>
      <c r="E4426" s="153">
        <v>45663</v>
      </c>
      <c r="F4426" s="72">
        <v>36640</v>
      </c>
      <c r="G4426" s="56" t="s">
        <v>14137</v>
      </c>
      <c r="H4426" s="56"/>
      <c r="I4426" s="56"/>
    </row>
    <row r="4427" spans="1:9">
      <c r="A4427" s="359">
        <v>5946</v>
      </c>
      <c r="B4427" s="359" t="s">
        <v>11780</v>
      </c>
      <c r="C4427" s="359" t="s">
        <v>7562</v>
      </c>
      <c r="D4427" s="391" t="s">
        <v>1677</v>
      </c>
      <c r="E4427" s="153">
        <v>45663</v>
      </c>
      <c r="F4427" s="395">
        <v>36643</v>
      </c>
      <c r="G4427" s="9" t="s">
        <v>14102</v>
      </c>
      <c r="H4427" s="56"/>
      <c r="I4427" s="56"/>
    </row>
    <row r="4428" spans="1:9">
      <c r="A4428" s="359">
        <v>5946</v>
      </c>
      <c r="B4428" s="359" t="s">
        <v>11780</v>
      </c>
      <c r="C4428" s="359" t="s">
        <v>7562</v>
      </c>
      <c r="D4428" s="391" t="s">
        <v>1677</v>
      </c>
      <c r="E4428" s="153">
        <v>45663</v>
      </c>
      <c r="F4428" s="395">
        <v>36644</v>
      </c>
      <c r="G4428" s="9" t="s">
        <v>14102</v>
      </c>
      <c r="H4428" s="56"/>
      <c r="I4428" s="56"/>
    </row>
    <row r="4429" spans="1:9">
      <c r="A4429" s="359">
        <v>5946</v>
      </c>
      <c r="B4429" s="359" t="s">
        <v>11780</v>
      </c>
      <c r="C4429" s="359" t="s">
        <v>7562</v>
      </c>
      <c r="D4429" s="391" t="s">
        <v>1677</v>
      </c>
      <c r="E4429" s="153">
        <v>45663</v>
      </c>
      <c r="F4429" s="395">
        <v>35298</v>
      </c>
      <c r="G4429" s="395" t="s">
        <v>14138</v>
      </c>
      <c r="H4429" s="56"/>
      <c r="I4429" s="56"/>
    </row>
    <row r="4430" spans="1:9">
      <c r="A4430" s="359">
        <v>5946</v>
      </c>
      <c r="B4430" s="359" t="s">
        <v>11780</v>
      </c>
      <c r="C4430" s="359" t="s">
        <v>7562</v>
      </c>
      <c r="D4430" s="391" t="s">
        <v>1677</v>
      </c>
      <c r="E4430" s="153">
        <v>45663</v>
      </c>
      <c r="F4430" s="395">
        <v>36195</v>
      </c>
      <c r="G4430" s="395" t="s">
        <v>14139</v>
      </c>
      <c r="H4430" s="56"/>
      <c r="I4430" s="56"/>
    </row>
    <row r="4431" spans="1:9">
      <c r="A4431" s="359">
        <v>5946</v>
      </c>
      <c r="B4431" s="359" t="s">
        <v>11780</v>
      </c>
      <c r="C4431" s="359" t="s">
        <v>7562</v>
      </c>
      <c r="D4431" s="391" t="s">
        <v>1677</v>
      </c>
      <c r="E4431" s="153">
        <v>45663</v>
      </c>
      <c r="F4431" s="395">
        <v>35936</v>
      </c>
      <c r="G4431" s="395" t="s">
        <v>14140</v>
      </c>
      <c r="H4431" s="56"/>
      <c r="I4431" s="56"/>
    </row>
    <row r="4432" spans="1:9">
      <c r="A4432" s="359">
        <v>5946</v>
      </c>
      <c r="B4432" s="359" t="s">
        <v>11780</v>
      </c>
      <c r="C4432" s="359" t="s">
        <v>7562</v>
      </c>
      <c r="D4432" s="391" t="s">
        <v>1677</v>
      </c>
      <c r="E4432" s="153">
        <v>45663</v>
      </c>
      <c r="F4432" s="395">
        <v>35935</v>
      </c>
      <c r="G4432" s="395" t="s">
        <v>14140</v>
      </c>
      <c r="H4432" s="56"/>
      <c r="I4432" s="56"/>
    </row>
    <row r="4433" spans="1:9">
      <c r="A4433" s="359">
        <v>5946</v>
      </c>
      <c r="B4433" s="359" t="s">
        <v>11780</v>
      </c>
      <c r="C4433" s="359" t="s">
        <v>7562</v>
      </c>
      <c r="D4433" s="391" t="s">
        <v>1677</v>
      </c>
      <c r="E4433" s="153">
        <v>45663</v>
      </c>
      <c r="F4433" s="395">
        <v>36693</v>
      </c>
      <c r="G4433" s="395" t="s">
        <v>14139</v>
      </c>
      <c r="H4433" s="56"/>
      <c r="I4433" s="56"/>
    </row>
    <row r="4434" spans="1:9">
      <c r="A4434" s="359">
        <v>5946</v>
      </c>
      <c r="B4434" s="359" t="s">
        <v>11780</v>
      </c>
      <c r="C4434" s="359" t="s">
        <v>7562</v>
      </c>
      <c r="D4434" s="391" t="s">
        <v>1677</v>
      </c>
      <c r="E4434" s="153">
        <v>45663</v>
      </c>
      <c r="F4434" s="395">
        <v>36692</v>
      </c>
      <c r="G4434" s="395" t="s">
        <v>14139</v>
      </c>
      <c r="H4434" s="56"/>
      <c r="I4434" s="56"/>
    </row>
    <row r="4435" spans="1:9">
      <c r="A4435" s="359">
        <v>5946</v>
      </c>
      <c r="B4435" s="359" t="s">
        <v>11780</v>
      </c>
      <c r="C4435" s="359" t="s">
        <v>7562</v>
      </c>
      <c r="D4435" s="391" t="s">
        <v>1677</v>
      </c>
      <c r="E4435" s="153">
        <v>45663</v>
      </c>
      <c r="F4435" s="395">
        <v>36298</v>
      </c>
      <c r="G4435" s="395" t="s">
        <v>14141</v>
      </c>
      <c r="H4435" s="56"/>
      <c r="I4435" s="56"/>
    </row>
    <row r="4436" spans="1:9">
      <c r="A4436" s="359">
        <v>5946</v>
      </c>
      <c r="B4436" s="359" t="s">
        <v>11780</v>
      </c>
      <c r="C4436" s="359" t="s">
        <v>7562</v>
      </c>
      <c r="D4436" s="391" t="s">
        <v>1677</v>
      </c>
      <c r="E4436" s="153">
        <v>45663</v>
      </c>
      <c r="F4436" s="395">
        <v>34397</v>
      </c>
      <c r="G4436" s="395" t="s">
        <v>14142</v>
      </c>
      <c r="H4436" s="56"/>
      <c r="I4436" s="56"/>
    </row>
    <row r="4437" spans="1:9">
      <c r="A4437" s="359">
        <v>5946</v>
      </c>
      <c r="B4437" s="359" t="s">
        <v>11780</v>
      </c>
      <c r="C4437" s="359" t="s">
        <v>7562</v>
      </c>
      <c r="D4437" s="391" t="s">
        <v>1677</v>
      </c>
      <c r="E4437" s="153">
        <v>45663</v>
      </c>
      <c r="F4437" s="395">
        <v>34605</v>
      </c>
      <c r="G4437" s="395" t="s">
        <v>14143</v>
      </c>
      <c r="H4437" s="56"/>
      <c r="I4437" s="56"/>
    </row>
    <row r="4438" spans="1:9">
      <c r="A4438" s="359">
        <v>5946</v>
      </c>
      <c r="B4438" s="359" t="s">
        <v>11780</v>
      </c>
      <c r="C4438" s="359" t="s">
        <v>7562</v>
      </c>
      <c r="D4438" s="391" t="s">
        <v>1677</v>
      </c>
      <c r="E4438" s="153">
        <v>45663</v>
      </c>
      <c r="F4438" s="395">
        <v>35816</v>
      </c>
      <c r="G4438" s="395" t="s">
        <v>14143</v>
      </c>
      <c r="H4438" s="56"/>
      <c r="I4438" s="56"/>
    </row>
    <row r="4439" spans="1:9">
      <c r="A4439" s="359">
        <v>5946</v>
      </c>
      <c r="B4439" s="359" t="s">
        <v>11780</v>
      </c>
      <c r="C4439" s="359" t="s">
        <v>7562</v>
      </c>
      <c r="D4439" s="391" t="s">
        <v>1677</v>
      </c>
      <c r="E4439" s="153">
        <v>45663</v>
      </c>
      <c r="F4439" s="395">
        <v>36579</v>
      </c>
      <c r="G4439" s="395" t="s">
        <v>14144</v>
      </c>
      <c r="H4439" s="56"/>
      <c r="I4439" s="56"/>
    </row>
    <row r="4440" spans="1:9">
      <c r="A4440" s="359">
        <v>5946</v>
      </c>
      <c r="B4440" s="359" t="s">
        <v>11780</v>
      </c>
      <c r="C4440" s="359" t="s">
        <v>7562</v>
      </c>
      <c r="D4440" s="391" t="s">
        <v>1677</v>
      </c>
      <c r="E4440" s="153">
        <v>45663</v>
      </c>
      <c r="F4440" s="395">
        <v>36433</v>
      </c>
      <c r="G4440" s="395" t="s">
        <v>14145</v>
      </c>
      <c r="H4440" s="56"/>
      <c r="I4440" s="56"/>
    </row>
    <row r="4441" spans="1:9">
      <c r="A4441" s="359">
        <v>5946</v>
      </c>
      <c r="B4441" s="359" t="s">
        <v>11780</v>
      </c>
      <c r="C4441" s="359" t="s">
        <v>7562</v>
      </c>
      <c r="D4441" s="391" t="s">
        <v>1677</v>
      </c>
      <c r="E4441" s="153">
        <v>45663</v>
      </c>
      <c r="F4441" s="395">
        <v>35737</v>
      </c>
      <c r="G4441" s="395" t="s">
        <v>14146</v>
      </c>
      <c r="H4441" s="56"/>
      <c r="I4441" s="56"/>
    </row>
    <row r="4442" spans="1:9">
      <c r="A4442" s="359">
        <v>5946</v>
      </c>
      <c r="B4442" s="359" t="s">
        <v>11780</v>
      </c>
      <c r="C4442" s="359" t="s">
        <v>7562</v>
      </c>
      <c r="D4442" s="391" t="s">
        <v>1677</v>
      </c>
      <c r="E4442" s="153">
        <v>45663</v>
      </c>
      <c r="F4442" s="395">
        <v>35529</v>
      </c>
      <c r="G4442" s="395" t="s">
        <v>14147</v>
      </c>
      <c r="H4442" s="56"/>
      <c r="I4442" s="56"/>
    </row>
    <row r="4443" spans="1:9">
      <c r="A4443" s="359">
        <v>5946</v>
      </c>
      <c r="B4443" s="359" t="s">
        <v>11780</v>
      </c>
      <c r="C4443" s="359" t="s">
        <v>7562</v>
      </c>
      <c r="D4443" s="391" t="s">
        <v>1677</v>
      </c>
      <c r="E4443" s="153">
        <v>45663</v>
      </c>
      <c r="F4443" s="395">
        <v>36057</v>
      </c>
      <c r="G4443" s="395" t="s">
        <v>14147</v>
      </c>
      <c r="H4443" s="56"/>
      <c r="I4443" s="56"/>
    </row>
    <row r="4444" spans="1:9">
      <c r="A4444" s="359">
        <v>5946</v>
      </c>
      <c r="B4444" s="359" t="s">
        <v>11780</v>
      </c>
      <c r="C4444" s="359" t="s">
        <v>7562</v>
      </c>
      <c r="D4444" s="391" t="s">
        <v>1677</v>
      </c>
      <c r="E4444" s="153">
        <v>45663</v>
      </c>
      <c r="F4444" s="395">
        <v>36669</v>
      </c>
      <c r="G4444" s="395" t="s">
        <v>14148</v>
      </c>
      <c r="H4444" s="56"/>
      <c r="I4444" s="56"/>
    </row>
    <row r="4445" spans="1:9">
      <c r="A4445" s="359">
        <v>5946</v>
      </c>
      <c r="B4445" s="359" t="s">
        <v>11780</v>
      </c>
      <c r="C4445" s="359" t="s">
        <v>7562</v>
      </c>
      <c r="D4445" s="391" t="s">
        <v>1677</v>
      </c>
      <c r="E4445" s="153">
        <v>45663</v>
      </c>
      <c r="F4445" s="395">
        <v>35556</v>
      </c>
      <c r="G4445" s="395" t="s">
        <v>14145</v>
      </c>
      <c r="H4445" s="56"/>
      <c r="I4445" s="56"/>
    </row>
    <row r="4446" spans="1:9">
      <c r="A4446" s="359">
        <v>5946</v>
      </c>
      <c r="B4446" s="359" t="s">
        <v>11780</v>
      </c>
      <c r="C4446" s="359" t="s">
        <v>7562</v>
      </c>
      <c r="D4446" s="391" t="s">
        <v>1677</v>
      </c>
      <c r="E4446" s="153">
        <v>45663</v>
      </c>
      <c r="F4446" s="395">
        <v>36316</v>
      </c>
      <c r="G4446" s="395" t="s">
        <v>14145</v>
      </c>
      <c r="H4446" s="56"/>
      <c r="I4446" s="56"/>
    </row>
    <row r="4447" spans="1:9">
      <c r="A4447" s="359">
        <v>5946</v>
      </c>
      <c r="B4447" s="359" t="s">
        <v>11780</v>
      </c>
      <c r="C4447" s="359" t="s">
        <v>7562</v>
      </c>
      <c r="D4447" s="391" t="s">
        <v>1677</v>
      </c>
      <c r="E4447" s="153">
        <v>45663</v>
      </c>
      <c r="F4447" s="395">
        <v>36082</v>
      </c>
      <c r="G4447" s="395" t="s">
        <v>14149</v>
      </c>
      <c r="H4447" s="56"/>
      <c r="I4447" s="56"/>
    </row>
    <row r="4448" spans="1:9">
      <c r="A4448" s="359">
        <v>5946</v>
      </c>
      <c r="B4448" s="359" t="s">
        <v>11780</v>
      </c>
      <c r="C4448" s="359" t="s">
        <v>7562</v>
      </c>
      <c r="D4448" s="391" t="s">
        <v>1677</v>
      </c>
      <c r="E4448" s="153">
        <v>45663</v>
      </c>
      <c r="F4448" s="395">
        <v>36538</v>
      </c>
      <c r="G4448" s="395" t="s">
        <v>14136</v>
      </c>
      <c r="H4448" s="56"/>
      <c r="I4448" s="56"/>
    </row>
    <row r="4449" spans="1:9">
      <c r="A4449" s="359">
        <v>5946</v>
      </c>
      <c r="B4449" s="359" t="s">
        <v>11780</v>
      </c>
      <c r="C4449" s="359" t="s">
        <v>7562</v>
      </c>
      <c r="D4449" s="391" t="s">
        <v>1677</v>
      </c>
      <c r="E4449" s="153">
        <v>45663</v>
      </c>
      <c r="F4449" s="395">
        <v>36609</v>
      </c>
      <c r="G4449" s="395" t="s">
        <v>14150</v>
      </c>
      <c r="H4449" s="56"/>
      <c r="I4449" s="56"/>
    </row>
    <row r="4450" spans="1:9">
      <c r="A4450" s="359">
        <v>5946</v>
      </c>
      <c r="B4450" s="359" t="s">
        <v>11780</v>
      </c>
      <c r="C4450" s="359" t="s">
        <v>7562</v>
      </c>
      <c r="D4450" s="391" t="s">
        <v>1677</v>
      </c>
      <c r="E4450" s="153">
        <v>45663</v>
      </c>
      <c r="F4450" s="395">
        <v>31257</v>
      </c>
      <c r="G4450" s="56" t="s">
        <v>14151</v>
      </c>
      <c r="H4450" s="56"/>
      <c r="I4450" s="56"/>
    </row>
    <row r="4451" spans="1:9">
      <c r="A4451" s="359">
        <v>5946</v>
      </c>
      <c r="B4451" s="359" t="s">
        <v>11780</v>
      </c>
      <c r="C4451" s="359" t="s">
        <v>7562</v>
      </c>
      <c r="D4451" s="391" t="s">
        <v>1677</v>
      </c>
      <c r="E4451" s="153">
        <v>45663</v>
      </c>
      <c r="F4451" s="395">
        <v>31721</v>
      </c>
      <c r="G4451" s="56" t="s">
        <v>14151</v>
      </c>
      <c r="H4451" s="56"/>
      <c r="I4451" s="56"/>
    </row>
    <row r="4452" spans="1:9">
      <c r="A4452" s="359">
        <v>5946</v>
      </c>
      <c r="B4452" s="359" t="s">
        <v>11780</v>
      </c>
      <c r="C4452" s="359" t="s">
        <v>7562</v>
      </c>
      <c r="D4452" s="391" t="s">
        <v>1677</v>
      </c>
      <c r="E4452" s="153">
        <v>45663</v>
      </c>
      <c r="F4452" s="395">
        <v>32077</v>
      </c>
      <c r="G4452" s="56" t="s">
        <v>14151</v>
      </c>
      <c r="H4452" s="56"/>
      <c r="I4452" s="56"/>
    </row>
    <row r="4453" spans="1:9">
      <c r="A4453" s="359">
        <v>5946</v>
      </c>
      <c r="B4453" s="359" t="s">
        <v>11780</v>
      </c>
      <c r="C4453" s="359" t="s">
        <v>7562</v>
      </c>
      <c r="D4453" s="391" t="s">
        <v>1677</v>
      </c>
      <c r="E4453" s="153">
        <v>45663</v>
      </c>
      <c r="F4453" s="395">
        <v>32355</v>
      </c>
      <c r="G4453" s="56" t="s">
        <v>14151</v>
      </c>
      <c r="H4453" s="56"/>
      <c r="I4453" s="56"/>
    </row>
    <row r="4454" spans="1:9">
      <c r="A4454" s="359">
        <v>5946</v>
      </c>
      <c r="B4454" s="359" t="s">
        <v>11780</v>
      </c>
      <c r="C4454" s="359" t="s">
        <v>7562</v>
      </c>
      <c r="D4454" s="391" t="s">
        <v>1677</v>
      </c>
      <c r="E4454" s="153">
        <v>45663</v>
      </c>
      <c r="F4454" s="395">
        <v>33157</v>
      </c>
      <c r="G4454" s="56" t="s">
        <v>14151</v>
      </c>
      <c r="H4454" s="56"/>
      <c r="I4454" s="56"/>
    </row>
    <row r="4455" spans="1:9">
      <c r="A4455" s="359">
        <v>5946</v>
      </c>
      <c r="B4455" s="359" t="s">
        <v>11780</v>
      </c>
      <c r="C4455" s="359" t="s">
        <v>7562</v>
      </c>
      <c r="D4455" s="391" t="s">
        <v>1677</v>
      </c>
      <c r="E4455" s="153">
        <v>45663</v>
      </c>
      <c r="F4455" s="395">
        <v>34296</v>
      </c>
      <c r="G4455" s="56" t="s">
        <v>14151</v>
      </c>
      <c r="H4455" s="56"/>
      <c r="I4455" s="56"/>
    </row>
    <row r="4456" spans="1:9">
      <c r="A4456" s="359">
        <v>5946</v>
      </c>
      <c r="B4456" s="359" t="s">
        <v>11780</v>
      </c>
      <c r="C4456" s="359" t="s">
        <v>7562</v>
      </c>
      <c r="D4456" s="391" t="s">
        <v>1677</v>
      </c>
      <c r="E4456" s="153">
        <v>45663</v>
      </c>
      <c r="F4456" s="395">
        <v>35453</v>
      </c>
      <c r="G4456" s="56" t="s">
        <v>14151</v>
      </c>
      <c r="H4456" s="56"/>
      <c r="I4456" s="56"/>
    </row>
    <row r="4457" spans="1:9">
      <c r="A4457" s="359">
        <v>5946</v>
      </c>
      <c r="B4457" s="359" t="s">
        <v>11780</v>
      </c>
      <c r="C4457" s="359" t="s">
        <v>7562</v>
      </c>
      <c r="D4457" s="391" t="s">
        <v>1677</v>
      </c>
      <c r="E4457" s="153">
        <v>45663</v>
      </c>
      <c r="F4457" s="395">
        <v>36011</v>
      </c>
      <c r="G4457" s="56" t="s">
        <v>14151</v>
      </c>
      <c r="H4457" s="56"/>
      <c r="I4457" s="56"/>
    </row>
    <row r="4458" spans="1:9">
      <c r="A4458" s="359">
        <v>5946</v>
      </c>
      <c r="B4458" s="359" t="s">
        <v>11780</v>
      </c>
      <c r="C4458" s="359" t="s">
        <v>7562</v>
      </c>
      <c r="D4458" s="391" t="s">
        <v>1677</v>
      </c>
      <c r="E4458" s="153">
        <v>45663</v>
      </c>
      <c r="F4458" s="395">
        <v>35705</v>
      </c>
      <c r="G4458" s="56" t="s">
        <v>14151</v>
      </c>
      <c r="H4458" s="56"/>
      <c r="I4458" s="56"/>
    </row>
    <row r="4459" spans="1:9">
      <c r="A4459" s="359">
        <v>5946</v>
      </c>
      <c r="B4459" s="359" t="s">
        <v>11780</v>
      </c>
      <c r="C4459" s="359" t="s">
        <v>7562</v>
      </c>
      <c r="D4459" s="391" t="s">
        <v>1677</v>
      </c>
      <c r="E4459" s="153">
        <v>45663</v>
      </c>
      <c r="F4459" s="56">
        <v>27822</v>
      </c>
      <c r="G4459" s="56" t="s">
        <v>14151</v>
      </c>
      <c r="H4459" s="56"/>
      <c r="I4459" s="56"/>
    </row>
    <row r="4460" spans="1:9">
      <c r="A4460" s="359">
        <v>5946</v>
      </c>
      <c r="B4460" s="359" t="s">
        <v>11780</v>
      </c>
      <c r="C4460" s="359" t="s">
        <v>7562</v>
      </c>
      <c r="D4460" s="391" t="s">
        <v>1677</v>
      </c>
      <c r="E4460" s="153">
        <v>45663</v>
      </c>
      <c r="F4460" s="56">
        <v>27118</v>
      </c>
      <c r="G4460" s="56" t="s">
        <v>14151</v>
      </c>
      <c r="H4460" s="56"/>
      <c r="I4460" s="56"/>
    </row>
    <row r="4461" spans="1:9">
      <c r="A4461" s="359">
        <v>5946</v>
      </c>
      <c r="B4461" s="359" t="s">
        <v>11780</v>
      </c>
      <c r="C4461" s="359" t="s">
        <v>7562</v>
      </c>
      <c r="D4461" s="391" t="s">
        <v>1677</v>
      </c>
      <c r="E4461" s="153">
        <v>45663</v>
      </c>
      <c r="F4461" s="56">
        <v>25646</v>
      </c>
      <c r="G4461" s="56" t="s">
        <v>14151</v>
      </c>
      <c r="H4461" s="56"/>
      <c r="I4461" s="56"/>
    </row>
    <row r="4462" spans="1:9">
      <c r="A4462" s="359">
        <v>5946</v>
      </c>
      <c r="B4462" s="359" t="s">
        <v>11780</v>
      </c>
      <c r="C4462" s="359" t="s">
        <v>7562</v>
      </c>
      <c r="D4462" s="391" t="s">
        <v>1677</v>
      </c>
      <c r="E4462" s="153">
        <v>45663</v>
      </c>
      <c r="F4462" s="56">
        <v>25572</v>
      </c>
      <c r="G4462" s="56" t="s">
        <v>14151</v>
      </c>
      <c r="H4462" s="56"/>
      <c r="I4462" s="56"/>
    </row>
    <row r="4463" spans="1:9">
      <c r="A4463" s="359">
        <v>5946</v>
      </c>
      <c r="B4463" s="359" t="s">
        <v>11780</v>
      </c>
      <c r="C4463" s="359" t="s">
        <v>7562</v>
      </c>
      <c r="D4463" s="391" t="s">
        <v>1677</v>
      </c>
      <c r="E4463" s="153">
        <v>45663</v>
      </c>
      <c r="F4463" s="56">
        <v>24540</v>
      </c>
      <c r="G4463" s="56" t="s">
        <v>14151</v>
      </c>
      <c r="H4463" s="56"/>
      <c r="I4463" s="56"/>
    </row>
    <row r="4464" spans="1:9">
      <c r="A4464" s="359">
        <v>5946</v>
      </c>
      <c r="B4464" s="359" t="s">
        <v>11780</v>
      </c>
      <c r="C4464" s="359" t="s">
        <v>7562</v>
      </c>
      <c r="D4464" s="391" t="s">
        <v>4699</v>
      </c>
      <c r="E4464" s="153">
        <v>45664</v>
      </c>
      <c r="F4464" s="56">
        <v>34872</v>
      </c>
      <c r="G4464" s="86" t="s">
        <v>14152</v>
      </c>
      <c r="H4464" s="56"/>
      <c r="I4464" s="56"/>
    </row>
    <row r="4465" spans="1:9">
      <c r="A4465" s="359">
        <v>5946</v>
      </c>
      <c r="B4465" s="359" t="s">
        <v>11780</v>
      </c>
      <c r="C4465" s="359" t="s">
        <v>7562</v>
      </c>
      <c r="D4465" s="391" t="s">
        <v>4699</v>
      </c>
      <c r="E4465" s="153">
        <v>45664</v>
      </c>
      <c r="F4465" s="86">
        <v>45873</v>
      </c>
      <c r="G4465" s="396" t="s">
        <v>14153</v>
      </c>
      <c r="H4465" s="56"/>
      <c r="I4465" s="56"/>
    </row>
    <row r="4466" spans="1:9">
      <c r="A4466" s="359">
        <v>5946</v>
      </c>
      <c r="B4466" s="359" t="s">
        <v>11780</v>
      </c>
      <c r="C4466" s="359" t="s">
        <v>7562</v>
      </c>
      <c r="D4466" s="391" t="s">
        <v>4699</v>
      </c>
      <c r="E4466" s="153">
        <v>45664</v>
      </c>
      <c r="F4466" s="86">
        <v>39952</v>
      </c>
      <c r="G4466" s="396" t="s">
        <v>14153</v>
      </c>
      <c r="H4466" s="56"/>
      <c r="I4466" s="56"/>
    </row>
    <row r="4467" spans="1:9">
      <c r="A4467" s="359">
        <v>5946</v>
      </c>
      <c r="B4467" s="359" t="s">
        <v>11780</v>
      </c>
      <c r="C4467" s="359" t="s">
        <v>7562</v>
      </c>
      <c r="D4467" s="391" t="s">
        <v>4699</v>
      </c>
      <c r="E4467" s="153">
        <v>45664</v>
      </c>
      <c r="F4467" s="86">
        <v>40315</v>
      </c>
      <c r="G4467" s="396" t="s">
        <v>14153</v>
      </c>
      <c r="H4467" s="56"/>
      <c r="I4467" s="56"/>
    </row>
    <row r="4468" spans="1:9">
      <c r="A4468" s="359">
        <v>5946</v>
      </c>
      <c r="B4468" s="359" t="s">
        <v>11780</v>
      </c>
      <c r="C4468" s="359" t="s">
        <v>7562</v>
      </c>
      <c r="D4468" s="391" t="s">
        <v>4699</v>
      </c>
      <c r="E4468" s="153">
        <v>45664</v>
      </c>
      <c r="F4468" s="86">
        <v>40616</v>
      </c>
      <c r="G4468" s="396" t="s">
        <v>14153</v>
      </c>
      <c r="H4468" s="56"/>
      <c r="I4468" s="56"/>
    </row>
    <row r="4469" spans="1:9">
      <c r="A4469" s="359">
        <v>5946</v>
      </c>
      <c r="B4469" s="359" t="s">
        <v>11780</v>
      </c>
      <c r="C4469" s="359" t="s">
        <v>7562</v>
      </c>
      <c r="D4469" s="391" t="s">
        <v>4699</v>
      </c>
      <c r="E4469" s="153">
        <v>45664</v>
      </c>
      <c r="F4469" s="86">
        <v>41373</v>
      </c>
      <c r="G4469" s="396" t="s">
        <v>14153</v>
      </c>
      <c r="H4469" s="56"/>
      <c r="I4469" s="56"/>
    </row>
    <row r="4470" spans="1:9">
      <c r="A4470" s="359">
        <v>5946</v>
      </c>
      <c r="B4470" s="359" t="s">
        <v>11780</v>
      </c>
      <c r="C4470" s="359" t="s">
        <v>7562</v>
      </c>
      <c r="D4470" s="391" t="s">
        <v>4699</v>
      </c>
      <c r="E4470" s="153">
        <v>45664</v>
      </c>
      <c r="F4470" s="86">
        <v>41075</v>
      </c>
      <c r="G4470" s="396" t="s">
        <v>14153</v>
      </c>
      <c r="H4470" s="56"/>
      <c r="I4470" s="56"/>
    </row>
    <row r="4471" spans="1:9">
      <c r="A4471" s="359">
        <v>5946</v>
      </c>
      <c r="B4471" s="359" t="s">
        <v>11780</v>
      </c>
      <c r="C4471" s="359" t="s">
        <v>7562</v>
      </c>
      <c r="D4471" s="391" t="s">
        <v>4699</v>
      </c>
      <c r="E4471" s="153">
        <v>45664</v>
      </c>
      <c r="F4471" s="86">
        <v>41371</v>
      </c>
      <c r="G4471" s="396" t="s">
        <v>14153</v>
      </c>
      <c r="H4471" s="56"/>
      <c r="I4471" s="56"/>
    </row>
    <row r="4472" spans="1:9">
      <c r="A4472" s="359">
        <v>5946</v>
      </c>
      <c r="B4472" s="359" t="s">
        <v>11780</v>
      </c>
      <c r="C4472" s="359" t="s">
        <v>7562</v>
      </c>
      <c r="D4472" s="391" t="s">
        <v>4699</v>
      </c>
      <c r="E4472" s="153">
        <v>45664</v>
      </c>
      <c r="F4472" s="86">
        <v>41988</v>
      </c>
      <c r="G4472" s="396" t="s">
        <v>14153</v>
      </c>
      <c r="H4472" s="56"/>
      <c r="I4472" s="56"/>
    </row>
    <row r="4473" spans="1:9">
      <c r="A4473" s="359">
        <v>5946</v>
      </c>
      <c r="B4473" s="359" t="s">
        <v>11780</v>
      </c>
      <c r="C4473" s="359" t="s">
        <v>7562</v>
      </c>
      <c r="D4473" s="391" t="s">
        <v>4699</v>
      </c>
      <c r="E4473" s="153">
        <v>45664</v>
      </c>
      <c r="F4473" s="86">
        <v>42472</v>
      </c>
      <c r="G4473" s="396" t="s">
        <v>14153</v>
      </c>
      <c r="H4473" s="56"/>
      <c r="I4473" s="56"/>
    </row>
    <row r="4474" spans="1:9">
      <c r="A4474" s="359">
        <v>5946</v>
      </c>
      <c r="B4474" s="359" t="s">
        <v>11780</v>
      </c>
      <c r="C4474" s="359" t="s">
        <v>7562</v>
      </c>
      <c r="D4474" s="391" t="s">
        <v>4699</v>
      </c>
      <c r="E4474" s="153">
        <v>45664</v>
      </c>
      <c r="F4474" s="86">
        <v>42755</v>
      </c>
      <c r="G4474" s="396" t="s">
        <v>14153</v>
      </c>
      <c r="H4474" s="56"/>
      <c r="I4474" s="56"/>
    </row>
    <row r="4475" spans="1:9">
      <c r="A4475" s="359">
        <v>5946</v>
      </c>
      <c r="B4475" s="359" t="s">
        <v>11780</v>
      </c>
      <c r="C4475" s="359" t="s">
        <v>7562</v>
      </c>
      <c r="D4475" s="391" t="s">
        <v>4699</v>
      </c>
      <c r="E4475" s="153">
        <v>45664</v>
      </c>
      <c r="F4475" s="86">
        <v>42209</v>
      </c>
      <c r="G4475" s="396" t="s">
        <v>14153</v>
      </c>
      <c r="H4475" s="56"/>
      <c r="I4475" s="56"/>
    </row>
    <row r="4476" spans="1:9">
      <c r="A4476" s="359">
        <v>5946</v>
      </c>
      <c r="B4476" s="359" t="s">
        <v>11780</v>
      </c>
      <c r="C4476" s="359" t="s">
        <v>7562</v>
      </c>
      <c r="D4476" s="391" t="s">
        <v>4699</v>
      </c>
      <c r="E4476" s="153">
        <v>45664</v>
      </c>
      <c r="F4476" s="86">
        <v>43036</v>
      </c>
      <c r="G4476" s="396" t="s">
        <v>14153</v>
      </c>
      <c r="H4476" s="56"/>
      <c r="I4476" s="56"/>
    </row>
    <row r="4477" spans="1:9">
      <c r="A4477" s="359">
        <v>5946</v>
      </c>
      <c r="B4477" s="359" t="s">
        <v>11780</v>
      </c>
      <c r="C4477" s="359" t="s">
        <v>7562</v>
      </c>
      <c r="D4477" s="391" t="s">
        <v>4699</v>
      </c>
      <c r="E4477" s="153">
        <v>45664</v>
      </c>
      <c r="F4477" s="86">
        <v>43297</v>
      </c>
      <c r="G4477" s="396" t="s">
        <v>14153</v>
      </c>
      <c r="H4477" s="56"/>
      <c r="I4477" s="56"/>
    </row>
    <row r="4478" spans="1:9">
      <c r="A4478" s="359">
        <v>5946</v>
      </c>
      <c r="B4478" s="359" t="s">
        <v>11780</v>
      </c>
      <c r="C4478" s="359" t="s">
        <v>7562</v>
      </c>
      <c r="D4478" s="391" t="s">
        <v>4699</v>
      </c>
      <c r="E4478" s="153">
        <v>45664</v>
      </c>
      <c r="F4478" s="86">
        <v>44191</v>
      </c>
      <c r="G4478" s="396" t="s">
        <v>14153</v>
      </c>
      <c r="H4478" s="56"/>
      <c r="I4478" s="56"/>
    </row>
    <row r="4479" spans="1:9">
      <c r="A4479" s="359">
        <v>5946</v>
      </c>
      <c r="B4479" s="359" t="s">
        <v>11780</v>
      </c>
      <c r="C4479" s="359" t="s">
        <v>7562</v>
      </c>
      <c r="D4479" s="391" t="s">
        <v>4699</v>
      </c>
      <c r="E4479" s="153">
        <v>45664</v>
      </c>
      <c r="F4479" s="86">
        <v>46909</v>
      </c>
      <c r="G4479" s="396" t="s">
        <v>14153</v>
      </c>
      <c r="H4479" s="56"/>
      <c r="I4479" s="56"/>
    </row>
    <row r="4480" spans="1:9">
      <c r="A4480" s="359">
        <v>5946</v>
      </c>
      <c r="B4480" s="359" t="s">
        <v>11780</v>
      </c>
      <c r="C4480" s="359" t="s">
        <v>7562</v>
      </c>
      <c r="D4480" s="391" t="s">
        <v>4699</v>
      </c>
      <c r="E4480" s="153">
        <v>45664</v>
      </c>
      <c r="F4480" s="86">
        <v>52215</v>
      </c>
      <c r="G4480" s="396" t="s">
        <v>14154</v>
      </c>
      <c r="H4480" s="56"/>
      <c r="I4480" s="56"/>
    </row>
    <row r="4481" spans="1:9">
      <c r="A4481" s="359">
        <v>5946</v>
      </c>
      <c r="B4481" s="359" t="s">
        <v>11780</v>
      </c>
      <c r="C4481" s="359" t="s">
        <v>7562</v>
      </c>
      <c r="D4481" s="391" t="s">
        <v>4699</v>
      </c>
      <c r="E4481" s="153">
        <v>45664</v>
      </c>
      <c r="F4481" s="86">
        <v>54402</v>
      </c>
      <c r="G4481" s="396" t="s">
        <v>14154</v>
      </c>
      <c r="H4481" s="56"/>
      <c r="I4481" s="56"/>
    </row>
    <row r="4482" spans="1:9">
      <c r="A4482" s="359">
        <v>5946</v>
      </c>
      <c r="B4482" s="359" t="s">
        <v>11780</v>
      </c>
      <c r="C4482" s="359" t="s">
        <v>7562</v>
      </c>
      <c r="D4482" s="391" t="s">
        <v>4699</v>
      </c>
      <c r="E4482" s="153">
        <v>45664</v>
      </c>
      <c r="F4482" s="86">
        <v>54403</v>
      </c>
      <c r="G4482" s="396" t="s">
        <v>14154</v>
      </c>
      <c r="H4482" s="56"/>
      <c r="I4482" s="56"/>
    </row>
    <row r="4483" spans="1:9">
      <c r="A4483" s="359">
        <v>5946</v>
      </c>
      <c r="B4483" s="359" t="s">
        <v>11780</v>
      </c>
      <c r="C4483" s="359" t="s">
        <v>7562</v>
      </c>
      <c r="D4483" s="391" t="s">
        <v>4699</v>
      </c>
      <c r="E4483" s="153">
        <v>45664</v>
      </c>
      <c r="F4483" s="86">
        <v>54404</v>
      </c>
      <c r="G4483" s="396" t="s">
        <v>14154</v>
      </c>
      <c r="H4483" s="56"/>
      <c r="I4483" s="56"/>
    </row>
    <row r="4484" spans="1:9">
      <c r="A4484" s="359">
        <v>5946</v>
      </c>
      <c r="B4484" s="359" t="s">
        <v>11780</v>
      </c>
      <c r="C4484" s="359" t="s">
        <v>7562</v>
      </c>
      <c r="D4484" s="391" t="s">
        <v>4699</v>
      </c>
      <c r="E4484" s="153">
        <v>45664</v>
      </c>
      <c r="F4484" s="86">
        <v>54406</v>
      </c>
      <c r="G4484" s="396" t="s">
        <v>14154</v>
      </c>
      <c r="H4484" s="56"/>
      <c r="I4484" s="56"/>
    </row>
    <row r="4485" spans="1:9">
      <c r="A4485" s="359">
        <v>5946</v>
      </c>
      <c r="B4485" s="359" t="s">
        <v>11780</v>
      </c>
      <c r="C4485" s="359" t="s">
        <v>7562</v>
      </c>
      <c r="D4485" s="391" t="s">
        <v>4699</v>
      </c>
      <c r="E4485" s="153">
        <v>45664</v>
      </c>
      <c r="F4485" s="86">
        <v>35736</v>
      </c>
      <c r="G4485" s="86" t="s">
        <v>14155</v>
      </c>
      <c r="H4485" s="56"/>
      <c r="I4485" s="56"/>
    </row>
    <row r="4486" spans="1:9">
      <c r="A4486" s="359">
        <v>5946</v>
      </c>
      <c r="B4486" s="359" t="s">
        <v>11780</v>
      </c>
      <c r="C4486" s="359" t="s">
        <v>7562</v>
      </c>
      <c r="D4486" s="391" t="s">
        <v>4699</v>
      </c>
      <c r="E4486" s="153">
        <v>45664</v>
      </c>
      <c r="F4486" s="86">
        <v>36124</v>
      </c>
      <c r="G4486" s="86" t="s">
        <v>14156</v>
      </c>
      <c r="H4486" s="56"/>
      <c r="I4486" s="56"/>
    </row>
    <row r="4487" spans="1:9">
      <c r="A4487" s="359">
        <v>5946</v>
      </c>
      <c r="B4487" s="359" t="s">
        <v>11780</v>
      </c>
      <c r="C4487" s="359" t="s">
        <v>7562</v>
      </c>
      <c r="D4487" s="391" t="s">
        <v>4699</v>
      </c>
      <c r="E4487" s="153">
        <v>45664</v>
      </c>
      <c r="F4487" s="86">
        <v>36640</v>
      </c>
      <c r="G4487" s="86" t="s">
        <v>14156</v>
      </c>
      <c r="H4487" s="56"/>
      <c r="I4487" s="56"/>
    </row>
    <row r="4488" spans="1:9">
      <c r="A4488" s="359">
        <v>5946</v>
      </c>
      <c r="B4488" s="359" t="s">
        <v>11780</v>
      </c>
      <c r="C4488" s="359" t="s">
        <v>7562</v>
      </c>
      <c r="D4488" s="391" t="s">
        <v>4699</v>
      </c>
      <c r="E4488" s="153">
        <v>45664</v>
      </c>
      <c r="F4488" s="86">
        <v>54416</v>
      </c>
      <c r="G4488" s="86" t="s">
        <v>14157</v>
      </c>
      <c r="H4488" s="56"/>
      <c r="I4488" s="56"/>
    </row>
    <row r="4489" spans="1:9">
      <c r="A4489" s="359">
        <v>5946</v>
      </c>
      <c r="B4489" s="359" t="s">
        <v>11780</v>
      </c>
      <c r="C4489" s="359" t="s">
        <v>7562</v>
      </c>
      <c r="D4489" s="391" t="s">
        <v>4699</v>
      </c>
      <c r="E4489" s="153">
        <v>45664</v>
      </c>
      <c r="F4489" s="86">
        <v>54417</v>
      </c>
      <c r="G4489" s="86" t="s">
        <v>14157</v>
      </c>
      <c r="H4489" s="56"/>
      <c r="I4489" s="56"/>
    </row>
    <row r="4490" spans="1:9">
      <c r="A4490" s="359">
        <v>5946</v>
      </c>
      <c r="B4490" s="359" t="s">
        <v>11780</v>
      </c>
      <c r="C4490" s="359" t="s">
        <v>7562</v>
      </c>
      <c r="D4490" s="391" t="s">
        <v>4699</v>
      </c>
      <c r="E4490" s="153">
        <v>45664</v>
      </c>
      <c r="F4490" s="86">
        <v>53147</v>
      </c>
      <c r="G4490" s="86" t="s">
        <v>14157</v>
      </c>
      <c r="H4490" s="56"/>
      <c r="I4490" s="56"/>
    </row>
    <row r="4491" spans="1:9">
      <c r="A4491" s="359">
        <v>5946</v>
      </c>
      <c r="B4491" s="359" t="s">
        <v>11780</v>
      </c>
      <c r="C4491" s="359" t="s">
        <v>7562</v>
      </c>
      <c r="D4491" s="391" t="s">
        <v>4699</v>
      </c>
      <c r="E4491" s="153">
        <v>45664</v>
      </c>
      <c r="F4491" s="86">
        <v>50718</v>
      </c>
      <c r="G4491" s="86" t="s">
        <v>14157</v>
      </c>
      <c r="H4491" s="56"/>
      <c r="I4491" s="56"/>
    </row>
    <row r="4492" spans="1:9">
      <c r="A4492" s="359">
        <v>5946</v>
      </c>
      <c r="B4492" s="359" t="s">
        <v>11780</v>
      </c>
      <c r="C4492" s="359" t="s">
        <v>7562</v>
      </c>
      <c r="D4492" s="391" t="s">
        <v>4699</v>
      </c>
      <c r="E4492" s="153">
        <v>45664</v>
      </c>
      <c r="F4492" s="86">
        <v>50719</v>
      </c>
      <c r="G4492" s="86" t="s">
        <v>14157</v>
      </c>
      <c r="H4492" s="56"/>
      <c r="I4492" s="56"/>
    </row>
    <row r="4493" spans="1:9">
      <c r="A4493" s="359">
        <v>5946</v>
      </c>
      <c r="B4493" s="359" t="s">
        <v>11780</v>
      </c>
      <c r="C4493" s="359" t="s">
        <v>7562</v>
      </c>
      <c r="D4493" s="391" t="s">
        <v>4699</v>
      </c>
      <c r="E4493" s="153">
        <v>45664</v>
      </c>
      <c r="F4493" s="86">
        <v>50720</v>
      </c>
      <c r="G4493" s="86" t="s">
        <v>14157</v>
      </c>
      <c r="H4493" s="56"/>
      <c r="I4493" s="56"/>
    </row>
    <row r="4494" spans="1:9">
      <c r="A4494" s="359">
        <v>5946</v>
      </c>
      <c r="B4494" s="359" t="s">
        <v>11780</v>
      </c>
      <c r="C4494" s="359" t="s">
        <v>7562</v>
      </c>
      <c r="D4494" s="391" t="s">
        <v>4699</v>
      </c>
      <c r="E4494" s="153">
        <v>45664</v>
      </c>
      <c r="F4494" s="86">
        <v>50876</v>
      </c>
      <c r="G4494" s="86" t="s">
        <v>14157</v>
      </c>
      <c r="H4494" s="56"/>
      <c r="I4494" s="56"/>
    </row>
    <row r="4495" spans="1:9">
      <c r="A4495" s="359">
        <v>5946</v>
      </c>
      <c r="B4495" s="359" t="s">
        <v>11780</v>
      </c>
      <c r="C4495" s="359" t="s">
        <v>7562</v>
      </c>
      <c r="D4495" s="391" t="s">
        <v>4699</v>
      </c>
      <c r="E4495" s="153">
        <v>45664</v>
      </c>
      <c r="F4495" s="86">
        <v>50992</v>
      </c>
      <c r="G4495" s="86" t="s">
        <v>14157</v>
      </c>
      <c r="H4495" s="56"/>
      <c r="I4495" s="56"/>
    </row>
    <row r="4496" spans="1:9">
      <c r="A4496" s="359">
        <v>5946</v>
      </c>
      <c r="B4496" s="359" t="s">
        <v>11780</v>
      </c>
      <c r="C4496" s="359" t="s">
        <v>7562</v>
      </c>
      <c r="D4496" s="391" t="s">
        <v>4699</v>
      </c>
      <c r="E4496" s="153">
        <v>45664</v>
      </c>
      <c r="F4496" s="86">
        <v>51203</v>
      </c>
      <c r="G4496" s="86" t="s">
        <v>14157</v>
      </c>
      <c r="H4496" s="56"/>
      <c r="I4496" s="56"/>
    </row>
    <row r="4497" spans="1:9">
      <c r="A4497" s="359">
        <v>5946</v>
      </c>
      <c r="B4497" s="359" t="s">
        <v>11780</v>
      </c>
      <c r="C4497" s="359" t="s">
        <v>7562</v>
      </c>
      <c r="D4497" s="391" t="s">
        <v>4699</v>
      </c>
      <c r="E4497" s="153">
        <v>45664</v>
      </c>
      <c r="F4497" s="86">
        <v>51993</v>
      </c>
      <c r="G4497" s="86" t="s">
        <v>14157</v>
      </c>
      <c r="H4497" s="56"/>
      <c r="I4497" s="56"/>
    </row>
    <row r="4498" spans="1:9">
      <c r="A4498" s="359">
        <v>5946</v>
      </c>
      <c r="B4498" s="359" t="s">
        <v>11780</v>
      </c>
      <c r="C4498" s="359" t="s">
        <v>7562</v>
      </c>
      <c r="D4498" s="391" t="s">
        <v>4699</v>
      </c>
      <c r="E4498" s="153">
        <v>45664</v>
      </c>
      <c r="F4498" s="86">
        <v>51994</v>
      </c>
      <c r="G4498" s="86" t="s">
        <v>14157</v>
      </c>
      <c r="H4498" s="56"/>
      <c r="I4498" s="56"/>
    </row>
    <row r="4499" spans="1:9">
      <c r="A4499" s="359">
        <v>5946</v>
      </c>
      <c r="B4499" s="359" t="s">
        <v>11780</v>
      </c>
      <c r="C4499" s="359" t="s">
        <v>7562</v>
      </c>
      <c r="D4499" s="391" t="s">
        <v>4699</v>
      </c>
      <c r="E4499" s="153">
        <v>45664</v>
      </c>
      <c r="F4499" s="86">
        <v>34132</v>
      </c>
      <c r="G4499" s="86" t="s">
        <v>14152</v>
      </c>
      <c r="H4499" s="56"/>
      <c r="I4499" s="56"/>
    </row>
    <row r="4500" spans="1:9">
      <c r="A4500" s="359">
        <v>5946</v>
      </c>
      <c r="B4500" s="359" t="s">
        <v>11780</v>
      </c>
      <c r="C4500" s="359" t="s">
        <v>7562</v>
      </c>
      <c r="D4500" s="391" t="s">
        <v>4699</v>
      </c>
      <c r="E4500" s="153">
        <v>45664</v>
      </c>
      <c r="F4500" s="86">
        <v>34164</v>
      </c>
      <c r="G4500" s="86" t="s">
        <v>14152</v>
      </c>
      <c r="H4500" s="56"/>
      <c r="I4500" s="56"/>
    </row>
    <row r="4501" spans="1:9">
      <c r="A4501" s="359">
        <v>5946</v>
      </c>
      <c r="B4501" s="359" t="s">
        <v>11780</v>
      </c>
      <c r="C4501" s="359" t="s">
        <v>7562</v>
      </c>
      <c r="D4501" s="391" t="s">
        <v>4699</v>
      </c>
      <c r="E4501" s="153">
        <v>45664</v>
      </c>
      <c r="F4501" s="86">
        <v>33382</v>
      </c>
      <c r="G4501" s="86" t="s">
        <v>14158</v>
      </c>
      <c r="H4501" s="56"/>
      <c r="I4501" s="56"/>
    </row>
    <row r="4502" spans="1:9">
      <c r="A4502" s="359">
        <v>5946</v>
      </c>
      <c r="B4502" s="359" t="s">
        <v>11780</v>
      </c>
      <c r="C4502" s="359" t="s">
        <v>7562</v>
      </c>
      <c r="D4502" s="391" t="s">
        <v>4699</v>
      </c>
      <c r="E4502" s="153">
        <v>45664</v>
      </c>
      <c r="F4502" s="86">
        <v>33682</v>
      </c>
      <c r="G4502" s="86" t="s">
        <v>14159</v>
      </c>
      <c r="H4502" s="56"/>
      <c r="I4502" s="56"/>
    </row>
    <row r="4503" spans="1:9">
      <c r="A4503" s="359">
        <v>5946</v>
      </c>
      <c r="B4503" s="359" t="s">
        <v>11780</v>
      </c>
      <c r="C4503" s="359" t="s">
        <v>7562</v>
      </c>
      <c r="D4503" s="391" t="s">
        <v>4699</v>
      </c>
      <c r="E4503" s="153">
        <v>45664</v>
      </c>
      <c r="F4503" s="86">
        <v>34500</v>
      </c>
      <c r="G4503" s="86" t="s">
        <v>14159</v>
      </c>
      <c r="H4503" s="56"/>
      <c r="I4503" s="56"/>
    </row>
    <row r="4504" spans="1:9">
      <c r="A4504" s="359">
        <v>5946</v>
      </c>
      <c r="B4504" s="359" t="s">
        <v>11780</v>
      </c>
      <c r="C4504" s="359" t="s">
        <v>7562</v>
      </c>
      <c r="D4504" s="391" t="s">
        <v>4699</v>
      </c>
      <c r="E4504" s="153">
        <v>45664</v>
      </c>
      <c r="F4504" s="86">
        <v>34998</v>
      </c>
      <c r="G4504" s="86" t="s">
        <v>14159</v>
      </c>
      <c r="H4504" s="56"/>
      <c r="I4504" s="56"/>
    </row>
    <row r="4505" spans="1:9">
      <c r="A4505" s="359">
        <v>5946</v>
      </c>
      <c r="B4505" s="359" t="s">
        <v>11780</v>
      </c>
      <c r="C4505" s="359" t="s">
        <v>7562</v>
      </c>
      <c r="D4505" s="391" t="s">
        <v>4699</v>
      </c>
      <c r="E4505" s="153">
        <v>45664</v>
      </c>
      <c r="F4505" s="86">
        <v>37848</v>
      </c>
      <c r="G4505" s="86" t="s">
        <v>14159</v>
      </c>
      <c r="H4505" s="56"/>
      <c r="I4505" s="56"/>
    </row>
    <row r="4506" spans="1:9">
      <c r="A4506" s="359">
        <v>5946</v>
      </c>
      <c r="B4506" s="359" t="s">
        <v>11780</v>
      </c>
      <c r="C4506" s="359" t="s">
        <v>7562</v>
      </c>
      <c r="D4506" s="391" t="s">
        <v>4699</v>
      </c>
      <c r="E4506" s="153">
        <v>45664</v>
      </c>
      <c r="F4506" s="86">
        <v>38914</v>
      </c>
      <c r="G4506" s="86" t="s">
        <v>14159</v>
      </c>
      <c r="H4506" s="56"/>
      <c r="I4506" s="56"/>
    </row>
    <row r="4507" spans="1:9">
      <c r="A4507" s="359">
        <v>5946</v>
      </c>
      <c r="B4507" s="359" t="s">
        <v>11780</v>
      </c>
      <c r="C4507" s="359" t="s">
        <v>7562</v>
      </c>
      <c r="D4507" s="391" t="s">
        <v>4699</v>
      </c>
      <c r="E4507" s="153">
        <v>45664</v>
      </c>
      <c r="F4507" s="86">
        <v>42786</v>
      </c>
      <c r="G4507" s="86" t="s">
        <v>14159</v>
      </c>
      <c r="H4507" s="56"/>
      <c r="I4507" s="56"/>
    </row>
    <row r="4508" spans="1:9">
      <c r="A4508" s="359">
        <v>5946</v>
      </c>
      <c r="B4508" s="359" t="s">
        <v>11780</v>
      </c>
      <c r="C4508" s="359" t="s">
        <v>7562</v>
      </c>
      <c r="D4508" s="391" t="s">
        <v>4699</v>
      </c>
      <c r="E4508" s="153">
        <v>45664</v>
      </c>
      <c r="F4508" s="86">
        <v>43942</v>
      </c>
      <c r="G4508" s="86" t="s">
        <v>14159</v>
      </c>
      <c r="H4508" s="56"/>
      <c r="I4508" s="56"/>
    </row>
    <row r="4509" spans="1:9">
      <c r="A4509" s="359">
        <v>5946</v>
      </c>
      <c r="B4509" s="359" t="s">
        <v>11780</v>
      </c>
      <c r="C4509" s="359" t="s">
        <v>7562</v>
      </c>
      <c r="D4509" s="391" t="s">
        <v>4699</v>
      </c>
      <c r="E4509" s="153">
        <v>45664</v>
      </c>
      <c r="F4509" s="86">
        <v>52637</v>
      </c>
      <c r="G4509" s="86" t="s">
        <v>14159</v>
      </c>
      <c r="H4509" s="56"/>
      <c r="I4509" s="56"/>
    </row>
    <row r="4510" spans="1:9">
      <c r="A4510" s="359">
        <v>5946</v>
      </c>
      <c r="B4510" s="359" t="s">
        <v>11780</v>
      </c>
      <c r="C4510" s="359" t="s">
        <v>7562</v>
      </c>
      <c r="D4510" s="391" t="s">
        <v>699</v>
      </c>
      <c r="E4510" s="153">
        <v>45665</v>
      </c>
      <c r="F4510" s="56">
        <v>107846</v>
      </c>
      <c r="G4510" s="305" t="s">
        <v>14160</v>
      </c>
      <c r="H4510" s="56"/>
      <c r="I4510" s="56"/>
    </row>
    <row r="4511" spans="1:9">
      <c r="A4511" s="359">
        <v>5946</v>
      </c>
      <c r="B4511" s="359" t="s">
        <v>11780</v>
      </c>
      <c r="C4511" s="359" t="s">
        <v>7562</v>
      </c>
      <c r="D4511" s="391" t="s">
        <v>699</v>
      </c>
      <c r="E4511" s="153">
        <v>45665</v>
      </c>
      <c r="F4511" s="56">
        <v>109362</v>
      </c>
      <c r="G4511" s="56" t="s">
        <v>14161</v>
      </c>
      <c r="H4511" s="56"/>
      <c r="I4511" s="56"/>
    </row>
    <row r="4512" spans="1:9">
      <c r="A4512" s="359">
        <v>5946</v>
      </c>
      <c r="B4512" s="359" t="s">
        <v>11780</v>
      </c>
      <c r="C4512" s="359" t="s">
        <v>7562</v>
      </c>
      <c r="D4512" s="391" t="s">
        <v>699</v>
      </c>
      <c r="E4512" s="153">
        <v>45665</v>
      </c>
      <c r="F4512" s="56">
        <v>102311</v>
      </c>
      <c r="G4512" s="56" t="s">
        <v>14162</v>
      </c>
      <c r="H4512" s="382"/>
      <c r="I4512" s="56"/>
    </row>
    <row r="4513" spans="1:9">
      <c r="A4513" s="359">
        <v>5946</v>
      </c>
      <c r="B4513" s="359" t="s">
        <v>11780</v>
      </c>
      <c r="C4513" s="359" t="s">
        <v>7562</v>
      </c>
      <c r="D4513" s="391" t="s">
        <v>699</v>
      </c>
      <c r="E4513" s="153">
        <v>45665</v>
      </c>
      <c r="F4513" s="56">
        <v>104663</v>
      </c>
      <c r="G4513" s="56" t="s">
        <v>14163</v>
      </c>
      <c r="H4513" s="382"/>
      <c r="I4513" s="56"/>
    </row>
    <row r="4514" spans="1:9">
      <c r="A4514" s="359">
        <v>5946</v>
      </c>
      <c r="B4514" s="359" t="s">
        <v>11780</v>
      </c>
      <c r="C4514" s="359" t="s">
        <v>7562</v>
      </c>
      <c r="D4514" s="391" t="s">
        <v>642</v>
      </c>
      <c r="E4514" s="153">
        <v>45665</v>
      </c>
      <c r="F4514" s="72">
        <v>88765</v>
      </c>
      <c r="G4514" s="56" t="s">
        <v>14164</v>
      </c>
      <c r="H4514" s="56"/>
      <c r="I4514" s="56"/>
    </row>
    <row r="4515" spans="1:9">
      <c r="A4515" s="359">
        <v>5946</v>
      </c>
      <c r="B4515" s="359" t="s">
        <v>11780</v>
      </c>
      <c r="C4515" s="359" t="s">
        <v>7562</v>
      </c>
      <c r="D4515" s="391" t="s">
        <v>4699</v>
      </c>
      <c r="E4515" s="153">
        <v>45665</v>
      </c>
      <c r="F4515" s="56">
        <v>42390</v>
      </c>
      <c r="G4515" s="86" t="s">
        <v>14165</v>
      </c>
      <c r="H4515" s="56"/>
      <c r="I4515" s="56"/>
    </row>
    <row r="4516" spans="1:9">
      <c r="A4516" s="359">
        <v>5946</v>
      </c>
      <c r="B4516" s="359" t="s">
        <v>11780</v>
      </c>
      <c r="C4516" s="359" t="s">
        <v>7562</v>
      </c>
      <c r="D4516" s="391" t="s">
        <v>4699</v>
      </c>
      <c r="E4516" s="153">
        <v>45665</v>
      </c>
      <c r="F4516" s="56">
        <v>42934</v>
      </c>
      <c r="G4516" s="86" t="s">
        <v>14166</v>
      </c>
      <c r="H4516" s="56"/>
      <c r="I4516" s="56"/>
    </row>
    <row r="4517" spans="1:9">
      <c r="A4517" s="359">
        <v>5946</v>
      </c>
      <c r="B4517" s="359" t="s">
        <v>11780</v>
      </c>
      <c r="C4517" s="359" t="s">
        <v>7562</v>
      </c>
      <c r="D4517" s="391" t="s">
        <v>4699</v>
      </c>
      <c r="E4517" s="153">
        <v>45665</v>
      </c>
      <c r="F4517" s="56">
        <v>39240</v>
      </c>
      <c r="G4517" s="86" t="s">
        <v>14167</v>
      </c>
      <c r="H4517" s="56"/>
      <c r="I4517" s="56"/>
    </row>
    <row r="4518" spans="1:9">
      <c r="A4518" s="359">
        <v>5946</v>
      </c>
      <c r="B4518" s="359" t="s">
        <v>11780</v>
      </c>
      <c r="C4518" s="359" t="s">
        <v>7562</v>
      </c>
      <c r="D4518" s="391" t="s">
        <v>4699</v>
      </c>
      <c r="E4518" s="153">
        <v>45665</v>
      </c>
      <c r="F4518" s="56">
        <v>45999</v>
      </c>
      <c r="G4518" s="86" t="s">
        <v>14168</v>
      </c>
      <c r="H4518" s="56"/>
      <c r="I4518" s="56"/>
    </row>
    <row r="4519" spans="1:9">
      <c r="A4519" s="359">
        <v>5946</v>
      </c>
      <c r="B4519" s="359" t="s">
        <v>11780</v>
      </c>
      <c r="C4519" s="359" t="s">
        <v>7562</v>
      </c>
      <c r="D4519" s="391" t="s">
        <v>4699</v>
      </c>
      <c r="E4519" s="153">
        <v>45665</v>
      </c>
      <c r="F4519" s="86">
        <v>41825</v>
      </c>
      <c r="G4519" s="86" t="s">
        <v>14169</v>
      </c>
      <c r="H4519" s="56"/>
      <c r="I4519" s="56"/>
    </row>
    <row r="4520" spans="1:9">
      <c r="A4520" s="359">
        <v>5946</v>
      </c>
      <c r="B4520" s="359" t="s">
        <v>11780</v>
      </c>
      <c r="C4520" s="359" t="s">
        <v>7562</v>
      </c>
      <c r="D4520" s="391" t="s">
        <v>4699</v>
      </c>
      <c r="E4520" s="153">
        <v>45665</v>
      </c>
      <c r="F4520" s="86">
        <v>42115</v>
      </c>
      <c r="G4520" s="86" t="s">
        <v>14170</v>
      </c>
      <c r="H4520" s="56"/>
      <c r="I4520" s="56"/>
    </row>
    <row r="4521" spans="1:9">
      <c r="A4521" s="359">
        <v>5946</v>
      </c>
      <c r="B4521" s="359" t="s">
        <v>11780</v>
      </c>
      <c r="C4521" s="359" t="s">
        <v>7562</v>
      </c>
      <c r="D4521" s="391" t="s">
        <v>4699</v>
      </c>
      <c r="E4521" s="153">
        <v>45665</v>
      </c>
      <c r="F4521" s="86">
        <v>38421</v>
      </c>
      <c r="G4521" s="86" t="s">
        <v>14171</v>
      </c>
      <c r="H4521" s="56"/>
      <c r="I4521" s="56"/>
    </row>
    <row r="4522" spans="1:9">
      <c r="A4522" s="359">
        <v>5946</v>
      </c>
      <c r="B4522" s="359" t="s">
        <v>11780</v>
      </c>
      <c r="C4522" s="359" t="s">
        <v>7562</v>
      </c>
      <c r="D4522" s="391" t="s">
        <v>4699</v>
      </c>
      <c r="E4522" s="153">
        <v>45665</v>
      </c>
      <c r="F4522" s="86">
        <v>38732</v>
      </c>
      <c r="G4522" s="86" t="s">
        <v>14171</v>
      </c>
      <c r="H4522" s="56"/>
      <c r="I4522" s="56"/>
    </row>
    <row r="4523" spans="1:9">
      <c r="A4523" s="359">
        <v>5946</v>
      </c>
      <c r="B4523" s="359" t="s">
        <v>11780</v>
      </c>
      <c r="C4523" s="359" t="s">
        <v>7562</v>
      </c>
      <c r="D4523" s="391" t="s">
        <v>4699</v>
      </c>
      <c r="E4523" s="153">
        <v>45665</v>
      </c>
      <c r="F4523" s="86">
        <v>38955</v>
      </c>
      <c r="G4523" s="86" t="s">
        <v>14171</v>
      </c>
      <c r="H4523" s="56"/>
      <c r="I4523" s="56"/>
    </row>
    <row r="4524" spans="1:9">
      <c r="A4524" s="359">
        <v>5946</v>
      </c>
      <c r="B4524" s="359" t="s">
        <v>11780</v>
      </c>
      <c r="C4524" s="359" t="s">
        <v>7562</v>
      </c>
      <c r="D4524" s="391" t="s">
        <v>4699</v>
      </c>
      <c r="E4524" s="153">
        <v>45665</v>
      </c>
      <c r="F4524" s="86">
        <v>39522</v>
      </c>
      <c r="G4524" s="86" t="s">
        <v>14171</v>
      </c>
      <c r="H4524" s="56"/>
      <c r="I4524" s="56"/>
    </row>
    <row r="4525" spans="1:9">
      <c r="A4525" s="359">
        <v>5946</v>
      </c>
      <c r="B4525" s="359" t="s">
        <v>11780</v>
      </c>
      <c r="C4525" s="359" t="s">
        <v>7562</v>
      </c>
      <c r="D4525" s="391" t="s">
        <v>4699</v>
      </c>
      <c r="E4525" s="153">
        <v>45665</v>
      </c>
      <c r="F4525" s="86">
        <v>39801</v>
      </c>
      <c r="G4525" s="86" t="s">
        <v>14171</v>
      </c>
      <c r="H4525" s="56"/>
      <c r="I4525" s="56"/>
    </row>
    <row r="4526" spans="1:9">
      <c r="A4526" s="359">
        <v>5946</v>
      </c>
      <c r="B4526" s="359" t="s">
        <v>11780</v>
      </c>
      <c r="C4526" s="359" t="s">
        <v>7562</v>
      </c>
      <c r="D4526" s="391" t="s">
        <v>4699</v>
      </c>
      <c r="E4526" s="153">
        <v>45665</v>
      </c>
      <c r="F4526" s="86">
        <v>48848</v>
      </c>
      <c r="G4526" s="305" t="s">
        <v>14172</v>
      </c>
      <c r="H4526" s="56"/>
      <c r="I4526" s="56"/>
    </row>
    <row r="4527" spans="1:9">
      <c r="A4527" s="359">
        <v>5946</v>
      </c>
      <c r="B4527" s="359" t="s">
        <v>11780</v>
      </c>
      <c r="C4527" s="359" t="s">
        <v>7562</v>
      </c>
      <c r="D4527" s="391" t="s">
        <v>4699</v>
      </c>
      <c r="E4527" s="153">
        <v>45665</v>
      </c>
      <c r="F4527" s="86">
        <v>45056</v>
      </c>
      <c r="G4527" s="86" t="s">
        <v>14173</v>
      </c>
      <c r="H4527" s="56"/>
      <c r="I4527" s="56"/>
    </row>
    <row r="4528" spans="1:9">
      <c r="A4528" s="359">
        <v>5946</v>
      </c>
      <c r="B4528" s="359" t="s">
        <v>11780</v>
      </c>
      <c r="C4528" s="359" t="s">
        <v>7562</v>
      </c>
      <c r="D4528" s="391" t="s">
        <v>4699</v>
      </c>
      <c r="E4528" s="153">
        <v>45665</v>
      </c>
      <c r="F4528" s="86">
        <v>45716</v>
      </c>
      <c r="G4528" s="86" t="s">
        <v>14174</v>
      </c>
      <c r="H4528" s="56"/>
      <c r="I4528" s="56"/>
    </row>
    <row r="4529" spans="1:9">
      <c r="A4529" s="359">
        <v>5946</v>
      </c>
      <c r="B4529" s="359" t="s">
        <v>11780</v>
      </c>
      <c r="C4529" s="359" t="s">
        <v>7562</v>
      </c>
      <c r="D4529" s="391" t="s">
        <v>4699</v>
      </c>
      <c r="E4529" s="153">
        <v>45665</v>
      </c>
      <c r="F4529" s="86">
        <v>48910</v>
      </c>
      <c r="G4529" s="305" t="s">
        <v>14172</v>
      </c>
      <c r="H4529" s="56"/>
      <c r="I4529" s="56"/>
    </row>
    <row r="4530" spans="1:9">
      <c r="A4530" s="359">
        <v>5946</v>
      </c>
      <c r="B4530" s="359" t="s">
        <v>11780</v>
      </c>
      <c r="C4530" s="359" t="s">
        <v>7562</v>
      </c>
      <c r="D4530" s="391" t="s">
        <v>4699</v>
      </c>
      <c r="E4530" s="153">
        <v>45665</v>
      </c>
      <c r="F4530" s="86">
        <v>48911</v>
      </c>
      <c r="G4530" s="305" t="s">
        <v>14172</v>
      </c>
      <c r="H4530" s="56"/>
      <c r="I4530" s="56"/>
    </row>
    <row r="4531" spans="1:9">
      <c r="A4531" s="359">
        <v>5946</v>
      </c>
      <c r="B4531" s="359" t="s">
        <v>11780</v>
      </c>
      <c r="C4531" s="359" t="s">
        <v>7562</v>
      </c>
      <c r="D4531" s="391" t="s">
        <v>4699</v>
      </c>
      <c r="E4531" s="153">
        <v>45665</v>
      </c>
      <c r="F4531" s="86">
        <v>51221</v>
      </c>
      <c r="G4531" s="86" t="s">
        <v>14175</v>
      </c>
      <c r="H4531" s="56"/>
      <c r="I4531" s="56"/>
    </row>
    <row r="4532" spans="1:9">
      <c r="A4532" s="359">
        <v>5946</v>
      </c>
      <c r="B4532" s="359" t="s">
        <v>11780</v>
      </c>
      <c r="C4532" s="359" t="s">
        <v>7562</v>
      </c>
      <c r="D4532" s="391" t="s">
        <v>4699</v>
      </c>
      <c r="E4532" s="153">
        <v>45665</v>
      </c>
      <c r="F4532" s="86">
        <v>51445</v>
      </c>
      <c r="G4532" s="86" t="s">
        <v>14176</v>
      </c>
      <c r="H4532" s="56"/>
      <c r="I4532" s="56"/>
    </row>
    <row r="4533" spans="1:9">
      <c r="A4533" s="359">
        <v>5946</v>
      </c>
      <c r="B4533" s="359" t="s">
        <v>11780</v>
      </c>
      <c r="C4533" s="359" t="s">
        <v>7562</v>
      </c>
      <c r="D4533" s="391" t="s">
        <v>4699</v>
      </c>
      <c r="E4533" s="153">
        <v>45665</v>
      </c>
      <c r="F4533" s="86">
        <v>51957</v>
      </c>
      <c r="G4533" s="86" t="s">
        <v>14177</v>
      </c>
      <c r="H4533" s="56"/>
      <c r="I4533" s="56"/>
    </row>
    <row r="4534" spans="1:9">
      <c r="A4534" s="359">
        <v>5946</v>
      </c>
      <c r="B4534" s="359" t="s">
        <v>11780</v>
      </c>
      <c r="C4534" s="359" t="s">
        <v>7562</v>
      </c>
      <c r="D4534" s="391" t="s">
        <v>4699</v>
      </c>
      <c r="E4534" s="153">
        <v>45665</v>
      </c>
      <c r="F4534" s="86">
        <v>53573</v>
      </c>
      <c r="G4534" s="86" t="s">
        <v>14178</v>
      </c>
      <c r="H4534" s="56"/>
      <c r="I4534" s="56"/>
    </row>
    <row r="4535" spans="1:9">
      <c r="A4535" s="359">
        <v>5946</v>
      </c>
      <c r="B4535" s="359" t="s">
        <v>11780</v>
      </c>
      <c r="C4535" s="359" t="s">
        <v>7562</v>
      </c>
      <c r="D4535" s="391" t="s">
        <v>4699</v>
      </c>
      <c r="E4535" s="153">
        <v>45665</v>
      </c>
      <c r="F4535" s="86">
        <v>47629</v>
      </c>
      <c r="G4535" s="86" t="s">
        <v>14179</v>
      </c>
      <c r="H4535" s="56"/>
      <c r="I4535" s="56"/>
    </row>
    <row r="4536" spans="1:9">
      <c r="A4536" s="359">
        <v>5946</v>
      </c>
      <c r="B4536" s="359" t="s">
        <v>11780</v>
      </c>
      <c r="C4536" s="359" t="s">
        <v>7562</v>
      </c>
      <c r="D4536" s="391" t="s">
        <v>4699</v>
      </c>
      <c r="E4536" s="153">
        <v>45665</v>
      </c>
      <c r="F4536" s="86">
        <v>53740</v>
      </c>
      <c r="G4536" s="86" t="s">
        <v>14180</v>
      </c>
      <c r="H4536" s="56"/>
      <c r="I4536" s="56"/>
    </row>
    <row r="4537" spans="1:9">
      <c r="A4537" s="359">
        <v>5946</v>
      </c>
      <c r="B4537" s="359" t="s">
        <v>11780</v>
      </c>
      <c r="C4537" s="359" t="s">
        <v>7562</v>
      </c>
      <c r="D4537" s="391" t="s">
        <v>4699</v>
      </c>
      <c r="E4537" s="153">
        <v>45665</v>
      </c>
      <c r="F4537" s="86">
        <v>53741</v>
      </c>
      <c r="G4537" s="86" t="s">
        <v>14181</v>
      </c>
      <c r="H4537" s="56"/>
      <c r="I4537" s="56"/>
    </row>
    <row r="4538" spans="1:9">
      <c r="A4538" s="359">
        <v>5946</v>
      </c>
      <c r="B4538" s="359" t="s">
        <v>11780</v>
      </c>
      <c r="C4538" s="359" t="s">
        <v>7562</v>
      </c>
      <c r="D4538" s="391" t="s">
        <v>4699</v>
      </c>
      <c r="E4538" s="153">
        <v>45665</v>
      </c>
      <c r="F4538" s="86">
        <v>48769</v>
      </c>
      <c r="G4538" s="86" t="s">
        <v>14182</v>
      </c>
      <c r="H4538" s="56"/>
      <c r="I4538" s="56"/>
    </row>
    <row r="4539" spans="1:9">
      <c r="A4539" s="359">
        <v>5946</v>
      </c>
      <c r="B4539" s="359" t="s">
        <v>11780</v>
      </c>
      <c r="C4539" s="359" t="s">
        <v>7562</v>
      </c>
      <c r="D4539" s="391" t="s">
        <v>4699</v>
      </c>
      <c r="E4539" s="153">
        <v>45665</v>
      </c>
      <c r="F4539" s="86">
        <v>48770</v>
      </c>
      <c r="G4539" s="86" t="s">
        <v>14182</v>
      </c>
      <c r="H4539" s="56"/>
      <c r="I4539" s="56"/>
    </row>
    <row r="4540" spans="1:9">
      <c r="A4540" s="359">
        <v>5946</v>
      </c>
      <c r="B4540" s="359" t="s">
        <v>11780</v>
      </c>
      <c r="C4540" s="359" t="s">
        <v>7562</v>
      </c>
      <c r="D4540" s="391" t="s">
        <v>4699</v>
      </c>
      <c r="E4540" s="153">
        <v>45665</v>
      </c>
      <c r="F4540" s="86">
        <v>48771</v>
      </c>
      <c r="G4540" s="86" t="s">
        <v>14182</v>
      </c>
      <c r="H4540" s="56"/>
      <c r="I4540" s="56"/>
    </row>
    <row r="4541" spans="1:9">
      <c r="A4541" s="359">
        <v>5946</v>
      </c>
      <c r="B4541" s="359" t="s">
        <v>11780</v>
      </c>
      <c r="C4541" s="359" t="s">
        <v>7562</v>
      </c>
      <c r="D4541" s="391" t="s">
        <v>4699</v>
      </c>
      <c r="E4541" s="153">
        <v>45665</v>
      </c>
      <c r="F4541" s="86">
        <v>48773</v>
      </c>
      <c r="G4541" s="86" t="s">
        <v>14182</v>
      </c>
      <c r="H4541" s="56"/>
      <c r="I4541" s="56"/>
    </row>
    <row r="4542" spans="1:9">
      <c r="A4542" s="359">
        <v>5946</v>
      </c>
      <c r="B4542" s="359" t="s">
        <v>11780</v>
      </c>
      <c r="C4542" s="359" t="s">
        <v>7562</v>
      </c>
      <c r="D4542" s="391" t="s">
        <v>4699</v>
      </c>
      <c r="E4542" s="153">
        <v>45665</v>
      </c>
      <c r="F4542" s="86">
        <v>48774</v>
      </c>
      <c r="G4542" s="86" t="s">
        <v>14182</v>
      </c>
      <c r="H4542" s="56"/>
      <c r="I4542" s="56"/>
    </row>
    <row r="4543" spans="1:9">
      <c r="A4543" s="359">
        <v>5946</v>
      </c>
      <c r="B4543" s="359" t="s">
        <v>11780</v>
      </c>
      <c r="C4543" s="359" t="s">
        <v>7562</v>
      </c>
      <c r="D4543" s="391" t="s">
        <v>4699</v>
      </c>
      <c r="E4543" s="153">
        <v>45665</v>
      </c>
      <c r="F4543" s="86">
        <v>52085</v>
      </c>
      <c r="G4543" s="305" t="s">
        <v>14172</v>
      </c>
      <c r="H4543" s="56"/>
      <c r="I4543" s="56"/>
    </row>
    <row r="4544" spans="1:9">
      <c r="A4544" s="359">
        <v>5946</v>
      </c>
      <c r="B4544" s="359" t="s">
        <v>11780</v>
      </c>
      <c r="C4544" s="359" t="s">
        <v>7562</v>
      </c>
      <c r="D4544" s="391" t="s">
        <v>4699</v>
      </c>
      <c r="E4544" s="153">
        <v>45665</v>
      </c>
      <c r="F4544" s="86">
        <v>50961</v>
      </c>
      <c r="G4544" s="305" t="s">
        <v>14172</v>
      </c>
      <c r="H4544" s="56"/>
      <c r="I4544" s="56"/>
    </row>
    <row r="4545" spans="1:9">
      <c r="A4545" s="359">
        <v>5946</v>
      </c>
      <c r="B4545" s="359" t="s">
        <v>11780</v>
      </c>
      <c r="C4545" s="359" t="s">
        <v>7562</v>
      </c>
      <c r="D4545" s="391" t="s">
        <v>4699</v>
      </c>
      <c r="E4545" s="153">
        <v>45666</v>
      </c>
      <c r="F4545" s="86">
        <v>54625</v>
      </c>
      <c r="G4545" s="86" t="s">
        <v>14183</v>
      </c>
      <c r="H4545" s="56"/>
      <c r="I4545" s="56"/>
    </row>
    <row r="4546" spans="1:9">
      <c r="A4546" s="359">
        <v>5946</v>
      </c>
      <c r="B4546" s="359" t="s">
        <v>11780</v>
      </c>
      <c r="C4546" s="359" t="s">
        <v>7562</v>
      </c>
      <c r="D4546" s="391" t="s">
        <v>4699</v>
      </c>
      <c r="E4546" s="153">
        <v>45666</v>
      </c>
      <c r="F4546" s="86">
        <v>54804</v>
      </c>
      <c r="G4546" s="86" t="s">
        <v>14184</v>
      </c>
      <c r="H4546" s="56"/>
      <c r="I4546" s="56"/>
    </row>
    <row r="4547" spans="1:9">
      <c r="A4547" s="359">
        <v>5946</v>
      </c>
      <c r="B4547" s="359" t="s">
        <v>11780</v>
      </c>
      <c r="C4547" s="359" t="s">
        <v>7562</v>
      </c>
      <c r="D4547" s="391" t="s">
        <v>4699</v>
      </c>
      <c r="E4547" s="153">
        <v>45666</v>
      </c>
      <c r="F4547" s="86">
        <v>51974</v>
      </c>
      <c r="G4547" s="86" t="s">
        <v>14185</v>
      </c>
      <c r="H4547" s="56"/>
      <c r="I4547" s="56"/>
    </row>
    <row r="4548" spans="1:9">
      <c r="A4548" s="359">
        <v>5946</v>
      </c>
      <c r="B4548" s="359" t="s">
        <v>11780</v>
      </c>
      <c r="C4548" s="359" t="s">
        <v>7562</v>
      </c>
      <c r="D4548" s="391" t="s">
        <v>4699</v>
      </c>
      <c r="E4548" s="153">
        <v>45666</v>
      </c>
      <c r="F4548" s="86">
        <v>54626</v>
      </c>
      <c r="G4548" s="86" t="s">
        <v>14186</v>
      </c>
      <c r="H4548" s="56"/>
      <c r="I4548" s="56"/>
    </row>
    <row r="4549" spans="1:9">
      <c r="A4549" s="359">
        <v>5946</v>
      </c>
      <c r="B4549" s="359" t="s">
        <v>11780</v>
      </c>
      <c r="C4549" s="359" t="s">
        <v>7562</v>
      </c>
      <c r="D4549" s="391" t="s">
        <v>4699</v>
      </c>
      <c r="E4549" s="153">
        <v>45666</v>
      </c>
      <c r="F4549" s="86">
        <v>54627</v>
      </c>
      <c r="G4549" s="86" t="s">
        <v>14187</v>
      </c>
      <c r="H4549" s="56"/>
      <c r="I4549" s="56"/>
    </row>
    <row r="4550" spans="1:9">
      <c r="A4550" s="359">
        <v>5946</v>
      </c>
      <c r="B4550" s="359" t="s">
        <v>11780</v>
      </c>
      <c r="C4550" s="359" t="s">
        <v>7562</v>
      </c>
      <c r="D4550" s="391" t="s">
        <v>4699</v>
      </c>
      <c r="E4550" s="153">
        <v>45666</v>
      </c>
      <c r="F4550" s="86">
        <v>55514</v>
      </c>
      <c r="G4550" s="86" t="s">
        <v>14188</v>
      </c>
      <c r="H4550" s="56"/>
      <c r="I4550" s="56"/>
    </row>
    <row r="4551" spans="1:9">
      <c r="A4551" s="359">
        <v>5946</v>
      </c>
      <c r="B4551" s="359" t="s">
        <v>11780</v>
      </c>
      <c r="C4551" s="359" t="s">
        <v>7562</v>
      </c>
      <c r="D4551" s="391" t="s">
        <v>4699</v>
      </c>
      <c r="E4551" s="153">
        <v>45666</v>
      </c>
      <c r="F4551" s="86">
        <v>42735</v>
      </c>
      <c r="G4551" s="86" t="s">
        <v>14189</v>
      </c>
      <c r="H4551" s="56"/>
      <c r="I4551" s="56"/>
    </row>
    <row r="4552" spans="1:9">
      <c r="A4552" s="359">
        <v>5946</v>
      </c>
      <c r="B4552" s="359" t="s">
        <v>11780</v>
      </c>
      <c r="C4552" s="359" t="s">
        <v>7562</v>
      </c>
      <c r="D4552" s="391" t="s">
        <v>4699</v>
      </c>
      <c r="E4552" s="153">
        <v>45666</v>
      </c>
      <c r="F4552" s="86">
        <v>54161</v>
      </c>
      <c r="G4552" s="86" t="s">
        <v>14190</v>
      </c>
      <c r="H4552" s="56"/>
      <c r="I4552" s="56"/>
    </row>
    <row r="4553" spans="1:9">
      <c r="A4553" s="359">
        <v>5946</v>
      </c>
      <c r="B4553" s="359" t="s">
        <v>11780</v>
      </c>
      <c r="C4553" s="359" t="s">
        <v>7562</v>
      </c>
      <c r="D4553" s="391" t="s">
        <v>4699</v>
      </c>
      <c r="E4553" s="153">
        <v>45666</v>
      </c>
      <c r="F4553" s="86">
        <v>53688</v>
      </c>
      <c r="G4553" s="86" t="s">
        <v>14191</v>
      </c>
      <c r="H4553" s="56"/>
      <c r="I4553" s="56"/>
    </row>
    <row r="4554" spans="1:9">
      <c r="A4554" s="359">
        <v>5946</v>
      </c>
      <c r="B4554" s="359" t="s">
        <v>11780</v>
      </c>
      <c r="C4554" s="359" t="s">
        <v>7562</v>
      </c>
      <c r="D4554" s="391" t="s">
        <v>4699</v>
      </c>
      <c r="E4554" s="153">
        <v>45666</v>
      </c>
      <c r="F4554" s="86">
        <v>45948</v>
      </c>
      <c r="G4554" s="86" t="s">
        <v>14192</v>
      </c>
      <c r="H4554" s="56"/>
      <c r="I4554" s="56"/>
    </row>
    <row r="4555" spans="1:9">
      <c r="A4555" s="359">
        <v>5946</v>
      </c>
      <c r="B4555" s="359" t="s">
        <v>11780</v>
      </c>
      <c r="C4555" s="359" t="s">
        <v>7562</v>
      </c>
      <c r="D4555" s="391" t="s">
        <v>4699</v>
      </c>
      <c r="E4555" s="153">
        <v>45666</v>
      </c>
      <c r="F4555" s="86">
        <v>55363</v>
      </c>
      <c r="G4555" s="86" t="s">
        <v>14193</v>
      </c>
      <c r="H4555" s="56"/>
      <c r="I4555" s="56"/>
    </row>
    <row r="4556" spans="1:9">
      <c r="A4556" s="359">
        <v>5946</v>
      </c>
      <c r="B4556" s="359" t="s">
        <v>11780</v>
      </c>
      <c r="C4556" s="359" t="s">
        <v>7562</v>
      </c>
      <c r="D4556" s="391" t="s">
        <v>4699</v>
      </c>
      <c r="E4556" s="153">
        <v>45666</v>
      </c>
      <c r="F4556" s="86">
        <v>53931</v>
      </c>
      <c r="G4556" s="86" t="s">
        <v>14194</v>
      </c>
      <c r="H4556" s="56"/>
      <c r="I4556" s="56"/>
    </row>
    <row r="4557" spans="1:9">
      <c r="A4557" s="359">
        <v>5946</v>
      </c>
      <c r="B4557" s="359" t="s">
        <v>11780</v>
      </c>
      <c r="C4557" s="359" t="s">
        <v>7562</v>
      </c>
      <c r="D4557" s="391" t="s">
        <v>4699</v>
      </c>
      <c r="E4557" s="153">
        <v>45666</v>
      </c>
      <c r="F4557" s="86">
        <v>44014</v>
      </c>
      <c r="G4557" s="86" t="s">
        <v>14195</v>
      </c>
      <c r="H4557" s="56"/>
      <c r="I4557" s="56"/>
    </row>
    <row r="4558" spans="1:9">
      <c r="A4558" s="359">
        <v>5946</v>
      </c>
      <c r="B4558" s="359" t="s">
        <v>11780</v>
      </c>
      <c r="C4558" s="359" t="s">
        <v>7562</v>
      </c>
      <c r="D4558" s="391" t="s">
        <v>4699</v>
      </c>
      <c r="E4558" s="153">
        <v>45666</v>
      </c>
      <c r="F4558" s="86">
        <v>50645</v>
      </c>
      <c r="G4558" s="86" t="s">
        <v>14196</v>
      </c>
      <c r="H4558" s="56"/>
      <c r="I4558" s="56"/>
    </row>
    <row r="4559" spans="1:9">
      <c r="A4559" s="359">
        <v>5946</v>
      </c>
      <c r="B4559" s="359" t="s">
        <v>11780</v>
      </c>
      <c r="C4559" s="359" t="s">
        <v>7562</v>
      </c>
      <c r="D4559" s="391" t="s">
        <v>4699</v>
      </c>
      <c r="E4559" s="153">
        <v>45666</v>
      </c>
      <c r="F4559" s="86">
        <v>50646</v>
      </c>
      <c r="G4559" s="86" t="s">
        <v>14197</v>
      </c>
      <c r="H4559" s="56"/>
      <c r="I4559" s="56"/>
    </row>
    <row r="4560" spans="1:9">
      <c r="A4560" s="359">
        <v>5946</v>
      </c>
      <c r="B4560" s="359" t="s">
        <v>11780</v>
      </c>
      <c r="C4560" s="359" t="s">
        <v>7562</v>
      </c>
      <c r="D4560" s="391" t="s">
        <v>4699</v>
      </c>
      <c r="E4560" s="153">
        <v>45666</v>
      </c>
      <c r="F4560" s="86">
        <v>50702</v>
      </c>
      <c r="G4560" s="86" t="s">
        <v>14198</v>
      </c>
      <c r="H4560" s="56"/>
      <c r="I4560" s="56"/>
    </row>
    <row r="4561" spans="1:9">
      <c r="A4561" s="359">
        <v>5946</v>
      </c>
      <c r="B4561" s="359" t="s">
        <v>11780</v>
      </c>
      <c r="C4561" s="359" t="s">
        <v>7562</v>
      </c>
      <c r="D4561" s="391" t="s">
        <v>4699</v>
      </c>
      <c r="E4561" s="153">
        <v>45666</v>
      </c>
      <c r="F4561" s="86">
        <v>50703</v>
      </c>
      <c r="G4561" s="86" t="s">
        <v>14199</v>
      </c>
      <c r="H4561" s="56"/>
      <c r="I4561" s="56"/>
    </row>
    <row r="4562" spans="1:9">
      <c r="A4562" s="359">
        <v>5946</v>
      </c>
      <c r="B4562" s="359" t="s">
        <v>11780</v>
      </c>
      <c r="C4562" s="359" t="s">
        <v>7562</v>
      </c>
      <c r="D4562" s="391" t="s">
        <v>4699</v>
      </c>
      <c r="E4562" s="153">
        <v>45666</v>
      </c>
      <c r="F4562" s="86">
        <v>50704</v>
      </c>
      <c r="G4562" s="86" t="s">
        <v>14200</v>
      </c>
      <c r="H4562" s="56"/>
      <c r="I4562" s="56"/>
    </row>
    <row r="4563" spans="1:9">
      <c r="A4563" s="359">
        <v>5946</v>
      </c>
      <c r="B4563" s="359" t="s">
        <v>11780</v>
      </c>
      <c r="C4563" s="359" t="s">
        <v>7562</v>
      </c>
      <c r="D4563" s="391" t="s">
        <v>4699</v>
      </c>
      <c r="E4563" s="153">
        <v>45666</v>
      </c>
      <c r="F4563" s="86">
        <v>50607</v>
      </c>
      <c r="G4563" s="86" t="s">
        <v>14201</v>
      </c>
      <c r="H4563" s="56"/>
      <c r="I4563" s="56"/>
    </row>
    <row r="4564" spans="1:9">
      <c r="A4564" s="359">
        <v>5946</v>
      </c>
      <c r="B4564" s="359" t="s">
        <v>11780</v>
      </c>
      <c r="C4564" s="359" t="s">
        <v>7562</v>
      </c>
      <c r="D4564" s="391" t="s">
        <v>4699</v>
      </c>
      <c r="E4564" s="153">
        <v>45666</v>
      </c>
      <c r="F4564" s="86">
        <v>50713</v>
      </c>
      <c r="G4564" s="86" t="s">
        <v>14202</v>
      </c>
      <c r="H4564" s="56"/>
      <c r="I4564" s="56"/>
    </row>
    <row r="4565" spans="1:9">
      <c r="A4565" s="359">
        <v>5946</v>
      </c>
      <c r="B4565" s="359" t="s">
        <v>11780</v>
      </c>
      <c r="C4565" s="359" t="s">
        <v>7562</v>
      </c>
      <c r="D4565" s="391" t="s">
        <v>4699</v>
      </c>
      <c r="E4565" s="153">
        <v>45666</v>
      </c>
      <c r="F4565" s="86">
        <v>54853</v>
      </c>
      <c r="G4565" s="86" t="s">
        <v>14203</v>
      </c>
      <c r="H4565" s="56"/>
      <c r="I4565" s="56"/>
    </row>
    <row r="4566" spans="1:9">
      <c r="A4566" s="359">
        <v>5946</v>
      </c>
      <c r="B4566" s="359" t="s">
        <v>11780</v>
      </c>
      <c r="C4566" s="359" t="s">
        <v>7562</v>
      </c>
      <c r="D4566" s="391" t="s">
        <v>4699</v>
      </c>
      <c r="E4566" s="153">
        <v>45666</v>
      </c>
      <c r="F4566" s="86">
        <v>40527</v>
      </c>
      <c r="G4566" s="86" t="s">
        <v>14204</v>
      </c>
      <c r="H4566" s="56"/>
      <c r="I4566" s="56"/>
    </row>
    <row r="4567" spans="1:9">
      <c r="A4567" s="359">
        <v>5946</v>
      </c>
      <c r="B4567" s="359" t="s">
        <v>11780</v>
      </c>
      <c r="C4567" s="359" t="s">
        <v>7562</v>
      </c>
      <c r="D4567" s="391" t="s">
        <v>4699</v>
      </c>
      <c r="E4567" s="153">
        <v>45666</v>
      </c>
      <c r="F4567" s="86">
        <v>53357</v>
      </c>
      <c r="G4567" s="86" t="s">
        <v>14205</v>
      </c>
      <c r="H4567" s="56"/>
      <c r="I4567" s="56"/>
    </row>
    <row r="4568" spans="1:9">
      <c r="A4568" s="359">
        <v>5946</v>
      </c>
      <c r="B4568" s="359" t="s">
        <v>11780</v>
      </c>
      <c r="C4568" s="359" t="s">
        <v>7562</v>
      </c>
      <c r="D4568" s="391" t="s">
        <v>1677</v>
      </c>
      <c r="E4568" s="153">
        <v>45670</v>
      </c>
      <c r="F4568" s="395">
        <v>36189</v>
      </c>
      <c r="G4568" s="395" t="s">
        <v>14206</v>
      </c>
      <c r="H4568" s="56"/>
      <c r="I4568" s="56"/>
    </row>
    <row r="4569" spans="1:9">
      <c r="A4569" s="359">
        <v>5946</v>
      </c>
      <c r="B4569" s="359" t="s">
        <v>11780</v>
      </c>
      <c r="C4569" s="359" t="s">
        <v>7562</v>
      </c>
      <c r="D4569" s="391" t="s">
        <v>1677</v>
      </c>
      <c r="E4569" s="153">
        <v>45670</v>
      </c>
      <c r="F4569" s="395">
        <v>36396</v>
      </c>
      <c r="G4569" s="395" t="s">
        <v>14207</v>
      </c>
      <c r="H4569" s="56"/>
      <c r="I4569" s="56"/>
    </row>
    <row r="4570" spans="1:9">
      <c r="A4570" s="359">
        <v>5946</v>
      </c>
      <c r="B4570" s="359" t="s">
        <v>11780</v>
      </c>
      <c r="C4570" s="359" t="s">
        <v>7562</v>
      </c>
      <c r="D4570" s="391" t="s">
        <v>1677</v>
      </c>
      <c r="E4570" s="153">
        <v>45670</v>
      </c>
      <c r="F4570" s="395">
        <v>36663</v>
      </c>
      <c r="G4570" s="395" t="s">
        <v>14208</v>
      </c>
      <c r="H4570" s="56"/>
      <c r="I4570" s="56"/>
    </row>
    <row r="4571" spans="1:9">
      <c r="A4571" s="359">
        <v>5946</v>
      </c>
      <c r="B4571" s="359" t="s">
        <v>11780</v>
      </c>
      <c r="C4571" s="359" t="s">
        <v>7562</v>
      </c>
      <c r="D4571" s="391" t="s">
        <v>1677</v>
      </c>
      <c r="E4571" s="153">
        <v>45670</v>
      </c>
      <c r="F4571" s="395">
        <v>36702</v>
      </c>
      <c r="G4571" s="395" t="s">
        <v>14209</v>
      </c>
      <c r="H4571" s="56"/>
      <c r="I4571" s="56"/>
    </row>
    <row r="4572" spans="1:9">
      <c r="A4572" s="359">
        <v>5946</v>
      </c>
      <c r="B4572" s="359" t="s">
        <v>11780</v>
      </c>
      <c r="C4572" s="359" t="s">
        <v>7562</v>
      </c>
      <c r="D4572" s="391" t="s">
        <v>1677</v>
      </c>
      <c r="E4572" s="153">
        <v>45670</v>
      </c>
      <c r="F4572" s="395">
        <v>36789</v>
      </c>
      <c r="G4572" s="395" t="s">
        <v>14210</v>
      </c>
      <c r="H4572" s="56"/>
      <c r="I4572" s="56"/>
    </row>
    <row r="4573" spans="1:9">
      <c r="A4573" s="359">
        <v>5946</v>
      </c>
      <c r="B4573" s="359" t="s">
        <v>11780</v>
      </c>
      <c r="C4573" s="359" t="s">
        <v>7562</v>
      </c>
      <c r="D4573" s="391" t="s">
        <v>1677</v>
      </c>
      <c r="E4573" s="153">
        <v>45670</v>
      </c>
      <c r="F4573" s="395">
        <v>35906</v>
      </c>
      <c r="G4573" s="395" t="s">
        <v>14211</v>
      </c>
      <c r="H4573" s="56"/>
      <c r="I4573" s="56"/>
    </row>
    <row r="4574" spans="1:9">
      <c r="A4574" s="359">
        <v>5946</v>
      </c>
      <c r="B4574" s="359" t="s">
        <v>11780</v>
      </c>
      <c r="C4574" s="359" t="s">
        <v>7562</v>
      </c>
      <c r="D4574" s="391" t="s">
        <v>157</v>
      </c>
      <c r="E4574" s="153">
        <v>45670</v>
      </c>
      <c r="F4574" s="395">
        <v>91369</v>
      </c>
      <c r="G4574" s="397" t="s">
        <v>14212</v>
      </c>
      <c r="H4574" s="56"/>
      <c r="I4574" s="56"/>
    </row>
    <row r="4575" spans="1:9">
      <c r="A4575" s="359">
        <v>5946</v>
      </c>
      <c r="B4575" s="359" t="s">
        <v>11780</v>
      </c>
      <c r="C4575" s="359" t="s">
        <v>7562</v>
      </c>
      <c r="D4575" s="391" t="s">
        <v>157</v>
      </c>
      <c r="E4575" s="153">
        <v>45670</v>
      </c>
      <c r="F4575" s="398">
        <v>85144</v>
      </c>
      <c r="G4575" s="397" t="s">
        <v>14213</v>
      </c>
      <c r="H4575" s="56"/>
      <c r="I4575" s="56"/>
    </row>
    <row r="4576" spans="1:9">
      <c r="A4576" s="359">
        <v>5946</v>
      </c>
      <c r="B4576" s="359" t="s">
        <v>11780</v>
      </c>
      <c r="C4576" s="359" t="s">
        <v>7562</v>
      </c>
      <c r="D4576" s="391" t="s">
        <v>157</v>
      </c>
      <c r="E4576" s="153">
        <v>45670</v>
      </c>
      <c r="F4576" s="398">
        <v>89620</v>
      </c>
      <c r="G4576" s="397" t="s">
        <v>14213</v>
      </c>
      <c r="H4576" s="56"/>
      <c r="I4576" s="56"/>
    </row>
    <row r="4577" spans="1:9">
      <c r="A4577" s="359">
        <v>5946</v>
      </c>
      <c r="B4577" s="359" t="s">
        <v>11780</v>
      </c>
      <c r="C4577" s="359" t="s">
        <v>7562</v>
      </c>
      <c r="D4577" s="391" t="s">
        <v>157</v>
      </c>
      <c r="E4577" s="153">
        <v>45670</v>
      </c>
      <c r="F4577" s="398">
        <v>86319</v>
      </c>
      <c r="G4577" s="397" t="s">
        <v>14213</v>
      </c>
      <c r="H4577" s="56"/>
      <c r="I4577" s="56"/>
    </row>
    <row r="4578" spans="1:9">
      <c r="A4578" s="359">
        <v>5946</v>
      </c>
      <c r="B4578" s="359" t="s">
        <v>11780</v>
      </c>
      <c r="C4578" s="359" t="s">
        <v>7562</v>
      </c>
      <c r="D4578" s="391" t="s">
        <v>157</v>
      </c>
      <c r="E4578" s="153">
        <v>45670</v>
      </c>
      <c r="F4578" s="398">
        <v>86646</v>
      </c>
      <c r="G4578" s="397" t="s">
        <v>14213</v>
      </c>
      <c r="H4578" s="56"/>
      <c r="I4578" s="56"/>
    </row>
    <row r="4579" spans="1:9">
      <c r="A4579" s="359">
        <v>5946</v>
      </c>
      <c r="B4579" s="359" t="s">
        <v>11780</v>
      </c>
      <c r="C4579" s="359" t="s">
        <v>7562</v>
      </c>
      <c r="D4579" s="391" t="s">
        <v>157</v>
      </c>
      <c r="E4579" s="153">
        <v>45670</v>
      </c>
      <c r="F4579" s="398">
        <v>87670</v>
      </c>
      <c r="G4579" s="397" t="s">
        <v>14213</v>
      </c>
      <c r="H4579" s="56"/>
      <c r="I4579" s="56"/>
    </row>
    <row r="4580" spans="1:9">
      <c r="A4580" s="359">
        <v>5946</v>
      </c>
      <c r="B4580" s="359" t="s">
        <v>11780</v>
      </c>
      <c r="C4580" s="359" t="s">
        <v>7562</v>
      </c>
      <c r="D4580" s="391" t="s">
        <v>157</v>
      </c>
      <c r="E4580" s="153">
        <v>45670</v>
      </c>
      <c r="F4580" s="398">
        <v>86464</v>
      </c>
      <c r="G4580" s="397" t="s">
        <v>14214</v>
      </c>
      <c r="H4580" s="56"/>
      <c r="I4580" s="56"/>
    </row>
    <row r="4581" spans="1:9">
      <c r="A4581" s="359">
        <v>5946</v>
      </c>
      <c r="B4581" s="359" t="s">
        <v>11780</v>
      </c>
      <c r="C4581" s="359" t="s">
        <v>7562</v>
      </c>
      <c r="D4581" s="391" t="s">
        <v>157</v>
      </c>
      <c r="E4581" s="153">
        <v>45670</v>
      </c>
      <c r="F4581" s="398">
        <v>88482</v>
      </c>
      <c r="G4581" s="397" t="s">
        <v>14214</v>
      </c>
      <c r="H4581" s="56"/>
      <c r="I4581" s="56"/>
    </row>
    <row r="4582" spans="1:9">
      <c r="A4582" s="359">
        <v>5946</v>
      </c>
      <c r="B4582" s="359" t="s">
        <v>11780</v>
      </c>
      <c r="C4582" s="359" t="s">
        <v>7562</v>
      </c>
      <c r="D4582" s="391" t="s">
        <v>157</v>
      </c>
      <c r="E4582" s="153">
        <v>45670</v>
      </c>
      <c r="F4582" s="398">
        <v>82490</v>
      </c>
      <c r="G4582" s="397" t="s">
        <v>14215</v>
      </c>
      <c r="H4582" s="56"/>
      <c r="I4582" s="56"/>
    </row>
    <row r="4583" spans="1:9">
      <c r="A4583" s="359">
        <v>5946</v>
      </c>
      <c r="B4583" s="359" t="s">
        <v>11780</v>
      </c>
      <c r="C4583" s="359" t="s">
        <v>7562</v>
      </c>
      <c r="D4583" s="391" t="s">
        <v>157</v>
      </c>
      <c r="E4583" s="153">
        <v>45670</v>
      </c>
      <c r="F4583" s="398">
        <v>84426</v>
      </c>
      <c r="G4583" s="397" t="s">
        <v>14216</v>
      </c>
      <c r="H4583" s="56"/>
      <c r="I4583" s="56"/>
    </row>
    <row r="4584" spans="1:9">
      <c r="A4584" s="359">
        <v>5946</v>
      </c>
      <c r="B4584" s="359" t="s">
        <v>11780</v>
      </c>
      <c r="C4584" s="359" t="s">
        <v>7562</v>
      </c>
      <c r="D4584" s="391" t="s">
        <v>157</v>
      </c>
      <c r="E4584" s="153">
        <v>45670</v>
      </c>
      <c r="F4584" s="398">
        <v>85000</v>
      </c>
      <c r="G4584" s="397" t="s">
        <v>14216</v>
      </c>
      <c r="H4584" s="56"/>
      <c r="I4584" s="56"/>
    </row>
    <row r="4585" spans="1:9">
      <c r="A4585" s="359">
        <v>5946</v>
      </c>
      <c r="B4585" s="359" t="s">
        <v>11780</v>
      </c>
      <c r="C4585" s="359" t="s">
        <v>7562</v>
      </c>
      <c r="D4585" s="391" t="s">
        <v>157</v>
      </c>
      <c r="E4585" s="153">
        <v>45670</v>
      </c>
      <c r="F4585" s="398">
        <v>78516</v>
      </c>
      <c r="G4585" s="397" t="s">
        <v>14217</v>
      </c>
      <c r="H4585" s="56"/>
      <c r="I4585" s="56"/>
    </row>
    <row r="4586" spans="1:9">
      <c r="A4586" s="359">
        <v>5946</v>
      </c>
      <c r="B4586" s="359" t="s">
        <v>11780</v>
      </c>
      <c r="C4586" s="359" t="s">
        <v>7562</v>
      </c>
      <c r="D4586" s="391" t="s">
        <v>157</v>
      </c>
      <c r="E4586" s="153">
        <v>45670</v>
      </c>
      <c r="F4586" s="398">
        <v>79381</v>
      </c>
      <c r="G4586" s="397" t="s">
        <v>14218</v>
      </c>
      <c r="H4586" s="56"/>
      <c r="I4586" s="56"/>
    </row>
    <row r="4587" spans="1:9">
      <c r="A4587" s="359">
        <v>5946</v>
      </c>
      <c r="B4587" s="359" t="s">
        <v>11780</v>
      </c>
      <c r="C4587" s="359" t="s">
        <v>7562</v>
      </c>
      <c r="D4587" s="391" t="s">
        <v>157</v>
      </c>
      <c r="E4587" s="153">
        <v>45670</v>
      </c>
      <c r="F4587" s="398">
        <v>81193</v>
      </c>
      <c r="G4587" s="397" t="s">
        <v>14219</v>
      </c>
      <c r="H4587" s="56"/>
      <c r="I4587" s="56"/>
    </row>
    <row r="4588" spans="1:9">
      <c r="A4588" s="359">
        <v>5946</v>
      </c>
      <c r="B4588" s="359" t="s">
        <v>11780</v>
      </c>
      <c r="C4588" s="359" t="s">
        <v>7562</v>
      </c>
      <c r="D4588" s="391" t="s">
        <v>157</v>
      </c>
      <c r="E4588" s="153">
        <v>45670</v>
      </c>
      <c r="F4588" s="398">
        <v>81831</v>
      </c>
      <c r="G4588" s="397" t="s">
        <v>14220</v>
      </c>
      <c r="H4588" s="56"/>
      <c r="I4588" s="56"/>
    </row>
    <row r="4589" spans="1:9">
      <c r="A4589" s="359">
        <v>5946</v>
      </c>
      <c r="B4589" s="359" t="s">
        <v>11780</v>
      </c>
      <c r="C4589" s="359" t="s">
        <v>7562</v>
      </c>
      <c r="D4589" s="391" t="s">
        <v>157</v>
      </c>
      <c r="E4589" s="153">
        <v>45670</v>
      </c>
      <c r="F4589" s="398">
        <v>87045</v>
      </c>
      <c r="G4589" s="397" t="s">
        <v>14221</v>
      </c>
      <c r="H4589" s="56"/>
      <c r="I4589" s="56"/>
    </row>
    <row r="4590" spans="1:9">
      <c r="A4590" s="359">
        <v>5946</v>
      </c>
      <c r="B4590" s="359" t="s">
        <v>11780</v>
      </c>
      <c r="C4590" s="359" t="s">
        <v>7562</v>
      </c>
      <c r="D4590" s="391" t="s">
        <v>157</v>
      </c>
      <c r="E4590" s="153">
        <v>45670</v>
      </c>
      <c r="F4590" s="398">
        <v>87046</v>
      </c>
      <c r="G4590" s="397" t="s">
        <v>14222</v>
      </c>
      <c r="H4590" s="56"/>
      <c r="I4590" s="56"/>
    </row>
    <row r="4591" spans="1:9">
      <c r="A4591" s="359">
        <v>5946</v>
      </c>
      <c r="B4591" s="359" t="s">
        <v>11780</v>
      </c>
      <c r="C4591" s="359" t="s">
        <v>7562</v>
      </c>
      <c r="D4591" s="391" t="s">
        <v>157</v>
      </c>
      <c r="E4591" s="153">
        <v>45670</v>
      </c>
      <c r="F4591" s="398">
        <v>87047</v>
      </c>
      <c r="G4591" s="397" t="s">
        <v>14223</v>
      </c>
      <c r="H4591" s="56"/>
      <c r="I4591" s="56"/>
    </row>
    <row r="4592" spans="1:9">
      <c r="A4592" s="359">
        <v>5946</v>
      </c>
      <c r="B4592" s="359" t="s">
        <v>11780</v>
      </c>
      <c r="C4592" s="359" t="s">
        <v>7562</v>
      </c>
      <c r="D4592" s="391" t="s">
        <v>157</v>
      </c>
      <c r="E4592" s="153">
        <v>45670</v>
      </c>
      <c r="F4592" s="398">
        <v>89397</v>
      </c>
      <c r="G4592" s="397" t="s">
        <v>14224</v>
      </c>
      <c r="H4592" s="56"/>
      <c r="I4592" s="56"/>
    </row>
    <row r="4593" spans="1:9">
      <c r="A4593" s="359">
        <v>5946</v>
      </c>
      <c r="B4593" s="359" t="s">
        <v>11780</v>
      </c>
      <c r="C4593" s="359" t="s">
        <v>7562</v>
      </c>
      <c r="D4593" s="391" t="s">
        <v>157</v>
      </c>
      <c r="E4593" s="153">
        <v>45670</v>
      </c>
      <c r="F4593" s="398">
        <v>88933</v>
      </c>
      <c r="G4593" s="397" t="s">
        <v>14225</v>
      </c>
      <c r="H4593" s="56"/>
      <c r="I4593" s="56"/>
    </row>
    <row r="4594" spans="1:9">
      <c r="A4594" s="359">
        <v>5946</v>
      </c>
      <c r="B4594" s="359" t="s">
        <v>11780</v>
      </c>
      <c r="C4594" s="359" t="s">
        <v>7562</v>
      </c>
      <c r="D4594" s="391" t="s">
        <v>157</v>
      </c>
      <c r="E4594" s="153">
        <v>45670</v>
      </c>
      <c r="F4594" s="398">
        <v>87798</v>
      </c>
      <c r="G4594" s="397" t="s">
        <v>14226</v>
      </c>
      <c r="H4594" s="56"/>
      <c r="I4594" s="56"/>
    </row>
    <row r="4595" spans="1:9">
      <c r="A4595" s="359">
        <v>5946</v>
      </c>
      <c r="B4595" s="359" t="s">
        <v>11780</v>
      </c>
      <c r="C4595" s="359" t="s">
        <v>7562</v>
      </c>
      <c r="D4595" s="391" t="s">
        <v>157</v>
      </c>
      <c r="E4595" s="153">
        <v>45670</v>
      </c>
      <c r="F4595" s="398">
        <v>88732</v>
      </c>
      <c r="G4595" s="397" t="s">
        <v>14227</v>
      </c>
      <c r="H4595" s="56"/>
      <c r="I4595" s="56"/>
    </row>
    <row r="4596" spans="1:9">
      <c r="A4596" s="359">
        <v>5946</v>
      </c>
      <c r="B4596" s="359" t="s">
        <v>11780</v>
      </c>
      <c r="C4596" s="359" t="s">
        <v>7562</v>
      </c>
      <c r="D4596" s="391" t="s">
        <v>157</v>
      </c>
      <c r="E4596" s="153">
        <v>45670</v>
      </c>
      <c r="F4596" s="398">
        <v>90399</v>
      </c>
      <c r="G4596" s="397" t="s">
        <v>14228</v>
      </c>
      <c r="H4596" s="56"/>
      <c r="I4596" s="56"/>
    </row>
    <row r="4597" spans="1:9">
      <c r="A4597" s="359">
        <v>5946</v>
      </c>
      <c r="B4597" s="359" t="s">
        <v>11780</v>
      </c>
      <c r="C4597" s="359" t="s">
        <v>7562</v>
      </c>
      <c r="D4597" s="391" t="s">
        <v>157</v>
      </c>
      <c r="E4597" s="153">
        <v>45670</v>
      </c>
      <c r="F4597" s="398">
        <v>89383</v>
      </c>
      <c r="G4597" s="397" t="s">
        <v>14229</v>
      </c>
      <c r="H4597" s="56"/>
      <c r="I4597" s="56"/>
    </row>
    <row r="4598" spans="1:9">
      <c r="A4598" s="359">
        <v>5946</v>
      </c>
      <c r="B4598" s="359" t="s">
        <v>11780</v>
      </c>
      <c r="C4598" s="359" t="s">
        <v>7562</v>
      </c>
      <c r="D4598" s="391" t="s">
        <v>157</v>
      </c>
      <c r="E4598" s="153">
        <v>45670</v>
      </c>
      <c r="F4598" s="398">
        <v>85357</v>
      </c>
      <c r="G4598" s="397" t="s">
        <v>14230</v>
      </c>
      <c r="H4598" s="56"/>
      <c r="I4598" s="56"/>
    </row>
    <row r="4599" spans="1:9">
      <c r="A4599" s="359">
        <v>5946</v>
      </c>
      <c r="B4599" s="359" t="s">
        <v>11780</v>
      </c>
      <c r="C4599" s="359" t="s">
        <v>7562</v>
      </c>
      <c r="D4599" s="391" t="s">
        <v>157</v>
      </c>
      <c r="E4599" s="153">
        <v>45670</v>
      </c>
      <c r="F4599" s="398">
        <v>86169</v>
      </c>
      <c r="G4599" s="397" t="s">
        <v>14231</v>
      </c>
      <c r="H4599" s="56"/>
      <c r="I4599" s="56"/>
    </row>
    <row r="4600" spans="1:9">
      <c r="A4600" s="359">
        <v>5946</v>
      </c>
      <c r="B4600" s="359" t="s">
        <v>11780</v>
      </c>
      <c r="C4600" s="359" t="s">
        <v>7562</v>
      </c>
      <c r="D4600" s="391" t="s">
        <v>157</v>
      </c>
      <c r="E4600" s="153">
        <v>45670</v>
      </c>
      <c r="F4600" s="398">
        <v>75177</v>
      </c>
      <c r="G4600" s="397" t="s">
        <v>14232</v>
      </c>
      <c r="H4600" s="56"/>
      <c r="I4600" s="56"/>
    </row>
    <row r="4601" spans="1:9">
      <c r="A4601" s="359">
        <v>5946</v>
      </c>
      <c r="B4601" s="359" t="s">
        <v>11780</v>
      </c>
      <c r="C4601" s="359" t="s">
        <v>7562</v>
      </c>
      <c r="D4601" s="391" t="s">
        <v>157</v>
      </c>
      <c r="E4601" s="153">
        <v>45670</v>
      </c>
      <c r="F4601" s="398">
        <v>86564</v>
      </c>
      <c r="G4601" s="397" t="s">
        <v>14233</v>
      </c>
      <c r="H4601" s="56"/>
      <c r="I4601" s="56"/>
    </row>
    <row r="4602" spans="1:9">
      <c r="A4602" s="359">
        <v>5946</v>
      </c>
      <c r="B4602" s="359" t="s">
        <v>11780</v>
      </c>
      <c r="C4602" s="359" t="s">
        <v>7562</v>
      </c>
      <c r="D4602" s="391" t="s">
        <v>157</v>
      </c>
      <c r="E4602" s="153">
        <v>45670</v>
      </c>
      <c r="F4602" s="398">
        <v>83149</v>
      </c>
      <c r="G4602" s="397" t="s">
        <v>14234</v>
      </c>
      <c r="H4602" s="56"/>
      <c r="I4602" s="56"/>
    </row>
    <row r="4603" spans="1:9">
      <c r="A4603" s="359">
        <v>5946</v>
      </c>
      <c r="B4603" s="359" t="s">
        <v>11780</v>
      </c>
      <c r="C4603" s="359" t="s">
        <v>7562</v>
      </c>
      <c r="D4603" s="391" t="s">
        <v>157</v>
      </c>
      <c r="E4603" s="153">
        <v>45670</v>
      </c>
      <c r="F4603" s="398">
        <v>84425</v>
      </c>
      <c r="G4603" s="397" t="s">
        <v>14235</v>
      </c>
      <c r="H4603" s="56"/>
      <c r="I4603" s="56"/>
    </row>
    <row r="4604" spans="1:9">
      <c r="A4604" s="359">
        <v>5946</v>
      </c>
      <c r="B4604" s="359" t="s">
        <v>11780</v>
      </c>
      <c r="C4604" s="359" t="s">
        <v>7562</v>
      </c>
      <c r="D4604" s="391" t="s">
        <v>157</v>
      </c>
      <c r="E4604" s="153">
        <v>45670</v>
      </c>
      <c r="F4604" s="398">
        <v>85297</v>
      </c>
      <c r="G4604" s="397" t="s">
        <v>14236</v>
      </c>
      <c r="H4604" s="56"/>
      <c r="I4604" s="56"/>
    </row>
    <row r="4605" spans="1:9">
      <c r="A4605" s="359">
        <v>5946</v>
      </c>
      <c r="B4605" s="359" t="s">
        <v>11780</v>
      </c>
      <c r="C4605" s="359" t="s">
        <v>7562</v>
      </c>
      <c r="D4605" s="391" t="s">
        <v>157</v>
      </c>
      <c r="E4605" s="153">
        <v>45670</v>
      </c>
      <c r="F4605" s="398">
        <v>80134</v>
      </c>
      <c r="G4605" s="397" t="s">
        <v>14237</v>
      </c>
      <c r="H4605" s="56"/>
      <c r="I4605" s="56"/>
    </row>
    <row r="4606" spans="1:9">
      <c r="A4606" s="359">
        <v>5946</v>
      </c>
      <c r="B4606" s="359" t="s">
        <v>11780</v>
      </c>
      <c r="C4606" s="359" t="s">
        <v>7562</v>
      </c>
      <c r="D4606" s="391" t="s">
        <v>157</v>
      </c>
      <c r="E4606" s="153">
        <v>45670</v>
      </c>
      <c r="F4606" s="398">
        <v>82292</v>
      </c>
      <c r="G4606" s="397" t="s">
        <v>14238</v>
      </c>
      <c r="H4606" s="56"/>
      <c r="I4606" s="56"/>
    </row>
    <row r="4607" spans="1:9">
      <c r="A4607" s="359">
        <v>5946</v>
      </c>
      <c r="B4607" s="359" t="s">
        <v>11780</v>
      </c>
      <c r="C4607" s="359" t="s">
        <v>7562</v>
      </c>
      <c r="D4607" s="391" t="s">
        <v>157</v>
      </c>
      <c r="E4607" s="153">
        <v>45670</v>
      </c>
      <c r="F4607" s="398">
        <v>87418</v>
      </c>
      <c r="G4607" s="397" t="s">
        <v>14239</v>
      </c>
      <c r="H4607" s="56"/>
      <c r="I4607" s="56"/>
    </row>
    <row r="4608" spans="1:9">
      <c r="A4608" s="359">
        <v>5946</v>
      </c>
      <c r="B4608" s="359" t="s">
        <v>11780</v>
      </c>
      <c r="C4608" s="359" t="s">
        <v>7562</v>
      </c>
      <c r="D4608" s="391" t="s">
        <v>157</v>
      </c>
      <c r="E4608" s="153">
        <v>45670</v>
      </c>
      <c r="F4608" s="398">
        <v>88480</v>
      </c>
      <c r="G4608" s="397" t="s">
        <v>14240</v>
      </c>
      <c r="H4608" s="56"/>
      <c r="I4608" s="56"/>
    </row>
    <row r="4609" spans="1:9">
      <c r="A4609" s="359">
        <v>5946</v>
      </c>
      <c r="B4609" s="359" t="s">
        <v>11780</v>
      </c>
      <c r="C4609" s="359" t="s">
        <v>7562</v>
      </c>
      <c r="D4609" s="391" t="s">
        <v>157</v>
      </c>
      <c r="E4609" s="153">
        <v>45670</v>
      </c>
      <c r="F4609" s="398">
        <v>85470</v>
      </c>
      <c r="G4609" s="397" t="s">
        <v>14241</v>
      </c>
      <c r="H4609" s="56" t="s">
        <v>263</v>
      </c>
      <c r="I4609" s="56"/>
    </row>
    <row r="4610" spans="1:9">
      <c r="A4610" s="359">
        <v>5946</v>
      </c>
      <c r="B4610" s="359" t="s">
        <v>11780</v>
      </c>
      <c r="C4610" s="359" t="s">
        <v>7562</v>
      </c>
      <c r="D4610" s="391" t="s">
        <v>157</v>
      </c>
      <c r="E4610" s="153">
        <v>45670</v>
      </c>
      <c r="F4610" s="398">
        <v>86111</v>
      </c>
      <c r="G4610" s="397" t="s">
        <v>14241</v>
      </c>
      <c r="H4610" s="56" t="s">
        <v>263</v>
      </c>
      <c r="I4610" s="56"/>
    </row>
    <row r="4611" spans="1:9">
      <c r="A4611" s="359">
        <v>5946</v>
      </c>
      <c r="B4611" s="359" t="s">
        <v>11780</v>
      </c>
      <c r="C4611" s="359" t="s">
        <v>7562</v>
      </c>
      <c r="D4611" s="391" t="s">
        <v>157</v>
      </c>
      <c r="E4611" s="153">
        <v>45670</v>
      </c>
      <c r="F4611" s="398">
        <v>86507</v>
      </c>
      <c r="G4611" s="397" t="s">
        <v>14241</v>
      </c>
      <c r="H4611" s="56" t="s">
        <v>263</v>
      </c>
      <c r="I4611" s="56"/>
    </row>
    <row r="4612" spans="1:9">
      <c r="A4612" s="359">
        <v>5946</v>
      </c>
      <c r="B4612" s="359" t="s">
        <v>11780</v>
      </c>
      <c r="C4612" s="359" t="s">
        <v>7562</v>
      </c>
      <c r="D4612" s="391" t="s">
        <v>157</v>
      </c>
      <c r="E4612" s="153">
        <v>45670</v>
      </c>
      <c r="F4612" s="398">
        <v>87217</v>
      </c>
      <c r="G4612" s="397" t="s">
        <v>14241</v>
      </c>
      <c r="H4612" s="56" t="s">
        <v>263</v>
      </c>
      <c r="I4612" s="56"/>
    </row>
    <row r="4613" spans="1:9">
      <c r="A4613" s="359">
        <v>5946</v>
      </c>
      <c r="B4613" s="359" t="s">
        <v>11780</v>
      </c>
      <c r="C4613" s="359" t="s">
        <v>7562</v>
      </c>
      <c r="D4613" s="391" t="s">
        <v>157</v>
      </c>
      <c r="E4613" s="153">
        <v>45670</v>
      </c>
      <c r="F4613" s="398">
        <v>86112</v>
      </c>
      <c r="G4613" s="397" t="s">
        <v>14241</v>
      </c>
      <c r="H4613" s="56" t="s">
        <v>263</v>
      </c>
      <c r="I4613" s="56"/>
    </row>
    <row r="4614" spans="1:9">
      <c r="A4614" s="359">
        <v>5946</v>
      </c>
      <c r="B4614" s="359" t="s">
        <v>11780</v>
      </c>
      <c r="C4614" s="359" t="s">
        <v>7562</v>
      </c>
      <c r="D4614" s="391" t="s">
        <v>157</v>
      </c>
      <c r="E4614" s="153">
        <v>45670</v>
      </c>
      <c r="F4614" s="398">
        <v>86828</v>
      </c>
      <c r="G4614" s="397" t="s">
        <v>14241</v>
      </c>
      <c r="H4614" s="56" t="s">
        <v>263</v>
      </c>
      <c r="I4614" s="56"/>
    </row>
    <row r="4615" spans="1:9">
      <c r="A4615" s="359">
        <v>5946</v>
      </c>
      <c r="B4615" s="359" t="s">
        <v>11780</v>
      </c>
      <c r="C4615" s="359" t="s">
        <v>7562</v>
      </c>
      <c r="D4615" s="391" t="s">
        <v>157</v>
      </c>
      <c r="E4615" s="153">
        <v>45670</v>
      </c>
      <c r="F4615" s="398">
        <v>85433</v>
      </c>
      <c r="G4615" s="397" t="s">
        <v>14241</v>
      </c>
      <c r="H4615" s="56" t="s">
        <v>263</v>
      </c>
      <c r="I4615" s="56"/>
    </row>
    <row r="4616" spans="1:9">
      <c r="A4616" s="359">
        <v>5946</v>
      </c>
      <c r="B4616" s="359" t="s">
        <v>11780</v>
      </c>
      <c r="C4616" s="359" t="s">
        <v>7562</v>
      </c>
      <c r="D4616" s="391" t="s">
        <v>157</v>
      </c>
      <c r="E4616" s="153">
        <v>45670</v>
      </c>
      <c r="F4616" s="398">
        <v>87873</v>
      </c>
      <c r="G4616" s="397" t="s">
        <v>14241</v>
      </c>
      <c r="H4616" s="56" t="s">
        <v>263</v>
      </c>
      <c r="I4616" s="56"/>
    </row>
    <row r="4617" spans="1:9">
      <c r="A4617" s="359">
        <v>5946</v>
      </c>
      <c r="B4617" s="359" t="s">
        <v>11780</v>
      </c>
      <c r="C4617" s="359" t="s">
        <v>7562</v>
      </c>
      <c r="D4617" s="391" t="s">
        <v>14</v>
      </c>
      <c r="E4617" s="153">
        <v>45671</v>
      </c>
      <c r="F4617" s="56">
        <v>12382</v>
      </c>
      <c r="G4617" s="56" t="s">
        <v>14242</v>
      </c>
      <c r="H4617" s="56" t="s">
        <v>12560</v>
      </c>
      <c r="I4617" s="56"/>
    </row>
    <row r="4618" spans="1:9">
      <c r="A4618" s="359">
        <v>5946</v>
      </c>
      <c r="B4618" s="359" t="s">
        <v>11780</v>
      </c>
      <c r="C4618" s="359" t="s">
        <v>7562</v>
      </c>
      <c r="D4618" s="391" t="s">
        <v>3253</v>
      </c>
      <c r="E4618" s="153">
        <v>45671</v>
      </c>
      <c r="F4618" s="398">
        <v>131916</v>
      </c>
      <c r="G4618" s="56" t="s">
        <v>14243</v>
      </c>
      <c r="H4618" s="56" t="s">
        <v>263</v>
      </c>
      <c r="I4618" s="56"/>
    </row>
    <row r="4619" spans="1:9">
      <c r="A4619" s="359">
        <v>5946</v>
      </c>
      <c r="B4619" s="359" t="s">
        <v>11780</v>
      </c>
      <c r="C4619" s="359" t="s">
        <v>7562</v>
      </c>
      <c r="D4619" s="391" t="s">
        <v>699</v>
      </c>
      <c r="E4619" s="153">
        <v>45671</v>
      </c>
      <c r="F4619" s="398">
        <v>102507</v>
      </c>
      <c r="G4619" s="399" t="s">
        <v>14244</v>
      </c>
      <c r="H4619" s="56" t="s">
        <v>263</v>
      </c>
      <c r="I4619" s="56"/>
    </row>
    <row r="4620" spans="1:9">
      <c r="A4620" s="359">
        <v>5946</v>
      </c>
      <c r="B4620" s="359" t="s">
        <v>11780</v>
      </c>
      <c r="C4620" s="359" t="s">
        <v>7562</v>
      </c>
      <c r="D4620" s="391" t="s">
        <v>3253</v>
      </c>
      <c r="E4620" s="153">
        <v>45671</v>
      </c>
      <c r="F4620" s="398">
        <v>126773</v>
      </c>
      <c r="G4620" s="56" t="s">
        <v>14245</v>
      </c>
      <c r="H4620" s="56" t="s">
        <v>263</v>
      </c>
      <c r="I4620" s="56"/>
    </row>
    <row r="4621" spans="1:9">
      <c r="A4621" s="359">
        <v>5946</v>
      </c>
      <c r="B4621" s="359" t="s">
        <v>11780</v>
      </c>
      <c r="C4621" s="359" t="s">
        <v>7562</v>
      </c>
      <c r="D4621" s="391" t="s">
        <v>699</v>
      </c>
      <c r="E4621" s="153">
        <v>45671</v>
      </c>
      <c r="F4621" s="398">
        <v>109135</v>
      </c>
      <c r="G4621" s="56" t="s">
        <v>14246</v>
      </c>
      <c r="H4621" s="56" t="s">
        <v>263</v>
      </c>
      <c r="I4621" s="56"/>
    </row>
    <row r="4622" spans="1:9">
      <c r="A4622" s="359">
        <v>5946</v>
      </c>
      <c r="B4622" s="359" t="s">
        <v>11780</v>
      </c>
      <c r="C4622" s="359" t="s">
        <v>7562</v>
      </c>
      <c r="D4622" s="391" t="s">
        <v>699</v>
      </c>
      <c r="E4622" s="153">
        <v>45671</v>
      </c>
      <c r="F4622" s="398">
        <v>108024</v>
      </c>
      <c r="G4622" s="56" t="s">
        <v>14247</v>
      </c>
      <c r="H4622" s="56" t="s">
        <v>263</v>
      </c>
      <c r="I4622" s="56"/>
    </row>
    <row r="4623" spans="1:9">
      <c r="A4623" s="359">
        <v>5946</v>
      </c>
      <c r="B4623" s="359" t="s">
        <v>11780</v>
      </c>
      <c r="C4623" s="359" t="s">
        <v>7562</v>
      </c>
      <c r="D4623" s="391" t="s">
        <v>699</v>
      </c>
      <c r="E4623" s="153">
        <v>45671</v>
      </c>
      <c r="F4623" s="398">
        <v>109869</v>
      </c>
      <c r="G4623" s="56" t="s">
        <v>14247</v>
      </c>
      <c r="H4623" s="56" t="s">
        <v>12560</v>
      </c>
      <c r="I4623" s="56"/>
    </row>
    <row r="4624" spans="1:9">
      <c r="A4624" s="359">
        <v>5946</v>
      </c>
      <c r="B4624" s="359" t="s">
        <v>11780</v>
      </c>
      <c r="C4624" s="359" t="s">
        <v>7562</v>
      </c>
      <c r="D4624" s="391" t="s">
        <v>157</v>
      </c>
      <c r="E4624" s="153">
        <v>45671</v>
      </c>
      <c r="F4624" s="398">
        <v>85441</v>
      </c>
      <c r="G4624" s="9" t="s">
        <v>14102</v>
      </c>
      <c r="H4624" s="56"/>
      <c r="I4624" s="56"/>
    </row>
    <row r="4625" spans="1:9">
      <c r="A4625" s="359">
        <v>5946</v>
      </c>
      <c r="B4625" s="359" t="s">
        <v>11780</v>
      </c>
      <c r="C4625" s="359" t="s">
        <v>7562</v>
      </c>
      <c r="D4625" s="391" t="s">
        <v>157</v>
      </c>
      <c r="E4625" s="153">
        <v>45671</v>
      </c>
      <c r="F4625" s="398">
        <v>75732</v>
      </c>
      <c r="G4625" s="9" t="s">
        <v>14102</v>
      </c>
      <c r="H4625" s="56"/>
      <c r="I4625" s="56"/>
    </row>
    <row r="4626" spans="1:9">
      <c r="A4626" s="359">
        <v>5946</v>
      </c>
      <c r="B4626" s="359" t="s">
        <v>11780</v>
      </c>
      <c r="C4626" s="359" t="s">
        <v>7562</v>
      </c>
      <c r="D4626" s="391" t="s">
        <v>157</v>
      </c>
      <c r="E4626" s="153">
        <v>45671</v>
      </c>
      <c r="F4626" s="398">
        <v>75865</v>
      </c>
      <c r="G4626" s="9" t="s">
        <v>14102</v>
      </c>
      <c r="H4626" s="56"/>
      <c r="I4626" s="56"/>
    </row>
    <row r="4627" spans="1:9">
      <c r="A4627" s="359">
        <v>5946</v>
      </c>
      <c r="B4627" s="359" t="s">
        <v>11780</v>
      </c>
      <c r="C4627" s="359" t="s">
        <v>7562</v>
      </c>
      <c r="D4627" s="391" t="s">
        <v>157</v>
      </c>
      <c r="E4627" s="153">
        <v>45671</v>
      </c>
      <c r="F4627" s="72">
        <v>88858</v>
      </c>
      <c r="G4627" s="72" t="s">
        <v>14248</v>
      </c>
      <c r="H4627" s="56"/>
      <c r="I4627" s="56"/>
    </row>
    <row r="4628" spans="1:9">
      <c r="A4628" s="359">
        <v>5946</v>
      </c>
      <c r="B4628" s="359" t="s">
        <v>11780</v>
      </c>
      <c r="C4628" s="359" t="s">
        <v>7562</v>
      </c>
      <c r="D4628" s="391" t="s">
        <v>157</v>
      </c>
      <c r="E4628" s="153">
        <v>45671</v>
      </c>
      <c r="F4628" s="72">
        <v>89687</v>
      </c>
      <c r="G4628" s="72" t="s">
        <v>14249</v>
      </c>
      <c r="H4628" s="56"/>
      <c r="I4628" s="56"/>
    </row>
    <row r="4629" spans="1:9">
      <c r="A4629" s="359">
        <v>5946</v>
      </c>
      <c r="B4629" s="359" t="s">
        <v>11780</v>
      </c>
      <c r="C4629" s="359" t="s">
        <v>7562</v>
      </c>
      <c r="D4629" s="391" t="s">
        <v>157</v>
      </c>
      <c r="E4629" s="153">
        <v>45671</v>
      </c>
      <c r="F4629" s="72">
        <v>90592</v>
      </c>
      <c r="G4629" s="72" t="s">
        <v>14249</v>
      </c>
      <c r="H4629" s="56"/>
      <c r="I4629" s="56"/>
    </row>
    <row r="4630" spans="1:9">
      <c r="A4630" s="359">
        <v>5946</v>
      </c>
      <c r="B4630" s="359" t="s">
        <v>11780</v>
      </c>
      <c r="C4630" s="359" t="s">
        <v>7562</v>
      </c>
      <c r="D4630" s="391" t="s">
        <v>157</v>
      </c>
      <c r="E4630" s="153">
        <v>45671</v>
      </c>
      <c r="F4630" s="72">
        <v>86972</v>
      </c>
      <c r="G4630" s="72" t="s">
        <v>14250</v>
      </c>
      <c r="H4630" s="56"/>
      <c r="I4630" s="56"/>
    </row>
    <row r="4631" spans="1:9">
      <c r="A4631" s="359">
        <v>5946</v>
      </c>
      <c r="B4631" s="359" t="s">
        <v>11780</v>
      </c>
      <c r="C4631" s="359" t="s">
        <v>7562</v>
      </c>
      <c r="D4631" s="391" t="s">
        <v>157</v>
      </c>
      <c r="E4631" s="153">
        <v>45671</v>
      </c>
      <c r="F4631" s="72">
        <v>87249</v>
      </c>
      <c r="G4631" s="72" t="s">
        <v>14251</v>
      </c>
      <c r="H4631" s="56"/>
      <c r="I4631" s="56"/>
    </row>
    <row r="4632" spans="1:9">
      <c r="A4632" s="359">
        <v>5946</v>
      </c>
      <c r="B4632" s="359" t="s">
        <v>11780</v>
      </c>
      <c r="C4632" s="359" t="s">
        <v>7562</v>
      </c>
      <c r="D4632" s="391" t="s">
        <v>157</v>
      </c>
      <c r="E4632" s="153">
        <v>45671</v>
      </c>
      <c r="F4632" s="72">
        <v>87791</v>
      </c>
      <c r="G4632" s="72" t="s">
        <v>14252</v>
      </c>
      <c r="H4632" s="56"/>
      <c r="I4632" s="56"/>
    </row>
    <row r="4633" spans="1:9">
      <c r="A4633" s="359">
        <v>5946</v>
      </c>
      <c r="B4633" s="359" t="s">
        <v>11780</v>
      </c>
      <c r="C4633" s="359" t="s">
        <v>7562</v>
      </c>
      <c r="D4633" s="391" t="s">
        <v>157</v>
      </c>
      <c r="E4633" s="153">
        <v>45671</v>
      </c>
      <c r="F4633" s="72">
        <v>88860</v>
      </c>
      <c r="G4633" s="72" t="s">
        <v>14253</v>
      </c>
      <c r="H4633" s="56"/>
      <c r="I4633" s="56"/>
    </row>
    <row r="4634" spans="1:9">
      <c r="A4634" s="359">
        <v>5946</v>
      </c>
      <c r="B4634" s="359" t="s">
        <v>11780</v>
      </c>
      <c r="C4634" s="359" t="s">
        <v>7562</v>
      </c>
      <c r="D4634" s="391" t="s">
        <v>157</v>
      </c>
      <c r="E4634" s="153">
        <v>45671</v>
      </c>
      <c r="F4634" s="72">
        <v>89665</v>
      </c>
      <c r="G4634" s="72" t="s">
        <v>14254</v>
      </c>
      <c r="H4634" s="56"/>
      <c r="I4634" s="56"/>
    </row>
    <row r="4635" spans="1:9">
      <c r="A4635" s="359">
        <v>5946</v>
      </c>
      <c r="B4635" s="359" t="s">
        <v>11780</v>
      </c>
      <c r="C4635" s="359" t="s">
        <v>7562</v>
      </c>
      <c r="D4635" s="391" t="s">
        <v>157</v>
      </c>
      <c r="E4635" s="153">
        <v>45671</v>
      </c>
      <c r="F4635" s="72">
        <v>90593</v>
      </c>
      <c r="G4635" s="72" t="s">
        <v>14254</v>
      </c>
      <c r="H4635" s="56"/>
      <c r="I4635" s="56"/>
    </row>
    <row r="4636" spans="1:9">
      <c r="A4636" s="359">
        <v>5946</v>
      </c>
      <c r="B4636" s="359" t="s">
        <v>11780</v>
      </c>
      <c r="C4636" s="359" t="s">
        <v>7562</v>
      </c>
      <c r="D4636" s="391" t="s">
        <v>157</v>
      </c>
      <c r="E4636" s="153">
        <v>45671</v>
      </c>
      <c r="F4636" s="72">
        <v>87701</v>
      </c>
      <c r="G4636" s="72" t="s">
        <v>14255</v>
      </c>
      <c r="H4636" s="56"/>
      <c r="I4636" s="56"/>
    </row>
    <row r="4637" spans="1:9">
      <c r="A4637" s="359">
        <v>5946</v>
      </c>
      <c r="B4637" s="359" t="s">
        <v>11780</v>
      </c>
      <c r="C4637" s="359" t="s">
        <v>7562</v>
      </c>
      <c r="D4637" s="391" t="s">
        <v>157</v>
      </c>
      <c r="E4637" s="153">
        <v>45671</v>
      </c>
      <c r="F4637" s="72">
        <v>88328</v>
      </c>
      <c r="G4637" s="72" t="s">
        <v>14255</v>
      </c>
      <c r="H4637" s="56"/>
      <c r="I4637" s="56"/>
    </row>
    <row r="4638" spans="1:9">
      <c r="A4638" s="359">
        <v>5946</v>
      </c>
      <c r="B4638" s="359" t="s">
        <v>11780</v>
      </c>
      <c r="C4638" s="359" t="s">
        <v>7562</v>
      </c>
      <c r="D4638" s="391" t="s">
        <v>157</v>
      </c>
      <c r="E4638" s="153">
        <v>45671</v>
      </c>
      <c r="F4638" s="72">
        <v>88433</v>
      </c>
      <c r="G4638" s="72" t="s">
        <v>14255</v>
      </c>
      <c r="H4638" s="56"/>
      <c r="I4638" s="56"/>
    </row>
    <row r="4639" spans="1:9">
      <c r="A4639" s="359">
        <v>5946</v>
      </c>
      <c r="B4639" s="359" t="s">
        <v>11780</v>
      </c>
      <c r="C4639" s="359" t="s">
        <v>7562</v>
      </c>
      <c r="D4639" s="391" t="s">
        <v>157</v>
      </c>
      <c r="E4639" s="153">
        <v>45671</v>
      </c>
      <c r="F4639" s="72">
        <v>80458</v>
      </c>
      <c r="G4639" s="9" t="s">
        <v>14102</v>
      </c>
      <c r="H4639" s="56"/>
      <c r="I4639" s="56"/>
    </row>
    <row r="4640" spans="1:9">
      <c r="A4640" s="359">
        <v>5946</v>
      </c>
      <c r="B4640" s="359" t="s">
        <v>11780</v>
      </c>
      <c r="C4640" s="359" t="s">
        <v>7562</v>
      </c>
      <c r="D4640" s="391" t="s">
        <v>157</v>
      </c>
      <c r="E4640" s="153">
        <v>45671</v>
      </c>
      <c r="F4640" s="72">
        <v>81276</v>
      </c>
      <c r="G4640" s="9" t="s">
        <v>14102</v>
      </c>
      <c r="H4640" s="56"/>
      <c r="I4640" s="56"/>
    </row>
    <row r="4641" spans="1:9">
      <c r="A4641" s="359">
        <v>5946</v>
      </c>
      <c r="B4641" s="359" t="s">
        <v>11780</v>
      </c>
      <c r="C4641" s="359" t="s">
        <v>7562</v>
      </c>
      <c r="D4641" s="391" t="s">
        <v>157</v>
      </c>
      <c r="E4641" s="153">
        <v>45671</v>
      </c>
      <c r="F4641" s="72">
        <v>81386</v>
      </c>
      <c r="G4641" s="9" t="s">
        <v>14102</v>
      </c>
      <c r="H4641" s="56"/>
      <c r="I4641" s="56"/>
    </row>
    <row r="4642" spans="1:9">
      <c r="A4642" s="359">
        <v>5946</v>
      </c>
      <c r="B4642" s="359" t="s">
        <v>11780</v>
      </c>
      <c r="C4642" s="359" t="s">
        <v>7562</v>
      </c>
      <c r="D4642" s="391" t="s">
        <v>157</v>
      </c>
      <c r="E4642" s="153">
        <v>45671</v>
      </c>
      <c r="F4642" s="72">
        <v>87648</v>
      </c>
      <c r="G4642" s="9" t="s">
        <v>14102</v>
      </c>
      <c r="H4642" s="56"/>
      <c r="I4642" s="56"/>
    </row>
    <row r="4643" spans="1:9">
      <c r="A4643" s="359">
        <v>5946</v>
      </c>
      <c r="B4643" s="359" t="s">
        <v>11780</v>
      </c>
      <c r="C4643" s="359" t="s">
        <v>7562</v>
      </c>
      <c r="D4643" s="391" t="s">
        <v>157</v>
      </c>
      <c r="E4643" s="153">
        <v>45671</v>
      </c>
      <c r="F4643" s="72">
        <v>88794</v>
      </c>
      <c r="G4643" s="9" t="s">
        <v>14102</v>
      </c>
      <c r="H4643" s="56"/>
      <c r="I4643" s="56"/>
    </row>
    <row r="4644" spans="1:9">
      <c r="A4644" s="359">
        <v>5946</v>
      </c>
      <c r="B4644" s="359" t="s">
        <v>11780</v>
      </c>
      <c r="C4644" s="359" t="s">
        <v>7562</v>
      </c>
      <c r="D4644" s="391" t="s">
        <v>157</v>
      </c>
      <c r="E4644" s="153">
        <v>45671</v>
      </c>
      <c r="F4644" s="72">
        <v>80974</v>
      </c>
      <c r="G4644" s="9" t="s">
        <v>14102</v>
      </c>
      <c r="H4644" s="56"/>
      <c r="I4644" s="56"/>
    </row>
    <row r="4645" spans="1:9">
      <c r="A4645" s="359">
        <v>5946</v>
      </c>
      <c r="B4645" s="359" t="s">
        <v>11780</v>
      </c>
      <c r="C4645" s="359" t="s">
        <v>7562</v>
      </c>
      <c r="D4645" s="391" t="s">
        <v>157</v>
      </c>
      <c r="E4645" s="153">
        <v>45671</v>
      </c>
      <c r="F4645" s="72">
        <v>89680</v>
      </c>
      <c r="G4645" s="72" t="s">
        <v>14256</v>
      </c>
      <c r="H4645" s="56"/>
      <c r="I4645" s="56"/>
    </row>
    <row r="4646" spans="1:9">
      <c r="A4646" s="359">
        <v>5946</v>
      </c>
      <c r="B4646" s="359" t="s">
        <v>11780</v>
      </c>
      <c r="C4646" s="359" t="s">
        <v>7562</v>
      </c>
      <c r="D4646" s="391" t="s">
        <v>157</v>
      </c>
      <c r="E4646" s="153">
        <v>45671</v>
      </c>
      <c r="F4646" s="72">
        <v>89848</v>
      </c>
      <c r="G4646" s="72" t="s">
        <v>14256</v>
      </c>
      <c r="H4646" s="56"/>
      <c r="I4646" s="56"/>
    </row>
    <row r="4647" spans="1:9">
      <c r="A4647" s="359">
        <v>5946</v>
      </c>
      <c r="B4647" s="359" t="s">
        <v>11780</v>
      </c>
      <c r="C4647" s="359" t="s">
        <v>7562</v>
      </c>
      <c r="D4647" s="391" t="s">
        <v>157</v>
      </c>
      <c r="E4647" s="153">
        <v>45671</v>
      </c>
      <c r="F4647" s="72">
        <v>90422</v>
      </c>
      <c r="G4647" s="72" t="s">
        <v>14256</v>
      </c>
      <c r="H4647" s="56"/>
      <c r="I4647" s="56"/>
    </row>
    <row r="4648" spans="1:9">
      <c r="A4648" s="359">
        <v>5946</v>
      </c>
      <c r="B4648" s="359" t="s">
        <v>11780</v>
      </c>
      <c r="C4648" s="359" t="s">
        <v>7562</v>
      </c>
      <c r="D4648" s="391" t="s">
        <v>157</v>
      </c>
      <c r="E4648" s="153">
        <v>45671</v>
      </c>
      <c r="F4648" s="72">
        <v>90609</v>
      </c>
      <c r="G4648" s="72" t="s">
        <v>14256</v>
      </c>
      <c r="H4648" s="56"/>
      <c r="I4648" s="56"/>
    </row>
    <row r="4649" spans="1:9">
      <c r="A4649" s="359">
        <v>5946</v>
      </c>
      <c r="B4649" s="359" t="s">
        <v>11780</v>
      </c>
      <c r="C4649" s="359" t="s">
        <v>7562</v>
      </c>
      <c r="D4649" s="391" t="s">
        <v>157</v>
      </c>
      <c r="E4649" s="153">
        <v>45671</v>
      </c>
      <c r="F4649" s="72">
        <v>87616</v>
      </c>
      <c r="G4649" s="72" t="s">
        <v>14257</v>
      </c>
      <c r="H4649" s="56"/>
      <c r="I4649" s="56"/>
    </row>
    <row r="4650" spans="1:9">
      <c r="A4650" s="359">
        <v>5946</v>
      </c>
      <c r="B4650" s="359" t="s">
        <v>11780</v>
      </c>
      <c r="C4650" s="359" t="s">
        <v>7562</v>
      </c>
      <c r="D4650" s="391" t="s">
        <v>157</v>
      </c>
      <c r="E4650" s="153">
        <v>45671</v>
      </c>
      <c r="F4650" s="72">
        <v>88316</v>
      </c>
      <c r="G4650" s="72" t="s">
        <v>14258</v>
      </c>
      <c r="H4650" s="56"/>
      <c r="I4650" s="56"/>
    </row>
    <row r="4651" spans="1:9">
      <c r="A4651" s="359">
        <v>5946</v>
      </c>
      <c r="B4651" s="359" t="s">
        <v>11780</v>
      </c>
      <c r="C4651" s="359" t="s">
        <v>7562</v>
      </c>
      <c r="D4651" s="391" t="s">
        <v>157</v>
      </c>
      <c r="E4651" s="153">
        <v>45671</v>
      </c>
      <c r="F4651" s="72">
        <v>88565</v>
      </c>
      <c r="G4651" s="72" t="s">
        <v>14259</v>
      </c>
      <c r="H4651" s="56"/>
      <c r="I4651" s="56"/>
    </row>
    <row r="4652" spans="1:9">
      <c r="A4652" s="359">
        <v>5946</v>
      </c>
      <c r="B4652" s="359" t="s">
        <v>11780</v>
      </c>
      <c r="C4652" s="359" t="s">
        <v>7562</v>
      </c>
      <c r="D4652" s="391" t="s">
        <v>157</v>
      </c>
      <c r="E4652" s="153">
        <v>45671</v>
      </c>
      <c r="F4652" s="72">
        <v>89675</v>
      </c>
      <c r="G4652" s="72" t="s">
        <v>14260</v>
      </c>
      <c r="H4652" s="56"/>
      <c r="I4652" s="56"/>
    </row>
    <row r="4653" spans="1:9">
      <c r="A4653" s="359">
        <v>5946</v>
      </c>
      <c r="B4653" s="359" t="s">
        <v>11780</v>
      </c>
      <c r="C4653" s="359" t="s">
        <v>7562</v>
      </c>
      <c r="D4653" s="391" t="s">
        <v>157</v>
      </c>
      <c r="E4653" s="153">
        <v>45671</v>
      </c>
      <c r="F4653" s="72">
        <v>89897</v>
      </c>
      <c r="G4653" s="72" t="s">
        <v>14260</v>
      </c>
      <c r="H4653" s="56"/>
      <c r="I4653" s="56"/>
    </row>
    <row r="4654" spans="1:9">
      <c r="A4654" s="359">
        <v>5946</v>
      </c>
      <c r="B4654" s="359" t="s">
        <v>11780</v>
      </c>
      <c r="C4654" s="359" t="s">
        <v>7562</v>
      </c>
      <c r="D4654" s="391" t="s">
        <v>157</v>
      </c>
      <c r="E4654" s="153">
        <v>45671</v>
      </c>
      <c r="F4654" s="72">
        <v>90613</v>
      </c>
      <c r="G4654" s="72" t="s">
        <v>14260</v>
      </c>
      <c r="H4654" s="56"/>
      <c r="I4654" s="56"/>
    </row>
    <row r="4655" spans="1:9">
      <c r="A4655" s="359">
        <v>5946</v>
      </c>
      <c r="B4655" s="359" t="s">
        <v>11780</v>
      </c>
      <c r="C4655" s="359" t="s">
        <v>7562</v>
      </c>
      <c r="D4655" s="391" t="s">
        <v>157</v>
      </c>
      <c r="E4655" s="153">
        <v>45671</v>
      </c>
      <c r="F4655" s="72">
        <v>90688</v>
      </c>
      <c r="G4655" s="72" t="s">
        <v>14260</v>
      </c>
      <c r="H4655" s="56"/>
      <c r="I4655" s="56"/>
    </row>
    <row r="4656" spans="1:9">
      <c r="A4656" s="359">
        <v>5946</v>
      </c>
      <c r="B4656" s="359" t="s">
        <v>11780</v>
      </c>
      <c r="C4656" s="359" t="s">
        <v>7562</v>
      </c>
      <c r="D4656" s="391" t="s">
        <v>12039</v>
      </c>
      <c r="E4656" s="153">
        <v>45672</v>
      </c>
      <c r="F4656" s="56">
        <v>93414</v>
      </c>
      <c r="G4656" s="9" t="s">
        <v>14102</v>
      </c>
      <c r="H4656" s="56"/>
      <c r="I4656" s="56"/>
    </row>
    <row r="4657" spans="1:9">
      <c r="A4657" s="359">
        <v>5946</v>
      </c>
      <c r="B4657" s="359" t="s">
        <v>11780</v>
      </c>
      <c r="C4657" s="359" t="s">
        <v>7562</v>
      </c>
      <c r="D4657" s="391" t="s">
        <v>12039</v>
      </c>
      <c r="E4657" s="153">
        <v>45672</v>
      </c>
      <c r="F4657" s="56">
        <v>93507</v>
      </c>
      <c r="G4657" s="9" t="s">
        <v>14102</v>
      </c>
      <c r="H4657" s="56"/>
      <c r="I4657" s="56"/>
    </row>
    <row r="4658" spans="1:9">
      <c r="A4658" s="359">
        <v>5946</v>
      </c>
      <c r="B4658" s="359" t="s">
        <v>11780</v>
      </c>
      <c r="C4658" s="359" t="s">
        <v>7562</v>
      </c>
      <c r="D4658" s="391" t="s">
        <v>12039</v>
      </c>
      <c r="E4658" s="153">
        <v>45672</v>
      </c>
      <c r="F4658" s="56">
        <v>93476</v>
      </c>
      <c r="G4658" s="9" t="s">
        <v>14102</v>
      </c>
      <c r="H4658" s="56"/>
      <c r="I4658" s="56"/>
    </row>
    <row r="4659" spans="1:9">
      <c r="A4659" s="359">
        <v>5946</v>
      </c>
      <c r="B4659" s="359" t="s">
        <v>11780</v>
      </c>
      <c r="C4659" s="359" t="s">
        <v>7562</v>
      </c>
      <c r="D4659" s="391" t="s">
        <v>12039</v>
      </c>
      <c r="E4659" s="153">
        <v>45672</v>
      </c>
      <c r="F4659" s="56">
        <v>93359</v>
      </c>
      <c r="G4659" s="9" t="s">
        <v>14102</v>
      </c>
      <c r="H4659" s="56"/>
      <c r="I4659" s="56"/>
    </row>
    <row r="4660" spans="1:9">
      <c r="A4660" s="359">
        <v>5946</v>
      </c>
      <c r="B4660" s="359" t="s">
        <v>11780</v>
      </c>
      <c r="C4660" s="359" t="s">
        <v>7562</v>
      </c>
      <c r="D4660" s="391" t="s">
        <v>12039</v>
      </c>
      <c r="E4660" s="153">
        <v>45672</v>
      </c>
      <c r="F4660" s="56">
        <v>93065</v>
      </c>
      <c r="G4660" s="9" t="s">
        <v>14102</v>
      </c>
      <c r="H4660" s="56"/>
      <c r="I4660" s="56"/>
    </row>
    <row r="4661" spans="1:9">
      <c r="A4661" s="359">
        <v>5946</v>
      </c>
      <c r="B4661" s="359" t="s">
        <v>11780</v>
      </c>
      <c r="C4661" s="359" t="s">
        <v>7562</v>
      </c>
      <c r="D4661" s="391" t="s">
        <v>12039</v>
      </c>
      <c r="E4661" s="153">
        <v>45672</v>
      </c>
      <c r="F4661" s="56">
        <v>94003</v>
      </c>
      <c r="G4661" s="9" t="s">
        <v>14102</v>
      </c>
      <c r="H4661" s="56"/>
      <c r="I4661" s="56"/>
    </row>
    <row r="4662" spans="1:9">
      <c r="A4662" s="359">
        <v>5946</v>
      </c>
      <c r="B4662" s="359" t="s">
        <v>11780</v>
      </c>
      <c r="C4662" s="359" t="s">
        <v>7562</v>
      </c>
      <c r="D4662" s="391" t="s">
        <v>12039</v>
      </c>
      <c r="E4662" s="153">
        <v>45672</v>
      </c>
      <c r="F4662" s="56">
        <v>94273</v>
      </c>
      <c r="G4662" s="9" t="s">
        <v>14102</v>
      </c>
      <c r="H4662" s="56"/>
      <c r="I4662" s="56"/>
    </row>
    <row r="4663" spans="1:9">
      <c r="A4663" s="359">
        <v>5946</v>
      </c>
      <c r="B4663" s="359" t="s">
        <v>11780</v>
      </c>
      <c r="C4663" s="359" t="s">
        <v>7562</v>
      </c>
      <c r="D4663" s="391" t="s">
        <v>12039</v>
      </c>
      <c r="E4663" s="153">
        <v>45672</v>
      </c>
      <c r="F4663" s="56">
        <v>93390</v>
      </c>
      <c r="G4663" s="9" t="s">
        <v>14102</v>
      </c>
      <c r="H4663" s="56"/>
      <c r="I4663" s="56"/>
    </row>
    <row r="4664" spans="1:9">
      <c r="A4664" s="359">
        <v>5946</v>
      </c>
      <c r="B4664" s="359" t="s">
        <v>11780</v>
      </c>
      <c r="C4664" s="359" t="s">
        <v>7562</v>
      </c>
      <c r="D4664" s="391" t="s">
        <v>12039</v>
      </c>
      <c r="E4664" s="153">
        <v>45672</v>
      </c>
      <c r="F4664" s="56">
        <v>93403</v>
      </c>
      <c r="G4664" s="9" t="s">
        <v>14102</v>
      </c>
      <c r="H4664" s="56"/>
      <c r="I4664" s="56"/>
    </row>
    <row r="4665" spans="1:9">
      <c r="A4665" s="359">
        <v>5946</v>
      </c>
      <c r="B4665" s="359" t="s">
        <v>11780</v>
      </c>
      <c r="C4665" s="359" t="s">
        <v>7562</v>
      </c>
      <c r="D4665" s="391" t="s">
        <v>12039</v>
      </c>
      <c r="E4665" s="153">
        <v>45672</v>
      </c>
      <c r="F4665" s="56">
        <v>94033</v>
      </c>
      <c r="G4665" s="9" t="s">
        <v>14102</v>
      </c>
      <c r="H4665" s="56"/>
      <c r="I4665" s="56"/>
    </row>
    <row r="4666" spans="1:9">
      <c r="A4666" s="359">
        <v>5946</v>
      </c>
      <c r="B4666" s="359" t="s">
        <v>11780</v>
      </c>
      <c r="C4666" s="359" t="s">
        <v>7562</v>
      </c>
      <c r="D4666" s="391" t="s">
        <v>12039</v>
      </c>
      <c r="E4666" s="153">
        <v>45672</v>
      </c>
      <c r="F4666" s="56">
        <v>94064</v>
      </c>
      <c r="G4666" s="9" t="s">
        <v>14102</v>
      </c>
      <c r="H4666" s="56"/>
      <c r="I4666" s="56"/>
    </row>
    <row r="4667" spans="1:9">
      <c r="A4667" s="359">
        <v>5946</v>
      </c>
      <c r="B4667" s="359" t="s">
        <v>11780</v>
      </c>
      <c r="C4667" s="359" t="s">
        <v>7562</v>
      </c>
      <c r="D4667" s="391" t="s">
        <v>12039</v>
      </c>
      <c r="E4667" s="153">
        <v>45672</v>
      </c>
      <c r="F4667" s="56">
        <v>93399</v>
      </c>
      <c r="G4667" s="9" t="s">
        <v>14102</v>
      </c>
      <c r="H4667" s="56"/>
      <c r="I4667" s="56"/>
    </row>
    <row r="4668" spans="1:9">
      <c r="A4668" s="359">
        <v>5946</v>
      </c>
      <c r="B4668" s="359" t="s">
        <v>11780</v>
      </c>
      <c r="C4668" s="359" t="s">
        <v>7562</v>
      </c>
      <c r="D4668" s="391" t="s">
        <v>12039</v>
      </c>
      <c r="E4668" s="153">
        <v>45672</v>
      </c>
      <c r="F4668" s="56">
        <v>94278</v>
      </c>
      <c r="G4668" s="9" t="s">
        <v>14102</v>
      </c>
      <c r="H4668" s="56"/>
      <c r="I4668" s="56"/>
    </row>
    <row r="4669" spans="1:9">
      <c r="A4669" s="359">
        <v>5946</v>
      </c>
      <c r="B4669" s="359" t="s">
        <v>11780</v>
      </c>
      <c r="C4669" s="359" t="s">
        <v>7562</v>
      </c>
      <c r="D4669" s="391" t="s">
        <v>12039</v>
      </c>
      <c r="E4669" s="153">
        <v>45672</v>
      </c>
      <c r="F4669" s="56">
        <v>94263</v>
      </c>
      <c r="G4669" s="9" t="s">
        <v>14102</v>
      </c>
      <c r="H4669" s="56"/>
      <c r="I4669" s="56"/>
    </row>
    <row r="4670" spans="1:9">
      <c r="A4670" s="359">
        <v>5946</v>
      </c>
      <c r="B4670" s="359" t="s">
        <v>11780</v>
      </c>
      <c r="C4670" s="359" t="s">
        <v>7562</v>
      </c>
      <c r="D4670" s="391" t="s">
        <v>12039</v>
      </c>
      <c r="E4670" s="153">
        <v>45672</v>
      </c>
      <c r="F4670" s="56">
        <v>93406</v>
      </c>
      <c r="G4670" s="9" t="s">
        <v>14102</v>
      </c>
      <c r="H4670" s="56"/>
      <c r="I4670" s="56"/>
    </row>
    <row r="4671" spans="1:9">
      <c r="A4671" s="359">
        <v>5946</v>
      </c>
      <c r="B4671" s="359" t="s">
        <v>11780</v>
      </c>
      <c r="C4671" s="359" t="s">
        <v>7562</v>
      </c>
      <c r="D4671" s="391" t="s">
        <v>12039</v>
      </c>
      <c r="E4671" s="153">
        <v>45672</v>
      </c>
      <c r="F4671" s="72">
        <v>91100</v>
      </c>
      <c r="G4671" s="72" t="s">
        <v>14261</v>
      </c>
      <c r="H4671" s="56"/>
      <c r="I4671" s="56"/>
    </row>
    <row r="4672" spans="1:9">
      <c r="A4672" s="359">
        <v>5946</v>
      </c>
      <c r="B4672" s="359" t="s">
        <v>11780</v>
      </c>
      <c r="C4672" s="359" t="s">
        <v>7562</v>
      </c>
      <c r="D4672" s="391" t="s">
        <v>12039</v>
      </c>
      <c r="E4672" s="153">
        <v>45672</v>
      </c>
      <c r="F4672" s="72">
        <v>95830</v>
      </c>
      <c r="G4672" s="72" t="s">
        <v>14261</v>
      </c>
      <c r="H4672" s="56"/>
      <c r="I4672" s="56"/>
    </row>
    <row r="4673" spans="1:9">
      <c r="A4673" s="359">
        <v>5946</v>
      </c>
      <c r="B4673" s="359" t="s">
        <v>11780</v>
      </c>
      <c r="C4673" s="359" t="s">
        <v>7562</v>
      </c>
      <c r="D4673" s="391" t="s">
        <v>12039</v>
      </c>
      <c r="E4673" s="153">
        <v>45672</v>
      </c>
      <c r="F4673" s="72">
        <v>93561</v>
      </c>
      <c r="G4673" s="72" t="s">
        <v>14261</v>
      </c>
      <c r="H4673" s="56"/>
      <c r="I4673" s="56"/>
    </row>
    <row r="4674" spans="1:9">
      <c r="A4674" s="359">
        <v>5946</v>
      </c>
      <c r="B4674" s="359" t="s">
        <v>11780</v>
      </c>
      <c r="C4674" s="359" t="s">
        <v>7562</v>
      </c>
      <c r="D4674" s="391" t="s">
        <v>12039</v>
      </c>
      <c r="E4674" s="153">
        <v>45672</v>
      </c>
      <c r="F4674" s="72">
        <v>95549</v>
      </c>
      <c r="G4674" s="72" t="s">
        <v>14261</v>
      </c>
      <c r="H4674" s="56"/>
      <c r="I4674" s="56"/>
    </row>
    <row r="4675" spans="1:9">
      <c r="A4675" s="359">
        <v>5946</v>
      </c>
      <c r="B4675" s="359" t="s">
        <v>11780</v>
      </c>
      <c r="C4675" s="359" t="s">
        <v>7562</v>
      </c>
      <c r="D4675" s="391" t="s">
        <v>12039</v>
      </c>
      <c r="E4675" s="153">
        <v>45672</v>
      </c>
      <c r="F4675" s="72">
        <v>89928</v>
      </c>
      <c r="G4675" s="72" t="s">
        <v>14261</v>
      </c>
      <c r="H4675" s="56"/>
      <c r="I4675" s="56"/>
    </row>
    <row r="4676" spans="1:9">
      <c r="A4676" s="359">
        <v>5946</v>
      </c>
      <c r="B4676" s="359" t="s">
        <v>11780</v>
      </c>
      <c r="C4676" s="359" t="s">
        <v>7562</v>
      </c>
      <c r="D4676" s="391" t="s">
        <v>12039</v>
      </c>
      <c r="E4676" s="153">
        <v>45672</v>
      </c>
      <c r="F4676" s="72">
        <v>93697</v>
      </c>
      <c r="G4676" s="72" t="s">
        <v>14261</v>
      </c>
      <c r="H4676" s="56"/>
      <c r="I4676" s="56"/>
    </row>
    <row r="4677" spans="1:9">
      <c r="A4677" s="359">
        <v>5946</v>
      </c>
      <c r="B4677" s="359" t="s">
        <v>11780</v>
      </c>
      <c r="C4677" s="359" t="s">
        <v>7562</v>
      </c>
      <c r="D4677" s="391" t="s">
        <v>12039</v>
      </c>
      <c r="E4677" s="153">
        <v>45672</v>
      </c>
      <c r="F4677" s="72">
        <v>95543</v>
      </c>
      <c r="G4677" s="72" t="s">
        <v>14261</v>
      </c>
      <c r="H4677" s="56"/>
      <c r="I4677" s="56"/>
    </row>
    <row r="4678" spans="1:9">
      <c r="A4678" s="359">
        <v>5946</v>
      </c>
      <c r="B4678" s="359" t="s">
        <v>11780</v>
      </c>
      <c r="C4678" s="359" t="s">
        <v>7562</v>
      </c>
      <c r="D4678" s="391" t="s">
        <v>12039</v>
      </c>
      <c r="E4678" s="153">
        <v>45672</v>
      </c>
      <c r="F4678" s="72">
        <v>95544</v>
      </c>
      <c r="G4678" s="72" t="s">
        <v>14261</v>
      </c>
      <c r="H4678" s="56"/>
      <c r="I4678" s="56"/>
    </row>
    <row r="4679" spans="1:9">
      <c r="A4679" s="359">
        <v>5946</v>
      </c>
      <c r="B4679" s="359" t="s">
        <v>11780</v>
      </c>
      <c r="C4679" s="359" t="s">
        <v>7562</v>
      </c>
      <c r="D4679" s="391" t="s">
        <v>12039</v>
      </c>
      <c r="E4679" s="153">
        <v>45672</v>
      </c>
      <c r="F4679" s="72">
        <v>95814</v>
      </c>
      <c r="G4679" s="72" t="s">
        <v>14261</v>
      </c>
      <c r="H4679" s="56"/>
      <c r="I4679" s="56"/>
    </row>
    <row r="4680" spans="1:9">
      <c r="A4680" s="359">
        <v>5946</v>
      </c>
      <c r="B4680" s="359" t="s">
        <v>11780</v>
      </c>
      <c r="C4680" s="359" t="s">
        <v>7562</v>
      </c>
      <c r="D4680" s="391" t="s">
        <v>12039</v>
      </c>
      <c r="E4680" s="153">
        <v>45672</v>
      </c>
      <c r="F4680" s="72">
        <v>93573</v>
      </c>
      <c r="G4680" s="72" t="s">
        <v>14261</v>
      </c>
      <c r="H4680" s="56"/>
      <c r="I4680" s="56"/>
    </row>
    <row r="4681" spans="1:9">
      <c r="A4681" s="359">
        <v>5946</v>
      </c>
      <c r="B4681" s="359" t="s">
        <v>11780</v>
      </c>
      <c r="C4681" s="359" t="s">
        <v>7562</v>
      </c>
      <c r="D4681" s="391" t="s">
        <v>12039</v>
      </c>
      <c r="E4681" s="153">
        <v>45672</v>
      </c>
      <c r="F4681" s="72">
        <v>93880</v>
      </c>
      <c r="G4681" s="72" t="s">
        <v>14261</v>
      </c>
      <c r="H4681" s="56"/>
      <c r="I4681" s="56"/>
    </row>
    <row r="4682" spans="1:9">
      <c r="A4682" s="359">
        <v>5946</v>
      </c>
      <c r="B4682" s="359" t="s">
        <v>11780</v>
      </c>
      <c r="C4682" s="359" t="s">
        <v>7562</v>
      </c>
      <c r="D4682" s="391" t="s">
        <v>12039</v>
      </c>
      <c r="E4682" s="153">
        <v>45672</v>
      </c>
      <c r="F4682" s="72">
        <v>95589</v>
      </c>
      <c r="G4682" s="72" t="s">
        <v>14261</v>
      </c>
      <c r="H4682" s="56"/>
      <c r="I4682" s="56"/>
    </row>
    <row r="4683" spans="1:9">
      <c r="A4683" s="359">
        <v>5946</v>
      </c>
      <c r="B4683" s="359" t="s">
        <v>11780</v>
      </c>
      <c r="C4683" s="359" t="s">
        <v>7562</v>
      </c>
      <c r="D4683" s="391" t="s">
        <v>12039</v>
      </c>
      <c r="E4683" s="153">
        <v>45672</v>
      </c>
      <c r="F4683" s="72">
        <v>84574</v>
      </c>
      <c r="G4683" s="72" t="s">
        <v>14261</v>
      </c>
      <c r="H4683" s="56"/>
      <c r="I4683" s="56"/>
    </row>
    <row r="4684" spans="1:9">
      <c r="A4684" s="359">
        <v>5946</v>
      </c>
      <c r="B4684" s="359" t="s">
        <v>11780</v>
      </c>
      <c r="C4684" s="359" t="s">
        <v>7562</v>
      </c>
      <c r="D4684" s="391" t="s">
        <v>12039</v>
      </c>
      <c r="E4684" s="153">
        <v>45672</v>
      </c>
      <c r="F4684" s="72">
        <v>90070</v>
      </c>
      <c r="G4684" s="72" t="s">
        <v>14261</v>
      </c>
      <c r="H4684" s="56"/>
      <c r="I4684" s="56"/>
    </row>
    <row r="4685" spans="1:9">
      <c r="A4685" s="359">
        <v>5946</v>
      </c>
      <c r="B4685" s="359" t="s">
        <v>11780</v>
      </c>
      <c r="C4685" s="359" t="s">
        <v>7562</v>
      </c>
      <c r="D4685" s="391" t="s">
        <v>12039</v>
      </c>
      <c r="E4685" s="153">
        <v>45672</v>
      </c>
      <c r="F4685" s="72">
        <v>94871</v>
      </c>
      <c r="G4685" s="72" t="s">
        <v>14261</v>
      </c>
      <c r="H4685" s="56"/>
      <c r="I4685" s="56"/>
    </row>
    <row r="4686" spans="1:9">
      <c r="A4686" s="359">
        <v>5946</v>
      </c>
      <c r="B4686" s="359" t="s">
        <v>11780</v>
      </c>
      <c r="C4686" s="359" t="s">
        <v>7562</v>
      </c>
      <c r="D4686" s="391" t="s">
        <v>12039</v>
      </c>
      <c r="E4686" s="153">
        <v>45672</v>
      </c>
      <c r="F4686" s="72">
        <v>95234</v>
      </c>
      <c r="G4686" s="72" t="s">
        <v>14261</v>
      </c>
      <c r="H4686" s="56"/>
      <c r="I4686" s="56"/>
    </row>
    <row r="4687" spans="1:9">
      <c r="A4687" s="359">
        <v>5946</v>
      </c>
      <c r="B4687" s="359" t="s">
        <v>11780</v>
      </c>
      <c r="C4687" s="359" t="s">
        <v>7562</v>
      </c>
      <c r="D4687" s="391" t="s">
        <v>12039</v>
      </c>
      <c r="E4687" s="153">
        <v>45672</v>
      </c>
      <c r="F4687" s="72">
        <v>94383</v>
      </c>
      <c r="G4687" s="72" t="s">
        <v>14261</v>
      </c>
      <c r="H4687" s="56"/>
      <c r="I4687" s="56"/>
    </row>
    <row r="4688" spans="1:9">
      <c r="A4688" s="359">
        <v>5946</v>
      </c>
      <c r="B4688" s="359" t="s">
        <v>11780</v>
      </c>
      <c r="C4688" s="359" t="s">
        <v>7562</v>
      </c>
      <c r="D4688" s="391" t="s">
        <v>12039</v>
      </c>
      <c r="E4688" s="153">
        <v>45672</v>
      </c>
      <c r="F4688" s="72">
        <v>94774</v>
      </c>
      <c r="G4688" s="72" t="s">
        <v>14261</v>
      </c>
      <c r="H4688" s="56"/>
      <c r="I4688" s="56"/>
    </row>
    <row r="4689" spans="1:9">
      <c r="A4689" s="359">
        <v>5946</v>
      </c>
      <c r="B4689" s="359" t="s">
        <v>11780</v>
      </c>
      <c r="C4689" s="359" t="s">
        <v>7562</v>
      </c>
      <c r="D4689" s="391" t="s">
        <v>12039</v>
      </c>
      <c r="E4689" s="153">
        <v>45672</v>
      </c>
      <c r="F4689" s="72">
        <v>93612</v>
      </c>
      <c r="G4689" s="72" t="s">
        <v>14261</v>
      </c>
      <c r="H4689" s="56"/>
      <c r="I4689" s="56"/>
    </row>
    <row r="4690" spans="1:9">
      <c r="A4690" s="359">
        <v>5946</v>
      </c>
      <c r="B4690" s="359" t="s">
        <v>11780</v>
      </c>
      <c r="C4690" s="359" t="s">
        <v>7562</v>
      </c>
      <c r="D4690" s="391" t="s">
        <v>157</v>
      </c>
      <c r="E4690" s="153">
        <v>45672</v>
      </c>
      <c r="F4690" s="72">
        <v>80218</v>
      </c>
      <c r="G4690" s="285" t="s">
        <v>14262</v>
      </c>
      <c r="H4690" s="56"/>
      <c r="I4690" s="56"/>
    </row>
    <row r="4691" spans="1:9">
      <c r="A4691" s="359">
        <v>5946</v>
      </c>
      <c r="B4691" s="359" t="s">
        <v>11780</v>
      </c>
      <c r="C4691" s="359" t="s">
        <v>7562</v>
      </c>
      <c r="D4691" s="391" t="s">
        <v>157</v>
      </c>
      <c r="E4691" s="153">
        <v>45672</v>
      </c>
      <c r="F4691" s="72">
        <v>78713</v>
      </c>
      <c r="G4691" s="285" t="s">
        <v>14262</v>
      </c>
      <c r="H4691" s="56"/>
      <c r="I4691" s="56"/>
    </row>
    <row r="4692" spans="1:9">
      <c r="A4692" s="359">
        <v>5946</v>
      </c>
      <c r="B4692" s="359" t="s">
        <v>11780</v>
      </c>
      <c r="C4692" s="359" t="s">
        <v>7562</v>
      </c>
      <c r="D4692" s="391" t="s">
        <v>157</v>
      </c>
      <c r="E4692" s="153">
        <v>45672</v>
      </c>
      <c r="F4692" s="72">
        <v>78910</v>
      </c>
      <c r="G4692" s="285" t="s">
        <v>14262</v>
      </c>
      <c r="H4692" s="56"/>
      <c r="I4692" s="56"/>
    </row>
    <row r="4693" spans="1:9">
      <c r="A4693" s="359">
        <v>5946</v>
      </c>
      <c r="B4693" s="359" t="s">
        <v>11780</v>
      </c>
      <c r="C4693" s="359" t="s">
        <v>7562</v>
      </c>
      <c r="D4693" s="391" t="s">
        <v>157</v>
      </c>
      <c r="E4693" s="153">
        <v>45672</v>
      </c>
      <c r="F4693" s="72">
        <v>78717</v>
      </c>
      <c r="G4693" s="285" t="s">
        <v>14263</v>
      </c>
      <c r="H4693" s="56"/>
      <c r="I4693" s="56"/>
    </row>
    <row r="4694" spans="1:9">
      <c r="A4694" s="359">
        <v>5946</v>
      </c>
      <c r="B4694" s="359" t="s">
        <v>11780</v>
      </c>
      <c r="C4694" s="359" t="s">
        <v>7562</v>
      </c>
      <c r="D4694" s="391" t="s">
        <v>157</v>
      </c>
      <c r="E4694" s="153">
        <v>45672</v>
      </c>
      <c r="F4694" s="72">
        <v>78836</v>
      </c>
      <c r="G4694" s="285" t="s">
        <v>14263</v>
      </c>
      <c r="H4694" s="56"/>
      <c r="I4694" s="56"/>
    </row>
    <row r="4695" spans="1:9">
      <c r="A4695" s="359">
        <v>5946</v>
      </c>
      <c r="B4695" s="359" t="s">
        <v>11780</v>
      </c>
      <c r="C4695" s="359" t="s">
        <v>7562</v>
      </c>
      <c r="D4695" s="391" t="s">
        <v>157</v>
      </c>
      <c r="E4695" s="153">
        <v>45672</v>
      </c>
      <c r="F4695" s="72">
        <v>79386</v>
      </c>
      <c r="G4695" s="285" t="s">
        <v>14263</v>
      </c>
      <c r="H4695" s="56"/>
      <c r="I4695" s="56"/>
    </row>
    <row r="4696" spans="1:9">
      <c r="A4696" s="359">
        <v>5946</v>
      </c>
      <c r="B4696" s="359" t="s">
        <v>11780</v>
      </c>
      <c r="C4696" s="359" t="s">
        <v>7562</v>
      </c>
      <c r="D4696" s="391" t="s">
        <v>157</v>
      </c>
      <c r="E4696" s="153">
        <v>45672</v>
      </c>
      <c r="F4696" s="72">
        <v>79313</v>
      </c>
      <c r="G4696" s="285" t="s">
        <v>14262</v>
      </c>
      <c r="H4696" s="56"/>
      <c r="I4696" s="56"/>
    </row>
    <row r="4697" spans="1:9">
      <c r="A4697" s="359">
        <v>5946</v>
      </c>
      <c r="B4697" s="359" t="s">
        <v>11780</v>
      </c>
      <c r="C4697" s="359" t="s">
        <v>7562</v>
      </c>
      <c r="D4697" s="391" t="s">
        <v>157</v>
      </c>
      <c r="E4697" s="153">
        <v>45672</v>
      </c>
      <c r="F4697" s="72">
        <v>89739</v>
      </c>
      <c r="G4697" s="9" t="s">
        <v>14264</v>
      </c>
      <c r="H4697" s="56"/>
      <c r="I4697" s="56"/>
    </row>
    <row r="4698" spans="1:9">
      <c r="A4698" s="359">
        <v>5946</v>
      </c>
      <c r="B4698" s="359" t="s">
        <v>11780</v>
      </c>
      <c r="C4698" s="359" t="s">
        <v>7562</v>
      </c>
      <c r="D4698" s="391" t="s">
        <v>157</v>
      </c>
      <c r="E4698" s="153">
        <v>45672</v>
      </c>
      <c r="F4698" s="72">
        <v>89872</v>
      </c>
      <c r="G4698" s="9" t="s">
        <v>14264</v>
      </c>
      <c r="H4698" s="56"/>
      <c r="I4698" s="56"/>
    </row>
    <row r="4699" spans="1:9">
      <c r="A4699" s="359">
        <v>5946</v>
      </c>
      <c r="B4699" s="359" t="s">
        <v>11780</v>
      </c>
      <c r="C4699" s="359" t="s">
        <v>7562</v>
      </c>
      <c r="D4699" s="391" t="s">
        <v>157</v>
      </c>
      <c r="E4699" s="153">
        <v>45672</v>
      </c>
      <c r="F4699" s="72">
        <v>85278</v>
      </c>
      <c r="G4699" s="9" t="s">
        <v>14102</v>
      </c>
      <c r="H4699" s="56"/>
      <c r="I4699" s="56"/>
    </row>
    <row r="4700" spans="1:9">
      <c r="A4700" s="359">
        <v>5946</v>
      </c>
      <c r="B4700" s="359" t="s">
        <v>11780</v>
      </c>
      <c r="C4700" s="359" t="s">
        <v>7562</v>
      </c>
      <c r="D4700" s="391" t="s">
        <v>157</v>
      </c>
      <c r="E4700" s="153">
        <v>45672</v>
      </c>
      <c r="F4700" s="72">
        <v>83342</v>
      </c>
      <c r="G4700" s="9" t="s">
        <v>14102</v>
      </c>
      <c r="H4700" s="56"/>
      <c r="I4700" s="56"/>
    </row>
    <row r="4701" spans="1:9">
      <c r="A4701" s="359">
        <v>5946</v>
      </c>
      <c r="B4701" s="359" t="s">
        <v>11780</v>
      </c>
      <c r="C4701" s="359" t="s">
        <v>7562</v>
      </c>
      <c r="D4701" s="391" t="s">
        <v>157</v>
      </c>
      <c r="E4701" s="153">
        <v>45672</v>
      </c>
      <c r="F4701" s="72">
        <v>85989</v>
      </c>
      <c r="G4701" s="9" t="s">
        <v>14102</v>
      </c>
      <c r="H4701" s="56"/>
      <c r="I4701" s="56"/>
    </row>
    <row r="4702" spans="1:9">
      <c r="A4702" s="359">
        <v>5946</v>
      </c>
      <c r="B4702" s="359" t="s">
        <v>11780</v>
      </c>
      <c r="C4702" s="359" t="s">
        <v>7562</v>
      </c>
      <c r="D4702" s="391" t="s">
        <v>157</v>
      </c>
      <c r="E4702" s="153">
        <v>45672</v>
      </c>
      <c r="F4702" s="72">
        <v>88691</v>
      </c>
      <c r="G4702" s="9" t="s">
        <v>14102</v>
      </c>
      <c r="H4702" s="56"/>
      <c r="I4702" s="56"/>
    </row>
    <row r="4703" spans="1:9">
      <c r="A4703" s="359">
        <v>5946</v>
      </c>
      <c r="B4703" s="359" t="s">
        <v>11780</v>
      </c>
      <c r="C4703" s="359" t="s">
        <v>7562</v>
      </c>
      <c r="D4703" s="391" t="s">
        <v>157</v>
      </c>
      <c r="E4703" s="153">
        <v>45672</v>
      </c>
      <c r="F4703" s="72">
        <v>89901</v>
      </c>
      <c r="G4703" s="9" t="s">
        <v>14102</v>
      </c>
      <c r="H4703" s="56"/>
      <c r="I4703" s="56"/>
    </row>
    <row r="4704" spans="1:9">
      <c r="A4704" s="359">
        <v>5946</v>
      </c>
      <c r="B4704" s="359" t="s">
        <v>11780</v>
      </c>
      <c r="C4704" s="359" t="s">
        <v>7562</v>
      </c>
      <c r="D4704" s="391" t="s">
        <v>157</v>
      </c>
      <c r="E4704" s="153">
        <v>45672</v>
      </c>
      <c r="F4704" s="72">
        <v>89840</v>
      </c>
      <c r="G4704" s="9" t="s">
        <v>14265</v>
      </c>
      <c r="H4704" s="56"/>
      <c r="I4704" s="56"/>
    </row>
    <row r="4705" spans="1:9">
      <c r="A4705" s="359">
        <v>5946</v>
      </c>
      <c r="B4705" s="359" t="s">
        <v>11780</v>
      </c>
      <c r="C4705" s="359" t="s">
        <v>7562</v>
      </c>
      <c r="D4705" s="391" t="s">
        <v>157</v>
      </c>
      <c r="E4705" s="153">
        <v>45673</v>
      </c>
      <c r="F4705" s="72">
        <v>78687</v>
      </c>
      <c r="G4705" s="72" t="s">
        <v>14266</v>
      </c>
      <c r="H4705" s="56" t="s">
        <v>263</v>
      </c>
      <c r="I4705" s="56"/>
    </row>
    <row r="4706" spans="1:9">
      <c r="A4706" s="359">
        <v>5946</v>
      </c>
      <c r="B4706" s="359" t="s">
        <v>11780</v>
      </c>
      <c r="C4706" s="359" t="s">
        <v>7562</v>
      </c>
      <c r="D4706" s="391" t="s">
        <v>157</v>
      </c>
      <c r="E4706" s="153">
        <v>45673</v>
      </c>
      <c r="F4706" s="72">
        <v>87255</v>
      </c>
      <c r="G4706" s="72" t="s">
        <v>14267</v>
      </c>
      <c r="H4706" s="56" t="s">
        <v>263</v>
      </c>
      <c r="I4706" s="56"/>
    </row>
    <row r="4707" spans="1:9">
      <c r="A4707" s="359">
        <v>5946</v>
      </c>
      <c r="B4707" s="359" t="s">
        <v>11780</v>
      </c>
      <c r="C4707" s="359" t="s">
        <v>7562</v>
      </c>
      <c r="D4707" s="391" t="s">
        <v>157</v>
      </c>
      <c r="E4707" s="153">
        <v>45673</v>
      </c>
      <c r="F4707" s="72">
        <v>90233</v>
      </c>
      <c r="G4707" s="72" t="s">
        <v>14268</v>
      </c>
      <c r="H4707" s="56" t="s">
        <v>263</v>
      </c>
      <c r="I4707" s="56"/>
    </row>
    <row r="4708" spans="1:9">
      <c r="A4708" s="359">
        <v>5946</v>
      </c>
      <c r="B4708" s="359" t="s">
        <v>11780</v>
      </c>
      <c r="C4708" s="359" t="s">
        <v>7562</v>
      </c>
      <c r="D4708" s="391" t="s">
        <v>157</v>
      </c>
      <c r="E4708" s="153">
        <v>45673</v>
      </c>
      <c r="F4708" s="72">
        <v>91531</v>
      </c>
      <c r="G4708" s="72" t="s">
        <v>14269</v>
      </c>
      <c r="H4708" s="56" t="s">
        <v>12560</v>
      </c>
      <c r="I4708" s="56"/>
    </row>
    <row r="4709" spans="1:9">
      <c r="A4709" s="359">
        <v>5946</v>
      </c>
      <c r="B4709" s="359" t="s">
        <v>11780</v>
      </c>
      <c r="C4709" s="359" t="s">
        <v>7562</v>
      </c>
      <c r="D4709" s="391" t="s">
        <v>157</v>
      </c>
      <c r="E4709" s="153">
        <v>45673</v>
      </c>
      <c r="F4709" s="72">
        <v>90585</v>
      </c>
      <c r="G4709" s="72" t="s">
        <v>14269</v>
      </c>
      <c r="H4709" s="56" t="s">
        <v>263</v>
      </c>
      <c r="I4709" s="56"/>
    </row>
    <row r="4710" spans="1:9">
      <c r="A4710" s="359">
        <v>5946</v>
      </c>
      <c r="B4710" s="359" t="s">
        <v>11780</v>
      </c>
      <c r="C4710" s="359" t="s">
        <v>7562</v>
      </c>
      <c r="D4710" s="391" t="s">
        <v>157</v>
      </c>
      <c r="E4710" s="153">
        <v>45673</v>
      </c>
      <c r="F4710" s="56">
        <v>90488</v>
      </c>
      <c r="G4710" s="9" t="s">
        <v>14102</v>
      </c>
      <c r="H4710" s="56" t="s">
        <v>263</v>
      </c>
      <c r="I4710" s="56"/>
    </row>
    <row r="4711" spans="1:9">
      <c r="A4711" s="359">
        <v>5946</v>
      </c>
      <c r="B4711" s="359" t="s">
        <v>11780</v>
      </c>
      <c r="C4711" s="359" t="s">
        <v>7562</v>
      </c>
      <c r="D4711" s="391" t="s">
        <v>157</v>
      </c>
      <c r="E4711" s="153">
        <v>45673</v>
      </c>
      <c r="F4711" s="56">
        <v>90524</v>
      </c>
      <c r="G4711" s="9" t="s">
        <v>14102</v>
      </c>
      <c r="H4711" s="56" t="s">
        <v>263</v>
      </c>
      <c r="I4711" s="56"/>
    </row>
    <row r="4712" spans="1:9">
      <c r="A4712" s="359">
        <v>5946</v>
      </c>
      <c r="B4712" s="359" t="s">
        <v>11780</v>
      </c>
      <c r="C4712" s="359" t="s">
        <v>7562</v>
      </c>
      <c r="D4712" s="391" t="s">
        <v>157</v>
      </c>
      <c r="E4712" s="153">
        <v>45673</v>
      </c>
      <c r="F4712" s="56">
        <v>90712</v>
      </c>
      <c r="G4712" s="9" t="s">
        <v>14102</v>
      </c>
      <c r="H4712" s="56" t="s">
        <v>263</v>
      </c>
      <c r="I4712" s="56"/>
    </row>
    <row r="4713" spans="1:9">
      <c r="A4713" s="359">
        <v>5946</v>
      </c>
      <c r="B4713" s="359" t="s">
        <v>11780</v>
      </c>
      <c r="C4713" s="359" t="s">
        <v>7562</v>
      </c>
      <c r="D4713" s="391" t="s">
        <v>157</v>
      </c>
      <c r="E4713" s="153">
        <v>45673</v>
      </c>
      <c r="F4713" s="56">
        <v>90487</v>
      </c>
      <c r="G4713" s="9" t="s">
        <v>14102</v>
      </c>
      <c r="H4713" s="56" t="s">
        <v>263</v>
      </c>
      <c r="I4713" s="56"/>
    </row>
    <row r="4714" spans="1:9">
      <c r="A4714" s="359">
        <v>5946</v>
      </c>
      <c r="B4714" s="359" t="s">
        <v>11780</v>
      </c>
      <c r="C4714" s="359" t="s">
        <v>7562</v>
      </c>
      <c r="D4714" s="391" t="s">
        <v>157</v>
      </c>
      <c r="E4714" s="153">
        <v>45673</v>
      </c>
      <c r="F4714" s="56">
        <v>90653</v>
      </c>
      <c r="G4714" s="9" t="s">
        <v>14102</v>
      </c>
      <c r="H4714" s="56" t="s">
        <v>263</v>
      </c>
      <c r="I4714" s="56"/>
    </row>
    <row r="4715" spans="1:9">
      <c r="A4715" s="359">
        <v>5946</v>
      </c>
      <c r="B4715" s="359" t="s">
        <v>11780</v>
      </c>
      <c r="C4715" s="359" t="s">
        <v>7562</v>
      </c>
      <c r="D4715" s="391" t="s">
        <v>157</v>
      </c>
      <c r="E4715" s="153">
        <v>45673</v>
      </c>
      <c r="F4715" s="56">
        <v>89279</v>
      </c>
      <c r="G4715" s="9" t="s">
        <v>14102</v>
      </c>
      <c r="H4715" s="56" t="s">
        <v>263</v>
      </c>
      <c r="I4715" s="56"/>
    </row>
    <row r="4716" spans="1:9">
      <c r="A4716" s="359">
        <v>5946</v>
      </c>
      <c r="B4716" s="359" t="s">
        <v>11780</v>
      </c>
      <c r="C4716" s="359" t="s">
        <v>7562</v>
      </c>
      <c r="D4716" s="391" t="s">
        <v>157</v>
      </c>
      <c r="E4716" s="153">
        <v>45673</v>
      </c>
      <c r="F4716" s="56">
        <v>90589</v>
      </c>
      <c r="G4716" s="9" t="s">
        <v>14102</v>
      </c>
      <c r="H4716" s="56" t="s">
        <v>263</v>
      </c>
      <c r="I4716" s="56"/>
    </row>
    <row r="4717" spans="1:9">
      <c r="A4717" s="359">
        <v>5946</v>
      </c>
      <c r="B4717" s="359" t="s">
        <v>11780</v>
      </c>
      <c r="C4717" s="359" t="s">
        <v>7562</v>
      </c>
      <c r="D4717" s="359" t="s">
        <v>55</v>
      </c>
      <c r="E4717" s="153">
        <v>45673</v>
      </c>
      <c r="F4717" s="56">
        <v>478358</v>
      </c>
      <c r="G4717" s="56" t="s">
        <v>14270</v>
      </c>
      <c r="H4717" s="56" t="s">
        <v>263</v>
      </c>
      <c r="I4717" s="56"/>
    </row>
    <row r="4718" spans="1:9">
      <c r="A4718" s="359">
        <v>5946</v>
      </c>
      <c r="B4718" s="359" t="s">
        <v>11780</v>
      </c>
      <c r="C4718" s="359" t="s">
        <v>7562</v>
      </c>
      <c r="D4718" s="359" t="s">
        <v>55</v>
      </c>
      <c r="E4718" s="153">
        <v>45673</v>
      </c>
      <c r="F4718" s="56">
        <v>492184</v>
      </c>
      <c r="G4718" s="56" t="s">
        <v>14271</v>
      </c>
      <c r="H4718" s="56" t="s">
        <v>263</v>
      </c>
      <c r="I4718" s="56"/>
    </row>
    <row r="4719" spans="1:9">
      <c r="A4719" s="359">
        <v>5946</v>
      </c>
      <c r="B4719" s="359" t="s">
        <v>11780</v>
      </c>
      <c r="C4719" s="359" t="s">
        <v>7562</v>
      </c>
      <c r="D4719" s="359" t="s">
        <v>55</v>
      </c>
      <c r="E4719" s="153">
        <v>45673</v>
      </c>
      <c r="F4719" s="56">
        <v>489130</v>
      </c>
      <c r="G4719" s="56" t="s">
        <v>14272</v>
      </c>
      <c r="H4719" s="56" t="s">
        <v>263</v>
      </c>
      <c r="I4719" s="56"/>
    </row>
    <row r="4720" spans="1:9">
      <c r="A4720" s="359">
        <v>5946</v>
      </c>
      <c r="B4720" s="359" t="s">
        <v>11780</v>
      </c>
      <c r="C4720" s="359" t="s">
        <v>7562</v>
      </c>
      <c r="D4720" s="359" t="s">
        <v>55</v>
      </c>
      <c r="E4720" s="153">
        <v>45673</v>
      </c>
      <c r="F4720" s="56">
        <v>471170</v>
      </c>
      <c r="G4720" s="56" t="s">
        <v>14272</v>
      </c>
      <c r="H4720" s="56" t="s">
        <v>263</v>
      </c>
      <c r="I4720" s="56"/>
    </row>
    <row r="4721" spans="1:9">
      <c r="A4721" s="359">
        <v>5946</v>
      </c>
      <c r="B4721" s="359" t="s">
        <v>11780</v>
      </c>
      <c r="C4721" s="359" t="s">
        <v>7562</v>
      </c>
      <c r="D4721" s="359" t="s">
        <v>55</v>
      </c>
      <c r="E4721" s="153">
        <v>45673</v>
      </c>
      <c r="F4721" s="56">
        <v>467248</v>
      </c>
      <c r="G4721" s="56" t="s">
        <v>14272</v>
      </c>
      <c r="H4721" s="56" t="s">
        <v>263</v>
      </c>
      <c r="I4721" s="56"/>
    </row>
    <row r="4722" spans="1:9">
      <c r="A4722" s="359">
        <v>5946</v>
      </c>
      <c r="B4722" s="359" t="s">
        <v>11780</v>
      </c>
      <c r="C4722" s="359" t="s">
        <v>7562</v>
      </c>
      <c r="D4722" s="359" t="s">
        <v>55</v>
      </c>
      <c r="E4722" s="153">
        <v>45673</v>
      </c>
      <c r="F4722" s="56">
        <v>469447</v>
      </c>
      <c r="G4722" s="56" t="s">
        <v>14270</v>
      </c>
      <c r="H4722" s="56" t="s">
        <v>263</v>
      </c>
      <c r="I4722" s="56"/>
    </row>
    <row r="4723" spans="1:9">
      <c r="A4723" s="359">
        <v>5946</v>
      </c>
      <c r="B4723" s="359" t="s">
        <v>11780</v>
      </c>
      <c r="C4723" s="359" t="s">
        <v>7562</v>
      </c>
      <c r="D4723" s="359" t="s">
        <v>55</v>
      </c>
      <c r="E4723" s="153">
        <v>45673</v>
      </c>
      <c r="F4723" s="56">
        <v>495955</v>
      </c>
      <c r="G4723" s="56" t="s">
        <v>14272</v>
      </c>
      <c r="H4723" s="56" t="s">
        <v>263</v>
      </c>
      <c r="I4723" s="56"/>
    </row>
    <row r="4724" spans="1:9">
      <c r="A4724" s="359">
        <v>5946</v>
      </c>
      <c r="B4724" s="359" t="s">
        <v>11780</v>
      </c>
      <c r="C4724" s="359" t="s">
        <v>7562</v>
      </c>
      <c r="D4724" s="359" t="s">
        <v>55</v>
      </c>
      <c r="E4724" s="153">
        <v>45673</v>
      </c>
      <c r="F4724" s="56">
        <v>485345</v>
      </c>
      <c r="G4724" s="56" t="s">
        <v>14272</v>
      </c>
      <c r="H4724" s="56" t="s">
        <v>263</v>
      </c>
      <c r="I4724" s="56"/>
    </row>
    <row r="4725" spans="1:9">
      <c r="A4725" s="359">
        <v>5946</v>
      </c>
      <c r="B4725" s="359" t="s">
        <v>11780</v>
      </c>
      <c r="C4725" s="359" t="s">
        <v>7562</v>
      </c>
      <c r="D4725" s="359" t="s">
        <v>55</v>
      </c>
      <c r="E4725" s="153">
        <v>45673</v>
      </c>
      <c r="F4725" s="56">
        <v>481750</v>
      </c>
      <c r="G4725" s="56" t="s">
        <v>14272</v>
      </c>
      <c r="H4725" s="56" t="s">
        <v>263</v>
      </c>
      <c r="I4725" s="56"/>
    </row>
    <row r="4726" spans="1:9">
      <c r="A4726" s="359">
        <v>5946</v>
      </c>
      <c r="B4726" s="359" t="s">
        <v>11780</v>
      </c>
      <c r="C4726" s="359" t="s">
        <v>7562</v>
      </c>
      <c r="D4726" s="359" t="s">
        <v>55</v>
      </c>
      <c r="E4726" s="153">
        <v>45673</v>
      </c>
      <c r="F4726" s="56">
        <v>478320</v>
      </c>
      <c r="G4726" s="56" t="s">
        <v>14273</v>
      </c>
      <c r="H4726" s="56" t="s">
        <v>263</v>
      </c>
      <c r="I4726" s="56"/>
    </row>
    <row r="4727" spans="1:9">
      <c r="A4727" s="359">
        <v>5946</v>
      </c>
      <c r="B4727" s="359" t="s">
        <v>11780</v>
      </c>
      <c r="C4727" s="359" t="s">
        <v>7562</v>
      </c>
      <c r="D4727" s="56" t="s">
        <v>157</v>
      </c>
      <c r="E4727" s="153">
        <v>45673</v>
      </c>
      <c r="F4727" s="72">
        <v>89896</v>
      </c>
      <c r="G4727" s="72" t="s">
        <v>14274</v>
      </c>
      <c r="H4727" s="56" t="s">
        <v>263</v>
      </c>
      <c r="I4727" s="56"/>
    </row>
    <row r="4728" spans="1:9">
      <c r="A4728" s="359">
        <v>5946</v>
      </c>
      <c r="B4728" s="359" t="s">
        <v>11780</v>
      </c>
      <c r="C4728" s="359" t="s">
        <v>7562</v>
      </c>
      <c r="D4728" s="56" t="s">
        <v>157</v>
      </c>
      <c r="E4728" s="153">
        <v>45673</v>
      </c>
      <c r="F4728" s="72">
        <v>89165</v>
      </c>
      <c r="G4728" s="9" t="s">
        <v>14102</v>
      </c>
      <c r="H4728" s="56" t="s">
        <v>263</v>
      </c>
      <c r="I4728" s="56"/>
    </row>
    <row r="4729" spans="1:9">
      <c r="A4729" s="359">
        <v>5946</v>
      </c>
      <c r="B4729" s="359" t="s">
        <v>11780</v>
      </c>
      <c r="C4729" s="359" t="s">
        <v>7562</v>
      </c>
      <c r="D4729" s="56" t="s">
        <v>157</v>
      </c>
      <c r="E4729" s="153">
        <v>45673</v>
      </c>
      <c r="F4729" s="72">
        <v>84290</v>
      </c>
      <c r="G4729" s="72" t="s">
        <v>14275</v>
      </c>
      <c r="H4729" s="56" t="s">
        <v>12560</v>
      </c>
      <c r="I4729" s="56"/>
    </row>
    <row r="4730" spans="1:9">
      <c r="A4730" s="359">
        <v>5946</v>
      </c>
      <c r="B4730" s="359" t="s">
        <v>11780</v>
      </c>
      <c r="C4730" s="359" t="s">
        <v>7562</v>
      </c>
      <c r="D4730" s="56" t="s">
        <v>157</v>
      </c>
      <c r="E4730" s="153">
        <v>45673</v>
      </c>
      <c r="F4730" s="72">
        <v>89768</v>
      </c>
      <c r="G4730" s="9" t="s">
        <v>14102</v>
      </c>
      <c r="H4730" s="56" t="s">
        <v>12560</v>
      </c>
      <c r="I4730" s="56"/>
    </row>
    <row r="4731" spans="1:9">
      <c r="A4731" s="359">
        <v>5946</v>
      </c>
      <c r="B4731" s="359" t="s">
        <v>11780</v>
      </c>
      <c r="C4731" s="359" t="s">
        <v>7562</v>
      </c>
      <c r="D4731" s="56" t="s">
        <v>157</v>
      </c>
      <c r="E4731" s="153">
        <v>45673</v>
      </c>
      <c r="F4731" s="72">
        <v>87583</v>
      </c>
      <c r="G4731" s="72" t="s">
        <v>14276</v>
      </c>
      <c r="H4731" s="56" t="s">
        <v>12560</v>
      </c>
      <c r="I4731" s="56"/>
    </row>
    <row r="4732" spans="1:9">
      <c r="A4732" s="359">
        <v>5946</v>
      </c>
      <c r="B4732" s="359" t="s">
        <v>11780</v>
      </c>
      <c r="C4732" s="359" t="s">
        <v>7562</v>
      </c>
      <c r="D4732" s="56" t="s">
        <v>157</v>
      </c>
      <c r="E4732" s="153">
        <v>45673</v>
      </c>
      <c r="F4732" s="72">
        <v>87854</v>
      </c>
      <c r="G4732" s="72" t="s">
        <v>14277</v>
      </c>
      <c r="H4732" s="56" t="s">
        <v>12560</v>
      </c>
      <c r="I4732" s="56"/>
    </row>
    <row r="4733" spans="1:9">
      <c r="A4733" s="359">
        <v>5946</v>
      </c>
      <c r="B4733" s="359" t="s">
        <v>11780</v>
      </c>
      <c r="C4733" s="359" t="s">
        <v>7562</v>
      </c>
      <c r="D4733" s="56" t="s">
        <v>157</v>
      </c>
      <c r="E4733" s="153">
        <v>45673</v>
      </c>
      <c r="F4733" s="72">
        <v>89873</v>
      </c>
      <c r="G4733" s="72" t="s">
        <v>14278</v>
      </c>
      <c r="H4733" s="56" t="s">
        <v>12560</v>
      </c>
      <c r="I4733" s="56"/>
    </row>
    <row r="4734" spans="1:9">
      <c r="A4734" s="359">
        <v>5946</v>
      </c>
      <c r="B4734" s="359" t="s">
        <v>11780</v>
      </c>
      <c r="C4734" s="359" t="s">
        <v>7562</v>
      </c>
      <c r="D4734" s="56" t="s">
        <v>157</v>
      </c>
      <c r="E4734" s="153">
        <v>45673</v>
      </c>
      <c r="F4734" s="72">
        <v>88919</v>
      </c>
      <c r="G4734" s="9" t="s">
        <v>14102</v>
      </c>
      <c r="H4734" s="56" t="s">
        <v>12560</v>
      </c>
      <c r="I4734" s="56"/>
    </row>
    <row r="4735" spans="1:9">
      <c r="A4735" s="359">
        <v>5946</v>
      </c>
      <c r="B4735" s="359" t="s">
        <v>11780</v>
      </c>
      <c r="C4735" s="359" t="s">
        <v>7562</v>
      </c>
      <c r="D4735" s="56" t="s">
        <v>157</v>
      </c>
      <c r="E4735" s="153">
        <v>45673</v>
      </c>
      <c r="F4735" s="72">
        <v>89015</v>
      </c>
      <c r="G4735" s="9" t="s">
        <v>14279</v>
      </c>
      <c r="H4735" s="56" t="s">
        <v>12560</v>
      </c>
      <c r="I4735" s="56"/>
    </row>
    <row r="4736" spans="1:9">
      <c r="A4736" s="359">
        <v>5946</v>
      </c>
      <c r="B4736" s="359" t="s">
        <v>11780</v>
      </c>
      <c r="C4736" s="359" t="s">
        <v>7562</v>
      </c>
      <c r="D4736" s="56" t="s">
        <v>157</v>
      </c>
      <c r="E4736" s="153">
        <v>45673</v>
      </c>
      <c r="F4736" s="72">
        <v>87932</v>
      </c>
      <c r="G4736" s="72" t="s">
        <v>14280</v>
      </c>
      <c r="H4736" s="56" t="s">
        <v>263</v>
      </c>
      <c r="I4736" s="56"/>
    </row>
    <row r="4737" spans="1:9">
      <c r="A4737" s="359">
        <v>5946</v>
      </c>
      <c r="B4737" s="359" t="s">
        <v>11780</v>
      </c>
      <c r="C4737" s="359" t="s">
        <v>7562</v>
      </c>
      <c r="D4737" s="56" t="s">
        <v>157</v>
      </c>
      <c r="E4737" s="153">
        <v>45673</v>
      </c>
      <c r="F4737" s="72">
        <v>84034</v>
      </c>
      <c r="G4737" s="72" t="s">
        <v>14281</v>
      </c>
      <c r="H4737" s="56" t="s">
        <v>263</v>
      </c>
      <c r="I4737" s="56"/>
    </row>
    <row r="4738" spans="1:9">
      <c r="A4738" s="359">
        <v>5946</v>
      </c>
      <c r="B4738" s="359" t="s">
        <v>11780</v>
      </c>
      <c r="C4738" s="359" t="s">
        <v>7562</v>
      </c>
      <c r="D4738" s="56" t="s">
        <v>157</v>
      </c>
      <c r="E4738" s="153">
        <v>45673</v>
      </c>
      <c r="F4738" s="72">
        <v>81223</v>
      </c>
      <c r="G4738" s="72" t="s">
        <v>14282</v>
      </c>
      <c r="H4738" s="56" t="s">
        <v>263</v>
      </c>
      <c r="I4738" s="56"/>
    </row>
    <row r="4739" spans="1:9">
      <c r="A4739" s="359">
        <v>5946</v>
      </c>
      <c r="B4739" s="359" t="s">
        <v>11780</v>
      </c>
      <c r="C4739" s="359" t="s">
        <v>7562</v>
      </c>
      <c r="D4739" s="56" t="s">
        <v>157</v>
      </c>
      <c r="E4739" s="153">
        <v>45673</v>
      </c>
      <c r="F4739" s="72">
        <v>82076</v>
      </c>
      <c r="G4739" s="72" t="s">
        <v>14262</v>
      </c>
      <c r="H4739" s="56" t="s">
        <v>263</v>
      </c>
      <c r="I4739" s="56"/>
    </row>
    <row r="4740" spans="1:9">
      <c r="A4740" s="359">
        <v>5946</v>
      </c>
      <c r="B4740" s="359" t="s">
        <v>11780</v>
      </c>
      <c r="C4740" s="359" t="s">
        <v>7562</v>
      </c>
      <c r="D4740" s="56" t="s">
        <v>157</v>
      </c>
      <c r="E4740" s="153">
        <v>45673</v>
      </c>
      <c r="F4740" s="72">
        <v>87926</v>
      </c>
      <c r="G4740" s="72" t="s">
        <v>14283</v>
      </c>
      <c r="H4740" s="56" t="s">
        <v>263</v>
      </c>
      <c r="I4740" s="56"/>
    </row>
    <row r="4741" spans="1:9">
      <c r="A4741" s="359">
        <v>5946</v>
      </c>
      <c r="B4741" s="359" t="s">
        <v>11780</v>
      </c>
      <c r="C4741" s="359" t="s">
        <v>7562</v>
      </c>
      <c r="D4741" s="56" t="s">
        <v>157</v>
      </c>
      <c r="E4741" s="153">
        <v>45673</v>
      </c>
      <c r="F4741" s="72">
        <v>89661</v>
      </c>
      <c r="G4741" s="72" t="s">
        <v>14284</v>
      </c>
      <c r="H4741" s="56" t="s">
        <v>263</v>
      </c>
      <c r="I4741" s="56"/>
    </row>
    <row r="4742" spans="1:9">
      <c r="A4742" s="359">
        <v>5946</v>
      </c>
      <c r="B4742" s="359" t="s">
        <v>11780</v>
      </c>
      <c r="C4742" s="359" t="s">
        <v>7562</v>
      </c>
      <c r="D4742" s="56" t="s">
        <v>157</v>
      </c>
      <c r="E4742" s="153">
        <v>45673</v>
      </c>
      <c r="F4742" s="72">
        <v>88900</v>
      </c>
      <c r="G4742" s="72" t="s">
        <v>14285</v>
      </c>
      <c r="H4742" s="56" t="s">
        <v>263</v>
      </c>
      <c r="I4742" s="56"/>
    </row>
    <row r="4743" spans="1:9">
      <c r="A4743" s="359">
        <v>5946</v>
      </c>
      <c r="B4743" s="359" t="s">
        <v>11780</v>
      </c>
      <c r="C4743" s="359" t="s">
        <v>7562</v>
      </c>
      <c r="D4743" s="56" t="s">
        <v>157</v>
      </c>
      <c r="E4743" s="153">
        <v>45673</v>
      </c>
      <c r="F4743" s="72">
        <v>81888</v>
      </c>
      <c r="G4743" s="72" t="s">
        <v>14286</v>
      </c>
      <c r="H4743" s="56" t="s">
        <v>12560</v>
      </c>
      <c r="I4743" s="56"/>
    </row>
    <row r="4744" spans="1:9">
      <c r="A4744" s="359">
        <v>5946</v>
      </c>
      <c r="B4744" s="359" t="s">
        <v>11780</v>
      </c>
      <c r="C4744" s="359" t="s">
        <v>7562</v>
      </c>
      <c r="D4744" s="56" t="s">
        <v>157</v>
      </c>
      <c r="E4744" s="153">
        <v>45673</v>
      </c>
      <c r="F4744" s="72">
        <v>83037</v>
      </c>
      <c r="G4744" s="72" t="s">
        <v>14286</v>
      </c>
      <c r="H4744" s="56" t="s">
        <v>12560</v>
      </c>
      <c r="I4744" s="56"/>
    </row>
    <row r="4745" spans="1:9">
      <c r="A4745" s="359">
        <v>5946</v>
      </c>
      <c r="B4745" s="359" t="s">
        <v>11780</v>
      </c>
      <c r="C4745" s="359" t="s">
        <v>7562</v>
      </c>
      <c r="D4745" s="56" t="s">
        <v>157</v>
      </c>
      <c r="E4745" s="153">
        <v>45673</v>
      </c>
      <c r="F4745" s="72">
        <v>83826</v>
      </c>
      <c r="G4745" s="72" t="s">
        <v>14287</v>
      </c>
      <c r="H4745" s="56" t="s">
        <v>12560</v>
      </c>
      <c r="I4745" s="56"/>
    </row>
    <row r="4746" spans="1:9">
      <c r="A4746" s="359">
        <v>5946</v>
      </c>
      <c r="B4746" s="359" t="s">
        <v>11780</v>
      </c>
      <c r="C4746" s="359" t="s">
        <v>7562</v>
      </c>
      <c r="D4746" s="56" t="s">
        <v>157</v>
      </c>
      <c r="E4746" s="153">
        <v>45673</v>
      </c>
      <c r="F4746" s="72">
        <v>84969</v>
      </c>
      <c r="G4746" s="72" t="s">
        <v>14286</v>
      </c>
      <c r="H4746" s="56" t="s">
        <v>12560</v>
      </c>
      <c r="I4746" s="56"/>
    </row>
    <row r="4747" spans="1:9">
      <c r="A4747" s="359">
        <v>5946</v>
      </c>
      <c r="B4747" s="359" t="s">
        <v>11780</v>
      </c>
      <c r="C4747" s="359" t="s">
        <v>7562</v>
      </c>
      <c r="D4747" s="56" t="s">
        <v>157</v>
      </c>
      <c r="E4747" s="153">
        <v>45673</v>
      </c>
      <c r="F4747" s="72">
        <v>84488</v>
      </c>
      <c r="G4747" s="72" t="s">
        <v>14286</v>
      </c>
      <c r="H4747" s="56" t="s">
        <v>12560</v>
      </c>
      <c r="I4747" s="56"/>
    </row>
    <row r="4748" spans="1:9">
      <c r="A4748" s="359">
        <v>5946</v>
      </c>
      <c r="B4748" s="359" t="s">
        <v>11780</v>
      </c>
      <c r="C4748" s="359" t="s">
        <v>7562</v>
      </c>
      <c r="D4748" s="56" t="s">
        <v>157</v>
      </c>
      <c r="E4748" s="153">
        <v>45677</v>
      </c>
      <c r="F4748" s="72">
        <v>88437</v>
      </c>
      <c r="G4748" s="56" t="s">
        <v>14288</v>
      </c>
      <c r="H4748" s="56" t="s">
        <v>263</v>
      </c>
      <c r="I4748" s="56"/>
    </row>
    <row r="4749" spans="1:9">
      <c r="A4749" s="359">
        <v>5946</v>
      </c>
      <c r="B4749" s="359" t="s">
        <v>11780</v>
      </c>
      <c r="C4749" s="359" t="s">
        <v>7562</v>
      </c>
      <c r="D4749" s="56" t="s">
        <v>157</v>
      </c>
      <c r="E4749" s="153">
        <v>45677</v>
      </c>
      <c r="F4749" s="72">
        <v>90091</v>
      </c>
      <c r="G4749" s="56" t="s">
        <v>14288</v>
      </c>
      <c r="H4749" s="56" t="s">
        <v>263</v>
      </c>
      <c r="I4749" s="56"/>
    </row>
    <row r="4750" spans="1:9">
      <c r="A4750" s="359">
        <v>5946</v>
      </c>
      <c r="B4750" s="359" t="s">
        <v>11780</v>
      </c>
      <c r="C4750" s="359" t="s">
        <v>7562</v>
      </c>
      <c r="D4750" s="56" t="s">
        <v>157</v>
      </c>
      <c r="E4750" s="153">
        <v>45677</v>
      </c>
      <c r="F4750" s="72">
        <v>90092</v>
      </c>
      <c r="G4750" s="56" t="s">
        <v>14288</v>
      </c>
      <c r="H4750" s="56" t="s">
        <v>263</v>
      </c>
      <c r="I4750" s="56"/>
    </row>
    <row r="4751" spans="1:9">
      <c r="A4751" s="359">
        <v>5946</v>
      </c>
      <c r="B4751" s="359" t="s">
        <v>11780</v>
      </c>
      <c r="C4751" s="359" t="s">
        <v>7562</v>
      </c>
      <c r="D4751" s="56" t="s">
        <v>12039</v>
      </c>
      <c r="E4751" s="153">
        <v>45677</v>
      </c>
      <c r="F4751" s="72">
        <v>89009</v>
      </c>
      <c r="G4751" s="56" t="s">
        <v>14289</v>
      </c>
      <c r="H4751" s="56" t="s">
        <v>263</v>
      </c>
      <c r="I4751" s="56"/>
    </row>
    <row r="4752" spans="1:9">
      <c r="A4752" s="359">
        <v>5946</v>
      </c>
      <c r="B4752" s="359" t="s">
        <v>11780</v>
      </c>
      <c r="C4752" s="359" t="s">
        <v>7562</v>
      </c>
      <c r="D4752" s="56" t="s">
        <v>12039</v>
      </c>
      <c r="E4752" s="153">
        <v>45677</v>
      </c>
      <c r="F4752" s="72">
        <v>89304</v>
      </c>
      <c r="G4752" s="56" t="s">
        <v>14290</v>
      </c>
      <c r="H4752" s="56" t="s">
        <v>263</v>
      </c>
      <c r="I4752" s="56"/>
    </row>
    <row r="4753" spans="1:9">
      <c r="A4753" s="359">
        <v>5946</v>
      </c>
      <c r="B4753" s="359" t="s">
        <v>11780</v>
      </c>
      <c r="C4753" s="359" t="s">
        <v>7562</v>
      </c>
      <c r="D4753" s="56" t="s">
        <v>12039</v>
      </c>
      <c r="E4753" s="153">
        <v>45677</v>
      </c>
      <c r="F4753" s="72">
        <v>93224</v>
      </c>
      <c r="G4753" s="56" t="s">
        <v>14291</v>
      </c>
      <c r="H4753" s="56" t="s">
        <v>263</v>
      </c>
      <c r="I4753" s="56"/>
    </row>
    <row r="4754" spans="1:9">
      <c r="A4754" s="359">
        <v>5946</v>
      </c>
      <c r="B4754" s="359" t="s">
        <v>11780</v>
      </c>
      <c r="C4754" s="359" t="s">
        <v>7562</v>
      </c>
      <c r="D4754" s="56" t="s">
        <v>12039</v>
      </c>
      <c r="E4754" s="153">
        <v>45677</v>
      </c>
      <c r="F4754" s="72">
        <v>93285</v>
      </c>
      <c r="G4754" s="56" t="s">
        <v>14292</v>
      </c>
      <c r="H4754" s="56" t="s">
        <v>263</v>
      </c>
      <c r="I4754" s="56"/>
    </row>
    <row r="4755" spans="1:9">
      <c r="A4755" s="359">
        <v>5946</v>
      </c>
      <c r="B4755" s="359" t="s">
        <v>11780</v>
      </c>
      <c r="C4755" s="359" t="s">
        <v>7562</v>
      </c>
      <c r="D4755" s="56" t="s">
        <v>12039</v>
      </c>
      <c r="E4755" s="153">
        <v>45677</v>
      </c>
      <c r="F4755" s="72">
        <v>93241</v>
      </c>
      <c r="G4755" s="9" t="s">
        <v>14102</v>
      </c>
      <c r="H4755" s="56" t="s">
        <v>12560</v>
      </c>
      <c r="I4755" s="56"/>
    </row>
    <row r="4756" spans="1:9">
      <c r="A4756" s="359">
        <v>5946</v>
      </c>
      <c r="B4756" s="359" t="s">
        <v>11780</v>
      </c>
      <c r="C4756" s="359" t="s">
        <v>7562</v>
      </c>
      <c r="D4756" s="56" t="s">
        <v>12039</v>
      </c>
      <c r="E4756" s="153">
        <v>45677</v>
      </c>
      <c r="F4756" s="72">
        <v>93294</v>
      </c>
      <c r="G4756" s="9" t="s">
        <v>14102</v>
      </c>
      <c r="H4756" s="56" t="s">
        <v>12560</v>
      </c>
      <c r="I4756" s="56"/>
    </row>
    <row r="4757" spans="1:9">
      <c r="A4757" s="359">
        <v>5946</v>
      </c>
      <c r="B4757" s="359" t="s">
        <v>11780</v>
      </c>
      <c r="C4757" s="359" t="s">
        <v>7562</v>
      </c>
      <c r="D4757" s="56" t="s">
        <v>12039</v>
      </c>
      <c r="E4757" s="153">
        <v>45677</v>
      </c>
      <c r="F4757" s="72">
        <v>92754</v>
      </c>
      <c r="G4757" s="9" t="s">
        <v>14102</v>
      </c>
      <c r="H4757" s="56" t="s">
        <v>12560</v>
      </c>
      <c r="I4757" s="56"/>
    </row>
    <row r="4758" spans="1:9">
      <c r="A4758" s="359">
        <v>5946</v>
      </c>
      <c r="B4758" s="359" t="s">
        <v>11780</v>
      </c>
      <c r="C4758" s="359" t="s">
        <v>7562</v>
      </c>
      <c r="D4758" s="56" t="s">
        <v>12039</v>
      </c>
      <c r="E4758" s="153">
        <v>45677</v>
      </c>
      <c r="F4758" s="72">
        <v>93256</v>
      </c>
      <c r="G4758" s="9" t="s">
        <v>14102</v>
      </c>
      <c r="H4758" s="56" t="s">
        <v>12560</v>
      </c>
      <c r="I4758" s="56"/>
    </row>
    <row r="4759" spans="1:9">
      <c r="A4759" s="359">
        <v>5946</v>
      </c>
      <c r="B4759" s="359" t="s">
        <v>11780</v>
      </c>
      <c r="C4759" s="359" t="s">
        <v>7562</v>
      </c>
      <c r="D4759" s="56" t="s">
        <v>642</v>
      </c>
      <c r="E4759" s="153">
        <v>45677</v>
      </c>
      <c r="F4759" s="400">
        <v>91174</v>
      </c>
      <c r="G4759" s="400" t="s">
        <v>14293</v>
      </c>
      <c r="H4759" s="56" t="s">
        <v>12560</v>
      </c>
      <c r="I4759" s="56"/>
    </row>
    <row r="4760" spans="1:9">
      <c r="A4760" s="359">
        <v>5946</v>
      </c>
      <c r="B4760" s="359" t="s">
        <v>11780</v>
      </c>
      <c r="C4760" s="359" t="s">
        <v>7562</v>
      </c>
      <c r="D4760" s="56" t="s">
        <v>642</v>
      </c>
      <c r="E4760" s="153">
        <v>45677</v>
      </c>
      <c r="F4760" s="72">
        <v>91273</v>
      </c>
      <c r="G4760" s="72" t="s">
        <v>14294</v>
      </c>
      <c r="H4760" s="56" t="s">
        <v>12560</v>
      </c>
      <c r="I4760" s="56"/>
    </row>
    <row r="4761" spans="1:9">
      <c r="A4761" s="359">
        <v>5946</v>
      </c>
      <c r="B4761" s="359" t="s">
        <v>11780</v>
      </c>
      <c r="C4761" s="359" t="s">
        <v>7562</v>
      </c>
      <c r="D4761" s="56" t="s">
        <v>642</v>
      </c>
      <c r="E4761" s="153">
        <v>45677</v>
      </c>
      <c r="F4761" s="72">
        <v>91589</v>
      </c>
      <c r="G4761" s="72" t="s">
        <v>14295</v>
      </c>
      <c r="H4761" s="56" t="s">
        <v>12560</v>
      </c>
      <c r="I4761" s="56"/>
    </row>
    <row r="4762" spans="1:9">
      <c r="A4762" s="359">
        <v>5946</v>
      </c>
      <c r="B4762" s="359" t="s">
        <v>11780</v>
      </c>
      <c r="C4762" s="359" t="s">
        <v>7562</v>
      </c>
      <c r="D4762" s="56" t="s">
        <v>642</v>
      </c>
      <c r="E4762" s="153">
        <v>45677</v>
      </c>
      <c r="F4762" s="72">
        <v>91266</v>
      </c>
      <c r="G4762" s="72" t="s">
        <v>14296</v>
      </c>
      <c r="H4762" s="56" t="s">
        <v>12560</v>
      </c>
      <c r="I4762" s="56"/>
    </row>
    <row r="4763" spans="1:9">
      <c r="A4763" s="359">
        <v>5946</v>
      </c>
      <c r="B4763" s="359" t="s">
        <v>11780</v>
      </c>
      <c r="C4763" s="359" t="s">
        <v>7562</v>
      </c>
      <c r="D4763" s="56" t="s">
        <v>642</v>
      </c>
      <c r="E4763" s="153">
        <v>45677</v>
      </c>
      <c r="F4763" s="72">
        <v>93544</v>
      </c>
      <c r="G4763" s="72" t="s">
        <v>14297</v>
      </c>
      <c r="H4763" s="56" t="s">
        <v>12560</v>
      </c>
      <c r="I4763" s="56"/>
    </row>
    <row r="4764" spans="1:9">
      <c r="A4764" s="359">
        <v>5946</v>
      </c>
      <c r="B4764" s="359" t="s">
        <v>11780</v>
      </c>
      <c r="C4764" s="359" t="s">
        <v>7562</v>
      </c>
      <c r="D4764" s="56" t="s">
        <v>642</v>
      </c>
      <c r="E4764" s="153">
        <v>45677</v>
      </c>
      <c r="F4764" s="72">
        <v>92951</v>
      </c>
      <c r="G4764" s="72" t="s">
        <v>14298</v>
      </c>
      <c r="H4764" s="56" t="s">
        <v>12560</v>
      </c>
      <c r="I4764" s="56"/>
    </row>
    <row r="4765" spans="1:9">
      <c r="A4765" s="359">
        <v>5946</v>
      </c>
      <c r="B4765" s="359" t="s">
        <v>11780</v>
      </c>
      <c r="C4765" s="359" t="s">
        <v>7562</v>
      </c>
      <c r="D4765" s="56" t="s">
        <v>642</v>
      </c>
      <c r="E4765" s="153">
        <v>45677</v>
      </c>
      <c r="F4765" s="72">
        <v>93418</v>
      </c>
      <c r="G4765" s="72" t="s">
        <v>14299</v>
      </c>
      <c r="H4765" s="56" t="s">
        <v>12560</v>
      </c>
      <c r="I4765" s="56"/>
    </row>
    <row r="4766" spans="1:9">
      <c r="A4766" s="359">
        <v>5946</v>
      </c>
      <c r="B4766" s="359" t="s">
        <v>11780</v>
      </c>
      <c r="C4766" s="359" t="s">
        <v>7562</v>
      </c>
      <c r="D4766" s="56" t="s">
        <v>642</v>
      </c>
      <c r="E4766" s="153">
        <v>45677</v>
      </c>
      <c r="F4766" s="72">
        <v>86311</v>
      </c>
      <c r="G4766" s="72" t="s">
        <v>14300</v>
      </c>
      <c r="H4766" s="56" t="s">
        <v>12560</v>
      </c>
      <c r="I4766" s="56"/>
    </row>
    <row r="4767" spans="1:9">
      <c r="A4767" s="359">
        <v>5946</v>
      </c>
      <c r="B4767" s="359" t="s">
        <v>11780</v>
      </c>
      <c r="C4767" s="359" t="s">
        <v>7562</v>
      </c>
      <c r="D4767" s="56" t="s">
        <v>642</v>
      </c>
      <c r="E4767" s="153">
        <v>45677</v>
      </c>
      <c r="F4767" s="72">
        <v>93549</v>
      </c>
      <c r="G4767" s="72" t="s">
        <v>14301</v>
      </c>
      <c r="H4767" s="56" t="s">
        <v>12560</v>
      </c>
      <c r="I4767" s="56"/>
    </row>
    <row r="4768" spans="1:9">
      <c r="A4768" s="359">
        <v>5946</v>
      </c>
      <c r="B4768" s="359" t="s">
        <v>11780</v>
      </c>
      <c r="C4768" s="359" t="s">
        <v>7562</v>
      </c>
      <c r="D4768" s="56" t="s">
        <v>642</v>
      </c>
      <c r="E4768" s="153">
        <v>45677</v>
      </c>
      <c r="F4768" s="72">
        <v>84231</v>
      </c>
      <c r="G4768" s="72" t="s">
        <v>14302</v>
      </c>
      <c r="H4768" s="56" t="s">
        <v>12560</v>
      </c>
      <c r="I4768" s="56"/>
    </row>
    <row r="4769" spans="1:9">
      <c r="A4769" s="359">
        <v>5946</v>
      </c>
      <c r="B4769" s="359" t="s">
        <v>11780</v>
      </c>
      <c r="C4769" s="359" t="s">
        <v>7562</v>
      </c>
      <c r="D4769" s="56" t="s">
        <v>642</v>
      </c>
      <c r="E4769" s="153">
        <v>45677</v>
      </c>
      <c r="F4769" s="72">
        <v>91497</v>
      </c>
      <c r="G4769" s="72" t="s">
        <v>14303</v>
      </c>
      <c r="H4769" s="56" t="s">
        <v>12560</v>
      </c>
      <c r="I4769" s="56"/>
    </row>
    <row r="4770" spans="1:9">
      <c r="A4770" s="359">
        <v>5946</v>
      </c>
      <c r="B4770" s="359" t="s">
        <v>11780</v>
      </c>
      <c r="C4770" s="359" t="s">
        <v>7562</v>
      </c>
      <c r="D4770" s="56" t="s">
        <v>642</v>
      </c>
      <c r="E4770" s="153">
        <v>45677</v>
      </c>
      <c r="F4770" s="72">
        <v>88574</v>
      </c>
      <c r="G4770" s="72" t="s">
        <v>14304</v>
      </c>
      <c r="H4770" s="56" t="s">
        <v>12560</v>
      </c>
      <c r="I4770" s="56"/>
    </row>
    <row r="4771" spans="1:9">
      <c r="A4771" s="359">
        <v>5946</v>
      </c>
      <c r="B4771" s="359" t="s">
        <v>11780</v>
      </c>
      <c r="C4771" s="359" t="s">
        <v>7562</v>
      </c>
      <c r="D4771" s="56" t="s">
        <v>642</v>
      </c>
      <c r="E4771" s="153">
        <v>45677</v>
      </c>
      <c r="F4771" s="72">
        <v>93763</v>
      </c>
      <c r="G4771" s="72" t="s">
        <v>14305</v>
      </c>
      <c r="H4771" s="56" t="s">
        <v>12560</v>
      </c>
      <c r="I4771" s="56"/>
    </row>
    <row r="4772" spans="1:9">
      <c r="A4772" s="359">
        <v>5946</v>
      </c>
      <c r="B4772" s="359" t="s">
        <v>11780</v>
      </c>
      <c r="C4772" s="359" t="s">
        <v>7562</v>
      </c>
      <c r="D4772" s="56" t="s">
        <v>642</v>
      </c>
      <c r="E4772" s="153">
        <v>45677</v>
      </c>
      <c r="F4772" s="72">
        <v>93533</v>
      </c>
      <c r="G4772" s="72" t="s">
        <v>14306</v>
      </c>
      <c r="H4772" s="56" t="s">
        <v>12560</v>
      </c>
      <c r="I4772" s="56"/>
    </row>
    <row r="4773" spans="1:9">
      <c r="A4773" s="359">
        <v>5946</v>
      </c>
      <c r="B4773" s="359" t="s">
        <v>11780</v>
      </c>
      <c r="C4773" s="359" t="s">
        <v>7562</v>
      </c>
      <c r="D4773" s="56" t="s">
        <v>642</v>
      </c>
      <c r="E4773" s="153">
        <v>45677</v>
      </c>
      <c r="F4773" s="72">
        <v>90870</v>
      </c>
      <c r="G4773" s="72" t="s">
        <v>14307</v>
      </c>
      <c r="H4773" s="56" t="s">
        <v>12560</v>
      </c>
      <c r="I4773" s="56"/>
    </row>
    <row r="4774" spans="1:9">
      <c r="A4774" s="359">
        <v>5946</v>
      </c>
      <c r="B4774" s="359" t="s">
        <v>11780</v>
      </c>
      <c r="C4774" s="359" t="s">
        <v>7562</v>
      </c>
      <c r="D4774" s="56" t="s">
        <v>642</v>
      </c>
      <c r="E4774" s="153">
        <v>45677</v>
      </c>
      <c r="F4774" s="72">
        <v>88418</v>
      </c>
      <c r="G4774" s="72" t="s">
        <v>14308</v>
      </c>
      <c r="H4774" s="56" t="s">
        <v>12560</v>
      </c>
      <c r="I4774" s="56"/>
    </row>
    <row r="4775" spans="1:9">
      <c r="A4775" s="359">
        <v>5946</v>
      </c>
      <c r="B4775" s="359" t="s">
        <v>11780</v>
      </c>
      <c r="C4775" s="359" t="s">
        <v>7562</v>
      </c>
      <c r="D4775" s="56" t="s">
        <v>642</v>
      </c>
      <c r="E4775" s="153">
        <v>45677</v>
      </c>
      <c r="F4775" s="72">
        <v>92838</v>
      </c>
      <c r="G4775" s="72" t="s">
        <v>14309</v>
      </c>
      <c r="H4775" s="56" t="s">
        <v>12560</v>
      </c>
      <c r="I4775" s="56"/>
    </row>
    <row r="4776" spans="1:9">
      <c r="A4776" s="359">
        <v>5946</v>
      </c>
      <c r="B4776" s="359" t="s">
        <v>11780</v>
      </c>
      <c r="C4776" s="359" t="s">
        <v>7562</v>
      </c>
      <c r="D4776" s="56" t="s">
        <v>642</v>
      </c>
      <c r="E4776" s="153">
        <v>45677</v>
      </c>
      <c r="F4776" s="72">
        <v>91701</v>
      </c>
      <c r="G4776" s="72" t="s">
        <v>14310</v>
      </c>
      <c r="H4776" s="56" t="s">
        <v>263</v>
      </c>
      <c r="I4776" s="56"/>
    </row>
    <row r="4777" spans="1:9">
      <c r="A4777" s="359">
        <v>5946</v>
      </c>
      <c r="B4777" s="359" t="s">
        <v>11780</v>
      </c>
      <c r="C4777" s="359" t="s">
        <v>7562</v>
      </c>
      <c r="D4777" s="56" t="s">
        <v>642</v>
      </c>
      <c r="E4777" s="153">
        <v>45677</v>
      </c>
      <c r="F4777" s="72">
        <v>92004</v>
      </c>
      <c r="G4777" s="72" t="s">
        <v>14311</v>
      </c>
      <c r="H4777" s="56" t="s">
        <v>263</v>
      </c>
      <c r="I4777" s="56"/>
    </row>
    <row r="4778" spans="1:9">
      <c r="A4778" s="359">
        <v>5946</v>
      </c>
      <c r="B4778" s="359" t="s">
        <v>11780</v>
      </c>
      <c r="C4778" s="359" t="s">
        <v>7562</v>
      </c>
      <c r="D4778" s="56" t="s">
        <v>642</v>
      </c>
      <c r="E4778" s="153">
        <v>45677</v>
      </c>
      <c r="F4778" s="72">
        <v>90076</v>
      </c>
      <c r="G4778" s="72" t="s">
        <v>14312</v>
      </c>
      <c r="H4778" s="56" t="s">
        <v>263</v>
      </c>
      <c r="I4778" s="56"/>
    </row>
    <row r="4779" spans="1:9">
      <c r="A4779" s="359">
        <v>5946</v>
      </c>
      <c r="B4779" s="359" t="s">
        <v>11780</v>
      </c>
      <c r="C4779" s="359" t="s">
        <v>7562</v>
      </c>
      <c r="D4779" s="56" t="s">
        <v>12039</v>
      </c>
      <c r="E4779" s="153">
        <v>45678</v>
      </c>
      <c r="F4779" s="72">
        <v>84101</v>
      </c>
      <c r="G4779" s="56" t="s">
        <v>14313</v>
      </c>
      <c r="H4779" s="56"/>
      <c r="I4779" s="56"/>
    </row>
    <row r="4780" spans="1:9">
      <c r="A4780" s="359">
        <v>5946</v>
      </c>
      <c r="B4780" s="359" t="s">
        <v>11780</v>
      </c>
      <c r="C4780" s="359" t="s">
        <v>7562</v>
      </c>
      <c r="D4780" s="56" t="s">
        <v>12039</v>
      </c>
      <c r="E4780" s="153">
        <v>45678</v>
      </c>
      <c r="F4780" s="72">
        <v>92596</v>
      </c>
      <c r="G4780" s="56" t="s">
        <v>14314</v>
      </c>
      <c r="H4780" s="56"/>
      <c r="I4780" s="56"/>
    </row>
    <row r="4781" spans="1:9">
      <c r="A4781" s="359">
        <v>5946</v>
      </c>
      <c r="B4781" s="359" t="s">
        <v>11780</v>
      </c>
      <c r="C4781" s="359" t="s">
        <v>7562</v>
      </c>
      <c r="D4781" s="56" t="s">
        <v>12039</v>
      </c>
      <c r="E4781" s="153">
        <v>45678</v>
      </c>
      <c r="F4781" s="72">
        <v>87543</v>
      </c>
      <c r="G4781" s="56" t="s">
        <v>14315</v>
      </c>
      <c r="H4781" s="56"/>
      <c r="I4781" s="56"/>
    </row>
    <row r="4782" spans="1:9">
      <c r="A4782" s="359">
        <v>5946</v>
      </c>
      <c r="B4782" s="359" t="s">
        <v>11780</v>
      </c>
      <c r="C4782" s="359" t="s">
        <v>7562</v>
      </c>
      <c r="D4782" s="56" t="s">
        <v>12039</v>
      </c>
      <c r="E4782" s="153">
        <v>45678</v>
      </c>
      <c r="F4782" s="72">
        <v>90816</v>
      </c>
      <c r="G4782" s="56" t="s">
        <v>14316</v>
      </c>
      <c r="H4782" s="56"/>
      <c r="I4782" s="56"/>
    </row>
    <row r="4783" spans="1:9">
      <c r="A4783" s="359">
        <v>5946</v>
      </c>
      <c r="B4783" s="359" t="s">
        <v>11780</v>
      </c>
      <c r="C4783" s="359" t="s">
        <v>7562</v>
      </c>
      <c r="D4783" s="56" t="s">
        <v>12039</v>
      </c>
      <c r="E4783" s="153">
        <v>45678</v>
      </c>
      <c r="F4783" s="401">
        <v>91702</v>
      </c>
      <c r="G4783" s="401" t="s">
        <v>14317</v>
      </c>
      <c r="H4783" s="56"/>
      <c r="I4783" s="56"/>
    </row>
    <row r="4784" spans="1:9">
      <c r="A4784" s="359">
        <v>5946</v>
      </c>
      <c r="B4784" s="359" t="s">
        <v>11780</v>
      </c>
      <c r="C4784" s="359" t="s">
        <v>7562</v>
      </c>
      <c r="D4784" s="56" t="s">
        <v>12039</v>
      </c>
      <c r="E4784" s="153">
        <v>45678</v>
      </c>
      <c r="F4784" s="86">
        <v>85329</v>
      </c>
      <c r="G4784" s="86" t="s">
        <v>14318</v>
      </c>
      <c r="H4784" s="56"/>
      <c r="I4784" s="56"/>
    </row>
    <row r="4785" spans="1:9">
      <c r="A4785" s="359">
        <v>5946</v>
      </c>
      <c r="B4785" s="359" t="s">
        <v>11780</v>
      </c>
      <c r="C4785" s="359" t="s">
        <v>7562</v>
      </c>
      <c r="D4785" s="56" t="s">
        <v>12039</v>
      </c>
      <c r="E4785" s="153">
        <v>45678</v>
      </c>
      <c r="F4785" s="86">
        <v>69946</v>
      </c>
      <c r="G4785" s="86" t="s">
        <v>14319</v>
      </c>
      <c r="H4785" s="56"/>
      <c r="I4785" s="56"/>
    </row>
    <row r="4786" spans="1:9">
      <c r="A4786" s="359">
        <v>5946</v>
      </c>
      <c r="B4786" s="359" t="s">
        <v>11780</v>
      </c>
      <c r="C4786" s="359" t="s">
        <v>7562</v>
      </c>
      <c r="D4786" s="56" t="s">
        <v>12039</v>
      </c>
      <c r="E4786" s="153">
        <v>45678</v>
      </c>
      <c r="F4786" s="86">
        <v>73747</v>
      </c>
      <c r="G4786" s="86" t="s">
        <v>14320</v>
      </c>
      <c r="H4786" s="56"/>
      <c r="I4786" s="56"/>
    </row>
    <row r="4787" spans="1:9">
      <c r="A4787" s="359">
        <v>5946</v>
      </c>
      <c r="B4787" s="359" t="s">
        <v>11780</v>
      </c>
      <c r="C4787" s="359" t="s">
        <v>7562</v>
      </c>
      <c r="D4787" s="56" t="s">
        <v>12039</v>
      </c>
      <c r="E4787" s="153">
        <v>45678</v>
      </c>
      <c r="F4787" s="86">
        <v>82223</v>
      </c>
      <c r="G4787" s="86" t="s">
        <v>14321</v>
      </c>
      <c r="H4787" s="56"/>
      <c r="I4787" s="56"/>
    </row>
    <row r="4788" spans="1:9">
      <c r="A4788" s="359">
        <v>5946</v>
      </c>
      <c r="B4788" s="359" t="s">
        <v>11780</v>
      </c>
      <c r="C4788" s="359" t="s">
        <v>7562</v>
      </c>
      <c r="D4788" s="56" t="s">
        <v>12039</v>
      </c>
      <c r="E4788" s="153">
        <v>45678</v>
      </c>
      <c r="F4788" s="86">
        <v>85213</v>
      </c>
      <c r="G4788" s="86" t="s">
        <v>14322</v>
      </c>
      <c r="H4788" s="56"/>
      <c r="I4788" s="56"/>
    </row>
    <row r="4789" spans="1:9">
      <c r="A4789" s="359">
        <v>5946</v>
      </c>
      <c r="B4789" s="359" t="s">
        <v>11780</v>
      </c>
      <c r="C4789" s="359" t="s">
        <v>7562</v>
      </c>
      <c r="D4789" s="56" t="s">
        <v>12039</v>
      </c>
      <c r="E4789" s="153">
        <v>45678</v>
      </c>
      <c r="F4789" s="86">
        <v>85836</v>
      </c>
      <c r="G4789" s="86" t="s">
        <v>14322</v>
      </c>
      <c r="H4789" s="56"/>
      <c r="I4789" s="56"/>
    </row>
    <row r="4790" spans="1:9">
      <c r="A4790" s="359">
        <v>5946</v>
      </c>
      <c r="B4790" s="359" t="s">
        <v>11780</v>
      </c>
      <c r="C4790" s="359" t="s">
        <v>7562</v>
      </c>
      <c r="D4790" s="56" t="s">
        <v>12039</v>
      </c>
      <c r="E4790" s="153">
        <v>45678</v>
      </c>
      <c r="F4790" s="86">
        <v>82872</v>
      </c>
      <c r="G4790" s="86" t="s">
        <v>14323</v>
      </c>
      <c r="H4790" s="56"/>
      <c r="I4790" s="56"/>
    </row>
    <row r="4791" spans="1:9">
      <c r="A4791" s="359">
        <v>5946</v>
      </c>
      <c r="B4791" s="359" t="s">
        <v>11780</v>
      </c>
      <c r="C4791" s="359" t="s">
        <v>7562</v>
      </c>
      <c r="D4791" s="56" t="s">
        <v>12039</v>
      </c>
      <c r="E4791" s="153">
        <v>45678</v>
      </c>
      <c r="F4791" s="86">
        <v>91979</v>
      </c>
      <c r="G4791" s="86" t="s">
        <v>14324</v>
      </c>
      <c r="H4791" s="56"/>
      <c r="I4791" s="56"/>
    </row>
    <row r="4792" spans="1:9">
      <c r="A4792" s="359">
        <v>5946</v>
      </c>
      <c r="B4792" s="359" t="s">
        <v>11780</v>
      </c>
      <c r="C4792" s="359" t="s">
        <v>7562</v>
      </c>
      <c r="D4792" s="56" t="s">
        <v>12039</v>
      </c>
      <c r="E4792" s="153">
        <v>45678</v>
      </c>
      <c r="F4792" s="401">
        <v>73267</v>
      </c>
      <c r="G4792" s="401" t="s">
        <v>14325</v>
      </c>
      <c r="H4792" s="56"/>
      <c r="I4792" s="56"/>
    </row>
    <row r="4793" spans="1:9">
      <c r="A4793" s="359">
        <v>5946</v>
      </c>
      <c r="B4793" s="359" t="s">
        <v>11780</v>
      </c>
      <c r="C4793" s="359" t="s">
        <v>7562</v>
      </c>
      <c r="D4793" s="56" t="s">
        <v>12039</v>
      </c>
      <c r="E4793" s="153">
        <v>45678</v>
      </c>
      <c r="F4793" s="86">
        <v>91328</v>
      </c>
      <c r="G4793" s="86" t="s">
        <v>14326</v>
      </c>
      <c r="H4793" s="56"/>
      <c r="I4793" s="56"/>
    </row>
    <row r="4794" spans="1:9">
      <c r="A4794" s="359">
        <v>5946</v>
      </c>
      <c r="B4794" s="359" t="s">
        <v>11780</v>
      </c>
      <c r="C4794" s="359" t="s">
        <v>7562</v>
      </c>
      <c r="D4794" s="56" t="s">
        <v>12039</v>
      </c>
      <c r="E4794" s="153">
        <v>45678</v>
      </c>
      <c r="F4794" s="86">
        <v>91588</v>
      </c>
      <c r="G4794" s="86" t="s">
        <v>14327</v>
      </c>
      <c r="H4794" s="56"/>
      <c r="I4794" s="56"/>
    </row>
    <row r="4795" spans="1:9">
      <c r="A4795" s="359">
        <v>5946</v>
      </c>
      <c r="B4795" s="359" t="s">
        <v>11780</v>
      </c>
      <c r="C4795" s="359" t="s">
        <v>7562</v>
      </c>
      <c r="D4795" s="56" t="s">
        <v>12039</v>
      </c>
      <c r="E4795" s="153">
        <v>45678</v>
      </c>
      <c r="F4795" s="86">
        <v>91190</v>
      </c>
      <c r="G4795" s="86" t="s">
        <v>14328</v>
      </c>
      <c r="H4795" s="56"/>
      <c r="I4795" s="56"/>
    </row>
    <row r="4796" spans="1:9">
      <c r="A4796" s="359">
        <v>5946</v>
      </c>
      <c r="B4796" s="359" t="s">
        <v>11780</v>
      </c>
      <c r="C4796" s="359" t="s">
        <v>7562</v>
      </c>
      <c r="D4796" s="56" t="s">
        <v>12039</v>
      </c>
      <c r="E4796" s="153">
        <v>45678</v>
      </c>
      <c r="F4796" s="86">
        <v>91948</v>
      </c>
      <c r="G4796" s="86" t="s">
        <v>14328</v>
      </c>
      <c r="H4796" s="56"/>
      <c r="I4796" s="56"/>
    </row>
    <row r="4797" spans="1:9">
      <c r="A4797" s="359">
        <v>5946</v>
      </c>
      <c r="B4797" s="359" t="s">
        <v>11780</v>
      </c>
      <c r="C4797" s="359" t="s">
        <v>7562</v>
      </c>
      <c r="D4797" s="56" t="s">
        <v>12039</v>
      </c>
      <c r="E4797" s="153">
        <v>45678</v>
      </c>
      <c r="F4797" s="86">
        <v>91346</v>
      </c>
      <c r="G4797" s="86" t="s">
        <v>14327</v>
      </c>
      <c r="H4797" s="56"/>
      <c r="I4797" s="56"/>
    </row>
    <row r="4798" spans="1:9">
      <c r="A4798" s="359">
        <v>5946</v>
      </c>
      <c r="B4798" s="359" t="s">
        <v>11780</v>
      </c>
      <c r="C4798" s="359" t="s">
        <v>7562</v>
      </c>
      <c r="D4798" s="56" t="s">
        <v>12039</v>
      </c>
      <c r="E4798" s="153">
        <v>45678</v>
      </c>
      <c r="F4798" s="86">
        <v>91617</v>
      </c>
      <c r="G4798" s="86" t="s">
        <v>14329</v>
      </c>
      <c r="H4798" s="56"/>
      <c r="I4798" s="56"/>
    </row>
    <row r="4799" spans="1:9">
      <c r="A4799" s="359">
        <v>5946</v>
      </c>
      <c r="B4799" s="359" t="s">
        <v>11780</v>
      </c>
      <c r="C4799" s="359" t="s">
        <v>7562</v>
      </c>
      <c r="D4799" s="56" t="s">
        <v>12039</v>
      </c>
      <c r="E4799" s="153">
        <v>45678</v>
      </c>
      <c r="F4799" s="56">
        <v>94286</v>
      </c>
      <c r="G4799" s="9" t="s">
        <v>14102</v>
      </c>
      <c r="H4799" s="56"/>
      <c r="I4799" s="56"/>
    </row>
    <row r="4800" spans="1:9">
      <c r="A4800" s="359">
        <v>5946</v>
      </c>
      <c r="B4800" s="359" t="s">
        <v>11780</v>
      </c>
      <c r="C4800" s="359" t="s">
        <v>7562</v>
      </c>
      <c r="D4800" s="56" t="s">
        <v>12039</v>
      </c>
      <c r="E4800" s="153">
        <v>45678</v>
      </c>
      <c r="F4800" s="56">
        <v>94384</v>
      </c>
      <c r="G4800" s="9" t="s">
        <v>14102</v>
      </c>
      <c r="H4800" s="56"/>
      <c r="I4800" s="56"/>
    </row>
    <row r="4801" spans="1:9">
      <c r="A4801" s="359">
        <v>5946</v>
      </c>
      <c r="B4801" s="359" t="s">
        <v>11780</v>
      </c>
      <c r="C4801" s="359" t="s">
        <v>7562</v>
      </c>
      <c r="D4801" s="56" t="s">
        <v>12039</v>
      </c>
      <c r="E4801" s="153">
        <v>45678</v>
      </c>
      <c r="F4801" s="56">
        <v>93547</v>
      </c>
      <c r="G4801" s="9" t="s">
        <v>14102</v>
      </c>
      <c r="H4801" s="56"/>
      <c r="I4801" s="56"/>
    </row>
    <row r="4802" spans="1:9">
      <c r="A4802" s="359">
        <v>5946</v>
      </c>
      <c r="B4802" s="359" t="s">
        <v>11780</v>
      </c>
      <c r="C4802" s="359" t="s">
        <v>7562</v>
      </c>
      <c r="D4802" s="56" t="s">
        <v>12039</v>
      </c>
      <c r="E4802" s="153">
        <v>45678</v>
      </c>
      <c r="F4802" s="56">
        <v>94643</v>
      </c>
      <c r="G4802" s="9" t="s">
        <v>14102</v>
      </c>
      <c r="H4802" s="56"/>
      <c r="I4802" s="56"/>
    </row>
    <row r="4803" spans="1:9">
      <c r="A4803" s="359">
        <v>5946</v>
      </c>
      <c r="B4803" s="359" t="s">
        <v>11780</v>
      </c>
      <c r="C4803" s="359" t="s">
        <v>7562</v>
      </c>
      <c r="D4803" s="56" t="s">
        <v>12039</v>
      </c>
      <c r="E4803" s="153">
        <v>45678</v>
      </c>
      <c r="F4803" s="56">
        <v>94498</v>
      </c>
      <c r="G4803" s="9" t="s">
        <v>14102</v>
      </c>
      <c r="H4803" s="56"/>
      <c r="I4803" s="56"/>
    </row>
    <row r="4804" spans="1:9">
      <c r="A4804" s="359">
        <v>5946</v>
      </c>
      <c r="B4804" s="359" t="s">
        <v>11780</v>
      </c>
      <c r="C4804" s="359" t="s">
        <v>7562</v>
      </c>
      <c r="D4804" s="56" t="s">
        <v>12039</v>
      </c>
      <c r="E4804" s="153">
        <v>45678</v>
      </c>
      <c r="F4804" s="56">
        <v>94915</v>
      </c>
      <c r="G4804" s="9" t="s">
        <v>14102</v>
      </c>
      <c r="H4804" s="56"/>
      <c r="I4804" s="56"/>
    </row>
    <row r="4805" spans="1:9">
      <c r="A4805" s="359">
        <v>5946</v>
      </c>
      <c r="B4805" s="359" t="s">
        <v>11780</v>
      </c>
      <c r="C4805" s="359" t="s">
        <v>7562</v>
      </c>
      <c r="D4805" s="56" t="s">
        <v>12039</v>
      </c>
      <c r="E4805" s="153">
        <v>45678</v>
      </c>
      <c r="F4805" s="56">
        <v>94732</v>
      </c>
      <c r="G4805" s="9" t="s">
        <v>14102</v>
      </c>
      <c r="H4805" s="56"/>
      <c r="I4805" s="56"/>
    </row>
    <row r="4806" spans="1:9">
      <c r="A4806" s="359">
        <v>5946</v>
      </c>
      <c r="B4806" s="359" t="s">
        <v>11780</v>
      </c>
      <c r="C4806" s="359" t="s">
        <v>7562</v>
      </c>
      <c r="D4806" s="56" t="s">
        <v>12039</v>
      </c>
      <c r="E4806" s="153">
        <v>45679</v>
      </c>
      <c r="F4806" s="56">
        <v>90277</v>
      </c>
      <c r="G4806" s="56" t="s">
        <v>14330</v>
      </c>
      <c r="H4806" s="56"/>
      <c r="I4806" s="56"/>
    </row>
    <row r="4807" spans="1:9">
      <c r="A4807" s="359">
        <v>5946</v>
      </c>
      <c r="B4807" s="359" t="s">
        <v>11780</v>
      </c>
      <c r="C4807" s="359" t="s">
        <v>7562</v>
      </c>
      <c r="D4807" s="56" t="s">
        <v>12039</v>
      </c>
      <c r="E4807" s="153">
        <v>45679</v>
      </c>
      <c r="F4807" s="56">
        <v>82229</v>
      </c>
      <c r="G4807" s="28" t="s">
        <v>14331</v>
      </c>
      <c r="H4807" s="56"/>
      <c r="I4807" s="56"/>
    </row>
    <row r="4808" spans="1:9">
      <c r="A4808" s="359">
        <v>5946</v>
      </c>
      <c r="B4808" s="359" t="s">
        <v>11780</v>
      </c>
      <c r="C4808" s="359" t="s">
        <v>7562</v>
      </c>
      <c r="D4808" s="56" t="s">
        <v>12039</v>
      </c>
      <c r="E4808" s="153">
        <v>45679</v>
      </c>
      <c r="F4808" s="56">
        <v>82615</v>
      </c>
      <c r="G4808" s="28" t="s">
        <v>14332</v>
      </c>
      <c r="H4808" s="56"/>
      <c r="I4808" s="56"/>
    </row>
    <row r="4809" spans="1:9">
      <c r="A4809" s="359">
        <v>5946</v>
      </c>
      <c r="B4809" s="359" t="s">
        <v>11780</v>
      </c>
      <c r="C4809" s="359" t="s">
        <v>7562</v>
      </c>
      <c r="D4809" s="56" t="s">
        <v>12039</v>
      </c>
      <c r="E4809" s="153">
        <v>45679</v>
      </c>
      <c r="F4809" s="56">
        <v>86596</v>
      </c>
      <c r="G4809" s="28" t="s">
        <v>14333</v>
      </c>
      <c r="H4809" s="56"/>
      <c r="I4809" s="56"/>
    </row>
    <row r="4810" spans="1:9">
      <c r="A4810" s="359">
        <v>5946</v>
      </c>
      <c r="B4810" s="359" t="s">
        <v>11780</v>
      </c>
      <c r="C4810" s="359" t="s">
        <v>7562</v>
      </c>
      <c r="D4810" s="56" t="s">
        <v>12039</v>
      </c>
      <c r="E4810" s="153">
        <v>45679</v>
      </c>
      <c r="F4810" s="28">
        <v>85461</v>
      </c>
      <c r="G4810" s="28" t="s">
        <v>14334</v>
      </c>
      <c r="H4810" s="56"/>
      <c r="I4810" s="56"/>
    </row>
    <row r="4811" spans="1:9">
      <c r="A4811" s="359">
        <v>5946</v>
      </c>
      <c r="B4811" s="359" t="s">
        <v>11780</v>
      </c>
      <c r="C4811" s="359" t="s">
        <v>7562</v>
      </c>
      <c r="D4811" s="56" t="s">
        <v>12039</v>
      </c>
      <c r="E4811" s="153">
        <v>45679</v>
      </c>
      <c r="F4811" s="28">
        <v>85456</v>
      </c>
      <c r="G4811" s="28" t="s">
        <v>14335</v>
      </c>
      <c r="H4811" s="56"/>
      <c r="I4811" s="56"/>
    </row>
    <row r="4812" spans="1:9">
      <c r="A4812" s="359">
        <v>5946</v>
      </c>
      <c r="B4812" s="359" t="s">
        <v>11780</v>
      </c>
      <c r="C4812" s="359" t="s">
        <v>7562</v>
      </c>
      <c r="D4812" s="56" t="s">
        <v>12039</v>
      </c>
      <c r="E4812" s="153">
        <v>45679</v>
      </c>
      <c r="F4812" s="28">
        <v>73314</v>
      </c>
      <c r="G4812" s="28" t="s">
        <v>14335</v>
      </c>
      <c r="H4812" s="56"/>
      <c r="I4812" s="56"/>
    </row>
    <row r="4813" spans="1:9">
      <c r="A4813" s="359">
        <v>5946</v>
      </c>
      <c r="B4813" s="359" t="s">
        <v>11780</v>
      </c>
      <c r="C4813" s="359" t="s">
        <v>7562</v>
      </c>
      <c r="D4813" s="56" t="s">
        <v>12039</v>
      </c>
      <c r="E4813" s="153">
        <v>45679</v>
      </c>
      <c r="F4813" s="28">
        <v>80090</v>
      </c>
      <c r="G4813" s="28" t="s">
        <v>14336</v>
      </c>
      <c r="H4813" s="56"/>
      <c r="I4813" s="56"/>
    </row>
    <row r="4814" spans="1:9">
      <c r="A4814" s="359">
        <v>5946</v>
      </c>
      <c r="B4814" s="359" t="s">
        <v>11780</v>
      </c>
      <c r="C4814" s="359" t="s">
        <v>7562</v>
      </c>
      <c r="D4814" s="56" t="s">
        <v>12039</v>
      </c>
      <c r="E4814" s="153">
        <v>45679</v>
      </c>
      <c r="F4814" s="28">
        <v>85934</v>
      </c>
      <c r="G4814" s="28" t="s">
        <v>14337</v>
      </c>
      <c r="H4814" s="56"/>
      <c r="I4814" s="56"/>
    </row>
    <row r="4815" spans="1:9">
      <c r="A4815" s="359">
        <v>5946</v>
      </c>
      <c r="B4815" s="359" t="s">
        <v>11780</v>
      </c>
      <c r="C4815" s="359" t="s">
        <v>7562</v>
      </c>
      <c r="D4815" s="56" t="s">
        <v>12039</v>
      </c>
      <c r="E4815" s="153">
        <v>45679</v>
      </c>
      <c r="F4815" s="28">
        <v>85904</v>
      </c>
      <c r="G4815" s="28" t="s">
        <v>14337</v>
      </c>
      <c r="H4815" s="56"/>
      <c r="I4815" s="56"/>
    </row>
    <row r="4816" spans="1:9">
      <c r="A4816" s="359">
        <v>5946</v>
      </c>
      <c r="B4816" s="359" t="s">
        <v>11780</v>
      </c>
      <c r="C4816" s="359" t="s">
        <v>7562</v>
      </c>
      <c r="D4816" s="56" t="s">
        <v>12039</v>
      </c>
      <c r="E4816" s="153">
        <v>45679</v>
      </c>
      <c r="F4816" s="28">
        <v>83676</v>
      </c>
      <c r="G4816" s="28" t="s">
        <v>14338</v>
      </c>
      <c r="H4816" s="56"/>
      <c r="I4816" s="56"/>
    </row>
    <row r="4817" spans="1:9">
      <c r="A4817" s="359">
        <v>5946</v>
      </c>
      <c r="B4817" s="359" t="s">
        <v>11780</v>
      </c>
      <c r="C4817" s="359" t="s">
        <v>7562</v>
      </c>
      <c r="D4817" s="56" t="s">
        <v>12039</v>
      </c>
      <c r="E4817" s="153">
        <v>45679</v>
      </c>
      <c r="F4817" s="28">
        <v>83941</v>
      </c>
      <c r="G4817" s="28" t="s">
        <v>14339</v>
      </c>
      <c r="H4817" s="56"/>
      <c r="I4817" s="56"/>
    </row>
    <row r="4818" spans="1:9">
      <c r="A4818" s="359">
        <v>5946</v>
      </c>
      <c r="B4818" s="359" t="s">
        <v>11780</v>
      </c>
      <c r="C4818" s="359" t="s">
        <v>7562</v>
      </c>
      <c r="D4818" s="56" t="s">
        <v>12039</v>
      </c>
      <c r="E4818" s="153">
        <v>45679</v>
      </c>
      <c r="F4818" s="28">
        <v>80079</v>
      </c>
      <c r="G4818" s="28" t="s">
        <v>14340</v>
      </c>
      <c r="H4818" s="56"/>
      <c r="I4818" s="56"/>
    </row>
    <row r="4819" spans="1:9">
      <c r="A4819" s="359">
        <v>5946</v>
      </c>
      <c r="B4819" s="359" t="s">
        <v>11780</v>
      </c>
      <c r="C4819" s="359" t="s">
        <v>7562</v>
      </c>
      <c r="D4819" s="56" t="s">
        <v>12039</v>
      </c>
      <c r="E4819" s="153">
        <v>45679</v>
      </c>
      <c r="F4819" s="28">
        <v>69932</v>
      </c>
      <c r="G4819" s="28" t="s">
        <v>14341</v>
      </c>
      <c r="H4819" s="56"/>
      <c r="I4819" s="56"/>
    </row>
    <row r="4820" spans="1:9">
      <c r="A4820" s="359">
        <v>5946</v>
      </c>
      <c r="B4820" s="359" t="s">
        <v>11780</v>
      </c>
      <c r="C4820" s="359" t="s">
        <v>7562</v>
      </c>
      <c r="D4820" s="56" t="s">
        <v>12039</v>
      </c>
      <c r="E4820" s="153">
        <v>45679</v>
      </c>
      <c r="F4820" s="28">
        <v>86176</v>
      </c>
      <c r="G4820" s="28" t="s">
        <v>14342</v>
      </c>
      <c r="H4820" s="56"/>
      <c r="I4820" s="56"/>
    </row>
    <row r="4821" spans="1:9">
      <c r="A4821" s="359">
        <v>5946</v>
      </c>
      <c r="B4821" s="359" t="s">
        <v>11780</v>
      </c>
      <c r="C4821" s="359" t="s">
        <v>7562</v>
      </c>
      <c r="D4821" s="56" t="s">
        <v>12039</v>
      </c>
      <c r="E4821" s="153">
        <v>45679</v>
      </c>
      <c r="F4821" s="28">
        <v>58768</v>
      </c>
      <c r="G4821" s="28" t="s">
        <v>14343</v>
      </c>
      <c r="H4821" s="56"/>
      <c r="I4821" s="56"/>
    </row>
    <row r="4822" spans="1:9">
      <c r="A4822" s="359">
        <v>5946</v>
      </c>
      <c r="B4822" s="359" t="s">
        <v>11780</v>
      </c>
      <c r="C4822" s="359" t="s">
        <v>7562</v>
      </c>
      <c r="D4822" s="56" t="s">
        <v>12039</v>
      </c>
      <c r="E4822" s="153">
        <v>45679</v>
      </c>
      <c r="F4822" s="28">
        <v>83474</v>
      </c>
      <c r="G4822" s="28" t="s">
        <v>14344</v>
      </c>
      <c r="H4822" s="56"/>
      <c r="I4822" s="56"/>
    </row>
    <row r="4823" spans="1:9">
      <c r="A4823" s="359">
        <v>5946</v>
      </c>
      <c r="B4823" s="359" t="s">
        <v>11780</v>
      </c>
      <c r="C4823" s="359" t="s">
        <v>7562</v>
      </c>
      <c r="D4823" s="56" t="s">
        <v>12039</v>
      </c>
      <c r="E4823" s="153">
        <v>45679</v>
      </c>
      <c r="F4823" s="28">
        <v>82317</v>
      </c>
      <c r="G4823" s="28" t="s">
        <v>14345</v>
      </c>
      <c r="H4823" s="56"/>
      <c r="I4823" s="56"/>
    </row>
    <row r="4824" spans="1:9">
      <c r="A4824" s="359">
        <v>5946</v>
      </c>
      <c r="B4824" s="359" t="s">
        <v>11780</v>
      </c>
      <c r="C4824" s="359" t="s">
        <v>7562</v>
      </c>
      <c r="D4824" s="56" t="s">
        <v>12039</v>
      </c>
      <c r="E4824" s="153">
        <v>45679</v>
      </c>
      <c r="F4824" s="28">
        <v>80080</v>
      </c>
      <c r="G4824" s="28" t="s">
        <v>14346</v>
      </c>
      <c r="H4824" s="56"/>
      <c r="I4824" s="56"/>
    </row>
    <row r="4825" spans="1:9">
      <c r="A4825" s="359">
        <v>5946</v>
      </c>
      <c r="B4825" s="359" t="s">
        <v>11780</v>
      </c>
      <c r="C4825" s="359" t="s">
        <v>7562</v>
      </c>
      <c r="D4825" s="56" t="s">
        <v>12039</v>
      </c>
      <c r="E4825" s="153">
        <v>45679</v>
      </c>
      <c r="F4825" s="84">
        <v>86147</v>
      </c>
      <c r="G4825" s="28" t="s">
        <v>14347</v>
      </c>
      <c r="H4825" s="56"/>
      <c r="I4825" s="56"/>
    </row>
    <row r="4826" spans="1:9">
      <c r="A4826" s="359">
        <v>5946</v>
      </c>
      <c r="B4826" s="359" t="s">
        <v>11780</v>
      </c>
      <c r="C4826" s="359" t="s">
        <v>7562</v>
      </c>
      <c r="D4826" s="56" t="s">
        <v>12039</v>
      </c>
      <c r="E4826" s="153">
        <v>45679</v>
      </c>
      <c r="F4826" s="84">
        <v>94161</v>
      </c>
      <c r="G4826" s="56" t="s">
        <v>14348</v>
      </c>
      <c r="H4826" s="56"/>
      <c r="I4826" s="56"/>
    </row>
    <row r="4827" spans="1:9">
      <c r="A4827" s="359">
        <v>5946</v>
      </c>
      <c r="B4827" s="359" t="s">
        <v>11780</v>
      </c>
      <c r="C4827" s="359" t="s">
        <v>7562</v>
      </c>
      <c r="D4827" s="56" t="s">
        <v>12039</v>
      </c>
      <c r="E4827" s="153">
        <v>45679</v>
      </c>
      <c r="F4827" s="28">
        <v>92587</v>
      </c>
      <c r="G4827" s="28" t="s">
        <v>14349</v>
      </c>
      <c r="H4827" s="56"/>
      <c r="I4827" s="56"/>
    </row>
    <row r="4828" spans="1:9">
      <c r="A4828" s="359">
        <v>5946</v>
      </c>
      <c r="B4828" s="359" t="s">
        <v>11780</v>
      </c>
      <c r="C4828" s="359" t="s">
        <v>7562</v>
      </c>
      <c r="D4828" s="56" t="s">
        <v>12039</v>
      </c>
      <c r="E4828" s="153">
        <v>45679</v>
      </c>
      <c r="F4828" s="28">
        <v>84180</v>
      </c>
      <c r="G4828" s="28" t="s">
        <v>14350</v>
      </c>
      <c r="H4828" s="56"/>
      <c r="I4828" s="56"/>
    </row>
    <row r="4829" spans="1:9">
      <c r="A4829" s="359">
        <v>5946</v>
      </c>
      <c r="B4829" s="359" t="s">
        <v>11780</v>
      </c>
      <c r="C4829" s="359" t="s">
        <v>7562</v>
      </c>
      <c r="D4829" s="56" t="s">
        <v>12039</v>
      </c>
      <c r="E4829" s="153">
        <v>45679</v>
      </c>
      <c r="F4829" s="28">
        <v>86018</v>
      </c>
      <c r="G4829" s="28" t="s">
        <v>14351</v>
      </c>
      <c r="H4829" s="56"/>
      <c r="I4829" s="56"/>
    </row>
    <row r="4830" spans="1:9">
      <c r="A4830" s="359">
        <v>5946</v>
      </c>
      <c r="B4830" s="359" t="s">
        <v>11780</v>
      </c>
      <c r="C4830" s="359" t="s">
        <v>7562</v>
      </c>
      <c r="D4830" s="56" t="s">
        <v>12039</v>
      </c>
      <c r="E4830" s="153">
        <v>45679</v>
      </c>
      <c r="F4830" s="28">
        <v>75764</v>
      </c>
      <c r="G4830" s="28" t="s">
        <v>14351</v>
      </c>
      <c r="H4830" s="56"/>
      <c r="I4830" s="56"/>
    </row>
    <row r="4831" spans="1:9">
      <c r="A4831" s="359">
        <v>5946</v>
      </c>
      <c r="B4831" s="359" t="s">
        <v>11780</v>
      </c>
      <c r="C4831" s="359" t="s">
        <v>7562</v>
      </c>
      <c r="D4831" s="56" t="s">
        <v>12039</v>
      </c>
      <c r="E4831" s="153">
        <v>45679</v>
      </c>
      <c r="F4831" s="28">
        <v>79504</v>
      </c>
      <c r="G4831" s="28" t="s">
        <v>14351</v>
      </c>
      <c r="H4831" s="56"/>
      <c r="I4831" s="56"/>
    </row>
    <row r="4832" spans="1:9">
      <c r="A4832" s="359">
        <v>5946</v>
      </c>
      <c r="B4832" s="359" t="s">
        <v>11780</v>
      </c>
      <c r="C4832" s="359" t="s">
        <v>7562</v>
      </c>
      <c r="D4832" s="56" t="s">
        <v>12039</v>
      </c>
      <c r="E4832" s="153">
        <v>45679</v>
      </c>
      <c r="F4832" s="28">
        <v>79766</v>
      </c>
      <c r="G4832" s="28" t="s">
        <v>14351</v>
      </c>
      <c r="H4832" s="56"/>
      <c r="I4832" s="56"/>
    </row>
    <row r="4833" spans="1:9">
      <c r="A4833" s="359">
        <v>5946</v>
      </c>
      <c r="B4833" s="359" t="s">
        <v>11780</v>
      </c>
      <c r="C4833" s="359" t="s">
        <v>7562</v>
      </c>
      <c r="D4833" s="56" t="s">
        <v>699</v>
      </c>
      <c r="E4833" s="153">
        <v>45680</v>
      </c>
      <c r="F4833" s="84">
        <v>109100</v>
      </c>
      <c r="G4833" s="56" t="s">
        <v>14352</v>
      </c>
      <c r="H4833" s="56" t="s">
        <v>263</v>
      </c>
      <c r="I4833" s="56"/>
    </row>
    <row r="4834" spans="1:9">
      <c r="A4834" s="359">
        <v>5946</v>
      </c>
      <c r="B4834" s="359" t="s">
        <v>11780</v>
      </c>
      <c r="C4834" s="359" t="s">
        <v>7562</v>
      </c>
      <c r="D4834" s="56" t="s">
        <v>699</v>
      </c>
      <c r="E4834" s="153">
        <v>45680</v>
      </c>
      <c r="F4834" s="56">
        <v>102744</v>
      </c>
      <c r="G4834" s="56" t="s">
        <v>14353</v>
      </c>
      <c r="H4834" s="56" t="s">
        <v>263</v>
      </c>
      <c r="I4834" s="56"/>
    </row>
    <row r="4835" spans="1:9">
      <c r="A4835" s="359">
        <v>5946</v>
      </c>
      <c r="B4835" s="359" t="s">
        <v>11780</v>
      </c>
      <c r="C4835" s="359" t="s">
        <v>7562</v>
      </c>
      <c r="D4835" s="56" t="s">
        <v>12039</v>
      </c>
      <c r="E4835" s="153">
        <v>45680</v>
      </c>
      <c r="F4835" s="56">
        <v>81091</v>
      </c>
      <c r="G4835" s="56" t="s">
        <v>14354</v>
      </c>
      <c r="H4835" s="56" t="s">
        <v>263</v>
      </c>
      <c r="I4835" s="56"/>
    </row>
    <row r="4836" spans="1:9">
      <c r="A4836" s="359">
        <v>5946</v>
      </c>
      <c r="B4836" s="359" t="s">
        <v>11780</v>
      </c>
      <c r="C4836" s="359" t="s">
        <v>7562</v>
      </c>
      <c r="D4836" s="56" t="s">
        <v>12039</v>
      </c>
      <c r="E4836" s="153">
        <v>45680</v>
      </c>
      <c r="F4836" s="86">
        <v>88811</v>
      </c>
      <c r="G4836" s="72" t="s">
        <v>14355</v>
      </c>
      <c r="H4836" s="56" t="s">
        <v>12560</v>
      </c>
      <c r="I4836" s="56"/>
    </row>
    <row r="4837" spans="1:9">
      <c r="A4837" s="359">
        <v>5946</v>
      </c>
      <c r="B4837" s="359" t="s">
        <v>11780</v>
      </c>
      <c r="C4837" s="359" t="s">
        <v>7562</v>
      </c>
      <c r="D4837" s="56" t="s">
        <v>12039</v>
      </c>
      <c r="E4837" s="153">
        <v>45680</v>
      </c>
      <c r="F4837" s="56">
        <v>90906</v>
      </c>
      <c r="G4837" s="56" t="s">
        <v>14356</v>
      </c>
      <c r="H4837" s="56" t="s">
        <v>12560</v>
      </c>
      <c r="I4837" s="56"/>
    </row>
    <row r="4838" spans="1:9">
      <c r="A4838" s="359">
        <v>5946</v>
      </c>
      <c r="B4838" s="359" t="s">
        <v>11780</v>
      </c>
      <c r="C4838" s="359" t="s">
        <v>7562</v>
      </c>
      <c r="D4838" s="56" t="s">
        <v>12039</v>
      </c>
      <c r="E4838" s="153">
        <v>45680</v>
      </c>
      <c r="F4838" s="86">
        <v>92458</v>
      </c>
      <c r="G4838" s="56" t="s">
        <v>14357</v>
      </c>
      <c r="H4838" s="56" t="s">
        <v>12560</v>
      </c>
      <c r="I4838" s="56"/>
    </row>
    <row r="4839" spans="1:9">
      <c r="A4839" s="359">
        <v>5946</v>
      </c>
      <c r="B4839" s="359" t="s">
        <v>11780</v>
      </c>
      <c r="C4839" s="359" t="s">
        <v>7562</v>
      </c>
      <c r="D4839" s="56" t="s">
        <v>12039</v>
      </c>
      <c r="E4839" s="153">
        <v>45680</v>
      </c>
      <c r="F4839" s="56">
        <v>69972</v>
      </c>
      <c r="G4839" s="56" t="s">
        <v>14358</v>
      </c>
      <c r="H4839" s="56" t="s">
        <v>12560</v>
      </c>
      <c r="I4839" s="56"/>
    </row>
    <row r="4840" spans="1:9">
      <c r="A4840" s="359">
        <v>5946</v>
      </c>
      <c r="B4840" s="359" t="s">
        <v>11780</v>
      </c>
      <c r="C4840" s="359" t="s">
        <v>7562</v>
      </c>
      <c r="D4840" s="56" t="s">
        <v>12039</v>
      </c>
      <c r="E4840" s="153">
        <v>45680</v>
      </c>
      <c r="F4840" s="86">
        <v>76941</v>
      </c>
      <c r="G4840" s="56" t="s">
        <v>14359</v>
      </c>
      <c r="H4840" s="56" t="s">
        <v>12560</v>
      </c>
      <c r="I4840" s="56"/>
    </row>
    <row r="4841" spans="1:9">
      <c r="A4841" s="359">
        <v>5946</v>
      </c>
      <c r="B4841" s="359" t="s">
        <v>11780</v>
      </c>
      <c r="C4841" s="359" t="s">
        <v>7562</v>
      </c>
      <c r="D4841" s="56" t="s">
        <v>12039</v>
      </c>
      <c r="E4841" s="153">
        <v>45680</v>
      </c>
      <c r="F4841" s="72">
        <v>40800</v>
      </c>
      <c r="G4841" s="72" t="s">
        <v>14360</v>
      </c>
      <c r="H4841" s="56" t="s">
        <v>12560</v>
      </c>
      <c r="I4841" s="56"/>
    </row>
    <row r="4842" spans="1:9">
      <c r="A4842" s="359">
        <v>5946</v>
      </c>
      <c r="B4842" s="359" t="s">
        <v>11780</v>
      </c>
      <c r="C4842" s="359" t="s">
        <v>7562</v>
      </c>
      <c r="D4842" s="56" t="s">
        <v>12039</v>
      </c>
      <c r="E4842" s="153">
        <v>45680</v>
      </c>
      <c r="F4842" s="72">
        <v>69649</v>
      </c>
      <c r="G4842" s="72" t="s">
        <v>14361</v>
      </c>
      <c r="H4842" s="56" t="s">
        <v>12560</v>
      </c>
      <c r="I4842" s="56"/>
    </row>
    <row r="4843" spans="1:9">
      <c r="A4843" s="359">
        <v>5946</v>
      </c>
      <c r="B4843" s="359" t="s">
        <v>11780</v>
      </c>
      <c r="C4843" s="359" t="s">
        <v>7562</v>
      </c>
      <c r="D4843" s="56" t="s">
        <v>12039</v>
      </c>
      <c r="E4843" s="153">
        <v>45680</v>
      </c>
      <c r="F4843" s="72">
        <v>70654</v>
      </c>
      <c r="G4843" s="72" t="s">
        <v>14362</v>
      </c>
      <c r="H4843" s="56" t="s">
        <v>12560</v>
      </c>
      <c r="I4843" s="56"/>
    </row>
    <row r="4844" spans="1:9">
      <c r="A4844" s="359">
        <v>5946</v>
      </c>
      <c r="B4844" s="359" t="s">
        <v>11780</v>
      </c>
      <c r="C4844" s="359" t="s">
        <v>7562</v>
      </c>
      <c r="D4844" s="56" t="s">
        <v>12039</v>
      </c>
      <c r="E4844" s="153">
        <v>45680</v>
      </c>
      <c r="F4844" s="72">
        <v>64324</v>
      </c>
      <c r="G4844" s="72" t="s">
        <v>14363</v>
      </c>
      <c r="H4844" s="56" t="s">
        <v>12560</v>
      </c>
      <c r="I4844" s="56"/>
    </row>
    <row r="4845" spans="1:9">
      <c r="A4845" s="359">
        <v>5946</v>
      </c>
      <c r="B4845" s="359" t="s">
        <v>11780</v>
      </c>
      <c r="C4845" s="359" t="s">
        <v>7562</v>
      </c>
      <c r="D4845" s="56" t="s">
        <v>12039</v>
      </c>
      <c r="E4845" s="153">
        <v>45680</v>
      </c>
      <c r="F4845" s="72">
        <v>77452</v>
      </c>
      <c r="G4845" s="72" t="s">
        <v>14364</v>
      </c>
      <c r="H4845" s="56" t="s">
        <v>12560</v>
      </c>
      <c r="I4845" s="56"/>
    </row>
    <row r="4846" spans="1:9">
      <c r="A4846" s="359">
        <v>5946</v>
      </c>
      <c r="B4846" s="359" t="s">
        <v>11780</v>
      </c>
      <c r="C4846" s="359" t="s">
        <v>7562</v>
      </c>
      <c r="D4846" s="56" t="s">
        <v>12039</v>
      </c>
      <c r="E4846" s="153">
        <v>45680</v>
      </c>
      <c r="F4846" s="72">
        <v>77262</v>
      </c>
      <c r="G4846" s="72" t="s">
        <v>14365</v>
      </c>
      <c r="H4846" s="56" t="s">
        <v>12560</v>
      </c>
      <c r="I4846" s="56"/>
    </row>
    <row r="4847" spans="1:9">
      <c r="A4847" s="359">
        <v>5946</v>
      </c>
      <c r="B4847" s="359" t="s">
        <v>11780</v>
      </c>
      <c r="C4847" s="359" t="s">
        <v>7562</v>
      </c>
      <c r="D4847" s="56" t="s">
        <v>12039</v>
      </c>
      <c r="E4847" s="153">
        <v>45680</v>
      </c>
      <c r="F4847" s="72">
        <v>85673</v>
      </c>
      <c r="G4847" s="72" t="s">
        <v>14366</v>
      </c>
      <c r="H4847" s="56" t="s">
        <v>12560</v>
      </c>
      <c r="I4847" s="56"/>
    </row>
    <row r="4848" spans="1:9">
      <c r="A4848" s="359">
        <v>5946</v>
      </c>
      <c r="B4848" s="359" t="s">
        <v>11780</v>
      </c>
      <c r="C4848" s="359" t="s">
        <v>7562</v>
      </c>
      <c r="D4848" s="56" t="s">
        <v>12039</v>
      </c>
      <c r="E4848" s="153">
        <v>45680</v>
      </c>
      <c r="F4848" s="72">
        <v>77265</v>
      </c>
      <c r="G4848" s="72" t="s">
        <v>14367</v>
      </c>
      <c r="H4848" s="56" t="s">
        <v>12560</v>
      </c>
      <c r="I4848" s="56"/>
    </row>
    <row r="4849" spans="1:9">
      <c r="A4849" s="359">
        <v>5946</v>
      </c>
      <c r="B4849" s="359" t="s">
        <v>11780</v>
      </c>
      <c r="C4849" s="359" t="s">
        <v>7562</v>
      </c>
      <c r="D4849" s="56" t="s">
        <v>12039</v>
      </c>
      <c r="E4849" s="153">
        <v>45680</v>
      </c>
      <c r="F4849" s="72">
        <v>64297</v>
      </c>
      <c r="G4849" s="72" t="s">
        <v>14368</v>
      </c>
      <c r="H4849" s="56" t="s">
        <v>263</v>
      </c>
      <c r="I4849" s="56"/>
    </row>
    <row r="4850" spans="1:9">
      <c r="A4850" s="359">
        <v>5946</v>
      </c>
      <c r="B4850" s="359" t="s">
        <v>11780</v>
      </c>
      <c r="C4850" s="359" t="s">
        <v>7562</v>
      </c>
      <c r="D4850" s="56" t="s">
        <v>12039</v>
      </c>
      <c r="E4850" s="153">
        <v>45680</v>
      </c>
      <c r="F4850" s="72">
        <v>85338</v>
      </c>
      <c r="G4850" s="72" t="s">
        <v>14369</v>
      </c>
      <c r="H4850" s="56" t="s">
        <v>263</v>
      </c>
      <c r="I4850" s="56"/>
    </row>
    <row r="4851" spans="1:9">
      <c r="A4851" s="359">
        <v>5946</v>
      </c>
      <c r="B4851" s="359" t="s">
        <v>11780</v>
      </c>
      <c r="C4851" s="359" t="s">
        <v>7562</v>
      </c>
      <c r="D4851" s="56" t="s">
        <v>12039</v>
      </c>
      <c r="E4851" s="153">
        <v>45681</v>
      </c>
      <c r="F4851" s="72">
        <v>58261</v>
      </c>
      <c r="G4851" s="56" t="s">
        <v>14370</v>
      </c>
      <c r="H4851" s="56"/>
      <c r="I4851" s="56"/>
    </row>
    <row r="4852" spans="1:9">
      <c r="A4852" s="359">
        <v>5946</v>
      </c>
      <c r="B4852" s="359" t="s">
        <v>11780</v>
      </c>
      <c r="C4852" s="359" t="s">
        <v>7562</v>
      </c>
      <c r="D4852" s="56" t="s">
        <v>12039</v>
      </c>
      <c r="E4852" s="153">
        <v>45681</v>
      </c>
      <c r="F4852" s="72">
        <v>48967</v>
      </c>
      <c r="G4852" s="56" t="s">
        <v>14371</v>
      </c>
      <c r="H4852" s="56"/>
      <c r="I4852" s="56"/>
    </row>
    <row r="4853" spans="1:9">
      <c r="A4853" s="359">
        <v>5946</v>
      </c>
      <c r="B4853" s="359" t="s">
        <v>11780</v>
      </c>
      <c r="C4853" s="359" t="s">
        <v>7562</v>
      </c>
      <c r="D4853" s="56" t="s">
        <v>12039</v>
      </c>
      <c r="E4853" s="153">
        <v>45681</v>
      </c>
      <c r="F4853" s="72">
        <v>92641</v>
      </c>
      <c r="G4853" s="72" t="s">
        <v>14372</v>
      </c>
      <c r="H4853" s="56"/>
      <c r="I4853" s="56"/>
    </row>
    <row r="4854" spans="1:9">
      <c r="A4854" s="359">
        <v>5946</v>
      </c>
      <c r="B4854" s="359" t="s">
        <v>11780</v>
      </c>
      <c r="C4854" s="359" t="s">
        <v>7562</v>
      </c>
      <c r="D4854" s="56" t="s">
        <v>12039</v>
      </c>
      <c r="E4854" s="153">
        <v>45681</v>
      </c>
      <c r="F4854" s="72">
        <v>89321</v>
      </c>
      <c r="G4854" s="72" t="s">
        <v>14373</v>
      </c>
      <c r="H4854" s="56"/>
      <c r="I4854" s="56"/>
    </row>
    <row r="4855" spans="1:9">
      <c r="A4855" s="359">
        <v>5946</v>
      </c>
      <c r="B4855" s="359" t="s">
        <v>11780</v>
      </c>
      <c r="C4855" s="359" t="s">
        <v>7562</v>
      </c>
      <c r="D4855" s="56" t="s">
        <v>12039</v>
      </c>
      <c r="E4855" s="153">
        <v>45681</v>
      </c>
      <c r="F4855" s="72">
        <v>91047</v>
      </c>
      <c r="G4855" s="72" t="s">
        <v>14374</v>
      </c>
      <c r="H4855" s="56"/>
      <c r="I4855" s="56"/>
    </row>
    <row r="4856" spans="1:9">
      <c r="A4856" s="359">
        <v>5946</v>
      </c>
      <c r="B4856" s="359" t="s">
        <v>11780</v>
      </c>
      <c r="C4856" s="359" t="s">
        <v>7562</v>
      </c>
      <c r="D4856" s="56" t="s">
        <v>12039</v>
      </c>
      <c r="E4856" s="153">
        <v>45681</v>
      </c>
      <c r="F4856" s="72">
        <v>91483</v>
      </c>
      <c r="G4856" s="72" t="s">
        <v>14375</v>
      </c>
      <c r="H4856" s="56"/>
      <c r="I4856" s="56"/>
    </row>
    <row r="4857" spans="1:9">
      <c r="A4857" s="359">
        <v>5946</v>
      </c>
      <c r="B4857" s="359" t="s">
        <v>11780</v>
      </c>
      <c r="C4857" s="359" t="s">
        <v>7562</v>
      </c>
      <c r="D4857" s="56" t="s">
        <v>12039</v>
      </c>
      <c r="E4857" s="153">
        <v>45681</v>
      </c>
      <c r="F4857" s="72">
        <v>91770</v>
      </c>
      <c r="G4857" s="72" t="s">
        <v>14376</v>
      </c>
      <c r="H4857" s="56"/>
      <c r="I4857" s="56"/>
    </row>
    <row r="4858" spans="1:9">
      <c r="A4858" s="359">
        <v>5946</v>
      </c>
      <c r="B4858" s="359" t="s">
        <v>11780</v>
      </c>
      <c r="C4858" s="359" t="s">
        <v>7562</v>
      </c>
      <c r="D4858" s="56" t="s">
        <v>12039</v>
      </c>
      <c r="E4858" s="153">
        <v>45681</v>
      </c>
      <c r="F4858" s="72">
        <v>83289</v>
      </c>
      <c r="G4858" s="72" t="s">
        <v>14376</v>
      </c>
      <c r="H4858" s="56"/>
      <c r="I4858" s="56"/>
    </row>
    <row r="4859" spans="1:9">
      <c r="A4859" s="359">
        <v>5946</v>
      </c>
      <c r="B4859" s="359" t="s">
        <v>11780</v>
      </c>
      <c r="C4859" s="359" t="s">
        <v>7562</v>
      </c>
      <c r="D4859" s="56" t="s">
        <v>12039</v>
      </c>
      <c r="E4859" s="153">
        <v>45681</v>
      </c>
      <c r="F4859" s="72">
        <v>91179</v>
      </c>
      <c r="G4859" s="72" t="s">
        <v>14377</v>
      </c>
      <c r="H4859" s="56"/>
      <c r="I4859" s="56"/>
    </row>
    <row r="4860" spans="1:9">
      <c r="A4860" s="359">
        <v>5946</v>
      </c>
      <c r="B4860" s="359" t="s">
        <v>11780</v>
      </c>
      <c r="C4860" s="359" t="s">
        <v>7562</v>
      </c>
      <c r="D4860" s="56" t="s">
        <v>12039</v>
      </c>
      <c r="E4860" s="153">
        <v>45681</v>
      </c>
      <c r="F4860" s="72">
        <v>91991</v>
      </c>
      <c r="G4860" s="72" t="s">
        <v>14378</v>
      </c>
      <c r="H4860" s="56"/>
      <c r="I4860" s="56"/>
    </row>
    <row r="4861" spans="1:9">
      <c r="A4861" s="359">
        <v>5946</v>
      </c>
      <c r="B4861" s="359" t="s">
        <v>11780</v>
      </c>
      <c r="C4861" s="359" t="s">
        <v>7562</v>
      </c>
      <c r="D4861" s="56" t="s">
        <v>12039</v>
      </c>
      <c r="E4861" s="153">
        <v>45681</v>
      </c>
      <c r="F4861" s="72">
        <v>79936</v>
      </c>
      <c r="G4861" s="72" t="s">
        <v>14379</v>
      </c>
      <c r="H4861" s="56"/>
      <c r="I4861" s="56"/>
    </row>
    <row r="4862" spans="1:9">
      <c r="A4862" s="359">
        <v>5946</v>
      </c>
      <c r="B4862" s="359" t="s">
        <v>11780</v>
      </c>
      <c r="C4862" s="359" t="s">
        <v>7562</v>
      </c>
      <c r="D4862" s="56" t="s">
        <v>12039</v>
      </c>
      <c r="E4862" s="153">
        <v>45681</v>
      </c>
      <c r="F4862" s="72">
        <v>79247</v>
      </c>
      <c r="G4862" s="234" t="s">
        <v>14380</v>
      </c>
      <c r="H4862" s="56"/>
      <c r="I4862" s="56"/>
    </row>
    <row r="4863" spans="1:9">
      <c r="A4863" s="359">
        <v>5946</v>
      </c>
      <c r="B4863" s="359" t="s">
        <v>11780</v>
      </c>
      <c r="C4863" s="359" t="s">
        <v>7562</v>
      </c>
      <c r="D4863" s="56" t="s">
        <v>12039</v>
      </c>
      <c r="E4863" s="153">
        <v>45681</v>
      </c>
      <c r="F4863" s="72">
        <v>82049</v>
      </c>
      <c r="G4863" s="72" t="s">
        <v>14381</v>
      </c>
      <c r="H4863" s="56"/>
      <c r="I4863" s="56"/>
    </row>
    <row r="4864" spans="1:9">
      <c r="A4864" s="359">
        <v>5946</v>
      </c>
      <c r="B4864" s="359" t="s">
        <v>11780</v>
      </c>
      <c r="C4864" s="359" t="s">
        <v>7562</v>
      </c>
      <c r="D4864" s="56" t="s">
        <v>12039</v>
      </c>
      <c r="E4864" s="153">
        <v>45681</v>
      </c>
      <c r="F4864" s="72">
        <v>91231</v>
      </c>
      <c r="G4864" s="72" t="s">
        <v>14382</v>
      </c>
      <c r="H4864" s="56"/>
      <c r="I4864" s="56"/>
    </row>
    <row r="4865" spans="1:9">
      <c r="A4865" s="359">
        <v>5946</v>
      </c>
      <c r="B4865" s="359" t="s">
        <v>11780</v>
      </c>
      <c r="C4865" s="359" t="s">
        <v>7562</v>
      </c>
      <c r="D4865" s="56" t="s">
        <v>12039</v>
      </c>
      <c r="E4865" s="153">
        <v>45681</v>
      </c>
      <c r="F4865" s="72">
        <v>91817</v>
      </c>
      <c r="G4865" s="72" t="s">
        <v>14383</v>
      </c>
      <c r="H4865" s="56"/>
      <c r="I4865" s="56"/>
    </row>
    <row r="4866" spans="1:9">
      <c r="A4866" s="359">
        <v>5946</v>
      </c>
      <c r="B4866" s="359" t="s">
        <v>11780</v>
      </c>
      <c r="C4866" s="359" t="s">
        <v>7562</v>
      </c>
      <c r="D4866" s="56" t="s">
        <v>12039</v>
      </c>
      <c r="E4866" s="153">
        <v>45681</v>
      </c>
      <c r="F4866" s="72">
        <v>92148</v>
      </c>
      <c r="G4866" s="72" t="s">
        <v>14384</v>
      </c>
      <c r="H4866" s="56"/>
      <c r="I4866" s="56"/>
    </row>
    <row r="4867" spans="1:9">
      <c r="A4867" s="359">
        <v>5946</v>
      </c>
      <c r="B4867" s="359" t="s">
        <v>11780</v>
      </c>
      <c r="C4867" s="359" t="s">
        <v>7562</v>
      </c>
      <c r="D4867" s="56" t="s">
        <v>12039</v>
      </c>
      <c r="E4867" s="153">
        <v>45681</v>
      </c>
      <c r="F4867" s="72">
        <v>85452</v>
      </c>
      <c r="G4867" s="72" t="s">
        <v>14385</v>
      </c>
      <c r="H4867" s="56"/>
      <c r="I4867" s="56"/>
    </row>
    <row r="4868" spans="1:9">
      <c r="A4868" s="359">
        <v>5946</v>
      </c>
      <c r="B4868" s="359" t="s">
        <v>11780</v>
      </c>
      <c r="C4868" s="359" t="s">
        <v>7562</v>
      </c>
      <c r="D4868" s="56" t="s">
        <v>12039</v>
      </c>
      <c r="E4868" s="153">
        <v>45681</v>
      </c>
      <c r="F4868" s="72">
        <v>92198</v>
      </c>
      <c r="G4868" s="72" t="s">
        <v>14386</v>
      </c>
      <c r="H4868" s="56"/>
      <c r="I4868" s="56"/>
    </row>
    <row r="4869" spans="1:9">
      <c r="A4869" s="359">
        <v>5946</v>
      </c>
      <c r="B4869" s="359" t="s">
        <v>11780</v>
      </c>
      <c r="C4869" s="359" t="s">
        <v>7562</v>
      </c>
      <c r="D4869" s="56" t="s">
        <v>12039</v>
      </c>
      <c r="E4869" s="153">
        <v>45681</v>
      </c>
      <c r="F4869" s="72">
        <v>86138</v>
      </c>
      <c r="G4869" s="72" t="s">
        <v>14387</v>
      </c>
      <c r="H4869" s="56"/>
      <c r="I4869" s="56"/>
    </row>
    <row r="4870" spans="1:9">
      <c r="A4870" s="359">
        <v>5946</v>
      </c>
      <c r="B4870" s="359" t="s">
        <v>11780</v>
      </c>
      <c r="C4870" s="359" t="s">
        <v>7562</v>
      </c>
      <c r="D4870" s="56" t="s">
        <v>12039</v>
      </c>
      <c r="E4870" s="153">
        <v>45681</v>
      </c>
      <c r="F4870" s="72">
        <v>91499</v>
      </c>
      <c r="G4870" s="72" t="s">
        <v>14388</v>
      </c>
      <c r="H4870" s="56"/>
      <c r="I4870" s="56"/>
    </row>
    <row r="4871" spans="1:9">
      <c r="A4871" s="359">
        <v>5946</v>
      </c>
      <c r="B4871" s="359" t="s">
        <v>11780</v>
      </c>
      <c r="C4871" s="359" t="s">
        <v>7562</v>
      </c>
      <c r="D4871" s="56" t="s">
        <v>12039</v>
      </c>
      <c r="E4871" s="153">
        <v>45681</v>
      </c>
      <c r="F4871" s="72">
        <v>79212</v>
      </c>
      <c r="G4871" s="72" t="s">
        <v>14389</v>
      </c>
      <c r="H4871" s="56"/>
      <c r="I4871" s="56"/>
    </row>
    <row r="4872" spans="1:9">
      <c r="A4872" s="359">
        <v>5946</v>
      </c>
      <c r="B4872" s="359" t="s">
        <v>11780</v>
      </c>
      <c r="C4872" s="359" t="s">
        <v>7562</v>
      </c>
      <c r="D4872" s="56" t="s">
        <v>12039</v>
      </c>
      <c r="E4872" s="153">
        <v>45681</v>
      </c>
      <c r="F4872" s="72">
        <v>84716</v>
      </c>
      <c r="G4872" s="72" t="s">
        <v>14390</v>
      </c>
      <c r="H4872" s="56"/>
      <c r="I4872" s="56"/>
    </row>
    <row r="4873" spans="1:9">
      <c r="A4873" s="359">
        <v>5946</v>
      </c>
      <c r="B4873" s="359" t="s">
        <v>11780</v>
      </c>
      <c r="C4873" s="359" t="s">
        <v>7562</v>
      </c>
      <c r="D4873" s="56" t="s">
        <v>12039</v>
      </c>
      <c r="E4873" s="153">
        <v>45685</v>
      </c>
      <c r="F4873" s="72">
        <v>88263</v>
      </c>
      <c r="G4873" s="72" t="s">
        <v>14391</v>
      </c>
      <c r="H4873" s="56" t="s">
        <v>263</v>
      </c>
      <c r="I4873" s="56"/>
    </row>
    <row r="4874" spans="1:9">
      <c r="A4874" s="359">
        <v>5946</v>
      </c>
      <c r="B4874" s="359" t="s">
        <v>11780</v>
      </c>
      <c r="C4874" s="359" t="s">
        <v>7562</v>
      </c>
      <c r="D4874" s="56" t="s">
        <v>12039</v>
      </c>
      <c r="E4874" s="153">
        <v>45685</v>
      </c>
      <c r="F4874" s="72">
        <v>88467</v>
      </c>
      <c r="G4874" s="72" t="s">
        <v>14392</v>
      </c>
      <c r="H4874" s="56" t="s">
        <v>263</v>
      </c>
      <c r="I4874" s="56"/>
    </row>
    <row r="4875" spans="1:9">
      <c r="A4875" s="359">
        <v>5946</v>
      </c>
      <c r="B4875" s="359" t="s">
        <v>11780</v>
      </c>
      <c r="C4875" s="359" t="s">
        <v>7562</v>
      </c>
      <c r="D4875" s="56" t="s">
        <v>12039</v>
      </c>
      <c r="E4875" s="153">
        <v>45685</v>
      </c>
      <c r="F4875" s="72">
        <v>92256</v>
      </c>
      <c r="G4875" s="72" t="s">
        <v>14393</v>
      </c>
      <c r="H4875" s="56" t="s">
        <v>263</v>
      </c>
      <c r="I4875" s="56"/>
    </row>
    <row r="4876" spans="1:9">
      <c r="A4876" s="359">
        <v>5946</v>
      </c>
      <c r="B4876" s="359" t="s">
        <v>11780</v>
      </c>
      <c r="C4876" s="359" t="s">
        <v>7562</v>
      </c>
      <c r="D4876" s="56" t="s">
        <v>12039</v>
      </c>
      <c r="E4876" s="153">
        <v>45685</v>
      </c>
      <c r="F4876" s="234">
        <v>86542</v>
      </c>
      <c r="G4876" s="234" t="s">
        <v>14288</v>
      </c>
      <c r="H4876" s="56" t="s">
        <v>263</v>
      </c>
      <c r="I4876" s="56"/>
    </row>
    <row r="4877" spans="1:9">
      <c r="A4877" s="359">
        <v>5946</v>
      </c>
      <c r="B4877" s="359" t="s">
        <v>11780</v>
      </c>
      <c r="C4877" s="359" t="s">
        <v>7562</v>
      </c>
      <c r="D4877" s="56" t="s">
        <v>12039</v>
      </c>
      <c r="E4877" s="153">
        <v>45685</v>
      </c>
      <c r="F4877" s="72">
        <v>53481</v>
      </c>
      <c r="G4877" s="72" t="s">
        <v>14394</v>
      </c>
      <c r="H4877" s="56" t="s">
        <v>263</v>
      </c>
      <c r="I4877" s="56"/>
    </row>
    <row r="4878" spans="1:9">
      <c r="A4878" s="359">
        <v>5946</v>
      </c>
      <c r="B4878" s="359" t="s">
        <v>11780</v>
      </c>
      <c r="C4878" s="359" t="s">
        <v>7562</v>
      </c>
      <c r="D4878" s="56" t="s">
        <v>12039</v>
      </c>
      <c r="E4878" s="153">
        <v>45685</v>
      </c>
      <c r="F4878" s="72">
        <v>60384</v>
      </c>
      <c r="G4878" s="72" t="s">
        <v>14395</v>
      </c>
      <c r="H4878" s="56" t="s">
        <v>263</v>
      </c>
      <c r="I4878" s="56"/>
    </row>
    <row r="4879" spans="1:9">
      <c r="A4879" s="359">
        <v>5946</v>
      </c>
      <c r="B4879" s="359" t="s">
        <v>11780</v>
      </c>
      <c r="C4879" s="359" t="s">
        <v>7562</v>
      </c>
      <c r="D4879" s="56" t="s">
        <v>12039</v>
      </c>
      <c r="E4879" s="153">
        <v>45685</v>
      </c>
      <c r="F4879" s="72">
        <v>84025</v>
      </c>
      <c r="G4879" s="72" t="s">
        <v>14396</v>
      </c>
      <c r="H4879" s="56" t="s">
        <v>263</v>
      </c>
      <c r="I4879" s="56"/>
    </row>
    <row r="4880" spans="1:9">
      <c r="A4880" s="359">
        <v>5946</v>
      </c>
      <c r="B4880" s="359" t="s">
        <v>11780</v>
      </c>
      <c r="C4880" s="359" t="s">
        <v>7562</v>
      </c>
      <c r="D4880" s="56" t="s">
        <v>12039</v>
      </c>
      <c r="E4880" s="153">
        <v>45685</v>
      </c>
      <c r="F4880" s="72">
        <v>91197</v>
      </c>
      <c r="G4880" s="72" t="s">
        <v>14397</v>
      </c>
      <c r="H4880" s="56" t="s">
        <v>263</v>
      </c>
      <c r="I4880" s="56"/>
    </row>
    <row r="4881" spans="1:9">
      <c r="A4881" s="359">
        <v>5946</v>
      </c>
      <c r="B4881" s="359" t="s">
        <v>11780</v>
      </c>
      <c r="C4881" s="359" t="s">
        <v>7562</v>
      </c>
      <c r="D4881" s="56" t="s">
        <v>12039</v>
      </c>
      <c r="E4881" s="153">
        <v>45685</v>
      </c>
      <c r="F4881" s="72">
        <v>71632</v>
      </c>
      <c r="G4881" s="234" t="s">
        <v>14398</v>
      </c>
      <c r="H4881" s="56" t="s">
        <v>263</v>
      </c>
      <c r="I4881" s="56"/>
    </row>
    <row r="4882" spans="1:9">
      <c r="A4882" s="359">
        <v>5946</v>
      </c>
      <c r="B4882" s="359" t="s">
        <v>11780</v>
      </c>
      <c r="C4882" s="359" t="s">
        <v>7562</v>
      </c>
      <c r="D4882" s="56" t="s">
        <v>12039</v>
      </c>
      <c r="E4882" s="153">
        <v>45685</v>
      </c>
      <c r="F4882" s="72">
        <v>91689</v>
      </c>
      <c r="G4882" s="72" t="s">
        <v>14399</v>
      </c>
      <c r="H4882" s="56" t="s">
        <v>263</v>
      </c>
      <c r="I4882" s="56"/>
    </row>
    <row r="4883" spans="1:9">
      <c r="A4883" s="359">
        <v>5946</v>
      </c>
      <c r="B4883" s="359" t="s">
        <v>11780</v>
      </c>
      <c r="C4883" s="359" t="s">
        <v>7562</v>
      </c>
      <c r="D4883" s="56" t="s">
        <v>12039</v>
      </c>
      <c r="E4883" s="153">
        <v>45685</v>
      </c>
      <c r="F4883" s="72">
        <v>85580</v>
      </c>
      <c r="G4883" s="234" t="s">
        <v>14288</v>
      </c>
      <c r="H4883" s="56" t="s">
        <v>263</v>
      </c>
      <c r="I4883" s="56"/>
    </row>
    <row r="4884" spans="1:9">
      <c r="A4884" s="359">
        <v>5946</v>
      </c>
      <c r="B4884" s="359" t="s">
        <v>11780</v>
      </c>
      <c r="C4884" s="359" t="s">
        <v>7562</v>
      </c>
      <c r="D4884" s="56" t="s">
        <v>12039</v>
      </c>
      <c r="E4884" s="153">
        <v>45685</v>
      </c>
      <c r="F4884" s="72">
        <v>78602</v>
      </c>
      <c r="G4884" s="72" t="s">
        <v>14400</v>
      </c>
      <c r="H4884" s="56" t="s">
        <v>263</v>
      </c>
      <c r="I4884" s="56"/>
    </row>
    <row r="4885" spans="1:9">
      <c r="A4885" s="359">
        <v>5946</v>
      </c>
      <c r="B4885" s="359" t="s">
        <v>11780</v>
      </c>
      <c r="C4885" s="359" t="s">
        <v>7562</v>
      </c>
      <c r="D4885" s="56" t="s">
        <v>12039</v>
      </c>
      <c r="E4885" s="153">
        <v>45685</v>
      </c>
      <c r="F4885" s="72">
        <v>90688</v>
      </c>
      <c r="G4885" s="179" t="s">
        <v>14401</v>
      </c>
      <c r="H4885" s="56" t="s">
        <v>12970</v>
      </c>
      <c r="I4885" s="56"/>
    </row>
    <row r="4886" spans="1:9">
      <c r="A4886" s="359">
        <v>5946</v>
      </c>
      <c r="B4886" s="359" t="s">
        <v>11780</v>
      </c>
      <c r="C4886" s="359" t="s">
        <v>7562</v>
      </c>
      <c r="D4886" s="56" t="s">
        <v>12039</v>
      </c>
      <c r="E4886" s="153">
        <v>45685</v>
      </c>
      <c r="F4886" s="72">
        <v>92816</v>
      </c>
      <c r="G4886" s="179" t="s">
        <v>14401</v>
      </c>
      <c r="H4886" s="56" t="s">
        <v>12970</v>
      </c>
      <c r="I4886" s="56"/>
    </row>
    <row r="4887" spans="1:9">
      <c r="A4887" s="359">
        <v>5946</v>
      </c>
      <c r="B4887" s="359" t="s">
        <v>11780</v>
      </c>
      <c r="C4887" s="359" t="s">
        <v>7562</v>
      </c>
      <c r="D4887" s="56" t="s">
        <v>12039</v>
      </c>
      <c r="E4887" s="153">
        <v>45685</v>
      </c>
      <c r="F4887" s="72">
        <v>92533</v>
      </c>
      <c r="G4887" s="179" t="s">
        <v>14401</v>
      </c>
      <c r="H4887" s="56" t="s">
        <v>12970</v>
      </c>
      <c r="I4887" s="56"/>
    </row>
    <row r="4888" spans="1:9">
      <c r="A4888" s="359">
        <v>5946</v>
      </c>
      <c r="B4888" s="359" t="s">
        <v>11780</v>
      </c>
      <c r="C4888" s="359" t="s">
        <v>7562</v>
      </c>
      <c r="D4888" s="56" t="s">
        <v>12039</v>
      </c>
      <c r="E4888" s="153">
        <v>45685</v>
      </c>
      <c r="F4888" s="72">
        <v>92710</v>
      </c>
      <c r="G4888" s="179" t="s">
        <v>14401</v>
      </c>
      <c r="H4888" s="56" t="s">
        <v>12970</v>
      </c>
      <c r="I4888" s="56"/>
    </row>
    <row r="4889" spans="1:9">
      <c r="A4889" s="359">
        <v>5946</v>
      </c>
      <c r="B4889" s="359" t="s">
        <v>11780</v>
      </c>
      <c r="C4889" s="359" t="s">
        <v>7562</v>
      </c>
      <c r="D4889" s="56" t="s">
        <v>12039</v>
      </c>
      <c r="E4889" s="153">
        <v>45685</v>
      </c>
      <c r="F4889" s="72">
        <v>79283</v>
      </c>
      <c r="G4889" s="56" t="s">
        <v>14402</v>
      </c>
      <c r="H4889" s="56" t="s">
        <v>12970</v>
      </c>
      <c r="I4889" s="56"/>
    </row>
    <row r="4890" spans="1:9">
      <c r="A4890" s="359">
        <v>5946</v>
      </c>
      <c r="B4890" s="359" t="s">
        <v>11780</v>
      </c>
      <c r="C4890" s="359" t="s">
        <v>7562</v>
      </c>
      <c r="D4890" s="56" t="s">
        <v>12039</v>
      </c>
      <c r="E4890" s="153">
        <v>45685</v>
      </c>
      <c r="F4890" s="72">
        <v>78458</v>
      </c>
      <c r="G4890" s="56" t="s">
        <v>14403</v>
      </c>
      <c r="H4890" s="56" t="s">
        <v>12863</v>
      </c>
      <c r="I4890" s="56"/>
    </row>
    <row r="4891" spans="1:9">
      <c r="A4891" s="359">
        <v>5946</v>
      </c>
      <c r="B4891" s="359" t="s">
        <v>11780</v>
      </c>
      <c r="C4891" s="359" t="s">
        <v>7562</v>
      </c>
      <c r="D4891" s="56" t="s">
        <v>12039</v>
      </c>
      <c r="E4891" s="153">
        <v>45685</v>
      </c>
      <c r="F4891" s="28">
        <v>72077</v>
      </c>
      <c r="G4891" s="391" t="s">
        <v>14404</v>
      </c>
      <c r="H4891" s="56" t="s">
        <v>12970</v>
      </c>
      <c r="I4891" s="56"/>
    </row>
    <row r="4892" spans="1:9">
      <c r="A4892" s="359">
        <v>5946</v>
      </c>
      <c r="B4892" s="359" t="s">
        <v>11780</v>
      </c>
      <c r="C4892" s="359" t="s">
        <v>7562</v>
      </c>
      <c r="D4892" s="56" t="s">
        <v>12039</v>
      </c>
      <c r="E4892" s="153">
        <v>45685</v>
      </c>
      <c r="F4892" s="28">
        <v>79117</v>
      </c>
      <c r="G4892" s="402" t="s">
        <v>14405</v>
      </c>
      <c r="H4892" s="56" t="s">
        <v>12970</v>
      </c>
      <c r="I4892" s="56"/>
    </row>
    <row r="4893" spans="1:9">
      <c r="A4893" s="359">
        <v>5946</v>
      </c>
      <c r="B4893" s="359" t="s">
        <v>11780</v>
      </c>
      <c r="C4893" s="359" t="s">
        <v>7562</v>
      </c>
      <c r="D4893" s="56" t="s">
        <v>12039</v>
      </c>
      <c r="E4893" s="153">
        <v>45685</v>
      </c>
      <c r="F4893" s="28">
        <v>78450</v>
      </c>
      <c r="G4893" s="56" t="s">
        <v>14406</v>
      </c>
      <c r="H4893" s="56" t="s">
        <v>12970</v>
      </c>
      <c r="I4893" s="56"/>
    </row>
    <row r="4894" spans="1:9">
      <c r="A4894" s="359">
        <v>5946</v>
      </c>
      <c r="B4894" s="359" t="s">
        <v>11780</v>
      </c>
      <c r="C4894" s="359" t="s">
        <v>7562</v>
      </c>
      <c r="D4894" s="56" t="s">
        <v>12039</v>
      </c>
      <c r="E4894" s="153">
        <v>45685</v>
      </c>
      <c r="F4894" s="28">
        <v>77902</v>
      </c>
      <c r="G4894" s="56" t="s">
        <v>14407</v>
      </c>
      <c r="H4894" s="56" t="s">
        <v>12970</v>
      </c>
      <c r="I4894" s="56"/>
    </row>
    <row r="4895" spans="1:9">
      <c r="A4895" s="359">
        <v>5946</v>
      </c>
      <c r="B4895" s="359" t="s">
        <v>11780</v>
      </c>
      <c r="C4895" s="359" t="s">
        <v>7562</v>
      </c>
      <c r="D4895" s="56" t="s">
        <v>12039</v>
      </c>
      <c r="E4895" s="153">
        <v>45685</v>
      </c>
      <c r="F4895" s="28">
        <v>71442</v>
      </c>
      <c r="G4895" s="56" t="s">
        <v>14408</v>
      </c>
      <c r="H4895" s="56" t="s">
        <v>12970</v>
      </c>
      <c r="I4895" s="56"/>
    </row>
    <row r="4896" spans="1:9">
      <c r="A4896" s="359">
        <v>5946</v>
      </c>
      <c r="B4896" s="359" t="s">
        <v>11780</v>
      </c>
      <c r="C4896" s="359" t="s">
        <v>7562</v>
      </c>
      <c r="D4896" s="56" t="s">
        <v>12039</v>
      </c>
      <c r="E4896" s="153">
        <v>45685</v>
      </c>
      <c r="F4896" s="28">
        <v>80533</v>
      </c>
      <c r="G4896" s="56" t="s">
        <v>14402</v>
      </c>
      <c r="H4896" s="56" t="s">
        <v>12970</v>
      </c>
      <c r="I4896" s="56"/>
    </row>
    <row r="4897" spans="1:9">
      <c r="A4897" s="359">
        <v>5946</v>
      </c>
      <c r="B4897" s="359" t="s">
        <v>11780</v>
      </c>
      <c r="C4897" s="359" t="s">
        <v>7562</v>
      </c>
      <c r="D4897" s="56" t="s">
        <v>12039</v>
      </c>
      <c r="E4897" s="153">
        <v>45685</v>
      </c>
      <c r="F4897" s="28">
        <v>81858</v>
      </c>
      <c r="G4897" s="56" t="s">
        <v>14409</v>
      </c>
      <c r="H4897" s="56" t="s">
        <v>12970</v>
      </c>
      <c r="I4897" s="56"/>
    </row>
    <row r="4898" spans="1:9">
      <c r="A4898" s="359">
        <v>5946</v>
      </c>
      <c r="B4898" s="359" t="s">
        <v>11780</v>
      </c>
      <c r="C4898" s="359" t="s">
        <v>7562</v>
      </c>
      <c r="D4898" s="56" t="s">
        <v>12039</v>
      </c>
      <c r="E4898" s="153">
        <v>45685</v>
      </c>
      <c r="F4898" s="28">
        <v>91450</v>
      </c>
      <c r="G4898" s="179" t="s">
        <v>14401</v>
      </c>
      <c r="H4898" s="56" t="s">
        <v>12970</v>
      </c>
      <c r="I4898" s="56"/>
    </row>
    <row r="4899" spans="1:9">
      <c r="A4899" s="359">
        <v>5946</v>
      </c>
      <c r="B4899" s="359" t="s">
        <v>11780</v>
      </c>
      <c r="C4899" s="359" t="s">
        <v>7562</v>
      </c>
      <c r="D4899" s="56" t="s">
        <v>12039</v>
      </c>
      <c r="E4899" s="153">
        <v>45685</v>
      </c>
      <c r="F4899" s="28">
        <v>92124</v>
      </c>
      <c r="G4899" s="56" t="s">
        <v>14410</v>
      </c>
      <c r="H4899" s="56" t="s">
        <v>12970</v>
      </c>
      <c r="I4899" s="56"/>
    </row>
    <row r="4900" spans="1:9">
      <c r="A4900" s="359">
        <v>5946</v>
      </c>
      <c r="B4900" s="359" t="s">
        <v>11780</v>
      </c>
      <c r="C4900" s="359" t="s">
        <v>7562</v>
      </c>
      <c r="D4900" s="56" t="s">
        <v>12039</v>
      </c>
      <c r="E4900" s="153">
        <v>45685</v>
      </c>
      <c r="F4900" s="28">
        <v>91358</v>
      </c>
      <c r="G4900" s="56" t="s">
        <v>14411</v>
      </c>
      <c r="H4900" s="56" t="s">
        <v>12970</v>
      </c>
      <c r="I4900" s="56"/>
    </row>
    <row r="4901" spans="1:9">
      <c r="A4901" s="359">
        <v>5946</v>
      </c>
      <c r="B4901" s="359" t="s">
        <v>11780</v>
      </c>
      <c r="C4901" s="359" t="s">
        <v>7562</v>
      </c>
      <c r="D4901" s="56" t="s">
        <v>12039</v>
      </c>
      <c r="E4901" s="153">
        <v>45685</v>
      </c>
      <c r="F4901" s="28">
        <v>89494</v>
      </c>
      <c r="G4901" s="56" t="s">
        <v>14412</v>
      </c>
      <c r="H4901" s="56" t="s">
        <v>12970</v>
      </c>
      <c r="I4901" s="56"/>
    </row>
    <row r="4902" spans="1:9">
      <c r="A4902" s="359">
        <v>5946</v>
      </c>
      <c r="B4902" s="359" t="s">
        <v>11780</v>
      </c>
      <c r="C4902" s="359" t="s">
        <v>7562</v>
      </c>
      <c r="D4902" s="56" t="s">
        <v>12039</v>
      </c>
      <c r="E4902" s="153">
        <v>45685</v>
      </c>
      <c r="F4902" s="28">
        <v>94376</v>
      </c>
      <c r="G4902" s="56" t="s">
        <v>14413</v>
      </c>
      <c r="H4902" s="56" t="s">
        <v>12970</v>
      </c>
      <c r="I4902" s="56"/>
    </row>
    <row r="4903" spans="1:9">
      <c r="A4903" s="359">
        <v>5946</v>
      </c>
      <c r="B4903" s="359" t="s">
        <v>11780</v>
      </c>
      <c r="C4903" s="359" t="s">
        <v>7562</v>
      </c>
      <c r="D4903" s="56" t="s">
        <v>12039</v>
      </c>
      <c r="E4903" s="153">
        <v>45685</v>
      </c>
      <c r="F4903" s="72">
        <v>93746</v>
      </c>
      <c r="G4903" s="72" t="s">
        <v>14288</v>
      </c>
      <c r="H4903" s="56" t="s">
        <v>12863</v>
      </c>
      <c r="I4903" s="56"/>
    </row>
    <row r="4904" spans="1:9">
      <c r="A4904" s="359">
        <v>5946</v>
      </c>
      <c r="B4904" s="359" t="s">
        <v>11780</v>
      </c>
      <c r="C4904" s="359" t="s">
        <v>7562</v>
      </c>
      <c r="D4904" s="56" t="s">
        <v>12039</v>
      </c>
      <c r="E4904" s="153">
        <v>45685</v>
      </c>
      <c r="F4904" s="72">
        <v>93792</v>
      </c>
      <c r="G4904" s="72" t="s">
        <v>14288</v>
      </c>
      <c r="H4904" s="56" t="s">
        <v>12863</v>
      </c>
      <c r="I4904" s="56"/>
    </row>
    <row r="4905" spans="1:9">
      <c r="A4905" s="359">
        <v>5946</v>
      </c>
      <c r="B4905" s="359" t="s">
        <v>11780</v>
      </c>
      <c r="C4905" s="359" t="s">
        <v>7562</v>
      </c>
      <c r="D4905" s="56" t="s">
        <v>12039</v>
      </c>
      <c r="E4905" s="153">
        <v>45685</v>
      </c>
      <c r="F4905" s="72">
        <v>93036</v>
      </c>
      <c r="G4905" s="72" t="s">
        <v>14288</v>
      </c>
      <c r="H4905" s="56" t="s">
        <v>12863</v>
      </c>
      <c r="I4905" s="56"/>
    </row>
    <row r="4906" spans="1:9">
      <c r="A4906" s="359">
        <v>5946</v>
      </c>
      <c r="B4906" s="359" t="s">
        <v>11780</v>
      </c>
      <c r="C4906" s="359" t="s">
        <v>7562</v>
      </c>
      <c r="D4906" s="56" t="s">
        <v>12039</v>
      </c>
      <c r="E4906" s="153">
        <v>45685</v>
      </c>
      <c r="F4906" s="72">
        <v>93352</v>
      </c>
      <c r="G4906" s="72" t="s">
        <v>14288</v>
      </c>
      <c r="H4906" s="56" t="s">
        <v>12863</v>
      </c>
      <c r="I4906" s="56"/>
    </row>
    <row r="4907" spans="1:9">
      <c r="A4907" s="359">
        <v>5946</v>
      </c>
      <c r="B4907" s="359" t="s">
        <v>11780</v>
      </c>
      <c r="C4907" s="359" t="s">
        <v>7562</v>
      </c>
      <c r="D4907" s="56" t="s">
        <v>12039</v>
      </c>
      <c r="E4907" s="153">
        <v>45685</v>
      </c>
      <c r="F4907" s="72">
        <v>93354</v>
      </c>
      <c r="G4907" s="72" t="s">
        <v>14288</v>
      </c>
      <c r="H4907" s="56" t="s">
        <v>12863</v>
      </c>
      <c r="I4907" s="56"/>
    </row>
    <row r="4908" spans="1:9">
      <c r="A4908" s="359">
        <v>5946</v>
      </c>
      <c r="B4908" s="359" t="s">
        <v>11780</v>
      </c>
      <c r="C4908" s="359" t="s">
        <v>7562</v>
      </c>
      <c r="D4908" s="56" t="s">
        <v>12039</v>
      </c>
      <c r="E4908" s="153">
        <v>45685</v>
      </c>
      <c r="F4908" s="72">
        <v>93149</v>
      </c>
      <c r="G4908" s="72" t="s">
        <v>14288</v>
      </c>
      <c r="H4908" s="56" t="s">
        <v>12863</v>
      </c>
      <c r="I4908" s="56"/>
    </row>
    <row r="4909" spans="1:9">
      <c r="A4909" s="359">
        <v>5946</v>
      </c>
      <c r="B4909" s="359" t="s">
        <v>11780</v>
      </c>
      <c r="C4909" s="359" t="s">
        <v>7562</v>
      </c>
      <c r="D4909" s="56" t="s">
        <v>12039</v>
      </c>
      <c r="E4909" s="153">
        <v>45685</v>
      </c>
      <c r="F4909" s="72">
        <v>93151</v>
      </c>
      <c r="G4909" s="72" t="s">
        <v>14288</v>
      </c>
      <c r="H4909" s="56" t="s">
        <v>12863</v>
      </c>
      <c r="I4909" s="56"/>
    </row>
    <row r="4910" spans="1:9">
      <c r="A4910" s="359">
        <v>5946</v>
      </c>
      <c r="B4910" s="359" t="s">
        <v>11780</v>
      </c>
      <c r="C4910" s="359" t="s">
        <v>7562</v>
      </c>
      <c r="D4910" s="56" t="s">
        <v>12039</v>
      </c>
      <c r="E4910" s="153">
        <v>45685</v>
      </c>
      <c r="F4910" s="72">
        <v>93158</v>
      </c>
      <c r="G4910" s="72" t="s">
        <v>14288</v>
      </c>
      <c r="H4910" s="56" t="s">
        <v>12863</v>
      </c>
      <c r="I4910" s="56"/>
    </row>
    <row r="4911" spans="1:9">
      <c r="A4911" s="359">
        <v>5946</v>
      </c>
      <c r="B4911" s="359" t="s">
        <v>11780</v>
      </c>
      <c r="C4911" s="359" t="s">
        <v>7562</v>
      </c>
      <c r="D4911" s="56" t="s">
        <v>12039</v>
      </c>
      <c r="E4911" s="153">
        <v>45685</v>
      </c>
      <c r="F4911" s="72">
        <v>94284</v>
      </c>
      <c r="G4911" s="72" t="s">
        <v>14288</v>
      </c>
      <c r="H4911" s="56" t="s">
        <v>12863</v>
      </c>
      <c r="I4911" s="56"/>
    </row>
    <row r="4912" spans="1:9">
      <c r="A4912" s="359">
        <v>5946</v>
      </c>
      <c r="B4912" s="359" t="s">
        <v>11780</v>
      </c>
      <c r="C4912" s="359" t="s">
        <v>7562</v>
      </c>
      <c r="D4912" s="56" t="s">
        <v>12039</v>
      </c>
      <c r="E4912" s="153">
        <v>45685</v>
      </c>
      <c r="F4912" s="72">
        <v>89522</v>
      </c>
      <c r="G4912" s="72" t="s">
        <v>14288</v>
      </c>
      <c r="H4912" s="56" t="s">
        <v>12863</v>
      </c>
      <c r="I4912" s="56"/>
    </row>
    <row r="4913" spans="1:9">
      <c r="A4913" s="359">
        <v>5946</v>
      </c>
      <c r="B4913" s="359" t="s">
        <v>11780</v>
      </c>
      <c r="C4913" s="359" t="s">
        <v>7562</v>
      </c>
      <c r="D4913" s="56" t="s">
        <v>12039</v>
      </c>
      <c r="E4913" s="153">
        <v>45685</v>
      </c>
      <c r="F4913" s="72">
        <v>93802</v>
      </c>
      <c r="G4913" s="72" t="s">
        <v>14288</v>
      </c>
      <c r="H4913" s="56" t="s">
        <v>12863</v>
      </c>
      <c r="I4913" s="56"/>
    </row>
    <row r="4914" spans="1:9">
      <c r="A4914" s="359">
        <v>5946</v>
      </c>
      <c r="B4914" s="359" t="s">
        <v>11780</v>
      </c>
      <c r="C4914" s="359" t="s">
        <v>7562</v>
      </c>
      <c r="D4914" s="56" t="s">
        <v>12039</v>
      </c>
      <c r="E4914" s="153">
        <v>45685</v>
      </c>
      <c r="F4914" s="72">
        <v>94414</v>
      </c>
      <c r="G4914" s="72" t="s">
        <v>14288</v>
      </c>
      <c r="H4914" s="56" t="s">
        <v>12863</v>
      </c>
      <c r="I4914" s="56"/>
    </row>
    <row r="4915" spans="1:9">
      <c r="A4915" s="359">
        <v>5946</v>
      </c>
      <c r="B4915" s="359" t="s">
        <v>11780</v>
      </c>
      <c r="C4915" s="359" t="s">
        <v>7562</v>
      </c>
      <c r="D4915" s="56" t="s">
        <v>12039</v>
      </c>
      <c r="E4915" s="153">
        <v>45685</v>
      </c>
      <c r="F4915" s="72">
        <v>94616</v>
      </c>
      <c r="G4915" s="72" t="s">
        <v>14288</v>
      </c>
      <c r="H4915" s="56" t="s">
        <v>12863</v>
      </c>
      <c r="I4915" s="56"/>
    </row>
    <row r="4916" spans="1:9">
      <c r="A4916" s="359">
        <v>5946</v>
      </c>
      <c r="B4916" s="359" t="s">
        <v>11780</v>
      </c>
      <c r="C4916" s="359" t="s">
        <v>7562</v>
      </c>
      <c r="D4916" s="56" t="s">
        <v>12039</v>
      </c>
      <c r="E4916" s="153">
        <v>45685</v>
      </c>
      <c r="F4916" s="72">
        <v>93791</v>
      </c>
      <c r="G4916" s="72" t="s">
        <v>14288</v>
      </c>
      <c r="H4916" s="56" t="s">
        <v>12863</v>
      </c>
      <c r="I4916" s="56"/>
    </row>
    <row r="4917" spans="1:9">
      <c r="A4917" s="359">
        <v>5946</v>
      </c>
      <c r="B4917" s="359" t="s">
        <v>11780</v>
      </c>
      <c r="C4917" s="359" t="s">
        <v>7562</v>
      </c>
      <c r="D4917" s="56" t="s">
        <v>12039</v>
      </c>
      <c r="E4917" s="153">
        <v>45685</v>
      </c>
      <c r="F4917" s="72">
        <v>92958</v>
      </c>
      <c r="G4917" s="72" t="s">
        <v>14288</v>
      </c>
      <c r="H4917" s="56" t="s">
        <v>12863</v>
      </c>
      <c r="I4917" s="56"/>
    </row>
    <row r="4918" spans="1:9">
      <c r="A4918" s="359">
        <v>5946</v>
      </c>
      <c r="B4918" s="359" t="s">
        <v>11780</v>
      </c>
      <c r="C4918" s="359" t="s">
        <v>7562</v>
      </c>
      <c r="D4918" s="56" t="s">
        <v>12039</v>
      </c>
      <c r="E4918" s="153">
        <v>45686</v>
      </c>
      <c r="F4918" s="72">
        <v>93675</v>
      </c>
      <c r="G4918" s="72" t="s">
        <v>14288</v>
      </c>
      <c r="H4918" s="56" t="s">
        <v>263</v>
      </c>
      <c r="I4918" s="56"/>
    </row>
    <row r="4919" spans="1:9">
      <c r="A4919" s="359">
        <v>5946</v>
      </c>
      <c r="B4919" s="359" t="s">
        <v>11780</v>
      </c>
      <c r="C4919" s="359" t="s">
        <v>7562</v>
      </c>
      <c r="D4919" s="56" t="s">
        <v>12039</v>
      </c>
      <c r="E4919" s="153">
        <v>45686</v>
      </c>
      <c r="F4919" s="72">
        <v>93031</v>
      </c>
      <c r="G4919" s="72" t="s">
        <v>14288</v>
      </c>
      <c r="H4919" s="56" t="s">
        <v>263</v>
      </c>
      <c r="I4919" s="56"/>
    </row>
    <row r="4920" spans="1:9">
      <c r="A4920" s="359">
        <v>5946</v>
      </c>
      <c r="B4920" s="359" t="s">
        <v>11780</v>
      </c>
      <c r="C4920" s="359" t="s">
        <v>7562</v>
      </c>
      <c r="D4920" s="56" t="s">
        <v>12039</v>
      </c>
      <c r="E4920" s="153">
        <v>45686</v>
      </c>
      <c r="F4920" s="72">
        <v>93299</v>
      </c>
      <c r="G4920" s="72" t="s">
        <v>14288</v>
      </c>
      <c r="H4920" s="56" t="s">
        <v>263</v>
      </c>
      <c r="I4920" s="56"/>
    </row>
    <row r="4921" spans="1:9">
      <c r="A4921" s="359">
        <v>5946</v>
      </c>
      <c r="B4921" s="359" t="s">
        <v>11780</v>
      </c>
      <c r="C4921" s="359" t="s">
        <v>7562</v>
      </c>
      <c r="D4921" s="56" t="s">
        <v>12039</v>
      </c>
      <c r="E4921" s="153">
        <v>45686</v>
      </c>
      <c r="F4921" s="72">
        <v>93668</v>
      </c>
      <c r="G4921" s="72" t="s">
        <v>14288</v>
      </c>
      <c r="H4921" s="56" t="s">
        <v>263</v>
      </c>
      <c r="I4921" s="56"/>
    </row>
    <row r="4922" spans="1:9">
      <c r="A4922" s="359">
        <v>5946</v>
      </c>
      <c r="B4922" s="359" t="s">
        <v>11780</v>
      </c>
      <c r="C4922" s="359" t="s">
        <v>7562</v>
      </c>
      <c r="D4922" s="56" t="s">
        <v>12039</v>
      </c>
      <c r="E4922" s="153">
        <v>45686</v>
      </c>
      <c r="F4922" s="72">
        <v>91279</v>
      </c>
      <c r="G4922" s="72" t="s">
        <v>14288</v>
      </c>
      <c r="H4922" s="56" t="s">
        <v>263</v>
      </c>
      <c r="I4922" s="56"/>
    </row>
    <row r="4923" spans="1:9">
      <c r="A4923" s="359">
        <v>5946</v>
      </c>
      <c r="B4923" s="359" t="s">
        <v>11780</v>
      </c>
      <c r="C4923" s="359" t="s">
        <v>7562</v>
      </c>
      <c r="D4923" s="56" t="s">
        <v>12039</v>
      </c>
      <c r="E4923" s="153">
        <v>45686</v>
      </c>
      <c r="F4923" s="72">
        <v>94138</v>
      </c>
      <c r="G4923" s="72" t="s">
        <v>14288</v>
      </c>
      <c r="H4923" s="56" t="s">
        <v>263</v>
      </c>
      <c r="I4923" s="56"/>
    </row>
    <row r="4924" spans="1:9">
      <c r="A4924" s="359">
        <v>5946</v>
      </c>
      <c r="B4924" s="359" t="s">
        <v>11780</v>
      </c>
      <c r="C4924" s="359" t="s">
        <v>7562</v>
      </c>
      <c r="D4924" s="56" t="s">
        <v>12039</v>
      </c>
      <c r="E4924" s="153">
        <v>45686</v>
      </c>
      <c r="F4924" s="72">
        <v>88084</v>
      </c>
      <c r="G4924" s="72" t="s">
        <v>14288</v>
      </c>
      <c r="H4924" s="56" t="s">
        <v>263</v>
      </c>
      <c r="I4924" s="56"/>
    </row>
    <row r="4925" spans="1:9">
      <c r="A4925" s="359">
        <v>5946</v>
      </c>
      <c r="B4925" s="359" t="s">
        <v>11780</v>
      </c>
      <c r="C4925" s="359" t="s">
        <v>7562</v>
      </c>
      <c r="D4925" s="56" t="s">
        <v>12039</v>
      </c>
      <c r="E4925" s="153">
        <v>45686</v>
      </c>
      <c r="F4925" s="72">
        <v>93689</v>
      </c>
      <c r="G4925" s="72" t="s">
        <v>14288</v>
      </c>
      <c r="H4925" s="56" t="s">
        <v>263</v>
      </c>
      <c r="I4925" s="56"/>
    </row>
    <row r="4926" spans="1:9">
      <c r="A4926" s="359">
        <v>5946</v>
      </c>
      <c r="B4926" s="359" t="s">
        <v>11780</v>
      </c>
      <c r="C4926" s="359" t="s">
        <v>7562</v>
      </c>
      <c r="D4926" s="56" t="s">
        <v>12039</v>
      </c>
      <c r="E4926" s="153">
        <v>45686</v>
      </c>
      <c r="F4926" s="72">
        <v>90310</v>
      </c>
      <c r="G4926" s="72" t="s">
        <v>14288</v>
      </c>
      <c r="H4926" s="56" t="s">
        <v>263</v>
      </c>
      <c r="I4926" s="56"/>
    </row>
    <row r="4927" spans="1:9">
      <c r="A4927" s="359">
        <v>5946</v>
      </c>
      <c r="B4927" s="359" t="s">
        <v>11780</v>
      </c>
      <c r="C4927" s="359" t="s">
        <v>7562</v>
      </c>
      <c r="D4927" s="56" t="s">
        <v>12039</v>
      </c>
      <c r="E4927" s="153">
        <v>45686</v>
      </c>
      <c r="F4927" s="72">
        <v>93912</v>
      </c>
      <c r="G4927" s="72" t="s">
        <v>14288</v>
      </c>
      <c r="H4927" s="56" t="s">
        <v>263</v>
      </c>
      <c r="I4927" s="56"/>
    </row>
    <row r="4928" spans="1:9">
      <c r="A4928" s="359">
        <v>5946</v>
      </c>
      <c r="B4928" s="359" t="s">
        <v>11780</v>
      </c>
      <c r="C4928" s="359" t="s">
        <v>7562</v>
      </c>
      <c r="D4928" s="56" t="s">
        <v>12039</v>
      </c>
      <c r="E4928" s="153">
        <v>45686</v>
      </c>
      <c r="F4928" s="72">
        <v>93672</v>
      </c>
      <c r="G4928" s="72" t="s">
        <v>14288</v>
      </c>
      <c r="H4928" s="56" t="s">
        <v>263</v>
      </c>
      <c r="I4928" s="56"/>
    </row>
    <row r="4929" spans="1:9">
      <c r="A4929" s="359">
        <v>5946</v>
      </c>
      <c r="B4929" s="359" t="s">
        <v>11780</v>
      </c>
      <c r="C4929" s="359" t="s">
        <v>7562</v>
      </c>
      <c r="D4929" s="56" t="s">
        <v>12039</v>
      </c>
      <c r="E4929" s="153">
        <v>45686</v>
      </c>
      <c r="F4929" s="72">
        <v>93185</v>
      </c>
      <c r="G4929" s="72" t="s">
        <v>14288</v>
      </c>
      <c r="H4929" s="56" t="s">
        <v>263</v>
      </c>
      <c r="I4929" s="56"/>
    </row>
    <row r="4930" spans="1:9">
      <c r="A4930" s="359">
        <v>5946</v>
      </c>
      <c r="B4930" s="359" t="s">
        <v>11780</v>
      </c>
      <c r="C4930" s="359" t="s">
        <v>7562</v>
      </c>
      <c r="D4930" s="56" t="s">
        <v>12039</v>
      </c>
      <c r="E4930" s="153">
        <v>45686</v>
      </c>
      <c r="F4930" s="72">
        <v>93799</v>
      </c>
      <c r="G4930" s="72" t="s">
        <v>14288</v>
      </c>
      <c r="H4930" s="56" t="s">
        <v>263</v>
      </c>
      <c r="I4930" s="56"/>
    </row>
    <row r="4931" spans="1:9">
      <c r="A4931" s="359">
        <v>5946</v>
      </c>
      <c r="B4931" s="359" t="s">
        <v>11780</v>
      </c>
      <c r="C4931" s="359" t="s">
        <v>7562</v>
      </c>
      <c r="D4931" s="56" t="s">
        <v>12039</v>
      </c>
      <c r="E4931" s="153">
        <v>45686</v>
      </c>
      <c r="F4931" s="72">
        <v>93814</v>
      </c>
      <c r="G4931" s="72" t="s">
        <v>14288</v>
      </c>
      <c r="H4931" s="56" t="s">
        <v>263</v>
      </c>
      <c r="I4931" s="56"/>
    </row>
    <row r="4932" spans="1:9">
      <c r="A4932" s="359">
        <v>5946</v>
      </c>
      <c r="B4932" s="359" t="s">
        <v>11780</v>
      </c>
      <c r="C4932" s="359" t="s">
        <v>7562</v>
      </c>
      <c r="D4932" s="56" t="s">
        <v>12039</v>
      </c>
      <c r="E4932" s="153">
        <v>45686</v>
      </c>
      <c r="F4932" s="72">
        <v>93783</v>
      </c>
      <c r="G4932" s="72" t="s">
        <v>14288</v>
      </c>
      <c r="H4932" s="56" t="s">
        <v>263</v>
      </c>
      <c r="I4932" s="56"/>
    </row>
    <row r="4933" spans="1:9">
      <c r="A4933" s="359">
        <v>5946</v>
      </c>
      <c r="B4933" s="359" t="s">
        <v>11780</v>
      </c>
      <c r="C4933" s="359" t="s">
        <v>7562</v>
      </c>
      <c r="D4933" s="56" t="s">
        <v>12039</v>
      </c>
      <c r="E4933" s="153">
        <v>45686</v>
      </c>
      <c r="F4933" s="72">
        <v>59901</v>
      </c>
      <c r="G4933" s="72" t="s">
        <v>14414</v>
      </c>
      <c r="H4933" s="56" t="s">
        <v>263</v>
      </c>
      <c r="I4933" s="56"/>
    </row>
    <row r="4934" spans="1:9">
      <c r="A4934" s="359">
        <v>5946</v>
      </c>
      <c r="B4934" s="359" t="s">
        <v>11780</v>
      </c>
      <c r="C4934" s="359" t="s">
        <v>7562</v>
      </c>
      <c r="D4934" s="56" t="s">
        <v>12039</v>
      </c>
      <c r="E4934" s="153">
        <v>45686</v>
      </c>
      <c r="F4934" s="72">
        <v>76110</v>
      </c>
      <c r="G4934" s="72" t="s">
        <v>14415</v>
      </c>
      <c r="H4934" s="56" t="s">
        <v>263</v>
      </c>
      <c r="I4934" s="56"/>
    </row>
    <row r="4935" spans="1:9">
      <c r="A4935" s="359">
        <v>5946</v>
      </c>
      <c r="B4935" s="359" t="s">
        <v>11780</v>
      </c>
      <c r="C4935" s="359" t="s">
        <v>7562</v>
      </c>
      <c r="D4935" s="56" t="s">
        <v>12039</v>
      </c>
      <c r="E4935" s="153">
        <v>45686</v>
      </c>
      <c r="F4935" s="72">
        <v>82171</v>
      </c>
      <c r="G4935" s="72" t="s">
        <v>14416</v>
      </c>
      <c r="H4935" s="56" t="s">
        <v>263</v>
      </c>
      <c r="I4935" s="56"/>
    </row>
    <row r="4936" spans="1:9">
      <c r="A4936" s="359">
        <v>5946</v>
      </c>
      <c r="B4936" s="359" t="s">
        <v>11780</v>
      </c>
      <c r="C4936" s="359" t="s">
        <v>7562</v>
      </c>
      <c r="D4936" s="56" t="s">
        <v>12039</v>
      </c>
      <c r="E4936" s="153">
        <v>45686</v>
      </c>
      <c r="F4936" s="72">
        <v>91353</v>
      </c>
      <c r="G4936" s="72" t="s">
        <v>14288</v>
      </c>
      <c r="H4936" s="56" t="s">
        <v>263</v>
      </c>
      <c r="I4936" s="56"/>
    </row>
    <row r="4937" spans="1:9">
      <c r="A4937" s="359">
        <v>5946</v>
      </c>
      <c r="B4937" s="359" t="s">
        <v>11780</v>
      </c>
      <c r="C4937" s="359" t="s">
        <v>7562</v>
      </c>
      <c r="D4937" s="56" t="s">
        <v>12039</v>
      </c>
      <c r="E4937" s="153">
        <v>45686</v>
      </c>
      <c r="F4937" s="72">
        <v>91364</v>
      </c>
      <c r="G4937" s="72" t="s">
        <v>14288</v>
      </c>
      <c r="H4937" s="56" t="s">
        <v>263</v>
      </c>
      <c r="I4937" s="56"/>
    </row>
    <row r="4938" spans="1:9">
      <c r="A4938" s="359">
        <v>5946</v>
      </c>
      <c r="B4938" s="359" t="s">
        <v>11780</v>
      </c>
      <c r="C4938" s="359" t="s">
        <v>7562</v>
      </c>
      <c r="D4938" s="56" t="s">
        <v>12039</v>
      </c>
      <c r="E4938" s="153">
        <v>45686</v>
      </c>
      <c r="F4938" s="72">
        <v>72963</v>
      </c>
      <c r="G4938" s="72" t="s">
        <v>14417</v>
      </c>
      <c r="H4938" s="56" t="s">
        <v>263</v>
      </c>
      <c r="I4938" s="56"/>
    </row>
    <row r="4939" spans="1:9">
      <c r="A4939" s="359">
        <v>5946</v>
      </c>
      <c r="B4939" s="359" t="s">
        <v>11780</v>
      </c>
      <c r="C4939" s="359" t="s">
        <v>7562</v>
      </c>
      <c r="D4939" s="56" t="s">
        <v>12039</v>
      </c>
      <c r="E4939" s="153">
        <v>45686</v>
      </c>
      <c r="F4939" s="72">
        <v>90730</v>
      </c>
      <c r="G4939" s="72" t="s">
        <v>14418</v>
      </c>
      <c r="H4939" s="56" t="s">
        <v>263</v>
      </c>
      <c r="I4939" s="56"/>
    </row>
    <row r="4940" spans="1:9">
      <c r="A4940" s="359">
        <v>5946</v>
      </c>
      <c r="B4940" s="359" t="s">
        <v>11780</v>
      </c>
      <c r="C4940" s="359" t="s">
        <v>7562</v>
      </c>
      <c r="D4940" s="56" t="s">
        <v>12039</v>
      </c>
      <c r="E4940" s="153">
        <v>45686</v>
      </c>
      <c r="F4940" s="72">
        <v>85157</v>
      </c>
      <c r="G4940" s="72" t="s">
        <v>14419</v>
      </c>
      <c r="H4940" s="56" t="s">
        <v>263</v>
      </c>
      <c r="I4940" s="56"/>
    </row>
    <row r="4941" spans="1:9">
      <c r="A4941" s="359">
        <v>5946</v>
      </c>
      <c r="B4941" s="359" t="s">
        <v>11780</v>
      </c>
      <c r="C4941" s="359" t="s">
        <v>7562</v>
      </c>
      <c r="D4941" s="56" t="s">
        <v>12039</v>
      </c>
      <c r="E4941" s="153">
        <v>45686</v>
      </c>
      <c r="F4941" s="72">
        <v>86740</v>
      </c>
      <c r="G4941" s="72" t="s">
        <v>14420</v>
      </c>
      <c r="H4941" s="56" t="s">
        <v>263</v>
      </c>
      <c r="I4941" s="56"/>
    </row>
    <row r="4942" spans="1:9">
      <c r="A4942" s="359">
        <v>5946</v>
      </c>
      <c r="B4942" s="359" t="s">
        <v>11780</v>
      </c>
      <c r="C4942" s="359" t="s">
        <v>7562</v>
      </c>
      <c r="D4942" s="56" t="s">
        <v>12039</v>
      </c>
      <c r="E4942" s="153">
        <v>45686</v>
      </c>
      <c r="F4942" s="72">
        <v>78861</v>
      </c>
      <c r="G4942" s="72" t="s">
        <v>14421</v>
      </c>
      <c r="H4942" s="56" t="s">
        <v>263</v>
      </c>
      <c r="I4942" s="56"/>
    </row>
    <row r="4943" spans="1:9">
      <c r="A4943" s="359">
        <v>5946</v>
      </c>
      <c r="B4943" s="359" t="s">
        <v>11780</v>
      </c>
      <c r="C4943" s="359" t="s">
        <v>7562</v>
      </c>
      <c r="D4943" s="56" t="s">
        <v>12039</v>
      </c>
      <c r="E4943" s="153">
        <v>45686</v>
      </c>
      <c r="F4943" s="72">
        <v>91412</v>
      </c>
      <c r="G4943" s="72" t="s">
        <v>14422</v>
      </c>
      <c r="H4943" s="56" t="s">
        <v>263</v>
      </c>
      <c r="I4943" s="56"/>
    </row>
    <row r="4944" spans="1:9">
      <c r="A4944" s="359">
        <v>5946</v>
      </c>
      <c r="B4944" s="359" t="s">
        <v>11780</v>
      </c>
      <c r="C4944" s="359" t="s">
        <v>7562</v>
      </c>
      <c r="D4944" s="56" t="s">
        <v>12039</v>
      </c>
      <c r="E4944" s="153">
        <v>45686</v>
      </c>
      <c r="F4944" s="72">
        <v>66368</v>
      </c>
      <c r="G4944" s="72" t="s">
        <v>14423</v>
      </c>
      <c r="H4944" s="56" t="s">
        <v>263</v>
      </c>
      <c r="I4944" s="56"/>
    </row>
    <row r="4945" spans="1:9">
      <c r="A4945" s="359">
        <v>5946</v>
      </c>
      <c r="B4945" s="359" t="s">
        <v>11780</v>
      </c>
      <c r="C4945" s="359" t="s">
        <v>7562</v>
      </c>
      <c r="D4945" s="56" t="s">
        <v>12039</v>
      </c>
      <c r="E4945" s="153">
        <v>45686</v>
      </c>
      <c r="F4945" s="72">
        <v>54930</v>
      </c>
      <c r="G4945" s="72" t="s">
        <v>14424</v>
      </c>
      <c r="H4945" s="56" t="s">
        <v>263</v>
      </c>
      <c r="I4945" s="56"/>
    </row>
    <row r="4946" spans="1:9">
      <c r="A4946" s="359">
        <v>5946</v>
      </c>
      <c r="B4946" s="359" t="s">
        <v>11780</v>
      </c>
      <c r="C4946" s="359" t="s">
        <v>7562</v>
      </c>
      <c r="D4946" s="56" t="s">
        <v>12039</v>
      </c>
      <c r="E4946" s="153">
        <v>45686</v>
      </c>
      <c r="F4946" s="72">
        <v>67770</v>
      </c>
      <c r="G4946" s="72" t="s">
        <v>14425</v>
      </c>
      <c r="H4946" s="56" t="s">
        <v>263</v>
      </c>
      <c r="I4946" s="56"/>
    </row>
    <row r="4947" spans="1:9">
      <c r="A4947" s="359">
        <v>5946</v>
      </c>
      <c r="B4947" s="359" t="s">
        <v>11780</v>
      </c>
      <c r="C4947" s="359" t="s">
        <v>7562</v>
      </c>
      <c r="D4947" s="56" t="s">
        <v>12039</v>
      </c>
      <c r="E4947" s="153">
        <v>45686</v>
      </c>
      <c r="F4947" s="72">
        <v>91024</v>
      </c>
      <c r="G4947" s="72" t="s">
        <v>14426</v>
      </c>
      <c r="H4947" s="56" t="s">
        <v>263</v>
      </c>
      <c r="I4947" s="56"/>
    </row>
    <row r="4948" spans="1:9">
      <c r="A4948" s="359">
        <v>5946</v>
      </c>
      <c r="B4948" s="359" t="s">
        <v>11780</v>
      </c>
      <c r="C4948" s="359" t="s">
        <v>7562</v>
      </c>
      <c r="D4948" s="56" t="s">
        <v>3253</v>
      </c>
      <c r="E4948" s="153">
        <v>45687</v>
      </c>
      <c r="F4948" s="72">
        <v>132853</v>
      </c>
      <c r="G4948" s="56" t="s">
        <v>14427</v>
      </c>
      <c r="H4948" s="56"/>
      <c r="I4948" s="56"/>
    </row>
    <row r="4949" spans="1:9">
      <c r="A4949" s="359">
        <v>5946</v>
      </c>
      <c r="B4949" s="359" t="s">
        <v>11780</v>
      </c>
      <c r="C4949" s="359" t="s">
        <v>7562</v>
      </c>
      <c r="D4949" s="56" t="s">
        <v>3253</v>
      </c>
      <c r="E4949" s="153">
        <v>45687</v>
      </c>
      <c r="F4949" s="72">
        <v>139369</v>
      </c>
      <c r="G4949" s="56" t="s">
        <v>14428</v>
      </c>
      <c r="H4949" s="56"/>
      <c r="I4949" s="56"/>
    </row>
    <row r="4950" spans="1:9">
      <c r="A4950" s="359">
        <v>5946</v>
      </c>
      <c r="B4950" s="359" t="s">
        <v>11780</v>
      </c>
      <c r="C4950" s="359" t="s">
        <v>7562</v>
      </c>
      <c r="D4950" s="56" t="s">
        <v>699</v>
      </c>
      <c r="E4950" s="153">
        <v>45687</v>
      </c>
      <c r="F4950" s="72">
        <v>109379</v>
      </c>
      <c r="G4950" s="56" t="s">
        <v>14429</v>
      </c>
      <c r="H4950" s="56" t="s">
        <v>12560</v>
      </c>
      <c r="I4950" s="56"/>
    </row>
    <row r="4951" spans="1:9">
      <c r="A4951" s="359">
        <v>5946</v>
      </c>
      <c r="B4951" s="359" t="s">
        <v>11780</v>
      </c>
      <c r="C4951" s="359" t="s">
        <v>7562</v>
      </c>
      <c r="D4951" s="56" t="s">
        <v>699</v>
      </c>
      <c r="E4951" s="153">
        <v>45687</v>
      </c>
      <c r="F4951" s="72">
        <v>108983</v>
      </c>
      <c r="G4951" s="56" t="s">
        <v>14430</v>
      </c>
      <c r="H4951" s="56"/>
      <c r="I4951" s="56"/>
    </row>
    <row r="4952" spans="1:9">
      <c r="A4952" s="359">
        <v>5946</v>
      </c>
      <c r="B4952" s="359" t="s">
        <v>11780</v>
      </c>
      <c r="C4952" s="359" t="s">
        <v>7562</v>
      </c>
      <c r="D4952" s="56" t="s">
        <v>699</v>
      </c>
      <c r="E4952" s="153">
        <v>45687</v>
      </c>
      <c r="F4952" s="72">
        <v>109772</v>
      </c>
      <c r="G4952" s="56" t="s">
        <v>14431</v>
      </c>
      <c r="H4952" s="56"/>
      <c r="I4952" s="56"/>
    </row>
    <row r="4953" spans="1:9">
      <c r="A4953" s="359">
        <v>5946</v>
      </c>
      <c r="B4953" s="359" t="s">
        <v>11780</v>
      </c>
      <c r="C4953" s="359" t="s">
        <v>7562</v>
      </c>
      <c r="D4953" s="331" t="s">
        <v>699</v>
      </c>
      <c r="E4953" s="332">
        <v>45687</v>
      </c>
      <c r="F4953" s="331">
        <v>102752</v>
      </c>
      <c r="G4953" s="331" t="s">
        <v>14432</v>
      </c>
      <c r="H4953" s="56"/>
      <c r="I4953" s="56"/>
    </row>
    <row r="4954" spans="1:9">
      <c r="A4954" s="359">
        <v>5946</v>
      </c>
      <c r="B4954" s="359" t="s">
        <v>11780</v>
      </c>
      <c r="C4954" s="359" t="s">
        <v>7562</v>
      </c>
      <c r="D4954" s="56" t="s">
        <v>699</v>
      </c>
      <c r="E4954" s="153">
        <v>45687</v>
      </c>
      <c r="F4954" s="72">
        <v>108140</v>
      </c>
      <c r="G4954" s="56" t="s">
        <v>14433</v>
      </c>
      <c r="H4954" s="56"/>
      <c r="I4954" s="56"/>
    </row>
    <row r="4955" spans="1:9">
      <c r="A4955" s="359">
        <v>5946</v>
      </c>
      <c r="B4955" s="359" t="s">
        <v>11780</v>
      </c>
      <c r="C4955" s="359" t="s">
        <v>7562</v>
      </c>
      <c r="D4955" s="56" t="s">
        <v>699</v>
      </c>
      <c r="E4955" s="153">
        <v>45687</v>
      </c>
      <c r="F4955" s="72">
        <v>110399</v>
      </c>
      <c r="G4955" s="56" t="s">
        <v>14433</v>
      </c>
      <c r="H4955" s="56" t="s">
        <v>12560</v>
      </c>
      <c r="I4955" s="56"/>
    </row>
    <row r="4956" spans="1:9">
      <c r="A4956" s="359">
        <v>5946</v>
      </c>
      <c r="B4956" s="359" t="s">
        <v>11780</v>
      </c>
      <c r="C4956" s="359" t="s">
        <v>7562</v>
      </c>
      <c r="D4956" s="56" t="s">
        <v>699</v>
      </c>
      <c r="E4956" s="153">
        <v>45687</v>
      </c>
      <c r="F4956" s="72">
        <v>110400</v>
      </c>
      <c r="G4956" s="56" t="s">
        <v>14433</v>
      </c>
      <c r="H4956" s="56" t="s">
        <v>12560</v>
      </c>
      <c r="I4956" s="56"/>
    </row>
    <row r="4957" spans="1:9">
      <c r="A4957" s="359">
        <v>5946</v>
      </c>
      <c r="B4957" s="359" t="s">
        <v>11780</v>
      </c>
      <c r="C4957" s="359" t="s">
        <v>7562</v>
      </c>
      <c r="D4957" s="56" t="s">
        <v>699</v>
      </c>
      <c r="E4957" s="153">
        <v>45687</v>
      </c>
      <c r="F4957" s="72">
        <v>110402</v>
      </c>
      <c r="G4957" s="56" t="s">
        <v>14433</v>
      </c>
      <c r="H4957" s="56" t="s">
        <v>12560</v>
      </c>
      <c r="I4957" s="56"/>
    </row>
    <row r="4958" spans="1:9">
      <c r="A4958" s="359">
        <v>5946</v>
      </c>
      <c r="B4958" s="359" t="s">
        <v>11780</v>
      </c>
      <c r="C4958" s="359" t="s">
        <v>7562</v>
      </c>
      <c r="D4958" s="56" t="s">
        <v>699</v>
      </c>
      <c r="E4958" s="153">
        <v>45687</v>
      </c>
      <c r="F4958" s="72">
        <v>110194</v>
      </c>
      <c r="G4958" s="56" t="s">
        <v>14433</v>
      </c>
      <c r="H4958" s="56"/>
      <c r="I4958" s="56"/>
    </row>
    <row r="4959" spans="1:9" ht="15.75">
      <c r="A4959" s="359">
        <v>5946</v>
      </c>
      <c r="B4959" s="359" t="s">
        <v>11780</v>
      </c>
      <c r="C4959" s="359" t="s">
        <v>7562</v>
      </c>
      <c r="D4959" s="56" t="s">
        <v>1677</v>
      </c>
      <c r="E4959" s="153">
        <v>45687</v>
      </c>
      <c r="F4959" s="403">
        <v>27822</v>
      </c>
      <c r="G4959" s="56" t="s">
        <v>14434</v>
      </c>
      <c r="H4959" s="56" t="s">
        <v>12560</v>
      </c>
      <c r="I4959" s="56"/>
    </row>
    <row r="4960" spans="1:9" ht="15.75">
      <c r="A4960" s="359">
        <v>5946</v>
      </c>
      <c r="B4960" s="359" t="s">
        <v>11780</v>
      </c>
      <c r="C4960" s="359" t="s">
        <v>7562</v>
      </c>
      <c r="D4960" s="56" t="s">
        <v>1677</v>
      </c>
      <c r="E4960" s="153">
        <v>45687</v>
      </c>
      <c r="F4960" s="403">
        <v>27118</v>
      </c>
      <c r="G4960" s="56" t="s">
        <v>14434</v>
      </c>
      <c r="H4960" s="56" t="s">
        <v>12560</v>
      </c>
      <c r="I4960" s="56"/>
    </row>
    <row r="4961" spans="1:9" ht="15.75">
      <c r="A4961" s="359">
        <v>5946</v>
      </c>
      <c r="B4961" s="359" t="s">
        <v>11780</v>
      </c>
      <c r="C4961" s="359" t="s">
        <v>7562</v>
      </c>
      <c r="D4961" s="56" t="s">
        <v>1677</v>
      </c>
      <c r="E4961" s="153">
        <v>45687</v>
      </c>
      <c r="F4961" s="403">
        <v>25646</v>
      </c>
      <c r="G4961" s="56" t="s">
        <v>14434</v>
      </c>
      <c r="H4961" s="56" t="s">
        <v>12560</v>
      </c>
      <c r="I4961" s="56"/>
    </row>
    <row r="4962" spans="1:9" ht="15.75">
      <c r="A4962" s="359">
        <v>5946</v>
      </c>
      <c r="B4962" s="359" t="s">
        <v>11780</v>
      </c>
      <c r="C4962" s="359" t="s">
        <v>7562</v>
      </c>
      <c r="D4962" s="56" t="s">
        <v>1677</v>
      </c>
      <c r="E4962" s="153">
        <v>45687</v>
      </c>
      <c r="F4962" s="403">
        <v>25572</v>
      </c>
      <c r="G4962" s="56" t="s">
        <v>14434</v>
      </c>
      <c r="H4962" s="56" t="s">
        <v>12560</v>
      </c>
      <c r="I4962" s="56"/>
    </row>
    <row r="4963" spans="1:9" ht="15.75">
      <c r="A4963" s="359">
        <v>5946</v>
      </c>
      <c r="B4963" s="359" t="s">
        <v>11780</v>
      </c>
      <c r="C4963" s="359" t="s">
        <v>7562</v>
      </c>
      <c r="D4963" s="56" t="s">
        <v>1677</v>
      </c>
      <c r="E4963" s="153">
        <v>45687</v>
      </c>
      <c r="F4963" s="403">
        <v>24540</v>
      </c>
      <c r="G4963" s="56" t="s">
        <v>14434</v>
      </c>
      <c r="H4963" s="56" t="s">
        <v>12560</v>
      </c>
      <c r="I4963" s="56"/>
    </row>
    <row r="4964" spans="1:9" ht="15.75">
      <c r="A4964" s="359">
        <v>5946</v>
      </c>
      <c r="B4964" s="359" t="s">
        <v>11780</v>
      </c>
      <c r="C4964" s="359" t="s">
        <v>7562</v>
      </c>
      <c r="D4964" s="56" t="s">
        <v>38</v>
      </c>
      <c r="E4964" s="153">
        <v>45687</v>
      </c>
      <c r="F4964" s="403">
        <v>110994</v>
      </c>
      <c r="G4964" s="56" t="s">
        <v>14435</v>
      </c>
      <c r="H4964" s="56"/>
      <c r="I4964" s="56"/>
    </row>
    <row r="4965" spans="1:9" ht="15.75">
      <c r="A4965" s="359">
        <v>5946</v>
      </c>
      <c r="B4965" s="359" t="s">
        <v>11780</v>
      </c>
      <c r="C4965" s="359" t="s">
        <v>7562</v>
      </c>
      <c r="D4965" s="56" t="s">
        <v>38</v>
      </c>
      <c r="E4965" s="153">
        <v>45687</v>
      </c>
      <c r="F4965" s="404">
        <v>111490</v>
      </c>
      <c r="G4965" s="56" t="s">
        <v>14435</v>
      </c>
      <c r="H4965" s="56"/>
      <c r="I4965" s="56"/>
    </row>
    <row r="4966" spans="1:9">
      <c r="A4966" s="359">
        <v>5946</v>
      </c>
      <c r="B4966" s="359" t="s">
        <v>11780</v>
      </c>
      <c r="C4966" s="359" t="s">
        <v>7562</v>
      </c>
      <c r="D4966" s="56" t="s">
        <v>38</v>
      </c>
      <c r="E4966" s="153">
        <v>45687</v>
      </c>
      <c r="F4966" s="72">
        <v>111849</v>
      </c>
      <c r="G4966" s="72" t="s">
        <v>14435</v>
      </c>
      <c r="H4966" s="56"/>
      <c r="I4966" s="56"/>
    </row>
    <row r="4967" spans="1:9">
      <c r="A4967" s="359">
        <v>5946</v>
      </c>
      <c r="B4967" s="359" t="s">
        <v>11780</v>
      </c>
      <c r="C4967" s="359" t="s">
        <v>7562</v>
      </c>
      <c r="D4967" s="56" t="s">
        <v>38</v>
      </c>
      <c r="E4967" s="153">
        <v>45687</v>
      </c>
      <c r="F4967" s="72">
        <v>113390</v>
      </c>
      <c r="G4967" s="72" t="s">
        <v>14436</v>
      </c>
      <c r="H4967" s="56"/>
      <c r="I4967" s="56"/>
    </row>
    <row r="4968" spans="1:9">
      <c r="A4968" s="359">
        <v>5946</v>
      </c>
      <c r="B4968" s="359" t="s">
        <v>11780</v>
      </c>
      <c r="C4968" s="359" t="s">
        <v>7562</v>
      </c>
      <c r="D4968" s="56" t="s">
        <v>38</v>
      </c>
      <c r="E4968" s="153">
        <v>45687</v>
      </c>
      <c r="F4968" s="72">
        <v>114544</v>
      </c>
      <c r="G4968" s="72" t="s">
        <v>14437</v>
      </c>
      <c r="H4968" s="56"/>
      <c r="I4968" s="56"/>
    </row>
    <row r="4969" spans="1:9">
      <c r="A4969" s="359">
        <v>5946</v>
      </c>
      <c r="B4969" s="359" t="s">
        <v>11780</v>
      </c>
      <c r="C4969" s="359" t="s">
        <v>7562</v>
      </c>
      <c r="D4969" s="56" t="s">
        <v>38</v>
      </c>
      <c r="E4969" s="153">
        <v>45687</v>
      </c>
      <c r="F4969" s="72">
        <v>110871</v>
      </c>
      <c r="G4969" s="72" t="s">
        <v>14438</v>
      </c>
      <c r="H4969" s="56"/>
      <c r="I4969" s="56"/>
    </row>
    <row r="4970" spans="1:9">
      <c r="A4970" s="359">
        <v>5946</v>
      </c>
      <c r="B4970" s="359" t="s">
        <v>11780</v>
      </c>
      <c r="C4970" s="359" t="s">
        <v>7562</v>
      </c>
      <c r="D4970" s="56" t="s">
        <v>38</v>
      </c>
      <c r="E4970" s="153">
        <v>45687</v>
      </c>
      <c r="F4970" s="72">
        <v>115955</v>
      </c>
      <c r="G4970" s="72" t="s">
        <v>14439</v>
      </c>
      <c r="H4970" s="56"/>
      <c r="I4970" s="56"/>
    </row>
    <row r="4971" spans="1:9">
      <c r="A4971" s="359">
        <v>5946</v>
      </c>
      <c r="B4971" s="359" t="s">
        <v>11780</v>
      </c>
      <c r="C4971" s="359" t="s">
        <v>7562</v>
      </c>
      <c r="D4971" s="56" t="s">
        <v>38</v>
      </c>
      <c r="E4971" s="153">
        <v>45687</v>
      </c>
      <c r="F4971" s="72">
        <v>113970</v>
      </c>
      <c r="G4971" s="56" t="s">
        <v>14440</v>
      </c>
      <c r="H4971" s="56"/>
      <c r="I4971" s="56"/>
    </row>
    <row r="4972" spans="1:9">
      <c r="A4972" s="359">
        <v>5946</v>
      </c>
      <c r="B4972" s="359" t="s">
        <v>11780</v>
      </c>
      <c r="C4972" s="359" t="s">
        <v>7562</v>
      </c>
      <c r="D4972" s="56" t="s">
        <v>38</v>
      </c>
      <c r="E4972" s="153">
        <v>45687</v>
      </c>
      <c r="F4972" s="72">
        <v>113971</v>
      </c>
      <c r="G4972" s="56" t="s">
        <v>14440</v>
      </c>
      <c r="H4972" s="56"/>
      <c r="I4972" s="56"/>
    </row>
    <row r="4973" spans="1:9">
      <c r="A4973" s="359">
        <v>5946</v>
      </c>
      <c r="B4973" s="359" t="s">
        <v>11780</v>
      </c>
      <c r="C4973" s="359" t="s">
        <v>7562</v>
      </c>
      <c r="D4973" s="56" t="s">
        <v>38</v>
      </c>
      <c r="E4973" s="153">
        <v>45687</v>
      </c>
      <c r="F4973" s="72">
        <v>113972</v>
      </c>
      <c r="G4973" s="56" t="s">
        <v>14440</v>
      </c>
      <c r="H4973" s="56"/>
      <c r="I4973" s="56"/>
    </row>
    <row r="4974" spans="1:9">
      <c r="A4974" s="359">
        <v>5946</v>
      </c>
      <c r="B4974" s="359" t="s">
        <v>11780</v>
      </c>
      <c r="C4974" s="359" t="s">
        <v>7562</v>
      </c>
      <c r="D4974" s="56" t="s">
        <v>38</v>
      </c>
      <c r="E4974" s="153">
        <v>45687</v>
      </c>
      <c r="F4974" s="72">
        <v>114402</v>
      </c>
      <c r="G4974" s="56" t="s">
        <v>14440</v>
      </c>
      <c r="H4974" s="56"/>
      <c r="I4974" s="56"/>
    </row>
    <row r="4975" spans="1:9">
      <c r="A4975" s="359">
        <v>5946</v>
      </c>
      <c r="B4975" s="359" t="s">
        <v>11780</v>
      </c>
      <c r="C4975" s="359" t="s">
        <v>7562</v>
      </c>
      <c r="D4975" s="56" t="s">
        <v>38</v>
      </c>
      <c r="E4975" s="153">
        <v>45687</v>
      </c>
      <c r="F4975" s="72">
        <v>111573</v>
      </c>
      <c r="G4975" s="56" t="s">
        <v>14440</v>
      </c>
      <c r="H4975" s="56"/>
      <c r="I4975" s="56"/>
    </row>
    <row r="4976" spans="1:9">
      <c r="A4976" s="359">
        <v>5946</v>
      </c>
      <c r="B4976" s="359" t="s">
        <v>11780</v>
      </c>
      <c r="C4976" s="359" t="s">
        <v>7562</v>
      </c>
      <c r="D4976" s="56" t="s">
        <v>38</v>
      </c>
      <c r="E4976" s="153">
        <v>45687</v>
      </c>
      <c r="F4976" s="72">
        <v>112050</v>
      </c>
      <c r="G4976" s="56" t="s">
        <v>14440</v>
      </c>
      <c r="H4976" s="56"/>
      <c r="I4976" s="56"/>
    </row>
    <row r="4977" spans="1:9">
      <c r="A4977" s="359">
        <v>5946</v>
      </c>
      <c r="B4977" s="359" t="s">
        <v>11780</v>
      </c>
      <c r="C4977" s="359" t="s">
        <v>7562</v>
      </c>
      <c r="D4977" s="56" t="s">
        <v>38</v>
      </c>
      <c r="E4977" s="153">
        <v>45687</v>
      </c>
      <c r="F4977" s="72">
        <v>113488</v>
      </c>
      <c r="G4977" s="56" t="s">
        <v>14440</v>
      </c>
      <c r="H4977" s="56"/>
      <c r="I4977" s="56"/>
    </row>
    <row r="4978" spans="1:9">
      <c r="A4978" s="359">
        <v>5946</v>
      </c>
      <c r="B4978" s="359" t="s">
        <v>11780</v>
      </c>
      <c r="C4978" s="359" t="s">
        <v>7562</v>
      </c>
      <c r="D4978" s="56" t="s">
        <v>38</v>
      </c>
      <c r="E4978" s="153">
        <v>45687</v>
      </c>
      <c r="F4978" s="72">
        <v>113973</v>
      </c>
      <c r="G4978" s="56" t="s">
        <v>14440</v>
      </c>
      <c r="H4978" s="56"/>
      <c r="I4978" s="56"/>
    </row>
    <row r="4979" spans="1:9">
      <c r="A4979" s="359">
        <v>5946</v>
      </c>
      <c r="B4979" s="359" t="s">
        <v>11780</v>
      </c>
      <c r="C4979" s="359" t="s">
        <v>7562</v>
      </c>
      <c r="D4979" s="56" t="s">
        <v>38</v>
      </c>
      <c r="E4979" s="153">
        <v>45687</v>
      </c>
      <c r="F4979" s="72">
        <v>114140</v>
      </c>
      <c r="G4979" s="56" t="s">
        <v>14440</v>
      </c>
      <c r="H4979" s="56"/>
      <c r="I4979" s="56"/>
    </row>
    <row r="4980" spans="1:9">
      <c r="A4980" s="359">
        <v>5946</v>
      </c>
      <c r="B4980" s="359" t="s">
        <v>11780</v>
      </c>
      <c r="C4980" s="359" t="s">
        <v>7562</v>
      </c>
      <c r="D4980" s="56" t="s">
        <v>38</v>
      </c>
      <c r="E4980" s="153">
        <v>45687</v>
      </c>
      <c r="F4980" s="72">
        <v>114206</v>
      </c>
      <c r="G4980" s="56" t="s">
        <v>14440</v>
      </c>
      <c r="H4980" s="56"/>
      <c r="I4980" s="56"/>
    </row>
    <row r="4981" spans="1:9">
      <c r="A4981" s="359">
        <v>5946</v>
      </c>
      <c r="B4981" s="359" t="s">
        <v>11780</v>
      </c>
      <c r="C4981" s="359" t="s">
        <v>7562</v>
      </c>
      <c r="D4981" s="56" t="s">
        <v>38</v>
      </c>
      <c r="E4981" s="153">
        <v>45687</v>
      </c>
      <c r="F4981" s="72">
        <v>114791</v>
      </c>
      <c r="G4981" s="56" t="s">
        <v>14440</v>
      </c>
      <c r="H4981" s="56"/>
      <c r="I4981" s="56"/>
    </row>
    <row r="4982" spans="1:9">
      <c r="A4982" s="359">
        <v>5946</v>
      </c>
      <c r="B4982" s="359" t="s">
        <v>11780</v>
      </c>
      <c r="C4982" s="359" t="s">
        <v>7562</v>
      </c>
      <c r="D4982" s="56" t="s">
        <v>38</v>
      </c>
      <c r="E4982" s="153">
        <v>45687</v>
      </c>
      <c r="F4982" s="72">
        <v>114908</v>
      </c>
      <c r="G4982" s="56" t="s">
        <v>14440</v>
      </c>
      <c r="H4982" s="56"/>
      <c r="I4982" s="56"/>
    </row>
    <row r="4983" spans="1:9">
      <c r="A4983" s="359">
        <v>5946</v>
      </c>
      <c r="B4983" s="359" t="s">
        <v>11780</v>
      </c>
      <c r="C4983" s="359" t="s">
        <v>7562</v>
      </c>
      <c r="D4983" s="56" t="s">
        <v>165</v>
      </c>
      <c r="E4983" s="153">
        <v>45687</v>
      </c>
      <c r="F4983" s="306">
        <v>34353</v>
      </c>
      <c r="G4983" s="72" t="s">
        <v>14288</v>
      </c>
      <c r="H4983" s="56"/>
      <c r="I4983" s="56"/>
    </row>
    <row r="4984" spans="1:9">
      <c r="A4984" s="359">
        <v>5946</v>
      </c>
      <c r="B4984" s="359" t="s">
        <v>11780</v>
      </c>
      <c r="C4984" s="359" t="s">
        <v>7562</v>
      </c>
      <c r="D4984" s="56" t="s">
        <v>165</v>
      </c>
      <c r="E4984" s="153">
        <v>45687</v>
      </c>
      <c r="F4984" s="306">
        <v>34428</v>
      </c>
      <c r="G4984" s="72" t="s">
        <v>14288</v>
      </c>
      <c r="H4984" s="56"/>
      <c r="I4984" s="56"/>
    </row>
    <row r="4985" spans="1:9">
      <c r="A4985" s="359">
        <v>5946</v>
      </c>
      <c r="B4985" s="359" t="s">
        <v>11780</v>
      </c>
      <c r="C4985" s="359" t="s">
        <v>7562</v>
      </c>
      <c r="D4985" s="56" t="s">
        <v>165</v>
      </c>
      <c r="E4985" s="153">
        <v>45687</v>
      </c>
      <c r="F4985" s="306">
        <v>32269</v>
      </c>
      <c r="G4985" s="72" t="s">
        <v>14288</v>
      </c>
      <c r="H4985" s="56"/>
      <c r="I4985" s="56"/>
    </row>
    <row r="4986" spans="1:9">
      <c r="A4986" s="359">
        <v>5946</v>
      </c>
      <c r="B4986" s="359" t="s">
        <v>11780</v>
      </c>
      <c r="C4986" s="359" t="s">
        <v>7562</v>
      </c>
      <c r="D4986" s="56" t="s">
        <v>165</v>
      </c>
      <c r="E4986" s="153">
        <v>45687</v>
      </c>
      <c r="F4986" s="306">
        <v>34322</v>
      </c>
      <c r="G4986" s="72" t="s">
        <v>14288</v>
      </c>
      <c r="H4986" s="56"/>
      <c r="I4986" s="56"/>
    </row>
    <row r="4987" spans="1:9">
      <c r="A4987" s="359">
        <v>5946</v>
      </c>
      <c r="B4987" s="359" t="s">
        <v>11780</v>
      </c>
      <c r="C4987" s="359" t="s">
        <v>7562</v>
      </c>
      <c r="D4987" s="56" t="s">
        <v>165</v>
      </c>
      <c r="E4987" s="153">
        <v>45687</v>
      </c>
      <c r="F4987" s="306">
        <v>34396</v>
      </c>
      <c r="G4987" s="72" t="s">
        <v>14288</v>
      </c>
      <c r="H4987" s="56"/>
      <c r="I4987" s="56"/>
    </row>
    <row r="4988" spans="1:9">
      <c r="A4988" s="359">
        <v>5946</v>
      </c>
      <c r="B4988" s="359" t="s">
        <v>11780</v>
      </c>
      <c r="C4988" s="359" t="s">
        <v>7562</v>
      </c>
      <c r="D4988" s="56" t="s">
        <v>12039</v>
      </c>
      <c r="E4988" s="153">
        <v>45688</v>
      </c>
      <c r="F4988" s="56">
        <v>95097</v>
      </c>
      <c r="G4988" s="72" t="s">
        <v>14288</v>
      </c>
      <c r="H4988" s="56"/>
      <c r="I4988" s="56"/>
    </row>
    <row r="4989" spans="1:9">
      <c r="A4989" s="359">
        <v>5946</v>
      </c>
      <c r="B4989" s="359" t="s">
        <v>11780</v>
      </c>
      <c r="C4989" s="359" t="s">
        <v>7562</v>
      </c>
      <c r="D4989" s="56" t="s">
        <v>12039</v>
      </c>
      <c r="E4989" s="153">
        <v>45688</v>
      </c>
      <c r="F4989" s="56">
        <v>94199</v>
      </c>
      <c r="G4989" s="72" t="s">
        <v>14288</v>
      </c>
      <c r="H4989" s="56"/>
      <c r="I4989" s="56"/>
    </row>
    <row r="4990" spans="1:9">
      <c r="A4990" s="359">
        <v>5946</v>
      </c>
      <c r="B4990" s="359" t="s">
        <v>11780</v>
      </c>
      <c r="C4990" s="359" t="s">
        <v>7562</v>
      </c>
      <c r="D4990" s="56" t="s">
        <v>12039</v>
      </c>
      <c r="E4990" s="153">
        <v>45688</v>
      </c>
      <c r="F4990" s="56">
        <v>95182</v>
      </c>
      <c r="G4990" s="72" t="s">
        <v>14288</v>
      </c>
      <c r="H4990" s="56"/>
      <c r="I4990" s="56"/>
    </row>
    <row r="4991" spans="1:9">
      <c r="A4991" s="359">
        <v>5946</v>
      </c>
      <c r="B4991" s="359" t="s">
        <v>11780</v>
      </c>
      <c r="C4991" s="359" t="s">
        <v>7562</v>
      </c>
      <c r="D4991" s="56" t="s">
        <v>12039</v>
      </c>
      <c r="E4991" s="153">
        <v>45688</v>
      </c>
      <c r="F4991" s="56">
        <v>94912</v>
      </c>
      <c r="G4991" s="72" t="s">
        <v>14288</v>
      </c>
      <c r="H4991" s="56"/>
      <c r="I4991" s="56"/>
    </row>
    <row r="4992" spans="1:9">
      <c r="A4992" s="359">
        <v>5946</v>
      </c>
      <c r="B4992" s="359" t="s">
        <v>11780</v>
      </c>
      <c r="C4992" s="359" t="s">
        <v>7562</v>
      </c>
      <c r="D4992" s="56" t="s">
        <v>12039</v>
      </c>
      <c r="E4992" s="153">
        <v>45688</v>
      </c>
      <c r="F4992" s="56">
        <v>95138</v>
      </c>
      <c r="G4992" s="72" t="s">
        <v>14288</v>
      </c>
      <c r="H4992" s="56"/>
      <c r="I4992" s="56"/>
    </row>
    <row r="4993" spans="1:9">
      <c r="A4993" s="359">
        <v>5946</v>
      </c>
      <c r="B4993" s="359" t="s">
        <v>11780</v>
      </c>
      <c r="C4993" s="359" t="s">
        <v>7562</v>
      </c>
      <c r="D4993" s="56" t="s">
        <v>12039</v>
      </c>
      <c r="E4993" s="153">
        <v>45688</v>
      </c>
      <c r="F4993" s="56">
        <v>95115</v>
      </c>
      <c r="G4993" s="72" t="s">
        <v>14288</v>
      </c>
      <c r="H4993" s="56"/>
      <c r="I4993" s="56"/>
    </row>
    <row r="4994" spans="1:9">
      <c r="A4994" s="359">
        <v>5946</v>
      </c>
      <c r="B4994" s="359" t="s">
        <v>11780</v>
      </c>
      <c r="C4994" s="359" t="s">
        <v>7562</v>
      </c>
      <c r="D4994" s="56" t="s">
        <v>12039</v>
      </c>
      <c r="E4994" s="153">
        <v>45688</v>
      </c>
      <c r="F4994" s="56">
        <v>94831</v>
      </c>
      <c r="G4994" s="72" t="s">
        <v>14288</v>
      </c>
      <c r="H4994" s="56"/>
      <c r="I4994" s="56"/>
    </row>
    <row r="4995" spans="1:9">
      <c r="A4995" s="359">
        <v>5946</v>
      </c>
      <c r="B4995" s="359" t="s">
        <v>11780</v>
      </c>
      <c r="C4995" s="359" t="s">
        <v>7562</v>
      </c>
      <c r="D4995" s="56" t="s">
        <v>12039</v>
      </c>
      <c r="E4995" s="153">
        <v>45688</v>
      </c>
      <c r="F4995" s="56">
        <v>94828</v>
      </c>
      <c r="G4995" s="72" t="s">
        <v>14288</v>
      </c>
      <c r="H4995" s="56"/>
      <c r="I4995" s="56"/>
    </row>
    <row r="4996" spans="1:9">
      <c r="A4996" s="359">
        <v>5946</v>
      </c>
      <c r="B4996" s="359" t="s">
        <v>11780</v>
      </c>
      <c r="C4996" s="359" t="s">
        <v>7562</v>
      </c>
      <c r="D4996" s="56" t="s">
        <v>12039</v>
      </c>
      <c r="E4996" s="153">
        <v>45688</v>
      </c>
      <c r="F4996" s="56">
        <v>95108</v>
      </c>
      <c r="G4996" s="72" t="s">
        <v>14288</v>
      </c>
      <c r="H4996" s="56"/>
      <c r="I4996" s="56"/>
    </row>
    <row r="4997" spans="1:9">
      <c r="A4997" s="359">
        <v>5946</v>
      </c>
      <c r="B4997" s="359" t="s">
        <v>11780</v>
      </c>
      <c r="C4997" s="359" t="s">
        <v>7562</v>
      </c>
      <c r="D4997" s="56" t="s">
        <v>12039</v>
      </c>
      <c r="E4997" s="153">
        <v>45688</v>
      </c>
      <c r="F4997" s="56">
        <v>94849</v>
      </c>
      <c r="G4997" s="72" t="s">
        <v>14288</v>
      </c>
      <c r="H4997" s="56"/>
      <c r="I4997" s="56"/>
    </row>
    <row r="4998" spans="1:9">
      <c r="A4998" s="359">
        <v>5946</v>
      </c>
      <c r="B4998" s="359" t="s">
        <v>11780</v>
      </c>
      <c r="C4998" s="359" t="s">
        <v>7562</v>
      </c>
      <c r="D4998" s="56" t="s">
        <v>12039</v>
      </c>
      <c r="E4998" s="153">
        <v>45688</v>
      </c>
      <c r="F4998" s="56">
        <v>94917</v>
      </c>
      <c r="G4998" s="72" t="s">
        <v>14288</v>
      </c>
      <c r="H4998" s="56"/>
      <c r="I4998" s="56"/>
    </row>
    <row r="4999" spans="1:9">
      <c r="A4999" s="359">
        <v>5946</v>
      </c>
      <c r="B4999" s="359" t="s">
        <v>11780</v>
      </c>
      <c r="C4999" s="359" t="s">
        <v>7562</v>
      </c>
      <c r="D4999" s="56" t="s">
        <v>12039</v>
      </c>
      <c r="E4999" s="153">
        <v>45688</v>
      </c>
      <c r="F4999" s="56">
        <v>95106</v>
      </c>
      <c r="G4999" s="72" t="s">
        <v>14288</v>
      </c>
      <c r="H4999" s="56"/>
      <c r="I4999" s="56"/>
    </row>
    <row r="5000" spans="1:9">
      <c r="A5000" s="359">
        <v>5946</v>
      </c>
      <c r="B5000" s="359" t="s">
        <v>11780</v>
      </c>
      <c r="C5000" s="359" t="s">
        <v>7562</v>
      </c>
      <c r="D5000" s="56" t="s">
        <v>12039</v>
      </c>
      <c r="E5000" s="153">
        <v>45688</v>
      </c>
      <c r="F5000" s="56">
        <v>95134</v>
      </c>
      <c r="G5000" s="72" t="s">
        <v>14288</v>
      </c>
      <c r="H5000" s="56"/>
      <c r="I5000" s="56"/>
    </row>
    <row r="5001" spans="1:9">
      <c r="A5001" s="359">
        <v>5946</v>
      </c>
      <c r="B5001" s="359" t="s">
        <v>11780</v>
      </c>
      <c r="C5001" s="359" t="s">
        <v>7562</v>
      </c>
      <c r="D5001" s="56" t="s">
        <v>12039</v>
      </c>
      <c r="E5001" s="153">
        <v>45688</v>
      </c>
      <c r="F5001" s="56">
        <v>95067</v>
      </c>
      <c r="G5001" s="72" t="s">
        <v>14288</v>
      </c>
      <c r="H5001" s="56"/>
      <c r="I5001" s="56"/>
    </row>
    <row r="5002" spans="1:9">
      <c r="A5002" s="359">
        <v>5946</v>
      </c>
      <c r="B5002" s="359" t="s">
        <v>11780</v>
      </c>
      <c r="C5002" s="359" t="s">
        <v>7562</v>
      </c>
      <c r="D5002" s="56" t="s">
        <v>12039</v>
      </c>
      <c r="E5002" s="153">
        <v>45688</v>
      </c>
      <c r="F5002" s="56">
        <v>95086</v>
      </c>
      <c r="G5002" s="72" t="s">
        <v>14288</v>
      </c>
      <c r="H5002" s="56"/>
      <c r="I5002" s="56"/>
    </row>
    <row r="5003" spans="1:9">
      <c r="A5003" s="359">
        <v>5946</v>
      </c>
      <c r="B5003" s="359" t="s">
        <v>11780</v>
      </c>
      <c r="C5003" s="359" t="s">
        <v>7562</v>
      </c>
      <c r="D5003" s="56" t="s">
        <v>12039</v>
      </c>
      <c r="E5003" s="153">
        <v>45688</v>
      </c>
      <c r="F5003" s="56">
        <v>95002</v>
      </c>
      <c r="G5003" s="72" t="s">
        <v>14288</v>
      </c>
      <c r="H5003" s="56"/>
      <c r="I5003" s="56"/>
    </row>
    <row r="5004" spans="1:9">
      <c r="A5004" s="359">
        <v>5946</v>
      </c>
      <c r="B5004" s="359" t="s">
        <v>11780</v>
      </c>
      <c r="C5004" s="359" t="s">
        <v>7562</v>
      </c>
      <c r="D5004" s="56" t="s">
        <v>12039</v>
      </c>
      <c r="E5004" s="153">
        <v>45688</v>
      </c>
      <c r="F5004" s="56">
        <v>95072</v>
      </c>
      <c r="G5004" s="72" t="s">
        <v>14288</v>
      </c>
      <c r="H5004" s="56"/>
      <c r="I5004" s="56"/>
    </row>
    <row r="5005" spans="1:9">
      <c r="A5005" s="359">
        <v>5946</v>
      </c>
      <c r="B5005" s="359" t="s">
        <v>11780</v>
      </c>
      <c r="C5005" s="359" t="s">
        <v>7562</v>
      </c>
      <c r="D5005" s="56" t="s">
        <v>12039</v>
      </c>
      <c r="E5005" s="153">
        <v>45688</v>
      </c>
      <c r="F5005" s="56">
        <v>95064</v>
      </c>
      <c r="G5005" s="72" t="s">
        <v>14288</v>
      </c>
      <c r="H5005" s="56"/>
      <c r="I5005" s="56"/>
    </row>
    <row r="5006" spans="1:9">
      <c r="A5006" s="359">
        <v>5946</v>
      </c>
      <c r="B5006" s="359" t="s">
        <v>11780</v>
      </c>
      <c r="C5006" s="359" t="s">
        <v>7562</v>
      </c>
      <c r="D5006" s="56" t="s">
        <v>12039</v>
      </c>
      <c r="E5006" s="153">
        <v>45688</v>
      </c>
      <c r="F5006" s="56">
        <v>94805</v>
      </c>
      <c r="G5006" s="72" t="s">
        <v>14288</v>
      </c>
      <c r="H5006" s="56"/>
      <c r="I5006" s="56"/>
    </row>
    <row r="5007" spans="1:9">
      <c r="A5007" s="359">
        <v>5946</v>
      </c>
      <c r="B5007" s="359" t="s">
        <v>11780</v>
      </c>
      <c r="C5007" s="359" t="s">
        <v>7562</v>
      </c>
      <c r="D5007" s="56" t="s">
        <v>12039</v>
      </c>
      <c r="E5007" s="153">
        <v>45688</v>
      </c>
      <c r="F5007" s="56">
        <v>95150</v>
      </c>
      <c r="G5007" s="72" t="s">
        <v>14288</v>
      </c>
      <c r="H5007" s="56"/>
      <c r="I5007" s="56"/>
    </row>
    <row r="5008" spans="1:9">
      <c r="A5008" s="359">
        <v>5946</v>
      </c>
      <c r="B5008" s="359" t="s">
        <v>11780</v>
      </c>
      <c r="C5008" s="359" t="s">
        <v>7562</v>
      </c>
      <c r="D5008" s="56" t="s">
        <v>12039</v>
      </c>
      <c r="E5008" s="153">
        <v>45688</v>
      </c>
      <c r="F5008" s="56">
        <v>94834</v>
      </c>
      <c r="G5008" s="72" t="s">
        <v>14288</v>
      </c>
      <c r="H5008" s="56"/>
      <c r="I5008" s="56"/>
    </row>
    <row r="5009" spans="1:9">
      <c r="A5009" s="359">
        <v>5946</v>
      </c>
      <c r="B5009" s="359" t="s">
        <v>11780</v>
      </c>
      <c r="C5009" s="359" t="s">
        <v>7562</v>
      </c>
      <c r="D5009" s="56" t="s">
        <v>12039</v>
      </c>
      <c r="E5009" s="153">
        <v>45688</v>
      </c>
      <c r="F5009" s="56">
        <v>95123</v>
      </c>
      <c r="G5009" s="72" t="s">
        <v>14288</v>
      </c>
      <c r="H5009" s="56"/>
      <c r="I5009" s="56"/>
    </row>
    <row r="5010" spans="1:9">
      <c r="A5010" s="359">
        <v>5946</v>
      </c>
      <c r="B5010" s="359" t="s">
        <v>11780</v>
      </c>
      <c r="C5010" s="359" t="s">
        <v>7562</v>
      </c>
      <c r="D5010" s="56" t="s">
        <v>12039</v>
      </c>
      <c r="E5010" s="153">
        <v>45688</v>
      </c>
      <c r="F5010" s="56">
        <v>95049</v>
      </c>
      <c r="G5010" s="72" t="s">
        <v>14288</v>
      </c>
      <c r="H5010" s="56"/>
      <c r="I5010" s="56"/>
    </row>
    <row r="5011" spans="1:9">
      <c r="A5011" s="359">
        <v>5946</v>
      </c>
      <c r="B5011" s="359" t="s">
        <v>11780</v>
      </c>
      <c r="C5011" s="359" t="s">
        <v>7562</v>
      </c>
      <c r="D5011" s="56" t="s">
        <v>12039</v>
      </c>
      <c r="E5011" s="153">
        <v>45688</v>
      </c>
      <c r="F5011" s="56">
        <v>94858</v>
      </c>
      <c r="G5011" s="72" t="s">
        <v>14288</v>
      </c>
      <c r="H5011" s="56"/>
      <c r="I5011" s="56"/>
    </row>
    <row r="5012" spans="1:9">
      <c r="A5012" s="359">
        <v>5946</v>
      </c>
      <c r="B5012" s="359" t="s">
        <v>11780</v>
      </c>
      <c r="C5012" s="359" t="s">
        <v>7562</v>
      </c>
      <c r="D5012" s="56" t="s">
        <v>12039</v>
      </c>
      <c r="E5012" s="153">
        <v>45688</v>
      </c>
      <c r="F5012" s="56">
        <v>94934</v>
      </c>
      <c r="G5012" s="72" t="s">
        <v>14288</v>
      </c>
      <c r="H5012" s="56"/>
      <c r="I5012" s="56"/>
    </row>
    <row r="5013" spans="1:9">
      <c r="A5013" s="359">
        <v>5946</v>
      </c>
      <c r="B5013" s="359" t="s">
        <v>11780</v>
      </c>
      <c r="C5013" s="359" t="s">
        <v>7562</v>
      </c>
      <c r="D5013" s="56" t="s">
        <v>12039</v>
      </c>
      <c r="E5013" s="153">
        <v>45688</v>
      </c>
      <c r="F5013" s="56">
        <v>95163</v>
      </c>
      <c r="G5013" s="72" t="s">
        <v>14288</v>
      </c>
      <c r="H5013" s="56"/>
      <c r="I5013" s="56"/>
    </row>
    <row r="5014" spans="1:9">
      <c r="A5014" s="359">
        <v>5946</v>
      </c>
      <c r="B5014" s="359" t="s">
        <v>11780</v>
      </c>
      <c r="C5014" s="359" t="s">
        <v>7562</v>
      </c>
      <c r="D5014" s="56" t="s">
        <v>12039</v>
      </c>
      <c r="E5014" s="153">
        <v>45688</v>
      </c>
      <c r="F5014" s="56">
        <v>95084</v>
      </c>
      <c r="G5014" s="72" t="s">
        <v>14288</v>
      </c>
      <c r="H5014" s="56"/>
      <c r="I5014" s="56"/>
    </row>
    <row r="5015" spans="1:9">
      <c r="A5015" s="359">
        <v>5946</v>
      </c>
      <c r="B5015" s="359" t="s">
        <v>11780</v>
      </c>
      <c r="C5015" s="359" t="s">
        <v>7562</v>
      </c>
      <c r="D5015" s="56" t="s">
        <v>12039</v>
      </c>
      <c r="E5015" s="153">
        <v>45688</v>
      </c>
      <c r="F5015" s="56">
        <v>94817</v>
      </c>
      <c r="G5015" s="72" t="s">
        <v>14288</v>
      </c>
      <c r="H5015" s="56"/>
      <c r="I5015" s="56"/>
    </row>
    <row r="5016" spans="1:9">
      <c r="A5016" s="359">
        <v>5946</v>
      </c>
      <c r="B5016" s="359" t="s">
        <v>11780</v>
      </c>
      <c r="C5016" s="359" t="s">
        <v>7562</v>
      </c>
      <c r="D5016" s="56" t="s">
        <v>12039</v>
      </c>
      <c r="E5016" s="153">
        <v>45688</v>
      </c>
      <c r="F5016" s="56">
        <v>94820</v>
      </c>
      <c r="G5016" s="72" t="s">
        <v>14288</v>
      </c>
      <c r="H5016" s="56"/>
      <c r="I5016" s="56"/>
    </row>
    <row r="5017" spans="1:9">
      <c r="A5017" s="359">
        <v>5946</v>
      </c>
      <c r="B5017" s="359" t="s">
        <v>11780</v>
      </c>
      <c r="C5017" s="359" t="s">
        <v>7562</v>
      </c>
      <c r="D5017" s="56" t="s">
        <v>12039</v>
      </c>
      <c r="E5017" s="153">
        <v>45688</v>
      </c>
      <c r="F5017" s="72">
        <v>92911</v>
      </c>
      <c r="G5017" s="72" t="s">
        <v>14288</v>
      </c>
      <c r="H5017" s="56"/>
      <c r="I5017" s="56"/>
    </row>
    <row r="5018" spans="1:9">
      <c r="A5018" s="359">
        <v>5946</v>
      </c>
      <c r="B5018" s="359" t="s">
        <v>11780</v>
      </c>
      <c r="C5018" s="359" t="s">
        <v>7562</v>
      </c>
      <c r="D5018" s="56" t="s">
        <v>12039</v>
      </c>
      <c r="E5018" s="153">
        <v>45688</v>
      </c>
      <c r="F5018" s="72">
        <v>82814</v>
      </c>
      <c r="G5018" s="72" t="s">
        <v>14288</v>
      </c>
      <c r="H5018" s="56"/>
      <c r="I5018" s="56"/>
    </row>
    <row r="5019" spans="1:9">
      <c r="A5019" s="359">
        <v>5946</v>
      </c>
      <c r="B5019" s="359" t="s">
        <v>11780</v>
      </c>
      <c r="C5019" s="359" t="s">
        <v>7562</v>
      </c>
      <c r="D5019" s="56" t="s">
        <v>12039</v>
      </c>
      <c r="E5019" s="153">
        <v>45688</v>
      </c>
      <c r="F5019" s="72">
        <v>92895</v>
      </c>
      <c r="G5019" s="72" t="s">
        <v>14288</v>
      </c>
      <c r="H5019" s="56"/>
      <c r="I5019" s="56"/>
    </row>
    <row r="5020" spans="1:9">
      <c r="A5020" s="359">
        <v>5946</v>
      </c>
      <c r="B5020" s="359" t="s">
        <v>11780</v>
      </c>
      <c r="C5020" s="359" t="s">
        <v>7562</v>
      </c>
      <c r="D5020" s="56" t="s">
        <v>12039</v>
      </c>
      <c r="E5020" s="153">
        <v>45688</v>
      </c>
      <c r="F5020" s="72">
        <v>92934</v>
      </c>
      <c r="G5020" s="72" t="s">
        <v>14288</v>
      </c>
      <c r="H5020" s="56"/>
      <c r="I5020" s="56"/>
    </row>
    <row r="5021" spans="1:9">
      <c r="A5021" s="359">
        <v>5946</v>
      </c>
      <c r="B5021" s="359" t="s">
        <v>11780</v>
      </c>
      <c r="C5021" s="359" t="s">
        <v>7562</v>
      </c>
      <c r="D5021" s="56" t="s">
        <v>12039</v>
      </c>
      <c r="E5021" s="153">
        <v>45688</v>
      </c>
      <c r="F5021" s="72">
        <v>93059</v>
      </c>
      <c r="G5021" s="72" t="s">
        <v>14288</v>
      </c>
      <c r="H5021" s="56"/>
      <c r="I5021" s="56"/>
    </row>
    <row r="5022" spans="1:9">
      <c r="A5022" s="359">
        <v>5946</v>
      </c>
      <c r="B5022" s="359" t="s">
        <v>11780</v>
      </c>
      <c r="C5022" s="359" t="s">
        <v>7562</v>
      </c>
      <c r="D5022" s="56" t="s">
        <v>12039</v>
      </c>
      <c r="E5022" s="153">
        <v>45688</v>
      </c>
      <c r="F5022" s="72">
        <v>93098</v>
      </c>
      <c r="G5022" s="72" t="s">
        <v>14288</v>
      </c>
      <c r="H5022" s="56"/>
      <c r="I5022" s="56"/>
    </row>
    <row r="5023" spans="1:9">
      <c r="A5023" s="359">
        <v>5946</v>
      </c>
      <c r="B5023" s="359" t="s">
        <v>11780</v>
      </c>
      <c r="C5023" s="359" t="s">
        <v>7562</v>
      </c>
      <c r="D5023" s="56" t="s">
        <v>12039</v>
      </c>
      <c r="E5023" s="153">
        <v>45688</v>
      </c>
      <c r="F5023" s="72">
        <v>93112</v>
      </c>
      <c r="G5023" s="72" t="s">
        <v>14288</v>
      </c>
      <c r="H5023" s="56"/>
      <c r="I5023" s="56"/>
    </row>
    <row r="5024" spans="1:9">
      <c r="A5024" s="359">
        <v>5946</v>
      </c>
      <c r="B5024" s="359" t="s">
        <v>11780</v>
      </c>
      <c r="C5024" s="359" t="s">
        <v>7562</v>
      </c>
      <c r="D5024" s="56" t="s">
        <v>12039</v>
      </c>
      <c r="E5024" s="153">
        <v>45688</v>
      </c>
      <c r="F5024" s="72">
        <v>93313</v>
      </c>
      <c r="G5024" s="72" t="s">
        <v>14288</v>
      </c>
      <c r="H5024" s="56"/>
      <c r="I5024" s="56"/>
    </row>
    <row r="5025" spans="1:9">
      <c r="A5025" s="359">
        <v>5946</v>
      </c>
      <c r="B5025" s="359" t="s">
        <v>11780</v>
      </c>
      <c r="C5025" s="359" t="s">
        <v>7562</v>
      </c>
      <c r="D5025" s="56" t="s">
        <v>12039</v>
      </c>
      <c r="E5025" s="153">
        <v>45688</v>
      </c>
      <c r="F5025" s="72">
        <v>92880</v>
      </c>
      <c r="G5025" s="72" t="s">
        <v>14288</v>
      </c>
      <c r="H5025" s="56"/>
      <c r="I5025" s="56"/>
    </row>
    <row r="5026" spans="1:9">
      <c r="A5026" s="359">
        <v>5946</v>
      </c>
      <c r="B5026" s="359" t="s">
        <v>11780</v>
      </c>
      <c r="C5026" s="359" t="s">
        <v>7562</v>
      </c>
      <c r="D5026" s="56" t="s">
        <v>12039</v>
      </c>
      <c r="E5026" s="153">
        <v>45688</v>
      </c>
      <c r="F5026" s="72">
        <v>92890</v>
      </c>
      <c r="G5026" s="72" t="s">
        <v>14288</v>
      </c>
      <c r="H5026" s="56"/>
      <c r="I5026" s="56"/>
    </row>
    <row r="5027" spans="1:9">
      <c r="A5027" s="359">
        <v>5946</v>
      </c>
      <c r="B5027" s="359" t="s">
        <v>11780</v>
      </c>
      <c r="C5027" s="359" t="s">
        <v>7562</v>
      </c>
      <c r="D5027" s="56" t="s">
        <v>12039</v>
      </c>
      <c r="E5027" s="153">
        <v>45688</v>
      </c>
      <c r="F5027" s="72">
        <v>92899</v>
      </c>
      <c r="G5027" s="72" t="s">
        <v>14288</v>
      </c>
      <c r="H5027" s="56"/>
      <c r="I5027" s="56"/>
    </row>
    <row r="5028" spans="1:9">
      <c r="A5028" s="359">
        <v>5946</v>
      </c>
      <c r="B5028" s="359" t="s">
        <v>11780</v>
      </c>
      <c r="C5028" s="359" t="s">
        <v>7562</v>
      </c>
      <c r="D5028" s="56" t="s">
        <v>12039</v>
      </c>
      <c r="E5028" s="153">
        <v>45688</v>
      </c>
      <c r="F5028" s="72">
        <v>93160</v>
      </c>
      <c r="G5028" s="72" t="s">
        <v>14288</v>
      </c>
      <c r="H5028" s="56"/>
      <c r="I5028" s="56"/>
    </row>
    <row r="5029" spans="1:9">
      <c r="A5029" s="359">
        <v>5946</v>
      </c>
      <c r="B5029" s="359" t="s">
        <v>11780</v>
      </c>
      <c r="C5029" s="359" t="s">
        <v>7562</v>
      </c>
      <c r="D5029" s="56" t="s">
        <v>12039</v>
      </c>
      <c r="E5029" s="153">
        <v>45688</v>
      </c>
      <c r="F5029" s="72">
        <v>93863</v>
      </c>
      <c r="G5029" s="394" t="s">
        <v>14441</v>
      </c>
      <c r="H5029" s="56"/>
      <c r="I5029" s="56"/>
    </row>
    <row r="5030" spans="1:9">
      <c r="A5030" s="359">
        <v>5946</v>
      </c>
      <c r="B5030" s="359" t="s">
        <v>11780</v>
      </c>
      <c r="C5030" s="359" t="s">
        <v>7562</v>
      </c>
      <c r="D5030" s="359" t="s">
        <v>55</v>
      </c>
      <c r="E5030" s="153">
        <v>45688</v>
      </c>
      <c r="F5030" s="405">
        <v>505457</v>
      </c>
      <c r="G5030" s="56" t="s">
        <v>14442</v>
      </c>
      <c r="H5030" s="56" t="s">
        <v>12560</v>
      </c>
      <c r="I5030" s="56"/>
    </row>
    <row r="5031" spans="1:9">
      <c r="A5031" s="362">
        <v>5946</v>
      </c>
      <c r="B5031" s="362" t="s">
        <v>11780</v>
      </c>
      <c r="C5031" s="362" t="s">
        <v>7562</v>
      </c>
      <c r="D5031" s="305" t="s">
        <v>12039</v>
      </c>
      <c r="E5031" s="406">
        <v>45691</v>
      </c>
      <c r="F5031" s="86">
        <v>91366</v>
      </c>
      <c r="G5031" s="305" t="s">
        <v>14443</v>
      </c>
      <c r="H5031" s="305"/>
      <c r="I5031" s="305"/>
    </row>
    <row r="5032" spans="1:9">
      <c r="A5032" s="362">
        <v>5946</v>
      </c>
      <c r="B5032" s="362" t="s">
        <v>11780</v>
      </c>
      <c r="C5032" s="362" t="s">
        <v>7562</v>
      </c>
      <c r="D5032" s="56" t="s">
        <v>3253</v>
      </c>
      <c r="E5032" s="406">
        <v>45691</v>
      </c>
      <c r="F5032" s="72">
        <v>134380</v>
      </c>
      <c r="G5032" s="56" t="s">
        <v>14444</v>
      </c>
      <c r="H5032" s="56"/>
      <c r="I5032" s="56"/>
    </row>
    <row r="5033" spans="1:9">
      <c r="A5033" s="362">
        <v>5946</v>
      </c>
      <c r="B5033" s="362" t="s">
        <v>11780</v>
      </c>
      <c r="C5033" s="362" t="s">
        <v>7562</v>
      </c>
      <c r="D5033" s="56" t="s">
        <v>3253</v>
      </c>
      <c r="E5033" s="406">
        <v>45691</v>
      </c>
      <c r="F5033" s="56">
        <v>134716</v>
      </c>
      <c r="G5033" s="56" t="s">
        <v>14444</v>
      </c>
      <c r="H5033" s="56"/>
      <c r="I5033" s="56"/>
    </row>
    <row r="5034" spans="1:9">
      <c r="A5034" s="362">
        <v>5946</v>
      </c>
      <c r="B5034" s="362" t="s">
        <v>11780</v>
      </c>
      <c r="C5034" s="362" t="s">
        <v>7562</v>
      </c>
      <c r="D5034" s="56" t="s">
        <v>3253</v>
      </c>
      <c r="E5034" s="406">
        <v>45691</v>
      </c>
      <c r="F5034" s="56">
        <v>135475</v>
      </c>
      <c r="G5034" s="56" t="s">
        <v>14444</v>
      </c>
      <c r="H5034" s="56"/>
      <c r="I5034" s="56"/>
    </row>
    <row r="5035" spans="1:9">
      <c r="A5035" s="362">
        <v>5946</v>
      </c>
      <c r="B5035" s="362" t="s">
        <v>11780</v>
      </c>
      <c r="C5035" s="362" t="s">
        <v>7562</v>
      </c>
      <c r="D5035" s="56" t="s">
        <v>3253</v>
      </c>
      <c r="E5035" s="406">
        <v>45691</v>
      </c>
      <c r="F5035" s="56">
        <v>137979</v>
      </c>
      <c r="G5035" s="56" t="s">
        <v>14444</v>
      </c>
      <c r="H5035" s="56"/>
      <c r="I5035" s="56"/>
    </row>
    <row r="5036" spans="1:9">
      <c r="A5036" s="362">
        <v>5946</v>
      </c>
      <c r="B5036" s="362" t="s">
        <v>11780</v>
      </c>
      <c r="C5036" s="362" t="s">
        <v>7562</v>
      </c>
      <c r="D5036" s="56" t="s">
        <v>3253</v>
      </c>
      <c r="E5036" s="406">
        <v>45691</v>
      </c>
      <c r="F5036" s="56">
        <v>138101</v>
      </c>
      <c r="G5036" s="56" t="s">
        <v>14444</v>
      </c>
      <c r="H5036" s="56"/>
      <c r="I5036" s="56"/>
    </row>
    <row r="5037" spans="1:9">
      <c r="A5037" s="362">
        <v>5946</v>
      </c>
      <c r="B5037" s="362" t="s">
        <v>11780</v>
      </c>
      <c r="C5037" s="362" t="s">
        <v>7562</v>
      </c>
      <c r="D5037" s="56" t="s">
        <v>3253</v>
      </c>
      <c r="E5037" s="406">
        <v>45691</v>
      </c>
      <c r="F5037" s="56">
        <v>139861</v>
      </c>
      <c r="G5037" s="56" t="s">
        <v>14444</v>
      </c>
      <c r="H5037" s="56"/>
      <c r="I5037" s="56"/>
    </row>
    <row r="5038" spans="1:9">
      <c r="A5038" s="362">
        <v>5946</v>
      </c>
      <c r="B5038" s="362" t="s">
        <v>11780</v>
      </c>
      <c r="C5038" s="362" t="s">
        <v>7562</v>
      </c>
      <c r="D5038" s="56" t="s">
        <v>699</v>
      </c>
      <c r="E5038" s="406">
        <v>45691</v>
      </c>
      <c r="F5038" s="56">
        <v>109749</v>
      </c>
      <c r="G5038" s="56" t="s">
        <v>14445</v>
      </c>
      <c r="H5038" s="56"/>
      <c r="I5038" s="56"/>
    </row>
    <row r="5039" spans="1:9">
      <c r="A5039" s="362">
        <v>5946</v>
      </c>
      <c r="B5039" s="362" t="s">
        <v>11780</v>
      </c>
      <c r="C5039" s="362" t="s">
        <v>7562</v>
      </c>
      <c r="D5039" s="56" t="s">
        <v>699</v>
      </c>
      <c r="E5039" s="406">
        <v>45691</v>
      </c>
      <c r="F5039" s="56">
        <v>103922</v>
      </c>
      <c r="G5039" s="56" t="s">
        <v>14446</v>
      </c>
      <c r="H5039" s="56"/>
      <c r="I5039" s="56"/>
    </row>
    <row r="5040" spans="1:9">
      <c r="A5040" s="362">
        <v>5946</v>
      </c>
      <c r="B5040" s="362" t="s">
        <v>11780</v>
      </c>
      <c r="C5040" s="362" t="s">
        <v>7562</v>
      </c>
      <c r="D5040" s="56" t="s">
        <v>699</v>
      </c>
      <c r="E5040" s="406">
        <v>45691</v>
      </c>
      <c r="F5040" s="56">
        <v>107195</v>
      </c>
      <c r="G5040" s="56" t="s">
        <v>14447</v>
      </c>
      <c r="H5040" s="56"/>
      <c r="I5040" s="56"/>
    </row>
    <row r="5041" spans="1:9">
      <c r="A5041" s="362">
        <v>5946</v>
      </c>
      <c r="B5041" s="362" t="s">
        <v>11780</v>
      </c>
      <c r="C5041" s="362" t="s">
        <v>7562</v>
      </c>
      <c r="D5041" s="56" t="s">
        <v>699</v>
      </c>
      <c r="E5041" s="406">
        <v>45691</v>
      </c>
      <c r="F5041" s="56">
        <v>109946</v>
      </c>
      <c r="G5041" s="56" t="s">
        <v>14448</v>
      </c>
      <c r="H5041" s="56"/>
      <c r="I5041" s="56"/>
    </row>
    <row r="5042" spans="1:9">
      <c r="A5042" s="362">
        <v>5946</v>
      </c>
      <c r="B5042" s="362" t="s">
        <v>11780</v>
      </c>
      <c r="C5042" s="362" t="s">
        <v>7562</v>
      </c>
      <c r="D5042" s="56" t="s">
        <v>699</v>
      </c>
      <c r="E5042" s="406">
        <v>45691</v>
      </c>
      <c r="F5042" s="56">
        <v>102744</v>
      </c>
      <c r="G5042" s="56" t="s">
        <v>14449</v>
      </c>
      <c r="H5042" s="56"/>
      <c r="I5042" s="56"/>
    </row>
    <row r="5043" spans="1:9">
      <c r="A5043" s="362">
        <v>5946</v>
      </c>
      <c r="B5043" s="362" t="s">
        <v>11780</v>
      </c>
      <c r="C5043" s="362" t="s">
        <v>7562</v>
      </c>
      <c r="D5043" s="153" t="s">
        <v>12039</v>
      </c>
      <c r="E5043" s="153">
        <v>45691</v>
      </c>
      <c r="F5043" s="56">
        <v>89494</v>
      </c>
      <c r="G5043" s="56" t="s">
        <v>14450</v>
      </c>
      <c r="H5043" s="56"/>
      <c r="I5043" s="56"/>
    </row>
    <row r="5044" spans="1:9">
      <c r="A5044" s="362">
        <v>5946</v>
      </c>
      <c r="B5044" s="362" t="s">
        <v>11780</v>
      </c>
      <c r="C5044" s="362" t="s">
        <v>7562</v>
      </c>
      <c r="D5044" s="153" t="s">
        <v>12039</v>
      </c>
      <c r="E5044" s="153">
        <v>45691</v>
      </c>
      <c r="F5044" s="56">
        <v>83806</v>
      </c>
      <c r="G5044" s="402" t="s">
        <v>14451</v>
      </c>
      <c r="H5044" s="56"/>
      <c r="I5044" s="56"/>
    </row>
    <row r="5045" spans="1:9">
      <c r="A5045" s="362">
        <v>5946</v>
      </c>
      <c r="B5045" s="362" t="s">
        <v>11780</v>
      </c>
      <c r="C5045" s="362" t="s">
        <v>7562</v>
      </c>
      <c r="D5045" s="153" t="s">
        <v>12039</v>
      </c>
      <c r="E5045" s="153">
        <v>45691</v>
      </c>
      <c r="F5045" s="56">
        <v>82171</v>
      </c>
      <c r="G5045" s="56" t="s">
        <v>14452</v>
      </c>
      <c r="H5045" s="56"/>
      <c r="I5045" s="56"/>
    </row>
    <row r="5046" spans="1:9">
      <c r="A5046" s="362">
        <v>5946</v>
      </c>
      <c r="B5046" s="362" t="s">
        <v>11780</v>
      </c>
      <c r="C5046" s="362" t="s">
        <v>7562</v>
      </c>
      <c r="D5046" s="153" t="s">
        <v>12039</v>
      </c>
      <c r="E5046" s="153">
        <v>45691</v>
      </c>
      <c r="F5046" s="56">
        <v>78806</v>
      </c>
      <c r="G5046" s="72" t="s">
        <v>14453</v>
      </c>
      <c r="H5046" s="56"/>
      <c r="I5046" s="56"/>
    </row>
    <row r="5047" spans="1:9">
      <c r="A5047" s="362">
        <v>5946</v>
      </c>
      <c r="B5047" s="362" t="s">
        <v>11780</v>
      </c>
      <c r="C5047" s="362" t="s">
        <v>7562</v>
      </c>
      <c r="D5047" s="153" t="s">
        <v>12039</v>
      </c>
      <c r="E5047" s="153">
        <v>45691</v>
      </c>
      <c r="F5047" s="395">
        <v>65304</v>
      </c>
      <c r="G5047" s="395" t="s">
        <v>14454</v>
      </c>
      <c r="H5047" s="56"/>
      <c r="I5047" s="56"/>
    </row>
    <row r="5048" spans="1:9">
      <c r="A5048" s="362">
        <v>5946</v>
      </c>
      <c r="B5048" s="362" t="s">
        <v>11780</v>
      </c>
      <c r="C5048" s="362" t="s">
        <v>7562</v>
      </c>
      <c r="D5048" s="153" t="s">
        <v>12039</v>
      </c>
      <c r="E5048" s="153">
        <v>45691</v>
      </c>
      <c r="F5048" s="395">
        <v>83002</v>
      </c>
      <c r="G5048" s="395" t="s">
        <v>14455</v>
      </c>
      <c r="H5048" s="56"/>
      <c r="I5048" s="56"/>
    </row>
    <row r="5049" spans="1:9">
      <c r="A5049" s="362">
        <v>5946</v>
      </c>
      <c r="B5049" s="362" t="s">
        <v>11780</v>
      </c>
      <c r="C5049" s="362" t="s">
        <v>7562</v>
      </c>
      <c r="D5049" s="153" t="s">
        <v>12039</v>
      </c>
      <c r="E5049" s="153">
        <v>45691</v>
      </c>
      <c r="F5049" s="395">
        <v>87302</v>
      </c>
      <c r="G5049" s="395" t="s">
        <v>14456</v>
      </c>
      <c r="H5049" s="56"/>
      <c r="I5049" s="56"/>
    </row>
    <row r="5050" spans="1:9">
      <c r="A5050" s="362">
        <v>5946</v>
      </c>
      <c r="B5050" s="362" t="s">
        <v>11780</v>
      </c>
      <c r="C5050" s="362" t="s">
        <v>7562</v>
      </c>
      <c r="D5050" s="153" t="s">
        <v>12039</v>
      </c>
      <c r="E5050" s="153">
        <v>45691</v>
      </c>
      <c r="F5050" s="395">
        <v>92070</v>
      </c>
      <c r="G5050" s="395" t="s">
        <v>14457</v>
      </c>
      <c r="H5050" s="56"/>
      <c r="I5050" s="56"/>
    </row>
    <row r="5051" spans="1:9">
      <c r="A5051" s="362">
        <v>5946</v>
      </c>
      <c r="B5051" s="362" t="s">
        <v>11780</v>
      </c>
      <c r="C5051" s="362" t="s">
        <v>7562</v>
      </c>
      <c r="D5051" s="153" t="s">
        <v>12039</v>
      </c>
      <c r="E5051" s="153">
        <v>45691</v>
      </c>
      <c r="F5051" s="395">
        <v>92597</v>
      </c>
      <c r="G5051" s="395" t="s">
        <v>14458</v>
      </c>
      <c r="H5051" s="56"/>
      <c r="I5051" s="56"/>
    </row>
    <row r="5052" spans="1:9">
      <c r="A5052" s="362">
        <v>5946</v>
      </c>
      <c r="B5052" s="362" t="s">
        <v>11780</v>
      </c>
      <c r="C5052" s="362" t="s">
        <v>7562</v>
      </c>
      <c r="D5052" s="153" t="s">
        <v>12039</v>
      </c>
      <c r="E5052" s="153">
        <v>45691</v>
      </c>
      <c r="F5052" s="395">
        <v>76037</v>
      </c>
      <c r="G5052" s="395" t="s">
        <v>14452</v>
      </c>
      <c r="H5052" s="56"/>
      <c r="I5052" s="56"/>
    </row>
    <row r="5053" spans="1:9">
      <c r="A5053" s="362">
        <v>5946</v>
      </c>
      <c r="B5053" s="362" t="s">
        <v>11780</v>
      </c>
      <c r="C5053" s="362" t="s">
        <v>7562</v>
      </c>
      <c r="D5053" s="153" t="s">
        <v>12039</v>
      </c>
      <c r="E5053" s="153">
        <v>45691</v>
      </c>
      <c r="F5053" s="395">
        <v>76040</v>
      </c>
      <c r="G5053" s="395" t="s">
        <v>14452</v>
      </c>
      <c r="H5053" s="56"/>
      <c r="I5053" s="56"/>
    </row>
    <row r="5054" spans="1:9">
      <c r="A5054" s="362">
        <v>5946</v>
      </c>
      <c r="B5054" s="362" t="s">
        <v>11780</v>
      </c>
      <c r="C5054" s="362" t="s">
        <v>7562</v>
      </c>
      <c r="D5054" s="153" t="s">
        <v>12039</v>
      </c>
      <c r="E5054" s="153">
        <v>45691</v>
      </c>
      <c r="F5054" s="395">
        <v>79556</v>
      </c>
      <c r="G5054" s="395" t="s">
        <v>14452</v>
      </c>
      <c r="H5054" s="56"/>
      <c r="I5054" s="56"/>
    </row>
    <row r="5055" spans="1:9">
      <c r="A5055" s="362">
        <v>5946</v>
      </c>
      <c r="B5055" s="362" t="s">
        <v>11780</v>
      </c>
      <c r="C5055" s="362" t="s">
        <v>7562</v>
      </c>
      <c r="D5055" s="153" t="s">
        <v>12039</v>
      </c>
      <c r="E5055" s="153">
        <v>45691</v>
      </c>
      <c r="F5055" s="395">
        <v>79705</v>
      </c>
      <c r="G5055" s="395" t="s">
        <v>14452</v>
      </c>
      <c r="H5055" s="56"/>
      <c r="I5055" s="56"/>
    </row>
    <row r="5056" spans="1:9">
      <c r="A5056" s="362">
        <v>5946</v>
      </c>
      <c r="B5056" s="362" t="s">
        <v>11780</v>
      </c>
      <c r="C5056" s="362" t="s">
        <v>7562</v>
      </c>
      <c r="D5056" s="153" t="s">
        <v>12039</v>
      </c>
      <c r="E5056" s="153">
        <v>45691</v>
      </c>
      <c r="F5056" s="395">
        <v>78344</v>
      </c>
      <c r="G5056" s="72" t="s">
        <v>14288</v>
      </c>
      <c r="H5056" s="56"/>
      <c r="I5056" s="56"/>
    </row>
    <row r="5057" spans="1:9">
      <c r="A5057" s="362">
        <v>5946</v>
      </c>
      <c r="B5057" s="362" t="s">
        <v>11780</v>
      </c>
      <c r="C5057" s="362" t="s">
        <v>7562</v>
      </c>
      <c r="D5057" s="153" t="s">
        <v>12039</v>
      </c>
      <c r="E5057" s="153">
        <v>45691</v>
      </c>
      <c r="F5057" s="395">
        <v>69022</v>
      </c>
      <c r="G5057" s="72" t="s">
        <v>14288</v>
      </c>
      <c r="H5057" s="56"/>
      <c r="I5057" s="56"/>
    </row>
    <row r="5058" spans="1:9">
      <c r="A5058" s="362">
        <v>5946</v>
      </c>
      <c r="B5058" s="362" t="s">
        <v>11780</v>
      </c>
      <c r="C5058" s="362" t="s">
        <v>7562</v>
      </c>
      <c r="D5058" s="153" t="s">
        <v>12039</v>
      </c>
      <c r="E5058" s="153">
        <v>45691</v>
      </c>
      <c r="F5058" s="395">
        <v>85575</v>
      </c>
      <c r="G5058" s="72" t="s">
        <v>14288</v>
      </c>
      <c r="H5058" s="56" t="s">
        <v>12560</v>
      </c>
      <c r="I5058" s="56"/>
    </row>
    <row r="5059" spans="1:9">
      <c r="A5059" s="362">
        <v>5946</v>
      </c>
      <c r="B5059" s="362" t="s">
        <v>11780</v>
      </c>
      <c r="C5059" s="362" t="s">
        <v>7562</v>
      </c>
      <c r="D5059" s="153" t="s">
        <v>12039</v>
      </c>
      <c r="E5059" s="153">
        <v>45691</v>
      </c>
      <c r="F5059" s="395">
        <v>92174</v>
      </c>
      <c r="G5059" s="72" t="s">
        <v>14288</v>
      </c>
      <c r="H5059" s="56" t="s">
        <v>12560</v>
      </c>
      <c r="I5059" s="56"/>
    </row>
    <row r="5060" spans="1:9">
      <c r="A5060" s="362">
        <v>5946</v>
      </c>
      <c r="B5060" s="362" t="s">
        <v>11780</v>
      </c>
      <c r="C5060" s="362" t="s">
        <v>7562</v>
      </c>
      <c r="D5060" s="153" t="s">
        <v>12039</v>
      </c>
      <c r="E5060" s="153">
        <v>45691</v>
      </c>
      <c r="F5060" s="395">
        <v>86988</v>
      </c>
      <c r="G5060" s="72" t="s">
        <v>14288</v>
      </c>
      <c r="H5060" s="56" t="s">
        <v>12560</v>
      </c>
      <c r="I5060" s="56"/>
    </row>
    <row r="5061" spans="1:9">
      <c r="A5061" s="362">
        <v>5946</v>
      </c>
      <c r="B5061" s="362" t="s">
        <v>11780</v>
      </c>
      <c r="C5061" s="362" t="s">
        <v>7562</v>
      </c>
      <c r="D5061" s="153" t="s">
        <v>12039</v>
      </c>
      <c r="E5061" s="153">
        <v>45691</v>
      </c>
      <c r="F5061" s="395">
        <v>90781</v>
      </c>
      <c r="G5061" s="72" t="s">
        <v>14288</v>
      </c>
      <c r="H5061" s="56" t="s">
        <v>12560</v>
      </c>
      <c r="I5061" s="56"/>
    </row>
    <row r="5062" spans="1:9">
      <c r="A5062" s="362">
        <v>5946</v>
      </c>
      <c r="B5062" s="362" t="s">
        <v>11780</v>
      </c>
      <c r="C5062" s="362" t="s">
        <v>7562</v>
      </c>
      <c r="D5062" s="153" t="s">
        <v>12039</v>
      </c>
      <c r="E5062" s="153">
        <v>45691</v>
      </c>
      <c r="F5062" s="395">
        <v>84114</v>
      </c>
      <c r="G5062" s="72" t="s">
        <v>14288</v>
      </c>
      <c r="H5062" s="56" t="s">
        <v>12560</v>
      </c>
      <c r="I5062" s="56"/>
    </row>
    <row r="5063" spans="1:9">
      <c r="A5063" s="362">
        <v>5946</v>
      </c>
      <c r="B5063" s="362" t="s">
        <v>11780</v>
      </c>
      <c r="C5063" s="362" t="s">
        <v>7562</v>
      </c>
      <c r="D5063" s="153" t="s">
        <v>12039</v>
      </c>
      <c r="E5063" s="153">
        <v>45691</v>
      </c>
      <c r="F5063" s="395">
        <v>84939</v>
      </c>
      <c r="G5063" s="72" t="s">
        <v>14288</v>
      </c>
      <c r="H5063" s="56" t="s">
        <v>12560</v>
      </c>
      <c r="I5063" s="56"/>
    </row>
    <row r="5064" spans="1:9">
      <c r="A5064" s="362">
        <v>5946</v>
      </c>
      <c r="B5064" s="362" t="s">
        <v>11780</v>
      </c>
      <c r="C5064" s="362" t="s">
        <v>7562</v>
      </c>
      <c r="D5064" s="153" t="s">
        <v>12039</v>
      </c>
      <c r="E5064" s="153">
        <v>45691</v>
      </c>
      <c r="F5064" s="395">
        <v>84030</v>
      </c>
      <c r="G5064" s="72" t="s">
        <v>14288</v>
      </c>
      <c r="H5064" s="56" t="s">
        <v>12560</v>
      </c>
      <c r="I5064" s="56"/>
    </row>
    <row r="5065" spans="1:9">
      <c r="A5065" s="362">
        <v>5946</v>
      </c>
      <c r="B5065" s="362" t="s">
        <v>11780</v>
      </c>
      <c r="C5065" s="362" t="s">
        <v>7562</v>
      </c>
      <c r="D5065" s="153" t="s">
        <v>12039</v>
      </c>
      <c r="E5065" s="153">
        <v>45691</v>
      </c>
      <c r="F5065" s="395">
        <v>92093</v>
      </c>
      <c r="G5065" s="395" t="s">
        <v>14126</v>
      </c>
      <c r="H5065" s="56" t="s">
        <v>12560</v>
      </c>
      <c r="I5065" s="56"/>
    </row>
    <row r="5066" spans="1:9">
      <c r="A5066" s="362">
        <v>5946</v>
      </c>
      <c r="B5066" s="362" t="s">
        <v>11780</v>
      </c>
      <c r="C5066" s="362" t="s">
        <v>7562</v>
      </c>
      <c r="D5066" s="153" t="s">
        <v>12039</v>
      </c>
      <c r="E5066" s="153">
        <v>45691</v>
      </c>
      <c r="F5066" s="395">
        <v>92603</v>
      </c>
      <c r="G5066" s="395" t="s">
        <v>14459</v>
      </c>
      <c r="H5066" s="56" t="s">
        <v>12560</v>
      </c>
      <c r="I5066" s="56"/>
    </row>
    <row r="5067" spans="1:9">
      <c r="A5067" s="362">
        <v>5946</v>
      </c>
      <c r="B5067" s="362" t="s">
        <v>11780</v>
      </c>
      <c r="C5067" s="362" t="s">
        <v>7562</v>
      </c>
      <c r="D5067" s="153" t="s">
        <v>12039</v>
      </c>
      <c r="E5067" s="153">
        <v>45691</v>
      </c>
      <c r="F5067" s="395">
        <v>75551</v>
      </c>
      <c r="G5067" s="395" t="s">
        <v>14460</v>
      </c>
      <c r="H5067" s="56" t="s">
        <v>12560</v>
      </c>
      <c r="I5067" s="56"/>
    </row>
    <row r="5068" spans="1:9">
      <c r="A5068" s="362">
        <v>5946</v>
      </c>
      <c r="B5068" s="362" t="s">
        <v>11780</v>
      </c>
      <c r="C5068" s="362" t="s">
        <v>7562</v>
      </c>
      <c r="D5068" s="153" t="s">
        <v>12039</v>
      </c>
      <c r="E5068" s="153">
        <v>45691</v>
      </c>
      <c r="F5068" s="395">
        <v>79457</v>
      </c>
      <c r="G5068" s="395" t="s">
        <v>14461</v>
      </c>
      <c r="H5068" s="56" t="s">
        <v>12560</v>
      </c>
      <c r="I5068" s="56"/>
    </row>
    <row r="5069" spans="1:9">
      <c r="A5069" s="362">
        <v>5946</v>
      </c>
      <c r="B5069" s="362" t="s">
        <v>11780</v>
      </c>
      <c r="C5069" s="362" t="s">
        <v>7562</v>
      </c>
      <c r="D5069" s="153" t="s">
        <v>12039</v>
      </c>
      <c r="E5069" s="153">
        <v>45691</v>
      </c>
      <c r="F5069" s="395">
        <v>86604</v>
      </c>
      <c r="G5069" s="56" t="s">
        <v>14462</v>
      </c>
      <c r="H5069" s="56" t="s">
        <v>12560</v>
      </c>
      <c r="I5069" s="56"/>
    </row>
    <row r="5070" spans="1:9">
      <c r="A5070" s="362">
        <v>5946</v>
      </c>
      <c r="B5070" s="362" t="s">
        <v>11780</v>
      </c>
      <c r="C5070" s="362" t="s">
        <v>7562</v>
      </c>
      <c r="D5070" s="153" t="s">
        <v>699</v>
      </c>
      <c r="E5070" s="153">
        <v>45692</v>
      </c>
      <c r="F5070" s="395">
        <v>108915</v>
      </c>
      <c r="G5070" s="56" t="s">
        <v>14463</v>
      </c>
      <c r="H5070" s="56"/>
      <c r="I5070" s="56"/>
    </row>
    <row r="5071" spans="1:9">
      <c r="A5071" s="362">
        <v>5946</v>
      </c>
      <c r="B5071" s="362" t="s">
        <v>11780</v>
      </c>
      <c r="C5071" s="362" t="s">
        <v>7562</v>
      </c>
      <c r="D5071" s="153" t="s">
        <v>642</v>
      </c>
      <c r="E5071" s="153">
        <v>45692</v>
      </c>
      <c r="F5071" s="395">
        <v>94063</v>
      </c>
      <c r="G5071" s="56" t="s">
        <v>14464</v>
      </c>
      <c r="H5071" s="56"/>
      <c r="I5071" s="56"/>
    </row>
    <row r="5072" spans="1:9">
      <c r="A5072" s="362">
        <v>5946</v>
      </c>
      <c r="B5072" s="362" t="s">
        <v>11780</v>
      </c>
      <c r="C5072" s="362" t="s">
        <v>7562</v>
      </c>
      <c r="D5072" s="153" t="s">
        <v>642</v>
      </c>
      <c r="E5072" s="153">
        <v>45692</v>
      </c>
      <c r="F5072" s="395">
        <v>95500</v>
      </c>
      <c r="G5072" s="56" t="s">
        <v>14464</v>
      </c>
      <c r="H5072" s="56"/>
      <c r="I5072" s="56"/>
    </row>
    <row r="5073" spans="1:9">
      <c r="A5073" s="362">
        <v>5946</v>
      </c>
      <c r="B5073" s="362" t="s">
        <v>11780</v>
      </c>
      <c r="C5073" s="362" t="s">
        <v>7562</v>
      </c>
      <c r="D5073" s="153" t="s">
        <v>642</v>
      </c>
      <c r="E5073" s="153">
        <v>45692</v>
      </c>
      <c r="F5073" s="395">
        <v>92331</v>
      </c>
      <c r="G5073" s="395" t="s">
        <v>14465</v>
      </c>
      <c r="H5073" s="56"/>
      <c r="I5073" s="56"/>
    </row>
    <row r="5074" spans="1:9">
      <c r="A5074" s="362">
        <v>5946</v>
      </c>
      <c r="B5074" s="362" t="s">
        <v>11780</v>
      </c>
      <c r="C5074" s="362" t="s">
        <v>7562</v>
      </c>
      <c r="D5074" s="153" t="s">
        <v>642</v>
      </c>
      <c r="E5074" s="153">
        <v>45692</v>
      </c>
      <c r="F5074" s="395">
        <v>81918</v>
      </c>
      <c r="G5074" s="395" t="s">
        <v>14466</v>
      </c>
      <c r="H5074" s="56"/>
      <c r="I5074" s="56"/>
    </row>
    <row r="5075" spans="1:9">
      <c r="A5075" s="362">
        <v>5946</v>
      </c>
      <c r="B5075" s="362" t="s">
        <v>11780</v>
      </c>
      <c r="C5075" s="362" t="s">
        <v>7562</v>
      </c>
      <c r="D5075" s="153" t="s">
        <v>642</v>
      </c>
      <c r="E5075" s="153">
        <v>45692</v>
      </c>
      <c r="F5075" s="395">
        <v>81977</v>
      </c>
      <c r="G5075" s="395" t="s">
        <v>14467</v>
      </c>
      <c r="H5075" s="56"/>
      <c r="I5075" s="56"/>
    </row>
    <row r="5076" spans="1:9">
      <c r="A5076" s="362">
        <v>5946</v>
      </c>
      <c r="B5076" s="362" t="s">
        <v>11780</v>
      </c>
      <c r="C5076" s="362" t="s">
        <v>7562</v>
      </c>
      <c r="D5076" s="153" t="s">
        <v>642</v>
      </c>
      <c r="E5076" s="153">
        <v>45692</v>
      </c>
      <c r="F5076" s="395">
        <v>84036</v>
      </c>
      <c r="G5076" s="395" t="s">
        <v>14468</v>
      </c>
      <c r="H5076" s="56"/>
      <c r="I5076" s="56"/>
    </row>
    <row r="5077" spans="1:9">
      <c r="A5077" s="362">
        <v>5946</v>
      </c>
      <c r="B5077" s="362" t="s">
        <v>11780</v>
      </c>
      <c r="C5077" s="362" t="s">
        <v>7562</v>
      </c>
      <c r="D5077" s="153" t="s">
        <v>642</v>
      </c>
      <c r="E5077" s="153">
        <v>45692</v>
      </c>
      <c r="F5077" s="395">
        <v>92396</v>
      </c>
      <c r="G5077" s="395" t="s">
        <v>14469</v>
      </c>
      <c r="H5077" s="56"/>
      <c r="I5077" s="56"/>
    </row>
    <row r="5078" spans="1:9">
      <c r="A5078" s="362">
        <v>5946</v>
      </c>
      <c r="B5078" s="362" t="s">
        <v>11780</v>
      </c>
      <c r="C5078" s="362" t="s">
        <v>7562</v>
      </c>
      <c r="D5078" s="153" t="s">
        <v>642</v>
      </c>
      <c r="E5078" s="153">
        <v>45692</v>
      </c>
      <c r="F5078" s="395">
        <v>92397</v>
      </c>
      <c r="G5078" s="395" t="s">
        <v>14469</v>
      </c>
      <c r="H5078" s="56"/>
      <c r="I5078" s="56"/>
    </row>
    <row r="5079" spans="1:9">
      <c r="A5079" s="362">
        <v>5946</v>
      </c>
      <c r="B5079" s="362" t="s">
        <v>11780</v>
      </c>
      <c r="C5079" s="362" t="s">
        <v>7562</v>
      </c>
      <c r="D5079" s="153" t="s">
        <v>642</v>
      </c>
      <c r="E5079" s="153">
        <v>45692</v>
      </c>
      <c r="F5079" s="395">
        <v>92399</v>
      </c>
      <c r="G5079" s="395" t="s">
        <v>14470</v>
      </c>
      <c r="H5079" s="56"/>
      <c r="I5079" s="56"/>
    </row>
    <row r="5080" spans="1:9">
      <c r="A5080" s="362">
        <v>5946</v>
      </c>
      <c r="B5080" s="362" t="s">
        <v>11780</v>
      </c>
      <c r="C5080" s="362" t="s">
        <v>7562</v>
      </c>
      <c r="D5080" s="153" t="s">
        <v>642</v>
      </c>
      <c r="E5080" s="153">
        <v>45692</v>
      </c>
      <c r="F5080" s="395">
        <v>64479</v>
      </c>
      <c r="G5080" s="395" t="s">
        <v>14471</v>
      </c>
      <c r="H5080" s="56"/>
      <c r="I5080" s="56"/>
    </row>
    <row r="5081" spans="1:9">
      <c r="A5081" s="362">
        <v>5946</v>
      </c>
      <c r="B5081" s="362" t="s">
        <v>11780</v>
      </c>
      <c r="C5081" s="362" t="s">
        <v>7562</v>
      </c>
      <c r="D5081" s="153" t="s">
        <v>642</v>
      </c>
      <c r="E5081" s="153">
        <v>45692</v>
      </c>
      <c r="F5081" s="395">
        <v>87919</v>
      </c>
      <c r="G5081" s="395" t="s">
        <v>14472</v>
      </c>
      <c r="H5081" s="56"/>
      <c r="I5081" s="56"/>
    </row>
    <row r="5082" spans="1:9">
      <c r="A5082" s="362">
        <v>5946</v>
      </c>
      <c r="B5082" s="362" t="s">
        <v>11780</v>
      </c>
      <c r="C5082" s="362" t="s">
        <v>7562</v>
      </c>
      <c r="D5082" s="153" t="s">
        <v>642</v>
      </c>
      <c r="E5082" s="153">
        <v>45692</v>
      </c>
      <c r="F5082" s="395">
        <v>90427</v>
      </c>
      <c r="G5082" s="395" t="s">
        <v>14472</v>
      </c>
      <c r="H5082" s="56"/>
      <c r="I5082" s="56"/>
    </row>
    <row r="5083" spans="1:9">
      <c r="A5083" s="362">
        <v>5946</v>
      </c>
      <c r="B5083" s="362" t="s">
        <v>11780</v>
      </c>
      <c r="C5083" s="362" t="s">
        <v>7562</v>
      </c>
      <c r="D5083" s="153" t="s">
        <v>642</v>
      </c>
      <c r="E5083" s="153">
        <v>45692</v>
      </c>
      <c r="F5083" s="395">
        <v>56270</v>
      </c>
      <c r="G5083" s="395" t="s">
        <v>14473</v>
      </c>
      <c r="H5083" s="56"/>
      <c r="I5083" s="56"/>
    </row>
    <row r="5084" spans="1:9">
      <c r="A5084" s="362">
        <v>5946</v>
      </c>
      <c r="B5084" s="362" t="s">
        <v>11780</v>
      </c>
      <c r="C5084" s="362" t="s">
        <v>7562</v>
      </c>
      <c r="D5084" s="153" t="s">
        <v>642</v>
      </c>
      <c r="E5084" s="153">
        <v>45692</v>
      </c>
      <c r="F5084" s="395">
        <v>53788</v>
      </c>
      <c r="G5084" s="395" t="s">
        <v>14473</v>
      </c>
      <c r="H5084" s="56"/>
      <c r="I5084" s="56"/>
    </row>
    <row r="5085" spans="1:9">
      <c r="A5085" s="362">
        <v>5946</v>
      </c>
      <c r="B5085" s="362" t="s">
        <v>11780</v>
      </c>
      <c r="C5085" s="362" t="s">
        <v>7562</v>
      </c>
      <c r="D5085" s="153" t="s">
        <v>642</v>
      </c>
      <c r="E5085" s="153">
        <v>45692</v>
      </c>
      <c r="F5085" s="395">
        <v>58310</v>
      </c>
      <c r="G5085" s="395" t="s">
        <v>14473</v>
      </c>
      <c r="H5085" s="56"/>
      <c r="I5085" s="56"/>
    </row>
    <row r="5086" spans="1:9">
      <c r="A5086" s="362">
        <v>5946</v>
      </c>
      <c r="B5086" s="362" t="s">
        <v>11780</v>
      </c>
      <c r="C5086" s="362" t="s">
        <v>7562</v>
      </c>
      <c r="D5086" s="153" t="s">
        <v>642</v>
      </c>
      <c r="E5086" s="153">
        <v>45692</v>
      </c>
      <c r="F5086" s="395">
        <v>77646</v>
      </c>
      <c r="G5086" s="395" t="s">
        <v>14474</v>
      </c>
      <c r="H5086" s="56"/>
      <c r="I5086" s="56"/>
    </row>
    <row r="5087" spans="1:9">
      <c r="A5087" s="362">
        <v>5946</v>
      </c>
      <c r="B5087" s="362" t="s">
        <v>11780</v>
      </c>
      <c r="C5087" s="362" t="s">
        <v>7562</v>
      </c>
      <c r="D5087" s="153" t="s">
        <v>642</v>
      </c>
      <c r="E5087" s="153">
        <v>45692</v>
      </c>
      <c r="F5087" s="395">
        <v>92812</v>
      </c>
      <c r="G5087" s="395" t="s">
        <v>14475</v>
      </c>
      <c r="H5087" s="56"/>
      <c r="I5087" s="56"/>
    </row>
    <row r="5088" spans="1:9">
      <c r="A5088" s="362">
        <v>5946</v>
      </c>
      <c r="B5088" s="362" t="s">
        <v>11780</v>
      </c>
      <c r="C5088" s="362" t="s">
        <v>7562</v>
      </c>
      <c r="D5088" s="153" t="s">
        <v>642</v>
      </c>
      <c r="E5088" s="153">
        <v>45692</v>
      </c>
      <c r="F5088" s="395">
        <v>88725</v>
      </c>
      <c r="G5088" s="72" t="s">
        <v>14476</v>
      </c>
      <c r="H5088" s="56"/>
      <c r="I5088" s="56"/>
    </row>
    <row r="5089" spans="1:9">
      <c r="A5089" s="362">
        <v>5946</v>
      </c>
      <c r="B5089" s="362" t="s">
        <v>11780</v>
      </c>
      <c r="C5089" s="362" t="s">
        <v>7562</v>
      </c>
      <c r="D5089" s="153" t="s">
        <v>642</v>
      </c>
      <c r="E5089" s="153">
        <v>45692</v>
      </c>
      <c r="F5089" s="395">
        <v>94127</v>
      </c>
      <c r="G5089" s="72" t="s">
        <v>14288</v>
      </c>
      <c r="H5089" s="56"/>
      <c r="I5089" s="56"/>
    </row>
    <row r="5090" spans="1:9">
      <c r="A5090" s="362">
        <v>5946</v>
      </c>
      <c r="B5090" s="362" t="s">
        <v>11780</v>
      </c>
      <c r="C5090" s="362" t="s">
        <v>7562</v>
      </c>
      <c r="D5090" s="153" t="s">
        <v>642</v>
      </c>
      <c r="E5090" s="153">
        <v>45692</v>
      </c>
      <c r="F5090" s="395">
        <v>86516</v>
      </c>
      <c r="G5090" s="395" t="s">
        <v>14477</v>
      </c>
      <c r="H5090" s="56"/>
      <c r="I5090" s="56"/>
    </row>
    <row r="5091" spans="1:9">
      <c r="A5091" s="362">
        <v>5946</v>
      </c>
      <c r="B5091" s="362" t="s">
        <v>11780</v>
      </c>
      <c r="C5091" s="362" t="s">
        <v>7562</v>
      </c>
      <c r="D5091" s="153" t="s">
        <v>642</v>
      </c>
      <c r="E5091" s="153">
        <v>45692</v>
      </c>
      <c r="F5091" s="395">
        <v>65164</v>
      </c>
      <c r="G5091" s="72" t="s">
        <v>14288</v>
      </c>
      <c r="H5091" s="56"/>
      <c r="I5091" s="56"/>
    </row>
    <row r="5092" spans="1:9">
      <c r="A5092" s="362">
        <v>5946</v>
      </c>
      <c r="B5092" s="362" t="s">
        <v>11780</v>
      </c>
      <c r="C5092" s="362" t="s">
        <v>7562</v>
      </c>
      <c r="D5092" s="153" t="s">
        <v>642</v>
      </c>
      <c r="E5092" s="153">
        <v>45692</v>
      </c>
      <c r="F5092" s="395">
        <v>88650</v>
      </c>
      <c r="G5092" s="72" t="s">
        <v>14288</v>
      </c>
      <c r="H5092" s="56"/>
      <c r="I5092" s="56"/>
    </row>
    <row r="5093" spans="1:9">
      <c r="A5093" s="362">
        <v>5946</v>
      </c>
      <c r="B5093" s="362" t="s">
        <v>11780</v>
      </c>
      <c r="C5093" s="362" t="s">
        <v>7562</v>
      </c>
      <c r="D5093" s="153" t="s">
        <v>642</v>
      </c>
      <c r="E5093" s="153">
        <v>45692</v>
      </c>
      <c r="F5093" s="395">
        <v>90647</v>
      </c>
      <c r="G5093" s="72" t="s">
        <v>14288</v>
      </c>
      <c r="H5093" s="56"/>
      <c r="I5093" s="56"/>
    </row>
    <row r="5094" spans="1:9">
      <c r="A5094" s="362">
        <v>5946</v>
      </c>
      <c r="B5094" s="362" t="s">
        <v>11780</v>
      </c>
      <c r="C5094" s="362" t="s">
        <v>7562</v>
      </c>
      <c r="D5094" s="153" t="s">
        <v>642</v>
      </c>
      <c r="E5094" s="153">
        <v>45692</v>
      </c>
      <c r="F5094" s="395">
        <v>78806</v>
      </c>
      <c r="G5094" s="72" t="s">
        <v>14288</v>
      </c>
      <c r="H5094" s="56"/>
      <c r="I5094" s="56"/>
    </row>
    <row r="5095" spans="1:9">
      <c r="A5095" s="362">
        <v>5946</v>
      </c>
      <c r="B5095" s="362" t="s">
        <v>11780</v>
      </c>
      <c r="C5095" s="362" t="s">
        <v>7562</v>
      </c>
      <c r="D5095" s="153" t="s">
        <v>642</v>
      </c>
      <c r="E5095" s="153">
        <v>45692</v>
      </c>
      <c r="F5095" s="395">
        <v>71712</v>
      </c>
      <c r="G5095" s="72" t="s">
        <v>14288</v>
      </c>
      <c r="H5095" s="56"/>
      <c r="I5095" s="56"/>
    </row>
    <row r="5096" spans="1:9">
      <c r="A5096" s="362">
        <v>5946</v>
      </c>
      <c r="B5096" s="362" t="s">
        <v>11780</v>
      </c>
      <c r="C5096" s="362" t="s">
        <v>7562</v>
      </c>
      <c r="D5096" s="153" t="s">
        <v>642</v>
      </c>
      <c r="E5096" s="153">
        <v>45692</v>
      </c>
      <c r="F5096" s="395">
        <v>93224</v>
      </c>
      <c r="G5096" s="395" t="s">
        <v>14478</v>
      </c>
      <c r="H5096" s="56"/>
      <c r="I5096" s="56"/>
    </row>
    <row r="5097" spans="1:9">
      <c r="A5097" s="362">
        <v>5946</v>
      </c>
      <c r="B5097" s="362" t="s">
        <v>11780</v>
      </c>
      <c r="C5097" s="362" t="s">
        <v>7562</v>
      </c>
      <c r="D5097" s="153" t="s">
        <v>642</v>
      </c>
      <c r="E5097" s="153">
        <v>45692</v>
      </c>
      <c r="F5097" s="395">
        <v>93285</v>
      </c>
      <c r="G5097" s="395" t="s">
        <v>14479</v>
      </c>
      <c r="H5097" s="56"/>
      <c r="I5097" s="56"/>
    </row>
    <row r="5098" spans="1:9">
      <c r="A5098" s="362">
        <v>5946</v>
      </c>
      <c r="B5098" s="362" t="s">
        <v>11780</v>
      </c>
      <c r="C5098" s="362" t="s">
        <v>7562</v>
      </c>
      <c r="D5098" s="153" t="s">
        <v>642</v>
      </c>
      <c r="E5098" s="153">
        <v>45692</v>
      </c>
      <c r="F5098" s="395">
        <v>48055</v>
      </c>
      <c r="G5098" s="72" t="s">
        <v>14288</v>
      </c>
      <c r="H5098" s="56"/>
      <c r="I5098" s="56"/>
    </row>
    <row r="5099" spans="1:9">
      <c r="A5099" s="362">
        <v>5946</v>
      </c>
      <c r="B5099" s="362" t="s">
        <v>11780</v>
      </c>
      <c r="C5099" s="362" t="s">
        <v>7562</v>
      </c>
      <c r="D5099" s="153" t="s">
        <v>642</v>
      </c>
      <c r="E5099" s="153">
        <v>45692</v>
      </c>
      <c r="F5099" s="395">
        <v>93911</v>
      </c>
      <c r="G5099" s="72" t="s">
        <v>14288</v>
      </c>
      <c r="H5099" s="56"/>
      <c r="I5099" s="56"/>
    </row>
    <row r="5100" spans="1:9">
      <c r="A5100" s="362">
        <v>5946</v>
      </c>
      <c r="B5100" s="362" t="s">
        <v>11780</v>
      </c>
      <c r="C5100" s="362" t="s">
        <v>7562</v>
      </c>
      <c r="D5100" s="153" t="s">
        <v>642</v>
      </c>
      <c r="E5100" s="153">
        <v>45692</v>
      </c>
      <c r="F5100" s="395">
        <v>93991</v>
      </c>
      <c r="G5100" s="72" t="s">
        <v>14288</v>
      </c>
      <c r="H5100" s="56"/>
      <c r="I5100" s="56"/>
    </row>
    <row r="5101" spans="1:9">
      <c r="A5101" s="362">
        <v>5946</v>
      </c>
      <c r="B5101" s="362" t="s">
        <v>11780</v>
      </c>
      <c r="C5101" s="362" t="s">
        <v>7562</v>
      </c>
      <c r="D5101" s="153" t="s">
        <v>642</v>
      </c>
      <c r="E5101" s="153">
        <v>45692</v>
      </c>
      <c r="F5101" s="395">
        <v>94028</v>
      </c>
      <c r="G5101" s="72" t="s">
        <v>14288</v>
      </c>
      <c r="H5101" s="56"/>
      <c r="I5101" s="56"/>
    </row>
    <row r="5102" spans="1:9">
      <c r="A5102" s="362">
        <v>5946</v>
      </c>
      <c r="B5102" s="362" t="s">
        <v>11780</v>
      </c>
      <c r="C5102" s="362" t="s">
        <v>7562</v>
      </c>
      <c r="D5102" s="153" t="s">
        <v>642</v>
      </c>
      <c r="E5102" s="153">
        <v>45692</v>
      </c>
      <c r="F5102" s="395">
        <v>94139</v>
      </c>
      <c r="G5102" s="72" t="s">
        <v>14288</v>
      </c>
      <c r="H5102" s="56"/>
      <c r="I5102" s="56"/>
    </row>
    <row r="5103" spans="1:9">
      <c r="A5103" s="362">
        <v>5946</v>
      </c>
      <c r="B5103" s="362" t="s">
        <v>11780</v>
      </c>
      <c r="C5103" s="362" t="s">
        <v>7562</v>
      </c>
      <c r="D5103" s="153" t="s">
        <v>642</v>
      </c>
      <c r="E5103" s="153">
        <v>45692</v>
      </c>
      <c r="F5103" s="395">
        <v>90620</v>
      </c>
      <c r="G5103" s="395" t="s">
        <v>14480</v>
      </c>
      <c r="H5103" s="56"/>
      <c r="I5103" s="56"/>
    </row>
    <row r="5104" spans="1:9">
      <c r="A5104" s="362">
        <v>5946</v>
      </c>
      <c r="B5104" s="362" t="s">
        <v>11780</v>
      </c>
      <c r="C5104" s="362" t="s">
        <v>7562</v>
      </c>
      <c r="D5104" s="153" t="s">
        <v>642</v>
      </c>
      <c r="E5104" s="153">
        <v>45692</v>
      </c>
      <c r="F5104" s="395">
        <v>93705</v>
      </c>
      <c r="G5104" s="72" t="s">
        <v>14288</v>
      </c>
      <c r="H5104" s="56"/>
      <c r="I5104" s="56"/>
    </row>
    <row r="5105" spans="1:9">
      <c r="A5105" s="362">
        <v>5946</v>
      </c>
      <c r="B5105" s="362" t="s">
        <v>11780</v>
      </c>
      <c r="C5105" s="362" t="s">
        <v>7562</v>
      </c>
      <c r="D5105" s="153" t="s">
        <v>642</v>
      </c>
      <c r="E5105" s="153">
        <v>45692</v>
      </c>
      <c r="F5105" s="395">
        <v>93795</v>
      </c>
      <c r="G5105" s="72" t="s">
        <v>14288</v>
      </c>
      <c r="H5105" s="56"/>
      <c r="I5105" s="56"/>
    </row>
    <row r="5106" spans="1:9">
      <c r="A5106" s="362">
        <v>5946</v>
      </c>
      <c r="B5106" s="362" t="s">
        <v>11780</v>
      </c>
      <c r="C5106" s="362" t="s">
        <v>7562</v>
      </c>
      <c r="D5106" s="56" t="s">
        <v>901</v>
      </c>
      <c r="E5106" s="153">
        <v>45692</v>
      </c>
      <c r="F5106" s="56">
        <v>59715</v>
      </c>
      <c r="G5106" s="56" t="s">
        <v>14481</v>
      </c>
      <c r="H5106" s="56"/>
      <c r="I5106" s="56"/>
    </row>
    <row r="5107" spans="1:9">
      <c r="A5107" s="362">
        <v>5946</v>
      </c>
      <c r="B5107" s="362" t="s">
        <v>11780</v>
      </c>
      <c r="C5107" s="362" t="s">
        <v>7562</v>
      </c>
      <c r="D5107" s="56" t="s">
        <v>901</v>
      </c>
      <c r="E5107" s="153">
        <v>45692</v>
      </c>
      <c r="F5107" s="56">
        <v>59623</v>
      </c>
      <c r="G5107" s="56" t="s">
        <v>14482</v>
      </c>
      <c r="H5107" s="56"/>
      <c r="I5107" s="56"/>
    </row>
    <row r="5108" spans="1:9">
      <c r="A5108" s="362">
        <v>5946</v>
      </c>
      <c r="B5108" s="362" t="s">
        <v>11780</v>
      </c>
      <c r="C5108" s="362" t="s">
        <v>7562</v>
      </c>
      <c r="D5108" s="56" t="s">
        <v>901</v>
      </c>
      <c r="E5108" s="153">
        <v>45692</v>
      </c>
      <c r="F5108" s="56">
        <v>59716</v>
      </c>
      <c r="G5108" s="56" t="s">
        <v>14483</v>
      </c>
      <c r="H5108" s="56"/>
      <c r="I5108" s="56"/>
    </row>
    <row r="5109" spans="1:9">
      <c r="A5109" s="362">
        <v>5946</v>
      </c>
      <c r="B5109" s="362" t="s">
        <v>11780</v>
      </c>
      <c r="C5109" s="362" t="s">
        <v>7562</v>
      </c>
      <c r="D5109" s="359" t="s">
        <v>55</v>
      </c>
      <c r="E5109" s="153">
        <v>45692</v>
      </c>
      <c r="F5109" s="56">
        <v>504951</v>
      </c>
      <c r="G5109" s="56" t="s">
        <v>14484</v>
      </c>
      <c r="H5109" s="56"/>
      <c r="I5109" s="56"/>
    </row>
    <row r="5110" spans="1:9">
      <c r="A5110" s="362">
        <v>5946</v>
      </c>
      <c r="B5110" s="362" t="s">
        <v>11780</v>
      </c>
      <c r="C5110" s="362" t="s">
        <v>7562</v>
      </c>
      <c r="D5110" s="359" t="s">
        <v>55</v>
      </c>
      <c r="E5110" s="153">
        <v>45692</v>
      </c>
      <c r="F5110" s="56">
        <v>480972</v>
      </c>
      <c r="G5110" s="56" t="s">
        <v>14484</v>
      </c>
      <c r="H5110" s="56"/>
      <c r="I5110" s="56"/>
    </row>
    <row r="5111" spans="1:9">
      <c r="A5111" s="362">
        <v>5946</v>
      </c>
      <c r="B5111" s="362" t="s">
        <v>11780</v>
      </c>
      <c r="C5111" s="362" t="s">
        <v>7562</v>
      </c>
      <c r="D5111" s="56" t="s">
        <v>12039</v>
      </c>
      <c r="E5111" s="153">
        <v>45693</v>
      </c>
      <c r="F5111" s="56">
        <v>87864</v>
      </c>
      <c r="G5111" s="395" t="s">
        <v>14485</v>
      </c>
      <c r="H5111" s="56"/>
      <c r="I5111" s="56"/>
    </row>
    <row r="5112" spans="1:9">
      <c r="A5112" s="362">
        <v>5946</v>
      </c>
      <c r="B5112" s="362" t="s">
        <v>11780</v>
      </c>
      <c r="C5112" s="362" t="s">
        <v>7562</v>
      </c>
      <c r="D5112" s="56" t="s">
        <v>12039</v>
      </c>
      <c r="E5112" s="153">
        <v>45693</v>
      </c>
      <c r="F5112" s="56">
        <v>80090</v>
      </c>
      <c r="G5112" s="395" t="s">
        <v>14486</v>
      </c>
      <c r="H5112" s="56"/>
      <c r="I5112" s="56"/>
    </row>
    <row r="5113" spans="1:9">
      <c r="A5113" s="362">
        <v>5946</v>
      </c>
      <c r="B5113" s="362" t="s">
        <v>11780</v>
      </c>
      <c r="C5113" s="362" t="s">
        <v>7562</v>
      </c>
      <c r="D5113" s="56" t="s">
        <v>12039</v>
      </c>
      <c r="E5113" s="153">
        <v>45693</v>
      </c>
      <c r="F5113" s="56">
        <v>94382</v>
      </c>
      <c r="G5113" s="395" t="s">
        <v>14487</v>
      </c>
      <c r="H5113" s="56"/>
      <c r="I5113" s="56"/>
    </row>
    <row r="5114" spans="1:9">
      <c r="A5114" s="362">
        <v>5946</v>
      </c>
      <c r="B5114" s="362" t="s">
        <v>11780</v>
      </c>
      <c r="C5114" s="362" t="s">
        <v>7562</v>
      </c>
      <c r="D5114" s="56" t="s">
        <v>12039</v>
      </c>
      <c r="E5114" s="153">
        <v>45693</v>
      </c>
      <c r="F5114" s="56">
        <v>95553</v>
      </c>
      <c r="G5114" s="395" t="s">
        <v>14488</v>
      </c>
      <c r="H5114" s="56"/>
      <c r="I5114" s="56"/>
    </row>
    <row r="5115" spans="1:9">
      <c r="A5115" s="362">
        <v>5946</v>
      </c>
      <c r="B5115" s="362" t="s">
        <v>11780</v>
      </c>
      <c r="C5115" s="362" t="s">
        <v>7562</v>
      </c>
      <c r="D5115" s="56" t="s">
        <v>12039</v>
      </c>
      <c r="E5115" s="153">
        <v>45693</v>
      </c>
      <c r="F5115" s="56">
        <v>94612</v>
      </c>
      <c r="G5115" s="395" t="s">
        <v>14489</v>
      </c>
      <c r="H5115" s="56"/>
      <c r="I5115" s="56"/>
    </row>
    <row r="5116" spans="1:9">
      <c r="A5116" s="362">
        <v>5946</v>
      </c>
      <c r="B5116" s="362" t="s">
        <v>11780</v>
      </c>
      <c r="C5116" s="362" t="s">
        <v>7562</v>
      </c>
      <c r="D5116" s="56" t="s">
        <v>12039</v>
      </c>
      <c r="E5116" s="153">
        <v>45693</v>
      </c>
      <c r="F5116" s="395">
        <v>91961</v>
      </c>
      <c r="G5116" s="395" t="s">
        <v>14490</v>
      </c>
      <c r="H5116" s="56"/>
      <c r="I5116" s="56"/>
    </row>
    <row r="5117" spans="1:9">
      <c r="A5117" s="362">
        <v>5946</v>
      </c>
      <c r="B5117" s="362" t="s">
        <v>11780</v>
      </c>
      <c r="C5117" s="362" t="s">
        <v>7562</v>
      </c>
      <c r="D5117" s="56" t="s">
        <v>12039</v>
      </c>
      <c r="E5117" s="153">
        <v>45693</v>
      </c>
      <c r="F5117" s="395">
        <v>91886</v>
      </c>
      <c r="G5117" s="395" t="s">
        <v>14491</v>
      </c>
      <c r="H5117" s="56"/>
      <c r="I5117" s="56"/>
    </row>
    <row r="5118" spans="1:9">
      <c r="A5118" s="362">
        <v>5946</v>
      </c>
      <c r="B5118" s="362" t="s">
        <v>11780</v>
      </c>
      <c r="C5118" s="362" t="s">
        <v>7562</v>
      </c>
      <c r="D5118" s="56" t="s">
        <v>12039</v>
      </c>
      <c r="E5118" s="153">
        <v>45693</v>
      </c>
      <c r="F5118" s="395">
        <v>92143</v>
      </c>
      <c r="G5118" s="395" t="s">
        <v>14492</v>
      </c>
      <c r="H5118" s="56"/>
      <c r="I5118" s="56"/>
    </row>
    <row r="5119" spans="1:9">
      <c r="A5119" s="362">
        <v>5946</v>
      </c>
      <c r="B5119" s="362" t="s">
        <v>11780</v>
      </c>
      <c r="C5119" s="362" t="s">
        <v>7562</v>
      </c>
      <c r="D5119" s="56" t="s">
        <v>12039</v>
      </c>
      <c r="E5119" s="153">
        <v>45693</v>
      </c>
      <c r="F5119" s="395">
        <v>92599</v>
      </c>
      <c r="G5119" s="395" t="s">
        <v>14493</v>
      </c>
      <c r="H5119" s="56"/>
      <c r="I5119" s="56"/>
    </row>
    <row r="5120" spans="1:9">
      <c r="A5120" s="362">
        <v>5946</v>
      </c>
      <c r="B5120" s="362" t="s">
        <v>11780</v>
      </c>
      <c r="C5120" s="362" t="s">
        <v>7562</v>
      </c>
      <c r="D5120" s="56" t="s">
        <v>12039</v>
      </c>
      <c r="E5120" s="153">
        <v>45693</v>
      </c>
      <c r="F5120" s="395">
        <v>92456</v>
      </c>
      <c r="G5120" s="395" t="s">
        <v>14494</v>
      </c>
      <c r="H5120" s="56"/>
      <c r="I5120" s="56"/>
    </row>
    <row r="5121" spans="1:9">
      <c r="A5121" s="362">
        <v>5946</v>
      </c>
      <c r="B5121" s="362" t="s">
        <v>11780</v>
      </c>
      <c r="C5121" s="362" t="s">
        <v>7562</v>
      </c>
      <c r="D5121" s="56" t="s">
        <v>12039</v>
      </c>
      <c r="E5121" s="153">
        <v>45693</v>
      </c>
      <c r="F5121" s="395">
        <v>91012</v>
      </c>
      <c r="G5121" s="395" t="s">
        <v>14495</v>
      </c>
      <c r="H5121" s="56"/>
      <c r="I5121" s="56"/>
    </row>
    <row r="5122" spans="1:9">
      <c r="A5122" s="362">
        <v>5946</v>
      </c>
      <c r="B5122" s="362" t="s">
        <v>11780</v>
      </c>
      <c r="C5122" s="362" t="s">
        <v>7562</v>
      </c>
      <c r="D5122" s="56" t="s">
        <v>12039</v>
      </c>
      <c r="E5122" s="153">
        <v>45693</v>
      </c>
      <c r="F5122" s="395">
        <v>90693</v>
      </c>
      <c r="G5122" s="395" t="s">
        <v>14496</v>
      </c>
      <c r="H5122" s="56"/>
      <c r="I5122" s="56"/>
    </row>
    <row r="5123" spans="1:9">
      <c r="A5123" s="362">
        <v>5946</v>
      </c>
      <c r="B5123" s="362" t="s">
        <v>11780</v>
      </c>
      <c r="C5123" s="362" t="s">
        <v>7562</v>
      </c>
      <c r="D5123" s="56" t="s">
        <v>12039</v>
      </c>
      <c r="E5123" s="153">
        <v>45693</v>
      </c>
      <c r="F5123" s="395">
        <v>92217</v>
      </c>
      <c r="G5123" s="395" t="s">
        <v>14497</v>
      </c>
      <c r="H5123" s="56"/>
      <c r="I5123" s="56"/>
    </row>
    <row r="5124" spans="1:9">
      <c r="A5124" s="362">
        <v>5946</v>
      </c>
      <c r="B5124" s="362" t="s">
        <v>11780</v>
      </c>
      <c r="C5124" s="362" t="s">
        <v>7562</v>
      </c>
      <c r="D5124" s="56" t="s">
        <v>12039</v>
      </c>
      <c r="E5124" s="153">
        <v>45693</v>
      </c>
      <c r="F5124" s="395">
        <v>92412</v>
      </c>
      <c r="G5124" s="395" t="s">
        <v>14498</v>
      </c>
      <c r="H5124" s="56"/>
      <c r="I5124" s="56"/>
    </row>
    <row r="5125" spans="1:9">
      <c r="A5125" s="362">
        <v>5946</v>
      </c>
      <c r="B5125" s="362" t="s">
        <v>11780</v>
      </c>
      <c r="C5125" s="362" t="s">
        <v>7562</v>
      </c>
      <c r="D5125" s="56" t="s">
        <v>12039</v>
      </c>
      <c r="E5125" s="153">
        <v>45693</v>
      </c>
      <c r="F5125" s="395">
        <v>92598</v>
      </c>
      <c r="G5125" s="395" t="s">
        <v>14499</v>
      </c>
      <c r="H5125" s="56"/>
      <c r="I5125" s="56"/>
    </row>
    <row r="5126" spans="1:9">
      <c r="A5126" s="362">
        <v>5946</v>
      </c>
      <c r="B5126" s="362" t="s">
        <v>11780</v>
      </c>
      <c r="C5126" s="362" t="s">
        <v>7562</v>
      </c>
      <c r="D5126" s="56" t="s">
        <v>12039</v>
      </c>
      <c r="E5126" s="153">
        <v>45693</v>
      </c>
      <c r="F5126" s="395">
        <v>91293</v>
      </c>
      <c r="G5126" s="395" t="s">
        <v>14500</v>
      </c>
      <c r="H5126" s="56"/>
      <c r="I5126" s="56"/>
    </row>
    <row r="5127" spans="1:9">
      <c r="A5127" s="362">
        <v>5946</v>
      </c>
      <c r="B5127" s="362" t="s">
        <v>11780</v>
      </c>
      <c r="C5127" s="362" t="s">
        <v>7562</v>
      </c>
      <c r="D5127" s="56" t="s">
        <v>12039</v>
      </c>
      <c r="E5127" s="153">
        <v>45693</v>
      </c>
      <c r="F5127" s="395">
        <v>92590</v>
      </c>
      <c r="G5127" s="395" t="s">
        <v>14501</v>
      </c>
      <c r="H5127" s="56"/>
      <c r="I5127" s="56"/>
    </row>
    <row r="5128" spans="1:9">
      <c r="A5128" s="362">
        <v>5946</v>
      </c>
      <c r="B5128" s="362" t="s">
        <v>11780</v>
      </c>
      <c r="C5128" s="362" t="s">
        <v>7562</v>
      </c>
      <c r="D5128" s="56" t="s">
        <v>12039</v>
      </c>
      <c r="E5128" s="153">
        <v>45693</v>
      </c>
      <c r="F5128" s="395">
        <v>92123</v>
      </c>
      <c r="G5128" s="395" t="s">
        <v>14502</v>
      </c>
      <c r="H5128" s="56"/>
      <c r="I5128" s="56"/>
    </row>
    <row r="5129" spans="1:9">
      <c r="A5129" s="362">
        <v>5946</v>
      </c>
      <c r="B5129" s="362" t="s">
        <v>11780</v>
      </c>
      <c r="C5129" s="362" t="s">
        <v>7562</v>
      </c>
      <c r="D5129" s="56" t="s">
        <v>12039</v>
      </c>
      <c r="E5129" s="153">
        <v>45693</v>
      </c>
      <c r="F5129" s="395">
        <v>92505</v>
      </c>
      <c r="G5129" s="395" t="s">
        <v>14503</v>
      </c>
      <c r="H5129" s="56"/>
      <c r="I5129" s="56"/>
    </row>
    <row r="5130" spans="1:9">
      <c r="A5130" s="362">
        <v>5946</v>
      </c>
      <c r="B5130" s="362" t="s">
        <v>11780</v>
      </c>
      <c r="C5130" s="362" t="s">
        <v>7562</v>
      </c>
      <c r="D5130" s="56" t="s">
        <v>12039</v>
      </c>
      <c r="E5130" s="153">
        <v>45693</v>
      </c>
      <c r="F5130" s="395">
        <v>85456</v>
      </c>
      <c r="G5130" s="395" t="s">
        <v>14504</v>
      </c>
      <c r="H5130" s="56"/>
      <c r="I5130" s="56"/>
    </row>
    <row r="5131" spans="1:9">
      <c r="A5131" s="362">
        <v>5946</v>
      </c>
      <c r="B5131" s="362" t="s">
        <v>11780</v>
      </c>
      <c r="C5131" s="362" t="s">
        <v>7562</v>
      </c>
      <c r="D5131" s="56" t="s">
        <v>12039</v>
      </c>
      <c r="E5131" s="153">
        <v>45693</v>
      </c>
      <c r="F5131" s="395">
        <v>73314</v>
      </c>
      <c r="G5131" s="395" t="s">
        <v>14505</v>
      </c>
      <c r="H5131" s="56"/>
      <c r="I5131" s="56"/>
    </row>
    <row r="5132" spans="1:9">
      <c r="A5132" s="362">
        <v>5946</v>
      </c>
      <c r="B5132" s="362" t="s">
        <v>11780</v>
      </c>
      <c r="C5132" s="362" t="s">
        <v>7562</v>
      </c>
      <c r="D5132" s="56" t="s">
        <v>12039</v>
      </c>
      <c r="E5132" s="153">
        <v>45693</v>
      </c>
      <c r="F5132" s="395">
        <v>94126</v>
      </c>
      <c r="G5132" s="395" t="s">
        <v>14506</v>
      </c>
      <c r="H5132" s="56"/>
      <c r="I5132" s="56"/>
    </row>
    <row r="5133" spans="1:9">
      <c r="A5133" s="362">
        <v>5946</v>
      </c>
      <c r="B5133" s="362" t="s">
        <v>11780</v>
      </c>
      <c r="C5133" s="362" t="s">
        <v>7562</v>
      </c>
      <c r="D5133" s="56" t="s">
        <v>12039</v>
      </c>
      <c r="E5133" s="153">
        <v>45693</v>
      </c>
      <c r="F5133" s="395">
        <v>81565</v>
      </c>
      <c r="G5133" s="395" t="s">
        <v>14507</v>
      </c>
      <c r="H5133" s="56"/>
      <c r="I5133" s="56"/>
    </row>
    <row r="5134" spans="1:9">
      <c r="A5134" s="362">
        <v>5946</v>
      </c>
      <c r="B5134" s="362" t="s">
        <v>11780</v>
      </c>
      <c r="C5134" s="362" t="s">
        <v>7562</v>
      </c>
      <c r="D5134" s="56" t="s">
        <v>12039</v>
      </c>
      <c r="E5134" s="153">
        <v>45693</v>
      </c>
      <c r="F5134" s="395">
        <v>88701</v>
      </c>
      <c r="G5134" s="395" t="s">
        <v>14508</v>
      </c>
      <c r="H5134" s="56"/>
      <c r="I5134" s="56"/>
    </row>
    <row r="5135" spans="1:9">
      <c r="A5135" s="362">
        <v>5946</v>
      </c>
      <c r="B5135" s="362" t="s">
        <v>11780</v>
      </c>
      <c r="C5135" s="362" t="s">
        <v>7562</v>
      </c>
      <c r="D5135" s="56" t="s">
        <v>12039</v>
      </c>
      <c r="E5135" s="153">
        <v>45693</v>
      </c>
      <c r="F5135" s="395">
        <v>89182</v>
      </c>
      <c r="G5135" s="395" t="s">
        <v>14509</v>
      </c>
      <c r="H5135" s="56"/>
      <c r="I5135" s="56"/>
    </row>
    <row r="5136" spans="1:9">
      <c r="A5136" s="362">
        <v>5946</v>
      </c>
      <c r="B5136" s="362" t="s">
        <v>11780</v>
      </c>
      <c r="C5136" s="362" t="s">
        <v>7562</v>
      </c>
      <c r="D5136" s="56" t="s">
        <v>12039</v>
      </c>
      <c r="E5136" s="153">
        <v>45693</v>
      </c>
      <c r="F5136" s="395">
        <v>93452</v>
      </c>
      <c r="G5136" s="395" t="s">
        <v>14510</v>
      </c>
      <c r="H5136" s="56"/>
      <c r="I5136" s="56"/>
    </row>
    <row r="5137" spans="1:9">
      <c r="A5137" s="362">
        <v>5946</v>
      </c>
      <c r="B5137" s="362" t="s">
        <v>11780</v>
      </c>
      <c r="C5137" s="362" t="s">
        <v>7562</v>
      </c>
      <c r="D5137" s="56" t="s">
        <v>12039</v>
      </c>
      <c r="E5137" s="153">
        <v>45693</v>
      </c>
      <c r="F5137" s="395">
        <v>94491</v>
      </c>
      <c r="G5137" s="395" t="s">
        <v>14511</v>
      </c>
      <c r="H5137" s="56"/>
      <c r="I5137" s="56"/>
    </row>
    <row r="5138" spans="1:9">
      <c r="A5138" s="362">
        <v>5946</v>
      </c>
      <c r="B5138" s="362" t="s">
        <v>11780</v>
      </c>
      <c r="C5138" s="362" t="s">
        <v>7562</v>
      </c>
      <c r="D5138" s="56" t="s">
        <v>12039</v>
      </c>
      <c r="E5138" s="153">
        <v>45693</v>
      </c>
      <c r="F5138" s="395">
        <v>94504</v>
      </c>
      <c r="G5138" s="395" t="s">
        <v>14512</v>
      </c>
      <c r="H5138" s="56"/>
      <c r="I5138" s="56"/>
    </row>
    <row r="5139" spans="1:9">
      <c r="A5139" s="362">
        <v>5946</v>
      </c>
      <c r="B5139" s="362" t="s">
        <v>11780</v>
      </c>
      <c r="C5139" s="362" t="s">
        <v>7562</v>
      </c>
      <c r="D5139" s="56" t="s">
        <v>14</v>
      </c>
      <c r="E5139" s="153">
        <v>45694</v>
      </c>
      <c r="F5139" s="56">
        <v>11374</v>
      </c>
      <c r="G5139" s="56" t="s">
        <v>14513</v>
      </c>
      <c r="H5139" s="56" t="s">
        <v>263</v>
      </c>
      <c r="I5139" s="56"/>
    </row>
    <row r="5140" spans="1:9">
      <c r="A5140" s="362">
        <v>5946</v>
      </c>
      <c r="B5140" s="362" t="s">
        <v>11780</v>
      </c>
      <c r="C5140" s="362" t="s">
        <v>7562</v>
      </c>
      <c r="D5140" s="56" t="s">
        <v>14</v>
      </c>
      <c r="E5140" s="153">
        <v>45694</v>
      </c>
      <c r="F5140" s="395">
        <v>12192</v>
      </c>
      <c r="G5140" s="56" t="s">
        <v>14514</v>
      </c>
      <c r="H5140" s="56" t="s">
        <v>263</v>
      </c>
      <c r="I5140" s="56"/>
    </row>
    <row r="5141" spans="1:9">
      <c r="A5141" s="362">
        <v>5946</v>
      </c>
      <c r="B5141" s="362" t="s">
        <v>11780</v>
      </c>
      <c r="C5141" s="362" t="s">
        <v>7562</v>
      </c>
      <c r="D5141" s="56" t="s">
        <v>699</v>
      </c>
      <c r="E5141" s="153">
        <v>45694</v>
      </c>
      <c r="F5141" s="56">
        <v>107183</v>
      </c>
      <c r="G5141" s="56" t="s">
        <v>14515</v>
      </c>
      <c r="H5141" s="56" t="s">
        <v>263</v>
      </c>
      <c r="I5141" s="56"/>
    </row>
    <row r="5142" spans="1:9">
      <c r="A5142" s="362">
        <v>5946</v>
      </c>
      <c r="B5142" s="362" t="s">
        <v>11780</v>
      </c>
      <c r="C5142" s="362" t="s">
        <v>7562</v>
      </c>
      <c r="D5142" s="56" t="s">
        <v>699</v>
      </c>
      <c r="E5142" s="153">
        <v>45694</v>
      </c>
      <c r="F5142" s="56">
        <v>94497</v>
      </c>
      <c r="G5142" s="56" t="s">
        <v>14516</v>
      </c>
      <c r="H5142" s="56" t="s">
        <v>263</v>
      </c>
      <c r="I5142" s="56"/>
    </row>
    <row r="5143" spans="1:9">
      <c r="A5143" s="362">
        <v>5946</v>
      </c>
      <c r="B5143" s="362" t="s">
        <v>11780</v>
      </c>
      <c r="C5143" s="362" t="s">
        <v>7562</v>
      </c>
      <c r="D5143" s="56" t="s">
        <v>699</v>
      </c>
      <c r="E5143" s="153">
        <v>45694</v>
      </c>
      <c r="F5143" s="56">
        <v>107766</v>
      </c>
      <c r="G5143" s="56" t="s">
        <v>14517</v>
      </c>
      <c r="H5143" s="56" t="s">
        <v>263</v>
      </c>
      <c r="I5143" s="56"/>
    </row>
    <row r="5144" spans="1:9">
      <c r="A5144" s="362">
        <v>5946</v>
      </c>
      <c r="B5144" s="362" t="s">
        <v>11780</v>
      </c>
      <c r="C5144" s="362" t="s">
        <v>7562</v>
      </c>
      <c r="D5144" s="56" t="s">
        <v>699</v>
      </c>
      <c r="E5144" s="153">
        <v>45694</v>
      </c>
      <c r="F5144" s="56">
        <v>108547</v>
      </c>
      <c r="G5144" s="56" t="s">
        <v>14518</v>
      </c>
      <c r="H5144" s="56" t="s">
        <v>263</v>
      </c>
      <c r="I5144" s="56"/>
    </row>
    <row r="5145" spans="1:9">
      <c r="A5145" s="362">
        <v>5946</v>
      </c>
      <c r="B5145" s="362" t="s">
        <v>11780</v>
      </c>
      <c r="C5145" s="362" t="s">
        <v>7562</v>
      </c>
      <c r="D5145" s="56" t="s">
        <v>699</v>
      </c>
      <c r="E5145" s="153">
        <v>45694</v>
      </c>
      <c r="F5145" s="56">
        <v>109971</v>
      </c>
      <c r="G5145" s="56" t="s">
        <v>14519</v>
      </c>
      <c r="H5145" s="56" t="s">
        <v>12560</v>
      </c>
      <c r="I5145" s="56"/>
    </row>
    <row r="5146" spans="1:9">
      <c r="A5146" s="362">
        <v>5946</v>
      </c>
      <c r="B5146" s="362" t="s">
        <v>11780</v>
      </c>
      <c r="C5146" s="362" t="s">
        <v>7562</v>
      </c>
      <c r="D5146" s="56" t="s">
        <v>642</v>
      </c>
      <c r="E5146" s="153">
        <v>45694</v>
      </c>
      <c r="F5146" s="56">
        <v>92179</v>
      </c>
      <c r="G5146" s="40" t="s">
        <v>14520</v>
      </c>
      <c r="H5146" s="56" t="s">
        <v>12560</v>
      </c>
      <c r="I5146" s="56"/>
    </row>
    <row r="5147" spans="1:9">
      <c r="A5147" s="362">
        <v>5946</v>
      </c>
      <c r="B5147" s="362" t="s">
        <v>11780</v>
      </c>
      <c r="C5147" s="362" t="s">
        <v>7562</v>
      </c>
      <c r="D5147" s="56" t="s">
        <v>642</v>
      </c>
      <c r="E5147" s="153">
        <v>45694</v>
      </c>
      <c r="F5147" s="40">
        <v>87656</v>
      </c>
      <c r="G5147" s="40" t="s">
        <v>14521</v>
      </c>
      <c r="H5147" s="56" t="s">
        <v>12560</v>
      </c>
      <c r="I5147" s="56"/>
    </row>
    <row r="5148" spans="1:9">
      <c r="A5148" s="362">
        <v>5946</v>
      </c>
      <c r="B5148" s="362" t="s">
        <v>11780</v>
      </c>
      <c r="C5148" s="362" t="s">
        <v>7562</v>
      </c>
      <c r="D5148" s="56" t="s">
        <v>642</v>
      </c>
      <c r="E5148" s="153">
        <v>45694</v>
      </c>
      <c r="F5148" s="40">
        <v>92749</v>
      </c>
      <c r="G5148" s="40" t="s">
        <v>14522</v>
      </c>
      <c r="H5148" s="56" t="s">
        <v>12560</v>
      </c>
      <c r="I5148" s="56"/>
    </row>
    <row r="5149" spans="1:9">
      <c r="A5149" s="362">
        <v>5946</v>
      </c>
      <c r="B5149" s="362" t="s">
        <v>11780</v>
      </c>
      <c r="C5149" s="362" t="s">
        <v>7562</v>
      </c>
      <c r="D5149" s="56" t="s">
        <v>642</v>
      </c>
      <c r="E5149" s="153">
        <v>45694</v>
      </c>
      <c r="F5149" s="40">
        <v>93660</v>
      </c>
      <c r="G5149" s="40" t="s">
        <v>14523</v>
      </c>
      <c r="H5149" s="56" t="s">
        <v>12560</v>
      </c>
      <c r="I5149" s="56"/>
    </row>
    <row r="5150" spans="1:9">
      <c r="A5150" s="362">
        <v>5946</v>
      </c>
      <c r="B5150" s="362" t="s">
        <v>11780</v>
      </c>
      <c r="C5150" s="362" t="s">
        <v>7562</v>
      </c>
      <c r="D5150" s="56" t="s">
        <v>642</v>
      </c>
      <c r="E5150" s="153">
        <v>45694</v>
      </c>
      <c r="F5150" s="40">
        <v>80088</v>
      </c>
      <c r="G5150" s="40" t="s">
        <v>14524</v>
      </c>
      <c r="H5150" s="56" t="s">
        <v>12560</v>
      </c>
      <c r="I5150" s="56"/>
    </row>
    <row r="5151" spans="1:9">
      <c r="A5151" s="362">
        <v>5946</v>
      </c>
      <c r="B5151" s="362" t="s">
        <v>11780</v>
      </c>
      <c r="C5151" s="362" t="s">
        <v>7562</v>
      </c>
      <c r="D5151" s="56" t="s">
        <v>642</v>
      </c>
      <c r="E5151" s="153">
        <v>45694</v>
      </c>
      <c r="F5151" s="40">
        <v>81032</v>
      </c>
      <c r="G5151" s="40" t="s">
        <v>14525</v>
      </c>
      <c r="H5151" s="56" t="s">
        <v>12560</v>
      </c>
      <c r="I5151" s="56"/>
    </row>
    <row r="5152" spans="1:9">
      <c r="A5152" s="362">
        <v>5946</v>
      </c>
      <c r="B5152" s="362" t="s">
        <v>11780</v>
      </c>
      <c r="C5152" s="362" t="s">
        <v>7562</v>
      </c>
      <c r="D5152" s="56" t="s">
        <v>642</v>
      </c>
      <c r="E5152" s="153">
        <v>45694</v>
      </c>
      <c r="F5152" s="40">
        <v>74781</v>
      </c>
      <c r="G5152" s="40" t="s">
        <v>14526</v>
      </c>
      <c r="H5152" s="56" t="s">
        <v>12560</v>
      </c>
      <c r="I5152" s="56"/>
    </row>
    <row r="5153" spans="1:9">
      <c r="A5153" s="362">
        <v>5946</v>
      </c>
      <c r="B5153" s="362" t="s">
        <v>11780</v>
      </c>
      <c r="C5153" s="362" t="s">
        <v>7562</v>
      </c>
      <c r="D5153" s="56" t="s">
        <v>642</v>
      </c>
      <c r="E5153" s="153">
        <v>45694</v>
      </c>
      <c r="F5153" s="40">
        <v>76508</v>
      </c>
      <c r="G5153" s="40" t="s">
        <v>14527</v>
      </c>
      <c r="H5153" s="56" t="s">
        <v>12560</v>
      </c>
      <c r="I5153" s="56"/>
    </row>
    <row r="5154" spans="1:9">
      <c r="A5154" s="362">
        <v>5946</v>
      </c>
      <c r="B5154" s="362" t="s">
        <v>11780</v>
      </c>
      <c r="C5154" s="362" t="s">
        <v>7562</v>
      </c>
      <c r="D5154" s="56" t="s">
        <v>642</v>
      </c>
      <c r="E5154" s="153">
        <v>45694</v>
      </c>
      <c r="F5154" s="40">
        <v>78087</v>
      </c>
      <c r="G5154" s="40" t="s">
        <v>14528</v>
      </c>
      <c r="H5154" s="56" t="s">
        <v>12560</v>
      </c>
      <c r="I5154" s="56"/>
    </row>
    <row r="5155" spans="1:9">
      <c r="A5155" s="362">
        <v>5946</v>
      </c>
      <c r="B5155" s="362" t="s">
        <v>11780</v>
      </c>
      <c r="C5155" s="362" t="s">
        <v>7562</v>
      </c>
      <c r="D5155" s="56" t="s">
        <v>642</v>
      </c>
      <c r="E5155" s="153">
        <v>45694</v>
      </c>
      <c r="F5155" s="40">
        <v>87326</v>
      </c>
      <c r="G5155" s="40" t="s">
        <v>14529</v>
      </c>
      <c r="H5155" s="56" t="s">
        <v>12560</v>
      </c>
      <c r="I5155" s="56"/>
    </row>
    <row r="5156" spans="1:9">
      <c r="A5156" s="362">
        <v>5946</v>
      </c>
      <c r="B5156" s="362" t="s">
        <v>11780</v>
      </c>
      <c r="C5156" s="362" t="s">
        <v>7562</v>
      </c>
      <c r="D5156" s="56" t="s">
        <v>642</v>
      </c>
      <c r="E5156" s="153">
        <v>45694</v>
      </c>
      <c r="F5156" s="40">
        <v>74723</v>
      </c>
      <c r="G5156" s="40" t="s">
        <v>14530</v>
      </c>
      <c r="H5156" s="56" t="s">
        <v>263</v>
      </c>
      <c r="I5156" s="56"/>
    </row>
    <row r="5157" spans="1:9">
      <c r="A5157" s="362">
        <v>5946</v>
      </c>
      <c r="B5157" s="362" t="s">
        <v>11780</v>
      </c>
      <c r="C5157" s="362" t="s">
        <v>7562</v>
      </c>
      <c r="D5157" s="56" t="s">
        <v>642</v>
      </c>
      <c r="E5157" s="153">
        <v>45694</v>
      </c>
      <c r="F5157" s="40">
        <v>83810</v>
      </c>
      <c r="G5157" s="40" t="s">
        <v>14531</v>
      </c>
      <c r="H5157" s="56" t="s">
        <v>263</v>
      </c>
      <c r="I5157" s="56"/>
    </row>
    <row r="5158" spans="1:9">
      <c r="A5158" s="362">
        <v>5946</v>
      </c>
      <c r="B5158" s="362" t="s">
        <v>11780</v>
      </c>
      <c r="C5158" s="362" t="s">
        <v>7562</v>
      </c>
      <c r="D5158" s="56" t="s">
        <v>642</v>
      </c>
      <c r="E5158" s="153">
        <v>45694</v>
      </c>
      <c r="F5158" s="40">
        <v>77571</v>
      </c>
      <c r="G5158" s="40" t="s">
        <v>14532</v>
      </c>
      <c r="H5158" s="56" t="s">
        <v>263</v>
      </c>
      <c r="I5158" s="56"/>
    </row>
    <row r="5159" spans="1:9">
      <c r="A5159" s="362">
        <v>5946</v>
      </c>
      <c r="B5159" s="362" t="s">
        <v>11780</v>
      </c>
      <c r="C5159" s="362" t="s">
        <v>7562</v>
      </c>
      <c r="D5159" s="56" t="s">
        <v>642</v>
      </c>
      <c r="E5159" s="153">
        <v>45694</v>
      </c>
      <c r="F5159" s="40">
        <v>93188</v>
      </c>
      <c r="G5159" s="40" t="s">
        <v>14533</v>
      </c>
      <c r="H5159" s="56" t="s">
        <v>263</v>
      </c>
      <c r="I5159" s="56"/>
    </row>
    <row r="5160" spans="1:9">
      <c r="A5160" s="362">
        <v>5946</v>
      </c>
      <c r="B5160" s="362" t="s">
        <v>11780</v>
      </c>
      <c r="C5160" s="362" t="s">
        <v>7562</v>
      </c>
      <c r="D5160" s="56" t="s">
        <v>642</v>
      </c>
      <c r="E5160" s="153">
        <v>45694</v>
      </c>
      <c r="F5160" s="40">
        <v>93512</v>
      </c>
      <c r="G5160" s="40" t="s">
        <v>14534</v>
      </c>
      <c r="H5160" s="56" t="s">
        <v>263</v>
      </c>
      <c r="I5160" s="56"/>
    </row>
    <row r="5161" spans="1:9">
      <c r="A5161" s="362">
        <v>5946</v>
      </c>
      <c r="B5161" s="362" t="s">
        <v>11780</v>
      </c>
      <c r="C5161" s="362" t="s">
        <v>7562</v>
      </c>
      <c r="D5161" s="56" t="s">
        <v>642</v>
      </c>
      <c r="E5161" s="153">
        <v>45694</v>
      </c>
      <c r="F5161" s="40">
        <v>87797</v>
      </c>
      <c r="G5161" s="40" t="s">
        <v>14535</v>
      </c>
      <c r="H5161" s="56" t="s">
        <v>263</v>
      </c>
      <c r="I5161" s="56"/>
    </row>
    <row r="5162" spans="1:9">
      <c r="A5162" s="362">
        <v>5946</v>
      </c>
      <c r="B5162" s="362" t="s">
        <v>11780</v>
      </c>
      <c r="C5162" s="362" t="s">
        <v>7562</v>
      </c>
      <c r="D5162" s="56" t="s">
        <v>642</v>
      </c>
      <c r="E5162" s="153">
        <v>45694</v>
      </c>
      <c r="F5162" s="40">
        <v>73313</v>
      </c>
      <c r="G5162" s="40" t="s">
        <v>14536</v>
      </c>
      <c r="H5162" s="56" t="s">
        <v>263</v>
      </c>
      <c r="I5162" s="56"/>
    </row>
    <row r="5163" spans="1:9">
      <c r="A5163" s="362">
        <v>5946</v>
      </c>
      <c r="B5163" s="362" t="s">
        <v>11780</v>
      </c>
      <c r="C5163" s="362" t="s">
        <v>7562</v>
      </c>
      <c r="D5163" s="56" t="s">
        <v>642</v>
      </c>
      <c r="E5163" s="153">
        <v>45694</v>
      </c>
      <c r="F5163" s="40">
        <v>77396</v>
      </c>
      <c r="G5163" s="40" t="s">
        <v>14537</v>
      </c>
      <c r="H5163" s="56" t="s">
        <v>263</v>
      </c>
      <c r="I5163" s="56"/>
    </row>
    <row r="5164" spans="1:9">
      <c r="A5164" s="362">
        <v>5946</v>
      </c>
      <c r="B5164" s="362" t="s">
        <v>11780</v>
      </c>
      <c r="C5164" s="362" t="s">
        <v>7562</v>
      </c>
      <c r="D5164" s="56" t="s">
        <v>642</v>
      </c>
      <c r="E5164" s="153">
        <v>45694</v>
      </c>
      <c r="F5164" s="40">
        <v>83701</v>
      </c>
      <c r="G5164" s="40" t="s">
        <v>14538</v>
      </c>
      <c r="H5164" s="56" t="s">
        <v>263</v>
      </c>
      <c r="I5164" s="56"/>
    </row>
    <row r="5165" spans="1:9">
      <c r="A5165" s="362">
        <v>5946</v>
      </c>
      <c r="B5165" s="362" t="s">
        <v>11780</v>
      </c>
      <c r="C5165" s="362" t="s">
        <v>7562</v>
      </c>
      <c r="D5165" s="56" t="s">
        <v>12039</v>
      </c>
      <c r="E5165" s="153">
        <v>45695</v>
      </c>
      <c r="F5165" s="407">
        <v>93740</v>
      </c>
      <c r="G5165" s="56" t="s">
        <v>14539</v>
      </c>
      <c r="H5165" s="56"/>
      <c r="I5165" s="56"/>
    </row>
    <row r="5166" spans="1:9">
      <c r="A5166" s="362">
        <v>5946</v>
      </c>
      <c r="B5166" s="362" t="s">
        <v>11780</v>
      </c>
      <c r="C5166" s="362" t="s">
        <v>7562</v>
      </c>
      <c r="D5166" s="56" t="s">
        <v>12039</v>
      </c>
      <c r="E5166" s="153">
        <v>45695</v>
      </c>
      <c r="F5166" s="407">
        <v>93065</v>
      </c>
      <c r="G5166" s="40" t="s">
        <v>14540</v>
      </c>
      <c r="H5166" s="56"/>
      <c r="I5166" s="56"/>
    </row>
    <row r="5167" spans="1:9">
      <c r="A5167" s="362">
        <v>5946</v>
      </c>
      <c r="B5167" s="362" t="s">
        <v>11780</v>
      </c>
      <c r="C5167" s="362" t="s">
        <v>7562</v>
      </c>
      <c r="D5167" s="56" t="s">
        <v>12039</v>
      </c>
      <c r="E5167" s="153">
        <v>45695</v>
      </c>
      <c r="F5167" s="407">
        <v>93359</v>
      </c>
      <c r="G5167" s="40" t="s">
        <v>14541</v>
      </c>
      <c r="H5167" s="56"/>
      <c r="I5167" s="56"/>
    </row>
    <row r="5168" spans="1:9">
      <c r="A5168" s="362">
        <v>5946</v>
      </c>
      <c r="B5168" s="362" t="s">
        <v>11780</v>
      </c>
      <c r="C5168" s="362" t="s">
        <v>7562</v>
      </c>
      <c r="D5168" s="56" t="s">
        <v>12039</v>
      </c>
      <c r="E5168" s="153">
        <v>45695</v>
      </c>
      <c r="F5168" s="40">
        <v>92857</v>
      </c>
      <c r="G5168" s="40" t="s">
        <v>14542</v>
      </c>
      <c r="H5168" s="56"/>
      <c r="I5168" s="56"/>
    </row>
    <row r="5169" spans="1:9">
      <c r="A5169" s="362">
        <v>5946</v>
      </c>
      <c r="B5169" s="362" t="s">
        <v>11780</v>
      </c>
      <c r="C5169" s="362" t="s">
        <v>7562</v>
      </c>
      <c r="D5169" s="56" t="s">
        <v>12039</v>
      </c>
      <c r="E5169" s="153">
        <v>45695</v>
      </c>
      <c r="F5169" s="40">
        <v>92891</v>
      </c>
      <c r="G5169" s="40" t="s">
        <v>14543</v>
      </c>
      <c r="H5169" s="56"/>
      <c r="I5169" s="56"/>
    </row>
    <row r="5170" spans="1:9">
      <c r="A5170" s="362">
        <v>5946</v>
      </c>
      <c r="B5170" s="362" t="s">
        <v>11780</v>
      </c>
      <c r="C5170" s="362" t="s">
        <v>7562</v>
      </c>
      <c r="D5170" s="56" t="s">
        <v>12039</v>
      </c>
      <c r="E5170" s="153">
        <v>45695</v>
      </c>
      <c r="F5170" s="40">
        <v>93514</v>
      </c>
      <c r="G5170" s="40" t="s">
        <v>14544</v>
      </c>
      <c r="H5170" s="56"/>
      <c r="I5170" s="56"/>
    </row>
    <row r="5171" spans="1:9">
      <c r="A5171" s="362">
        <v>5946</v>
      </c>
      <c r="B5171" s="362" t="s">
        <v>11780</v>
      </c>
      <c r="C5171" s="362" t="s">
        <v>7562</v>
      </c>
      <c r="D5171" s="56" t="s">
        <v>12039</v>
      </c>
      <c r="E5171" s="153">
        <v>45695</v>
      </c>
      <c r="F5171" s="40">
        <v>87513</v>
      </c>
      <c r="G5171" s="40" t="s">
        <v>14545</v>
      </c>
      <c r="H5171" s="56"/>
      <c r="I5171" s="56"/>
    </row>
    <row r="5172" spans="1:9">
      <c r="A5172" s="362">
        <v>5946</v>
      </c>
      <c r="B5172" s="362" t="s">
        <v>11780</v>
      </c>
      <c r="C5172" s="362" t="s">
        <v>7562</v>
      </c>
      <c r="D5172" s="56" t="s">
        <v>12039</v>
      </c>
      <c r="E5172" s="153">
        <v>45695</v>
      </c>
      <c r="F5172" s="40">
        <v>93560</v>
      </c>
      <c r="G5172" s="40" t="s">
        <v>14546</v>
      </c>
      <c r="H5172" s="56"/>
      <c r="I5172" s="56"/>
    </row>
    <row r="5173" spans="1:9">
      <c r="A5173" s="362">
        <v>5946</v>
      </c>
      <c r="B5173" s="362" t="s">
        <v>11780</v>
      </c>
      <c r="C5173" s="362" t="s">
        <v>7562</v>
      </c>
      <c r="D5173" s="56" t="s">
        <v>12039</v>
      </c>
      <c r="E5173" s="153">
        <v>45695</v>
      </c>
      <c r="F5173" s="40">
        <v>92702</v>
      </c>
      <c r="G5173" s="40" t="s">
        <v>14547</v>
      </c>
      <c r="H5173" s="56"/>
      <c r="I5173" s="56"/>
    </row>
    <row r="5174" spans="1:9">
      <c r="A5174" s="362">
        <v>5946</v>
      </c>
      <c r="B5174" s="362" t="s">
        <v>11780</v>
      </c>
      <c r="C5174" s="362" t="s">
        <v>7562</v>
      </c>
      <c r="D5174" s="56" t="s">
        <v>12039</v>
      </c>
      <c r="E5174" s="153">
        <v>45695</v>
      </c>
      <c r="F5174" s="40">
        <v>78718</v>
      </c>
      <c r="G5174" s="40" t="s">
        <v>14548</v>
      </c>
      <c r="H5174" s="56"/>
      <c r="I5174" s="56"/>
    </row>
    <row r="5175" spans="1:9">
      <c r="A5175" s="362">
        <v>5946</v>
      </c>
      <c r="B5175" s="362" t="s">
        <v>11780</v>
      </c>
      <c r="C5175" s="362" t="s">
        <v>7562</v>
      </c>
      <c r="D5175" s="56" t="s">
        <v>12039</v>
      </c>
      <c r="E5175" s="153">
        <v>45695</v>
      </c>
      <c r="F5175" s="40">
        <v>80720</v>
      </c>
      <c r="G5175" s="40" t="s">
        <v>14549</v>
      </c>
      <c r="H5175" s="56"/>
      <c r="I5175" s="56"/>
    </row>
    <row r="5176" spans="1:9">
      <c r="A5176" s="362">
        <v>5946</v>
      </c>
      <c r="B5176" s="362" t="s">
        <v>11780</v>
      </c>
      <c r="C5176" s="362" t="s">
        <v>7562</v>
      </c>
      <c r="D5176" s="56" t="s">
        <v>12039</v>
      </c>
      <c r="E5176" s="153">
        <v>45695</v>
      </c>
      <c r="F5176" s="40">
        <v>90846</v>
      </c>
      <c r="G5176" s="40" t="s">
        <v>14550</v>
      </c>
      <c r="H5176" s="56"/>
      <c r="I5176" s="56"/>
    </row>
    <row r="5177" spans="1:9">
      <c r="A5177" s="362">
        <v>5946</v>
      </c>
      <c r="B5177" s="362" t="s">
        <v>11780</v>
      </c>
      <c r="C5177" s="362" t="s">
        <v>7562</v>
      </c>
      <c r="D5177" s="56" t="s">
        <v>12039</v>
      </c>
      <c r="E5177" s="153">
        <v>45695</v>
      </c>
      <c r="F5177" s="40">
        <v>88276</v>
      </c>
      <c r="G5177" s="40" t="s">
        <v>14551</v>
      </c>
      <c r="H5177" s="56"/>
      <c r="I5177" s="56"/>
    </row>
    <row r="5178" spans="1:9">
      <c r="A5178" s="362">
        <v>5946</v>
      </c>
      <c r="B5178" s="362" t="s">
        <v>11780</v>
      </c>
      <c r="C5178" s="362" t="s">
        <v>7562</v>
      </c>
      <c r="D5178" s="56" t="s">
        <v>12039</v>
      </c>
      <c r="E5178" s="153">
        <v>45695</v>
      </c>
      <c r="F5178" s="40">
        <v>88713</v>
      </c>
      <c r="G5178" s="40" t="s">
        <v>14552</v>
      </c>
      <c r="H5178" s="56"/>
      <c r="I5178" s="56"/>
    </row>
    <row r="5179" spans="1:9">
      <c r="A5179" s="362">
        <v>5946</v>
      </c>
      <c r="B5179" s="362" t="s">
        <v>11780</v>
      </c>
      <c r="C5179" s="362" t="s">
        <v>7562</v>
      </c>
      <c r="D5179" s="56" t="s">
        <v>12039</v>
      </c>
      <c r="E5179" s="153">
        <v>45695</v>
      </c>
      <c r="F5179" s="40">
        <v>77009</v>
      </c>
      <c r="G5179" s="40" t="s">
        <v>14553</v>
      </c>
      <c r="H5179" s="56"/>
      <c r="I5179" s="56"/>
    </row>
    <row r="5180" spans="1:9">
      <c r="A5180" s="362">
        <v>5946</v>
      </c>
      <c r="B5180" s="362" t="s">
        <v>11780</v>
      </c>
      <c r="C5180" s="362" t="s">
        <v>7562</v>
      </c>
      <c r="D5180" s="56" t="s">
        <v>12039</v>
      </c>
      <c r="E5180" s="153">
        <v>45695</v>
      </c>
      <c r="F5180" s="40">
        <v>73536</v>
      </c>
      <c r="G5180" s="40" t="s">
        <v>14554</v>
      </c>
      <c r="H5180" s="56"/>
      <c r="I5180" s="56"/>
    </row>
    <row r="5181" spans="1:9">
      <c r="A5181" s="362">
        <v>5946</v>
      </c>
      <c r="B5181" s="362" t="s">
        <v>11780</v>
      </c>
      <c r="C5181" s="362" t="s">
        <v>7562</v>
      </c>
      <c r="D5181" s="56" t="s">
        <v>12039</v>
      </c>
      <c r="E5181" s="153">
        <v>45695</v>
      </c>
      <c r="F5181" s="40">
        <v>86656</v>
      </c>
      <c r="G5181" s="40" t="s">
        <v>14555</v>
      </c>
      <c r="H5181" s="56"/>
      <c r="I5181" s="56"/>
    </row>
    <row r="5182" spans="1:9">
      <c r="A5182" s="362">
        <v>5946</v>
      </c>
      <c r="B5182" s="362" t="s">
        <v>11780</v>
      </c>
      <c r="C5182" s="362" t="s">
        <v>7562</v>
      </c>
      <c r="D5182" s="56" t="s">
        <v>12039</v>
      </c>
      <c r="E5182" s="153">
        <v>45695</v>
      </c>
      <c r="F5182" s="40">
        <v>88884</v>
      </c>
      <c r="G5182" s="40" t="s">
        <v>14556</v>
      </c>
      <c r="H5182" s="56"/>
      <c r="I5182" s="56"/>
    </row>
    <row r="5183" spans="1:9">
      <c r="A5183" s="362">
        <v>5946</v>
      </c>
      <c r="B5183" s="362" t="s">
        <v>11780</v>
      </c>
      <c r="C5183" s="362" t="s">
        <v>7562</v>
      </c>
      <c r="D5183" s="56" t="s">
        <v>12039</v>
      </c>
      <c r="E5183" s="153">
        <v>45695</v>
      </c>
      <c r="F5183" s="40">
        <v>89253</v>
      </c>
      <c r="G5183" s="40" t="s">
        <v>14557</v>
      </c>
      <c r="H5183" s="56"/>
      <c r="I5183" s="56"/>
    </row>
    <row r="5184" spans="1:9">
      <c r="A5184" s="362">
        <v>5946</v>
      </c>
      <c r="B5184" s="362" t="s">
        <v>11780</v>
      </c>
      <c r="C5184" s="362" t="s">
        <v>7562</v>
      </c>
      <c r="D5184" s="56" t="s">
        <v>12039</v>
      </c>
      <c r="E5184" s="153">
        <v>45695</v>
      </c>
      <c r="F5184" s="40">
        <v>88848</v>
      </c>
      <c r="G5184" s="40" t="s">
        <v>14558</v>
      </c>
      <c r="H5184" s="56"/>
      <c r="I5184" s="56"/>
    </row>
    <row r="5185" spans="1:9">
      <c r="A5185" s="362">
        <v>5946</v>
      </c>
      <c r="B5185" s="362" t="s">
        <v>11780</v>
      </c>
      <c r="C5185" s="362" t="s">
        <v>7562</v>
      </c>
      <c r="D5185" s="56" t="s">
        <v>12039</v>
      </c>
      <c r="E5185" s="153">
        <v>45695</v>
      </c>
      <c r="F5185" s="40">
        <v>88727</v>
      </c>
      <c r="G5185" s="72" t="s">
        <v>14559</v>
      </c>
      <c r="H5185" s="56"/>
      <c r="I5185" s="56"/>
    </row>
    <row r="5186" spans="1:9">
      <c r="A5186" s="362">
        <v>5946</v>
      </c>
      <c r="B5186" s="362" t="s">
        <v>11780</v>
      </c>
      <c r="C5186" s="362" t="s">
        <v>7562</v>
      </c>
      <c r="D5186" s="56" t="s">
        <v>12039</v>
      </c>
      <c r="E5186" s="153">
        <v>45695</v>
      </c>
      <c r="F5186" s="40">
        <v>88605</v>
      </c>
      <c r="G5186" s="72" t="s">
        <v>14288</v>
      </c>
      <c r="H5186" s="56"/>
      <c r="I5186" s="56"/>
    </row>
    <row r="5187" spans="1:9">
      <c r="A5187" s="362">
        <v>5946</v>
      </c>
      <c r="B5187" s="362" t="s">
        <v>11780</v>
      </c>
      <c r="C5187" s="362" t="s">
        <v>7562</v>
      </c>
      <c r="D5187" s="56" t="s">
        <v>12039</v>
      </c>
      <c r="E5187" s="153">
        <v>45695</v>
      </c>
      <c r="F5187" s="40">
        <v>93636</v>
      </c>
      <c r="G5187" s="40" t="s">
        <v>14560</v>
      </c>
      <c r="H5187" s="56"/>
      <c r="I5187" s="56"/>
    </row>
    <row r="5188" spans="1:9">
      <c r="A5188" s="362">
        <v>5946</v>
      </c>
      <c r="B5188" s="362" t="s">
        <v>11780</v>
      </c>
      <c r="C5188" s="362" t="s">
        <v>7562</v>
      </c>
      <c r="D5188" s="56" t="s">
        <v>12039</v>
      </c>
      <c r="E5188" s="153">
        <v>45695</v>
      </c>
      <c r="F5188" s="40">
        <v>93644</v>
      </c>
      <c r="G5188" s="40" t="s">
        <v>14561</v>
      </c>
      <c r="H5188" s="56"/>
      <c r="I5188" s="56"/>
    </row>
    <row r="5189" spans="1:9">
      <c r="A5189" s="362">
        <v>5946</v>
      </c>
      <c r="B5189" s="362" t="s">
        <v>11780</v>
      </c>
      <c r="C5189" s="362" t="s">
        <v>7562</v>
      </c>
      <c r="D5189" s="56" t="s">
        <v>12039</v>
      </c>
      <c r="E5189" s="153">
        <v>45695</v>
      </c>
      <c r="F5189" s="40">
        <v>92738</v>
      </c>
      <c r="G5189" s="40" t="s">
        <v>14562</v>
      </c>
      <c r="H5189" s="56"/>
      <c r="I5189" s="56"/>
    </row>
    <row r="5190" spans="1:9">
      <c r="A5190" s="362">
        <v>5946</v>
      </c>
      <c r="B5190" s="362" t="s">
        <v>11780</v>
      </c>
      <c r="C5190" s="362" t="s">
        <v>7562</v>
      </c>
      <c r="D5190" s="56" t="s">
        <v>12039</v>
      </c>
      <c r="E5190" s="153">
        <v>45695</v>
      </c>
      <c r="F5190" s="40">
        <v>93056</v>
      </c>
      <c r="G5190" s="40" t="s">
        <v>14563</v>
      </c>
      <c r="H5190" s="56"/>
      <c r="I5190" s="56"/>
    </row>
    <row r="5191" spans="1:9">
      <c r="A5191" s="362">
        <v>5946</v>
      </c>
      <c r="B5191" s="362" t="s">
        <v>11780</v>
      </c>
      <c r="C5191" s="362" t="s">
        <v>7562</v>
      </c>
      <c r="D5191" s="56" t="s">
        <v>12039</v>
      </c>
      <c r="E5191" s="153">
        <v>45695</v>
      </c>
      <c r="F5191" s="40">
        <v>92578</v>
      </c>
      <c r="G5191" s="72" t="s">
        <v>14288</v>
      </c>
      <c r="H5191" s="56"/>
      <c r="I5191" s="56"/>
    </row>
    <row r="5192" spans="1:9">
      <c r="A5192" s="362">
        <v>5946</v>
      </c>
      <c r="B5192" s="362" t="s">
        <v>11780</v>
      </c>
      <c r="C5192" s="362" t="s">
        <v>7562</v>
      </c>
      <c r="D5192" s="56" t="s">
        <v>12039</v>
      </c>
      <c r="E5192" s="153">
        <v>45695</v>
      </c>
      <c r="F5192" s="40">
        <v>88697</v>
      </c>
      <c r="G5192" s="40" t="s">
        <v>14564</v>
      </c>
      <c r="H5192" s="56"/>
      <c r="I5192" s="56"/>
    </row>
    <row r="5193" spans="1:9">
      <c r="A5193" s="362">
        <v>5946</v>
      </c>
      <c r="B5193" s="362" t="s">
        <v>11780</v>
      </c>
      <c r="C5193" s="362" t="s">
        <v>7562</v>
      </c>
      <c r="D5193" s="56" t="s">
        <v>12039</v>
      </c>
      <c r="E5193" s="153">
        <v>45695</v>
      </c>
      <c r="F5193" s="40">
        <v>92715</v>
      </c>
      <c r="G5193" s="72" t="s">
        <v>14288</v>
      </c>
      <c r="H5193" s="56"/>
      <c r="I5193" s="56"/>
    </row>
    <row r="5194" spans="1:9">
      <c r="A5194" s="362">
        <v>5946</v>
      </c>
      <c r="B5194" s="362" t="s">
        <v>11780</v>
      </c>
      <c r="C5194" s="362" t="s">
        <v>7562</v>
      </c>
      <c r="D5194" s="56" t="s">
        <v>14</v>
      </c>
      <c r="E5194" s="153">
        <v>45698</v>
      </c>
      <c r="F5194" s="56">
        <v>11836</v>
      </c>
      <c r="G5194" s="56" t="s">
        <v>14565</v>
      </c>
      <c r="H5194" s="56" t="s">
        <v>263</v>
      </c>
      <c r="I5194" s="56"/>
    </row>
    <row r="5195" spans="1:9">
      <c r="A5195" s="362">
        <v>5946</v>
      </c>
      <c r="B5195" s="362" t="s">
        <v>11780</v>
      </c>
      <c r="C5195" s="362" t="s">
        <v>7562</v>
      </c>
      <c r="D5195" s="56" t="s">
        <v>642</v>
      </c>
      <c r="E5195" s="153">
        <v>45698</v>
      </c>
      <c r="F5195" s="408">
        <v>89441</v>
      </c>
      <c r="G5195" s="40" t="s">
        <v>14566</v>
      </c>
      <c r="H5195" s="56"/>
      <c r="I5195" s="56"/>
    </row>
    <row r="5196" spans="1:9">
      <c r="A5196" s="362">
        <v>5946</v>
      </c>
      <c r="B5196" s="362" t="s">
        <v>11780</v>
      </c>
      <c r="C5196" s="362" t="s">
        <v>7562</v>
      </c>
      <c r="D5196" s="56" t="s">
        <v>642</v>
      </c>
      <c r="E5196" s="153">
        <v>45698</v>
      </c>
      <c r="F5196" s="408">
        <v>80712</v>
      </c>
      <c r="G5196" s="40" t="s">
        <v>14567</v>
      </c>
      <c r="H5196" s="56"/>
      <c r="I5196" s="56"/>
    </row>
    <row r="5197" spans="1:9">
      <c r="A5197" s="362">
        <v>5946</v>
      </c>
      <c r="B5197" s="362" t="s">
        <v>11780</v>
      </c>
      <c r="C5197" s="362" t="s">
        <v>7562</v>
      </c>
      <c r="D5197" s="56" t="s">
        <v>642</v>
      </c>
      <c r="E5197" s="153">
        <v>45698</v>
      </c>
      <c r="F5197" s="408">
        <v>80775</v>
      </c>
      <c r="G5197" s="40" t="s">
        <v>14568</v>
      </c>
      <c r="H5197" s="56"/>
      <c r="I5197" s="56"/>
    </row>
    <row r="5198" spans="1:9">
      <c r="A5198" s="362">
        <v>5946</v>
      </c>
      <c r="B5198" s="362" t="s">
        <v>11780</v>
      </c>
      <c r="C5198" s="362" t="s">
        <v>7562</v>
      </c>
      <c r="D5198" s="56" t="s">
        <v>642</v>
      </c>
      <c r="E5198" s="153">
        <v>45698</v>
      </c>
      <c r="F5198" s="40">
        <v>69877</v>
      </c>
      <c r="G5198" s="40" t="s">
        <v>14569</v>
      </c>
      <c r="H5198" s="56"/>
      <c r="I5198" s="56"/>
    </row>
    <row r="5199" spans="1:9">
      <c r="A5199" s="362">
        <v>5946</v>
      </c>
      <c r="B5199" s="362" t="s">
        <v>11780</v>
      </c>
      <c r="C5199" s="362" t="s">
        <v>7562</v>
      </c>
      <c r="D5199" s="56" t="s">
        <v>642</v>
      </c>
      <c r="E5199" s="153">
        <v>45698</v>
      </c>
      <c r="F5199" s="40">
        <v>92783</v>
      </c>
      <c r="G5199" s="40" t="s">
        <v>14570</v>
      </c>
      <c r="H5199" s="56"/>
      <c r="I5199" s="56"/>
    </row>
    <row r="5200" spans="1:9">
      <c r="A5200" s="362">
        <v>5946</v>
      </c>
      <c r="B5200" s="362" t="s">
        <v>11780</v>
      </c>
      <c r="C5200" s="362" t="s">
        <v>7562</v>
      </c>
      <c r="D5200" s="56" t="s">
        <v>642</v>
      </c>
      <c r="E5200" s="153">
        <v>45698</v>
      </c>
      <c r="F5200" s="40">
        <v>92785</v>
      </c>
      <c r="G5200" s="40" t="s">
        <v>14571</v>
      </c>
      <c r="H5200" s="56"/>
      <c r="I5200" s="56"/>
    </row>
    <row r="5201" spans="1:9">
      <c r="A5201" s="362">
        <v>5946</v>
      </c>
      <c r="B5201" s="362" t="s">
        <v>11780</v>
      </c>
      <c r="C5201" s="362" t="s">
        <v>7562</v>
      </c>
      <c r="D5201" s="56" t="s">
        <v>642</v>
      </c>
      <c r="E5201" s="153">
        <v>45698</v>
      </c>
      <c r="F5201" s="40">
        <v>89159</v>
      </c>
      <c r="G5201" s="40" t="s">
        <v>14572</v>
      </c>
      <c r="H5201" s="56"/>
      <c r="I5201" s="56"/>
    </row>
    <row r="5202" spans="1:9">
      <c r="A5202" s="362">
        <v>5946</v>
      </c>
      <c r="B5202" s="362" t="s">
        <v>11780</v>
      </c>
      <c r="C5202" s="362" t="s">
        <v>7562</v>
      </c>
      <c r="D5202" s="56" t="s">
        <v>642</v>
      </c>
      <c r="E5202" s="153">
        <v>45698</v>
      </c>
      <c r="F5202" s="40">
        <v>93246</v>
      </c>
      <c r="G5202" s="40" t="s">
        <v>14573</v>
      </c>
      <c r="H5202" s="56"/>
      <c r="I5202" s="56"/>
    </row>
    <row r="5203" spans="1:9">
      <c r="A5203" s="362">
        <v>5946</v>
      </c>
      <c r="B5203" s="362" t="s">
        <v>11780</v>
      </c>
      <c r="C5203" s="362" t="s">
        <v>7562</v>
      </c>
      <c r="D5203" s="56" t="s">
        <v>642</v>
      </c>
      <c r="E5203" s="153">
        <v>45698</v>
      </c>
      <c r="F5203" s="40">
        <v>93535</v>
      </c>
      <c r="G5203" s="40" t="s">
        <v>14574</v>
      </c>
      <c r="H5203" s="56"/>
      <c r="I5203" s="56"/>
    </row>
    <row r="5204" spans="1:9">
      <c r="A5204" s="362">
        <v>5946</v>
      </c>
      <c r="B5204" s="362" t="s">
        <v>11780</v>
      </c>
      <c r="C5204" s="362" t="s">
        <v>7562</v>
      </c>
      <c r="D5204" s="56" t="s">
        <v>642</v>
      </c>
      <c r="E5204" s="153">
        <v>45698</v>
      </c>
      <c r="F5204" s="40">
        <v>93496</v>
      </c>
      <c r="G5204" s="40" t="s">
        <v>14575</v>
      </c>
      <c r="H5204" s="56"/>
      <c r="I5204" s="56"/>
    </row>
    <row r="5205" spans="1:9">
      <c r="A5205" s="362">
        <v>5946</v>
      </c>
      <c r="B5205" s="362" t="s">
        <v>11780</v>
      </c>
      <c r="C5205" s="362" t="s">
        <v>7562</v>
      </c>
      <c r="D5205" s="56" t="s">
        <v>642</v>
      </c>
      <c r="E5205" s="153">
        <v>45698</v>
      </c>
      <c r="F5205" s="40">
        <v>93334</v>
      </c>
      <c r="G5205" s="40" t="s">
        <v>14576</v>
      </c>
      <c r="H5205" s="56"/>
      <c r="I5205" s="56"/>
    </row>
    <row r="5206" spans="1:9">
      <c r="A5206" s="362">
        <v>5946</v>
      </c>
      <c r="B5206" s="362" t="s">
        <v>11780</v>
      </c>
      <c r="C5206" s="362" t="s">
        <v>7562</v>
      </c>
      <c r="D5206" s="56" t="s">
        <v>642</v>
      </c>
      <c r="E5206" s="153">
        <v>45698</v>
      </c>
      <c r="F5206" s="40">
        <v>87608</v>
      </c>
      <c r="G5206" s="40" t="s">
        <v>14577</v>
      </c>
      <c r="H5206" s="56"/>
      <c r="I5206" s="56"/>
    </row>
    <row r="5207" spans="1:9">
      <c r="A5207" s="362">
        <v>5946</v>
      </c>
      <c r="B5207" s="362" t="s">
        <v>11780</v>
      </c>
      <c r="C5207" s="362" t="s">
        <v>7562</v>
      </c>
      <c r="D5207" s="56" t="s">
        <v>642</v>
      </c>
      <c r="E5207" s="153">
        <v>45698</v>
      </c>
      <c r="F5207" s="40">
        <v>93528</v>
      </c>
      <c r="G5207" s="40" t="s">
        <v>14578</v>
      </c>
      <c r="H5207" s="56"/>
      <c r="I5207" s="56"/>
    </row>
    <row r="5208" spans="1:9">
      <c r="A5208" s="362">
        <v>5946</v>
      </c>
      <c r="B5208" s="362" t="s">
        <v>11780</v>
      </c>
      <c r="C5208" s="362" t="s">
        <v>7562</v>
      </c>
      <c r="D5208" s="56" t="s">
        <v>642</v>
      </c>
      <c r="E5208" s="153">
        <v>45698</v>
      </c>
      <c r="F5208" s="407">
        <v>87313</v>
      </c>
      <c r="G5208" s="56" t="s">
        <v>14579</v>
      </c>
      <c r="H5208" s="56"/>
      <c r="I5208" s="56"/>
    </row>
    <row r="5209" spans="1:9">
      <c r="A5209" s="362">
        <v>5946</v>
      </c>
      <c r="B5209" s="362" t="s">
        <v>11780</v>
      </c>
      <c r="C5209" s="362" t="s">
        <v>7562</v>
      </c>
      <c r="D5209" s="56" t="s">
        <v>642</v>
      </c>
      <c r="E5209" s="153">
        <v>45698</v>
      </c>
      <c r="F5209" s="407">
        <v>87160</v>
      </c>
      <c r="G5209" s="56" t="s">
        <v>14580</v>
      </c>
      <c r="H5209" s="56"/>
      <c r="I5209" s="56"/>
    </row>
    <row r="5210" spans="1:9">
      <c r="A5210" s="362">
        <v>5946</v>
      </c>
      <c r="B5210" s="362" t="s">
        <v>11780</v>
      </c>
      <c r="C5210" s="362" t="s">
        <v>7562</v>
      </c>
      <c r="D5210" s="56" t="s">
        <v>642</v>
      </c>
      <c r="E5210" s="153">
        <v>45698</v>
      </c>
      <c r="F5210" s="407">
        <v>87031</v>
      </c>
      <c r="G5210" s="56" t="s">
        <v>14581</v>
      </c>
      <c r="H5210" s="56"/>
      <c r="I5210" s="56"/>
    </row>
    <row r="5211" spans="1:9">
      <c r="A5211" s="362">
        <v>5946</v>
      </c>
      <c r="B5211" s="362" t="s">
        <v>11780</v>
      </c>
      <c r="C5211" s="362" t="s">
        <v>7562</v>
      </c>
      <c r="D5211" s="56" t="s">
        <v>642</v>
      </c>
      <c r="E5211" s="153">
        <v>45698</v>
      </c>
      <c r="F5211" s="407">
        <v>83976</v>
      </c>
      <c r="G5211" s="56" t="s">
        <v>14582</v>
      </c>
      <c r="H5211" s="56"/>
      <c r="I5211" s="56"/>
    </row>
    <row r="5212" spans="1:9">
      <c r="A5212" s="362">
        <v>5946</v>
      </c>
      <c r="B5212" s="362" t="s">
        <v>11780</v>
      </c>
      <c r="C5212" s="362" t="s">
        <v>7562</v>
      </c>
      <c r="D5212" s="56" t="s">
        <v>642</v>
      </c>
      <c r="E5212" s="153">
        <v>45698</v>
      </c>
      <c r="F5212" s="407">
        <v>82539</v>
      </c>
      <c r="G5212" s="56" t="s">
        <v>14583</v>
      </c>
      <c r="H5212" s="56"/>
      <c r="I5212" s="56"/>
    </row>
    <row r="5213" spans="1:9">
      <c r="A5213" s="362">
        <v>5946</v>
      </c>
      <c r="B5213" s="362" t="s">
        <v>11780</v>
      </c>
      <c r="C5213" s="362" t="s">
        <v>7562</v>
      </c>
      <c r="D5213" s="56" t="s">
        <v>642</v>
      </c>
      <c r="E5213" s="153">
        <v>45698</v>
      </c>
      <c r="F5213" s="407">
        <v>79074</v>
      </c>
      <c r="G5213" s="56" t="s">
        <v>14584</v>
      </c>
      <c r="H5213" s="56"/>
      <c r="I5213" s="56"/>
    </row>
    <row r="5214" spans="1:9">
      <c r="A5214" s="362">
        <v>5946</v>
      </c>
      <c r="B5214" s="362" t="s">
        <v>11780</v>
      </c>
      <c r="C5214" s="362" t="s">
        <v>7562</v>
      </c>
      <c r="D5214" s="56" t="s">
        <v>642</v>
      </c>
      <c r="E5214" s="153">
        <v>45698</v>
      </c>
      <c r="F5214" s="407">
        <v>78274</v>
      </c>
      <c r="G5214" s="56" t="s">
        <v>14585</v>
      </c>
      <c r="H5214" s="56"/>
      <c r="I5214" s="56"/>
    </row>
    <row r="5215" spans="1:9">
      <c r="A5215" s="362">
        <v>5946</v>
      </c>
      <c r="B5215" s="362" t="s">
        <v>11780</v>
      </c>
      <c r="C5215" s="362" t="s">
        <v>7562</v>
      </c>
      <c r="D5215" s="56" t="s">
        <v>642</v>
      </c>
      <c r="E5215" s="153">
        <v>45698</v>
      </c>
      <c r="F5215" s="407">
        <v>78998</v>
      </c>
      <c r="G5215" s="56" t="s">
        <v>14586</v>
      </c>
      <c r="H5215" s="56"/>
      <c r="I5215" s="56"/>
    </row>
    <row r="5216" spans="1:9">
      <c r="A5216" s="362">
        <v>5946</v>
      </c>
      <c r="B5216" s="362" t="s">
        <v>11780</v>
      </c>
      <c r="C5216" s="362" t="s">
        <v>7562</v>
      </c>
      <c r="D5216" s="56" t="s">
        <v>642</v>
      </c>
      <c r="E5216" s="153">
        <v>45698</v>
      </c>
      <c r="F5216" s="407">
        <v>77092</v>
      </c>
      <c r="G5216" s="56" t="s">
        <v>14587</v>
      </c>
      <c r="H5216" s="56"/>
      <c r="I5216" s="56"/>
    </row>
    <row r="5217" spans="1:9">
      <c r="A5217" s="362">
        <v>5946</v>
      </c>
      <c r="B5217" s="362" t="s">
        <v>11780</v>
      </c>
      <c r="C5217" s="362" t="s">
        <v>7562</v>
      </c>
      <c r="D5217" s="56" t="s">
        <v>642</v>
      </c>
      <c r="E5217" s="153">
        <v>45698</v>
      </c>
      <c r="F5217" s="407">
        <v>76328</v>
      </c>
      <c r="G5217" s="56" t="s">
        <v>14588</v>
      </c>
      <c r="H5217" s="56"/>
      <c r="I5217" s="56"/>
    </row>
    <row r="5218" spans="1:9">
      <c r="A5218" s="362">
        <v>5946</v>
      </c>
      <c r="B5218" s="362" t="s">
        <v>11780</v>
      </c>
      <c r="C5218" s="362" t="s">
        <v>7562</v>
      </c>
      <c r="D5218" s="56" t="s">
        <v>642</v>
      </c>
      <c r="E5218" s="153">
        <v>45698</v>
      </c>
      <c r="F5218" s="407">
        <v>72431</v>
      </c>
      <c r="G5218" s="56" t="s">
        <v>14589</v>
      </c>
      <c r="H5218" s="56"/>
      <c r="I5218" s="56"/>
    </row>
    <row r="5219" spans="1:9">
      <c r="A5219" s="362">
        <v>5946</v>
      </c>
      <c r="B5219" s="362" t="s">
        <v>11780</v>
      </c>
      <c r="C5219" s="362" t="s">
        <v>7562</v>
      </c>
      <c r="D5219" s="359" t="s">
        <v>55</v>
      </c>
      <c r="E5219" s="153">
        <v>45698</v>
      </c>
      <c r="F5219" s="56">
        <v>422909</v>
      </c>
      <c r="G5219" s="56" t="s">
        <v>14590</v>
      </c>
      <c r="H5219" s="56"/>
      <c r="I5219" s="56"/>
    </row>
    <row r="5220" spans="1:9">
      <c r="A5220" s="362">
        <v>5946</v>
      </c>
      <c r="B5220" s="362" t="s">
        <v>11780</v>
      </c>
      <c r="C5220" s="362" t="s">
        <v>7562</v>
      </c>
      <c r="D5220" s="359" t="s">
        <v>55</v>
      </c>
      <c r="E5220" s="153">
        <v>45699</v>
      </c>
      <c r="F5220" s="408">
        <v>486895</v>
      </c>
      <c r="G5220" s="56" t="s">
        <v>14591</v>
      </c>
      <c r="H5220" s="56" t="s">
        <v>14592</v>
      </c>
      <c r="I5220" s="56"/>
    </row>
    <row r="5221" spans="1:9">
      <c r="A5221" s="362">
        <v>5946</v>
      </c>
      <c r="B5221" s="362" t="s">
        <v>11780</v>
      </c>
      <c r="C5221" s="362" t="s">
        <v>7562</v>
      </c>
      <c r="D5221" s="359" t="s">
        <v>55</v>
      </c>
      <c r="E5221" s="153">
        <v>45699</v>
      </c>
      <c r="F5221" s="408">
        <v>464822</v>
      </c>
      <c r="G5221" s="56" t="s">
        <v>14593</v>
      </c>
      <c r="H5221" s="56" t="s">
        <v>14592</v>
      </c>
      <c r="I5221" s="56"/>
    </row>
    <row r="5222" spans="1:9">
      <c r="A5222" s="362">
        <v>5946</v>
      </c>
      <c r="B5222" s="362" t="s">
        <v>11780</v>
      </c>
      <c r="C5222" s="362" t="s">
        <v>7562</v>
      </c>
      <c r="D5222" s="56" t="s">
        <v>699</v>
      </c>
      <c r="E5222" s="153">
        <v>45699</v>
      </c>
      <c r="F5222" s="408">
        <v>103988</v>
      </c>
      <c r="G5222" s="56" t="s">
        <v>14594</v>
      </c>
      <c r="H5222" s="56" t="s">
        <v>14592</v>
      </c>
      <c r="I5222" s="56"/>
    </row>
    <row r="5223" spans="1:9">
      <c r="A5223" s="362">
        <v>5946</v>
      </c>
      <c r="B5223" s="362" t="s">
        <v>11780</v>
      </c>
      <c r="C5223" s="362" t="s">
        <v>7562</v>
      </c>
      <c r="D5223" s="56" t="s">
        <v>699</v>
      </c>
      <c r="E5223" s="153">
        <v>45699</v>
      </c>
      <c r="F5223" s="408">
        <v>109548</v>
      </c>
      <c r="G5223" s="56" t="s">
        <v>14595</v>
      </c>
      <c r="H5223" s="56" t="s">
        <v>14592</v>
      </c>
      <c r="I5223" s="56"/>
    </row>
    <row r="5224" spans="1:9">
      <c r="A5224" s="362">
        <v>5946</v>
      </c>
      <c r="B5224" s="362" t="s">
        <v>11780</v>
      </c>
      <c r="C5224" s="362" t="s">
        <v>7562</v>
      </c>
      <c r="D5224" s="56" t="s">
        <v>699</v>
      </c>
      <c r="E5224" s="153">
        <v>45699</v>
      </c>
      <c r="F5224" s="408">
        <v>96535</v>
      </c>
      <c r="G5224" s="56" t="s">
        <v>14596</v>
      </c>
      <c r="H5224" s="56" t="s">
        <v>14592</v>
      </c>
      <c r="I5224" s="56"/>
    </row>
    <row r="5225" spans="1:9">
      <c r="A5225" s="362">
        <v>5946</v>
      </c>
      <c r="B5225" s="362" t="s">
        <v>11780</v>
      </c>
      <c r="C5225" s="362" t="s">
        <v>7562</v>
      </c>
      <c r="D5225" s="56" t="s">
        <v>699</v>
      </c>
      <c r="E5225" s="153">
        <v>45699</v>
      </c>
      <c r="F5225" s="56">
        <v>106040</v>
      </c>
      <c r="G5225" s="56" t="s">
        <v>14597</v>
      </c>
      <c r="H5225" s="56" t="s">
        <v>14592</v>
      </c>
      <c r="I5225" s="56"/>
    </row>
    <row r="5226" spans="1:9">
      <c r="A5226" s="362">
        <v>5946</v>
      </c>
      <c r="B5226" s="362" t="s">
        <v>11780</v>
      </c>
      <c r="C5226" s="362" t="s">
        <v>7562</v>
      </c>
      <c r="D5226" s="56" t="s">
        <v>699</v>
      </c>
      <c r="E5226" s="153">
        <v>45699</v>
      </c>
      <c r="F5226" s="56">
        <v>101688</v>
      </c>
      <c r="G5226" s="56" t="s">
        <v>14598</v>
      </c>
      <c r="H5226" s="56" t="s">
        <v>14592</v>
      </c>
      <c r="I5226" s="56"/>
    </row>
    <row r="5227" spans="1:9">
      <c r="A5227" s="362">
        <v>5946</v>
      </c>
      <c r="B5227" s="362" t="s">
        <v>11780</v>
      </c>
      <c r="C5227" s="362" t="s">
        <v>7562</v>
      </c>
      <c r="D5227" s="56" t="s">
        <v>699</v>
      </c>
      <c r="E5227" s="153">
        <v>45699</v>
      </c>
      <c r="F5227" s="56">
        <v>101643</v>
      </c>
      <c r="G5227" s="56" t="s">
        <v>14599</v>
      </c>
      <c r="H5227" s="56" t="s">
        <v>14592</v>
      </c>
      <c r="I5227" s="56"/>
    </row>
    <row r="5228" spans="1:9">
      <c r="A5228" s="362">
        <v>5946</v>
      </c>
      <c r="B5228" s="362" t="s">
        <v>11780</v>
      </c>
      <c r="C5228" s="362" t="s">
        <v>7562</v>
      </c>
      <c r="D5228" s="56" t="s">
        <v>699</v>
      </c>
      <c r="E5228" s="153">
        <v>45699</v>
      </c>
      <c r="F5228" s="56">
        <v>109524</v>
      </c>
      <c r="G5228" s="56" t="s">
        <v>14600</v>
      </c>
      <c r="H5228" s="56" t="s">
        <v>14592</v>
      </c>
      <c r="I5228" s="56"/>
    </row>
    <row r="5229" spans="1:9">
      <c r="A5229" s="362">
        <v>5946</v>
      </c>
      <c r="B5229" s="362" t="s">
        <v>11780</v>
      </c>
      <c r="C5229" s="362" t="s">
        <v>7562</v>
      </c>
      <c r="D5229" s="56" t="s">
        <v>12039</v>
      </c>
      <c r="E5229" s="153">
        <v>45699</v>
      </c>
      <c r="F5229" s="56">
        <v>70935</v>
      </c>
      <c r="G5229" s="56" t="s">
        <v>14601</v>
      </c>
      <c r="H5229" s="56" t="s">
        <v>14592</v>
      </c>
      <c r="I5229" s="56"/>
    </row>
    <row r="5230" spans="1:9">
      <c r="A5230" s="362">
        <v>5946</v>
      </c>
      <c r="B5230" s="362" t="s">
        <v>11780</v>
      </c>
      <c r="C5230" s="362" t="s">
        <v>7562</v>
      </c>
      <c r="D5230" s="56" t="s">
        <v>12039</v>
      </c>
      <c r="E5230" s="153">
        <v>45699</v>
      </c>
      <c r="F5230" s="56">
        <v>70975</v>
      </c>
      <c r="G5230" s="56" t="s">
        <v>14601</v>
      </c>
      <c r="H5230" s="56" t="s">
        <v>14592</v>
      </c>
      <c r="I5230" s="56"/>
    </row>
    <row r="5231" spans="1:9" ht="15.75">
      <c r="A5231" s="362">
        <v>5946</v>
      </c>
      <c r="B5231" s="362" t="s">
        <v>11780</v>
      </c>
      <c r="C5231" s="362" t="s">
        <v>7562</v>
      </c>
      <c r="D5231" s="56" t="s">
        <v>165</v>
      </c>
      <c r="E5231" s="153">
        <v>45699</v>
      </c>
      <c r="F5231" s="409" t="s">
        <v>14602</v>
      </c>
      <c r="G5231" s="56" t="s">
        <v>14603</v>
      </c>
      <c r="H5231" s="56" t="s">
        <v>14592</v>
      </c>
      <c r="I5231" s="56"/>
    </row>
    <row r="5232" spans="1:9" ht="15.75">
      <c r="A5232" s="362">
        <v>5946</v>
      </c>
      <c r="B5232" s="362" t="s">
        <v>11780</v>
      </c>
      <c r="C5232" s="362" t="s">
        <v>7562</v>
      </c>
      <c r="D5232" s="56" t="s">
        <v>165</v>
      </c>
      <c r="E5232" s="153">
        <v>45699</v>
      </c>
      <c r="F5232" s="409">
        <v>29075</v>
      </c>
      <c r="G5232" s="56" t="s">
        <v>14603</v>
      </c>
      <c r="H5232" s="56" t="s">
        <v>14592</v>
      </c>
      <c r="I5232" s="56"/>
    </row>
    <row r="5233" spans="1:9" ht="15.75">
      <c r="A5233" s="362">
        <v>5946</v>
      </c>
      <c r="B5233" s="362" t="s">
        <v>11780</v>
      </c>
      <c r="C5233" s="362" t="s">
        <v>7562</v>
      </c>
      <c r="D5233" s="56" t="s">
        <v>165</v>
      </c>
      <c r="E5233" s="153">
        <v>45699</v>
      </c>
      <c r="F5233" s="409">
        <v>32228</v>
      </c>
      <c r="G5233" s="56" t="s">
        <v>14603</v>
      </c>
      <c r="H5233" s="56" t="s">
        <v>14592</v>
      </c>
      <c r="I5233" s="56"/>
    </row>
    <row r="5234" spans="1:9" ht="15.75">
      <c r="A5234" s="362">
        <v>5946</v>
      </c>
      <c r="B5234" s="362" t="s">
        <v>11780</v>
      </c>
      <c r="C5234" s="362" t="s">
        <v>7562</v>
      </c>
      <c r="D5234" s="56" t="s">
        <v>165</v>
      </c>
      <c r="E5234" s="153">
        <v>45699</v>
      </c>
      <c r="F5234" s="409">
        <v>35365</v>
      </c>
      <c r="G5234" s="56" t="s">
        <v>14603</v>
      </c>
      <c r="H5234" s="56" t="s">
        <v>14592</v>
      </c>
      <c r="I5234" s="56"/>
    </row>
    <row r="5235" spans="1:9" ht="15.75">
      <c r="A5235" s="362">
        <v>5946</v>
      </c>
      <c r="B5235" s="362" t="s">
        <v>11780</v>
      </c>
      <c r="C5235" s="362" t="s">
        <v>7562</v>
      </c>
      <c r="D5235" s="56" t="s">
        <v>165</v>
      </c>
      <c r="E5235" s="153">
        <v>45699</v>
      </c>
      <c r="F5235" s="409">
        <v>35462</v>
      </c>
      <c r="G5235" s="56" t="s">
        <v>14604</v>
      </c>
      <c r="H5235" s="56" t="s">
        <v>14592</v>
      </c>
      <c r="I5235" s="56"/>
    </row>
    <row r="5236" spans="1:9">
      <c r="A5236" s="362">
        <v>5946</v>
      </c>
      <c r="B5236" s="362" t="s">
        <v>11780</v>
      </c>
      <c r="C5236" s="362" t="s">
        <v>7562</v>
      </c>
      <c r="D5236" s="359" t="s">
        <v>55</v>
      </c>
      <c r="E5236" s="153">
        <v>45699</v>
      </c>
      <c r="F5236" s="45">
        <v>426223</v>
      </c>
      <c r="G5236" s="45" t="s">
        <v>14605</v>
      </c>
      <c r="H5236" s="56" t="s">
        <v>14592</v>
      </c>
      <c r="I5236" s="56"/>
    </row>
    <row r="5237" spans="1:9">
      <c r="A5237" s="362">
        <v>5946</v>
      </c>
      <c r="B5237" s="362" t="s">
        <v>11780</v>
      </c>
      <c r="C5237" s="362" t="s">
        <v>7562</v>
      </c>
      <c r="D5237" s="359" t="s">
        <v>55</v>
      </c>
      <c r="E5237" s="153">
        <v>45699</v>
      </c>
      <c r="F5237" s="45">
        <v>468766</v>
      </c>
      <c r="G5237" s="45" t="s">
        <v>14606</v>
      </c>
      <c r="H5237" s="56" t="s">
        <v>14592</v>
      </c>
      <c r="I5237" s="56"/>
    </row>
    <row r="5238" spans="1:9">
      <c r="A5238" s="362">
        <v>5946</v>
      </c>
      <c r="B5238" s="362" t="s">
        <v>11780</v>
      </c>
      <c r="C5238" s="362" t="s">
        <v>7562</v>
      </c>
      <c r="D5238" s="359" t="s">
        <v>55</v>
      </c>
      <c r="E5238" s="153">
        <v>45699</v>
      </c>
      <c r="F5238" s="45">
        <v>499467</v>
      </c>
      <c r="G5238" s="45" t="s">
        <v>14605</v>
      </c>
      <c r="H5238" s="56" t="s">
        <v>14592</v>
      </c>
      <c r="I5238" s="56"/>
    </row>
    <row r="5239" spans="1:9">
      <c r="A5239" s="362">
        <v>5946</v>
      </c>
      <c r="B5239" s="362" t="s">
        <v>11780</v>
      </c>
      <c r="C5239" s="362" t="s">
        <v>7562</v>
      </c>
      <c r="D5239" s="359" t="s">
        <v>55</v>
      </c>
      <c r="E5239" s="153">
        <v>45699</v>
      </c>
      <c r="F5239" s="45">
        <v>489230</v>
      </c>
      <c r="G5239" s="45" t="s">
        <v>14605</v>
      </c>
      <c r="H5239" s="56" t="s">
        <v>14592</v>
      </c>
      <c r="I5239" s="56"/>
    </row>
    <row r="5240" spans="1:9">
      <c r="A5240" s="362">
        <v>5946</v>
      </c>
      <c r="B5240" s="362" t="s">
        <v>11780</v>
      </c>
      <c r="C5240" s="362" t="s">
        <v>7562</v>
      </c>
      <c r="D5240" s="359" t="s">
        <v>55</v>
      </c>
      <c r="E5240" s="153">
        <v>45699</v>
      </c>
      <c r="F5240" s="45">
        <v>490507</v>
      </c>
      <c r="G5240" s="45" t="s">
        <v>14605</v>
      </c>
      <c r="H5240" s="56" t="s">
        <v>14592</v>
      </c>
      <c r="I5240" s="56"/>
    </row>
    <row r="5241" spans="1:9">
      <c r="A5241" s="362">
        <v>5946</v>
      </c>
      <c r="B5241" s="362" t="s">
        <v>11780</v>
      </c>
      <c r="C5241" s="362" t="s">
        <v>7562</v>
      </c>
      <c r="D5241" s="359" t="s">
        <v>55</v>
      </c>
      <c r="E5241" s="153">
        <v>45699</v>
      </c>
      <c r="F5241" s="45">
        <v>494831</v>
      </c>
      <c r="G5241" s="45" t="s">
        <v>14605</v>
      </c>
      <c r="H5241" s="56" t="s">
        <v>14592</v>
      </c>
      <c r="I5241" s="56"/>
    </row>
    <row r="5242" spans="1:9">
      <c r="A5242" s="362">
        <v>5946</v>
      </c>
      <c r="B5242" s="362" t="s">
        <v>11780</v>
      </c>
      <c r="C5242" s="362" t="s">
        <v>7562</v>
      </c>
      <c r="D5242" s="359" t="s">
        <v>55</v>
      </c>
      <c r="E5242" s="153">
        <v>45699</v>
      </c>
      <c r="F5242" s="45">
        <v>429194</v>
      </c>
      <c r="G5242" s="45" t="s">
        <v>14605</v>
      </c>
      <c r="H5242" s="56" t="s">
        <v>14592</v>
      </c>
      <c r="I5242" s="56"/>
    </row>
    <row r="5243" spans="1:9">
      <c r="A5243" s="362">
        <v>5946</v>
      </c>
      <c r="B5243" s="362" t="s">
        <v>11780</v>
      </c>
      <c r="C5243" s="362" t="s">
        <v>7562</v>
      </c>
      <c r="D5243" s="359" t="s">
        <v>55</v>
      </c>
      <c r="E5243" s="153">
        <v>45699</v>
      </c>
      <c r="F5243" s="45">
        <v>436576</v>
      </c>
      <c r="G5243" s="45" t="s">
        <v>14605</v>
      </c>
      <c r="H5243" s="56" t="s">
        <v>14592</v>
      </c>
      <c r="I5243" s="56"/>
    </row>
    <row r="5244" spans="1:9">
      <c r="A5244" s="362">
        <v>5946</v>
      </c>
      <c r="B5244" s="362" t="s">
        <v>11780</v>
      </c>
      <c r="C5244" s="362" t="s">
        <v>7562</v>
      </c>
      <c r="D5244" s="359" t="s">
        <v>55</v>
      </c>
      <c r="E5244" s="153">
        <v>45699</v>
      </c>
      <c r="F5244" s="45">
        <v>439543</v>
      </c>
      <c r="G5244" s="45" t="s">
        <v>14605</v>
      </c>
      <c r="H5244" s="56" t="s">
        <v>14592</v>
      </c>
      <c r="I5244" s="56"/>
    </row>
    <row r="5245" spans="1:9">
      <c r="A5245" s="362">
        <v>5946</v>
      </c>
      <c r="B5245" s="362" t="s">
        <v>11780</v>
      </c>
      <c r="C5245" s="362" t="s">
        <v>7562</v>
      </c>
      <c r="D5245" s="359" t="s">
        <v>55</v>
      </c>
      <c r="E5245" s="153">
        <v>45699</v>
      </c>
      <c r="F5245" s="45">
        <v>450799</v>
      </c>
      <c r="G5245" s="45" t="s">
        <v>14605</v>
      </c>
      <c r="H5245" s="56" t="s">
        <v>12560</v>
      </c>
      <c r="I5245" s="56"/>
    </row>
    <row r="5246" spans="1:9">
      <c r="A5246" s="362">
        <v>5946</v>
      </c>
      <c r="B5246" s="362" t="s">
        <v>11780</v>
      </c>
      <c r="C5246" s="362" t="s">
        <v>7562</v>
      </c>
      <c r="D5246" s="359" t="s">
        <v>55</v>
      </c>
      <c r="E5246" s="153">
        <v>45699</v>
      </c>
      <c r="F5246" s="45">
        <v>459912</v>
      </c>
      <c r="G5246" s="45" t="s">
        <v>14605</v>
      </c>
      <c r="H5246" s="56" t="s">
        <v>14592</v>
      </c>
      <c r="I5246" s="56"/>
    </row>
    <row r="5247" spans="1:9">
      <c r="A5247" s="362">
        <v>5946</v>
      </c>
      <c r="B5247" s="362" t="s">
        <v>11780</v>
      </c>
      <c r="C5247" s="362" t="s">
        <v>7562</v>
      </c>
      <c r="D5247" s="359" t="s">
        <v>55</v>
      </c>
      <c r="E5247" s="153">
        <v>45699</v>
      </c>
      <c r="F5247" s="45">
        <v>464566</v>
      </c>
      <c r="G5247" s="45" t="s">
        <v>14606</v>
      </c>
      <c r="H5247" s="56" t="s">
        <v>12560</v>
      </c>
      <c r="I5247" s="56"/>
    </row>
    <row r="5248" spans="1:9">
      <c r="A5248" s="362">
        <v>5946</v>
      </c>
      <c r="B5248" s="362" t="s">
        <v>11780</v>
      </c>
      <c r="C5248" s="362" t="s">
        <v>7562</v>
      </c>
      <c r="D5248" s="359" t="s">
        <v>55</v>
      </c>
      <c r="E5248" s="153">
        <v>45699</v>
      </c>
      <c r="F5248" s="45">
        <v>474255</v>
      </c>
      <c r="G5248" s="45" t="s">
        <v>14606</v>
      </c>
      <c r="H5248" s="56" t="s">
        <v>14592</v>
      </c>
      <c r="I5248" s="56"/>
    </row>
    <row r="5249" spans="1:9">
      <c r="A5249" s="362">
        <v>5946</v>
      </c>
      <c r="B5249" s="362" t="s">
        <v>11780</v>
      </c>
      <c r="C5249" s="362" t="s">
        <v>7562</v>
      </c>
      <c r="D5249" s="359" t="s">
        <v>55</v>
      </c>
      <c r="E5249" s="153">
        <v>45699</v>
      </c>
      <c r="F5249" s="45">
        <v>478758</v>
      </c>
      <c r="G5249" s="45" t="s">
        <v>14606</v>
      </c>
      <c r="H5249" s="56" t="s">
        <v>14592</v>
      </c>
      <c r="I5249" s="56"/>
    </row>
    <row r="5250" spans="1:9">
      <c r="A5250" s="362">
        <v>5946</v>
      </c>
      <c r="B5250" s="362" t="s">
        <v>11780</v>
      </c>
      <c r="C5250" s="362" t="s">
        <v>7562</v>
      </c>
      <c r="D5250" s="359" t="s">
        <v>55</v>
      </c>
      <c r="E5250" s="153">
        <v>45699</v>
      </c>
      <c r="F5250" s="45">
        <v>482599</v>
      </c>
      <c r="G5250" s="45" t="s">
        <v>14606</v>
      </c>
      <c r="H5250" s="56" t="s">
        <v>14592</v>
      </c>
      <c r="I5250" s="56"/>
    </row>
    <row r="5251" spans="1:9">
      <c r="A5251" s="362">
        <v>5946</v>
      </c>
      <c r="B5251" s="362" t="s">
        <v>11780</v>
      </c>
      <c r="C5251" s="362" t="s">
        <v>7562</v>
      </c>
      <c r="D5251" s="359" t="s">
        <v>55</v>
      </c>
      <c r="E5251" s="153">
        <v>45699</v>
      </c>
      <c r="F5251" s="45">
        <v>487879</v>
      </c>
      <c r="G5251" s="45" t="s">
        <v>14606</v>
      </c>
      <c r="H5251" s="56" t="s">
        <v>14592</v>
      </c>
      <c r="I5251" s="56"/>
    </row>
    <row r="5252" spans="1:9">
      <c r="A5252" s="362">
        <v>5946</v>
      </c>
      <c r="B5252" s="362" t="s">
        <v>11780</v>
      </c>
      <c r="C5252" s="362" t="s">
        <v>7562</v>
      </c>
      <c r="D5252" s="359" t="s">
        <v>55</v>
      </c>
      <c r="E5252" s="153">
        <v>45699</v>
      </c>
      <c r="F5252" s="45">
        <v>460046</v>
      </c>
      <c r="G5252" s="45" t="s">
        <v>14607</v>
      </c>
      <c r="H5252" s="56" t="s">
        <v>12560</v>
      </c>
      <c r="I5252" s="56"/>
    </row>
    <row r="5253" spans="1:9">
      <c r="A5253" s="362">
        <v>5946</v>
      </c>
      <c r="B5253" s="362" t="s">
        <v>11780</v>
      </c>
      <c r="C5253" s="362" t="s">
        <v>7562</v>
      </c>
      <c r="D5253" s="359" t="s">
        <v>55</v>
      </c>
      <c r="E5253" s="153">
        <v>45699</v>
      </c>
      <c r="F5253" s="45">
        <v>499247</v>
      </c>
      <c r="G5253" s="45" t="s">
        <v>14608</v>
      </c>
      <c r="H5253" s="56" t="s">
        <v>12560</v>
      </c>
      <c r="I5253" s="56"/>
    </row>
    <row r="5254" spans="1:9">
      <c r="A5254" s="362">
        <v>5946</v>
      </c>
      <c r="B5254" s="362" t="s">
        <v>11780</v>
      </c>
      <c r="C5254" s="362" t="s">
        <v>7562</v>
      </c>
      <c r="D5254" s="359" t="s">
        <v>55</v>
      </c>
      <c r="E5254" s="153">
        <v>45699</v>
      </c>
      <c r="F5254" s="45">
        <v>498219</v>
      </c>
      <c r="G5254" s="56" t="s">
        <v>14609</v>
      </c>
      <c r="H5254" s="56" t="s">
        <v>12560</v>
      </c>
      <c r="I5254" s="56"/>
    </row>
    <row r="5255" spans="1:9">
      <c r="A5255" s="362">
        <v>5946</v>
      </c>
      <c r="B5255" s="362" t="s">
        <v>11780</v>
      </c>
      <c r="C5255" s="362" t="s">
        <v>7562</v>
      </c>
      <c r="D5255" s="359" t="s">
        <v>55</v>
      </c>
      <c r="E5255" s="153">
        <v>45699</v>
      </c>
      <c r="F5255" s="45">
        <v>494817</v>
      </c>
      <c r="G5255" s="56" t="s">
        <v>14609</v>
      </c>
      <c r="H5255" s="56" t="s">
        <v>12560</v>
      </c>
      <c r="I5255" s="56"/>
    </row>
    <row r="5256" spans="1:9">
      <c r="A5256" s="362">
        <v>5946</v>
      </c>
      <c r="B5256" s="362" t="s">
        <v>11780</v>
      </c>
      <c r="C5256" s="362" t="s">
        <v>7562</v>
      </c>
      <c r="D5256" s="359" t="s">
        <v>55</v>
      </c>
      <c r="E5256" s="153">
        <v>45699</v>
      </c>
      <c r="F5256" s="45">
        <v>487929</v>
      </c>
      <c r="G5256" s="45" t="s">
        <v>14610</v>
      </c>
      <c r="H5256" s="56" t="s">
        <v>12560</v>
      </c>
      <c r="I5256" s="56"/>
    </row>
    <row r="5257" spans="1:9">
      <c r="A5257" s="362">
        <v>5946</v>
      </c>
      <c r="B5257" s="362" t="s">
        <v>11780</v>
      </c>
      <c r="C5257" s="362" t="s">
        <v>7562</v>
      </c>
      <c r="D5257" s="359" t="s">
        <v>55</v>
      </c>
      <c r="E5257" s="153">
        <v>45699</v>
      </c>
      <c r="F5257" s="45">
        <v>490494</v>
      </c>
      <c r="G5257" s="45" t="s">
        <v>14610</v>
      </c>
      <c r="H5257" s="56" t="s">
        <v>12560</v>
      </c>
      <c r="I5257" s="56"/>
    </row>
    <row r="5258" spans="1:9">
      <c r="A5258" s="362">
        <v>5946</v>
      </c>
      <c r="B5258" s="362" t="s">
        <v>11780</v>
      </c>
      <c r="C5258" s="362" t="s">
        <v>7562</v>
      </c>
      <c r="D5258" s="359" t="s">
        <v>55</v>
      </c>
      <c r="E5258" s="153">
        <v>45699</v>
      </c>
      <c r="F5258" s="45">
        <v>469031</v>
      </c>
      <c r="G5258" s="45" t="s">
        <v>14610</v>
      </c>
      <c r="H5258" s="56" t="s">
        <v>12560</v>
      </c>
      <c r="I5258" s="56"/>
    </row>
    <row r="5259" spans="1:9">
      <c r="A5259" s="362">
        <v>5946</v>
      </c>
      <c r="B5259" s="362" t="s">
        <v>11780</v>
      </c>
      <c r="C5259" s="362" t="s">
        <v>7562</v>
      </c>
      <c r="D5259" s="359" t="s">
        <v>55</v>
      </c>
      <c r="E5259" s="153">
        <v>45699</v>
      </c>
      <c r="F5259" s="45">
        <v>474262</v>
      </c>
      <c r="G5259" s="45" t="s">
        <v>14610</v>
      </c>
      <c r="H5259" s="56" t="s">
        <v>12560</v>
      </c>
      <c r="I5259" s="56"/>
    </row>
    <row r="5260" spans="1:9">
      <c r="A5260" s="362">
        <v>5946</v>
      </c>
      <c r="B5260" s="362" t="s">
        <v>11780</v>
      </c>
      <c r="C5260" s="362" t="s">
        <v>7562</v>
      </c>
      <c r="D5260" s="359" t="s">
        <v>55</v>
      </c>
      <c r="E5260" s="153">
        <v>45699</v>
      </c>
      <c r="F5260" s="45">
        <v>478750</v>
      </c>
      <c r="G5260" s="45" t="s">
        <v>14610</v>
      </c>
      <c r="H5260" s="56" t="s">
        <v>12560</v>
      </c>
      <c r="I5260" s="56"/>
    </row>
    <row r="5261" spans="1:9">
      <c r="A5261" s="362">
        <v>5946</v>
      </c>
      <c r="B5261" s="362" t="s">
        <v>11780</v>
      </c>
      <c r="C5261" s="362" t="s">
        <v>7562</v>
      </c>
      <c r="D5261" s="359" t="s">
        <v>55</v>
      </c>
      <c r="E5261" s="153">
        <v>45699</v>
      </c>
      <c r="F5261" s="45">
        <v>482592</v>
      </c>
      <c r="G5261" s="45" t="s">
        <v>14610</v>
      </c>
      <c r="H5261" s="56" t="s">
        <v>12560</v>
      </c>
      <c r="I5261" s="56"/>
    </row>
    <row r="5262" spans="1:9">
      <c r="A5262" s="362">
        <v>5946</v>
      </c>
      <c r="B5262" s="362" t="s">
        <v>11780</v>
      </c>
      <c r="C5262" s="362" t="s">
        <v>7562</v>
      </c>
      <c r="D5262" s="359" t="s">
        <v>55</v>
      </c>
      <c r="E5262" s="153">
        <v>45700</v>
      </c>
      <c r="F5262" s="410">
        <v>500210</v>
      </c>
      <c r="G5262" s="45" t="s">
        <v>14611</v>
      </c>
      <c r="H5262" s="56" t="s">
        <v>12560</v>
      </c>
      <c r="I5262" s="56"/>
    </row>
    <row r="5263" spans="1:9">
      <c r="A5263" s="362">
        <v>5946</v>
      </c>
      <c r="B5263" s="362" t="s">
        <v>11780</v>
      </c>
      <c r="C5263" s="362" t="s">
        <v>7562</v>
      </c>
      <c r="D5263" s="359" t="s">
        <v>55</v>
      </c>
      <c r="E5263" s="153">
        <v>45700</v>
      </c>
      <c r="F5263" s="410">
        <v>502539</v>
      </c>
      <c r="G5263" s="45" t="s">
        <v>14612</v>
      </c>
      <c r="H5263" s="56" t="s">
        <v>12560</v>
      </c>
      <c r="I5263" s="56"/>
    </row>
    <row r="5264" spans="1:9">
      <c r="A5264" s="362">
        <v>5946</v>
      </c>
      <c r="B5264" s="362" t="s">
        <v>11780</v>
      </c>
      <c r="C5264" s="362" t="s">
        <v>7562</v>
      </c>
      <c r="D5264" s="359" t="s">
        <v>55</v>
      </c>
      <c r="E5264" s="153">
        <v>45700</v>
      </c>
      <c r="F5264" s="410">
        <v>489752</v>
      </c>
      <c r="G5264" s="45" t="s">
        <v>14613</v>
      </c>
      <c r="H5264" s="56" t="s">
        <v>12560</v>
      </c>
      <c r="I5264" s="56"/>
    </row>
    <row r="5265" spans="1:9">
      <c r="A5265" s="362">
        <v>5946</v>
      </c>
      <c r="B5265" s="362" t="s">
        <v>11780</v>
      </c>
      <c r="C5265" s="362" t="s">
        <v>7562</v>
      </c>
      <c r="D5265" s="359" t="s">
        <v>55</v>
      </c>
      <c r="E5265" s="153">
        <v>45700</v>
      </c>
      <c r="F5265" s="410">
        <v>496109</v>
      </c>
      <c r="G5265" s="45" t="s">
        <v>14613</v>
      </c>
      <c r="H5265" s="56" t="s">
        <v>12560</v>
      </c>
      <c r="I5265" s="56"/>
    </row>
    <row r="5266" spans="1:9">
      <c r="A5266" s="362">
        <v>5946</v>
      </c>
      <c r="B5266" s="362" t="s">
        <v>11780</v>
      </c>
      <c r="C5266" s="362" t="s">
        <v>7562</v>
      </c>
      <c r="D5266" s="359" t="s">
        <v>55</v>
      </c>
      <c r="E5266" s="153">
        <v>45700</v>
      </c>
      <c r="F5266" s="410">
        <v>502589</v>
      </c>
      <c r="G5266" s="45" t="s">
        <v>14614</v>
      </c>
      <c r="H5266" s="56" t="s">
        <v>12560</v>
      </c>
      <c r="I5266" s="56"/>
    </row>
    <row r="5267" spans="1:9">
      <c r="A5267" s="362">
        <v>5946</v>
      </c>
      <c r="B5267" s="362" t="s">
        <v>11780</v>
      </c>
      <c r="C5267" s="362" t="s">
        <v>7562</v>
      </c>
      <c r="D5267" s="359" t="s">
        <v>55</v>
      </c>
      <c r="E5267" s="153">
        <v>45700</v>
      </c>
      <c r="F5267" s="410">
        <v>469255</v>
      </c>
      <c r="G5267" s="333" t="s">
        <v>14615</v>
      </c>
      <c r="H5267" s="56" t="s">
        <v>12560</v>
      </c>
      <c r="I5267" s="56"/>
    </row>
    <row r="5268" spans="1:9">
      <c r="A5268" s="362">
        <v>5946</v>
      </c>
      <c r="B5268" s="362" t="s">
        <v>11780</v>
      </c>
      <c r="C5268" s="362" t="s">
        <v>7562</v>
      </c>
      <c r="D5268" s="359" t="s">
        <v>55</v>
      </c>
      <c r="E5268" s="153">
        <v>45700</v>
      </c>
      <c r="F5268" s="410">
        <v>472111</v>
      </c>
      <c r="G5268" s="333" t="s">
        <v>14616</v>
      </c>
      <c r="H5268" s="56" t="s">
        <v>12560</v>
      </c>
      <c r="I5268" s="56"/>
    </row>
    <row r="5269" spans="1:9">
      <c r="A5269" s="362">
        <v>5946</v>
      </c>
      <c r="B5269" s="362" t="s">
        <v>11780</v>
      </c>
      <c r="C5269" s="362" t="s">
        <v>7562</v>
      </c>
      <c r="D5269" s="359" t="s">
        <v>55</v>
      </c>
      <c r="E5269" s="153">
        <v>45700</v>
      </c>
      <c r="F5269" s="410">
        <v>502487</v>
      </c>
      <c r="G5269" s="251" t="s">
        <v>14617</v>
      </c>
      <c r="H5269" s="56" t="s">
        <v>12560</v>
      </c>
      <c r="I5269" s="56"/>
    </row>
    <row r="5270" spans="1:9">
      <c r="A5270" s="362">
        <v>5946</v>
      </c>
      <c r="B5270" s="362" t="s">
        <v>11780</v>
      </c>
      <c r="C5270" s="362" t="s">
        <v>7562</v>
      </c>
      <c r="D5270" s="359" t="s">
        <v>55</v>
      </c>
      <c r="E5270" s="153">
        <v>45700</v>
      </c>
      <c r="F5270" s="410">
        <v>472290</v>
      </c>
      <c r="G5270" s="333" t="s">
        <v>14618</v>
      </c>
      <c r="H5270" s="56" t="s">
        <v>12560</v>
      </c>
      <c r="I5270" s="56"/>
    </row>
    <row r="5271" spans="1:9">
      <c r="A5271" s="362">
        <v>5946</v>
      </c>
      <c r="B5271" s="362" t="s">
        <v>11780</v>
      </c>
      <c r="C5271" s="362" t="s">
        <v>7562</v>
      </c>
      <c r="D5271" s="56" t="s">
        <v>699</v>
      </c>
      <c r="E5271" s="153">
        <v>45701</v>
      </c>
      <c r="F5271" s="56">
        <v>107347</v>
      </c>
      <c r="G5271" s="56" t="s">
        <v>14619</v>
      </c>
      <c r="H5271" s="56" t="s">
        <v>263</v>
      </c>
      <c r="I5271" s="56"/>
    </row>
    <row r="5272" spans="1:9">
      <c r="A5272" s="362">
        <v>5946</v>
      </c>
      <c r="B5272" s="362" t="s">
        <v>11780</v>
      </c>
      <c r="C5272" s="362" t="s">
        <v>7562</v>
      </c>
      <c r="D5272" s="56" t="s">
        <v>3253</v>
      </c>
      <c r="E5272" s="153">
        <v>45701</v>
      </c>
      <c r="F5272" s="411">
        <v>140163</v>
      </c>
      <c r="G5272" s="56" t="s">
        <v>14620</v>
      </c>
      <c r="H5272" s="56" t="s">
        <v>263</v>
      </c>
      <c r="I5272" s="56"/>
    </row>
    <row r="5273" spans="1:9">
      <c r="A5273" s="362">
        <v>5946</v>
      </c>
      <c r="B5273" s="362" t="s">
        <v>11780</v>
      </c>
      <c r="C5273" s="362" t="s">
        <v>7562</v>
      </c>
      <c r="D5273" s="56" t="s">
        <v>83</v>
      </c>
      <c r="E5273" s="153">
        <v>45701</v>
      </c>
      <c r="F5273" s="53">
        <v>55690</v>
      </c>
      <c r="G5273" s="412" t="s">
        <v>14621</v>
      </c>
      <c r="H5273" s="56" t="s">
        <v>263</v>
      </c>
      <c r="I5273" s="56"/>
    </row>
    <row r="5274" spans="1:9">
      <c r="A5274" s="362">
        <v>5946</v>
      </c>
      <c r="B5274" s="362" t="s">
        <v>11780</v>
      </c>
      <c r="C5274" s="362" t="s">
        <v>7562</v>
      </c>
      <c r="D5274" s="56" t="s">
        <v>83</v>
      </c>
      <c r="E5274" s="153">
        <v>45701</v>
      </c>
      <c r="F5274" s="53">
        <v>57389</v>
      </c>
      <c r="G5274" s="412" t="s">
        <v>14622</v>
      </c>
      <c r="H5274" s="56" t="s">
        <v>263</v>
      </c>
      <c r="I5274" s="56"/>
    </row>
    <row r="5275" spans="1:9">
      <c r="A5275" s="362">
        <v>5946</v>
      </c>
      <c r="B5275" s="362" t="s">
        <v>11780</v>
      </c>
      <c r="C5275" s="362" t="s">
        <v>7562</v>
      </c>
      <c r="D5275" s="56" t="s">
        <v>83</v>
      </c>
      <c r="E5275" s="153">
        <v>45701</v>
      </c>
      <c r="F5275" s="53">
        <v>58170</v>
      </c>
      <c r="G5275" s="412" t="s">
        <v>14623</v>
      </c>
      <c r="H5275" s="56" t="s">
        <v>263</v>
      </c>
      <c r="I5275" s="56"/>
    </row>
    <row r="5276" spans="1:9">
      <c r="A5276" s="362">
        <v>5946</v>
      </c>
      <c r="B5276" s="362" t="s">
        <v>11780</v>
      </c>
      <c r="C5276" s="362" t="s">
        <v>7562</v>
      </c>
      <c r="D5276" s="56" t="s">
        <v>83</v>
      </c>
      <c r="E5276" s="153">
        <v>45701</v>
      </c>
      <c r="F5276" s="53">
        <v>58169</v>
      </c>
      <c r="G5276" s="412" t="s">
        <v>14623</v>
      </c>
      <c r="H5276" s="56" t="s">
        <v>263</v>
      </c>
      <c r="I5276" s="56"/>
    </row>
    <row r="5277" spans="1:9">
      <c r="A5277" s="362">
        <v>5946</v>
      </c>
      <c r="B5277" s="362" t="s">
        <v>11780</v>
      </c>
      <c r="C5277" s="362" t="s">
        <v>7562</v>
      </c>
      <c r="D5277" s="56" t="s">
        <v>83</v>
      </c>
      <c r="E5277" s="153">
        <v>45701</v>
      </c>
      <c r="F5277" s="53">
        <v>58120</v>
      </c>
      <c r="G5277" s="412" t="s">
        <v>14623</v>
      </c>
      <c r="H5277" s="56" t="s">
        <v>263</v>
      </c>
      <c r="I5277" s="56"/>
    </row>
    <row r="5278" spans="1:9">
      <c r="A5278" s="362">
        <v>5946</v>
      </c>
      <c r="B5278" s="362" t="s">
        <v>11780</v>
      </c>
      <c r="C5278" s="362" t="s">
        <v>7562</v>
      </c>
      <c r="D5278" s="56" t="s">
        <v>83</v>
      </c>
      <c r="E5278" s="153">
        <v>45701</v>
      </c>
      <c r="F5278" s="53">
        <v>58247</v>
      </c>
      <c r="G5278" s="412" t="s">
        <v>14624</v>
      </c>
      <c r="H5278" s="56" t="s">
        <v>263</v>
      </c>
      <c r="I5278" s="56"/>
    </row>
    <row r="5279" spans="1:9">
      <c r="A5279" s="362">
        <v>5946</v>
      </c>
      <c r="B5279" s="362" t="s">
        <v>11780</v>
      </c>
      <c r="C5279" s="362" t="s">
        <v>7562</v>
      </c>
      <c r="D5279" s="56" t="s">
        <v>83</v>
      </c>
      <c r="E5279" s="153">
        <v>45701</v>
      </c>
      <c r="F5279" s="53">
        <v>58476</v>
      </c>
      <c r="G5279" s="412" t="s">
        <v>14625</v>
      </c>
      <c r="H5279" s="56" t="s">
        <v>263</v>
      </c>
      <c r="I5279" s="56"/>
    </row>
    <row r="5280" spans="1:9">
      <c r="A5280" s="362">
        <v>5946</v>
      </c>
      <c r="B5280" s="362" t="s">
        <v>11780</v>
      </c>
      <c r="C5280" s="362" t="s">
        <v>7562</v>
      </c>
      <c r="D5280" s="56" t="s">
        <v>83</v>
      </c>
      <c r="E5280" s="153">
        <v>45701</v>
      </c>
      <c r="F5280" s="53">
        <v>58579</v>
      </c>
      <c r="G5280" s="412" t="s">
        <v>14626</v>
      </c>
      <c r="H5280" s="56" t="s">
        <v>263</v>
      </c>
      <c r="I5280" s="56"/>
    </row>
    <row r="5281" spans="1:9">
      <c r="A5281" s="362">
        <v>5946</v>
      </c>
      <c r="B5281" s="362" t="s">
        <v>11780</v>
      </c>
      <c r="C5281" s="362" t="s">
        <v>7562</v>
      </c>
      <c r="D5281" s="56" t="s">
        <v>83</v>
      </c>
      <c r="E5281" s="153">
        <v>45701</v>
      </c>
      <c r="F5281" s="53">
        <v>58567</v>
      </c>
      <c r="G5281" s="412" t="s">
        <v>14627</v>
      </c>
      <c r="H5281" s="56" t="s">
        <v>263</v>
      </c>
      <c r="I5281" s="56"/>
    </row>
    <row r="5282" spans="1:9">
      <c r="A5282" s="362">
        <v>5946</v>
      </c>
      <c r="B5282" s="362" t="s">
        <v>11780</v>
      </c>
      <c r="C5282" s="362" t="s">
        <v>7562</v>
      </c>
      <c r="D5282" s="56" t="s">
        <v>83</v>
      </c>
      <c r="E5282" s="153">
        <v>45701</v>
      </c>
      <c r="F5282" s="53">
        <v>58622</v>
      </c>
      <c r="G5282" s="412" t="s">
        <v>14628</v>
      </c>
      <c r="H5282" s="56" t="s">
        <v>263</v>
      </c>
      <c r="I5282" s="56"/>
    </row>
    <row r="5283" spans="1:9">
      <c r="A5283" s="362">
        <v>5946</v>
      </c>
      <c r="B5283" s="362" t="s">
        <v>11780</v>
      </c>
      <c r="C5283" s="362" t="s">
        <v>7562</v>
      </c>
      <c r="D5283" s="56" t="s">
        <v>83</v>
      </c>
      <c r="E5283" s="153">
        <v>45701</v>
      </c>
      <c r="F5283" s="53">
        <v>58607</v>
      </c>
      <c r="G5283" s="412" t="s">
        <v>14629</v>
      </c>
      <c r="H5283" s="56" t="s">
        <v>263</v>
      </c>
      <c r="I5283" s="56"/>
    </row>
    <row r="5284" spans="1:9">
      <c r="A5284" s="362">
        <v>5946</v>
      </c>
      <c r="B5284" s="362" t="s">
        <v>11780</v>
      </c>
      <c r="C5284" s="362" t="s">
        <v>7562</v>
      </c>
      <c r="D5284" s="56" t="s">
        <v>83</v>
      </c>
      <c r="E5284" s="153">
        <v>45701</v>
      </c>
      <c r="F5284" s="53">
        <v>58628</v>
      </c>
      <c r="G5284" s="412" t="s">
        <v>14630</v>
      </c>
      <c r="H5284" s="56" t="s">
        <v>263</v>
      </c>
      <c r="I5284" s="56"/>
    </row>
    <row r="5285" spans="1:9">
      <c r="A5285" s="362">
        <v>5946</v>
      </c>
      <c r="B5285" s="362" t="s">
        <v>11780</v>
      </c>
      <c r="C5285" s="362" t="s">
        <v>7562</v>
      </c>
      <c r="D5285" s="56" t="s">
        <v>83</v>
      </c>
      <c r="E5285" s="153">
        <v>45701</v>
      </c>
      <c r="F5285" s="53">
        <v>58638</v>
      </c>
      <c r="G5285" s="412" t="s">
        <v>14631</v>
      </c>
      <c r="H5285" s="56" t="s">
        <v>263</v>
      </c>
      <c r="I5285" s="56"/>
    </row>
    <row r="5286" spans="1:9">
      <c r="A5286" s="362">
        <v>5946</v>
      </c>
      <c r="B5286" s="362" t="s">
        <v>11780</v>
      </c>
      <c r="C5286" s="362" t="s">
        <v>7562</v>
      </c>
      <c r="D5286" s="56" t="s">
        <v>83</v>
      </c>
      <c r="E5286" s="153">
        <v>45701</v>
      </c>
      <c r="F5286" s="53">
        <v>58698</v>
      </c>
      <c r="G5286" s="412" t="s">
        <v>14632</v>
      </c>
      <c r="H5286" s="56" t="s">
        <v>263</v>
      </c>
      <c r="I5286" s="56"/>
    </row>
    <row r="5287" spans="1:9">
      <c r="A5287" s="362">
        <v>5946</v>
      </c>
      <c r="B5287" s="362" t="s">
        <v>11780</v>
      </c>
      <c r="C5287" s="362" t="s">
        <v>7562</v>
      </c>
      <c r="D5287" s="359" t="s">
        <v>55</v>
      </c>
      <c r="E5287" s="153">
        <v>45701</v>
      </c>
      <c r="F5287" s="72">
        <v>439693</v>
      </c>
      <c r="G5287" s="72" t="s">
        <v>2452</v>
      </c>
      <c r="H5287" s="56" t="s">
        <v>263</v>
      </c>
      <c r="I5287" s="56"/>
    </row>
    <row r="5288" spans="1:9">
      <c r="A5288" s="362">
        <v>5946</v>
      </c>
      <c r="B5288" s="362" t="s">
        <v>11780</v>
      </c>
      <c r="C5288" s="362" t="s">
        <v>7562</v>
      </c>
      <c r="D5288" s="359" t="s">
        <v>55</v>
      </c>
      <c r="E5288" s="153">
        <v>45701</v>
      </c>
      <c r="F5288" s="72">
        <v>462953</v>
      </c>
      <c r="G5288" s="72" t="s">
        <v>2452</v>
      </c>
      <c r="H5288" s="56" t="s">
        <v>263</v>
      </c>
      <c r="I5288" s="56"/>
    </row>
    <row r="5289" spans="1:9">
      <c r="A5289" s="362">
        <v>5946</v>
      </c>
      <c r="B5289" s="362" t="s">
        <v>11780</v>
      </c>
      <c r="C5289" s="362" t="s">
        <v>7562</v>
      </c>
      <c r="D5289" s="359" t="s">
        <v>55</v>
      </c>
      <c r="E5289" s="153">
        <v>45701</v>
      </c>
      <c r="F5289" s="72">
        <v>466938</v>
      </c>
      <c r="G5289" s="72" t="s">
        <v>2452</v>
      </c>
      <c r="H5289" s="56" t="s">
        <v>263</v>
      </c>
      <c r="I5289" s="56"/>
    </row>
    <row r="5290" spans="1:9">
      <c r="A5290" s="362">
        <v>5946</v>
      </c>
      <c r="B5290" s="362" t="s">
        <v>11780</v>
      </c>
      <c r="C5290" s="362" t="s">
        <v>7562</v>
      </c>
      <c r="D5290" s="359" t="s">
        <v>55</v>
      </c>
      <c r="E5290" s="153">
        <v>45701</v>
      </c>
      <c r="F5290" s="72">
        <v>470463</v>
      </c>
      <c r="G5290" s="72" t="s">
        <v>14633</v>
      </c>
      <c r="H5290" s="56" t="s">
        <v>263</v>
      </c>
      <c r="I5290" s="56"/>
    </row>
    <row r="5291" spans="1:9">
      <c r="A5291" s="362">
        <v>5946</v>
      </c>
      <c r="B5291" s="362" t="s">
        <v>11780</v>
      </c>
      <c r="C5291" s="362" t="s">
        <v>7562</v>
      </c>
      <c r="D5291" s="359" t="s">
        <v>55</v>
      </c>
      <c r="E5291" s="153">
        <v>45701</v>
      </c>
      <c r="F5291" s="72">
        <v>475631</v>
      </c>
      <c r="G5291" s="72" t="s">
        <v>14634</v>
      </c>
      <c r="H5291" s="56" t="s">
        <v>263</v>
      </c>
      <c r="I5291" s="56"/>
    </row>
    <row r="5292" spans="1:9">
      <c r="A5292" s="362">
        <v>5946</v>
      </c>
      <c r="B5292" s="362" t="s">
        <v>11780</v>
      </c>
      <c r="C5292" s="362" t="s">
        <v>7562</v>
      </c>
      <c r="D5292" s="359" t="s">
        <v>55</v>
      </c>
      <c r="E5292" s="153">
        <v>45701</v>
      </c>
      <c r="F5292" s="72">
        <v>479819</v>
      </c>
      <c r="G5292" s="72" t="s">
        <v>14635</v>
      </c>
      <c r="H5292" s="56" t="s">
        <v>263</v>
      </c>
      <c r="I5292" s="56"/>
    </row>
    <row r="5293" spans="1:9">
      <c r="A5293" s="362">
        <v>5946</v>
      </c>
      <c r="B5293" s="362" t="s">
        <v>11780</v>
      </c>
      <c r="C5293" s="362" t="s">
        <v>7562</v>
      </c>
      <c r="D5293" s="359" t="s">
        <v>55</v>
      </c>
      <c r="E5293" s="153">
        <v>45701</v>
      </c>
      <c r="F5293" s="72">
        <v>484050</v>
      </c>
      <c r="G5293" s="72" t="s">
        <v>14636</v>
      </c>
      <c r="H5293" s="56" t="s">
        <v>263</v>
      </c>
      <c r="I5293" s="56"/>
    </row>
    <row r="5294" spans="1:9">
      <c r="A5294" s="362">
        <v>5946</v>
      </c>
      <c r="B5294" s="362" t="s">
        <v>11780</v>
      </c>
      <c r="C5294" s="362" t="s">
        <v>7562</v>
      </c>
      <c r="D5294" s="359" t="s">
        <v>55</v>
      </c>
      <c r="E5294" s="153">
        <v>45701</v>
      </c>
      <c r="F5294" s="72">
        <v>488130</v>
      </c>
      <c r="G5294" s="72" t="s">
        <v>2452</v>
      </c>
      <c r="H5294" s="56" t="s">
        <v>263</v>
      </c>
      <c r="I5294" s="56"/>
    </row>
    <row r="5295" spans="1:9">
      <c r="A5295" s="362">
        <v>5946</v>
      </c>
      <c r="B5295" s="362" t="s">
        <v>11780</v>
      </c>
      <c r="C5295" s="362" t="s">
        <v>7562</v>
      </c>
      <c r="D5295" s="359" t="s">
        <v>55</v>
      </c>
      <c r="E5295" s="153">
        <v>45701</v>
      </c>
      <c r="F5295" s="72">
        <v>492203</v>
      </c>
      <c r="G5295" s="72" t="s">
        <v>2452</v>
      </c>
      <c r="H5295" s="56" t="s">
        <v>263</v>
      </c>
      <c r="I5295" s="56"/>
    </row>
    <row r="5296" spans="1:9">
      <c r="A5296" s="362">
        <v>5946</v>
      </c>
      <c r="B5296" s="362" t="s">
        <v>11780</v>
      </c>
      <c r="C5296" s="362" t="s">
        <v>7562</v>
      </c>
      <c r="D5296" s="359" t="s">
        <v>55</v>
      </c>
      <c r="E5296" s="153">
        <v>45701</v>
      </c>
      <c r="F5296" s="72">
        <v>497188</v>
      </c>
      <c r="G5296" s="72" t="s">
        <v>2452</v>
      </c>
      <c r="H5296" s="56" t="s">
        <v>263</v>
      </c>
      <c r="I5296" s="56"/>
    </row>
    <row r="5297" spans="1:9">
      <c r="A5297" s="362">
        <v>5946</v>
      </c>
      <c r="B5297" s="362" t="s">
        <v>11780</v>
      </c>
      <c r="C5297" s="362" t="s">
        <v>7562</v>
      </c>
      <c r="D5297" s="359" t="s">
        <v>55</v>
      </c>
      <c r="E5297" s="153">
        <v>45701</v>
      </c>
      <c r="F5297" s="72">
        <v>499117</v>
      </c>
      <c r="G5297" s="72" t="s">
        <v>2452</v>
      </c>
      <c r="H5297" s="56" t="s">
        <v>263</v>
      </c>
      <c r="I5297" s="56"/>
    </row>
    <row r="5298" spans="1:9">
      <c r="A5298" s="362">
        <v>5946</v>
      </c>
      <c r="B5298" s="362" t="s">
        <v>11780</v>
      </c>
      <c r="C5298" s="362" t="s">
        <v>7562</v>
      </c>
      <c r="D5298" s="359" t="s">
        <v>55</v>
      </c>
      <c r="E5298" s="153">
        <v>45701</v>
      </c>
      <c r="F5298" s="72">
        <v>503516</v>
      </c>
      <c r="G5298" s="72" t="s">
        <v>2452</v>
      </c>
      <c r="H5298" s="56" t="s">
        <v>263</v>
      </c>
      <c r="I5298" s="56"/>
    </row>
    <row r="5299" spans="1:9">
      <c r="A5299" s="362">
        <v>5946</v>
      </c>
      <c r="B5299" s="362" t="s">
        <v>11780</v>
      </c>
      <c r="C5299" s="362" t="s">
        <v>7562</v>
      </c>
      <c r="D5299" s="359" t="s">
        <v>55</v>
      </c>
      <c r="E5299" s="153">
        <v>45701</v>
      </c>
      <c r="F5299" s="72">
        <v>503663</v>
      </c>
      <c r="G5299" s="72" t="s">
        <v>2452</v>
      </c>
      <c r="H5299" s="56" t="s">
        <v>263</v>
      </c>
      <c r="I5299" s="56"/>
    </row>
    <row r="5300" spans="1:9">
      <c r="A5300" s="362">
        <v>5946</v>
      </c>
      <c r="B5300" s="362" t="s">
        <v>11780</v>
      </c>
      <c r="C5300" s="362" t="s">
        <v>7562</v>
      </c>
      <c r="D5300" s="56" t="s">
        <v>83</v>
      </c>
      <c r="E5300" s="153">
        <v>45701</v>
      </c>
      <c r="F5300" s="413">
        <v>58562</v>
      </c>
      <c r="G5300" s="413" t="s">
        <v>14637</v>
      </c>
      <c r="H5300" s="56" t="s">
        <v>263</v>
      </c>
      <c r="I5300" s="56"/>
    </row>
    <row r="5301" spans="1:9">
      <c r="A5301" s="362">
        <v>5946</v>
      </c>
      <c r="B5301" s="362" t="s">
        <v>11780</v>
      </c>
      <c r="C5301" s="362" t="s">
        <v>7562</v>
      </c>
      <c r="D5301" s="56" t="s">
        <v>83</v>
      </c>
      <c r="E5301" s="153">
        <v>45701</v>
      </c>
      <c r="F5301" s="413">
        <v>57283</v>
      </c>
      <c r="G5301" s="413" t="s">
        <v>14638</v>
      </c>
      <c r="H5301" s="56" t="s">
        <v>263</v>
      </c>
      <c r="I5301" s="56"/>
    </row>
    <row r="5302" spans="1:9">
      <c r="A5302" s="362">
        <v>5946</v>
      </c>
      <c r="B5302" s="362" t="s">
        <v>11780</v>
      </c>
      <c r="C5302" s="362" t="s">
        <v>7562</v>
      </c>
      <c r="D5302" s="56" t="s">
        <v>83</v>
      </c>
      <c r="E5302" s="153">
        <v>45701</v>
      </c>
      <c r="F5302" s="413">
        <v>57099</v>
      </c>
      <c r="G5302" s="413" t="s">
        <v>14639</v>
      </c>
      <c r="H5302" s="56" t="s">
        <v>263</v>
      </c>
      <c r="I5302" s="56"/>
    </row>
    <row r="5303" spans="1:9">
      <c r="A5303" s="362">
        <v>5946</v>
      </c>
      <c r="B5303" s="362" t="s">
        <v>11780</v>
      </c>
      <c r="C5303" s="362" t="s">
        <v>7562</v>
      </c>
      <c r="D5303" s="56" t="s">
        <v>83</v>
      </c>
      <c r="E5303" s="153">
        <v>45701</v>
      </c>
      <c r="F5303" s="413">
        <v>58290</v>
      </c>
      <c r="G5303" s="413" t="s">
        <v>14640</v>
      </c>
      <c r="H5303" s="56" t="s">
        <v>263</v>
      </c>
      <c r="I5303" s="56"/>
    </row>
    <row r="5304" spans="1:9">
      <c r="A5304" s="362">
        <v>5946</v>
      </c>
      <c r="B5304" s="362" t="s">
        <v>11780</v>
      </c>
      <c r="C5304" s="362" t="s">
        <v>7562</v>
      </c>
      <c r="D5304" s="56" t="s">
        <v>83</v>
      </c>
      <c r="E5304" s="153">
        <v>45701</v>
      </c>
      <c r="F5304" s="413">
        <v>58618</v>
      </c>
      <c r="G5304" s="413" t="s">
        <v>14641</v>
      </c>
      <c r="H5304" s="56" t="s">
        <v>263</v>
      </c>
      <c r="I5304" s="56"/>
    </row>
    <row r="5305" spans="1:9">
      <c r="A5305" s="362">
        <v>5946</v>
      </c>
      <c r="B5305" s="362" t="s">
        <v>11780</v>
      </c>
      <c r="C5305" s="362" t="s">
        <v>7562</v>
      </c>
      <c r="D5305" s="56" t="s">
        <v>83</v>
      </c>
      <c r="E5305" s="153">
        <v>45701</v>
      </c>
      <c r="F5305" s="413">
        <v>57726</v>
      </c>
      <c r="G5305" s="413" t="s">
        <v>14642</v>
      </c>
      <c r="H5305" s="56" t="s">
        <v>263</v>
      </c>
      <c r="I5305" s="56"/>
    </row>
    <row r="5306" spans="1:9">
      <c r="A5306" s="362">
        <v>5946</v>
      </c>
      <c r="B5306" s="362" t="s">
        <v>11780</v>
      </c>
      <c r="C5306" s="362" t="s">
        <v>7562</v>
      </c>
      <c r="D5306" s="56" t="s">
        <v>83</v>
      </c>
      <c r="E5306" s="153">
        <v>45701</v>
      </c>
      <c r="F5306" s="413">
        <v>56869</v>
      </c>
      <c r="G5306" s="413" t="s">
        <v>14643</v>
      </c>
      <c r="H5306" s="56" t="s">
        <v>263</v>
      </c>
      <c r="I5306" s="56"/>
    </row>
    <row r="5307" spans="1:9">
      <c r="A5307" s="362">
        <v>5946</v>
      </c>
      <c r="B5307" s="362" t="s">
        <v>11780</v>
      </c>
      <c r="C5307" s="362" t="s">
        <v>7562</v>
      </c>
      <c r="D5307" s="56" t="s">
        <v>83</v>
      </c>
      <c r="E5307" s="153">
        <v>45701</v>
      </c>
      <c r="F5307" s="413">
        <v>56811</v>
      </c>
      <c r="G5307" s="413" t="s">
        <v>14644</v>
      </c>
      <c r="H5307" s="56" t="s">
        <v>263</v>
      </c>
      <c r="I5307" s="56"/>
    </row>
    <row r="5308" spans="1:9">
      <c r="A5308" s="362">
        <v>5946</v>
      </c>
      <c r="B5308" s="362" t="s">
        <v>11780</v>
      </c>
      <c r="C5308" s="362" t="s">
        <v>7562</v>
      </c>
      <c r="D5308" s="56" t="s">
        <v>83</v>
      </c>
      <c r="E5308" s="153">
        <v>45701</v>
      </c>
      <c r="F5308" s="413">
        <v>55951</v>
      </c>
      <c r="G5308" s="413" t="s">
        <v>14645</v>
      </c>
      <c r="H5308" s="56" t="s">
        <v>263</v>
      </c>
      <c r="I5308" s="56"/>
    </row>
    <row r="5309" spans="1:9">
      <c r="A5309" s="362">
        <v>5946</v>
      </c>
      <c r="B5309" s="362" t="s">
        <v>11780</v>
      </c>
      <c r="C5309" s="362" t="s">
        <v>7562</v>
      </c>
      <c r="D5309" s="56" t="s">
        <v>83</v>
      </c>
      <c r="E5309" s="153">
        <v>45701</v>
      </c>
      <c r="F5309" s="413">
        <v>57927</v>
      </c>
      <c r="G5309" s="413" t="s">
        <v>14646</v>
      </c>
      <c r="H5309" s="56" t="s">
        <v>263</v>
      </c>
      <c r="I5309" s="56"/>
    </row>
    <row r="5310" spans="1:9">
      <c r="A5310" s="362">
        <v>5946</v>
      </c>
      <c r="B5310" s="362" t="s">
        <v>11780</v>
      </c>
      <c r="C5310" s="362" t="s">
        <v>7562</v>
      </c>
      <c r="D5310" s="56" t="s">
        <v>699</v>
      </c>
      <c r="E5310" s="153">
        <v>45701</v>
      </c>
      <c r="F5310" s="45">
        <v>110049</v>
      </c>
      <c r="G5310" s="45" t="s">
        <v>14647</v>
      </c>
      <c r="H5310" s="56" t="s">
        <v>263</v>
      </c>
      <c r="I5310" s="56"/>
    </row>
    <row r="5311" spans="1:9">
      <c r="A5311" s="362">
        <v>5946</v>
      </c>
      <c r="B5311" s="362" t="s">
        <v>11780</v>
      </c>
      <c r="C5311" s="362" t="s">
        <v>7562</v>
      </c>
      <c r="D5311" s="56" t="s">
        <v>699</v>
      </c>
      <c r="E5311" s="153">
        <v>45701</v>
      </c>
      <c r="F5311" s="45">
        <v>110101</v>
      </c>
      <c r="G5311" s="45" t="s">
        <v>14648</v>
      </c>
      <c r="H5311" s="56" t="s">
        <v>263</v>
      </c>
      <c r="I5311" s="56"/>
    </row>
    <row r="5312" spans="1:9">
      <c r="A5312" s="362">
        <v>5946</v>
      </c>
      <c r="B5312" s="362" t="s">
        <v>11780</v>
      </c>
      <c r="C5312" s="362" t="s">
        <v>7562</v>
      </c>
      <c r="D5312" s="56" t="s">
        <v>699</v>
      </c>
      <c r="E5312" s="153">
        <v>45701</v>
      </c>
      <c r="F5312" s="45">
        <v>109530</v>
      </c>
      <c r="G5312" s="45" t="s">
        <v>14649</v>
      </c>
      <c r="H5312" s="56" t="s">
        <v>12560</v>
      </c>
      <c r="I5312" s="56"/>
    </row>
    <row r="5313" spans="1:9">
      <c r="A5313" s="362">
        <v>5946</v>
      </c>
      <c r="B5313" s="362" t="s">
        <v>11780</v>
      </c>
      <c r="C5313" s="362" t="s">
        <v>7562</v>
      </c>
      <c r="D5313" s="56" t="s">
        <v>699</v>
      </c>
      <c r="E5313" s="153">
        <v>45701</v>
      </c>
      <c r="F5313" s="45">
        <v>109693</v>
      </c>
      <c r="G5313" s="56" t="s">
        <v>14650</v>
      </c>
      <c r="H5313" s="56" t="s">
        <v>12560</v>
      </c>
      <c r="I5313" s="56"/>
    </row>
    <row r="5314" spans="1:9">
      <c r="A5314" s="362">
        <v>5946</v>
      </c>
      <c r="B5314" s="362" t="s">
        <v>11780</v>
      </c>
      <c r="C5314" s="362" t="s">
        <v>7562</v>
      </c>
      <c r="D5314" s="56" t="s">
        <v>699</v>
      </c>
      <c r="E5314" s="153">
        <v>45701</v>
      </c>
      <c r="F5314" s="45">
        <v>109817</v>
      </c>
      <c r="G5314" s="45" t="s">
        <v>14651</v>
      </c>
      <c r="H5314" s="56" t="s">
        <v>263</v>
      </c>
      <c r="I5314" s="56"/>
    </row>
    <row r="5315" spans="1:9">
      <c r="A5315" s="362">
        <v>5946</v>
      </c>
      <c r="B5315" s="362" t="s">
        <v>11780</v>
      </c>
      <c r="C5315" s="362" t="s">
        <v>7562</v>
      </c>
      <c r="D5315" s="56" t="s">
        <v>699</v>
      </c>
      <c r="E5315" s="153">
        <v>45701</v>
      </c>
      <c r="F5315" s="45">
        <v>109991</v>
      </c>
      <c r="G5315" s="45" t="s">
        <v>14652</v>
      </c>
      <c r="H5315" s="56" t="s">
        <v>263</v>
      </c>
      <c r="I5315" s="56"/>
    </row>
    <row r="5316" spans="1:9">
      <c r="A5316" s="362">
        <v>5946</v>
      </c>
      <c r="B5316" s="362" t="s">
        <v>11780</v>
      </c>
      <c r="C5316" s="362" t="s">
        <v>7562</v>
      </c>
      <c r="D5316" s="56" t="s">
        <v>699</v>
      </c>
      <c r="E5316" s="153">
        <v>45701</v>
      </c>
      <c r="F5316" s="45">
        <v>110368</v>
      </c>
      <c r="G5316" s="45" t="s">
        <v>14653</v>
      </c>
      <c r="H5316" s="56" t="s">
        <v>263</v>
      </c>
      <c r="I5316" s="56"/>
    </row>
    <row r="5317" spans="1:9">
      <c r="A5317" s="362">
        <v>5946</v>
      </c>
      <c r="B5317" s="362" t="s">
        <v>11780</v>
      </c>
      <c r="C5317" s="362" t="s">
        <v>7562</v>
      </c>
      <c r="D5317" s="56" t="s">
        <v>699</v>
      </c>
      <c r="E5317" s="153">
        <v>45701</v>
      </c>
      <c r="F5317" s="201">
        <v>109523</v>
      </c>
      <c r="G5317" s="201" t="s">
        <v>14654</v>
      </c>
      <c r="H5317" s="56" t="s">
        <v>263</v>
      </c>
      <c r="I5317" s="56"/>
    </row>
    <row r="5318" spans="1:9">
      <c r="A5318" s="362">
        <v>5946</v>
      </c>
      <c r="B5318" s="362" t="s">
        <v>11780</v>
      </c>
      <c r="C5318" s="362" t="s">
        <v>7562</v>
      </c>
      <c r="D5318" s="56" t="s">
        <v>699</v>
      </c>
      <c r="E5318" s="153">
        <v>45701</v>
      </c>
      <c r="F5318" s="45">
        <v>110369</v>
      </c>
      <c r="G5318" s="45" t="s">
        <v>14653</v>
      </c>
      <c r="H5318" s="56" t="s">
        <v>263</v>
      </c>
      <c r="I5318" s="56"/>
    </row>
    <row r="5319" spans="1:9">
      <c r="A5319" s="362">
        <v>5946</v>
      </c>
      <c r="B5319" s="362" t="s">
        <v>11780</v>
      </c>
      <c r="C5319" s="362" t="s">
        <v>7562</v>
      </c>
      <c r="D5319" s="56" t="s">
        <v>699</v>
      </c>
      <c r="E5319" s="153">
        <v>45701</v>
      </c>
      <c r="F5319" s="45">
        <v>104546</v>
      </c>
      <c r="G5319" s="45" t="s">
        <v>14655</v>
      </c>
      <c r="H5319" s="56" t="s">
        <v>263</v>
      </c>
      <c r="I5319" s="56"/>
    </row>
    <row r="5320" spans="1:9">
      <c r="A5320" s="362">
        <v>5946</v>
      </c>
      <c r="B5320" s="362" t="s">
        <v>11780</v>
      </c>
      <c r="C5320" s="362" t="s">
        <v>7562</v>
      </c>
      <c r="D5320" s="56" t="s">
        <v>699</v>
      </c>
      <c r="E5320" s="153">
        <v>45701</v>
      </c>
      <c r="F5320" s="45">
        <v>107199</v>
      </c>
      <c r="G5320" s="45" t="s">
        <v>14656</v>
      </c>
      <c r="H5320" s="56" t="s">
        <v>263</v>
      </c>
      <c r="I5320" s="56"/>
    </row>
    <row r="5321" spans="1:9">
      <c r="A5321" s="362">
        <v>5946</v>
      </c>
      <c r="B5321" s="362" t="s">
        <v>11780</v>
      </c>
      <c r="C5321" s="362" t="s">
        <v>7562</v>
      </c>
      <c r="D5321" s="56" t="s">
        <v>699</v>
      </c>
      <c r="E5321" s="153">
        <v>45701</v>
      </c>
      <c r="F5321" s="45">
        <v>108993</v>
      </c>
      <c r="G5321" s="45" t="s">
        <v>14657</v>
      </c>
      <c r="H5321" s="56" t="s">
        <v>263</v>
      </c>
      <c r="I5321" s="56"/>
    </row>
    <row r="5322" spans="1:9">
      <c r="A5322" s="362">
        <v>5946</v>
      </c>
      <c r="B5322" s="362" t="s">
        <v>11780</v>
      </c>
      <c r="C5322" s="362" t="s">
        <v>7562</v>
      </c>
      <c r="D5322" s="56" t="s">
        <v>14</v>
      </c>
      <c r="E5322" s="153">
        <v>45702</v>
      </c>
      <c r="F5322" s="56">
        <v>11347</v>
      </c>
      <c r="G5322" s="56" t="s">
        <v>14658</v>
      </c>
      <c r="H5322" s="56"/>
      <c r="I5322" s="56"/>
    </row>
    <row r="5323" spans="1:9">
      <c r="A5323" s="362">
        <v>5946</v>
      </c>
      <c r="B5323" s="362" t="s">
        <v>11780</v>
      </c>
      <c r="C5323" s="362" t="s">
        <v>7562</v>
      </c>
      <c r="D5323" s="56" t="s">
        <v>14</v>
      </c>
      <c r="E5323" s="153">
        <v>45702</v>
      </c>
      <c r="F5323" s="56">
        <v>10972</v>
      </c>
      <c r="G5323" s="56" t="s">
        <v>14659</v>
      </c>
      <c r="H5323" s="56"/>
      <c r="I5323" s="56"/>
    </row>
    <row r="5324" spans="1:9">
      <c r="A5324" s="362">
        <v>5946</v>
      </c>
      <c r="B5324" s="362" t="s">
        <v>11780</v>
      </c>
      <c r="C5324" s="362" t="s">
        <v>7562</v>
      </c>
      <c r="D5324" s="56" t="s">
        <v>699</v>
      </c>
      <c r="E5324" s="153">
        <v>45702</v>
      </c>
      <c r="F5324" s="45">
        <v>110440</v>
      </c>
      <c r="G5324" s="45" t="s">
        <v>14660</v>
      </c>
      <c r="H5324" s="56"/>
      <c r="I5324" s="56"/>
    </row>
    <row r="5325" spans="1:9">
      <c r="A5325" s="362">
        <v>5946</v>
      </c>
      <c r="B5325" s="362" t="s">
        <v>11780</v>
      </c>
      <c r="C5325" s="362" t="s">
        <v>7562</v>
      </c>
      <c r="D5325" s="56" t="s">
        <v>699</v>
      </c>
      <c r="E5325" s="153">
        <v>45702</v>
      </c>
      <c r="F5325" s="45">
        <v>110441</v>
      </c>
      <c r="G5325" s="45" t="s">
        <v>14661</v>
      </c>
      <c r="H5325" s="56"/>
      <c r="I5325" s="56"/>
    </row>
    <row r="5326" spans="1:9">
      <c r="A5326" s="362">
        <v>5946</v>
      </c>
      <c r="B5326" s="362" t="s">
        <v>11780</v>
      </c>
      <c r="C5326" s="362" t="s">
        <v>7562</v>
      </c>
      <c r="D5326" s="56" t="s">
        <v>699</v>
      </c>
      <c r="E5326" s="153">
        <v>45702</v>
      </c>
      <c r="F5326" s="45">
        <v>110442</v>
      </c>
      <c r="G5326" s="45" t="s">
        <v>14662</v>
      </c>
      <c r="H5326" s="56"/>
      <c r="I5326" s="56"/>
    </row>
    <row r="5327" spans="1:9">
      <c r="A5327" s="362">
        <v>5946</v>
      </c>
      <c r="B5327" s="362" t="s">
        <v>11780</v>
      </c>
      <c r="C5327" s="362" t="s">
        <v>7562</v>
      </c>
      <c r="D5327" s="56" t="s">
        <v>699</v>
      </c>
      <c r="E5327" s="153">
        <v>45702</v>
      </c>
      <c r="F5327" s="45">
        <v>110182</v>
      </c>
      <c r="G5327" s="45" t="s">
        <v>14663</v>
      </c>
      <c r="H5327" s="56"/>
      <c r="I5327" s="56"/>
    </row>
    <row r="5328" spans="1:9">
      <c r="A5328" s="362">
        <v>5946</v>
      </c>
      <c r="B5328" s="362" t="s">
        <v>11780</v>
      </c>
      <c r="C5328" s="362" t="s">
        <v>7562</v>
      </c>
      <c r="D5328" s="56" t="s">
        <v>4818</v>
      </c>
      <c r="E5328" s="153">
        <v>45702</v>
      </c>
      <c r="F5328" s="45">
        <v>226741</v>
      </c>
      <c r="G5328" s="45" t="s">
        <v>14664</v>
      </c>
      <c r="H5328" s="56" t="s">
        <v>12560</v>
      </c>
      <c r="I5328" s="56"/>
    </row>
    <row r="5329" spans="1:9">
      <c r="A5329" s="362">
        <v>5946</v>
      </c>
      <c r="B5329" s="362" t="s">
        <v>11780</v>
      </c>
      <c r="C5329" s="362" t="s">
        <v>7562</v>
      </c>
      <c r="D5329" s="359" t="s">
        <v>55</v>
      </c>
      <c r="E5329" s="153">
        <v>45705</v>
      </c>
      <c r="F5329" s="28">
        <v>493774</v>
      </c>
      <c r="G5329" s="45" t="s">
        <v>14665</v>
      </c>
      <c r="H5329" s="56" t="s">
        <v>263</v>
      </c>
      <c r="I5329" s="56"/>
    </row>
    <row r="5330" spans="1:9">
      <c r="A5330" s="362">
        <v>5946</v>
      </c>
      <c r="B5330" s="362" t="s">
        <v>11780</v>
      </c>
      <c r="C5330" s="362" t="s">
        <v>7562</v>
      </c>
      <c r="D5330" s="359" t="s">
        <v>55</v>
      </c>
      <c r="E5330" s="153">
        <v>45705</v>
      </c>
      <c r="F5330" s="410">
        <v>491409</v>
      </c>
      <c r="G5330" s="45" t="s">
        <v>14666</v>
      </c>
      <c r="H5330" s="56" t="s">
        <v>263</v>
      </c>
      <c r="I5330" s="56"/>
    </row>
    <row r="5331" spans="1:9">
      <c r="A5331" s="362">
        <v>5946</v>
      </c>
      <c r="B5331" s="362" t="s">
        <v>11780</v>
      </c>
      <c r="C5331" s="362" t="s">
        <v>7562</v>
      </c>
      <c r="D5331" s="359" t="s">
        <v>55</v>
      </c>
      <c r="E5331" s="153">
        <v>45705</v>
      </c>
      <c r="F5331" s="414">
        <v>491882</v>
      </c>
      <c r="G5331" s="45" t="s">
        <v>14666</v>
      </c>
      <c r="H5331" s="56" t="s">
        <v>263</v>
      </c>
      <c r="I5331" s="56"/>
    </row>
    <row r="5332" spans="1:9">
      <c r="A5332" s="362">
        <v>5946</v>
      </c>
      <c r="B5332" s="362" t="s">
        <v>11780</v>
      </c>
      <c r="C5332" s="362" t="s">
        <v>7562</v>
      </c>
      <c r="D5332" s="359" t="s">
        <v>55</v>
      </c>
      <c r="E5332" s="153">
        <v>45705</v>
      </c>
      <c r="F5332" s="45">
        <v>498792</v>
      </c>
      <c r="G5332" s="45" t="s">
        <v>14667</v>
      </c>
      <c r="H5332" s="56" t="s">
        <v>263</v>
      </c>
      <c r="I5332" s="56"/>
    </row>
    <row r="5333" spans="1:9">
      <c r="A5333" s="362">
        <v>5946</v>
      </c>
      <c r="B5333" s="362" t="s">
        <v>11780</v>
      </c>
      <c r="C5333" s="362" t="s">
        <v>7562</v>
      </c>
      <c r="D5333" s="359" t="s">
        <v>55</v>
      </c>
      <c r="E5333" s="153">
        <v>45705</v>
      </c>
      <c r="F5333" s="45">
        <v>471108</v>
      </c>
      <c r="G5333" s="45" t="s">
        <v>14668</v>
      </c>
      <c r="H5333" s="56" t="s">
        <v>263</v>
      </c>
      <c r="I5333" s="56"/>
    </row>
    <row r="5334" spans="1:9">
      <c r="A5334" s="362">
        <v>5946</v>
      </c>
      <c r="B5334" s="362" t="s">
        <v>11780</v>
      </c>
      <c r="C5334" s="362" t="s">
        <v>7562</v>
      </c>
      <c r="D5334" s="359" t="s">
        <v>55</v>
      </c>
      <c r="E5334" s="153">
        <v>45705</v>
      </c>
      <c r="F5334" s="45">
        <v>464266</v>
      </c>
      <c r="G5334" s="45" t="s">
        <v>14669</v>
      </c>
      <c r="H5334" s="56" t="s">
        <v>263</v>
      </c>
      <c r="I5334" s="56"/>
    </row>
    <row r="5335" spans="1:9">
      <c r="A5335" s="362">
        <v>5946</v>
      </c>
      <c r="B5335" s="362" t="s">
        <v>11780</v>
      </c>
      <c r="C5335" s="362" t="s">
        <v>7562</v>
      </c>
      <c r="D5335" s="359" t="s">
        <v>55</v>
      </c>
      <c r="E5335" s="153">
        <v>45705</v>
      </c>
      <c r="F5335" s="45">
        <v>461675</v>
      </c>
      <c r="G5335" s="45" t="s">
        <v>14670</v>
      </c>
      <c r="H5335" s="56" t="s">
        <v>263</v>
      </c>
      <c r="I5335" s="56"/>
    </row>
    <row r="5336" spans="1:9">
      <c r="A5336" s="362">
        <v>5946</v>
      </c>
      <c r="B5336" s="362" t="s">
        <v>11780</v>
      </c>
      <c r="C5336" s="362" t="s">
        <v>7562</v>
      </c>
      <c r="D5336" s="359" t="s">
        <v>55</v>
      </c>
      <c r="E5336" s="153">
        <v>45705</v>
      </c>
      <c r="F5336" s="45">
        <v>497648</v>
      </c>
      <c r="G5336" s="45" t="s">
        <v>14671</v>
      </c>
      <c r="H5336" s="56" t="s">
        <v>263</v>
      </c>
      <c r="I5336" s="56"/>
    </row>
    <row r="5337" spans="1:9">
      <c r="A5337" s="362">
        <v>5946</v>
      </c>
      <c r="B5337" s="362" t="s">
        <v>11780</v>
      </c>
      <c r="C5337" s="362" t="s">
        <v>7562</v>
      </c>
      <c r="D5337" s="359" t="s">
        <v>55</v>
      </c>
      <c r="E5337" s="153">
        <v>45705</v>
      </c>
      <c r="F5337" s="45">
        <v>494788</v>
      </c>
      <c r="G5337" s="45" t="s">
        <v>14672</v>
      </c>
      <c r="H5337" s="56" t="s">
        <v>263</v>
      </c>
      <c r="I5337" s="56"/>
    </row>
    <row r="5338" spans="1:9">
      <c r="A5338" s="362">
        <v>5946</v>
      </c>
      <c r="B5338" s="362" t="s">
        <v>11780</v>
      </c>
      <c r="C5338" s="362" t="s">
        <v>7562</v>
      </c>
      <c r="D5338" s="359" t="s">
        <v>55</v>
      </c>
      <c r="E5338" s="153">
        <v>45705</v>
      </c>
      <c r="F5338" s="45">
        <v>498645</v>
      </c>
      <c r="G5338" s="45" t="s">
        <v>14673</v>
      </c>
      <c r="H5338" s="56" t="s">
        <v>263</v>
      </c>
      <c r="I5338" s="56"/>
    </row>
    <row r="5339" spans="1:9">
      <c r="A5339" s="362">
        <v>5946</v>
      </c>
      <c r="B5339" s="362" t="s">
        <v>11780</v>
      </c>
      <c r="C5339" s="362" t="s">
        <v>7562</v>
      </c>
      <c r="D5339" s="359" t="s">
        <v>55</v>
      </c>
      <c r="E5339" s="153">
        <v>45705</v>
      </c>
      <c r="F5339" s="45">
        <v>482855</v>
      </c>
      <c r="G5339" s="45" t="s">
        <v>14674</v>
      </c>
      <c r="H5339" s="56" t="s">
        <v>263</v>
      </c>
      <c r="I5339" s="56"/>
    </row>
    <row r="5340" spans="1:9">
      <c r="A5340" s="362">
        <v>5946</v>
      </c>
      <c r="B5340" s="362" t="s">
        <v>11780</v>
      </c>
      <c r="C5340" s="362" t="s">
        <v>7562</v>
      </c>
      <c r="D5340" s="359" t="s">
        <v>55</v>
      </c>
      <c r="E5340" s="153">
        <v>45705</v>
      </c>
      <c r="F5340" s="45">
        <v>479397</v>
      </c>
      <c r="G5340" s="45" t="s">
        <v>14675</v>
      </c>
      <c r="H5340" s="56" t="s">
        <v>263</v>
      </c>
      <c r="I5340" s="56"/>
    </row>
    <row r="5341" spans="1:9">
      <c r="A5341" s="362">
        <v>5946</v>
      </c>
      <c r="B5341" s="362" t="s">
        <v>11780</v>
      </c>
      <c r="C5341" s="362" t="s">
        <v>7562</v>
      </c>
      <c r="D5341" s="359" t="s">
        <v>55</v>
      </c>
      <c r="E5341" s="153">
        <v>45705</v>
      </c>
      <c r="F5341" s="45">
        <v>498427</v>
      </c>
      <c r="G5341" s="45" t="s">
        <v>14676</v>
      </c>
      <c r="H5341" s="56" t="s">
        <v>263</v>
      </c>
      <c r="I5341" s="56"/>
    </row>
    <row r="5342" spans="1:9">
      <c r="A5342" s="362">
        <v>5946</v>
      </c>
      <c r="B5342" s="362" t="s">
        <v>11780</v>
      </c>
      <c r="C5342" s="362" t="s">
        <v>7562</v>
      </c>
      <c r="D5342" s="359" t="s">
        <v>55</v>
      </c>
      <c r="E5342" s="153">
        <v>45705</v>
      </c>
      <c r="F5342" s="45">
        <v>466517</v>
      </c>
      <c r="G5342" s="45" t="s">
        <v>14677</v>
      </c>
      <c r="H5342" s="56" t="s">
        <v>263</v>
      </c>
      <c r="I5342" s="56"/>
    </row>
    <row r="5343" spans="1:9">
      <c r="A5343" s="362">
        <v>5946</v>
      </c>
      <c r="B5343" s="362" t="s">
        <v>11780</v>
      </c>
      <c r="C5343" s="362" t="s">
        <v>7562</v>
      </c>
      <c r="D5343" s="359" t="s">
        <v>55</v>
      </c>
      <c r="E5343" s="153">
        <v>45705</v>
      </c>
      <c r="F5343" s="45">
        <v>482177</v>
      </c>
      <c r="G5343" s="45" t="s">
        <v>14678</v>
      </c>
      <c r="H5343" s="56" t="s">
        <v>263</v>
      </c>
      <c r="I5343" s="56"/>
    </row>
    <row r="5344" spans="1:9">
      <c r="A5344" s="362">
        <v>5946</v>
      </c>
      <c r="B5344" s="362" t="s">
        <v>11780</v>
      </c>
      <c r="C5344" s="362" t="s">
        <v>7562</v>
      </c>
      <c r="D5344" s="359" t="s">
        <v>55</v>
      </c>
      <c r="E5344" s="153">
        <v>45705</v>
      </c>
      <c r="F5344" s="45">
        <v>422317</v>
      </c>
      <c r="G5344" s="45" t="s">
        <v>14679</v>
      </c>
      <c r="H5344" s="56" t="s">
        <v>263</v>
      </c>
      <c r="I5344" s="56"/>
    </row>
    <row r="5345" spans="1:9">
      <c r="A5345" s="362">
        <v>5946</v>
      </c>
      <c r="B5345" s="362" t="s">
        <v>11780</v>
      </c>
      <c r="C5345" s="362" t="s">
        <v>7562</v>
      </c>
      <c r="D5345" s="359" t="s">
        <v>55</v>
      </c>
      <c r="E5345" s="153">
        <v>45705</v>
      </c>
      <c r="F5345" s="45">
        <v>429802</v>
      </c>
      <c r="G5345" s="45" t="s">
        <v>14680</v>
      </c>
      <c r="H5345" s="56" t="s">
        <v>263</v>
      </c>
      <c r="I5345" s="56"/>
    </row>
    <row r="5346" spans="1:9">
      <c r="A5346" s="362">
        <v>5946</v>
      </c>
      <c r="B5346" s="362" t="s">
        <v>11780</v>
      </c>
      <c r="C5346" s="362" t="s">
        <v>7562</v>
      </c>
      <c r="D5346" s="359" t="s">
        <v>55</v>
      </c>
      <c r="E5346" s="153">
        <v>45705</v>
      </c>
      <c r="F5346" s="45">
        <v>437436</v>
      </c>
      <c r="G5346" s="45" t="s">
        <v>14681</v>
      </c>
      <c r="H5346" s="56" t="s">
        <v>263</v>
      </c>
      <c r="I5346" s="56"/>
    </row>
    <row r="5347" spans="1:9">
      <c r="A5347" s="362">
        <v>5946</v>
      </c>
      <c r="B5347" s="362" t="s">
        <v>11780</v>
      </c>
      <c r="C5347" s="362" t="s">
        <v>7562</v>
      </c>
      <c r="D5347" s="359" t="s">
        <v>55</v>
      </c>
      <c r="E5347" s="153">
        <v>45705</v>
      </c>
      <c r="F5347" s="45">
        <v>486191</v>
      </c>
      <c r="G5347" s="45" t="s">
        <v>14682</v>
      </c>
      <c r="H5347" s="56" t="s">
        <v>263</v>
      </c>
      <c r="I5347" s="56"/>
    </row>
    <row r="5348" spans="1:9">
      <c r="A5348" s="362">
        <v>5946</v>
      </c>
      <c r="B5348" s="362" t="s">
        <v>11780</v>
      </c>
      <c r="C5348" s="362" t="s">
        <v>7562</v>
      </c>
      <c r="D5348" s="359" t="s">
        <v>55</v>
      </c>
      <c r="E5348" s="153">
        <v>45705</v>
      </c>
      <c r="F5348" s="45">
        <v>499386</v>
      </c>
      <c r="G5348" s="45" t="s">
        <v>14683</v>
      </c>
      <c r="H5348" s="56" t="s">
        <v>263</v>
      </c>
      <c r="I5348" s="56"/>
    </row>
    <row r="5349" spans="1:9">
      <c r="A5349" s="362">
        <v>5946</v>
      </c>
      <c r="B5349" s="362" t="s">
        <v>11780</v>
      </c>
      <c r="C5349" s="362" t="s">
        <v>7562</v>
      </c>
      <c r="D5349" s="359" t="s">
        <v>55</v>
      </c>
      <c r="E5349" s="153">
        <v>45705</v>
      </c>
      <c r="F5349" s="45">
        <v>422728</v>
      </c>
      <c r="G5349" s="45" t="s">
        <v>14684</v>
      </c>
      <c r="H5349" s="56" t="s">
        <v>263</v>
      </c>
      <c r="I5349" s="56"/>
    </row>
    <row r="5350" spans="1:9">
      <c r="A5350" s="362">
        <v>5946</v>
      </c>
      <c r="B5350" s="362" t="s">
        <v>11780</v>
      </c>
      <c r="C5350" s="362" t="s">
        <v>7562</v>
      </c>
      <c r="D5350" s="359" t="s">
        <v>55</v>
      </c>
      <c r="E5350" s="153">
        <v>45705</v>
      </c>
      <c r="F5350" s="45">
        <v>498801</v>
      </c>
      <c r="G5350" s="45" t="s">
        <v>14685</v>
      </c>
      <c r="H5350" s="56" t="s">
        <v>263</v>
      </c>
      <c r="I5350" s="56"/>
    </row>
    <row r="5351" spans="1:9">
      <c r="A5351" s="362">
        <v>5946</v>
      </c>
      <c r="B5351" s="362" t="s">
        <v>11780</v>
      </c>
      <c r="C5351" s="362" t="s">
        <v>7562</v>
      </c>
      <c r="D5351" s="359" t="s">
        <v>55</v>
      </c>
      <c r="E5351" s="153">
        <v>45705</v>
      </c>
      <c r="F5351" s="45">
        <v>440850</v>
      </c>
      <c r="G5351" s="45" t="s">
        <v>14686</v>
      </c>
      <c r="H5351" s="56" t="s">
        <v>263</v>
      </c>
      <c r="I5351" s="56"/>
    </row>
    <row r="5352" spans="1:9">
      <c r="A5352" s="362">
        <v>5946</v>
      </c>
      <c r="B5352" s="362" t="s">
        <v>11780</v>
      </c>
      <c r="C5352" s="362" t="s">
        <v>7562</v>
      </c>
      <c r="D5352" s="359" t="s">
        <v>55</v>
      </c>
      <c r="E5352" s="153">
        <v>45705</v>
      </c>
      <c r="F5352" s="45">
        <v>500053</v>
      </c>
      <c r="G5352" s="45" t="s">
        <v>14687</v>
      </c>
      <c r="H5352" s="56" t="s">
        <v>263</v>
      </c>
      <c r="I5352" s="56"/>
    </row>
    <row r="5353" spans="1:9">
      <c r="A5353" s="362">
        <v>5946</v>
      </c>
      <c r="B5353" s="362" t="s">
        <v>11780</v>
      </c>
      <c r="C5353" s="362" t="s">
        <v>7562</v>
      </c>
      <c r="D5353" s="359" t="s">
        <v>55</v>
      </c>
      <c r="E5353" s="153">
        <v>45705</v>
      </c>
      <c r="F5353" s="45">
        <v>500952</v>
      </c>
      <c r="G5353" s="45" t="s">
        <v>14688</v>
      </c>
      <c r="H5353" s="56" t="s">
        <v>263</v>
      </c>
      <c r="I5353" s="56"/>
    </row>
    <row r="5354" spans="1:9">
      <c r="A5354" s="362">
        <v>5946</v>
      </c>
      <c r="B5354" s="362" t="s">
        <v>11780</v>
      </c>
      <c r="C5354" s="362" t="s">
        <v>7562</v>
      </c>
      <c r="D5354" s="359" t="s">
        <v>55</v>
      </c>
      <c r="E5354" s="153">
        <v>45705</v>
      </c>
      <c r="F5354" s="45">
        <v>499232</v>
      </c>
      <c r="G5354" s="45" t="s">
        <v>14689</v>
      </c>
      <c r="H5354" s="56" t="s">
        <v>263</v>
      </c>
      <c r="I5354" s="56"/>
    </row>
    <row r="5355" spans="1:9">
      <c r="A5355" s="362">
        <v>5946</v>
      </c>
      <c r="B5355" s="362" t="s">
        <v>11780</v>
      </c>
      <c r="C5355" s="362" t="s">
        <v>7562</v>
      </c>
      <c r="D5355" s="359" t="s">
        <v>55</v>
      </c>
      <c r="E5355" s="153">
        <v>45705</v>
      </c>
      <c r="F5355" s="45">
        <v>489861</v>
      </c>
      <c r="G5355" s="45" t="s">
        <v>14665</v>
      </c>
      <c r="H5355" s="56" t="s">
        <v>263</v>
      </c>
      <c r="I5355" s="56"/>
    </row>
    <row r="5356" spans="1:9">
      <c r="A5356" s="362">
        <v>5946</v>
      </c>
      <c r="B5356" s="362" t="s">
        <v>11780</v>
      </c>
      <c r="C5356" s="362" t="s">
        <v>7562</v>
      </c>
      <c r="D5356" s="359" t="s">
        <v>55</v>
      </c>
      <c r="E5356" s="153">
        <v>45705</v>
      </c>
      <c r="F5356" s="45">
        <v>500663</v>
      </c>
      <c r="G5356" s="45" t="s">
        <v>14665</v>
      </c>
      <c r="H5356" s="56" t="s">
        <v>263</v>
      </c>
      <c r="I5356" s="56"/>
    </row>
    <row r="5357" spans="1:9">
      <c r="A5357" s="362">
        <v>5946</v>
      </c>
      <c r="B5357" s="362" t="s">
        <v>11780</v>
      </c>
      <c r="C5357" s="362" t="s">
        <v>7562</v>
      </c>
      <c r="D5357" s="359" t="s">
        <v>55</v>
      </c>
      <c r="E5357" s="153">
        <v>45705</v>
      </c>
      <c r="F5357" s="45">
        <v>496689</v>
      </c>
      <c r="G5357" s="45" t="s">
        <v>14665</v>
      </c>
      <c r="H5357" s="56" t="s">
        <v>263</v>
      </c>
      <c r="I5357" s="56"/>
    </row>
    <row r="5358" spans="1:9">
      <c r="A5358" s="362">
        <v>5946</v>
      </c>
      <c r="B5358" s="362" t="s">
        <v>11780</v>
      </c>
      <c r="C5358" s="362" t="s">
        <v>7562</v>
      </c>
      <c r="D5358" s="359" t="s">
        <v>55</v>
      </c>
      <c r="E5358" s="153">
        <v>45705</v>
      </c>
      <c r="F5358" s="45">
        <v>486733</v>
      </c>
      <c r="G5358" s="45" t="s">
        <v>14665</v>
      </c>
      <c r="H5358" s="56" t="s">
        <v>263</v>
      </c>
      <c r="I5358" s="56"/>
    </row>
    <row r="5359" spans="1:9">
      <c r="A5359" s="362">
        <v>5946</v>
      </c>
      <c r="B5359" s="362" t="s">
        <v>11780</v>
      </c>
      <c r="C5359" s="362" t="s">
        <v>7562</v>
      </c>
      <c r="D5359" s="359" t="s">
        <v>55</v>
      </c>
      <c r="E5359" s="153">
        <v>45705</v>
      </c>
      <c r="F5359" s="45">
        <v>476841</v>
      </c>
      <c r="G5359" s="45" t="s">
        <v>14690</v>
      </c>
      <c r="H5359" s="56" t="s">
        <v>263</v>
      </c>
      <c r="I5359" s="56"/>
    </row>
    <row r="5360" spans="1:9">
      <c r="A5360" s="362">
        <v>5946</v>
      </c>
      <c r="B5360" s="362" t="s">
        <v>11780</v>
      </c>
      <c r="C5360" s="362" t="s">
        <v>7562</v>
      </c>
      <c r="D5360" s="359" t="s">
        <v>55</v>
      </c>
      <c r="E5360" s="153">
        <v>45705</v>
      </c>
      <c r="F5360" s="45">
        <v>443751</v>
      </c>
      <c r="G5360" s="28" t="s">
        <v>14691</v>
      </c>
      <c r="H5360" s="56" t="s">
        <v>263</v>
      </c>
      <c r="I5360" s="56"/>
    </row>
    <row r="5361" spans="1:9">
      <c r="A5361" s="362">
        <v>5946</v>
      </c>
      <c r="B5361" s="362" t="s">
        <v>11780</v>
      </c>
      <c r="C5361" s="362" t="s">
        <v>7562</v>
      </c>
      <c r="D5361" s="359" t="s">
        <v>55</v>
      </c>
      <c r="E5361" s="153">
        <v>45705</v>
      </c>
      <c r="F5361" s="45">
        <v>485367</v>
      </c>
      <c r="G5361" s="45" t="s">
        <v>14692</v>
      </c>
      <c r="H5361" s="56" t="s">
        <v>263</v>
      </c>
      <c r="I5361" s="56"/>
    </row>
    <row r="5362" spans="1:9">
      <c r="A5362" s="362">
        <v>5946</v>
      </c>
      <c r="B5362" s="362" t="s">
        <v>11780</v>
      </c>
      <c r="C5362" s="362" t="s">
        <v>7562</v>
      </c>
      <c r="D5362" s="359" t="s">
        <v>55</v>
      </c>
      <c r="E5362" s="153">
        <v>45705</v>
      </c>
      <c r="F5362" s="45">
        <v>482562</v>
      </c>
      <c r="G5362" s="45" t="s">
        <v>14693</v>
      </c>
      <c r="H5362" s="56" t="s">
        <v>263</v>
      </c>
      <c r="I5362" s="56"/>
    </row>
    <row r="5363" spans="1:9">
      <c r="A5363" s="362">
        <v>5946</v>
      </c>
      <c r="B5363" s="362" t="s">
        <v>11780</v>
      </c>
      <c r="C5363" s="362" t="s">
        <v>7562</v>
      </c>
      <c r="D5363" s="359" t="s">
        <v>55</v>
      </c>
      <c r="E5363" s="153">
        <v>45705</v>
      </c>
      <c r="F5363" s="45">
        <v>480743</v>
      </c>
      <c r="G5363" s="45" t="s">
        <v>14694</v>
      </c>
      <c r="H5363" s="56" t="s">
        <v>263</v>
      </c>
      <c r="I5363" s="56"/>
    </row>
    <row r="5364" spans="1:9">
      <c r="A5364" s="362">
        <v>5946</v>
      </c>
      <c r="B5364" s="362" t="s">
        <v>11780</v>
      </c>
      <c r="C5364" s="362" t="s">
        <v>7562</v>
      </c>
      <c r="D5364" s="359" t="s">
        <v>55</v>
      </c>
      <c r="E5364" s="153">
        <v>45705</v>
      </c>
      <c r="F5364" s="45">
        <v>479870</v>
      </c>
      <c r="G5364" s="45" t="s">
        <v>14695</v>
      </c>
      <c r="H5364" s="56" t="s">
        <v>263</v>
      </c>
      <c r="I5364" s="56"/>
    </row>
    <row r="5365" spans="1:9">
      <c r="A5365" s="362">
        <v>5946</v>
      </c>
      <c r="B5365" s="362" t="s">
        <v>11780</v>
      </c>
      <c r="C5365" s="362" t="s">
        <v>7562</v>
      </c>
      <c r="D5365" s="359" t="s">
        <v>55</v>
      </c>
      <c r="E5365" s="153">
        <v>45705</v>
      </c>
      <c r="F5365" s="45">
        <v>447069</v>
      </c>
      <c r="G5365" s="45" t="s">
        <v>14696</v>
      </c>
      <c r="H5365" s="56" t="s">
        <v>263</v>
      </c>
      <c r="I5365" s="56"/>
    </row>
    <row r="5366" spans="1:9">
      <c r="A5366" s="362">
        <v>5946</v>
      </c>
      <c r="B5366" s="362" t="s">
        <v>11780</v>
      </c>
      <c r="C5366" s="362" t="s">
        <v>7562</v>
      </c>
      <c r="D5366" s="359" t="s">
        <v>55</v>
      </c>
      <c r="E5366" s="153">
        <v>45705</v>
      </c>
      <c r="F5366" s="45">
        <v>475418</v>
      </c>
      <c r="G5366" s="45" t="s">
        <v>14697</v>
      </c>
      <c r="H5366" s="56" t="s">
        <v>263</v>
      </c>
      <c r="I5366" s="56"/>
    </row>
    <row r="5367" spans="1:9">
      <c r="A5367" s="362">
        <v>5946</v>
      </c>
      <c r="B5367" s="362" t="s">
        <v>11780</v>
      </c>
      <c r="C5367" s="362" t="s">
        <v>7562</v>
      </c>
      <c r="D5367" s="359" t="s">
        <v>55</v>
      </c>
      <c r="E5367" s="153">
        <v>45705</v>
      </c>
      <c r="F5367" s="45">
        <v>488501</v>
      </c>
      <c r="G5367" s="45" t="s">
        <v>14666</v>
      </c>
      <c r="H5367" s="56" t="s">
        <v>263</v>
      </c>
      <c r="I5367" s="56"/>
    </row>
    <row r="5368" spans="1:9">
      <c r="A5368" s="362">
        <v>5946</v>
      </c>
      <c r="B5368" s="362" t="s">
        <v>11780</v>
      </c>
      <c r="C5368" s="362" t="s">
        <v>7562</v>
      </c>
      <c r="D5368" s="359" t="s">
        <v>55</v>
      </c>
      <c r="E5368" s="153">
        <v>45705</v>
      </c>
      <c r="F5368" s="45">
        <v>498140</v>
      </c>
      <c r="G5368" s="45" t="s">
        <v>14698</v>
      </c>
      <c r="H5368" s="56" t="s">
        <v>263</v>
      </c>
      <c r="I5368" s="56"/>
    </row>
    <row r="5369" spans="1:9">
      <c r="A5369" s="362">
        <v>5946</v>
      </c>
      <c r="B5369" s="362" t="s">
        <v>11780</v>
      </c>
      <c r="C5369" s="362" t="s">
        <v>7562</v>
      </c>
      <c r="D5369" s="359" t="s">
        <v>55</v>
      </c>
      <c r="E5369" s="153">
        <v>45705</v>
      </c>
      <c r="F5369" s="45">
        <v>446246</v>
      </c>
      <c r="G5369" s="45" t="s">
        <v>14699</v>
      </c>
      <c r="H5369" s="56" t="s">
        <v>263</v>
      </c>
      <c r="I5369" s="56"/>
    </row>
    <row r="5370" spans="1:9">
      <c r="A5370" s="362">
        <v>5946</v>
      </c>
      <c r="B5370" s="362" t="s">
        <v>11780</v>
      </c>
      <c r="C5370" s="362" t="s">
        <v>7562</v>
      </c>
      <c r="D5370" s="359" t="s">
        <v>55</v>
      </c>
      <c r="E5370" s="153">
        <v>45705</v>
      </c>
      <c r="F5370" s="45">
        <v>441407</v>
      </c>
      <c r="G5370" s="45" t="s">
        <v>14700</v>
      </c>
      <c r="H5370" s="56" t="s">
        <v>263</v>
      </c>
      <c r="I5370" s="56"/>
    </row>
    <row r="5371" spans="1:9">
      <c r="A5371" s="362">
        <v>5946</v>
      </c>
      <c r="B5371" s="362" t="s">
        <v>11780</v>
      </c>
      <c r="C5371" s="362" t="s">
        <v>7562</v>
      </c>
      <c r="D5371" s="359" t="s">
        <v>55</v>
      </c>
      <c r="E5371" s="153">
        <v>45705</v>
      </c>
      <c r="F5371" s="45">
        <v>486073</v>
      </c>
      <c r="G5371" s="45" t="s">
        <v>14701</v>
      </c>
      <c r="H5371" s="56" t="s">
        <v>263</v>
      </c>
      <c r="I5371" s="56"/>
    </row>
    <row r="5372" spans="1:9">
      <c r="A5372" s="362">
        <v>5946</v>
      </c>
      <c r="B5372" s="362" t="s">
        <v>11780</v>
      </c>
      <c r="C5372" s="362" t="s">
        <v>7562</v>
      </c>
      <c r="D5372" s="359" t="s">
        <v>55</v>
      </c>
      <c r="E5372" s="153">
        <v>45705</v>
      </c>
      <c r="F5372" s="45">
        <v>482646</v>
      </c>
      <c r="G5372" s="45" t="s">
        <v>14666</v>
      </c>
      <c r="H5372" s="56" t="s">
        <v>263</v>
      </c>
      <c r="I5372" s="56"/>
    </row>
    <row r="5373" spans="1:9">
      <c r="A5373" s="362">
        <v>5946</v>
      </c>
      <c r="B5373" s="362" t="s">
        <v>11780</v>
      </c>
      <c r="C5373" s="362" t="s">
        <v>7562</v>
      </c>
      <c r="D5373" s="359" t="s">
        <v>55</v>
      </c>
      <c r="E5373" s="153">
        <v>45705</v>
      </c>
      <c r="F5373" s="45">
        <v>484118</v>
      </c>
      <c r="G5373" s="45" t="s">
        <v>14666</v>
      </c>
      <c r="H5373" s="56" t="s">
        <v>263</v>
      </c>
      <c r="I5373" s="56"/>
    </row>
    <row r="5374" spans="1:9">
      <c r="A5374" s="362">
        <v>5946</v>
      </c>
      <c r="B5374" s="362" t="s">
        <v>11780</v>
      </c>
      <c r="C5374" s="362" t="s">
        <v>7562</v>
      </c>
      <c r="D5374" s="56" t="s">
        <v>1677</v>
      </c>
      <c r="E5374" s="153">
        <v>45706</v>
      </c>
      <c r="F5374" s="56">
        <v>34717</v>
      </c>
      <c r="G5374" s="56" t="s">
        <v>14702</v>
      </c>
      <c r="H5374" s="56" t="s">
        <v>263</v>
      </c>
      <c r="I5374" s="56"/>
    </row>
    <row r="5375" spans="1:9">
      <c r="A5375" s="415">
        <v>5946</v>
      </c>
      <c r="B5375" s="415" t="s">
        <v>11780</v>
      </c>
      <c r="C5375" s="415" t="s">
        <v>7562</v>
      </c>
      <c r="D5375" s="56" t="s">
        <v>1677</v>
      </c>
      <c r="E5375" s="153">
        <v>45708</v>
      </c>
      <c r="F5375" s="395">
        <v>34824</v>
      </c>
      <c r="G5375" s="395" t="s">
        <v>14703</v>
      </c>
      <c r="H5375" s="56" t="s">
        <v>12560</v>
      </c>
      <c r="I5375" s="56"/>
    </row>
    <row r="5376" spans="1:9">
      <c r="A5376" s="362">
        <v>5946</v>
      </c>
      <c r="B5376" s="362" t="s">
        <v>11780</v>
      </c>
      <c r="C5376" s="362" t="s">
        <v>7562</v>
      </c>
      <c r="D5376" s="359" t="s">
        <v>12039</v>
      </c>
      <c r="E5376" s="270">
        <v>45712</v>
      </c>
      <c r="F5376" s="58">
        <v>97170</v>
      </c>
      <c r="G5376" s="28" t="s">
        <v>14288</v>
      </c>
      <c r="H5376" s="416"/>
      <c r="I5376" s="416"/>
    </row>
    <row r="5377" spans="1:9">
      <c r="A5377" s="362">
        <v>5946</v>
      </c>
      <c r="B5377" s="362" t="s">
        <v>11780</v>
      </c>
      <c r="C5377" s="362" t="s">
        <v>7562</v>
      </c>
      <c r="D5377" s="359" t="s">
        <v>12039</v>
      </c>
      <c r="E5377" s="270">
        <v>45712</v>
      </c>
      <c r="F5377" s="58">
        <v>90794</v>
      </c>
      <c r="G5377" s="28" t="s">
        <v>14288</v>
      </c>
      <c r="H5377" s="416"/>
      <c r="I5377" s="416"/>
    </row>
    <row r="5378" spans="1:9">
      <c r="A5378" s="362">
        <v>5946</v>
      </c>
      <c r="B5378" s="362" t="s">
        <v>11780</v>
      </c>
      <c r="C5378" s="362" t="s">
        <v>7562</v>
      </c>
      <c r="D5378" s="359" t="s">
        <v>12039</v>
      </c>
      <c r="E5378" s="270">
        <v>45712</v>
      </c>
      <c r="F5378" s="58">
        <v>93238</v>
      </c>
      <c r="G5378" s="28" t="s">
        <v>14288</v>
      </c>
      <c r="H5378" s="416"/>
      <c r="I5378" s="416"/>
    </row>
    <row r="5379" spans="1:9">
      <c r="A5379" s="362">
        <v>5946</v>
      </c>
      <c r="B5379" s="362" t="s">
        <v>11780</v>
      </c>
      <c r="C5379" s="362" t="s">
        <v>7562</v>
      </c>
      <c r="D5379" s="359" t="s">
        <v>12039</v>
      </c>
      <c r="E5379" s="270">
        <v>45712</v>
      </c>
      <c r="F5379" s="58">
        <v>94641</v>
      </c>
      <c r="G5379" s="28" t="s">
        <v>14288</v>
      </c>
      <c r="H5379" s="416"/>
      <c r="I5379" s="416"/>
    </row>
    <row r="5380" spans="1:9">
      <c r="A5380" s="362">
        <v>5946</v>
      </c>
      <c r="B5380" s="362" t="s">
        <v>11780</v>
      </c>
      <c r="C5380" s="362" t="s">
        <v>7562</v>
      </c>
      <c r="D5380" s="359" t="s">
        <v>55</v>
      </c>
      <c r="E5380" s="270">
        <v>45712</v>
      </c>
      <c r="F5380" s="58">
        <v>474090</v>
      </c>
      <c r="G5380" s="28" t="s">
        <v>14288</v>
      </c>
      <c r="H5380" s="416"/>
      <c r="I5380" s="416"/>
    </row>
    <row r="5381" spans="1:9">
      <c r="A5381" s="362">
        <v>5946</v>
      </c>
      <c r="B5381" s="362" t="s">
        <v>11780</v>
      </c>
      <c r="C5381" s="362" t="s">
        <v>7562</v>
      </c>
      <c r="D5381" s="359" t="s">
        <v>55</v>
      </c>
      <c r="E5381" s="270">
        <v>45712</v>
      </c>
      <c r="F5381" s="58">
        <v>498699</v>
      </c>
      <c r="G5381" s="28" t="s">
        <v>14288</v>
      </c>
      <c r="H5381" s="416"/>
      <c r="I5381" s="416"/>
    </row>
    <row r="5382" spans="1:9">
      <c r="A5382" s="362">
        <v>5946</v>
      </c>
      <c r="B5382" s="362" t="s">
        <v>11780</v>
      </c>
      <c r="C5382" s="362" t="s">
        <v>7562</v>
      </c>
      <c r="D5382" s="58" t="s">
        <v>12039</v>
      </c>
      <c r="E5382" s="270">
        <v>45712</v>
      </c>
      <c r="F5382" s="11">
        <v>94545</v>
      </c>
      <c r="G5382" s="28" t="s">
        <v>14288</v>
      </c>
      <c r="H5382" s="416"/>
      <c r="I5382" s="416"/>
    </row>
    <row r="5383" spans="1:9">
      <c r="A5383" s="362">
        <v>5946</v>
      </c>
      <c r="B5383" s="362" t="s">
        <v>11780</v>
      </c>
      <c r="C5383" s="362" t="s">
        <v>7562</v>
      </c>
      <c r="D5383" s="58" t="s">
        <v>12039</v>
      </c>
      <c r="E5383" s="270">
        <v>45712</v>
      </c>
      <c r="F5383" s="11">
        <v>94628</v>
      </c>
      <c r="G5383" s="28" t="s">
        <v>14288</v>
      </c>
      <c r="H5383" s="416"/>
      <c r="I5383" s="416"/>
    </row>
    <row r="5384" spans="1:9">
      <c r="A5384" s="362">
        <v>5946</v>
      </c>
      <c r="B5384" s="362" t="s">
        <v>11780</v>
      </c>
      <c r="C5384" s="362" t="s">
        <v>7562</v>
      </c>
      <c r="D5384" s="58" t="s">
        <v>12039</v>
      </c>
      <c r="E5384" s="270">
        <v>45712</v>
      </c>
      <c r="F5384" s="11">
        <v>94665</v>
      </c>
      <c r="G5384" s="28" t="s">
        <v>14288</v>
      </c>
      <c r="H5384" s="416"/>
      <c r="I5384" s="416"/>
    </row>
    <row r="5385" spans="1:9">
      <c r="A5385" s="362">
        <v>5946</v>
      </c>
      <c r="B5385" s="362" t="s">
        <v>11780</v>
      </c>
      <c r="C5385" s="362" t="s">
        <v>7562</v>
      </c>
      <c r="D5385" s="58" t="s">
        <v>12039</v>
      </c>
      <c r="E5385" s="270">
        <v>45712</v>
      </c>
      <c r="F5385" s="11">
        <v>94708</v>
      </c>
      <c r="G5385" s="28" t="s">
        <v>14288</v>
      </c>
      <c r="H5385" s="416"/>
      <c r="I5385" s="416"/>
    </row>
    <row r="5386" spans="1:9">
      <c r="A5386" s="362">
        <v>5946</v>
      </c>
      <c r="B5386" s="362" t="s">
        <v>11780</v>
      </c>
      <c r="C5386" s="362" t="s">
        <v>7562</v>
      </c>
      <c r="D5386" s="58" t="s">
        <v>12039</v>
      </c>
      <c r="E5386" s="270">
        <v>45712</v>
      </c>
      <c r="F5386" s="11">
        <v>94922</v>
      </c>
      <c r="G5386" s="28" t="s">
        <v>14288</v>
      </c>
      <c r="H5386" s="416"/>
      <c r="I5386" s="416"/>
    </row>
    <row r="5387" spans="1:9">
      <c r="A5387" s="362">
        <v>5946</v>
      </c>
      <c r="B5387" s="362" t="s">
        <v>11780</v>
      </c>
      <c r="C5387" s="362" t="s">
        <v>7562</v>
      </c>
      <c r="D5387" s="58" t="s">
        <v>12039</v>
      </c>
      <c r="E5387" s="270">
        <v>45712</v>
      </c>
      <c r="F5387" s="11">
        <v>94957</v>
      </c>
      <c r="G5387" s="28" t="s">
        <v>14288</v>
      </c>
      <c r="H5387" s="416"/>
      <c r="I5387" s="416"/>
    </row>
    <row r="5388" spans="1:9">
      <c r="A5388" s="362">
        <v>5946</v>
      </c>
      <c r="B5388" s="362" t="s">
        <v>11780</v>
      </c>
      <c r="C5388" s="362" t="s">
        <v>7562</v>
      </c>
      <c r="D5388" s="58" t="s">
        <v>12039</v>
      </c>
      <c r="E5388" s="270">
        <v>45712</v>
      </c>
      <c r="F5388" s="11">
        <v>95547</v>
      </c>
      <c r="G5388" s="28" t="s">
        <v>14288</v>
      </c>
      <c r="H5388" s="416"/>
      <c r="I5388" s="416"/>
    </row>
    <row r="5389" spans="1:9">
      <c r="A5389" s="362">
        <v>5946</v>
      </c>
      <c r="B5389" s="362" t="s">
        <v>11780</v>
      </c>
      <c r="C5389" s="362" t="s">
        <v>7562</v>
      </c>
      <c r="D5389" s="58" t="s">
        <v>12039</v>
      </c>
      <c r="E5389" s="270">
        <v>45712</v>
      </c>
      <c r="F5389" s="11">
        <v>95623</v>
      </c>
      <c r="G5389" s="28" t="s">
        <v>14288</v>
      </c>
      <c r="H5389" s="416"/>
      <c r="I5389" s="416"/>
    </row>
    <row r="5390" spans="1:9">
      <c r="A5390" s="362">
        <v>5946</v>
      </c>
      <c r="B5390" s="362" t="s">
        <v>11780</v>
      </c>
      <c r="C5390" s="362" t="s">
        <v>7562</v>
      </c>
      <c r="D5390" s="58" t="s">
        <v>12039</v>
      </c>
      <c r="E5390" s="270">
        <v>45712</v>
      </c>
      <c r="F5390" s="11">
        <v>95654</v>
      </c>
      <c r="G5390" s="28" t="s">
        <v>14288</v>
      </c>
      <c r="H5390" s="416"/>
      <c r="I5390" s="416"/>
    </row>
    <row r="5391" spans="1:9">
      <c r="A5391" s="362">
        <v>5946</v>
      </c>
      <c r="B5391" s="362" t="s">
        <v>11780</v>
      </c>
      <c r="C5391" s="362" t="s">
        <v>7562</v>
      </c>
      <c r="D5391" s="58" t="s">
        <v>12039</v>
      </c>
      <c r="E5391" s="270">
        <v>45712</v>
      </c>
      <c r="F5391" s="11">
        <v>95691</v>
      </c>
      <c r="G5391" s="28" t="s">
        <v>14288</v>
      </c>
      <c r="H5391" s="416"/>
      <c r="I5391" s="416"/>
    </row>
    <row r="5392" spans="1:9">
      <c r="A5392" s="362">
        <v>5946</v>
      </c>
      <c r="B5392" s="362" t="s">
        <v>11780</v>
      </c>
      <c r="C5392" s="362" t="s">
        <v>7562</v>
      </c>
      <c r="D5392" s="58" t="s">
        <v>12039</v>
      </c>
      <c r="E5392" s="270">
        <v>45712</v>
      </c>
      <c r="F5392" s="11">
        <v>95706</v>
      </c>
      <c r="G5392" s="28" t="s">
        <v>14288</v>
      </c>
      <c r="H5392" s="416"/>
      <c r="I5392" s="416"/>
    </row>
    <row r="5393" spans="1:9">
      <c r="A5393" s="362">
        <v>5946</v>
      </c>
      <c r="B5393" s="362" t="s">
        <v>11780</v>
      </c>
      <c r="C5393" s="362" t="s">
        <v>7562</v>
      </c>
      <c r="D5393" s="58" t="s">
        <v>12039</v>
      </c>
      <c r="E5393" s="270">
        <v>45712</v>
      </c>
      <c r="F5393" s="11">
        <v>95820</v>
      </c>
      <c r="G5393" s="28" t="s">
        <v>14288</v>
      </c>
      <c r="H5393" s="416"/>
      <c r="I5393" s="416"/>
    </row>
    <row r="5394" spans="1:9">
      <c r="A5394" s="362">
        <v>5946</v>
      </c>
      <c r="B5394" s="362" t="s">
        <v>11780</v>
      </c>
      <c r="C5394" s="362" t="s">
        <v>7562</v>
      </c>
      <c r="D5394" s="58" t="s">
        <v>12039</v>
      </c>
      <c r="E5394" s="270">
        <v>45712</v>
      </c>
      <c r="F5394" s="11">
        <v>95843</v>
      </c>
      <c r="G5394" s="28" t="s">
        <v>14288</v>
      </c>
      <c r="H5394" s="416"/>
      <c r="I5394" s="416"/>
    </row>
    <row r="5395" spans="1:9">
      <c r="A5395" s="362">
        <v>5946</v>
      </c>
      <c r="B5395" s="362" t="s">
        <v>11780</v>
      </c>
      <c r="C5395" s="362" t="s">
        <v>7562</v>
      </c>
      <c r="D5395" s="58" t="s">
        <v>12039</v>
      </c>
      <c r="E5395" s="270">
        <v>45712</v>
      </c>
      <c r="F5395" s="11">
        <v>95849</v>
      </c>
      <c r="G5395" s="28" t="s">
        <v>14288</v>
      </c>
      <c r="H5395" s="416"/>
      <c r="I5395" s="416"/>
    </row>
    <row r="5396" spans="1:9">
      <c r="A5396" s="362">
        <v>5946</v>
      </c>
      <c r="B5396" s="362" t="s">
        <v>11780</v>
      </c>
      <c r="C5396" s="362" t="s">
        <v>7562</v>
      </c>
      <c r="D5396" s="58" t="s">
        <v>12039</v>
      </c>
      <c r="E5396" s="270">
        <v>45712</v>
      </c>
      <c r="F5396" s="11">
        <v>95876</v>
      </c>
      <c r="G5396" s="28" t="s">
        <v>14288</v>
      </c>
      <c r="H5396" s="416"/>
      <c r="I5396" s="416"/>
    </row>
    <row r="5397" spans="1:9">
      <c r="A5397" s="362">
        <v>5946</v>
      </c>
      <c r="B5397" s="362" t="s">
        <v>11780</v>
      </c>
      <c r="C5397" s="362" t="s">
        <v>7562</v>
      </c>
      <c r="D5397" s="58" t="s">
        <v>12039</v>
      </c>
      <c r="E5397" s="270">
        <v>45712</v>
      </c>
      <c r="F5397" s="11">
        <v>95881</v>
      </c>
      <c r="G5397" s="28" t="s">
        <v>14288</v>
      </c>
      <c r="H5397" s="416"/>
      <c r="I5397" s="416"/>
    </row>
    <row r="5398" spans="1:9">
      <c r="A5398" s="362">
        <v>5946</v>
      </c>
      <c r="B5398" s="362" t="s">
        <v>11780</v>
      </c>
      <c r="C5398" s="362" t="s">
        <v>7562</v>
      </c>
      <c r="D5398" s="58" t="s">
        <v>12039</v>
      </c>
      <c r="E5398" s="270">
        <v>45712</v>
      </c>
      <c r="F5398" s="11">
        <v>96009</v>
      </c>
      <c r="G5398" s="28" t="s">
        <v>14288</v>
      </c>
      <c r="H5398" s="416"/>
      <c r="I5398" s="416"/>
    </row>
    <row r="5399" spans="1:9">
      <c r="A5399" s="362">
        <v>5946</v>
      </c>
      <c r="B5399" s="362" t="s">
        <v>11780</v>
      </c>
      <c r="C5399" s="362" t="s">
        <v>7562</v>
      </c>
      <c r="D5399" s="58" t="s">
        <v>12039</v>
      </c>
      <c r="E5399" s="270">
        <v>45712</v>
      </c>
      <c r="F5399" s="11">
        <v>96125</v>
      </c>
      <c r="G5399" s="28" t="s">
        <v>14288</v>
      </c>
      <c r="H5399" s="416"/>
      <c r="I5399" s="416"/>
    </row>
    <row r="5400" spans="1:9">
      <c r="A5400" s="362">
        <v>5946</v>
      </c>
      <c r="B5400" s="362" t="s">
        <v>11780</v>
      </c>
      <c r="C5400" s="362" t="s">
        <v>7562</v>
      </c>
      <c r="D5400" s="58" t="s">
        <v>12039</v>
      </c>
      <c r="E5400" s="270">
        <v>45712</v>
      </c>
      <c r="F5400" s="11">
        <v>96178</v>
      </c>
      <c r="G5400" s="28" t="s">
        <v>14288</v>
      </c>
      <c r="H5400" s="416"/>
      <c r="I5400" s="416"/>
    </row>
    <row r="5401" spans="1:9">
      <c r="A5401" s="362">
        <v>5946</v>
      </c>
      <c r="B5401" s="362" t="s">
        <v>11780</v>
      </c>
      <c r="C5401" s="362" t="s">
        <v>7562</v>
      </c>
      <c r="D5401" s="58" t="s">
        <v>12039</v>
      </c>
      <c r="E5401" s="270">
        <v>45712</v>
      </c>
      <c r="F5401" s="11">
        <v>96190</v>
      </c>
      <c r="G5401" s="28" t="s">
        <v>14288</v>
      </c>
      <c r="H5401" s="416"/>
      <c r="I5401" s="416"/>
    </row>
    <row r="5402" spans="1:9">
      <c r="A5402" s="362">
        <v>5946</v>
      </c>
      <c r="B5402" s="362" t="s">
        <v>11780</v>
      </c>
      <c r="C5402" s="362" t="s">
        <v>7562</v>
      </c>
      <c r="D5402" s="58" t="s">
        <v>12039</v>
      </c>
      <c r="E5402" s="270">
        <v>45712</v>
      </c>
      <c r="F5402" s="11">
        <v>96240</v>
      </c>
      <c r="G5402" s="28" t="s">
        <v>14288</v>
      </c>
      <c r="H5402" s="416"/>
      <c r="I5402" s="416"/>
    </row>
    <row r="5403" spans="1:9">
      <c r="A5403" s="362">
        <v>5946</v>
      </c>
      <c r="B5403" s="362" t="s">
        <v>11780</v>
      </c>
      <c r="C5403" s="362" t="s">
        <v>7562</v>
      </c>
      <c r="D5403" s="58" t="s">
        <v>12039</v>
      </c>
      <c r="E5403" s="270">
        <v>45712</v>
      </c>
      <c r="F5403" s="11">
        <v>96403</v>
      </c>
      <c r="G5403" s="28" t="s">
        <v>14288</v>
      </c>
      <c r="H5403" s="416"/>
      <c r="I5403" s="416"/>
    </row>
    <row r="5404" spans="1:9">
      <c r="A5404" s="362">
        <v>5946</v>
      </c>
      <c r="B5404" s="362" t="s">
        <v>11780</v>
      </c>
      <c r="C5404" s="362" t="s">
        <v>7562</v>
      </c>
      <c r="D5404" s="58" t="s">
        <v>12039</v>
      </c>
      <c r="E5404" s="270">
        <v>45712</v>
      </c>
      <c r="F5404" s="11">
        <v>96304</v>
      </c>
      <c r="G5404" s="28" t="s">
        <v>14288</v>
      </c>
      <c r="H5404" s="416"/>
      <c r="I5404" s="416"/>
    </row>
    <row r="5405" spans="1:9">
      <c r="A5405" s="362">
        <v>5946</v>
      </c>
      <c r="B5405" s="362" t="s">
        <v>11780</v>
      </c>
      <c r="C5405" s="362" t="s">
        <v>7562</v>
      </c>
      <c r="D5405" s="58" t="s">
        <v>12039</v>
      </c>
      <c r="E5405" s="270">
        <v>45712</v>
      </c>
      <c r="F5405" s="11">
        <v>96489</v>
      </c>
      <c r="G5405" s="28" t="s">
        <v>14288</v>
      </c>
      <c r="H5405" s="416"/>
      <c r="I5405" s="416"/>
    </row>
    <row r="5406" spans="1:9">
      <c r="A5406" s="362">
        <v>5946</v>
      </c>
      <c r="B5406" s="362" t="s">
        <v>11780</v>
      </c>
      <c r="C5406" s="362" t="s">
        <v>7562</v>
      </c>
      <c r="D5406" s="58" t="s">
        <v>12039</v>
      </c>
      <c r="E5406" s="270">
        <v>45712</v>
      </c>
      <c r="F5406" s="11">
        <v>95289</v>
      </c>
      <c r="G5406" s="28" t="s">
        <v>14288</v>
      </c>
      <c r="H5406" s="416"/>
      <c r="I5406" s="416"/>
    </row>
    <row r="5407" spans="1:9">
      <c r="A5407" s="362">
        <v>5946</v>
      </c>
      <c r="B5407" s="362" t="s">
        <v>11780</v>
      </c>
      <c r="C5407" s="362" t="s">
        <v>7562</v>
      </c>
      <c r="D5407" s="58" t="s">
        <v>12039</v>
      </c>
      <c r="E5407" s="270">
        <v>45712</v>
      </c>
      <c r="F5407" s="11">
        <v>95755</v>
      </c>
      <c r="G5407" s="28" t="s">
        <v>14288</v>
      </c>
      <c r="H5407" s="416"/>
      <c r="I5407" s="416"/>
    </row>
    <row r="5408" spans="1:9">
      <c r="A5408" s="362">
        <v>5946</v>
      </c>
      <c r="B5408" s="362" t="s">
        <v>11780</v>
      </c>
      <c r="C5408" s="362" t="s">
        <v>7562</v>
      </c>
      <c r="D5408" s="58" t="s">
        <v>12039</v>
      </c>
      <c r="E5408" s="270">
        <v>45712</v>
      </c>
      <c r="F5408" s="11">
        <v>96060</v>
      </c>
      <c r="G5408" s="28" t="s">
        <v>14288</v>
      </c>
      <c r="H5408" s="416"/>
      <c r="I5408" s="416"/>
    </row>
    <row r="5409" spans="1:9">
      <c r="A5409" s="362">
        <v>5946</v>
      </c>
      <c r="B5409" s="362" t="s">
        <v>11780</v>
      </c>
      <c r="C5409" s="362" t="s">
        <v>7562</v>
      </c>
      <c r="D5409" s="58" t="s">
        <v>12039</v>
      </c>
      <c r="E5409" s="270">
        <v>45712</v>
      </c>
      <c r="F5409" s="11">
        <v>96302</v>
      </c>
      <c r="G5409" s="28" t="s">
        <v>14288</v>
      </c>
      <c r="H5409" s="416"/>
      <c r="I5409" s="416"/>
    </row>
    <row r="5410" spans="1:9">
      <c r="A5410" s="362">
        <v>5946</v>
      </c>
      <c r="B5410" s="362" t="s">
        <v>11780</v>
      </c>
      <c r="C5410" s="362" t="s">
        <v>7562</v>
      </c>
      <c r="D5410" s="58" t="s">
        <v>12039</v>
      </c>
      <c r="E5410" s="270">
        <v>45712</v>
      </c>
      <c r="F5410" s="11">
        <v>82317</v>
      </c>
      <c r="G5410" s="28" t="s">
        <v>14288</v>
      </c>
      <c r="H5410" s="416"/>
      <c r="I5410" s="416"/>
    </row>
    <row r="5411" spans="1:9">
      <c r="A5411" s="362">
        <v>5946</v>
      </c>
      <c r="B5411" s="362" t="s">
        <v>11780</v>
      </c>
      <c r="C5411" s="362" t="s">
        <v>7562</v>
      </c>
      <c r="D5411" s="58" t="s">
        <v>12039</v>
      </c>
      <c r="E5411" s="270">
        <v>45712</v>
      </c>
      <c r="F5411" s="11">
        <v>90175</v>
      </c>
      <c r="G5411" s="28" t="s">
        <v>14288</v>
      </c>
      <c r="H5411" s="416"/>
      <c r="I5411" s="416"/>
    </row>
    <row r="5412" spans="1:9">
      <c r="A5412" s="362">
        <v>5946</v>
      </c>
      <c r="B5412" s="362" t="s">
        <v>11780</v>
      </c>
      <c r="C5412" s="362" t="s">
        <v>7562</v>
      </c>
      <c r="D5412" s="58" t="s">
        <v>12039</v>
      </c>
      <c r="E5412" s="270">
        <v>45712</v>
      </c>
      <c r="F5412" s="11">
        <v>95198</v>
      </c>
      <c r="G5412" s="28" t="s">
        <v>14288</v>
      </c>
      <c r="H5412" s="416"/>
      <c r="I5412" s="416"/>
    </row>
    <row r="5413" spans="1:9">
      <c r="A5413" s="362">
        <v>5946</v>
      </c>
      <c r="B5413" s="362" t="s">
        <v>11780</v>
      </c>
      <c r="C5413" s="362" t="s">
        <v>7562</v>
      </c>
      <c r="D5413" s="58" t="s">
        <v>12039</v>
      </c>
      <c r="E5413" s="270">
        <v>45712</v>
      </c>
      <c r="F5413" s="11">
        <v>95231</v>
      </c>
      <c r="G5413" s="28" t="s">
        <v>14288</v>
      </c>
      <c r="H5413" s="416"/>
      <c r="I5413" s="416"/>
    </row>
    <row r="5414" spans="1:9">
      <c r="A5414" s="362">
        <v>5946</v>
      </c>
      <c r="B5414" s="362" t="s">
        <v>11780</v>
      </c>
      <c r="C5414" s="362" t="s">
        <v>7562</v>
      </c>
      <c r="D5414" s="58" t="s">
        <v>12039</v>
      </c>
      <c r="E5414" s="270">
        <v>45712</v>
      </c>
      <c r="F5414" s="11">
        <v>95236</v>
      </c>
      <c r="G5414" s="28" t="s">
        <v>14288</v>
      </c>
      <c r="H5414" s="416"/>
      <c r="I5414" s="416"/>
    </row>
    <row r="5415" spans="1:9">
      <c r="A5415" s="362">
        <v>5946</v>
      </c>
      <c r="B5415" s="362" t="s">
        <v>11780</v>
      </c>
      <c r="C5415" s="362" t="s">
        <v>7562</v>
      </c>
      <c r="D5415" s="58" t="s">
        <v>12039</v>
      </c>
      <c r="E5415" s="270">
        <v>45712</v>
      </c>
      <c r="F5415" s="11">
        <v>95256</v>
      </c>
      <c r="G5415" s="28" t="s">
        <v>14288</v>
      </c>
      <c r="H5415" s="416"/>
      <c r="I5415" s="416"/>
    </row>
    <row r="5416" spans="1:9">
      <c r="A5416" s="362">
        <v>5946</v>
      </c>
      <c r="B5416" s="362" t="s">
        <v>11780</v>
      </c>
      <c r="C5416" s="362" t="s">
        <v>7562</v>
      </c>
      <c r="D5416" s="58" t="s">
        <v>12039</v>
      </c>
      <c r="E5416" s="270">
        <v>45712</v>
      </c>
      <c r="F5416" s="11">
        <v>95265</v>
      </c>
      <c r="G5416" s="28" t="s">
        <v>14288</v>
      </c>
      <c r="H5416" s="416"/>
      <c r="I5416" s="416"/>
    </row>
    <row r="5417" spans="1:9">
      <c r="A5417" s="362">
        <v>5946</v>
      </c>
      <c r="B5417" s="362" t="s">
        <v>11780</v>
      </c>
      <c r="C5417" s="362" t="s">
        <v>7562</v>
      </c>
      <c r="D5417" s="58" t="s">
        <v>12039</v>
      </c>
      <c r="E5417" s="270">
        <v>45712</v>
      </c>
      <c r="F5417" s="11">
        <v>95273</v>
      </c>
      <c r="G5417" s="28" t="s">
        <v>14288</v>
      </c>
      <c r="H5417" s="416"/>
      <c r="I5417" s="416"/>
    </row>
    <row r="5418" spans="1:9">
      <c r="A5418" s="362">
        <v>5946</v>
      </c>
      <c r="B5418" s="362" t="s">
        <v>11780</v>
      </c>
      <c r="C5418" s="362" t="s">
        <v>7562</v>
      </c>
      <c r="D5418" s="58" t="s">
        <v>12039</v>
      </c>
      <c r="E5418" s="270">
        <v>45712</v>
      </c>
      <c r="F5418" s="11">
        <v>95276</v>
      </c>
      <c r="G5418" s="28" t="s">
        <v>14288</v>
      </c>
      <c r="H5418" s="416"/>
      <c r="I5418" s="416"/>
    </row>
    <row r="5419" spans="1:9">
      <c r="A5419" s="362">
        <v>5946</v>
      </c>
      <c r="B5419" s="362" t="s">
        <v>11780</v>
      </c>
      <c r="C5419" s="362" t="s">
        <v>7562</v>
      </c>
      <c r="D5419" s="58" t="s">
        <v>12039</v>
      </c>
      <c r="E5419" s="270">
        <v>45712</v>
      </c>
      <c r="F5419" s="11">
        <v>95278</v>
      </c>
      <c r="G5419" s="28" t="s">
        <v>14288</v>
      </c>
      <c r="H5419" s="416"/>
      <c r="I5419" s="416"/>
    </row>
    <row r="5420" spans="1:9">
      <c r="A5420" s="362">
        <v>5946</v>
      </c>
      <c r="B5420" s="362" t="s">
        <v>11780</v>
      </c>
      <c r="C5420" s="362" t="s">
        <v>7562</v>
      </c>
      <c r="D5420" s="58" t="s">
        <v>12039</v>
      </c>
      <c r="E5420" s="270">
        <v>45712</v>
      </c>
      <c r="F5420" s="11">
        <v>95282</v>
      </c>
      <c r="G5420" s="28" t="s">
        <v>14288</v>
      </c>
      <c r="H5420" s="416"/>
      <c r="I5420" s="416"/>
    </row>
    <row r="5421" spans="1:9">
      <c r="A5421" s="362">
        <v>5946</v>
      </c>
      <c r="B5421" s="362" t="s">
        <v>11780</v>
      </c>
      <c r="C5421" s="362" t="s">
        <v>7562</v>
      </c>
      <c r="D5421" s="58" t="s">
        <v>12039</v>
      </c>
      <c r="E5421" s="270">
        <v>45712</v>
      </c>
      <c r="F5421" s="11">
        <v>95304</v>
      </c>
      <c r="G5421" s="28" t="s">
        <v>14288</v>
      </c>
      <c r="H5421" s="416"/>
      <c r="I5421" s="416"/>
    </row>
    <row r="5422" spans="1:9">
      <c r="A5422" s="362">
        <v>5946</v>
      </c>
      <c r="B5422" s="362" t="s">
        <v>11780</v>
      </c>
      <c r="C5422" s="362" t="s">
        <v>7562</v>
      </c>
      <c r="D5422" s="58" t="s">
        <v>12039</v>
      </c>
      <c r="E5422" s="270">
        <v>45712</v>
      </c>
      <c r="F5422" s="11">
        <v>95318</v>
      </c>
      <c r="G5422" s="28" t="s">
        <v>14288</v>
      </c>
      <c r="H5422" s="416"/>
      <c r="I5422" s="416"/>
    </row>
    <row r="5423" spans="1:9">
      <c r="A5423" s="362">
        <v>5946</v>
      </c>
      <c r="B5423" s="362" t="s">
        <v>11780</v>
      </c>
      <c r="C5423" s="362" t="s">
        <v>7562</v>
      </c>
      <c r="D5423" s="58" t="s">
        <v>12039</v>
      </c>
      <c r="E5423" s="270">
        <v>45712</v>
      </c>
      <c r="F5423" s="11">
        <v>95327</v>
      </c>
      <c r="G5423" s="28" t="s">
        <v>14288</v>
      </c>
      <c r="H5423" s="416"/>
      <c r="I5423" s="416"/>
    </row>
    <row r="5424" spans="1:9">
      <c r="A5424" s="362">
        <v>5946</v>
      </c>
      <c r="B5424" s="362" t="s">
        <v>11780</v>
      </c>
      <c r="C5424" s="362" t="s">
        <v>7562</v>
      </c>
      <c r="D5424" s="58" t="s">
        <v>12039</v>
      </c>
      <c r="E5424" s="270">
        <v>45712</v>
      </c>
      <c r="F5424" s="11">
        <v>95329</v>
      </c>
      <c r="G5424" s="28" t="s">
        <v>14288</v>
      </c>
      <c r="H5424" s="416"/>
      <c r="I5424" s="416"/>
    </row>
    <row r="5425" spans="1:9">
      <c r="A5425" s="362">
        <v>5946</v>
      </c>
      <c r="B5425" s="362" t="s">
        <v>11780</v>
      </c>
      <c r="C5425" s="362" t="s">
        <v>7562</v>
      </c>
      <c r="D5425" s="58" t="s">
        <v>12039</v>
      </c>
      <c r="E5425" s="270">
        <v>45712</v>
      </c>
      <c r="F5425" s="11">
        <v>95336</v>
      </c>
      <c r="G5425" s="28" t="s">
        <v>14288</v>
      </c>
      <c r="H5425" s="416"/>
      <c r="I5425" s="416"/>
    </row>
    <row r="5426" spans="1:9">
      <c r="A5426" s="362">
        <v>5946</v>
      </c>
      <c r="B5426" s="362" t="s">
        <v>11780</v>
      </c>
      <c r="C5426" s="362" t="s">
        <v>7562</v>
      </c>
      <c r="D5426" s="58" t="s">
        <v>12039</v>
      </c>
      <c r="E5426" s="270">
        <v>45712</v>
      </c>
      <c r="F5426" s="11">
        <v>95343</v>
      </c>
      <c r="G5426" s="28" t="s">
        <v>14288</v>
      </c>
      <c r="H5426" s="416"/>
      <c r="I5426" s="416"/>
    </row>
    <row r="5427" spans="1:9">
      <c r="A5427" s="362">
        <v>5946</v>
      </c>
      <c r="B5427" s="362" t="s">
        <v>11780</v>
      </c>
      <c r="C5427" s="362" t="s">
        <v>7562</v>
      </c>
      <c r="D5427" s="58" t="s">
        <v>12039</v>
      </c>
      <c r="E5427" s="270">
        <v>45712</v>
      </c>
      <c r="F5427" s="11">
        <v>95577</v>
      </c>
      <c r="G5427" s="28" t="s">
        <v>14288</v>
      </c>
      <c r="H5427" s="416"/>
      <c r="I5427" s="416"/>
    </row>
    <row r="5428" spans="1:9">
      <c r="A5428" s="362">
        <v>5946</v>
      </c>
      <c r="B5428" s="362" t="s">
        <v>11780</v>
      </c>
      <c r="C5428" s="362" t="s">
        <v>7562</v>
      </c>
      <c r="D5428" s="58" t="s">
        <v>12039</v>
      </c>
      <c r="E5428" s="270">
        <v>45712</v>
      </c>
      <c r="F5428" s="11">
        <v>95587</v>
      </c>
      <c r="G5428" s="28" t="s">
        <v>14288</v>
      </c>
      <c r="H5428" s="416"/>
      <c r="I5428" s="416"/>
    </row>
    <row r="5429" spans="1:9">
      <c r="A5429" s="362">
        <v>5946</v>
      </c>
      <c r="B5429" s="362" t="s">
        <v>11780</v>
      </c>
      <c r="C5429" s="362" t="s">
        <v>7562</v>
      </c>
      <c r="D5429" s="58" t="s">
        <v>12039</v>
      </c>
      <c r="E5429" s="270">
        <v>45712</v>
      </c>
      <c r="F5429" s="11">
        <v>95600</v>
      </c>
      <c r="G5429" s="28" t="s">
        <v>14288</v>
      </c>
      <c r="H5429" s="416"/>
      <c r="I5429" s="416"/>
    </row>
    <row r="5430" spans="1:9">
      <c r="A5430" s="362">
        <v>5946</v>
      </c>
      <c r="B5430" s="362" t="s">
        <v>11780</v>
      </c>
      <c r="C5430" s="362" t="s">
        <v>7562</v>
      </c>
      <c r="D5430" s="58" t="s">
        <v>12039</v>
      </c>
      <c r="E5430" s="270">
        <v>45712</v>
      </c>
      <c r="F5430" s="11">
        <v>95994</v>
      </c>
      <c r="G5430" s="28" t="s">
        <v>14288</v>
      </c>
      <c r="H5430" s="416"/>
      <c r="I5430" s="416"/>
    </row>
    <row r="5431" spans="1:9">
      <c r="A5431" s="362">
        <v>5946</v>
      </c>
      <c r="B5431" s="362" t="s">
        <v>11780</v>
      </c>
      <c r="C5431" s="362" t="s">
        <v>7562</v>
      </c>
      <c r="D5431" s="58" t="s">
        <v>12039</v>
      </c>
      <c r="E5431" s="270">
        <v>45712</v>
      </c>
      <c r="F5431" s="11">
        <v>96202</v>
      </c>
      <c r="G5431" s="28" t="s">
        <v>14288</v>
      </c>
      <c r="H5431" s="416"/>
      <c r="I5431" s="416"/>
    </row>
    <row r="5432" spans="1:9">
      <c r="A5432" s="362">
        <v>5946</v>
      </c>
      <c r="B5432" s="362" t="s">
        <v>11780</v>
      </c>
      <c r="C5432" s="362" t="s">
        <v>7562</v>
      </c>
      <c r="D5432" s="58" t="s">
        <v>12039</v>
      </c>
      <c r="E5432" s="270">
        <v>45712</v>
      </c>
      <c r="F5432" s="11">
        <v>96211</v>
      </c>
      <c r="G5432" s="28" t="s">
        <v>14288</v>
      </c>
      <c r="H5432" s="416"/>
      <c r="I5432" s="416"/>
    </row>
    <row r="5433" spans="1:9">
      <c r="A5433" s="362">
        <v>5946</v>
      </c>
      <c r="B5433" s="362" t="s">
        <v>11780</v>
      </c>
      <c r="C5433" s="362" t="s">
        <v>7562</v>
      </c>
      <c r="D5433" s="58" t="s">
        <v>12039</v>
      </c>
      <c r="E5433" s="270">
        <v>45712</v>
      </c>
      <c r="F5433" s="11">
        <v>96232</v>
      </c>
      <c r="G5433" s="28" t="s">
        <v>14288</v>
      </c>
      <c r="H5433" s="416"/>
      <c r="I5433" s="416"/>
    </row>
    <row r="5434" spans="1:9">
      <c r="A5434" s="362">
        <v>5946</v>
      </c>
      <c r="B5434" s="362" t="s">
        <v>11780</v>
      </c>
      <c r="C5434" s="362" t="s">
        <v>7562</v>
      </c>
      <c r="D5434" s="58" t="s">
        <v>12039</v>
      </c>
      <c r="E5434" s="270">
        <v>45712</v>
      </c>
      <c r="F5434" s="11">
        <v>96238</v>
      </c>
      <c r="G5434" s="28" t="s">
        <v>14288</v>
      </c>
      <c r="H5434" s="416"/>
      <c r="I5434" s="416"/>
    </row>
    <row r="5435" spans="1:9">
      <c r="A5435" s="362">
        <v>5946</v>
      </c>
      <c r="B5435" s="362" t="s">
        <v>11780</v>
      </c>
      <c r="C5435" s="362" t="s">
        <v>7562</v>
      </c>
      <c r="D5435" s="58" t="s">
        <v>12039</v>
      </c>
      <c r="E5435" s="270">
        <v>45712</v>
      </c>
      <c r="F5435" s="11">
        <v>96242</v>
      </c>
      <c r="G5435" s="28" t="s">
        <v>14288</v>
      </c>
      <c r="H5435" s="416"/>
      <c r="I5435" s="416"/>
    </row>
    <row r="5436" spans="1:9">
      <c r="A5436" s="362">
        <v>5946</v>
      </c>
      <c r="B5436" s="362" t="s">
        <v>11780</v>
      </c>
      <c r="C5436" s="362" t="s">
        <v>7562</v>
      </c>
      <c r="D5436" s="58" t="s">
        <v>12039</v>
      </c>
      <c r="E5436" s="270">
        <v>45712</v>
      </c>
      <c r="F5436" s="11">
        <v>96252</v>
      </c>
      <c r="G5436" s="28" t="s">
        <v>14288</v>
      </c>
      <c r="H5436" s="416"/>
      <c r="I5436" s="416"/>
    </row>
    <row r="5437" spans="1:9">
      <c r="A5437" s="362">
        <v>5946</v>
      </c>
      <c r="B5437" s="362" t="s">
        <v>11780</v>
      </c>
      <c r="C5437" s="362" t="s">
        <v>7562</v>
      </c>
      <c r="D5437" s="58" t="s">
        <v>12039</v>
      </c>
      <c r="E5437" s="270">
        <v>45712</v>
      </c>
      <c r="F5437" s="11">
        <v>96259</v>
      </c>
      <c r="G5437" s="28" t="s">
        <v>14288</v>
      </c>
      <c r="H5437" s="416"/>
      <c r="I5437" s="416"/>
    </row>
    <row r="5438" spans="1:9">
      <c r="A5438" s="362">
        <v>5946</v>
      </c>
      <c r="B5438" s="362" t="s">
        <v>11780</v>
      </c>
      <c r="C5438" s="362" t="s">
        <v>7562</v>
      </c>
      <c r="D5438" s="58" t="s">
        <v>12039</v>
      </c>
      <c r="E5438" s="270">
        <v>45712</v>
      </c>
      <c r="F5438" s="11">
        <v>96260</v>
      </c>
      <c r="G5438" s="28" t="s">
        <v>14288</v>
      </c>
      <c r="H5438" s="416"/>
      <c r="I5438" s="416"/>
    </row>
    <row r="5439" spans="1:9">
      <c r="A5439" s="362">
        <v>5946</v>
      </c>
      <c r="B5439" s="362" t="s">
        <v>11780</v>
      </c>
      <c r="C5439" s="362" t="s">
        <v>7562</v>
      </c>
      <c r="D5439" s="58" t="s">
        <v>12039</v>
      </c>
      <c r="E5439" s="270">
        <v>45712</v>
      </c>
      <c r="F5439" s="11">
        <v>96280</v>
      </c>
      <c r="G5439" s="28" t="s">
        <v>14288</v>
      </c>
      <c r="H5439" s="416"/>
      <c r="I5439" s="416"/>
    </row>
    <row r="5440" spans="1:9">
      <c r="A5440" s="362">
        <v>5946</v>
      </c>
      <c r="B5440" s="362" t="s">
        <v>11780</v>
      </c>
      <c r="C5440" s="362" t="s">
        <v>7562</v>
      </c>
      <c r="D5440" s="58" t="s">
        <v>12039</v>
      </c>
      <c r="E5440" s="270">
        <v>45712</v>
      </c>
      <c r="F5440" s="11">
        <v>96305</v>
      </c>
      <c r="G5440" s="28" t="s">
        <v>14288</v>
      </c>
      <c r="H5440" s="416"/>
      <c r="I5440" s="416"/>
    </row>
    <row r="5441" spans="1:9">
      <c r="A5441" s="362">
        <v>5946</v>
      </c>
      <c r="B5441" s="362" t="s">
        <v>11780</v>
      </c>
      <c r="C5441" s="362" t="s">
        <v>7562</v>
      </c>
      <c r="D5441" s="58" t="s">
        <v>12039</v>
      </c>
      <c r="E5441" s="270">
        <v>45712</v>
      </c>
      <c r="F5441" s="11">
        <v>96307</v>
      </c>
      <c r="G5441" s="28" t="s">
        <v>14288</v>
      </c>
      <c r="H5441" s="416"/>
      <c r="I5441" s="416"/>
    </row>
    <row r="5442" spans="1:9">
      <c r="A5442" s="362">
        <v>5946</v>
      </c>
      <c r="B5442" s="362" t="s">
        <v>11780</v>
      </c>
      <c r="C5442" s="362" t="s">
        <v>7562</v>
      </c>
      <c r="D5442" s="58" t="s">
        <v>12039</v>
      </c>
      <c r="E5442" s="270">
        <v>45712</v>
      </c>
      <c r="F5442" s="11">
        <v>96331</v>
      </c>
      <c r="G5442" s="28" t="s">
        <v>14288</v>
      </c>
      <c r="H5442" s="416"/>
      <c r="I5442" s="416"/>
    </row>
    <row r="5443" spans="1:9">
      <c r="A5443" s="362">
        <v>5946</v>
      </c>
      <c r="B5443" s="362" t="s">
        <v>11780</v>
      </c>
      <c r="C5443" s="362" t="s">
        <v>7562</v>
      </c>
      <c r="D5443" s="58" t="s">
        <v>12039</v>
      </c>
      <c r="E5443" s="270">
        <v>45712</v>
      </c>
      <c r="F5443" s="11">
        <v>96334</v>
      </c>
      <c r="G5443" s="28" t="s">
        <v>14288</v>
      </c>
      <c r="H5443" s="416"/>
      <c r="I5443" s="416"/>
    </row>
    <row r="5444" spans="1:9">
      <c r="A5444" s="362">
        <v>5946</v>
      </c>
      <c r="B5444" s="362" t="s">
        <v>11780</v>
      </c>
      <c r="C5444" s="362" t="s">
        <v>7562</v>
      </c>
      <c r="D5444" s="58" t="s">
        <v>12039</v>
      </c>
      <c r="E5444" s="270">
        <v>45712</v>
      </c>
      <c r="F5444" s="11">
        <v>96338</v>
      </c>
      <c r="G5444" s="28" t="s">
        <v>14288</v>
      </c>
      <c r="H5444" s="416"/>
      <c r="I5444" s="416"/>
    </row>
    <row r="5445" spans="1:9">
      <c r="A5445" s="362">
        <v>5946</v>
      </c>
      <c r="B5445" s="362" t="s">
        <v>11780</v>
      </c>
      <c r="C5445" s="362" t="s">
        <v>7562</v>
      </c>
      <c r="D5445" s="58" t="s">
        <v>12039</v>
      </c>
      <c r="E5445" s="270">
        <v>45712</v>
      </c>
      <c r="F5445" s="11">
        <v>96362</v>
      </c>
      <c r="G5445" s="28" t="s">
        <v>14288</v>
      </c>
      <c r="H5445" s="416"/>
      <c r="I5445" s="416"/>
    </row>
    <row r="5446" spans="1:9">
      <c r="A5446" s="362">
        <v>5946</v>
      </c>
      <c r="B5446" s="362" t="s">
        <v>11780</v>
      </c>
      <c r="C5446" s="362" t="s">
        <v>7562</v>
      </c>
      <c r="D5446" s="58" t="s">
        <v>12039</v>
      </c>
      <c r="E5446" s="270">
        <v>45712</v>
      </c>
      <c r="F5446" s="11">
        <v>96367</v>
      </c>
      <c r="G5446" s="28" t="s">
        <v>14288</v>
      </c>
      <c r="H5446" s="416"/>
      <c r="I5446" s="416"/>
    </row>
    <row r="5447" spans="1:9">
      <c r="A5447" s="362">
        <v>5946</v>
      </c>
      <c r="B5447" s="362" t="s">
        <v>11780</v>
      </c>
      <c r="C5447" s="362" t="s">
        <v>7562</v>
      </c>
      <c r="D5447" s="58" t="s">
        <v>12039</v>
      </c>
      <c r="E5447" s="270">
        <v>45712</v>
      </c>
      <c r="F5447" s="11">
        <v>96370</v>
      </c>
      <c r="G5447" s="28" t="s">
        <v>14288</v>
      </c>
      <c r="H5447" s="416"/>
      <c r="I5447" s="416"/>
    </row>
    <row r="5448" spans="1:9">
      <c r="A5448" s="362">
        <v>5946</v>
      </c>
      <c r="B5448" s="362" t="s">
        <v>11780</v>
      </c>
      <c r="C5448" s="362" t="s">
        <v>7562</v>
      </c>
      <c r="D5448" s="58" t="s">
        <v>12039</v>
      </c>
      <c r="E5448" s="270">
        <v>45712</v>
      </c>
      <c r="F5448" s="11">
        <v>96490</v>
      </c>
      <c r="G5448" s="28" t="s">
        <v>14288</v>
      </c>
      <c r="H5448" s="416"/>
      <c r="I5448" s="416"/>
    </row>
    <row r="5449" spans="1:9">
      <c r="A5449" s="362">
        <v>5946</v>
      </c>
      <c r="B5449" s="362" t="s">
        <v>11780</v>
      </c>
      <c r="C5449" s="362" t="s">
        <v>7562</v>
      </c>
      <c r="D5449" s="58" t="s">
        <v>12039</v>
      </c>
      <c r="E5449" s="270">
        <v>45712</v>
      </c>
      <c r="F5449" s="11">
        <v>96503</v>
      </c>
      <c r="G5449" s="28" t="s">
        <v>14288</v>
      </c>
      <c r="H5449" s="416"/>
      <c r="I5449" s="416"/>
    </row>
    <row r="5450" spans="1:9">
      <c r="A5450" s="362">
        <v>5946</v>
      </c>
      <c r="B5450" s="362" t="s">
        <v>11780</v>
      </c>
      <c r="C5450" s="362" t="s">
        <v>7562</v>
      </c>
      <c r="D5450" s="58" t="s">
        <v>12039</v>
      </c>
      <c r="E5450" s="270">
        <v>45712</v>
      </c>
      <c r="F5450" s="11">
        <v>96507</v>
      </c>
      <c r="G5450" s="28" t="s">
        <v>14288</v>
      </c>
      <c r="H5450" s="416"/>
      <c r="I5450" s="416"/>
    </row>
    <row r="5451" spans="1:9">
      <c r="A5451" s="362">
        <v>5946</v>
      </c>
      <c r="B5451" s="362" t="s">
        <v>11780</v>
      </c>
      <c r="C5451" s="362" t="s">
        <v>7562</v>
      </c>
      <c r="D5451" s="58" t="s">
        <v>12039</v>
      </c>
      <c r="E5451" s="270">
        <v>45712</v>
      </c>
      <c r="F5451" s="11">
        <v>96511</v>
      </c>
      <c r="G5451" s="28" t="s">
        <v>14288</v>
      </c>
      <c r="H5451" s="416"/>
      <c r="I5451" s="416"/>
    </row>
    <row r="5452" spans="1:9">
      <c r="A5452" s="362">
        <v>5946</v>
      </c>
      <c r="B5452" s="362" t="s">
        <v>11780</v>
      </c>
      <c r="C5452" s="362" t="s">
        <v>7562</v>
      </c>
      <c r="D5452" s="58" t="s">
        <v>12039</v>
      </c>
      <c r="E5452" s="270">
        <v>45712</v>
      </c>
      <c r="F5452" s="11">
        <v>96519</v>
      </c>
      <c r="G5452" s="28" t="s">
        <v>14288</v>
      </c>
      <c r="H5452" s="416"/>
      <c r="I5452" s="416"/>
    </row>
    <row r="5453" spans="1:9">
      <c r="A5453" s="362">
        <v>5946</v>
      </c>
      <c r="B5453" s="362" t="s">
        <v>11780</v>
      </c>
      <c r="C5453" s="362" t="s">
        <v>7562</v>
      </c>
      <c r="D5453" s="58" t="s">
        <v>12039</v>
      </c>
      <c r="E5453" s="270">
        <v>45712</v>
      </c>
      <c r="F5453" s="11">
        <v>96532</v>
      </c>
      <c r="G5453" s="28" t="s">
        <v>14288</v>
      </c>
      <c r="H5453" s="416"/>
      <c r="I5453" s="416"/>
    </row>
    <row r="5454" spans="1:9">
      <c r="A5454" s="362">
        <v>5946</v>
      </c>
      <c r="B5454" s="362" t="s">
        <v>11780</v>
      </c>
      <c r="C5454" s="362" t="s">
        <v>7562</v>
      </c>
      <c r="D5454" s="58" t="s">
        <v>12039</v>
      </c>
      <c r="E5454" s="270">
        <v>45712</v>
      </c>
      <c r="F5454" s="11">
        <v>96493</v>
      </c>
      <c r="G5454" s="28" t="s">
        <v>14288</v>
      </c>
      <c r="H5454" s="416"/>
      <c r="I5454" s="416"/>
    </row>
    <row r="5455" spans="1:9">
      <c r="A5455" s="362">
        <v>5946</v>
      </c>
      <c r="B5455" s="362" t="s">
        <v>11780</v>
      </c>
      <c r="C5455" s="362" t="s">
        <v>7562</v>
      </c>
      <c r="D5455" s="58" t="s">
        <v>55</v>
      </c>
      <c r="E5455" s="270">
        <v>45712</v>
      </c>
      <c r="F5455" s="11">
        <v>505011</v>
      </c>
      <c r="G5455" s="28" t="s">
        <v>14288</v>
      </c>
      <c r="H5455" s="416"/>
      <c r="I5455" s="416"/>
    </row>
    <row r="5456" spans="1:9">
      <c r="A5456" s="362">
        <v>5946</v>
      </c>
      <c r="B5456" s="362" t="s">
        <v>11780</v>
      </c>
      <c r="C5456" s="362" t="s">
        <v>7562</v>
      </c>
      <c r="D5456" s="58" t="s">
        <v>55</v>
      </c>
      <c r="E5456" s="270">
        <v>45712</v>
      </c>
      <c r="F5456" s="11">
        <v>504449</v>
      </c>
      <c r="G5456" s="28" t="s">
        <v>14288</v>
      </c>
      <c r="H5456" s="416"/>
      <c r="I5456" s="416"/>
    </row>
    <row r="5457" spans="1:9">
      <c r="A5457" s="362">
        <v>5946</v>
      </c>
      <c r="B5457" s="362" t="s">
        <v>11780</v>
      </c>
      <c r="C5457" s="362" t="s">
        <v>7562</v>
      </c>
      <c r="D5457" s="58" t="s">
        <v>55</v>
      </c>
      <c r="E5457" s="270">
        <v>45712</v>
      </c>
      <c r="F5457" s="11">
        <v>505093</v>
      </c>
      <c r="G5457" s="28" t="s">
        <v>14288</v>
      </c>
      <c r="H5457" s="416"/>
      <c r="I5457" s="416"/>
    </row>
    <row r="5458" spans="1:9">
      <c r="A5458" s="362">
        <v>5946</v>
      </c>
      <c r="B5458" s="362" t="s">
        <v>11780</v>
      </c>
      <c r="C5458" s="362" t="s">
        <v>7562</v>
      </c>
      <c r="D5458" s="58" t="s">
        <v>55</v>
      </c>
      <c r="E5458" s="270">
        <v>45712</v>
      </c>
      <c r="F5458" s="11">
        <v>505152</v>
      </c>
      <c r="G5458" s="28" t="s">
        <v>14288</v>
      </c>
      <c r="H5458" s="416"/>
      <c r="I5458" s="416"/>
    </row>
    <row r="5459" spans="1:9">
      <c r="A5459" s="362">
        <v>5946</v>
      </c>
      <c r="B5459" s="362" t="s">
        <v>11780</v>
      </c>
      <c r="C5459" s="362" t="s">
        <v>7562</v>
      </c>
      <c r="D5459" s="58" t="s">
        <v>55</v>
      </c>
      <c r="E5459" s="270">
        <v>45712</v>
      </c>
      <c r="F5459" s="11">
        <v>505374</v>
      </c>
      <c r="G5459" s="28" t="s">
        <v>14288</v>
      </c>
      <c r="H5459" s="416"/>
      <c r="I5459" s="416"/>
    </row>
    <row r="5460" spans="1:9">
      <c r="A5460" s="362">
        <v>5946</v>
      </c>
      <c r="B5460" s="362" t="s">
        <v>11780</v>
      </c>
      <c r="C5460" s="362" t="s">
        <v>7562</v>
      </c>
      <c r="D5460" s="58" t="s">
        <v>55</v>
      </c>
      <c r="E5460" s="270">
        <v>45712</v>
      </c>
      <c r="F5460" s="11">
        <v>505386</v>
      </c>
      <c r="G5460" s="28" t="s">
        <v>14288</v>
      </c>
      <c r="H5460" s="416"/>
      <c r="I5460" s="416"/>
    </row>
    <row r="5461" spans="1:9">
      <c r="A5461" s="362">
        <v>5946</v>
      </c>
      <c r="B5461" s="362" t="s">
        <v>11780</v>
      </c>
      <c r="C5461" s="362" t="s">
        <v>7562</v>
      </c>
      <c r="D5461" s="58" t="s">
        <v>55</v>
      </c>
      <c r="E5461" s="270">
        <v>45712</v>
      </c>
      <c r="F5461" s="11">
        <v>505178</v>
      </c>
      <c r="G5461" s="28" t="s">
        <v>14288</v>
      </c>
      <c r="H5461" s="416"/>
      <c r="I5461" s="416"/>
    </row>
    <row r="5462" spans="1:9">
      <c r="A5462" s="362">
        <v>5946</v>
      </c>
      <c r="B5462" s="362" t="s">
        <v>11780</v>
      </c>
      <c r="C5462" s="362" t="s">
        <v>7562</v>
      </c>
      <c r="D5462" s="58" t="s">
        <v>55</v>
      </c>
      <c r="E5462" s="270">
        <v>45712</v>
      </c>
      <c r="F5462" s="11">
        <v>505270</v>
      </c>
      <c r="G5462" s="28" t="s">
        <v>14288</v>
      </c>
      <c r="H5462" s="416"/>
      <c r="I5462" s="416"/>
    </row>
    <row r="5463" spans="1:9">
      <c r="A5463" s="362">
        <v>5946</v>
      </c>
      <c r="B5463" s="362" t="s">
        <v>11780</v>
      </c>
      <c r="C5463" s="362" t="s">
        <v>7562</v>
      </c>
      <c r="D5463" s="58" t="s">
        <v>55</v>
      </c>
      <c r="E5463" s="270">
        <v>45712</v>
      </c>
      <c r="F5463" s="11">
        <v>472308</v>
      </c>
      <c r="G5463" s="28" t="s">
        <v>14288</v>
      </c>
      <c r="H5463" s="416"/>
      <c r="I5463" s="416"/>
    </row>
    <row r="5464" spans="1:9">
      <c r="A5464" s="362">
        <v>5946</v>
      </c>
      <c r="B5464" s="362" t="s">
        <v>11780</v>
      </c>
      <c r="C5464" s="362" t="s">
        <v>7562</v>
      </c>
      <c r="D5464" s="58" t="s">
        <v>55</v>
      </c>
      <c r="E5464" s="270">
        <v>45712</v>
      </c>
      <c r="F5464" s="11">
        <v>476492</v>
      </c>
      <c r="G5464" s="28" t="s">
        <v>14288</v>
      </c>
      <c r="H5464" s="416"/>
      <c r="I5464" s="416"/>
    </row>
    <row r="5465" spans="1:9">
      <c r="A5465" s="362">
        <v>5946</v>
      </c>
      <c r="B5465" s="362" t="s">
        <v>11780</v>
      </c>
      <c r="C5465" s="362" t="s">
        <v>7562</v>
      </c>
      <c r="D5465" s="58" t="s">
        <v>55</v>
      </c>
      <c r="E5465" s="270">
        <v>45712</v>
      </c>
      <c r="F5465" s="11">
        <v>478897</v>
      </c>
      <c r="G5465" s="28" t="s">
        <v>14288</v>
      </c>
      <c r="H5465" s="416"/>
      <c r="I5465" s="416"/>
    </row>
    <row r="5466" spans="1:9">
      <c r="A5466" s="362">
        <v>5946</v>
      </c>
      <c r="B5466" s="362" t="s">
        <v>11780</v>
      </c>
      <c r="C5466" s="362" t="s">
        <v>7562</v>
      </c>
      <c r="D5466" s="58" t="s">
        <v>55</v>
      </c>
      <c r="E5466" s="270">
        <v>45712</v>
      </c>
      <c r="F5466" s="11">
        <v>480573</v>
      </c>
      <c r="G5466" s="28" t="s">
        <v>14288</v>
      </c>
      <c r="H5466" s="416"/>
      <c r="I5466" s="416"/>
    </row>
    <row r="5467" spans="1:9">
      <c r="A5467" s="362">
        <v>5946</v>
      </c>
      <c r="B5467" s="362" t="s">
        <v>11780</v>
      </c>
      <c r="C5467" s="362" t="s">
        <v>7562</v>
      </c>
      <c r="D5467" s="58" t="s">
        <v>55</v>
      </c>
      <c r="E5467" s="270">
        <v>45712</v>
      </c>
      <c r="F5467" s="11">
        <v>482648</v>
      </c>
      <c r="G5467" s="28" t="s">
        <v>14288</v>
      </c>
      <c r="H5467" s="416"/>
      <c r="I5467" s="416"/>
    </row>
    <row r="5468" spans="1:9">
      <c r="A5468" s="362">
        <v>5946</v>
      </c>
      <c r="B5468" s="362" t="s">
        <v>11780</v>
      </c>
      <c r="C5468" s="362" t="s">
        <v>7562</v>
      </c>
      <c r="D5468" s="58" t="s">
        <v>55</v>
      </c>
      <c r="E5468" s="270">
        <v>45712</v>
      </c>
      <c r="F5468" s="11">
        <v>484740</v>
      </c>
      <c r="G5468" s="28" t="s">
        <v>14288</v>
      </c>
      <c r="H5468" s="416"/>
      <c r="I5468" s="416"/>
    </row>
    <row r="5469" spans="1:9">
      <c r="A5469" s="362">
        <v>5946</v>
      </c>
      <c r="B5469" s="362" t="s">
        <v>11780</v>
      </c>
      <c r="C5469" s="362" t="s">
        <v>7562</v>
      </c>
      <c r="D5469" s="58" t="s">
        <v>55</v>
      </c>
      <c r="E5469" s="270">
        <v>45712</v>
      </c>
      <c r="F5469" s="11">
        <v>487684</v>
      </c>
      <c r="G5469" s="28" t="s">
        <v>14288</v>
      </c>
      <c r="H5469" s="416"/>
      <c r="I5469" s="416"/>
    </row>
    <row r="5470" spans="1:9">
      <c r="A5470" s="362">
        <v>5946</v>
      </c>
      <c r="B5470" s="362" t="s">
        <v>11780</v>
      </c>
      <c r="C5470" s="362" t="s">
        <v>7562</v>
      </c>
      <c r="D5470" s="58" t="s">
        <v>55</v>
      </c>
      <c r="E5470" s="270">
        <v>45712</v>
      </c>
      <c r="F5470" s="11">
        <v>488489</v>
      </c>
      <c r="G5470" s="28" t="s">
        <v>14288</v>
      </c>
      <c r="H5470" s="416"/>
      <c r="I5470" s="416"/>
    </row>
    <row r="5471" spans="1:9">
      <c r="A5471" s="362">
        <v>5946</v>
      </c>
      <c r="B5471" s="362" t="s">
        <v>11780</v>
      </c>
      <c r="C5471" s="362" t="s">
        <v>7562</v>
      </c>
      <c r="D5471" s="58" t="s">
        <v>55</v>
      </c>
      <c r="E5471" s="270">
        <v>45712</v>
      </c>
      <c r="F5471" s="11">
        <v>491392</v>
      </c>
      <c r="G5471" s="28" t="s">
        <v>14288</v>
      </c>
      <c r="H5471" s="416"/>
      <c r="I5471" s="416"/>
    </row>
    <row r="5472" spans="1:9">
      <c r="A5472" s="362">
        <v>5946</v>
      </c>
      <c r="B5472" s="362" t="s">
        <v>11780</v>
      </c>
      <c r="C5472" s="362" t="s">
        <v>7562</v>
      </c>
      <c r="D5472" s="58" t="s">
        <v>55</v>
      </c>
      <c r="E5472" s="270">
        <v>45712</v>
      </c>
      <c r="F5472" s="11">
        <v>492108</v>
      </c>
      <c r="G5472" s="28" t="s">
        <v>14288</v>
      </c>
      <c r="H5472" s="416"/>
      <c r="I5472" s="416"/>
    </row>
    <row r="5473" spans="1:9">
      <c r="A5473" s="362">
        <v>5946</v>
      </c>
      <c r="B5473" s="362" t="s">
        <v>11780</v>
      </c>
      <c r="C5473" s="362" t="s">
        <v>7562</v>
      </c>
      <c r="D5473" s="58" t="s">
        <v>55</v>
      </c>
      <c r="E5473" s="270">
        <v>45712</v>
      </c>
      <c r="F5473" s="11">
        <v>494859</v>
      </c>
      <c r="G5473" s="28" t="s">
        <v>14288</v>
      </c>
      <c r="H5473" s="416"/>
      <c r="I5473" s="416"/>
    </row>
    <row r="5474" spans="1:9">
      <c r="A5474" s="362">
        <v>5946</v>
      </c>
      <c r="B5474" s="362" t="s">
        <v>11780</v>
      </c>
      <c r="C5474" s="362" t="s">
        <v>7562</v>
      </c>
      <c r="D5474" s="58" t="s">
        <v>55</v>
      </c>
      <c r="E5474" s="270">
        <v>45712</v>
      </c>
      <c r="F5474" s="11">
        <v>495822</v>
      </c>
      <c r="G5474" s="28" t="s">
        <v>14288</v>
      </c>
      <c r="H5474" s="416"/>
      <c r="I5474" s="416"/>
    </row>
    <row r="5475" spans="1:9">
      <c r="A5475" s="362">
        <v>5946</v>
      </c>
      <c r="B5475" s="362" t="s">
        <v>11780</v>
      </c>
      <c r="C5475" s="362" t="s">
        <v>7562</v>
      </c>
      <c r="D5475" s="58" t="s">
        <v>55</v>
      </c>
      <c r="E5475" s="270">
        <v>45712</v>
      </c>
      <c r="F5475" s="11">
        <v>506371</v>
      </c>
      <c r="G5475" s="28" t="s">
        <v>14288</v>
      </c>
      <c r="H5475" s="416"/>
      <c r="I5475" s="416"/>
    </row>
    <row r="5476" spans="1:9">
      <c r="A5476" s="362">
        <v>5946</v>
      </c>
      <c r="B5476" s="362" t="s">
        <v>11780</v>
      </c>
      <c r="C5476" s="362" t="s">
        <v>7562</v>
      </c>
      <c r="D5476" s="58" t="s">
        <v>55</v>
      </c>
      <c r="E5476" s="270">
        <v>45712</v>
      </c>
      <c r="F5476" s="11">
        <v>502753</v>
      </c>
      <c r="G5476" s="28" t="s">
        <v>14288</v>
      </c>
      <c r="H5476" s="416"/>
      <c r="I5476" s="416"/>
    </row>
    <row r="5477" spans="1:9">
      <c r="A5477" s="362">
        <v>5946</v>
      </c>
      <c r="B5477" s="362" t="s">
        <v>11780</v>
      </c>
      <c r="C5477" s="362" t="s">
        <v>7562</v>
      </c>
      <c r="D5477" s="58" t="s">
        <v>55</v>
      </c>
      <c r="E5477" s="270">
        <v>45712</v>
      </c>
      <c r="F5477" s="11">
        <v>506179</v>
      </c>
      <c r="G5477" s="28" t="s">
        <v>14288</v>
      </c>
      <c r="H5477" s="416"/>
      <c r="I5477" s="416"/>
    </row>
    <row r="5478" spans="1:9">
      <c r="A5478" s="362">
        <v>5946</v>
      </c>
      <c r="B5478" s="362" t="s">
        <v>11780</v>
      </c>
      <c r="C5478" s="362" t="s">
        <v>7562</v>
      </c>
      <c r="D5478" s="58" t="s">
        <v>55</v>
      </c>
      <c r="E5478" s="270">
        <v>45712</v>
      </c>
      <c r="F5478" s="11">
        <v>506237</v>
      </c>
      <c r="G5478" s="28" t="s">
        <v>14288</v>
      </c>
      <c r="H5478" s="416"/>
      <c r="I5478" s="416"/>
    </row>
    <row r="5479" spans="1:9">
      <c r="A5479" s="362">
        <v>5946</v>
      </c>
      <c r="B5479" s="362" t="s">
        <v>11780</v>
      </c>
      <c r="C5479" s="362" t="s">
        <v>7562</v>
      </c>
      <c r="D5479" s="58" t="s">
        <v>55</v>
      </c>
      <c r="E5479" s="270">
        <v>45712</v>
      </c>
      <c r="F5479" s="11">
        <v>505545</v>
      </c>
      <c r="G5479" s="28" t="s">
        <v>14288</v>
      </c>
      <c r="H5479" s="416"/>
      <c r="I5479" s="416"/>
    </row>
    <row r="5480" spans="1:9">
      <c r="A5480" s="362">
        <v>5946</v>
      </c>
      <c r="B5480" s="362" t="s">
        <v>11780</v>
      </c>
      <c r="C5480" s="362" t="s">
        <v>7562</v>
      </c>
      <c r="D5480" s="58" t="s">
        <v>1677</v>
      </c>
      <c r="E5480" s="270">
        <v>45712</v>
      </c>
      <c r="F5480" s="11">
        <v>37289</v>
      </c>
      <c r="G5480" s="28" t="s">
        <v>14288</v>
      </c>
      <c r="H5480" s="416"/>
      <c r="I5480" s="416"/>
    </row>
    <row r="5481" spans="1:9">
      <c r="A5481" s="362">
        <v>5946</v>
      </c>
      <c r="B5481" s="362" t="s">
        <v>11780</v>
      </c>
      <c r="C5481" s="362" t="s">
        <v>7562</v>
      </c>
      <c r="D5481" s="58" t="s">
        <v>1677</v>
      </c>
      <c r="E5481" s="270">
        <v>45712</v>
      </c>
      <c r="F5481" s="11">
        <v>37332</v>
      </c>
      <c r="G5481" s="28" t="s">
        <v>14288</v>
      </c>
      <c r="H5481" s="416"/>
      <c r="I5481" s="416"/>
    </row>
    <row r="5482" spans="1:9">
      <c r="A5482" s="362">
        <v>5946</v>
      </c>
      <c r="B5482" s="362" t="s">
        <v>11780</v>
      </c>
      <c r="C5482" s="362" t="s">
        <v>7562</v>
      </c>
      <c r="D5482" s="58" t="s">
        <v>1677</v>
      </c>
      <c r="E5482" s="270">
        <v>45712</v>
      </c>
      <c r="F5482" s="11">
        <v>37291</v>
      </c>
      <c r="G5482" s="28" t="s">
        <v>14288</v>
      </c>
      <c r="H5482" s="416"/>
      <c r="I5482" s="416"/>
    </row>
    <row r="5483" spans="1:9">
      <c r="A5483" s="362">
        <v>5946</v>
      </c>
      <c r="B5483" s="362" t="s">
        <v>11780</v>
      </c>
      <c r="C5483" s="362" t="s">
        <v>7562</v>
      </c>
      <c r="D5483" s="58" t="s">
        <v>1677</v>
      </c>
      <c r="E5483" s="270">
        <v>45712</v>
      </c>
      <c r="F5483" s="11">
        <v>37349</v>
      </c>
      <c r="G5483" s="28" t="s">
        <v>14288</v>
      </c>
      <c r="H5483" s="416"/>
      <c r="I5483" s="416"/>
    </row>
    <row r="5484" spans="1:9">
      <c r="A5484" s="362">
        <v>5946</v>
      </c>
      <c r="B5484" s="362" t="s">
        <v>11780</v>
      </c>
      <c r="C5484" s="362" t="s">
        <v>7562</v>
      </c>
      <c r="D5484" s="58" t="s">
        <v>1677</v>
      </c>
      <c r="E5484" s="270">
        <v>45712</v>
      </c>
      <c r="F5484" s="11">
        <v>37352</v>
      </c>
      <c r="G5484" s="28" t="s">
        <v>14288</v>
      </c>
      <c r="H5484" s="416"/>
      <c r="I5484" s="416"/>
    </row>
    <row r="5485" spans="1:9">
      <c r="A5485" s="362">
        <v>5946</v>
      </c>
      <c r="B5485" s="362" t="s">
        <v>11780</v>
      </c>
      <c r="C5485" s="362" t="s">
        <v>7562</v>
      </c>
      <c r="D5485" s="58" t="s">
        <v>1677</v>
      </c>
      <c r="E5485" s="270">
        <v>45712</v>
      </c>
      <c r="F5485" s="11">
        <v>37394</v>
      </c>
      <c r="G5485" s="28" t="s">
        <v>14288</v>
      </c>
      <c r="H5485" s="416"/>
      <c r="I5485" s="416"/>
    </row>
    <row r="5486" spans="1:9">
      <c r="A5486" s="362">
        <v>5946</v>
      </c>
      <c r="B5486" s="362" t="s">
        <v>11780</v>
      </c>
      <c r="C5486" s="362" t="s">
        <v>7562</v>
      </c>
      <c r="D5486" s="58" t="s">
        <v>1677</v>
      </c>
      <c r="E5486" s="270">
        <v>45712</v>
      </c>
      <c r="F5486" s="11">
        <v>37231</v>
      </c>
      <c r="G5486" s="28" t="s">
        <v>14288</v>
      </c>
      <c r="H5486" s="416"/>
      <c r="I5486" s="416"/>
    </row>
    <row r="5487" spans="1:9">
      <c r="A5487" s="362">
        <v>5946</v>
      </c>
      <c r="B5487" s="362" t="s">
        <v>11780</v>
      </c>
      <c r="C5487" s="362" t="s">
        <v>7562</v>
      </c>
      <c r="D5487" s="58" t="s">
        <v>1677</v>
      </c>
      <c r="E5487" s="270">
        <v>45712</v>
      </c>
      <c r="F5487" s="11">
        <v>37306</v>
      </c>
      <c r="G5487" s="28" t="s">
        <v>14288</v>
      </c>
      <c r="H5487" s="416"/>
      <c r="I5487" s="416"/>
    </row>
    <row r="5488" spans="1:9">
      <c r="A5488" s="362">
        <v>5946</v>
      </c>
      <c r="B5488" s="362" t="s">
        <v>11780</v>
      </c>
      <c r="C5488" s="362" t="s">
        <v>7562</v>
      </c>
      <c r="D5488" s="58" t="s">
        <v>12039</v>
      </c>
      <c r="E5488" s="270">
        <v>45712</v>
      </c>
      <c r="F5488" s="377">
        <v>95357</v>
      </c>
      <c r="G5488" s="417" t="s">
        <v>14288</v>
      </c>
      <c r="H5488" s="416"/>
      <c r="I5488" s="416"/>
    </row>
    <row r="5489" spans="1:9">
      <c r="A5489" s="362">
        <v>5946</v>
      </c>
      <c r="B5489" s="362" t="s">
        <v>11780</v>
      </c>
      <c r="C5489" s="362" t="s">
        <v>7562</v>
      </c>
      <c r="D5489" s="58" t="s">
        <v>12039</v>
      </c>
      <c r="E5489" s="270">
        <v>45712</v>
      </c>
      <c r="F5489" s="11">
        <v>95358</v>
      </c>
      <c r="G5489" s="417" t="s">
        <v>14288</v>
      </c>
      <c r="H5489" s="416"/>
      <c r="I5489" s="416"/>
    </row>
    <row r="5490" spans="1:9">
      <c r="A5490" s="362">
        <v>5946</v>
      </c>
      <c r="B5490" s="362" t="s">
        <v>11780</v>
      </c>
      <c r="C5490" s="362" t="s">
        <v>7562</v>
      </c>
      <c r="D5490" s="58" t="s">
        <v>12039</v>
      </c>
      <c r="E5490" s="270">
        <v>45712</v>
      </c>
      <c r="F5490" s="11">
        <v>95359</v>
      </c>
      <c r="G5490" s="417" t="s">
        <v>14288</v>
      </c>
      <c r="H5490" s="416"/>
      <c r="I5490" s="416"/>
    </row>
    <row r="5491" spans="1:9">
      <c r="A5491" s="362">
        <v>5946</v>
      </c>
      <c r="B5491" s="362" t="s">
        <v>11780</v>
      </c>
      <c r="C5491" s="362" t="s">
        <v>7562</v>
      </c>
      <c r="D5491" s="58" t="s">
        <v>12039</v>
      </c>
      <c r="E5491" s="270">
        <v>45712</v>
      </c>
      <c r="F5491" s="11">
        <v>95360</v>
      </c>
      <c r="G5491" s="417" t="s">
        <v>14288</v>
      </c>
      <c r="H5491" s="416"/>
      <c r="I5491" s="416"/>
    </row>
    <row r="5492" spans="1:9">
      <c r="A5492" s="362">
        <v>5946</v>
      </c>
      <c r="B5492" s="362" t="s">
        <v>11780</v>
      </c>
      <c r="C5492" s="362" t="s">
        <v>7562</v>
      </c>
      <c r="D5492" s="58" t="s">
        <v>12039</v>
      </c>
      <c r="E5492" s="270">
        <v>45712</v>
      </c>
      <c r="F5492" s="11">
        <v>95370</v>
      </c>
      <c r="G5492" s="417" t="s">
        <v>14288</v>
      </c>
      <c r="H5492" s="416"/>
      <c r="I5492" s="416"/>
    </row>
    <row r="5493" spans="1:9">
      <c r="A5493" s="362">
        <v>5946</v>
      </c>
      <c r="B5493" s="362" t="s">
        <v>11780</v>
      </c>
      <c r="C5493" s="362" t="s">
        <v>7562</v>
      </c>
      <c r="D5493" s="58" t="s">
        <v>12039</v>
      </c>
      <c r="E5493" s="270">
        <v>45712</v>
      </c>
      <c r="F5493" s="11">
        <v>95371</v>
      </c>
      <c r="G5493" s="417" t="s">
        <v>14288</v>
      </c>
      <c r="H5493" s="416"/>
      <c r="I5493" s="416"/>
    </row>
    <row r="5494" spans="1:9">
      <c r="A5494" s="362">
        <v>5946</v>
      </c>
      <c r="B5494" s="362" t="s">
        <v>11780</v>
      </c>
      <c r="C5494" s="362" t="s">
        <v>7562</v>
      </c>
      <c r="D5494" s="58" t="s">
        <v>12039</v>
      </c>
      <c r="E5494" s="270">
        <v>45712</v>
      </c>
      <c r="F5494" s="11">
        <v>95400</v>
      </c>
      <c r="G5494" s="417" t="s">
        <v>14288</v>
      </c>
      <c r="H5494" s="416"/>
      <c r="I5494" s="416"/>
    </row>
    <row r="5495" spans="1:9">
      <c r="A5495" s="362">
        <v>5946</v>
      </c>
      <c r="B5495" s="362" t="s">
        <v>11780</v>
      </c>
      <c r="C5495" s="362" t="s">
        <v>7562</v>
      </c>
      <c r="D5495" s="58" t="s">
        <v>12039</v>
      </c>
      <c r="E5495" s="270">
        <v>45712</v>
      </c>
      <c r="F5495" s="11">
        <v>95419</v>
      </c>
      <c r="G5495" s="417" t="s">
        <v>14288</v>
      </c>
      <c r="H5495" s="416"/>
      <c r="I5495" s="416"/>
    </row>
    <row r="5496" spans="1:9">
      <c r="A5496" s="362">
        <v>5946</v>
      </c>
      <c r="B5496" s="362" t="s">
        <v>11780</v>
      </c>
      <c r="C5496" s="362" t="s">
        <v>7562</v>
      </c>
      <c r="D5496" s="76" t="s">
        <v>55</v>
      </c>
      <c r="E5496" s="71">
        <v>45713</v>
      </c>
      <c r="F5496" s="418">
        <v>505388</v>
      </c>
      <c r="G5496" s="40" t="s">
        <v>14704</v>
      </c>
    </row>
    <row r="5497" spans="1:9">
      <c r="A5497" s="362">
        <v>5946</v>
      </c>
      <c r="B5497" s="362" t="s">
        <v>11780</v>
      </c>
      <c r="C5497" s="362" t="s">
        <v>7562</v>
      </c>
      <c r="D5497" s="76" t="s">
        <v>55</v>
      </c>
      <c r="E5497" s="71">
        <v>45714</v>
      </c>
      <c r="F5497" s="40">
        <v>502434</v>
      </c>
      <c r="G5497" s="40" t="s">
        <v>14705</v>
      </c>
      <c r="H5497" t="s">
        <v>263</v>
      </c>
    </row>
    <row r="5498" spans="1:9">
      <c r="A5498" s="362">
        <v>5946</v>
      </c>
      <c r="B5498" s="362" t="s">
        <v>11780</v>
      </c>
      <c r="C5498" s="362" t="s">
        <v>7562</v>
      </c>
      <c r="D5498" s="76" t="s">
        <v>55</v>
      </c>
      <c r="E5498" s="71">
        <v>45714</v>
      </c>
      <c r="F5498" s="40">
        <v>493299</v>
      </c>
      <c r="G5498" s="40" t="s">
        <v>14706</v>
      </c>
      <c r="H5498" t="s">
        <v>263</v>
      </c>
    </row>
    <row r="5499" spans="1:9">
      <c r="A5499" s="362">
        <v>5946</v>
      </c>
      <c r="B5499" s="362" t="s">
        <v>11780</v>
      </c>
      <c r="C5499" s="362" t="s">
        <v>7562</v>
      </c>
      <c r="D5499" s="76" t="s">
        <v>55</v>
      </c>
      <c r="E5499" s="71">
        <v>45714</v>
      </c>
      <c r="F5499" s="40">
        <v>497319</v>
      </c>
      <c r="G5499" s="40" t="s">
        <v>14707</v>
      </c>
      <c r="H5499" t="s">
        <v>263</v>
      </c>
    </row>
    <row r="5500" spans="1:9">
      <c r="A5500" s="362">
        <v>5946</v>
      </c>
      <c r="B5500" s="362" t="s">
        <v>11780</v>
      </c>
      <c r="C5500" s="362" t="s">
        <v>7562</v>
      </c>
      <c r="D5500" s="76" t="s">
        <v>55</v>
      </c>
      <c r="E5500" s="71">
        <v>45714</v>
      </c>
      <c r="F5500" s="40">
        <v>497360</v>
      </c>
      <c r="G5500" s="40" t="s">
        <v>14708</v>
      </c>
      <c r="H5500" t="s">
        <v>263</v>
      </c>
    </row>
    <row r="5501" spans="1:9">
      <c r="A5501" s="362">
        <v>5946</v>
      </c>
      <c r="B5501" s="362" t="s">
        <v>11780</v>
      </c>
      <c r="C5501" s="362" t="s">
        <v>7562</v>
      </c>
      <c r="D5501" s="76" t="s">
        <v>55</v>
      </c>
      <c r="E5501" s="71">
        <v>45714</v>
      </c>
      <c r="F5501" s="40">
        <v>501072</v>
      </c>
      <c r="G5501" s="40" t="s">
        <v>14708</v>
      </c>
      <c r="H5501" t="s">
        <v>263</v>
      </c>
    </row>
    <row r="5502" spans="1:9">
      <c r="A5502" s="362">
        <v>5946</v>
      </c>
      <c r="B5502" s="362" t="s">
        <v>11780</v>
      </c>
      <c r="C5502" s="362" t="s">
        <v>7562</v>
      </c>
      <c r="D5502" s="76" t="s">
        <v>55</v>
      </c>
      <c r="E5502" s="71">
        <v>45714</v>
      </c>
      <c r="F5502" s="40">
        <v>499274</v>
      </c>
      <c r="G5502" s="40" t="s">
        <v>14709</v>
      </c>
      <c r="H5502" t="s">
        <v>263</v>
      </c>
    </row>
    <row r="5503" spans="1:9">
      <c r="A5503" s="362">
        <v>5946</v>
      </c>
      <c r="B5503" s="362" t="s">
        <v>11780</v>
      </c>
      <c r="C5503" s="362" t="s">
        <v>7562</v>
      </c>
      <c r="D5503" s="76" t="s">
        <v>55</v>
      </c>
      <c r="E5503" s="71">
        <v>45714</v>
      </c>
      <c r="F5503" s="40">
        <v>502759</v>
      </c>
      <c r="G5503" s="40" t="s">
        <v>14710</v>
      </c>
      <c r="H5503" t="s">
        <v>263</v>
      </c>
    </row>
    <row r="5504" spans="1:9">
      <c r="A5504" s="362">
        <v>5946</v>
      </c>
      <c r="B5504" s="362" t="s">
        <v>11780</v>
      </c>
      <c r="C5504" s="362" t="s">
        <v>7562</v>
      </c>
      <c r="D5504" s="76" t="s">
        <v>55</v>
      </c>
      <c r="E5504" s="71">
        <v>45714</v>
      </c>
      <c r="F5504" s="40">
        <v>497465</v>
      </c>
      <c r="G5504" s="40" t="s">
        <v>14711</v>
      </c>
      <c r="H5504" t="s">
        <v>263</v>
      </c>
    </row>
    <row r="5505" spans="1:8">
      <c r="A5505" s="362">
        <v>5946</v>
      </c>
      <c r="B5505" s="362" t="s">
        <v>11780</v>
      </c>
      <c r="C5505" s="362" t="s">
        <v>7562</v>
      </c>
      <c r="D5505" s="76" t="s">
        <v>55</v>
      </c>
      <c r="E5505" s="71">
        <v>45714</v>
      </c>
      <c r="F5505" s="40">
        <v>502732</v>
      </c>
      <c r="G5505" s="40" t="s">
        <v>14712</v>
      </c>
      <c r="H5505" t="s">
        <v>263</v>
      </c>
    </row>
    <row r="5506" spans="1:8">
      <c r="A5506" s="362">
        <v>5946</v>
      </c>
      <c r="B5506" s="362" t="s">
        <v>11780</v>
      </c>
      <c r="C5506" s="362" t="s">
        <v>7562</v>
      </c>
      <c r="D5506" s="76" t="s">
        <v>55</v>
      </c>
      <c r="E5506" s="71">
        <v>45714</v>
      </c>
      <c r="F5506" s="40">
        <v>501808</v>
      </c>
      <c r="G5506" s="40" t="s">
        <v>14713</v>
      </c>
      <c r="H5506" t="s">
        <v>263</v>
      </c>
    </row>
    <row r="5507" spans="1:8">
      <c r="A5507" s="362">
        <v>5946</v>
      </c>
      <c r="B5507" s="362" t="s">
        <v>11780</v>
      </c>
      <c r="C5507" s="362" t="s">
        <v>7562</v>
      </c>
      <c r="D5507" s="76" t="s">
        <v>55</v>
      </c>
      <c r="E5507" s="71">
        <v>45714</v>
      </c>
      <c r="F5507" s="40">
        <v>461002</v>
      </c>
      <c r="G5507" s="40" t="s">
        <v>14714</v>
      </c>
      <c r="H5507" t="s">
        <v>263</v>
      </c>
    </row>
    <row r="5508" spans="1:8">
      <c r="A5508" s="362">
        <v>5946</v>
      </c>
      <c r="B5508" s="362" t="s">
        <v>11780</v>
      </c>
      <c r="C5508" s="362" t="s">
        <v>7562</v>
      </c>
      <c r="D5508" s="76" t="s">
        <v>55</v>
      </c>
      <c r="E5508" s="71">
        <v>45714</v>
      </c>
      <c r="F5508" s="40">
        <v>492019</v>
      </c>
      <c r="G5508" s="40" t="s">
        <v>14715</v>
      </c>
      <c r="H5508" t="s">
        <v>263</v>
      </c>
    </row>
    <row r="5509" spans="1:8">
      <c r="A5509" s="362">
        <v>5946</v>
      </c>
      <c r="B5509" s="362" t="s">
        <v>11780</v>
      </c>
      <c r="C5509" s="362" t="s">
        <v>7562</v>
      </c>
      <c r="D5509" s="76" t="s">
        <v>12039</v>
      </c>
      <c r="E5509" s="71">
        <v>45714</v>
      </c>
      <c r="F5509" s="407">
        <v>95464</v>
      </c>
      <c r="G5509" s="40" t="s">
        <v>14716</v>
      </c>
      <c r="H5509" t="s">
        <v>263</v>
      </c>
    </row>
    <row r="5510" spans="1:8">
      <c r="A5510" s="362">
        <v>5946</v>
      </c>
      <c r="B5510" s="362" t="s">
        <v>11780</v>
      </c>
      <c r="C5510" s="362" t="s">
        <v>7562</v>
      </c>
      <c r="D5510" s="416" t="s">
        <v>55</v>
      </c>
      <c r="E5510" s="71">
        <v>45715</v>
      </c>
      <c r="F5510" s="17">
        <v>499379</v>
      </c>
      <c r="G5510" s="419" t="s">
        <v>14717</v>
      </c>
      <c r="H5510" t="s">
        <v>14718</v>
      </c>
    </row>
    <row r="5511" spans="1:8">
      <c r="A5511" s="362">
        <v>5946</v>
      </c>
      <c r="B5511" s="362" t="s">
        <v>11780</v>
      </c>
      <c r="C5511" s="362" t="s">
        <v>7562</v>
      </c>
      <c r="D5511" s="416" t="s">
        <v>12039</v>
      </c>
      <c r="E5511" s="71">
        <v>45715</v>
      </c>
      <c r="F5511" s="40">
        <v>95385</v>
      </c>
      <c r="G5511" s="40" t="s">
        <v>14719</v>
      </c>
    </row>
    <row r="5512" spans="1:8">
      <c r="A5512" s="362">
        <v>5946</v>
      </c>
      <c r="B5512" s="362" t="s">
        <v>11780</v>
      </c>
      <c r="C5512" s="362" t="s">
        <v>7562</v>
      </c>
      <c r="D5512" s="416" t="s">
        <v>12039</v>
      </c>
      <c r="E5512" s="71">
        <v>45715</v>
      </c>
      <c r="F5512" s="40">
        <v>95388</v>
      </c>
      <c r="G5512" s="40" t="s">
        <v>14719</v>
      </c>
    </row>
    <row r="5513" spans="1:8">
      <c r="A5513" s="362">
        <v>5946</v>
      </c>
      <c r="B5513" s="362" t="s">
        <v>11780</v>
      </c>
      <c r="C5513" s="362" t="s">
        <v>7562</v>
      </c>
      <c r="D5513" s="416" t="s">
        <v>12039</v>
      </c>
      <c r="E5513" s="71">
        <v>45715</v>
      </c>
      <c r="F5513" s="40">
        <v>95432</v>
      </c>
      <c r="G5513" s="40" t="s">
        <v>14720</v>
      </c>
    </row>
    <row r="5514" spans="1:8">
      <c r="A5514" s="362">
        <v>5946</v>
      </c>
      <c r="B5514" s="362" t="s">
        <v>11780</v>
      </c>
      <c r="C5514" s="362" t="s">
        <v>7562</v>
      </c>
      <c r="D5514" s="416" t="s">
        <v>12039</v>
      </c>
      <c r="E5514" s="71">
        <v>45715</v>
      </c>
      <c r="F5514" s="40">
        <v>95434</v>
      </c>
      <c r="G5514" s="40" t="s">
        <v>14720</v>
      </c>
    </row>
    <row r="5515" spans="1:8">
      <c r="A5515" s="362">
        <v>5946</v>
      </c>
      <c r="B5515" s="362" t="s">
        <v>11780</v>
      </c>
      <c r="C5515" s="362" t="s">
        <v>7562</v>
      </c>
      <c r="D5515" s="416" t="s">
        <v>12039</v>
      </c>
      <c r="E5515" s="71">
        <v>45715</v>
      </c>
      <c r="F5515" s="40">
        <v>95436</v>
      </c>
      <c r="G5515" s="40" t="s">
        <v>14720</v>
      </c>
    </row>
    <row r="5516" spans="1:8">
      <c r="A5516" s="362">
        <v>5946</v>
      </c>
      <c r="B5516" s="362" t="s">
        <v>11780</v>
      </c>
      <c r="C5516" s="362" t="s">
        <v>7562</v>
      </c>
      <c r="D5516" s="416" t="s">
        <v>12039</v>
      </c>
      <c r="E5516" s="71">
        <v>45715</v>
      </c>
      <c r="F5516" s="40">
        <v>95438</v>
      </c>
      <c r="G5516" s="40" t="s">
        <v>14720</v>
      </c>
    </row>
    <row r="5517" spans="1:8">
      <c r="A5517" s="362">
        <v>5946</v>
      </c>
      <c r="B5517" s="362" t="s">
        <v>11780</v>
      </c>
      <c r="C5517" s="362" t="s">
        <v>7562</v>
      </c>
      <c r="D5517" s="416" t="s">
        <v>12039</v>
      </c>
      <c r="E5517" s="71">
        <v>45715</v>
      </c>
      <c r="F5517" s="40">
        <v>95439</v>
      </c>
      <c r="G5517" s="40" t="s">
        <v>14720</v>
      </c>
    </row>
    <row r="5518" spans="1:8">
      <c r="A5518" s="362">
        <v>5946</v>
      </c>
      <c r="B5518" s="362" t="s">
        <v>11780</v>
      </c>
      <c r="C5518" s="362" t="s">
        <v>7562</v>
      </c>
      <c r="D5518" s="416" t="s">
        <v>12039</v>
      </c>
      <c r="E5518" s="71">
        <v>45715</v>
      </c>
      <c r="F5518" s="40">
        <v>95441</v>
      </c>
      <c r="G5518" s="40" t="s">
        <v>14720</v>
      </c>
    </row>
    <row r="5519" spans="1:8">
      <c r="A5519" s="362">
        <v>5946</v>
      </c>
      <c r="B5519" s="362" t="s">
        <v>11780</v>
      </c>
      <c r="C5519" s="362" t="s">
        <v>7562</v>
      </c>
      <c r="D5519" s="416" t="s">
        <v>12039</v>
      </c>
      <c r="E5519" s="71">
        <v>45715</v>
      </c>
      <c r="F5519" s="40">
        <v>95443</v>
      </c>
      <c r="G5519" s="40" t="s">
        <v>14720</v>
      </c>
    </row>
    <row r="5520" spans="1:8">
      <c r="A5520" s="362">
        <v>5946</v>
      </c>
      <c r="B5520" s="362" t="s">
        <v>11780</v>
      </c>
      <c r="C5520" s="362" t="s">
        <v>7562</v>
      </c>
      <c r="D5520" s="416" t="s">
        <v>12039</v>
      </c>
      <c r="E5520" s="71">
        <v>45715</v>
      </c>
      <c r="F5520" s="40">
        <v>95444</v>
      </c>
      <c r="G5520" s="40" t="s">
        <v>14720</v>
      </c>
    </row>
    <row r="5521" spans="1:7">
      <c r="A5521" s="362">
        <v>5946</v>
      </c>
      <c r="B5521" s="362" t="s">
        <v>11780</v>
      </c>
      <c r="C5521" s="362" t="s">
        <v>7562</v>
      </c>
      <c r="D5521" t="s">
        <v>12039</v>
      </c>
      <c r="E5521" s="71">
        <v>45716</v>
      </c>
      <c r="F5521" s="77">
        <v>96394</v>
      </c>
      <c r="G5521" s="28" t="s">
        <v>14288</v>
      </c>
    </row>
    <row r="5522" spans="1:7">
      <c r="A5522" s="362">
        <v>5946</v>
      </c>
      <c r="B5522" s="362" t="s">
        <v>11780</v>
      </c>
      <c r="C5522" s="362" t="s">
        <v>7562</v>
      </c>
      <c r="D5522" t="s">
        <v>12039</v>
      </c>
      <c r="E5522" s="71">
        <v>45716</v>
      </c>
      <c r="F5522" s="77">
        <v>96629</v>
      </c>
      <c r="G5522" s="28" t="s">
        <v>14288</v>
      </c>
    </row>
    <row r="5523" spans="1:7">
      <c r="A5523" s="362">
        <v>5946</v>
      </c>
      <c r="B5523" s="362" t="s">
        <v>11780</v>
      </c>
      <c r="C5523" s="362" t="s">
        <v>7562</v>
      </c>
      <c r="D5523" t="s">
        <v>12039</v>
      </c>
      <c r="E5523" s="71">
        <v>45716</v>
      </c>
      <c r="F5523" s="77">
        <v>96630</v>
      </c>
      <c r="G5523" s="28" t="s">
        <v>14288</v>
      </c>
    </row>
    <row r="5524" spans="1:7">
      <c r="A5524" s="362">
        <v>5946</v>
      </c>
      <c r="B5524" s="362" t="s">
        <v>11780</v>
      </c>
      <c r="C5524" s="362" t="s">
        <v>7562</v>
      </c>
      <c r="D5524" t="s">
        <v>12039</v>
      </c>
      <c r="E5524" s="71">
        <v>45716</v>
      </c>
      <c r="F5524" s="77">
        <v>96633</v>
      </c>
      <c r="G5524" s="28" t="s">
        <v>14288</v>
      </c>
    </row>
    <row r="5525" spans="1:7">
      <c r="A5525" s="362">
        <v>5946</v>
      </c>
      <c r="B5525" s="362" t="s">
        <v>11780</v>
      </c>
      <c r="C5525" s="362" t="s">
        <v>7562</v>
      </c>
      <c r="D5525" t="s">
        <v>12039</v>
      </c>
      <c r="E5525" s="71">
        <v>45716</v>
      </c>
      <c r="F5525" s="77">
        <v>96634</v>
      </c>
      <c r="G5525" s="28" t="s">
        <v>14288</v>
      </c>
    </row>
    <row r="5526" spans="1:7">
      <c r="A5526" s="362">
        <v>5946</v>
      </c>
      <c r="B5526" s="362" t="s">
        <v>11780</v>
      </c>
      <c r="C5526" s="362" t="s">
        <v>7562</v>
      </c>
      <c r="D5526" t="s">
        <v>12039</v>
      </c>
      <c r="E5526" s="71">
        <v>45716</v>
      </c>
      <c r="F5526" s="77">
        <v>96635</v>
      </c>
      <c r="G5526" s="28" t="s">
        <v>14288</v>
      </c>
    </row>
    <row r="5527" spans="1:7">
      <c r="A5527" s="362">
        <v>5946</v>
      </c>
      <c r="B5527" s="362" t="s">
        <v>11780</v>
      </c>
      <c r="C5527" s="362" t="s">
        <v>7562</v>
      </c>
      <c r="D5527" t="s">
        <v>12039</v>
      </c>
      <c r="E5527" s="71">
        <v>45716</v>
      </c>
      <c r="F5527" s="77">
        <v>96640</v>
      </c>
      <c r="G5527" s="28" t="s">
        <v>14288</v>
      </c>
    </row>
    <row r="5528" spans="1:7">
      <c r="A5528" s="362">
        <v>5946</v>
      </c>
      <c r="B5528" s="362" t="s">
        <v>11780</v>
      </c>
      <c r="C5528" s="362" t="s">
        <v>7562</v>
      </c>
      <c r="D5528" t="s">
        <v>12039</v>
      </c>
      <c r="E5528" s="71">
        <v>45716</v>
      </c>
      <c r="F5528" s="77">
        <v>96641</v>
      </c>
      <c r="G5528" s="28" t="s">
        <v>14288</v>
      </c>
    </row>
    <row r="5529" spans="1:7">
      <c r="A5529" s="362">
        <v>5946</v>
      </c>
      <c r="B5529" s="362" t="s">
        <v>11780</v>
      </c>
      <c r="C5529" s="362" t="s">
        <v>7562</v>
      </c>
      <c r="D5529" t="s">
        <v>12039</v>
      </c>
      <c r="E5529" s="71">
        <v>45716</v>
      </c>
      <c r="F5529" s="77">
        <v>96644</v>
      </c>
      <c r="G5529" s="28" t="s">
        <v>14288</v>
      </c>
    </row>
    <row r="5530" spans="1:7">
      <c r="A5530" s="362">
        <v>5946</v>
      </c>
      <c r="B5530" s="362" t="s">
        <v>11780</v>
      </c>
      <c r="C5530" s="362" t="s">
        <v>7562</v>
      </c>
      <c r="D5530" t="s">
        <v>12039</v>
      </c>
      <c r="E5530" s="71">
        <v>45716</v>
      </c>
      <c r="F5530" s="77">
        <v>96646</v>
      </c>
      <c r="G5530" s="28" t="s">
        <v>14288</v>
      </c>
    </row>
    <row r="5531" spans="1:7">
      <c r="A5531" s="362">
        <v>5946</v>
      </c>
      <c r="B5531" s="362" t="s">
        <v>11780</v>
      </c>
      <c r="C5531" s="362" t="s">
        <v>7562</v>
      </c>
      <c r="D5531" t="s">
        <v>12039</v>
      </c>
      <c r="E5531" s="71">
        <v>45716</v>
      </c>
      <c r="F5531" s="77">
        <v>96647</v>
      </c>
      <c r="G5531" s="28" t="s">
        <v>14288</v>
      </c>
    </row>
    <row r="5532" spans="1:7">
      <c r="A5532" s="362">
        <v>5946</v>
      </c>
      <c r="B5532" s="362" t="s">
        <v>11780</v>
      </c>
      <c r="C5532" s="362" t="s">
        <v>7562</v>
      </c>
      <c r="D5532" t="s">
        <v>12039</v>
      </c>
      <c r="E5532" s="71">
        <v>45716</v>
      </c>
      <c r="F5532" s="77">
        <v>96651</v>
      </c>
      <c r="G5532" s="28" t="s">
        <v>14288</v>
      </c>
    </row>
    <row r="5533" spans="1:7">
      <c r="A5533" s="362">
        <v>5946</v>
      </c>
      <c r="B5533" s="362" t="s">
        <v>11780</v>
      </c>
      <c r="C5533" s="362" t="s">
        <v>7562</v>
      </c>
      <c r="D5533" t="s">
        <v>12039</v>
      </c>
      <c r="E5533" s="71">
        <v>45716</v>
      </c>
      <c r="F5533" s="77">
        <v>96637</v>
      </c>
      <c r="G5533" s="28" t="s">
        <v>14288</v>
      </c>
    </row>
    <row r="5534" spans="1:7">
      <c r="A5534" s="362">
        <v>5946</v>
      </c>
      <c r="B5534" s="362" t="s">
        <v>11780</v>
      </c>
      <c r="C5534" s="362" t="s">
        <v>7562</v>
      </c>
      <c r="D5534" t="s">
        <v>12039</v>
      </c>
      <c r="E5534" s="71">
        <v>45716</v>
      </c>
      <c r="F5534" s="77">
        <v>96690</v>
      </c>
      <c r="G5534" s="28" t="s">
        <v>14288</v>
      </c>
    </row>
    <row r="5535" spans="1:7">
      <c r="A5535" s="362">
        <v>5946</v>
      </c>
      <c r="B5535" s="362" t="s">
        <v>11780</v>
      </c>
      <c r="C5535" s="362" t="s">
        <v>7562</v>
      </c>
      <c r="D5535" t="s">
        <v>12039</v>
      </c>
      <c r="E5535" s="71">
        <v>45716</v>
      </c>
      <c r="F5535" s="77">
        <v>96755</v>
      </c>
      <c r="G5535" s="28" t="s">
        <v>14288</v>
      </c>
    </row>
    <row r="5536" spans="1:7">
      <c r="A5536" s="362">
        <v>5946</v>
      </c>
      <c r="B5536" s="362" t="s">
        <v>11780</v>
      </c>
      <c r="C5536" s="362" t="s">
        <v>7562</v>
      </c>
      <c r="D5536" t="s">
        <v>12039</v>
      </c>
      <c r="E5536" s="71">
        <v>45716</v>
      </c>
      <c r="F5536" s="77">
        <v>96869</v>
      </c>
      <c r="G5536" s="28" t="s">
        <v>14288</v>
      </c>
    </row>
    <row r="5537" spans="1:7">
      <c r="A5537" s="362">
        <v>5946</v>
      </c>
      <c r="B5537" s="362" t="s">
        <v>11780</v>
      </c>
      <c r="C5537" s="362" t="s">
        <v>7562</v>
      </c>
      <c r="D5537" t="s">
        <v>12039</v>
      </c>
      <c r="E5537" s="71">
        <v>45716</v>
      </c>
      <c r="F5537" s="77">
        <v>96870</v>
      </c>
      <c r="G5537" s="28" t="s">
        <v>14288</v>
      </c>
    </row>
    <row r="5538" spans="1:7">
      <c r="A5538" s="362">
        <v>5946</v>
      </c>
      <c r="B5538" s="362" t="s">
        <v>11780</v>
      </c>
      <c r="C5538" s="362" t="s">
        <v>7562</v>
      </c>
      <c r="D5538" t="s">
        <v>12039</v>
      </c>
      <c r="E5538" s="71">
        <v>45716</v>
      </c>
      <c r="F5538" s="77">
        <v>96964</v>
      </c>
      <c r="G5538" s="28" t="s">
        <v>14288</v>
      </c>
    </row>
    <row r="5539" spans="1:7">
      <c r="A5539" s="362">
        <v>5946</v>
      </c>
      <c r="B5539" s="362" t="s">
        <v>11780</v>
      </c>
      <c r="C5539" s="362" t="s">
        <v>7562</v>
      </c>
      <c r="D5539" t="s">
        <v>12039</v>
      </c>
      <c r="E5539" s="71">
        <v>45716</v>
      </c>
      <c r="F5539" s="77">
        <v>96967</v>
      </c>
      <c r="G5539" s="28" t="s">
        <v>14288</v>
      </c>
    </row>
    <row r="5540" spans="1:7">
      <c r="A5540" s="362">
        <v>5946</v>
      </c>
      <c r="B5540" s="362" t="s">
        <v>11780</v>
      </c>
      <c r="C5540" s="362" t="s">
        <v>7562</v>
      </c>
      <c r="D5540" t="s">
        <v>12039</v>
      </c>
      <c r="E5540" s="71">
        <v>45716</v>
      </c>
      <c r="F5540" s="77">
        <v>97004</v>
      </c>
      <c r="G5540" s="28" t="s">
        <v>14288</v>
      </c>
    </row>
    <row r="5541" spans="1:7">
      <c r="A5541" s="362">
        <v>5946</v>
      </c>
      <c r="B5541" s="362" t="s">
        <v>11780</v>
      </c>
      <c r="C5541" s="362" t="s">
        <v>7562</v>
      </c>
      <c r="D5541" t="s">
        <v>12039</v>
      </c>
      <c r="E5541" s="71">
        <v>45716</v>
      </c>
      <c r="F5541" s="77">
        <v>97134</v>
      </c>
      <c r="G5541" s="28" t="s">
        <v>14288</v>
      </c>
    </row>
    <row r="5542" spans="1:7">
      <c r="A5542" s="362">
        <v>5946</v>
      </c>
      <c r="B5542" s="362" t="s">
        <v>11780</v>
      </c>
      <c r="C5542" s="362" t="s">
        <v>7562</v>
      </c>
      <c r="D5542" t="s">
        <v>12039</v>
      </c>
      <c r="E5542" s="71">
        <v>45716</v>
      </c>
      <c r="F5542" s="77">
        <v>97260</v>
      </c>
      <c r="G5542" s="28" t="s">
        <v>14288</v>
      </c>
    </row>
    <row r="5543" spans="1:7">
      <c r="A5543" s="362">
        <v>5946</v>
      </c>
      <c r="B5543" s="362" t="s">
        <v>11780</v>
      </c>
      <c r="C5543" s="362" t="s">
        <v>7562</v>
      </c>
      <c r="D5543" t="s">
        <v>12039</v>
      </c>
      <c r="E5543" s="71">
        <v>45716</v>
      </c>
      <c r="F5543" s="77">
        <v>84880</v>
      </c>
      <c r="G5543" s="28" t="s">
        <v>14288</v>
      </c>
    </row>
    <row r="5544" spans="1:7">
      <c r="A5544" s="362">
        <v>5946</v>
      </c>
      <c r="B5544" s="362" t="s">
        <v>11780</v>
      </c>
      <c r="C5544" s="362" t="s">
        <v>7562</v>
      </c>
      <c r="D5544" t="s">
        <v>12039</v>
      </c>
      <c r="E5544" s="71">
        <v>45716</v>
      </c>
      <c r="F5544" s="77">
        <v>96485</v>
      </c>
      <c r="G5544" s="28" t="s">
        <v>14288</v>
      </c>
    </row>
    <row r="5545" spans="1:7">
      <c r="A5545" s="362">
        <v>5946</v>
      </c>
      <c r="B5545" s="362" t="s">
        <v>11780</v>
      </c>
      <c r="C5545" s="362" t="s">
        <v>7562</v>
      </c>
      <c r="D5545" t="s">
        <v>12039</v>
      </c>
      <c r="E5545" s="71">
        <v>45716</v>
      </c>
      <c r="F5545" s="77">
        <v>96610</v>
      </c>
      <c r="G5545" s="28" t="s">
        <v>14288</v>
      </c>
    </row>
    <row r="5546" spans="1:7">
      <c r="A5546" s="362">
        <v>5946</v>
      </c>
      <c r="B5546" s="362" t="s">
        <v>11780</v>
      </c>
      <c r="C5546" s="362" t="s">
        <v>7562</v>
      </c>
      <c r="D5546" t="s">
        <v>12039</v>
      </c>
      <c r="E5546" s="71">
        <v>45716</v>
      </c>
      <c r="F5546" s="77">
        <v>96632</v>
      </c>
      <c r="G5546" s="28" t="s">
        <v>14288</v>
      </c>
    </row>
    <row r="5547" spans="1:7">
      <c r="A5547" s="362">
        <v>5946</v>
      </c>
      <c r="B5547" s="362" t="s">
        <v>11780</v>
      </c>
      <c r="C5547" s="362" t="s">
        <v>7562</v>
      </c>
      <c r="D5547" t="s">
        <v>12039</v>
      </c>
      <c r="E5547" s="71">
        <v>45716</v>
      </c>
      <c r="F5547" s="77">
        <v>96649</v>
      </c>
      <c r="G5547" s="28" t="s">
        <v>14288</v>
      </c>
    </row>
    <row r="5548" spans="1:7">
      <c r="A5548" s="362">
        <v>5946</v>
      </c>
      <c r="B5548" s="362" t="s">
        <v>11780</v>
      </c>
      <c r="C5548" s="362" t="s">
        <v>7562</v>
      </c>
      <c r="D5548" t="s">
        <v>12039</v>
      </c>
      <c r="E5548" s="71">
        <v>45716</v>
      </c>
      <c r="F5548" s="77">
        <v>96652</v>
      </c>
      <c r="G5548" s="28" t="s">
        <v>14288</v>
      </c>
    </row>
    <row r="5549" spans="1:7">
      <c r="A5549" s="362">
        <v>5946</v>
      </c>
      <c r="B5549" s="362" t="s">
        <v>11780</v>
      </c>
      <c r="C5549" s="362" t="s">
        <v>7562</v>
      </c>
      <c r="D5549" t="s">
        <v>12039</v>
      </c>
      <c r="E5549" s="71">
        <v>45716</v>
      </c>
      <c r="F5549" s="77">
        <v>96687</v>
      </c>
      <c r="G5549" s="28" t="s">
        <v>14288</v>
      </c>
    </row>
    <row r="5550" spans="1:7">
      <c r="A5550" s="362">
        <v>5946</v>
      </c>
      <c r="B5550" s="362" t="s">
        <v>11780</v>
      </c>
      <c r="C5550" s="362" t="s">
        <v>7562</v>
      </c>
      <c r="D5550" t="s">
        <v>12039</v>
      </c>
      <c r="E5550" s="71">
        <v>45716</v>
      </c>
      <c r="F5550" s="77">
        <v>96693</v>
      </c>
      <c r="G5550" s="28" t="s">
        <v>14288</v>
      </c>
    </row>
    <row r="5551" spans="1:7">
      <c r="A5551" s="362">
        <v>5946</v>
      </c>
      <c r="B5551" s="362" t="s">
        <v>11780</v>
      </c>
      <c r="C5551" s="362" t="s">
        <v>7562</v>
      </c>
      <c r="D5551" t="s">
        <v>12039</v>
      </c>
      <c r="E5551" s="71">
        <v>45716</v>
      </c>
      <c r="F5551" s="77">
        <v>96695</v>
      </c>
      <c r="G5551" s="28" t="s">
        <v>14288</v>
      </c>
    </row>
    <row r="5552" spans="1:7">
      <c r="A5552" s="362">
        <v>5946</v>
      </c>
      <c r="B5552" s="362" t="s">
        <v>11780</v>
      </c>
      <c r="C5552" s="362" t="s">
        <v>7562</v>
      </c>
      <c r="D5552" t="s">
        <v>12039</v>
      </c>
      <c r="E5552" s="71">
        <v>45716</v>
      </c>
      <c r="F5552" s="77">
        <v>96704</v>
      </c>
      <c r="G5552" s="28" t="s">
        <v>14288</v>
      </c>
    </row>
    <row r="5553" spans="1:7">
      <c r="A5553" s="362">
        <v>5946</v>
      </c>
      <c r="B5553" s="362" t="s">
        <v>11780</v>
      </c>
      <c r="C5553" s="362" t="s">
        <v>7562</v>
      </c>
      <c r="D5553" t="s">
        <v>12039</v>
      </c>
      <c r="E5553" s="71">
        <v>45716</v>
      </c>
      <c r="F5553" s="77">
        <v>96727</v>
      </c>
      <c r="G5553" s="28" t="s">
        <v>14288</v>
      </c>
    </row>
    <row r="5554" spans="1:7">
      <c r="A5554" s="362">
        <v>5946</v>
      </c>
      <c r="B5554" s="362" t="s">
        <v>11780</v>
      </c>
      <c r="C5554" s="362" t="s">
        <v>7562</v>
      </c>
      <c r="D5554" t="s">
        <v>12039</v>
      </c>
      <c r="E5554" s="71">
        <v>45716</v>
      </c>
      <c r="F5554" s="77">
        <v>96738</v>
      </c>
      <c r="G5554" s="28" t="s">
        <v>14288</v>
      </c>
    </row>
    <row r="5555" spans="1:7">
      <c r="A5555" s="362">
        <v>5946</v>
      </c>
      <c r="B5555" s="362" t="s">
        <v>11780</v>
      </c>
      <c r="C5555" s="362" t="s">
        <v>7562</v>
      </c>
      <c r="D5555" t="s">
        <v>12039</v>
      </c>
      <c r="E5555" s="71">
        <v>45716</v>
      </c>
      <c r="F5555" s="77">
        <v>96744</v>
      </c>
      <c r="G5555" s="28" t="s">
        <v>14288</v>
      </c>
    </row>
    <row r="5556" spans="1:7">
      <c r="A5556" s="362">
        <v>5946</v>
      </c>
      <c r="B5556" s="362" t="s">
        <v>11780</v>
      </c>
      <c r="C5556" s="362" t="s">
        <v>7562</v>
      </c>
      <c r="D5556" t="s">
        <v>12039</v>
      </c>
      <c r="E5556" s="71">
        <v>45716</v>
      </c>
      <c r="F5556" s="77">
        <v>96745</v>
      </c>
      <c r="G5556" s="28" t="s">
        <v>14288</v>
      </c>
    </row>
    <row r="5557" spans="1:7">
      <c r="A5557" s="362">
        <v>5946</v>
      </c>
      <c r="B5557" s="362" t="s">
        <v>11780</v>
      </c>
      <c r="C5557" s="362" t="s">
        <v>7562</v>
      </c>
      <c r="D5557" t="s">
        <v>12039</v>
      </c>
      <c r="E5557" s="71">
        <v>45716</v>
      </c>
      <c r="F5557" s="77">
        <v>96750</v>
      </c>
      <c r="G5557" s="28" t="s">
        <v>14288</v>
      </c>
    </row>
    <row r="5558" spans="1:7">
      <c r="A5558" s="362">
        <v>5946</v>
      </c>
      <c r="B5558" s="362" t="s">
        <v>11780</v>
      </c>
      <c r="C5558" s="362" t="s">
        <v>7562</v>
      </c>
      <c r="D5558" t="s">
        <v>12039</v>
      </c>
      <c r="E5558" s="71">
        <v>45716</v>
      </c>
      <c r="F5558" s="77">
        <v>96756</v>
      </c>
      <c r="G5558" s="28" t="s">
        <v>14288</v>
      </c>
    </row>
    <row r="5559" spans="1:7">
      <c r="A5559" s="362">
        <v>5946</v>
      </c>
      <c r="B5559" s="362" t="s">
        <v>11780</v>
      </c>
      <c r="C5559" s="362" t="s">
        <v>7562</v>
      </c>
      <c r="D5559" t="s">
        <v>12039</v>
      </c>
      <c r="E5559" s="71">
        <v>45716</v>
      </c>
      <c r="F5559" s="77">
        <v>96766</v>
      </c>
      <c r="G5559" s="28" t="s">
        <v>14288</v>
      </c>
    </row>
    <row r="5560" spans="1:7">
      <c r="A5560" s="362">
        <v>5946</v>
      </c>
      <c r="B5560" s="362" t="s">
        <v>11780</v>
      </c>
      <c r="C5560" s="362" t="s">
        <v>7562</v>
      </c>
      <c r="D5560" t="s">
        <v>12039</v>
      </c>
      <c r="E5560" s="71">
        <v>45716</v>
      </c>
      <c r="F5560" s="77">
        <v>96773</v>
      </c>
      <c r="G5560" s="28" t="s">
        <v>14288</v>
      </c>
    </row>
    <row r="5561" spans="1:7">
      <c r="A5561" s="362">
        <v>5946</v>
      </c>
      <c r="B5561" s="362" t="s">
        <v>11780</v>
      </c>
      <c r="C5561" s="362" t="s">
        <v>7562</v>
      </c>
      <c r="D5561" t="s">
        <v>12039</v>
      </c>
      <c r="E5561" s="71">
        <v>45716</v>
      </c>
      <c r="F5561" s="77">
        <v>96776</v>
      </c>
      <c r="G5561" s="28" t="s">
        <v>14288</v>
      </c>
    </row>
    <row r="5562" spans="1:7">
      <c r="A5562" s="362">
        <v>5946</v>
      </c>
      <c r="B5562" s="362" t="s">
        <v>11780</v>
      </c>
      <c r="C5562" s="362" t="s">
        <v>7562</v>
      </c>
      <c r="D5562" t="s">
        <v>12039</v>
      </c>
      <c r="E5562" s="71">
        <v>45716</v>
      </c>
      <c r="F5562" s="77">
        <v>96820</v>
      </c>
      <c r="G5562" s="28" t="s">
        <v>14288</v>
      </c>
    </row>
    <row r="5563" spans="1:7">
      <c r="A5563" s="362">
        <v>5946</v>
      </c>
      <c r="B5563" s="362" t="s">
        <v>11780</v>
      </c>
      <c r="C5563" s="362" t="s">
        <v>7562</v>
      </c>
      <c r="D5563" t="s">
        <v>12039</v>
      </c>
      <c r="E5563" s="71">
        <v>45716</v>
      </c>
      <c r="F5563" s="77">
        <v>96825</v>
      </c>
      <c r="G5563" s="28" t="s">
        <v>14288</v>
      </c>
    </row>
    <row r="5564" spans="1:7">
      <c r="A5564" s="362">
        <v>5946</v>
      </c>
      <c r="B5564" s="362" t="s">
        <v>11780</v>
      </c>
      <c r="C5564" s="362" t="s">
        <v>7562</v>
      </c>
      <c r="D5564" t="s">
        <v>12039</v>
      </c>
      <c r="E5564" s="71">
        <v>45716</v>
      </c>
      <c r="F5564" s="77">
        <v>96884</v>
      </c>
      <c r="G5564" s="28" t="s">
        <v>14288</v>
      </c>
    </row>
    <row r="5565" spans="1:7">
      <c r="A5565" s="362">
        <v>5946</v>
      </c>
      <c r="B5565" s="362" t="s">
        <v>11780</v>
      </c>
      <c r="C5565" s="362" t="s">
        <v>7562</v>
      </c>
      <c r="D5565" t="s">
        <v>12039</v>
      </c>
      <c r="E5565" s="71">
        <v>45716</v>
      </c>
      <c r="F5565" s="77">
        <v>96890</v>
      </c>
      <c r="G5565" s="28" t="s">
        <v>14288</v>
      </c>
    </row>
    <row r="5566" spans="1:7">
      <c r="A5566" s="362">
        <v>5946</v>
      </c>
      <c r="B5566" s="362" t="s">
        <v>11780</v>
      </c>
      <c r="C5566" s="362" t="s">
        <v>7562</v>
      </c>
      <c r="D5566" t="s">
        <v>12039</v>
      </c>
      <c r="E5566" s="71">
        <v>45716</v>
      </c>
      <c r="F5566" s="77">
        <v>96892</v>
      </c>
      <c r="G5566" s="28" t="s">
        <v>14288</v>
      </c>
    </row>
    <row r="5567" spans="1:7">
      <c r="A5567" s="362">
        <v>5946</v>
      </c>
      <c r="B5567" s="362" t="s">
        <v>11780</v>
      </c>
      <c r="C5567" s="362" t="s">
        <v>7562</v>
      </c>
      <c r="D5567" t="s">
        <v>12039</v>
      </c>
      <c r="E5567" s="71">
        <v>45716</v>
      </c>
      <c r="F5567" s="77">
        <v>96904</v>
      </c>
      <c r="G5567" s="28" t="s">
        <v>14288</v>
      </c>
    </row>
    <row r="5568" spans="1:7">
      <c r="A5568" s="362">
        <v>5946</v>
      </c>
      <c r="B5568" s="362" t="s">
        <v>11780</v>
      </c>
      <c r="C5568" s="362" t="s">
        <v>7562</v>
      </c>
      <c r="D5568" t="s">
        <v>12039</v>
      </c>
      <c r="E5568" s="71">
        <v>45716</v>
      </c>
      <c r="F5568" s="77">
        <v>96933</v>
      </c>
      <c r="G5568" s="28" t="s">
        <v>14288</v>
      </c>
    </row>
    <row r="5569" spans="1:7">
      <c r="A5569" s="362">
        <v>5946</v>
      </c>
      <c r="B5569" s="362" t="s">
        <v>11780</v>
      </c>
      <c r="C5569" s="362" t="s">
        <v>7562</v>
      </c>
      <c r="D5569" t="s">
        <v>12039</v>
      </c>
      <c r="E5569" s="71">
        <v>45716</v>
      </c>
      <c r="F5569" s="77">
        <v>96949</v>
      </c>
      <c r="G5569" s="28" t="s">
        <v>14288</v>
      </c>
    </row>
    <row r="5570" spans="1:7">
      <c r="A5570" s="362">
        <v>5946</v>
      </c>
      <c r="B5570" s="362" t="s">
        <v>11780</v>
      </c>
      <c r="C5570" s="362" t="s">
        <v>7562</v>
      </c>
      <c r="D5570" t="s">
        <v>12039</v>
      </c>
      <c r="E5570" s="71">
        <v>45716</v>
      </c>
      <c r="F5570" s="77">
        <v>96985</v>
      </c>
      <c r="G5570" s="28" t="s">
        <v>14288</v>
      </c>
    </row>
    <row r="5571" spans="1:7">
      <c r="A5571" s="362">
        <v>5946</v>
      </c>
      <c r="B5571" s="362" t="s">
        <v>11780</v>
      </c>
      <c r="C5571" s="362" t="s">
        <v>7562</v>
      </c>
      <c r="D5571" t="s">
        <v>12039</v>
      </c>
      <c r="E5571" s="71">
        <v>45716</v>
      </c>
      <c r="F5571" s="77">
        <v>96991</v>
      </c>
      <c r="G5571" s="28" t="s">
        <v>14288</v>
      </c>
    </row>
    <row r="5572" spans="1:7">
      <c r="A5572" s="362">
        <v>5946</v>
      </c>
      <c r="B5572" s="362" t="s">
        <v>11780</v>
      </c>
      <c r="C5572" s="362" t="s">
        <v>7562</v>
      </c>
      <c r="D5572" t="s">
        <v>12039</v>
      </c>
      <c r="E5572" s="71">
        <v>45716</v>
      </c>
      <c r="F5572" s="77">
        <v>96992</v>
      </c>
      <c r="G5572" s="28" t="s">
        <v>14288</v>
      </c>
    </row>
    <row r="5573" spans="1:7">
      <c r="A5573" s="362">
        <v>5946</v>
      </c>
      <c r="B5573" s="362" t="s">
        <v>11780</v>
      </c>
      <c r="C5573" s="362" t="s">
        <v>7562</v>
      </c>
      <c r="D5573" t="s">
        <v>12039</v>
      </c>
      <c r="E5573" s="71">
        <v>45716</v>
      </c>
      <c r="F5573" s="77">
        <v>97006</v>
      </c>
      <c r="G5573" s="28" t="s">
        <v>14288</v>
      </c>
    </row>
    <row r="5574" spans="1:7">
      <c r="A5574" s="362">
        <v>5946</v>
      </c>
      <c r="B5574" s="362" t="s">
        <v>11780</v>
      </c>
      <c r="C5574" s="362" t="s">
        <v>7562</v>
      </c>
      <c r="D5574" t="s">
        <v>12039</v>
      </c>
      <c r="E5574" s="71">
        <v>45716</v>
      </c>
      <c r="F5574" s="77">
        <v>97018</v>
      </c>
      <c r="G5574" s="28" t="s">
        <v>14288</v>
      </c>
    </row>
    <row r="5575" spans="1:7">
      <c r="A5575" s="362">
        <v>5946</v>
      </c>
      <c r="B5575" s="362" t="s">
        <v>11780</v>
      </c>
      <c r="C5575" s="362" t="s">
        <v>7562</v>
      </c>
      <c r="D5575" t="s">
        <v>12039</v>
      </c>
      <c r="E5575" s="71">
        <v>45716</v>
      </c>
      <c r="F5575" s="77">
        <v>97019</v>
      </c>
      <c r="G5575" s="28" t="s">
        <v>14288</v>
      </c>
    </row>
    <row r="5576" spans="1:7">
      <c r="A5576" s="362">
        <v>5946</v>
      </c>
      <c r="B5576" s="362" t="s">
        <v>11780</v>
      </c>
      <c r="C5576" s="362" t="s">
        <v>7562</v>
      </c>
      <c r="D5576" t="s">
        <v>12039</v>
      </c>
      <c r="E5576" s="71">
        <v>45716</v>
      </c>
      <c r="F5576" s="77">
        <v>97026</v>
      </c>
      <c r="G5576" s="28" t="s">
        <v>14288</v>
      </c>
    </row>
    <row r="5577" spans="1:7">
      <c r="A5577" s="362">
        <v>5946</v>
      </c>
      <c r="B5577" s="362" t="s">
        <v>11780</v>
      </c>
      <c r="C5577" s="362" t="s">
        <v>7562</v>
      </c>
      <c r="D5577" t="s">
        <v>12039</v>
      </c>
      <c r="E5577" s="71">
        <v>45716</v>
      </c>
      <c r="F5577" s="77">
        <v>97061</v>
      </c>
      <c r="G5577" s="28" t="s">
        <v>14288</v>
      </c>
    </row>
    <row r="5578" spans="1:7">
      <c r="A5578" s="362">
        <v>5946</v>
      </c>
      <c r="B5578" s="362" t="s">
        <v>11780</v>
      </c>
      <c r="C5578" s="362" t="s">
        <v>7562</v>
      </c>
      <c r="D5578" t="s">
        <v>12039</v>
      </c>
      <c r="E5578" s="71">
        <v>45716</v>
      </c>
      <c r="F5578" s="77">
        <v>97120</v>
      </c>
      <c r="G5578" s="28" t="s">
        <v>14288</v>
      </c>
    </row>
    <row r="5579" spans="1:7">
      <c r="A5579" s="362">
        <v>5946</v>
      </c>
      <c r="B5579" s="362" t="s">
        <v>11780</v>
      </c>
      <c r="C5579" s="362" t="s">
        <v>7562</v>
      </c>
      <c r="D5579" t="s">
        <v>12039</v>
      </c>
      <c r="E5579" s="71">
        <v>45716</v>
      </c>
      <c r="F5579" s="77">
        <v>97139</v>
      </c>
      <c r="G5579" s="28" t="s">
        <v>14288</v>
      </c>
    </row>
    <row r="5580" spans="1:7">
      <c r="A5580" s="362">
        <v>5946</v>
      </c>
      <c r="B5580" s="362" t="s">
        <v>11780</v>
      </c>
      <c r="C5580" s="362" t="s">
        <v>7562</v>
      </c>
      <c r="D5580" t="s">
        <v>12039</v>
      </c>
      <c r="E5580" s="71">
        <v>45716</v>
      </c>
      <c r="F5580" s="77">
        <v>97144</v>
      </c>
      <c r="G5580" s="28" t="s">
        <v>14288</v>
      </c>
    </row>
    <row r="5581" spans="1:7">
      <c r="A5581" s="362">
        <v>5946</v>
      </c>
      <c r="B5581" s="362" t="s">
        <v>11780</v>
      </c>
      <c r="C5581" s="362" t="s">
        <v>7562</v>
      </c>
      <c r="D5581" t="s">
        <v>12039</v>
      </c>
      <c r="E5581" s="71">
        <v>45716</v>
      </c>
      <c r="F5581" s="77">
        <v>97146</v>
      </c>
      <c r="G5581" s="28" t="s">
        <v>14288</v>
      </c>
    </row>
    <row r="5582" spans="1:7">
      <c r="A5582" s="362">
        <v>5946</v>
      </c>
      <c r="B5582" s="362" t="s">
        <v>11780</v>
      </c>
      <c r="C5582" s="362" t="s">
        <v>7562</v>
      </c>
      <c r="D5582" t="s">
        <v>12039</v>
      </c>
      <c r="E5582" s="71">
        <v>45716</v>
      </c>
      <c r="F5582" s="77">
        <v>97160</v>
      </c>
      <c r="G5582" s="28" t="s">
        <v>14288</v>
      </c>
    </row>
    <row r="5583" spans="1:7">
      <c r="A5583" s="362">
        <v>5946</v>
      </c>
      <c r="B5583" s="362" t="s">
        <v>11780</v>
      </c>
      <c r="C5583" s="362" t="s">
        <v>7562</v>
      </c>
      <c r="D5583" t="s">
        <v>12039</v>
      </c>
      <c r="E5583" s="71">
        <v>45716</v>
      </c>
      <c r="F5583" s="77">
        <v>97233</v>
      </c>
      <c r="G5583" s="28" t="s">
        <v>14288</v>
      </c>
    </row>
    <row r="5584" spans="1:7">
      <c r="A5584" s="362">
        <v>5946</v>
      </c>
      <c r="B5584" s="362" t="s">
        <v>11780</v>
      </c>
      <c r="C5584" s="362" t="s">
        <v>7562</v>
      </c>
      <c r="D5584" t="s">
        <v>12039</v>
      </c>
      <c r="E5584" s="71">
        <v>45716</v>
      </c>
      <c r="F5584" s="77">
        <v>96758</v>
      </c>
      <c r="G5584" s="28" t="s">
        <v>14288</v>
      </c>
    </row>
    <row r="5585" spans="1:8">
      <c r="A5585" s="362">
        <v>5946</v>
      </c>
      <c r="B5585" s="362" t="s">
        <v>11780</v>
      </c>
      <c r="C5585" s="362" t="s">
        <v>7562</v>
      </c>
      <c r="D5585" t="s">
        <v>12039</v>
      </c>
      <c r="E5585" s="71">
        <v>45716</v>
      </c>
      <c r="F5585" s="77">
        <v>96831</v>
      </c>
      <c r="G5585" s="28" t="s">
        <v>14288</v>
      </c>
    </row>
    <row r="5586" spans="1:8">
      <c r="A5586" s="362">
        <v>5946</v>
      </c>
      <c r="B5586" s="362" t="s">
        <v>11780</v>
      </c>
      <c r="C5586" s="362" t="s">
        <v>7562</v>
      </c>
      <c r="D5586" t="s">
        <v>12039</v>
      </c>
      <c r="E5586" s="71">
        <v>45716</v>
      </c>
      <c r="F5586" s="77">
        <v>96831</v>
      </c>
      <c r="G5586" s="28" t="s">
        <v>14288</v>
      </c>
    </row>
    <row r="5587" spans="1:8">
      <c r="A5587" s="362">
        <v>5946</v>
      </c>
      <c r="B5587" s="362" t="s">
        <v>11780</v>
      </c>
      <c r="C5587" s="362" t="s">
        <v>7562</v>
      </c>
      <c r="D5587" t="s">
        <v>71</v>
      </c>
      <c r="E5587" s="71">
        <v>45719</v>
      </c>
      <c r="F5587">
        <v>129712</v>
      </c>
      <c r="G5587" t="s">
        <v>14721</v>
      </c>
    </row>
    <row r="5588" spans="1:8">
      <c r="A5588" s="362">
        <v>5946</v>
      </c>
      <c r="B5588" s="362" t="s">
        <v>11780</v>
      </c>
      <c r="C5588" s="362" t="s">
        <v>7562</v>
      </c>
      <c r="D5588" t="s">
        <v>71</v>
      </c>
      <c r="E5588" s="71">
        <v>45719</v>
      </c>
      <c r="F5588">
        <v>127389</v>
      </c>
      <c r="G5588" t="s">
        <v>14722</v>
      </c>
    </row>
    <row r="5589" spans="1:8">
      <c r="A5589" s="362">
        <v>5946</v>
      </c>
      <c r="B5589" s="362" t="s">
        <v>11780</v>
      </c>
      <c r="C5589" s="362" t="s">
        <v>7562</v>
      </c>
      <c r="D5589" t="s">
        <v>71</v>
      </c>
      <c r="E5589" s="71">
        <v>45719</v>
      </c>
      <c r="F5589" s="420">
        <v>136220</v>
      </c>
      <c r="G5589" t="s">
        <v>14723</v>
      </c>
    </row>
    <row r="5590" spans="1:8">
      <c r="A5590" s="362">
        <v>5946</v>
      </c>
      <c r="B5590" s="362" t="s">
        <v>11780</v>
      </c>
      <c r="C5590" s="362" t="s">
        <v>7562</v>
      </c>
      <c r="D5590" t="s">
        <v>642</v>
      </c>
      <c r="E5590" s="71">
        <v>45719</v>
      </c>
      <c r="F5590">
        <v>94810</v>
      </c>
      <c r="G5590" s="419" t="s">
        <v>14724</v>
      </c>
    </row>
    <row r="5591" spans="1:8">
      <c r="A5591" s="362">
        <v>5946</v>
      </c>
      <c r="B5591" s="362" t="s">
        <v>11780</v>
      </c>
      <c r="C5591" s="362" t="s">
        <v>7562</v>
      </c>
      <c r="D5591" t="s">
        <v>642</v>
      </c>
      <c r="E5591" s="71">
        <v>45719</v>
      </c>
      <c r="F5591">
        <v>95578</v>
      </c>
      <c r="G5591" s="419" t="s">
        <v>14725</v>
      </c>
    </row>
    <row r="5592" spans="1:8">
      <c r="A5592" s="362">
        <v>5946</v>
      </c>
      <c r="B5592" s="362" t="s">
        <v>11780</v>
      </c>
      <c r="C5592" s="362" t="s">
        <v>7562</v>
      </c>
      <c r="D5592" t="s">
        <v>642</v>
      </c>
      <c r="E5592" s="71">
        <v>45719</v>
      </c>
      <c r="F5592">
        <v>96234</v>
      </c>
      <c r="G5592" s="419" t="s">
        <v>14726</v>
      </c>
    </row>
    <row r="5593" spans="1:8">
      <c r="A5593" s="362">
        <v>5946</v>
      </c>
      <c r="B5593" s="362" t="s">
        <v>11780</v>
      </c>
      <c r="C5593" s="362" t="s">
        <v>7562</v>
      </c>
      <c r="D5593" t="s">
        <v>3253</v>
      </c>
      <c r="E5593" s="71">
        <v>45720</v>
      </c>
      <c r="F5593">
        <v>140149</v>
      </c>
      <c r="G5593" s="419" t="s">
        <v>14727</v>
      </c>
    </row>
    <row r="5594" spans="1:8">
      <c r="A5594" s="362">
        <v>5946</v>
      </c>
      <c r="B5594" s="362" t="s">
        <v>11780</v>
      </c>
      <c r="C5594" s="362" t="s">
        <v>7562</v>
      </c>
      <c r="D5594" t="s">
        <v>3253</v>
      </c>
      <c r="E5594" s="71">
        <v>45720</v>
      </c>
      <c r="F5594">
        <v>140588</v>
      </c>
      <c r="G5594" s="419" t="s">
        <v>14728</v>
      </c>
      <c r="H5594" t="s">
        <v>12560</v>
      </c>
    </row>
    <row r="5595" spans="1:8">
      <c r="A5595" s="362">
        <v>5946</v>
      </c>
      <c r="B5595" s="362" t="s">
        <v>11780</v>
      </c>
      <c r="C5595" s="362" t="s">
        <v>7562</v>
      </c>
      <c r="D5595" t="s">
        <v>3253</v>
      </c>
      <c r="E5595" s="71">
        <v>45720</v>
      </c>
      <c r="F5595">
        <v>140636</v>
      </c>
      <c r="G5595" s="419" t="s">
        <v>14729</v>
      </c>
    </row>
    <row r="5596" spans="1:8">
      <c r="A5596" s="362">
        <v>5946</v>
      </c>
      <c r="B5596" s="362" t="s">
        <v>11780</v>
      </c>
      <c r="C5596" s="362" t="s">
        <v>7562</v>
      </c>
      <c r="D5596" t="s">
        <v>3253</v>
      </c>
      <c r="E5596" s="71">
        <v>45720</v>
      </c>
      <c r="F5596">
        <v>140350</v>
      </c>
      <c r="G5596" s="419" t="s">
        <v>14730</v>
      </c>
    </row>
    <row r="5597" spans="1:8">
      <c r="A5597" s="362">
        <v>5946</v>
      </c>
      <c r="B5597" s="362" t="s">
        <v>11780</v>
      </c>
      <c r="C5597" s="362" t="s">
        <v>7562</v>
      </c>
      <c r="D5597" t="s">
        <v>3253</v>
      </c>
      <c r="E5597" s="71">
        <v>45720</v>
      </c>
      <c r="F5597">
        <v>140755</v>
      </c>
      <c r="G5597" s="419" t="s">
        <v>14731</v>
      </c>
      <c r="H5597" t="s">
        <v>12560</v>
      </c>
    </row>
    <row r="5598" spans="1:8">
      <c r="A5598" s="362">
        <v>5946</v>
      </c>
      <c r="B5598" s="362" t="s">
        <v>11780</v>
      </c>
      <c r="C5598" s="362" t="s">
        <v>7562</v>
      </c>
      <c r="D5598" t="s">
        <v>14</v>
      </c>
      <c r="E5598" s="71">
        <v>45720</v>
      </c>
      <c r="F5598">
        <v>12245</v>
      </c>
      <c r="G5598" s="419" t="s">
        <v>14732</v>
      </c>
    </row>
    <row r="5599" spans="1:8">
      <c r="A5599" s="362">
        <v>5946</v>
      </c>
      <c r="B5599" s="362" t="s">
        <v>11780</v>
      </c>
      <c r="C5599" s="362" t="s">
        <v>7562</v>
      </c>
      <c r="D5599" t="s">
        <v>14</v>
      </c>
      <c r="E5599" s="71">
        <v>45720</v>
      </c>
      <c r="F5599">
        <v>12460</v>
      </c>
      <c r="G5599" s="419" t="s">
        <v>14733</v>
      </c>
    </row>
    <row r="5600" spans="1:8">
      <c r="A5600" s="362">
        <v>5946</v>
      </c>
      <c r="B5600" s="362" t="s">
        <v>11780</v>
      </c>
      <c r="C5600" s="362" t="s">
        <v>7562</v>
      </c>
      <c r="D5600" t="s">
        <v>699</v>
      </c>
      <c r="E5600" s="71">
        <v>45720</v>
      </c>
      <c r="F5600">
        <v>108975</v>
      </c>
      <c r="G5600" s="419" t="s">
        <v>14734</v>
      </c>
    </row>
    <row r="5601" spans="1:8">
      <c r="A5601" s="362">
        <v>5946</v>
      </c>
      <c r="B5601" s="362" t="s">
        <v>11780</v>
      </c>
      <c r="C5601" s="362" t="s">
        <v>7562</v>
      </c>
      <c r="D5601" t="s">
        <v>699</v>
      </c>
      <c r="E5601" s="71">
        <v>45720</v>
      </c>
      <c r="F5601" s="77">
        <v>108974</v>
      </c>
      <c r="G5601" s="419" t="s">
        <v>14735</v>
      </c>
    </row>
    <row r="5602" spans="1:8">
      <c r="A5602" s="362">
        <v>5946</v>
      </c>
      <c r="B5602" s="362" t="s">
        <v>11780</v>
      </c>
      <c r="C5602" s="362" t="s">
        <v>7562</v>
      </c>
      <c r="D5602" t="s">
        <v>3253</v>
      </c>
      <c r="E5602" s="71">
        <v>45720</v>
      </c>
      <c r="F5602">
        <v>140816</v>
      </c>
      <c r="G5602" s="419" t="s">
        <v>14736</v>
      </c>
      <c r="H5602" t="s">
        <v>12560</v>
      </c>
    </row>
    <row r="5603" spans="1:8">
      <c r="A5603" s="362">
        <v>5946</v>
      </c>
      <c r="B5603" s="362" t="s">
        <v>11780</v>
      </c>
      <c r="C5603" s="362" t="s">
        <v>7562</v>
      </c>
      <c r="D5603" t="s">
        <v>901</v>
      </c>
      <c r="E5603" s="71">
        <v>45720</v>
      </c>
      <c r="F5603" s="17">
        <v>59539</v>
      </c>
      <c r="G5603" s="408" t="s">
        <v>14737</v>
      </c>
    </row>
    <row r="5604" spans="1:8">
      <c r="A5604" s="362">
        <v>5946</v>
      </c>
      <c r="B5604" s="362" t="s">
        <v>11780</v>
      </c>
      <c r="C5604" s="362" t="s">
        <v>7562</v>
      </c>
      <c r="D5604" t="s">
        <v>83</v>
      </c>
      <c r="E5604" s="71">
        <v>45720</v>
      </c>
      <c r="F5604">
        <v>56228</v>
      </c>
      <c r="G5604" t="s">
        <v>14738</v>
      </c>
    </row>
    <row r="5605" spans="1:8">
      <c r="A5605" s="362">
        <v>5946</v>
      </c>
      <c r="B5605" s="362" t="s">
        <v>11780</v>
      </c>
      <c r="C5605" s="362" t="s">
        <v>7562</v>
      </c>
      <c r="D5605" t="s">
        <v>1677</v>
      </c>
      <c r="E5605" s="71">
        <v>45720</v>
      </c>
      <c r="F5605" s="77">
        <v>32717</v>
      </c>
      <c r="G5605" s="419" t="s">
        <v>14739</v>
      </c>
    </row>
    <row r="5606" spans="1:8">
      <c r="A5606" s="362">
        <v>5946</v>
      </c>
      <c r="B5606" s="362" t="s">
        <v>11780</v>
      </c>
      <c r="C5606" s="362" t="s">
        <v>7562</v>
      </c>
      <c r="D5606" t="s">
        <v>1677</v>
      </c>
      <c r="E5606" s="71">
        <v>45720</v>
      </c>
      <c r="F5606" s="77">
        <v>33335</v>
      </c>
      <c r="G5606" s="419" t="s">
        <v>14739</v>
      </c>
    </row>
    <row r="5607" spans="1:8">
      <c r="A5607" s="362">
        <v>5946</v>
      </c>
      <c r="B5607" s="362" t="s">
        <v>11780</v>
      </c>
      <c r="C5607" s="362" t="s">
        <v>7562</v>
      </c>
      <c r="D5607" t="s">
        <v>1677</v>
      </c>
      <c r="E5607" s="71">
        <v>45720</v>
      </c>
      <c r="F5607" s="77">
        <v>35655</v>
      </c>
      <c r="G5607" s="419" t="s">
        <v>14739</v>
      </c>
    </row>
    <row r="5608" spans="1:8">
      <c r="A5608" s="362">
        <v>5946</v>
      </c>
      <c r="B5608" s="362" t="s">
        <v>11780</v>
      </c>
      <c r="C5608" s="362" t="s">
        <v>7562</v>
      </c>
      <c r="D5608" t="s">
        <v>1677</v>
      </c>
      <c r="E5608" s="71">
        <v>45720</v>
      </c>
      <c r="F5608" s="77">
        <v>37272</v>
      </c>
      <c r="G5608" s="419" t="s">
        <v>14739</v>
      </c>
    </row>
    <row r="5609" spans="1:8">
      <c r="A5609" s="362">
        <v>5946</v>
      </c>
      <c r="B5609" s="362" t="s">
        <v>11780</v>
      </c>
      <c r="C5609" s="362" t="s">
        <v>7562</v>
      </c>
      <c r="D5609" t="s">
        <v>55</v>
      </c>
      <c r="E5609" s="71">
        <v>45720</v>
      </c>
      <c r="F5609" s="421">
        <v>478691</v>
      </c>
      <c r="G5609" s="419" t="s">
        <v>14740</v>
      </c>
    </row>
    <row r="5610" spans="1:8">
      <c r="A5610" s="362">
        <v>5946</v>
      </c>
      <c r="B5610" s="362" t="s">
        <v>11780</v>
      </c>
      <c r="C5610" s="362" t="s">
        <v>7562</v>
      </c>
      <c r="D5610" t="s">
        <v>55</v>
      </c>
      <c r="E5610" s="71">
        <v>45720</v>
      </c>
      <c r="F5610" s="17">
        <v>490419</v>
      </c>
      <c r="G5610" s="419" t="s">
        <v>14740</v>
      </c>
    </row>
    <row r="5611" spans="1:8">
      <c r="A5611" s="362">
        <v>5946</v>
      </c>
      <c r="B5611" s="362" t="s">
        <v>11780</v>
      </c>
      <c r="C5611" s="362" t="s">
        <v>7562</v>
      </c>
      <c r="D5611" t="s">
        <v>55</v>
      </c>
      <c r="E5611" s="71">
        <v>45720</v>
      </c>
      <c r="F5611" s="17">
        <v>479527</v>
      </c>
      <c r="G5611" s="419" t="s">
        <v>14741</v>
      </c>
    </row>
    <row r="5612" spans="1:8">
      <c r="A5612" s="362">
        <v>5946</v>
      </c>
      <c r="B5612" s="362" t="s">
        <v>11780</v>
      </c>
      <c r="C5612" s="362" t="s">
        <v>7562</v>
      </c>
      <c r="D5612" t="s">
        <v>55</v>
      </c>
      <c r="E5612" s="71">
        <v>45720</v>
      </c>
      <c r="F5612">
        <v>482889</v>
      </c>
      <c r="G5612" s="419" t="s">
        <v>14742</v>
      </c>
    </row>
    <row r="5613" spans="1:8">
      <c r="A5613" s="362">
        <v>5946</v>
      </c>
      <c r="B5613" s="362" t="s">
        <v>11780</v>
      </c>
      <c r="C5613" s="362" t="s">
        <v>7562</v>
      </c>
      <c r="D5613" t="s">
        <v>55</v>
      </c>
      <c r="E5613" s="71">
        <v>45720</v>
      </c>
      <c r="F5613">
        <v>484788</v>
      </c>
      <c r="G5613" s="419" t="s">
        <v>14741</v>
      </c>
    </row>
    <row r="5614" spans="1:8">
      <c r="A5614" s="362">
        <v>5946</v>
      </c>
      <c r="B5614" s="362" t="s">
        <v>11780</v>
      </c>
      <c r="C5614" s="362" t="s">
        <v>7562</v>
      </c>
      <c r="D5614" t="s">
        <v>55</v>
      </c>
      <c r="E5614" s="71">
        <v>45720</v>
      </c>
      <c r="F5614">
        <v>486740</v>
      </c>
      <c r="G5614" s="419" t="s">
        <v>14742</v>
      </c>
    </row>
    <row r="5615" spans="1:8">
      <c r="A5615" s="362">
        <v>5946</v>
      </c>
      <c r="B5615" s="362" t="s">
        <v>11780</v>
      </c>
      <c r="C5615" s="362" t="s">
        <v>7562</v>
      </c>
      <c r="D5615" t="s">
        <v>55</v>
      </c>
      <c r="E5615" s="71">
        <v>45720</v>
      </c>
      <c r="F5615">
        <v>494126</v>
      </c>
      <c r="G5615" s="419" t="s">
        <v>14742</v>
      </c>
      <c r="H5615" t="s">
        <v>12560</v>
      </c>
    </row>
    <row r="5616" spans="1:8">
      <c r="A5616" s="362">
        <v>5946</v>
      </c>
      <c r="B5616" s="362" t="s">
        <v>11780</v>
      </c>
      <c r="C5616" s="362" t="s">
        <v>7562</v>
      </c>
      <c r="D5616" t="s">
        <v>3253</v>
      </c>
      <c r="E5616" s="71">
        <v>45721</v>
      </c>
      <c r="F5616">
        <v>140827</v>
      </c>
      <c r="G5616" s="419" t="s">
        <v>14743</v>
      </c>
      <c r="H5616" t="s">
        <v>12560</v>
      </c>
    </row>
    <row r="5617" spans="1:8">
      <c r="A5617" s="362">
        <v>5946</v>
      </c>
      <c r="B5617" s="362" t="s">
        <v>11780</v>
      </c>
      <c r="C5617" s="362" t="s">
        <v>7562</v>
      </c>
      <c r="D5617" t="s">
        <v>55</v>
      </c>
      <c r="E5617" s="71">
        <v>45721</v>
      </c>
      <c r="F5617">
        <v>505748</v>
      </c>
      <c r="G5617" s="419" t="s">
        <v>14744</v>
      </c>
    </row>
    <row r="5618" spans="1:8">
      <c r="A5618" s="362">
        <v>5946</v>
      </c>
      <c r="B5618" s="362" t="s">
        <v>11780</v>
      </c>
      <c r="C5618" s="362" t="s">
        <v>7562</v>
      </c>
      <c r="D5618" t="s">
        <v>55</v>
      </c>
      <c r="E5618" s="71">
        <v>45721</v>
      </c>
      <c r="F5618">
        <v>505388</v>
      </c>
      <c r="G5618" s="419" t="s">
        <v>14744</v>
      </c>
    </row>
    <row r="5619" spans="1:8">
      <c r="A5619" s="362">
        <v>5946</v>
      </c>
      <c r="B5619" s="362" t="s">
        <v>11780</v>
      </c>
      <c r="C5619" s="362" t="s">
        <v>7562</v>
      </c>
      <c r="D5619" t="s">
        <v>642</v>
      </c>
      <c r="E5619" s="71">
        <v>45721</v>
      </c>
      <c r="F5619" s="408">
        <v>94227</v>
      </c>
      <c r="G5619" s="408" t="s">
        <v>14745</v>
      </c>
      <c r="H5619" t="s">
        <v>12560</v>
      </c>
    </row>
    <row r="5620" spans="1:8">
      <c r="A5620" s="362">
        <v>5946</v>
      </c>
      <c r="B5620" s="362" t="s">
        <v>11780</v>
      </c>
      <c r="C5620" s="362" t="s">
        <v>7562</v>
      </c>
      <c r="D5620" t="s">
        <v>642</v>
      </c>
      <c r="E5620" s="71">
        <v>45721</v>
      </c>
      <c r="F5620" s="408">
        <v>94722</v>
      </c>
      <c r="G5620" s="422" t="s">
        <v>14746</v>
      </c>
      <c r="H5620" t="s">
        <v>12560</v>
      </c>
    </row>
    <row r="5621" spans="1:8">
      <c r="A5621" s="362">
        <v>5946</v>
      </c>
      <c r="B5621" s="362" t="s">
        <v>11780</v>
      </c>
      <c r="C5621" s="362" t="s">
        <v>7562</v>
      </c>
      <c r="D5621" t="s">
        <v>642</v>
      </c>
      <c r="E5621" s="71">
        <v>45721</v>
      </c>
      <c r="F5621" s="408">
        <v>86559</v>
      </c>
      <c r="G5621" s="408" t="s">
        <v>14747</v>
      </c>
      <c r="H5621" t="s">
        <v>12560</v>
      </c>
    </row>
    <row r="5622" spans="1:8">
      <c r="A5622" s="362">
        <v>5946</v>
      </c>
      <c r="B5622" s="362" t="s">
        <v>11780</v>
      </c>
      <c r="C5622" s="362" t="s">
        <v>7562</v>
      </c>
      <c r="D5622" t="s">
        <v>642</v>
      </c>
      <c r="E5622" s="71">
        <v>45721</v>
      </c>
      <c r="F5622" s="408">
        <v>81712</v>
      </c>
      <c r="G5622" s="408" t="s">
        <v>14748</v>
      </c>
      <c r="H5622" t="s">
        <v>12560</v>
      </c>
    </row>
    <row r="5623" spans="1:8">
      <c r="A5623" s="362">
        <v>5946</v>
      </c>
      <c r="B5623" s="362" t="s">
        <v>11780</v>
      </c>
      <c r="C5623" s="362" t="s">
        <v>7562</v>
      </c>
      <c r="D5623" t="s">
        <v>642</v>
      </c>
      <c r="E5623" s="71">
        <v>45721</v>
      </c>
      <c r="F5623" s="408">
        <v>92914</v>
      </c>
      <c r="G5623" s="408" t="s">
        <v>14749</v>
      </c>
      <c r="H5623" t="s">
        <v>12560</v>
      </c>
    </row>
    <row r="5624" spans="1:8">
      <c r="A5624" s="362">
        <v>5946</v>
      </c>
      <c r="B5624" s="362" t="s">
        <v>11780</v>
      </c>
      <c r="C5624" s="362" t="s">
        <v>7562</v>
      </c>
      <c r="D5624" t="s">
        <v>642</v>
      </c>
      <c r="E5624" s="71">
        <v>45721</v>
      </c>
      <c r="F5624" s="408">
        <v>71917</v>
      </c>
      <c r="G5624" s="408" t="s">
        <v>14750</v>
      </c>
      <c r="H5624" t="s">
        <v>12560</v>
      </c>
    </row>
    <row r="5625" spans="1:8">
      <c r="A5625" s="362">
        <v>5946</v>
      </c>
      <c r="B5625" s="362" t="s">
        <v>11780</v>
      </c>
      <c r="C5625" s="362" t="s">
        <v>7562</v>
      </c>
      <c r="D5625" t="s">
        <v>642</v>
      </c>
      <c r="E5625" s="71">
        <v>45721</v>
      </c>
      <c r="F5625" s="408">
        <v>87258</v>
      </c>
      <c r="G5625" s="408" t="s">
        <v>14751</v>
      </c>
      <c r="H5625" t="s">
        <v>12560</v>
      </c>
    </row>
    <row r="5626" spans="1:8">
      <c r="A5626" s="362">
        <v>5946</v>
      </c>
      <c r="B5626" s="362" t="s">
        <v>11780</v>
      </c>
      <c r="C5626" s="362" t="s">
        <v>7562</v>
      </c>
      <c r="D5626" t="s">
        <v>12039</v>
      </c>
      <c r="E5626" s="71">
        <v>45722</v>
      </c>
      <c r="F5626" s="408">
        <v>95776</v>
      </c>
      <c r="G5626" s="408" t="s">
        <v>14752</v>
      </c>
    </row>
    <row r="5627" spans="1:8">
      <c r="A5627" s="362">
        <v>5946</v>
      </c>
      <c r="B5627" s="362" t="s">
        <v>11780</v>
      </c>
      <c r="C5627" s="362" t="s">
        <v>7562</v>
      </c>
      <c r="D5627" t="s">
        <v>12039</v>
      </c>
      <c r="E5627" s="71">
        <v>45722</v>
      </c>
      <c r="F5627" s="408">
        <v>95775</v>
      </c>
      <c r="G5627" s="408" t="s">
        <v>14753</v>
      </c>
    </row>
    <row r="5628" spans="1:8">
      <c r="A5628" s="362">
        <v>5946</v>
      </c>
      <c r="B5628" s="362" t="s">
        <v>11780</v>
      </c>
      <c r="C5628" s="362" t="s">
        <v>7562</v>
      </c>
      <c r="D5628" t="s">
        <v>12039</v>
      </c>
      <c r="E5628" s="71">
        <v>45722</v>
      </c>
      <c r="F5628" s="408">
        <v>95774</v>
      </c>
      <c r="G5628" s="408" t="s">
        <v>14754</v>
      </c>
    </row>
    <row r="5629" spans="1:8">
      <c r="A5629" s="362">
        <v>5946</v>
      </c>
      <c r="B5629" s="362" t="s">
        <v>11780</v>
      </c>
      <c r="C5629" s="362" t="s">
        <v>7562</v>
      </c>
      <c r="D5629" t="s">
        <v>12039</v>
      </c>
      <c r="E5629" s="71">
        <v>45722</v>
      </c>
      <c r="F5629" s="408">
        <v>95773</v>
      </c>
      <c r="G5629" s="408" t="s">
        <v>14755</v>
      </c>
    </row>
    <row r="5630" spans="1:8">
      <c r="A5630" s="362">
        <v>5946</v>
      </c>
      <c r="B5630" s="362" t="s">
        <v>11780</v>
      </c>
      <c r="C5630" s="362" t="s">
        <v>7562</v>
      </c>
      <c r="D5630" t="s">
        <v>71</v>
      </c>
      <c r="E5630" s="71">
        <v>45722</v>
      </c>
      <c r="F5630" s="423">
        <v>139082</v>
      </c>
      <c r="G5630" s="42" t="s">
        <v>14756</v>
      </c>
    </row>
    <row r="5631" spans="1:8">
      <c r="A5631" s="362">
        <v>5946</v>
      </c>
      <c r="B5631" s="362" t="s">
        <v>11780</v>
      </c>
      <c r="C5631" s="362" t="s">
        <v>7562</v>
      </c>
      <c r="D5631" t="s">
        <v>71</v>
      </c>
      <c r="E5631" s="71">
        <v>45722</v>
      </c>
      <c r="F5631" s="423">
        <v>139045</v>
      </c>
      <c r="G5631" s="42" t="s">
        <v>14757</v>
      </c>
    </row>
    <row r="5632" spans="1:8">
      <c r="A5632" s="362">
        <v>5946</v>
      </c>
      <c r="B5632" s="362" t="s">
        <v>11780</v>
      </c>
      <c r="C5632" s="362" t="s">
        <v>7562</v>
      </c>
      <c r="D5632" t="s">
        <v>71</v>
      </c>
      <c r="E5632" s="71">
        <v>45722</v>
      </c>
      <c r="F5632" s="423">
        <v>139070</v>
      </c>
      <c r="G5632" s="42" t="s">
        <v>14758</v>
      </c>
    </row>
    <row r="5633" spans="1:8">
      <c r="A5633" s="362">
        <v>5946</v>
      </c>
      <c r="B5633" s="362" t="s">
        <v>11780</v>
      </c>
      <c r="C5633" s="362" t="s">
        <v>7562</v>
      </c>
      <c r="D5633" t="s">
        <v>55</v>
      </c>
      <c r="E5633" s="71">
        <v>45723</v>
      </c>
      <c r="F5633" s="56">
        <v>429194</v>
      </c>
      <c r="G5633" s="419" t="s">
        <v>14759</v>
      </c>
    </row>
    <row r="5634" spans="1:8">
      <c r="A5634" s="362">
        <v>5946</v>
      </c>
      <c r="B5634" s="362" t="s">
        <v>11780</v>
      </c>
      <c r="C5634" s="362" t="s">
        <v>7562</v>
      </c>
      <c r="D5634" t="s">
        <v>12039</v>
      </c>
      <c r="E5634" s="71">
        <v>45723</v>
      </c>
      <c r="F5634" s="424">
        <v>94098</v>
      </c>
      <c r="G5634" s="419" t="s">
        <v>14760</v>
      </c>
    </row>
    <row r="5635" spans="1:8">
      <c r="A5635" s="362">
        <v>5946</v>
      </c>
      <c r="B5635" s="362" t="s">
        <v>11780</v>
      </c>
      <c r="C5635" s="362" t="s">
        <v>7562</v>
      </c>
      <c r="D5635" t="s">
        <v>12039</v>
      </c>
      <c r="E5635" s="71">
        <v>45723</v>
      </c>
      <c r="F5635" s="424">
        <v>94473</v>
      </c>
      <c r="G5635" s="419" t="s">
        <v>14761</v>
      </c>
    </row>
    <row r="5636" spans="1:8">
      <c r="A5636" s="362">
        <v>5946</v>
      </c>
      <c r="B5636" s="362" t="s">
        <v>11780</v>
      </c>
      <c r="C5636" s="362" t="s">
        <v>7562</v>
      </c>
      <c r="D5636" t="s">
        <v>12039</v>
      </c>
      <c r="E5636" s="71">
        <v>45723</v>
      </c>
      <c r="F5636" s="56">
        <v>96287</v>
      </c>
      <c r="G5636" s="419" t="s">
        <v>14762</v>
      </c>
    </row>
    <row r="5637" spans="1:8">
      <c r="A5637" s="362">
        <v>5946</v>
      </c>
      <c r="B5637" s="362" t="s">
        <v>11780</v>
      </c>
      <c r="C5637" s="362" t="s">
        <v>7562</v>
      </c>
      <c r="D5637" t="s">
        <v>12039</v>
      </c>
      <c r="E5637" s="71">
        <v>45723</v>
      </c>
      <c r="F5637" s="424">
        <v>96627</v>
      </c>
      <c r="G5637" s="419" t="s">
        <v>14762</v>
      </c>
    </row>
    <row r="5638" spans="1:8">
      <c r="A5638" s="362">
        <v>5946</v>
      </c>
      <c r="B5638" s="362" t="s">
        <v>11780</v>
      </c>
      <c r="C5638" s="362" t="s">
        <v>7562</v>
      </c>
      <c r="D5638" t="s">
        <v>12039</v>
      </c>
      <c r="E5638" s="71">
        <v>45723</v>
      </c>
      <c r="F5638" s="408">
        <v>94711</v>
      </c>
      <c r="G5638" s="408" t="s">
        <v>14763</v>
      </c>
    </row>
    <row r="5639" spans="1:8">
      <c r="A5639" s="362">
        <v>5946</v>
      </c>
      <c r="B5639" s="362" t="s">
        <v>11780</v>
      </c>
      <c r="C5639" s="362" t="s">
        <v>7562</v>
      </c>
      <c r="D5639" t="s">
        <v>12039</v>
      </c>
      <c r="E5639" s="71">
        <v>45723</v>
      </c>
      <c r="F5639" s="408">
        <v>95629</v>
      </c>
      <c r="G5639" s="408" t="s">
        <v>14764</v>
      </c>
    </row>
    <row r="5640" spans="1:8">
      <c r="A5640" s="362">
        <v>5946</v>
      </c>
      <c r="B5640" s="362" t="s">
        <v>11780</v>
      </c>
      <c r="C5640" s="362" t="s">
        <v>7562</v>
      </c>
      <c r="D5640" t="s">
        <v>12039</v>
      </c>
      <c r="E5640" s="71">
        <v>45723</v>
      </c>
      <c r="F5640" s="408">
        <v>95813</v>
      </c>
      <c r="G5640" s="408" t="s">
        <v>14765</v>
      </c>
    </row>
    <row r="5641" spans="1:8">
      <c r="A5641" s="362">
        <v>5946</v>
      </c>
      <c r="B5641" s="362" t="s">
        <v>11780</v>
      </c>
      <c r="C5641" s="362" t="s">
        <v>7562</v>
      </c>
      <c r="D5641" t="s">
        <v>12039</v>
      </c>
      <c r="E5641" s="71">
        <v>45723</v>
      </c>
      <c r="F5641" s="72">
        <v>90976</v>
      </c>
      <c r="G5641" s="28" t="s">
        <v>14288</v>
      </c>
      <c r="H5641" t="s">
        <v>7253</v>
      </c>
    </row>
    <row r="5642" spans="1:8">
      <c r="A5642" s="362">
        <v>5946</v>
      </c>
      <c r="B5642" s="362" t="s">
        <v>11780</v>
      </c>
      <c r="C5642" s="362" t="s">
        <v>7562</v>
      </c>
      <c r="D5642" t="s">
        <v>12039</v>
      </c>
      <c r="E5642" s="71">
        <v>45723</v>
      </c>
      <c r="F5642" s="72">
        <v>95066</v>
      </c>
      <c r="G5642" s="28" t="s">
        <v>14288</v>
      </c>
      <c r="H5642" t="s">
        <v>7253</v>
      </c>
    </row>
    <row r="5643" spans="1:8">
      <c r="A5643" s="362">
        <v>5946</v>
      </c>
      <c r="B5643" s="362" t="s">
        <v>11780</v>
      </c>
      <c r="C5643" s="362" t="s">
        <v>7562</v>
      </c>
      <c r="D5643" t="s">
        <v>12039</v>
      </c>
      <c r="E5643" s="71">
        <v>45723</v>
      </c>
      <c r="F5643" s="72">
        <v>90271</v>
      </c>
      <c r="G5643" s="28" t="s">
        <v>14288</v>
      </c>
      <c r="H5643" t="s">
        <v>7253</v>
      </c>
    </row>
    <row r="5644" spans="1:8">
      <c r="A5644" s="362">
        <v>5946</v>
      </c>
      <c r="B5644" s="362" t="s">
        <v>11780</v>
      </c>
      <c r="C5644" s="362" t="s">
        <v>7562</v>
      </c>
      <c r="D5644" t="s">
        <v>12039</v>
      </c>
      <c r="E5644" s="71">
        <v>45723</v>
      </c>
      <c r="F5644" s="72">
        <v>94996</v>
      </c>
      <c r="G5644" s="28" t="s">
        <v>14288</v>
      </c>
      <c r="H5644" t="s">
        <v>7253</v>
      </c>
    </row>
    <row r="5645" spans="1:8">
      <c r="A5645" s="362">
        <v>5946</v>
      </c>
      <c r="B5645" s="362" t="s">
        <v>11780</v>
      </c>
      <c r="C5645" s="362" t="s">
        <v>7562</v>
      </c>
      <c r="D5645" t="s">
        <v>12039</v>
      </c>
      <c r="E5645" s="71">
        <v>45723</v>
      </c>
      <c r="F5645" s="72">
        <v>95098</v>
      </c>
      <c r="G5645" s="28" t="s">
        <v>14288</v>
      </c>
      <c r="H5645" t="s">
        <v>7253</v>
      </c>
    </row>
    <row r="5646" spans="1:8">
      <c r="A5646" s="362">
        <v>5946</v>
      </c>
      <c r="B5646" s="362" t="s">
        <v>11780</v>
      </c>
      <c r="C5646" s="362" t="s">
        <v>7562</v>
      </c>
      <c r="D5646" t="s">
        <v>12039</v>
      </c>
      <c r="E5646" s="71">
        <v>45723</v>
      </c>
      <c r="F5646" s="72">
        <v>90840</v>
      </c>
      <c r="G5646" s="28" t="s">
        <v>14288</v>
      </c>
      <c r="H5646" t="s">
        <v>7253</v>
      </c>
    </row>
    <row r="5647" spans="1:8">
      <c r="A5647" s="362">
        <v>5946</v>
      </c>
      <c r="B5647" s="362" t="s">
        <v>11780</v>
      </c>
      <c r="C5647" s="362" t="s">
        <v>7562</v>
      </c>
      <c r="D5647" t="s">
        <v>12039</v>
      </c>
      <c r="E5647" s="71">
        <v>45723</v>
      </c>
      <c r="F5647" s="72">
        <v>94547</v>
      </c>
      <c r="G5647" s="28" t="s">
        <v>14288</v>
      </c>
      <c r="H5647" t="s">
        <v>7253</v>
      </c>
    </row>
    <row r="5648" spans="1:8">
      <c r="A5648" s="362">
        <v>5946</v>
      </c>
      <c r="B5648" s="362" t="s">
        <v>11780</v>
      </c>
      <c r="C5648" s="362" t="s">
        <v>7562</v>
      </c>
      <c r="D5648" t="s">
        <v>12039</v>
      </c>
      <c r="E5648" s="71">
        <v>45723</v>
      </c>
      <c r="F5648" s="72">
        <v>95032</v>
      </c>
      <c r="G5648" s="28" t="s">
        <v>14288</v>
      </c>
      <c r="H5648" t="s">
        <v>7253</v>
      </c>
    </row>
    <row r="5649" spans="1:8">
      <c r="A5649" s="362">
        <v>5946</v>
      </c>
      <c r="B5649" s="362" t="s">
        <v>11780</v>
      </c>
      <c r="C5649" s="362" t="s">
        <v>7562</v>
      </c>
      <c r="D5649" t="s">
        <v>12039</v>
      </c>
      <c r="E5649" s="71">
        <v>45723</v>
      </c>
      <c r="F5649" s="72">
        <v>95040</v>
      </c>
      <c r="G5649" s="28" t="s">
        <v>14288</v>
      </c>
      <c r="H5649" t="s">
        <v>7253</v>
      </c>
    </row>
    <row r="5650" spans="1:8">
      <c r="A5650" s="362">
        <v>5946</v>
      </c>
      <c r="B5650" s="362" t="s">
        <v>11780</v>
      </c>
      <c r="C5650" s="362" t="s">
        <v>7562</v>
      </c>
      <c r="D5650" t="s">
        <v>12039</v>
      </c>
      <c r="E5650" s="71">
        <v>45723</v>
      </c>
      <c r="F5650" s="72">
        <v>95047</v>
      </c>
      <c r="G5650" s="28" t="s">
        <v>14288</v>
      </c>
      <c r="H5650" t="s">
        <v>7253</v>
      </c>
    </row>
    <row r="5651" spans="1:8">
      <c r="A5651" s="362">
        <v>5946</v>
      </c>
      <c r="B5651" s="362" t="s">
        <v>11780</v>
      </c>
      <c r="C5651" s="362" t="s">
        <v>7562</v>
      </c>
      <c r="D5651" t="s">
        <v>12039</v>
      </c>
      <c r="E5651" s="71">
        <v>45723</v>
      </c>
      <c r="F5651" s="72">
        <v>95247</v>
      </c>
      <c r="G5651" s="28" t="s">
        <v>14288</v>
      </c>
      <c r="H5651" t="s">
        <v>7253</v>
      </c>
    </row>
    <row r="5652" spans="1:8">
      <c r="A5652" s="362">
        <v>5946</v>
      </c>
      <c r="B5652" s="362" t="s">
        <v>11780</v>
      </c>
      <c r="C5652" s="362" t="s">
        <v>7562</v>
      </c>
      <c r="D5652" t="s">
        <v>12039</v>
      </c>
      <c r="E5652" s="71">
        <v>45723</v>
      </c>
      <c r="F5652" s="72">
        <v>95741</v>
      </c>
      <c r="G5652" s="28" t="s">
        <v>14288</v>
      </c>
      <c r="H5652" t="s">
        <v>7253</v>
      </c>
    </row>
    <row r="5653" spans="1:8">
      <c r="A5653" s="362">
        <v>5946</v>
      </c>
      <c r="B5653" s="362" t="s">
        <v>11780</v>
      </c>
      <c r="C5653" s="362" t="s">
        <v>7562</v>
      </c>
      <c r="D5653" t="s">
        <v>12039</v>
      </c>
      <c r="E5653" s="71">
        <v>45723</v>
      </c>
      <c r="F5653" s="72">
        <v>95283</v>
      </c>
      <c r="G5653" s="28" t="s">
        <v>14288</v>
      </c>
      <c r="H5653" t="s">
        <v>7253</v>
      </c>
    </row>
    <row r="5654" spans="1:8">
      <c r="A5654" s="362">
        <v>5946</v>
      </c>
      <c r="B5654" s="362" t="s">
        <v>11780</v>
      </c>
      <c r="C5654" s="362" t="s">
        <v>7562</v>
      </c>
      <c r="D5654" t="s">
        <v>12039</v>
      </c>
      <c r="E5654" s="71">
        <v>45723</v>
      </c>
      <c r="F5654" s="72">
        <v>95287</v>
      </c>
      <c r="G5654" s="28" t="s">
        <v>14288</v>
      </c>
      <c r="H5654" t="s">
        <v>7253</v>
      </c>
    </row>
    <row r="5655" spans="1:8">
      <c r="A5655" s="362">
        <v>5946</v>
      </c>
      <c r="B5655" s="362" t="s">
        <v>11780</v>
      </c>
      <c r="C5655" s="362" t="s">
        <v>7562</v>
      </c>
      <c r="D5655" t="s">
        <v>12039</v>
      </c>
      <c r="E5655" s="71">
        <v>45723</v>
      </c>
      <c r="F5655" s="72">
        <v>95290</v>
      </c>
      <c r="G5655" s="28" t="s">
        <v>14288</v>
      </c>
      <c r="H5655" t="s">
        <v>7253</v>
      </c>
    </row>
    <row r="5656" spans="1:8">
      <c r="A5656" s="362">
        <v>5946</v>
      </c>
      <c r="B5656" s="362" t="s">
        <v>11780</v>
      </c>
      <c r="C5656" s="362" t="s">
        <v>7562</v>
      </c>
      <c r="D5656" t="s">
        <v>12039</v>
      </c>
      <c r="E5656" s="71">
        <v>45723</v>
      </c>
      <c r="F5656" s="72">
        <v>95291</v>
      </c>
      <c r="G5656" s="28" t="s">
        <v>14288</v>
      </c>
      <c r="H5656" t="s">
        <v>7253</v>
      </c>
    </row>
    <row r="5657" spans="1:8">
      <c r="A5657" s="362">
        <v>5946</v>
      </c>
      <c r="B5657" s="362" t="s">
        <v>11780</v>
      </c>
      <c r="C5657" s="362" t="s">
        <v>7562</v>
      </c>
      <c r="D5657" t="s">
        <v>12039</v>
      </c>
      <c r="E5657" s="71">
        <v>45723</v>
      </c>
      <c r="F5657" s="72">
        <v>95295</v>
      </c>
      <c r="G5657" s="28" t="s">
        <v>14288</v>
      </c>
      <c r="H5657" t="s">
        <v>7253</v>
      </c>
    </row>
    <row r="5658" spans="1:8">
      <c r="A5658" s="362">
        <v>5946</v>
      </c>
      <c r="B5658" s="362" t="s">
        <v>11780</v>
      </c>
      <c r="C5658" s="362" t="s">
        <v>7562</v>
      </c>
      <c r="D5658" t="s">
        <v>12039</v>
      </c>
      <c r="E5658" s="71">
        <v>45723</v>
      </c>
      <c r="F5658" s="72">
        <v>95296</v>
      </c>
      <c r="G5658" s="28" t="s">
        <v>14288</v>
      </c>
      <c r="H5658" t="s">
        <v>7253</v>
      </c>
    </row>
    <row r="5659" spans="1:8">
      <c r="A5659" s="362">
        <v>5946</v>
      </c>
      <c r="B5659" s="362" t="s">
        <v>11780</v>
      </c>
      <c r="C5659" s="362" t="s">
        <v>7562</v>
      </c>
      <c r="D5659" t="s">
        <v>12039</v>
      </c>
      <c r="E5659" s="71">
        <v>45723</v>
      </c>
      <c r="F5659" s="72">
        <v>95342</v>
      </c>
      <c r="G5659" s="28" t="s">
        <v>14288</v>
      </c>
      <c r="H5659" t="s">
        <v>7253</v>
      </c>
    </row>
    <row r="5660" spans="1:8">
      <c r="A5660" s="362">
        <v>5946</v>
      </c>
      <c r="B5660" s="362" t="s">
        <v>11780</v>
      </c>
      <c r="C5660" s="362" t="s">
        <v>7562</v>
      </c>
      <c r="D5660" t="s">
        <v>12039</v>
      </c>
      <c r="E5660" s="71">
        <v>45723</v>
      </c>
      <c r="F5660" s="72">
        <v>95344</v>
      </c>
      <c r="G5660" s="28" t="s">
        <v>14288</v>
      </c>
      <c r="H5660" t="s">
        <v>7253</v>
      </c>
    </row>
    <row r="5661" spans="1:8">
      <c r="A5661" s="362">
        <v>5946</v>
      </c>
      <c r="B5661" s="362" t="s">
        <v>11780</v>
      </c>
      <c r="C5661" s="362" t="s">
        <v>7562</v>
      </c>
      <c r="D5661" t="s">
        <v>12039</v>
      </c>
      <c r="E5661" s="71">
        <v>45723</v>
      </c>
      <c r="F5661" s="72">
        <v>95345</v>
      </c>
      <c r="G5661" s="28" t="s">
        <v>14288</v>
      </c>
      <c r="H5661" t="s">
        <v>7253</v>
      </c>
    </row>
    <row r="5662" spans="1:8">
      <c r="A5662" s="362">
        <v>5946</v>
      </c>
      <c r="B5662" s="362" t="s">
        <v>11780</v>
      </c>
      <c r="C5662" s="362" t="s">
        <v>7562</v>
      </c>
      <c r="D5662" t="s">
        <v>12039</v>
      </c>
      <c r="E5662" s="71">
        <v>45723</v>
      </c>
      <c r="F5662" s="72">
        <v>95347</v>
      </c>
      <c r="G5662" s="28" t="s">
        <v>14288</v>
      </c>
      <c r="H5662" t="s">
        <v>7253</v>
      </c>
    </row>
    <row r="5663" spans="1:8">
      <c r="A5663" s="362">
        <v>5946</v>
      </c>
      <c r="B5663" s="362" t="s">
        <v>11780</v>
      </c>
      <c r="C5663" s="362" t="s">
        <v>7562</v>
      </c>
      <c r="D5663" t="s">
        <v>12039</v>
      </c>
      <c r="E5663" s="71">
        <v>45723</v>
      </c>
      <c r="F5663" s="72">
        <v>95349</v>
      </c>
      <c r="G5663" s="28" t="s">
        <v>14288</v>
      </c>
      <c r="H5663" t="s">
        <v>7253</v>
      </c>
    </row>
    <row r="5664" spans="1:8">
      <c r="A5664" s="362">
        <v>5946</v>
      </c>
      <c r="B5664" s="362" t="s">
        <v>11780</v>
      </c>
      <c r="C5664" s="362" t="s">
        <v>7562</v>
      </c>
      <c r="D5664" t="s">
        <v>12039</v>
      </c>
      <c r="E5664" s="71">
        <v>45723</v>
      </c>
      <c r="F5664" s="72">
        <v>95407</v>
      </c>
      <c r="G5664" s="28" t="s">
        <v>14288</v>
      </c>
      <c r="H5664" t="s">
        <v>7253</v>
      </c>
    </row>
    <row r="5665" spans="1:8">
      <c r="A5665" s="362">
        <v>5946</v>
      </c>
      <c r="B5665" s="362" t="s">
        <v>11780</v>
      </c>
      <c r="C5665" s="362" t="s">
        <v>7562</v>
      </c>
      <c r="D5665" t="s">
        <v>12039</v>
      </c>
      <c r="E5665" s="71">
        <v>45723</v>
      </c>
      <c r="F5665" s="72">
        <v>95409</v>
      </c>
      <c r="G5665" s="28" t="s">
        <v>14288</v>
      </c>
      <c r="H5665" t="s">
        <v>7253</v>
      </c>
    </row>
    <row r="5666" spans="1:8">
      <c r="A5666" s="362">
        <v>5946</v>
      </c>
      <c r="B5666" s="362" t="s">
        <v>11780</v>
      </c>
      <c r="C5666" s="362" t="s">
        <v>7562</v>
      </c>
      <c r="D5666" t="s">
        <v>12039</v>
      </c>
      <c r="E5666" s="71">
        <v>45723</v>
      </c>
      <c r="F5666" s="72">
        <v>95410</v>
      </c>
      <c r="G5666" s="28" t="s">
        <v>14288</v>
      </c>
      <c r="H5666" t="s">
        <v>7253</v>
      </c>
    </row>
    <row r="5667" spans="1:8">
      <c r="A5667" s="362">
        <v>5946</v>
      </c>
      <c r="B5667" s="362" t="s">
        <v>11780</v>
      </c>
      <c r="C5667" s="362" t="s">
        <v>7562</v>
      </c>
      <c r="D5667" t="s">
        <v>12039</v>
      </c>
      <c r="E5667" s="71">
        <v>45723</v>
      </c>
      <c r="F5667" s="72">
        <v>95411</v>
      </c>
      <c r="G5667" s="28" t="s">
        <v>14288</v>
      </c>
      <c r="H5667" t="s">
        <v>7253</v>
      </c>
    </row>
    <row r="5668" spans="1:8">
      <c r="A5668" s="362">
        <v>5946</v>
      </c>
      <c r="B5668" s="362" t="s">
        <v>11780</v>
      </c>
      <c r="C5668" s="362" t="s">
        <v>7562</v>
      </c>
      <c r="D5668" t="s">
        <v>12039</v>
      </c>
      <c r="E5668" s="71">
        <v>45723</v>
      </c>
      <c r="F5668" s="72">
        <v>95413</v>
      </c>
      <c r="G5668" s="28" t="s">
        <v>14288</v>
      </c>
      <c r="H5668" t="s">
        <v>7253</v>
      </c>
    </row>
    <row r="5669" spans="1:8">
      <c r="A5669" s="362">
        <v>5946</v>
      </c>
      <c r="B5669" s="362" t="s">
        <v>11780</v>
      </c>
      <c r="C5669" s="362" t="s">
        <v>7562</v>
      </c>
      <c r="D5669" t="s">
        <v>12039</v>
      </c>
      <c r="E5669" s="71">
        <v>45723</v>
      </c>
      <c r="F5669" s="72">
        <v>95414</v>
      </c>
      <c r="G5669" s="28" t="s">
        <v>14288</v>
      </c>
      <c r="H5669" t="s">
        <v>7253</v>
      </c>
    </row>
    <row r="5670" spans="1:8">
      <c r="A5670" s="362">
        <v>5946</v>
      </c>
      <c r="B5670" s="362" t="s">
        <v>11780</v>
      </c>
      <c r="C5670" s="362" t="s">
        <v>7562</v>
      </c>
      <c r="D5670" t="s">
        <v>12039</v>
      </c>
      <c r="E5670" s="71">
        <v>45723</v>
      </c>
      <c r="F5670" s="72">
        <v>95416</v>
      </c>
      <c r="G5670" s="28" t="s">
        <v>14288</v>
      </c>
      <c r="H5670" t="s">
        <v>7253</v>
      </c>
    </row>
    <row r="5671" spans="1:8">
      <c r="A5671" s="362">
        <v>5946</v>
      </c>
      <c r="B5671" s="362" t="s">
        <v>11780</v>
      </c>
      <c r="C5671" s="362" t="s">
        <v>7562</v>
      </c>
      <c r="D5671" t="s">
        <v>14</v>
      </c>
      <c r="E5671" s="71">
        <v>45728</v>
      </c>
      <c r="F5671" s="72">
        <v>12384</v>
      </c>
      <c r="G5671" s="419" t="s">
        <v>14766</v>
      </c>
    </row>
    <row r="5672" spans="1:8">
      <c r="A5672" s="362">
        <v>5946</v>
      </c>
      <c r="B5672" s="362" t="s">
        <v>11780</v>
      </c>
      <c r="C5672" s="362" t="s">
        <v>7562</v>
      </c>
      <c r="D5672" t="s">
        <v>14</v>
      </c>
      <c r="E5672" s="71">
        <v>45728</v>
      </c>
      <c r="F5672" s="72">
        <v>12161</v>
      </c>
      <c r="G5672" s="419" t="s">
        <v>14767</v>
      </c>
    </row>
    <row r="5673" spans="1:8">
      <c r="A5673" s="362">
        <v>5946</v>
      </c>
      <c r="B5673" s="362" t="s">
        <v>11780</v>
      </c>
      <c r="C5673" s="362" t="s">
        <v>7562</v>
      </c>
      <c r="D5673" t="s">
        <v>699</v>
      </c>
      <c r="E5673" s="71">
        <v>45728</v>
      </c>
      <c r="F5673" s="72">
        <v>110713</v>
      </c>
      <c r="G5673" s="419" t="s">
        <v>14768</v>
      </c>
    </row>
    <row r="5674" spans="1:8">
      <c r="A5674" s="362">
        <v>5946</v>
      </c>
      <c r="B5674" s="362" t="s">
        <v>11780</v>
      </c>
      <c r="C5674" s="362" t="s">
        <v>7562</v>
      </c>
      <c r="D5674" t="s">
        <v>699</v>
      </c>
      <c r="E5674" s="71">
        <v>45728</v>
      </c>
      <c r="F5674" s="72">
        <v>106154</v>
      </c>
      <c r="G5674" s="419" t="s">
        <v>14769</v>
      </c>
    </row>
    <row r="5675" spans="1:8">
      <c r="A5675" s="362">
        <v>5946</v>
      </c>
      <c r="B5675" s="362" t="s">
        <v>11780</v>
      </c>
      <c r="C5675" s="362" t="s">
        <v>7562</v>
      </c>
      <c r="D5675" t="s">
        <v>699</v>
      </c>
      <c r="E5675" s="71">
        <v>45728</v>
      </c>
      <c r="F5675" s="72">
        <v>103347</v>
      </c>
      <c r="G5675" s="419" t="s">
        <v>14769</v>
      </c>
    </row>
    <row r="5676" spans="1:8">
      <c r="A5676" s="362">
        <v>5946</v>
      </c>
      <c r="B5676" s="362" t="s">
        <v>11780</v>
      </c>
      <c r="C5676" s="362" t="s">
        <v>7562</v>
      </c>
      <c r="D5676" t="s">
        <v>699</v>
      </c>
      <c r="E5676" s="71">
        <v>45728</v>
      </c>
      <c r="F5676" s="72">
        <v>110757</v>
      </c>
      <c r="G5676" s="419" t="s">
        <v>14770</v>
      </c>
    </row>
    <row r="5677" spans="1:8">
      <c r="A5677" s="362">
        <v>5946</v>
      </c>
      <c r="B5677" s="362" t="s">
        <v>11780</v>
      </c>
      <c r="C5677" s="362" t="s">
        <v>7562</v>
      </c>
      <c r="D5677" t="s">
        <v>901</v>
      </c>
      <c r="E5677" s="71">
        <v>45728</v>
      </c>
      <c r="F5677">
        <v>53848</v>
      </c>
      <c r="G5677" s="40" t="s">
        <v>14771</v>
      </c>
    </row>
    <row r="5678" spans="1:8">
      <c r="A5678" s="362">
        <v>5946</v>
      </c>
      <c r="B5678" s="362" t="s">
        <v>11780</v>
      </c>
      <c r="C5678" s="362" t="s">
        <v>7562</v>
      </c>
      <c r="D5678" t="s">
        <v>901</v>
      </c>
      <c r="E5678" s="71">
        <v>45728</v>
      </c>
      <c r="F5678">
        <v>53260</v>
      </c>
      <c r="G5678" s="40" t="s">
        <v>14772</v>
      </c>
    </row>
    <row r="5679" spans="1:8">
      <c r="A5679" s="362">
        <v>5946</v>
      </c>
      <c r="B5679" s="362" t="s">
        <v>11780</v>
      </c>
      <c r="C5679" s="362" t="s">
        <v>7562</v>
      </c>
      <c r="D5679" t="s">
        <v>901</v>
      </c>
      <c r="E5679" s="71">
        <v>45728</v>
      </c>
      <c r="F5679" s="40">
        <v>58968</v>
      </c>
      <c r="G5679" s="425" t="s">
        <v>14773</v>
      </c>
    </row>
    <row r="5680" spans="1:8">
      <c r="A5680" s="362">
        <v>5946</v>
      </c>
      <c r="B5680" s="362" t="s">
        <v>11780</v>
      </c>
      <c r="C5680" s="362" t="s">
        <v>7562</v>
      </c>
      <c r="D5680" t="s">
        <v>901</v>
      </c>
      <c r="E5680" s="71">
        <v>45728</v>
      </c>
      <c r="F5680" s="40">
        <v>58451</v>
      </c>
      <c r="G5680" s="40" t="s">
        <v>14774</v>
      </c>
    </row>
    <row r="5681" spans="1:7">
      <c r="A5681" s="362">
        <v>5946</v>
      </c>
      <c r="B5681" s="362" t="s">
        <v>11780</v>
      </c>
      <c r="C5681" s="362" t="s">
        <v>7562</v>
      </c>
      <c r="D5681" t="s">
        <v>901</v>
      </c>
      <c r="E5681" s="71">
        <v>45728</v>
      </c>
      <c r="F5681" s="40">
        <v>58767</v>
      </c>
      <c r="G5681" s="40" t="s">
        <v>14775</v>
      </c>
    </row>
    <row r="5682" spans="1:7">
      <c r="A5682" s="362">
        <v>5946</v>
      </c>
      <c r="B5682" s="362" t="s">
        <v>11780</v>
      </c>
      <c r="C5682" s="362" t="s">
        <v>7562</v>
      </c>
      <c r="D5682" t="s">
        <v>901</v>
      </c>
      <c r="E5682" s="71">
        <v>45728</v>
      </c>
      <c r="F5682" s="40">
        <v>55396</v>
      </c>
      <c r="G5682" s="40" t="s">
        <v>14776</v>
      </c>
    </row>
    <row r="5683" spans="1:7">
      <c r="A5683" s="362">
        <v>5946</v>
      </c>
      <c r="B5683" s="362" t="s">
        <v>11780</v>
      </c>
      <c r="C5683" s="362" t="s">
        <v>7562</v>
      </c>
      <c r="D5683" t="s">
        <v>901</v>
      </c>
      <c r="E5683" s="71">
        <v>45728</v>
      </c>
      <c r="F5683" s="40">
        <v>59371</v>
      </c>
      <c r="G5683" s="40" t="s">
        <v>14777</v>
      </c>
    </row>
    <row r="5684" spans="1:7">
      <c r="A5684" s="362">
        <v>5946</v>
      </c>
      <c r="B5684" s="362" t="s">
        <v>11780</v>
      </c>
      <c r="C5684" s="362" t="s">
        <v>7562</v>
      </c>
      <c r="D5684" t="s">
        <v>901</v>
      </c>
      <c r="E5684" s="71">
        <v>45728</v>
      </c>
      <c r="F5684" s="40">
        <v>59661</v>
      </c>
      <c r="G5684" s="426" t="s">
        <v>14778</v>
      </c>
    </row>
    <row r="5685" spans="1:7">
      <c r="A5685" s="362">
        <v>5946</v>
      </c>
      <c r="B5685" s="362" t="s">
        <v>11780</v>
      </c>
      <c r="C5685" s="362" t="s">
        <v>7562</v>
      </c>
      <c r="D5685" t="s">
        <v>901</v>
      </c>
      <c r="E5685" s="71">
        <v>45728</v>
      </c>
      <c r="F5685" s="40">
        <v>55452</v>
      </c>
      <c r="G5685" s="40" t="s">
        <v>14779</v>
      </c>
    </row>
    <row r="5686" spans="1:7">
      <c r="A5686" s="362">
        <v>5946</v>
      </c>
      <c r="B5686" s="362" t="s">
        <v>11780</v>
      </c>
      <c r="C5686" s="362" t="s">
        <v>7562</v>
      </c>
      <c r="D5686" t="s">
        <v>901</v>
      </c>
      <c r="E5686" s="71">
        <v>45728</v>
      </c>
      <c r="F5686" s="40">
        <v>57857</v>
      </c>
      <c r="G5686" s="426" t="s">
        <v>14780</v>
      </c>
    </row>
    <row r="5687" spans="1:7">
      <c r="A5687" s="362">
        <v>5946</v>
      </c>
      <c r="B5687" s="362" t="s">
        <v>11780</v>
      </c>
      <c r="C5687" s="362" t="s">
        <v>7562</v>
      </c>
      <c r="D5687" t="s">
        <v>901</v>
      </c>
      <c r="E5687" s="71">
        <v>45728</v>
      </c>
      <c r="F5687" s="40">
        <v>59945</v>
      </c>
      <c r="G5687" s="426" t="s">
        <v>14781</v>
      </c>
    </row>
    <row r="5688" spans="1:7">
      <c r="A5688" s="362">
        <v>5946</v>
      </c>
      <c r="B5688" s="362" t="s">
        <v>11780</v>
      </c>
      <c r="C5688" s="362" t="s">
        <v>7562</v>
      </c>
      <c r="D5688" t="s">
        <v>901</v>
      </c>
      <c r="E5688" s="71">
        <v>45728</v>
      </c>
      <c r="F5688" s="40">
        <v>55756</v>
      </c>
      <c r="G5688" s="425" t="s">
        <v>14782</v>
      </c>
    </row>
    <row r="5689" spans="1:7">
      <c r="A5689" s="362">
        <v>5946</v>
      </c>
      <c r="B5689" s="362" t="s">
        <v>11780</v>
      </c>
      <c r="C5689" s="362" t="s">
        <v>7562</v>
      </c>
      <c r="D5689" t="s">
        <v>901</v>
      </c>
      <c r="E5689" s="71">
        <v>45728</v>
      </c>
      <c r="F5689" s="40">
        <v>56972</v>
      </c>
      <c r="G5689" s="425" t="s">
        <v>14783</v>
      </c>
    </row>
    <row r="5690" spans="1:7">
      <c r="A5690" s="362">
        <v>5946</v>
      </c>
      <c r="B5690" s="362" t="s">
        <v>11780</v>
      </c>
      <c r="C5690" s="362" t="s">
        <v>7562</v>
      </c>
      <c r="D5690" t="s">
        <v>901</v>
      </c>
      <c r="E5690" s="71">
        <v>45728</v>
      </c>
      <c r="F5690" s="40">
        <v>57638</v>
      </c>
      <c r="G5690" s="426" t="s">
        <v>14784</v>
      </c>
    </row>
    <row r="5691" spans="1:7">
      <c r="A5691" s="362">
        <v>5946</v>
      </c>
      <c r="B5691" s="362" t="s">
        <v>11780</v>
      </c>
      <c r="C5691" s="362" t="s">
        <v>7562</v>
      </c>
      <c r="D5691" t="s">
        <v>901</v>
      </c>
      <c r="E5691" s="71">
        <v>45728</v>
      </c>
      <c r="F5691" s="40">
        <v>59396</v>
      </c>
      <c r="G5691" s="425" t="s">
        <v>14785</v>
      </c>
    </row>
    <row r="5692" spans="1:7">
      <c r="A5692" s="362">
        <v>5946</v>
      </c>
      <c r="B5692" s="362" t="s">
        <v>11780</v>
      </c>
      <c r="C5692" s="362" t="s">
        <v>7562</v>
      </c>
      <c r="D5692" t="s">
        <v>901</v>
      </c>
      <c r="E5692" s="71">
        <v>45728</v>
      </c>
      <c r="F5692" s="40">
        <v>59548</v>
      </c>
      <c r="G5692" s="426" t="s">
        <v>14786</v>
      </c>
    </row>
    <row r="5693" spans="1:7">
      <c r="A5693" s="362">
        <v>5946</v>
      </c>
      <c r="B5693" s="362" t="s">
        <v>11780</v>
      </c>
      <c r="C5693" s="362" t="s">
        <v>7562</v>
      </c>
      <c r="D5693" t="s">
        <v>901</v>
      </c>
      <c r="E5693" s="71">
        <v>45728</v>
      </c>
      <c r="F5693" s="40">
        <v>56381</v>
      </c>
      <c r="G5693" s="40" t="s">
        <v>14787</v>
      </c>
    </row>
    <row r="5694" spans="1:7">
      <c r="A5694" s="362">
        <v>5946</v>
      </c>
      <c r="B5694" s="362" t="s">
        <v>11780</v>
      </c>
      <c r="C5694" s="362" t="s">
        <v>7562</v>
      </c>
      <c r="D5694" t="s">
        <v>901</v>
      </c>
      <c r="E5694" s="71">
        <v>45728</v>
      </c>
      <c r="F5694" s="40">
        <v>58278</v>
      </c>
      <c r="G5694" s="40" t="s">
        <v>14788</v>
      </c>
    </row>
    <row r="5695" spans="1:7">
      <c r="A5695" s="362">
        <v>5946</v>
      </c>
      <c r="B5695" s="362" t="s">
        <v>11780</v>
      </c>
      <c r="C5695" s="362" t="s">
        <v>7562</v>
      </c>
      <c r="D5695" t="s">
        <v>901</v>
      </c>
      <c r="E5695" s="71">
        <v>45728</v>
      </c>
      <c r="F5695" s="40">
        <v>59085</v>
      </c>
      <c r="G5695" s="40" t="s">
        <v>14789</v>
      </c>
    </row>
    <row r="5696" spans="1:7">
      <c r="A5696" s="362">
        <v>5946</v>
      </c>
      <c r="B5696" s="362" t="s">
        <v>11780</v>
      </c>
      <c r="C5696" s="362" t="s">
        <v>7562</v>
      </c>
      <c r="D5696" t="s">
        <v>901</v>
      </c>
      <c r="E5696" s="71">
        <v>45728</v>
      </c>
      <c r="F5696" s="40">
        <v>56058</v>
      </c>
      <c r="G5696" s="40" t="s">
        <v>14790</v>
      </c>
    </row>
    <row r="5697" spans="1:7">
      <c r="A5697" s="362">
        <v>5946</v>
      </c>
      <c r="B5697" s="362" t="s">
        <v>11780</v>
      </c>
      <c r="C5697" s="362" t="s">
        <v>7562</v>
      </c>
      <c r="D5697" t="s">
        <v>901</v>
      </c>
      <c r="E5697" s="71">
        <v>45728</v>
      </c>
      <c r="F5697" s="40">
        <v>59662</v>
      </c>
      <c r="G5697" s="40" t="s">
        <v>14790</v>
      </c>
    </row>
    <row r="5698" spans="1:7">
      <c r="A5698" s="362">
        <v>5946</v>
      </c>
      <c r="B5698" s="362" t="s">
        <v>11780</v>
      </c>
      <c r="C5698" s="362" t="s">
        <v>7562</v>
      </c>
      <c r="D5698" t="s">
        <v>901</v>
      </c>
      <c r="E5698" s="71">
        <v>45728</v>
      </c>
      <c r="F5698" s="40">
        <v>56684</v>
      </c>
      <c r="G5698" s="40" t="s">
        <v>14791</v>
      </c>
    </row>
    <row r="5699" spans="1:7">
      <c r="A5699" s="362">
        <v>5946</v>
      </c>
      <c r="B5699" s="362" t="s">
        <v>11780</v>
      </c>
      <c r="C5699" s="362" t="s">
        <v>7562</v>
      </c>
      <c r="D5699" t="s">
        <v>901</v>
      </c>
      <c r="E5699" s="71">
        <v>45728</v>
      </c>
      <c r="F5699" s="40">
        <v>55515</v>
      </c>
      <c r="G5699" s="40" t="s">
        <v>14792</v>
      </c>
    </row>
    <row r="5700" spans="1:7">
      <c r="A5700" s="362">
        <v>5946</v>
      </c>
      <c r="B5700" s="362" t="s">
        <v>11780</v>
      </c>
      <c r="C5700" s="362" t="s">
        <v>7562</v>
      </c>
      <c r="D5700" t="s">
        <v>901</v>
      </c>
      <c r="E5700" s="71">
        <v>45728</v>
      </c>
      <c r="F5700" s="40">
        <v>59885</v>
      </c>
      <c r="G5700" s="40" t="s">
        <v>14793</v>
      </c>
    </row>
    <row r="5701" spans="1:7">
      <c r="A5701" s="362">
        <v>5946</v>
      </c>
      <c r="B5701" s="362" t="s">
        <v>11780</v>
      </c>
      <c r="C5701" s="362" t="s">
        <v>7562</v>
      </c>
      <c r="D5701" t="s">
        <v>901</v>
      </c>
      <c r="E5701" s="71">
        <v>45728</v>
      </c>
      <c r="F5701" s="40">
        <v>59451</v>
      </c>
      <c r="G5701" s="40" t="s">
        <v>14794</v>
      </c>
    </row>
    <row r="5702" spans="1:7">
      <c r="A5702" s="362">
        <v>5946</v>
      </c>
      <c r="B5702" s="362" t="s">
        <v>11780</v>
      </c>
      <c r="C5702" s="362" t="s">
        <v>7562</v>
      </c>
      <c r="D5702" t="s">
        <v>901</v>
      </c>
      <c r="E5702" s="71">
        <v>45729</v>
      </c>
      <c r="F5702">
        <v>57576</v>
      </c>
      <c r="G5702" s="419" t="s">
        <v>14795</v>
      </c>
    </row>
    <row r="5703" spans="1:7">
      <c r="A5703" s="362">
        <v>5946</v>
      </c>
      <c r="B5703" s="362" t="s">
        <v>11780</v>
      </c>
      <c r="C5703" s="362" t="s">
        <v>7562</v>
      </c>
      <c r="D5703" t="s">
        <v>12039</v>
      </c>
      <c r="E5703" s="71">
        <v>45729</v>
      </c>
      <c r="F5703" s="40">
        <v>95432</v>
      </c>
      <c r="G5703" s="419" t="s">
        <v>14796</v>
      </c>
    </row>
    <row r="5704" spans="1:7">
      <c r="A5704" s="362">
        <v>5946</v>
      </c>
      <c r="B5704" s="362" t="s">
        <v>11780</v>
      </c>
      <c r="C5704" s="362" t="s">
        <v>7562</v>
      </c>
      <c r="D5704" t="s">
        <v>12039</v>
      </c>
      <c r="E5704" s="71">
        <v>45729</v>
      </c>
      <c r="F5704" s="40">
        <v>95434</v>
      </c>
      <c r="G5704" s="419" t="s">
        <v>14796</v>
      </c>
    </row>
    <row r="5705" spans="1:7">
      <c r="A5705" s="362">
        <v>5946</v>
      </c>
      <c r="B5705" s="362" t="s">
        <v>11780</v>
      </c>
      <c r="C5705" s="362" t="s">
        <v>7562</v>
      </c>
      <c r="D5705" t="s">
        <v>12039</v>
      </c>
      <c r="E5705" s="71">
        <v>45729</v>
      </c>
      <c r="F5705" s="40">
        <v>95436</v>
      </c>
      <c r="G5705" s="419" t="s">
        <v>14796</v>
      </c>
    </row>
    <row r="5706" spans="1:7">
      <c r="A5706" s="362">
        <v>5946</v>
      </c>
      <c r="B5706" s="362" t="s">
        <v>11780</v>
      </c>
      <c r="C5706" s="362" t="s">
        <v>7562</v>
      </c>
      <c r="D5706" t="s">
        <v>12039</v>
      </c>
      <c r="E5706" s="71">
        <v>45729</v>
      </c>
      <c r="F5706" s="40">
        <v>95438</v>
      </c>
      <c r="G5706" s="419" t="s">
        <v>14796</v>
      </c>
    </row>
    <row r="5707" spans="1:7">
      <c r="A5707" s="362">
        <v>5946</v>
      </c>
      <c r="B5707" s="362" t="s">
        <v>11780</v>
      </c>
      <c r="C5707" s="362" t="s">
        <v>7562</v>
      </c>
      <c r="D5707" t="s">
        <v>12039</v>
      </c>
      <c r="E5707" s="71">
        <v>45729</v>
      </c>
      <c r="F5707" s="40">
        <v>95439</v>
      </c>
      <c r="G5707" s="419" t="s">
        <v>14796</v>
      </c>
    </row>
    <row r="5708" spans="1:7">
      <c r="A5708" s="362">
        <v>5946</v>
      </c>
      <c r="B5708" s="362" t="s">
        <v>11780</v>
      </c>
      <c r="C5708" s="362" t="s">
        <v>7562</v>
      </c>
      <c r="D5708" t="s">
        <v>12039</v>
      </c>
      <c r="E5708" s="71">
        <v>45729</v>
      </c>
      <c r="F5708" s="40">
        <v>95441</v>
      </c>
      <c r="G5708" s="419" t="s">
        <v>14796</v>
      </c>
    </row>
    <row r="5709" spans="1:7">
      <c r="A5709" s="362">
        <v>5946</v>
      </c>
      <c r="B5709" s="362" t="s">
        <v>11780</v>
      </c>
      <c r="C5709" s="362" t="s">
        <v>7562</v>
      </c>
      <c r="D5709" t="s">
        <v>12039</v>
      </c>
      <c r="E5709" s="71">
        <v>45729</v>
      </c>
      <c r="F5709" s="40">
        <v>95443</v>
      </c>
      <c r="G5709" s="419" t="s">
        <v>14796</v>
      </c>
    </row>
    <row r="5710" spans="1:7">
      <c r="A5710" s="362">
        <v>5946</v>
      </c>
      <c r="B5710" s="362" t="s">
        <v>11780</v>
      </c>
      <c r="C5710" s="362" t="s">
        <v>7562</v>
      </c>
      <c r="D5710" t="s">
        <v>12039</v>
      </c>
      <c r="E5710" s="71">
        <v>45729</v>
      </c>
      <c r="F5710" s="40">
        <v>95444</v>
      </c>
      <c r="G5710" s="419" t="s">
        <v>14796</v>
      </c>
    </row>
    <row r="5711" spans="1:7">
      <c r="A5711" s="362">
        <v>5946</v>
      </c>
      <c r="B5711" s="362" t="s">
        <v>11780</v>
      </c>
      <c r="C5711" s="362" t="s">
        <v>7562</v>
      </c>
      <c r="D5711" t="s">
        <v>901</v>
      </c>
      <c r="E5711" s="71">
        <v>45729</v>
      </c>
      <c r="F5711" s="72">
        <v>58126</v>
      </c>
      <c r="G5711" s="56" t="s">
        <v>14797</v>
      </c>
    </row>
    <row r="5712" spans="1:7">
      <c r="A5712" s="362">
        <v>5946</v>
      </c>
      <c r="B5712" s="362" t="s">
        <v>11780</v>
      </c>
      <c r="C5712" s="362" t="s">
        <v>7562</v>
      </c>
      <c r="D5712" t="s">
        <v>901</v>
      </c>
      <c r="E5712" s="71">
        <v>45729</v>
      </c>
      <c r="F5712" s="72">
        <v>57045</v>
      </c>
      <c r="G5712" s="56" t="s">
        <v>14798</v>
      </c>
    </row>
    <row r="5713" spans="1:7">
      <c r="A5713" s="362">
        <v>5946</v>
      </c>
      <c r="B5713" s="362" t="s">
        <v>11780</v>
      </c>
      <c r="C5713" s="362" t="s">
        <v>7562</v>
      </c>
      <c r="D5713" t="s">
        <v>901</v>
      </c>
      <c r="E5713" s="71">
        <v>45729</v>
      </c>
      <c r="F5713" s="72">
        <v>57329</v>
      </c>
      <c r="G5713" s="56" t="s">
        <v>14799</v>
      </c>
    </row>
    <row r="5714" spans="1:7">
      <c r="A5714" s="362">
        <v>5946</v>
      </c>
      <c r="B5714" s="362" t="s">
        <v>11780</v>
      </c>
      <c r="C5714" s="362" t="s">
        <v>7562</v>
      </c>
      <c r="D5714" t="s">
        <v>901</v>
      </c>
      <c r="E5714" s="71">
        <v>45729</v>
      </c>
      <c r="F5714" s="72">
        <v>57006</v>
      </c>
      <c r="G5714" s="56" t="s">
        <v>14800</v>
      </c>
    </row>
    <row r="5715" spans="1:7">
      <c r="A5715" s="362">
        <v>5946</v>
      </c>
      <c r="B5715" s="362" t="s">
        <v>11780</v>
      </c>
      <c r="C5715" s="362" t="s">
        <v>7562</v>
      </c>
      <c r="D5715" t="s">
        <v>901</v>
      </c>
      <c r="E5715" s="71">
        <v>45729</v>
      </c>
      <c r="F5715" s="72">
        <v>56826</v>
      </c>
      <c r="G5715" s="56" t="s">
        <v>14801</v>
      </c>
    </row>
    <row r="5716" spans="1:7">
      <c r="A5716" s="362">
        <v>5946</v>
      </c>
      <c r="B5716" s="362" t="s">
        <v>11780</v>
      </c>
      <c r="C5716" s="362" t="s">
        <v>7562</v>
      </c>
      <c r="D5716" t="s">
        <v>901</v>
      </c>
      <c r="E5716" s="71">
        <v>45729</v>
      </c>
      <c r="F5716" s="72">
        <v>59418</v>
      </c>
      <c r="G5716" s="56" t="s">
        <v>14802</v>
      </c>
    </row>
    <row r="5717" spans="1:7">
      <c r="A5717" s="362">
        <v>5946</v>
      </c>
      <c r="B5717" s="362" t="s">
        <v>11780</v>
      </c>
      <c r="C5717" s="362" t="s">
        <v>7562</v>
      </c>
      <c r="D5717" t="s">
        <v>901</v>
      </c>
      <c r="E5717" s="71">
        <v>45729</v>
      </c>
      <c r="F5717" s="72">
        <v>55052</v>
      </c>
      <c r="G5717" s="56" t="s">
        <v>14803</v>
      </c>
    </row>
    <row r="5718" spans="1:7">
      <c r="A5718" s="362">
        <v>5946</v>
      </c>
      <c r="B5718" s="362" t="s">
        <v>11780</v>
      </c>
      <c r="C5718" s="362" t="s">
        <v>7562</v>
      </c>
      <c r="D5718" t="s">
        <v>901</v>
      </c>
      <c r="E5718" s="71">
        <v>45729</v>
      </c>
      <c r="F5718" s="72">
        <v>56845</v>
      </c>
      <c r="G5718" s="56" t="s">
        <v>14804</v>
      </c>
    </row>
    <row r="5719" spans="1:7">
      <c r="A5719" s="362">
        <v>5946</v>
      </c>
      <c r="B5719" s="362" t="s">
        <v>11780</v>
      </c>
      <c r="C5719" s="362" t="s">
        <v>7562</v>
      </c>
      <c r="D5719" t="s">
        <v>12039</v>
      </c>
      <c r="E5719" s="71">
        <v>45729</v>
      </c>
      <c r="F5719" s="28">
        <v>94823</v>
      </c>
      <c r="G5719" s="28" t="s">
        <v>14805</v>
      </c>
    </row>
    <row r="5720" spans="1:7">
      <c r="B5720" s="362" t="s">
        <v>11780</v>
      </c>
      <c r="C5720" s="362" t="s">
        <v>7562</v>
      </c>
      <c r="D5720" t="s">
        <v>12039</v>
      </c>
      <c r="E5720" s="71">
        <v>45729</v>
      </c>
      <c r="F5720" s="28">
        <v>95431</v>
      </c>
      <c r="G5720" s="28" t="s">
        <v>14288</v>
      </c>
    </row>
    <row r="5721" spans="1:7">
      <c r="B5721" s="362" t="s">
        <v>11780</v>
      </c>
      <c r="C5721" s="362" t="s">
        <v>7562</v>
      </c>
      <c r="D5721" t="s">
        <v>12039</v>
      </c>
      <c r="E5721" s="71">
        <v>45729</v>
      </c>
      <c r="F5721" s="28">
        <v>95661</v>
      </c>
      <c r="G5721" s="28" t="s">
        <v>14806</v>
      </c>
    </row>
    <row r="5722" spans="1:7">
      <c r="B5722" s="362" t="s">
        <v>11780</v>
      </c>
      <c r="C5722" s="362" t="s">
        <v>7562</v>
      </c>
      <c r="D5722" t="s">
        <v>12039</v>
      </c>
      <c r="E5722" s="71">
        <v>45729</v>
      </c>
      <c r="F5722" s="28">
        <v>95104</v>
      </c>
      <c r="G5722" s="28" t="s">
        <v>14288</v>
      </c>
    </row>
    <row r="5723" spans="1:7">
      <c r="B5723" s="362" t="s">
        <v>11780</v>
      </c>
      <c r="C5723" s="362" t="s">
        <v>7562</v>
      </c>
      <c r="D5723" t="s">
        <v>12039</v>
      </c>
      <c r="E5723" s="71">
        <v>45729</v>
      </c>
      <c r="F5723" s="28">
        <v>95069</v>
      </c>
      <c r="G5723" s="28" t="s">
        <v>14288</v>
      </c>
    </row>
    <row r="5724" spans="1:7">
      <c r="B5724" s="362" t="s">
        <v>11780</v>
      </c>
      <c r="C5724" s="362" t="s">
        <v>7562</v>
      </c>
      <c r="D5724" t="s">
        <v>12039</v>
      </c>
      <c r="E5724" s="71">
        <v>45729</v>
      </c>
      <c r="F5724" s="28">
        <v>95929</v>
      </c>
      <c r="G5724" s="28" t="s">
        <v>14807</v>
      </c>
    </row>
    <row r="5725" spans="1:7">
      <c r="B5725" s="362" t="s">
        <v>11780</v>
      </c>
      <c r="C5725" s="362" t="s">
        <v>7562</v>
      </c>
      <c r="D5725" t="s">
        <v>12039</v>
      </c>
      <c r="E5725" s="71">
        <v>45729</v>
      </c>
      <c r="F5725" s="28">
        <v>95620</v>
      </c>
      <c r="G5725" s="28" t="s">
        <v>14808</v>
      </c>
    </row>
    <row r="5726" spans="1:7">
      <c r="B5726" s="362" t="s">
        <v>11780</v>
      </c>
      <c r="C5726" s="362" t="s">
        <v>7562</v>
      </c>
      <c r="D5726" t="s">
        <v>12039</v>
      </c>
      <c r="E5726" s="71">
        <v>45729</v>
      </c>
      <c r="F5726" s="28">
        <v>94861</v>
      </c>
      <c r="G5726" s="28" t="s">
        <v>14288</v>
      </c>
    </row>
    <row r="5727" spans="1:7">
      <c r="B5727" s="362" t="s">
        <v>11780</v>
      </c>
      <c r="C5727" s="362" t="s">
        <v>7562</v>
      </c>
      <c r="D5727" t="s">
        <v>12039</v>
      </c>
      <c r="E5727" s="71">
        <v>45729</v>
      </c>
      <c r="F5727" s="28">
        <v>95531</v>
      </c>
      <c r="G5727" s="28" t="s">
        <v>14288</v>
      </c>
    </row>
    <row r="5728" spans="1:7">
      <c r="B5728" s="362" t="s">
        <v>11780</v>
      </c>
      <c r="C5728" s="362" t="s">
        <v>7562</v>
      </c>
      <c r="D5728" t="s">
        <v>12039</v>
      </c>
      <c r="E5728" s="71">
        <v>45729</v>
      </c>
      <c r="F5728" s="28">
        <v>95440</v>
      </c>
      <c r="G5728" s="28" t="s">
        <v>14288</v>
      </c>
    </row>
    <row r="5729" spans="2:7">
      <c r="B5729" s="362" t="s">
        <v>11780</v>
      </c>
      <c r="C5729" s="362" t="s">
        <v>7562</v>
      </c>
      <c r="D5729" t="s">
        <v>12039</v>
      </c>
      <c r="E5729" s="71">
        <v>45729</v>
      </c>
      <c r="F5729" s="28">
        <v>95563</v>
      </c>
      <c r="G5729" s="28" t="s">
        <v>14288</v>
      </c>
    </row>
    <row r="5730" spans="2:7">
      <c r="B5730" s="362" t="s">
        <v>11780</v>
      </c>
      <c r="C5730" s="362" t="s">
        <v>7562</v>
      </c>
      <c r="D5730" t="s">
        <v>12039</v>
      </c>
      <c r="E5730" s="71">
        <v>45729</v>
      </c>
      <c r="F5730" s="28">
        <v>95638</v>
      </c>
      <c r="G5730" s="28" t="s">
        <v>14288</v>
      </c>
    </row>
    <row r="5731" spans="2:7">
      <c r="B5731" s="362" t="s">
        <v>11780</v>
      </c>
      <c r="C5731" s="362" t="s">
        <v>7562</v>
      </c>
      <c r="D5731" t="s">
        <v>12039</v>
      </c>
      <c r="E5731" s="71">
        <v>45729</v>
      </c>
      <c r="F5731" s="28">
        <v>95690</v>
      </c>
      <c r="G5731" s="28" t="s">
        <v>14288</v>
      </c>
    </row>
    <row r="5732" spans="2:7">
      <c r="B5732" s="362" t="s">
        <v>11780</v>
      </c>
      <c r="C5732" s="362" t="s">
        <v>7562</v>
      </c>
      <c r="D5732" t="s">
        <v>12039</v>
      </c>
      <c r="E5732" s="71">
        <v>45729</v>
      </c>
      <c r="F5732" s="28">
        <v>95542</v>
      </c>
      <c r="G5732" s="28" t="s">
        <v>14288</v>
      </c>
    </row>
    <row r="5733" spans="2:7">
      <c r="B5733" s="362" t="s">
        <v>11780</v>
      </c>
      <c r="C5733" s="362" t="s">
        <v>7562</v>
      </c>
      <c r="D5733" t="s">
        <v>12039</v>
      </c>
      <c r="E5733" s="71">
        <v>45729</v>
      </c>
      <c r="F5733" s="28">
        <v>95698</v>
      </c>
      <c r="G5733" s="28" t="s">
        <v>14288</v>
      </c>
    </row>
    <row r="5734" spans="2:7">
      <c r="B5734" s="362" t="s">
        <v>11780</v>
      </c>
      <c r="C5734" s="362" t="s">
        <v>7562</v>
      </c>
      <c r="D5734" t="s">
        <v>12039</v>
      </c>
      <c r="E5734" s="71">
        <v>45729</v>
      </c>
      <c r="F5734" s="28">
        <v>95701</v>
      </c>
      <c r="G5734" s="28" t="s">
        <v>14288</v>
      </c>
    </row>
    <row r="5735" spans="2:7">
      <c r="B5735" s="362" t="s">
        <v>11780</v>
      </c>
      <c r="C5735" s="362" t="s">
        <v>7562</v>
      </c>
      <c r="D5735" t="s">
        <v>12039</v>
      </c>
      <c r="E5735" s="71">
        <v>45729</v>
      </c>
      <c r="F5735" s="28">
        <v>94962</v>
      </c>
      <c r="G5735" s="28" t="s">
        <v>14288</v>
      </c>
    </row>
    <row r="5736" spans="2:7">
      <c r="B5736" s="362" t="s">
        <v>11780</v>
      </c>
      <c r="C5736" s="362" t="s">
        <v>7562</v>
      </c>
      <c r="D5736" t="s">
        <v>12039</v>
      </c>
      <c r="E5736" s="71">
        <v>45729</v>
      </c>
      <c r="F5736" s="28">
        <v>95321</v>
      </c>
      <c r="G5736" s="28" t="s">
        <v>14288</v>
      </c>
    </row>
    <row r="5737" spans="2:7">
      <c r="B5737" s="362" t="s">
        <v>11780</v>
      </c>
      <c r="C5737" s="362" t="s">
        <v>7562</v>
      </c>
      <c r="D5737" t="s">
        <v>12039</v>
      </c>
      <c r="E5737" s="71">
        <v>45729</v>
      </c>
      <c r="F5737" s="28">
        <v>95384</v>
      </c>
      <c r="G5737" s="28" t="s">
        <v>14288</v>
      </c>
    </row>
    <row r="5738" spans="2:7">
      <c r="B5738" s="362" t="s">
        <v>11780</v>
      </c>
      <c r="C5738" s="362" t="s">
        <v>7562</v>
      </c>
      <c r="D5738" t="s">
        <v>12039</v>
      </c>
      <c r="E5738" s="71">
        <v>45729</v>
      </c>
      <c r="F5738" s="28">
        <v>95631</v>
      </c>
      <c r="G5738" s="28" t="s">
        <v>14288</v>
      </c>
    </row>
    <row r="5739" spans="2:7">
      <c r="B5739" s="362" t="s">
        <v>11780</v>
      </c>
      <c r="C5739" s="362" t="s">
        <v>7562</v>
      </c>
      <c r="D5739" t="s">
        <v>12039</v>
      </c>
      <c r="E5739" s="71">
        <v>45729</v>
      </c>
      <c r="F5739" s="28">
        <v>94966</v>
      </c>
      <c r="G5739" s="28" t="s">
        <v>14809</v>
      </c>
    </row>
    <row r="5740" spans="2:7">
      <c r="B5740" s="362" t="s">
        <v>11780</v>
      </c>
      <c r="C5740" s="362" t="s">
        <v>7562</v>
      </c>
      <c r="D5740" t="s">
        <v>12039</v>
      </c>
      <c r="E5740" s="71">
        <v>45729</v>
      </c>
      <c r="F5740" s="28">
        <v>95284</v>
      </c>
      <c r="G5740" s="28" t="s">
        <v>14288</v>
      </c>
    </row>
    <row r="5741" spans="2:7">
      <c r="B5741" s="362" t="s">
        <v>11780</v>
      </c>
      <c r="C5741" s="362" t="s">
        <v>7562</v>
      </c>
      <c r="D5741" t="s">
        <v>12039</v>
      </c>
      <c r="E5741" s="71">
        <v>45729</v>
      </c>
      <c r="F5741" s="28">
        <v>94826</v>
      </c>
      <c r="G5741" s="28" t="s">
        <v>14810</v>
      </c>
    </row>
    <row r="5742" spans="2:7">
      <c r="B5742" s="362" t="s">
        <v>11780</v>
      </c>
      <c r="C5742" s="362" t="s">
        <v>7562</v>
      </c>
      <c r="D5742" t="s">
        <v>12039</v>
      </c>
      <c r="E5742" s="71">
        <v>45729</v>
      </c>
      <c r="F5742" s="28">
        <v>95892</v>
      </c>
      <c r="G5742" s="28" t="s">
        <v>14288</v>
      </c>
    </row>
    <row r="5743" spans="2:7">
      <c r="B5743" s="362" t="s">
        <v>11780</v>
      </c>
      <c r="C5743" s="362" t="s">
        <v>7562</v>
      </c>
      <c r="D5743" t="s">
        <v>12039</v>
      </c>
      <c r="E5743" s="71">
        <v>45729</v>
      </c>
      <c r="F5743" s="28">
        <v>94679</v>
      </c>
      <c r="G5743" s="28" t="s">
        <v>14288</v>
      </c>
    </row>
    <row r="5744" spans="2:7">
      <c r="B5744" s="362" t="s">
        <v>11780</v>
      </c>
      <c r="C5744" s="362" t="s">
        <v>7562</v>
      </c>
      <c r="D5744" t="s">
        <v>12039</v>
      </c>
      <c r="E5744" s="71">
        <v>45729</v>
      </c>
      <c r="F5744" s="28">
        <v>95297</v>
      </c>
      <c r="G5744" s="28" t="s">
        <v>14288</v>
      </c>
    </row>
    <row r="5745" spans="1:7">
      <c r="B5745" s="362" t="s">
        <v>11780</v>
      </c>
      <c r="C5745" s="362" t="s">
        <v>7562</v>
      </c>
      <c r="D5745" t="s">
        <v>12039</v>
      </c>
      <c r="E5745" s="71">
        <v>45729</v>
      </c>
      <c r="F5745" s="28">
        <v>94919</v>
      </c>
      <c r="G5745" s="28" t="s">
        <v>14288</v>
      </c>
    </row>
    <row r="5746" spans="1:7">
      <c r="B5746" s="362" t="s">
        <v>11780</v>
      </c>
      <c r="C5746" s="362" t="s">
        <v>7562</v>
      </c>
      <c r="D5746" t="s">
        <v>12039</v>
      </c>
      <c r="E5746" s="71">
        <v>45729</v>
      </c>
      <c r="F5746" s="28">
        <v>95891</v>
      </c>
      <c r="G5746" s="28" t="s">
        <v>14288</v>
      </c>
    </row>
    <row r="5747" spans="1:7">
      <c r="B5747" s="362" t="s">
        <v>11780</v>
      </c>
      <c r="C5747" s="362" t="s">
        <v>7562</v>
      </c>
      <c r="D5747" t="s">
        <v>12039</v>
      </c>
      <c r="E5747" s="71">
        <v>45729</v>
      </c>
      <c r="F5747" s="28">
        <v>95022</v>
      </c>
      <c r="G5747" s="28" t="s">
        <v>14288</v>
      </c>
    </row>
    <row r="5748" spans="1:7">
      <c r="A5748">
        <v>5946</v>
      </c>
      <c r="B5748" s="362" t="s">
        <v>11780</v>
      </c>
      <c r="C5748" s="362" t="s">
        <v>7562</v>
      </c>
      <c r="D5748" t="s">
        <v>157</v>
      </c>
      <c r="E5748" s="71">
        <v>45735</v>
      </c>
      <c r="F5748" s="11">
        <v>91741</v>
      </c>
      <c r="G5748" s="11" t="s">
        <v>14811</v>
      </c>
    </row>
    <row r="5749" spans="1:7">
      <c r="A5749">
        <v>5946</v>
      </c>
      <c r="B5749" s="362" t="s">
        <v>11780</v>
      </c>
      <c r="C5749" s="362" t="s">
        <v>7562</v>
      </c>
      <c r="D5749" t="s">
        <v>157</v>
      </c>
      <c r="E5749" s="71">
        <v>45735</v>
      </c>
      <c r="F5749" s="11">
        <v>91270</v>
      </c>
      <c r="G5749" s="11" t="s">
        <v>14812</v>
      </c>
    </row>
    <row r="5750" spans="1:7">
      <c r="A5750">
        <v>5946</v>
      </c>
      <c r="B5750" s="362" t="s">
        <v>11780</v>
      </c>
      <c r="C5750" s="362" t="s">
        <v>7562</v>
      </c>
      <c r="D5750" t="s">
        <v>157</v>
      </c>
      <c r="E5750" s="71">
        <v>45735</v>
      </c>
      <c r="F5750" s="11">
        <v>89530</v>
      </c>
      <c r="G5750" s="11" t="s">
        <v>14813</v>
      </c>
    </row>
    <row r="5751" spans="1:7">
      <c r="A5751">
        <v>5946</v>
      </c>
      <c r="B5751" s="362" t="s">
        <v>11780</v>
      </c>
      <c r="C5751" s="362" t="s">
        <v>7562</v>
      </c>
      <c r="D5751" t="s">
        <v>157</v>
      </c>
      <c r="E5751" s="71">
        <v>45735</v>
      </c>
      <c r="F5751" s="11">
        <v>88627</v>
      </c>
      <c r="G5751" s="11" t="s">
        <v>14814</v>
      </c>
    </row>
    <row r="5752" spans="1:7">
      <c r="A5752">
        <v>5946</v>
      </c>
      <c r="B5752" s="362" t="s">
        <v>11780</v>
      </c>
      <c r="C5752" s="362" t="s">
        <v>7562</v>
      </c>
      <c r="D5752" t="s">
        <v>157</v>
      </c>
      <c r="E5752" s="71">
        <v>45735</v>
      </c>
      <c r="F5752" s="11">
        <v>87659</v>
      </c>
      <c r="G5752" s="11" t="s">
        <v>14815</v>
      </c>
    </row>
    <row r="5753" spans="1:7">
      <c r="A5753">
        <v>5946</v>
      </c>
      <c r="B5753" s="362" t="s">
        <v>11780</v>
      </c>
      <c r="C5753" s="362" t="s">
        <v>7562</v>
      </c>
      <c r="D5753" t="s">
        <v>157</v>
      </c>
      <c r="E5753" s="71">
        <v>45735</v>
      </c>
      <c r="F5753" s="11">
        <v>77203</v>
      </c>
      <c r="G5753" s="11" t="s">
        <v>14816</v>
      </c>
    </row>
    <row r="5754" spans="1:7">
      <c r="A5754">
        <v>5946</v>
      </c>
      <c r="B5754" s="362" t="s">
        <v>11780</v>
      </c>
      <c r="C5754" s="362" t="s">
        <v>7562</v>
      </c>
      <c r="D5754" t="s">
        <v>157</v>
      </c>
      <c r="E5754" s="71">
        <v>45735</v>
      </c>
      <c r="F5754" s="11">
        <v>73379</v>
      </c>
      <c r="G5754" s="11" t="s">
        <v>14817</v>
      </c>
    </row>
    <row r="5755" spans="1:7">
      <c r="A5755">
        <v>5946</v>
      </c>
      <c r="B5755" s="362" t="s">
        <v>11780</v>
      </c>
      <c r="C5755" s="362" t="s">
        <v>7562</v>
      </c>
      <c r="D5755" t="s">
        <v>157</v>
      </c>
      <c r="E5755" s="71">
        <v>45735</v>
      </c>
      <c r="F5755" s="11">
        <v>87873</v>
      </c>
      <c r="G5755" s="11" t="s">
        <v>14818</v>
      </c>
    </row>
    <row r="5756" spans="1:7">
      <c r="A5756">
        <v>5946</v>
      </c>
      <c r="B5756" s="362" t="s">
        <v>11780</v>
      </c>
      <c r="C5756" s="362" t="s">
        <v>7562</v>
      </c>
      <c r="D5756" t="s">
        <v>157</v>
      </c>
      <c r="E5756" s="71">
        <v>45735</v>
      </c>
      <c r="F5756" s="11">
        <v>87217</v>
      </c>
      <c r="G5756" s="11" t="s">
        <v>14819</v>
      </c>
    </row>
    <row r="5757" spans="1:7">
      <c r="A5757">
        <v>5946</v>
      </c>
      <c r="B5757" s="362" t="s">
        <v>11780</v>
      </c>
      <c r="C5757" s="362" t="s">
        <v>7562</v>
      </c>
      <c r="D5757" t="s">
        <v>157</v>
      </c>
      <c r="E5757" s="71">
        <v>45735</v>
      </c>
      <c r="F5757" s="11">
        <v>86828</v>
      </c>
      <c r="G5757" s="11" t="s">
        <v>14820</v>
      </c>
    </row>
    <row r="5758" spans="1:7">
      <c r="A5758">
        <v>5946</v>
      </c>
      <c r="B5758" s="362" t="s">
        <v>11780</v>
      </c>
      <c r="C5758" s="362" t="s">
        <v>7562</v>
      </c>
      <c r="D5758" t="s">
        <v>157</v>
      </c>
      <c r="E5758" s="71">
        <v>45735</v>
      </c>
      <c r="F5758" s="11">
        <v>86507</v>
      </c>
      <c r="G5758" s="11" t="s">
        <v>14821</v>
      </c>
    </row>
    <row r="5759" spans="1:7">
      <c r="A5759">
        <v>5946</v>
      </c>
      <c r="B5759" s="362" t="s">
        <v>11780</v>
      </c>
      <c r="C5759" s="362" t="s">
        <v>7562</v>
      </c>
      <c r="D5759" t="s">
        <v>157</v>
      </c>
      <c r="E5759" s="71">
        <v>45735</v>
      </c>
      <c r="F5759" s="11">
        <v>86111</v>
      </c>
      <c r="G5759" s="11" t="s">
        <v>14822</v>
      </c>
    </row>
    <row r="5760" spans="1:7">
      <c r="A5760">
        <v>5946</v>
      </c>
      <c r="B5760" s="362" t="s">
        <v>11780</v>
      </c>
      <c r="C5760" s="362" t="s">
        <v>7562</v>
      </c>
      <c r="D5760" t="s">
        <v>157</v>
      </c>
      <c r="E5760" s="71">
        <v>45735</v>
      </c>
      <c r="F5760" s="11">
        <v>86112</v>
      </c>
      <c r="G5760" s="11" t="s">
        <v>14823</v>
      </c>
    </row>
    <row r="5761" spans="1:8">
      <c r="A5761">
        <v>5946</v>
      </c>
      <c r="B5761" s="362" t="s">
        <v>11780</v>
      </c>
      <c r="C5761" s="362" t="s">
        <v>7562</v>
      </c>
      <c r="D5761" t="s">
        <v>157</v>
      </c>
      <c r="E5761" s="71">
        <v>45735</v>
      </c>
      <c r="F5761" s="11">
        <v>85470</v>
      </c>
      <c r="G5761" s="11" t="s">
        <v>14824</v>
      </c>
    </row>
    <row r="5762" spans="1:8">
      <c r="A5762">
        <v>5946</v>
      </c>
      <c r="B5762" s="362" t="s">
        <v>11780</v>
      </c>
      <c r="C5762" s="362" t="s">
        <v>7562</v>
      </c>
      <c r="D5762" t="s">
        <v>157</v>
      </c>
      <c r="E5762" s="71">
        <v>45735</v>
      </c>
      <c r="F5762" s="11">
        <v>85433</v>
      </c>
      <c r="G5762" s="11" t="s">
        <v>14825</v>
      </c>
    </row>
    <row r="5763" spans="1:8">
      <c r="A5763">
        <v>5946</v>
      </c>
      <c r="B5763" s="362" t="s">
        <v>11780</v>
      </c>
      <c r="C5763" s="362" t="s">
        <v>7562</v>
      </c>
      <c r="D5763" t="s">
        <v>157</v>
      </c>
      <c r="E5763" s="71">
        <v>45735</v>
      </c>
      <c r="F5763" s="11">
        <v>91429</v>
      </c>
      <c r="G5763" s="11" t="s">
        <v>14826</v>
      </c>
    </row>
    <row r="5764" spans="1:8">
      <c r="A5764">
        <v>5946</v>
      </c>
      <c r="B5764" s="362" t="s">
        <v>11780</v>
      </c>
      <c r="C5764" s="362" t="s">
        <v>7562</v>
      </c>
      <c r="D5764" t="s">
        <v>157</v>
      </c>
      <c r="E5764" s="71">
        <v>45735</v>
      </c>
      <c r="F5764" s="11">
        <v>91345</v>
      </c>
      <c r="G5764" s="11" t="s">
        <v>14826</v>
      </c>
    </row>
    <row r="5765" spans="1:8">
      <c r="A5765">
        <v>5946</v>
      </c>
      <c r="B5765" s="362" t="s">
        <v>11780</v>
      </c>
      <c r="C5765" s="362" t="s">
        <v>7562</v>
      </c>
      <c r="D5765" t="s">
        <v>157</v>
      </c>
      <c r="E5765" s="71">
        <v>45735</v>
      </c>
      <c r="F5765" s="11">
        <v>91067</v>
      </c>
      <c r="G5765" s="11" t="s">
        <v>14827</v>
      </c>
    </row>
    <row r="5766" spans="1:8">
      <c r="A5766">
        <v>5946</v>
      </c>
      <c r="B5766" s="362" t="s">
        <v>11780</v>
      </c>
      <c r="C5766" s="362" t="s">
        <v>7562</v>
      </c>
      <c r="D5766" t="s">
        <v>157</v>
      </c>
      <c r="E5766" s="71">
        <v>45735</v>
      </c>
      <c r="F5766" s="11">
        <v>89999</v>
      </c>
      <c r="G5766" s="11" t="s">
        <v>14828</v>
      </c>
    </row>
    <row r="5767" spans="1:8">
      <c r="A5767">
        <v>5946</v>
      </c>
      <c r="B5767" s="362" t="s">
        <v>11780</v>
      </c>
      <c r="C5767" s="362" t="s">
        <v>7562</v>
      </c>
      <c r="D5767" t="s">
        <v>157</v>
      </c>
      <c r="E5767" s="71">
        <v>45735</v>
      </c>
      <c r="F5767" s="11">
        <v>90835</v>
      </c>
      <c r="G5767" s="11" t="s">
        <v>14829</v>
      </c>
    </row>
    <row r="5768" spans="1:8">
      <c r="A5768">
        <v>5946</v>
      </c>
      <c r="B5768" s="362" t="s">
        <v>11780</v>
      </c>
      <c r="C5768" s="362" t="s">
        <v>7562</v>
      </c>
      <c r="D5768" t="s">
        <v>157</v>
      </c>
      <c r="E5768" s="71">
        <v>45735</v>
      </c>
      <c r="F5768" s="11">
        <v>90480</v>
      </c>
      <c r="G5768" s="11" t="s">
        <v>14830</v>
      </c>
    </row>
    <row r="5769" spans="1:8">
      <c r="A5769">
        <v>5946</v>
      </c>
      <c r="B5769" s="362" t="s">
        <v>11780</v>
      </c>
      <c r="C5769" s="362" t="s">
        <v>7562</v>
      </c>
      <c r="D5769" t="s">
        <v>157</v>
      </c>
      <c r="E5769" s="71">
        <v>45735</v>
      </c>
      <c r="F5769" s="11">
        <v>89694</v>
      </c>
      <c r="G5769" s="11" t="s">
        <v>14831</v>
      </c>
    </row>
    <row r="5770" spans="1:8">
      <c r="A5770">
        <v>5946</v>
      </c>
      <c r="B5770" s="362" t="s">
        <v>11780</v>
      </c>
      <c r="C5770" s="362" t="s">
        <v>7562</v>
      </c>
      <c r="D5770" t="s">
        <v>157</v>
      </c>
      <c r="E5770" s="71">
        <v>45735</v>
      </c>
      <c r="F5770" s="11">
        <v>89133</v>
      </c>
      <c r="G5770" s="11" t="s">
        <v>14832</v>
      </c>
    </row>
    <row r="5771" spans="1:8">
      <c r="A5771">
        <v>5946</v>
      </c>
      <c r="B5771" s="362" t="s">
        <v>11780</v>
      </c>
      <c r="C5771" s="362" t="s">
        <v>7562</v>
      </c>
      <c r="D5771" t="s">
        <v>157</v>
      </c>
      <c r="E5771" s="71">
        <v>45735</v>
      </c>
      <c r="F5771" s="11">
        <v>91533</v>
      </c>
      <c r="G5771" s="11" t="s">
        <v>14833</v>
      </c>
    </row>
    <row r="5772" spans="1:8">
      <c r="A5772">
        <v>5946</v>
      </c>
      <c r="B5772" s="362" t="s">
        <v>11780</v>
      </c>
      <c r="C5772" s="362" t="s">
        <v>7562</v>
      </c>
      <c r="D5772" t="s">
        <v>157</v>
      </c>
      <c r="E5772" s="71">
        <v>45735</v>
      </c>
      <c r="F5772" s="11">
        <v>91829</v>
      </c>
      <c r="G5772" s="11" t="s">
        <v>14834</v>
      </c>
    </row>
    <row r="5773" spans="1:8">
      <c r="A5773">
        <v>5946</v>
      </c>
      <c r="B5773" s="362" t="s">
        <v>11780</v>
      </c>
      <c r="C5773" s="362" t="s">
        <v>7562</v>
      </c>
      <c r="D5773" t="s">
        <v>157</v>
      </c>
      <c r="E5773" s="71">
        <v>45735</v>
      </c>
      <c r="F5773" s="11">
        <v>91769</v>
      </c>
      <c r="G5773" s="11" t="s">
        <v>14835</v>
      </c>
    </row>
    <row r="5774" spans="1:8">
      <c r="A5774">
        <v>5946</v>
      </c>
      <c r="B5774" s="362" t="s">
        <v>11780</v>
      </c>
      <c r="C5774" s="362" t="s">
        <v>7562</v>
      </c>
      <c r="D5774" t="s">
        <v>157</v>
      </c>
      <c r="E5774" s="71">
        <v>45735</v>
      </c>
      <c r="F5774" s="11">
        <v>79117</v>
      </c>
      <c r="G5774" s="11" t="s">
        <v>14836</v>
      </c>
    </row>
    <row r="5775" spans="1:8">
      <c r="A5775">
        <v>5946</v>
      </c>
      <c r="B5775" s="362" t="s">
        <v>11780</v>
      </c>
      <c r="C5775" s="362" t="s">
        <v>7562</v>
      </c>
      <c r="D5775" t="s">
        <v>642</v>
      </c>
      <c r="E5775" s="71">
        <v>45735</v>
      </c>
      <c r="F5775">
        <v>81151</v>
      </c>
      <c r="G5775" t="s">
        <v>14837</v>
      </c>
    </row>
    <row r="5776" spans="1:8">
      <c r="A5776">
        <v>5946</v>
      </c>
      <c r="B5776" s="362" t="s">
        <v>11780</v>
      </c>
      <c r="C5776" s="362" t="s">
        <v>7562</v>
      </c>
      <c r="D5776" t="s">
        <v>157</v>
      </c>
      <c r="E5776" s="71">
        <v>45737</v>
      </c>
      <c r="F5776" s="11">
        <v>83413</v>
      </c>
      <c r="G5776" s="373" t="s">
        <v>14838</v>
      </c>
      <c r="H5776" t="s">
        <v>263</v>
      </c>
    </row>
    <row r="5777" spans="1:8">
      <c r="A5777">
        <v>5946</v>
      </c>
      <c r="B5777" s="362" t="s">
        <v>11780</v>
      </c>
      <c r="C5777" s="362" t="s">
        <v>7562</v>
      </c>
      <c r="D5777" t="s">
        <v>157</v>
      </c>
      <c r="E5777" s="71">
        <v>45737</v>
      </c>
      <c r="F5777" s="11">
        <v>81318</v>
      </c>
      <c r="G5777" s="373" t="s">
        <v>14839</v>
      </c>
      <c r="H5777" t="s">
        <v>263</v>
      </c>
    </row>
    <row r="5778" spans="1:8">
      <c r="A5778">
        <v>5946</v>
      </c>
      <c r="B5778" s="362" t="s">
        <v>11780</v>
      </c>
      <c r="C5778" s="362" t="s">
        <v>7562</v>
      </c>
      <c r="D5778" t="s">
        <v>157</v>
      </c>
      <c r="E5778" s="71">
        <v>45737</v>
      </c>
      <c r="F5778" s="11">
        <v>83251</v>
      </c>
      <c r="G5778" s="373" t="s">
        <v>14840</v>
      </c>
      <c r="H5778" t="s">
        <v>7253</v>
      </c>
    </row>
    <row r="5779" spans="1:8">
      <c r="A5779">
        <v>5946</v>
      </c>
      <c r="B5779" s="362" t="s">
        <v>11780</v>
      </c>
      <c r="C5779" s="362" t="s">
        <v>7562</v>
      </c>
      <c r="D5779" t="s">
        <v>157</v>
      </c>
      <c r="E5779" s="71">
        <v>45737</v>
      </c>
      <c r="F5779" s="11">
        <v>78459</v>
      </c>
      <c r="G5779" s="373" t="s">
        <v>14841</v>
      </c>
      <c r="H5779" t="s">
        <v>7253</v>
      </c>
    </row>
    <row r="5780" spans="1:8">
      <c r="A5780">
        <v>5946</v>
      </c>
      <c r="B5780" s="362" t="s">
        <v>11780</v>
      </c>
      <c r="C5780" s="362" t="s">
        <v>7562</v>
      </c>
      <c r="D5780" t="s">
        <v>157</v>
      </c>
      <c r="E5780" s="71">
        <v>45737</v>
      </c>
      <c r="F5780" s="11">
        <v>79038</v>
      </c>
      <c r="G5780" s="373" t="s">
        <v>14842</v>
      </c>
      <c r="H5780" t="s">
        <v>7253</v>
      </c>
    </row>
    <row r="5781" spans="1:8">
      <c r="A5781">
        <v>5946</v>
      </c>
      <c r="B5781" s="362" t="s">
        <v>11780</v>
      </c>
      <c r="C5781" s="362" t="s">
        <v>7562</v>
      </c>
      <c r="D5781" t="s">
        <v>157</v>
      </c>
      <c r="E5781" s="71">
        <v>45737</v>
      </c>
      <c r="F5781" s="11">
        <v>91425</v>
      </c>
      <c r="G5781" s="373" t="s">
        <v>14843</v>
      </c>
      <c r="H5781" t="s">
        <v>7253</v>
      </c>
    </row>
    <row r="5782" spans="1:8">
      <c r="A5782">
        <v>5946</v>
      </c>
      <c r="B5782" s="362" t="s">
        <v>11780</v>
      </c>
      <c r="C5782" s="362" t="s">
        <v>7562</v>
      </c>
      <c r="D5782" t="s">
        <v>157</v>
      </c>
      <c r="E5782" s="71">
        <v>45737</v>
      </c>
      <c r="F5782" s="11">
        <v>79243</v>
      </c>
      <c r="G5782" s="373" t="s">
        <v>14844</v>
      </c>
      <c r="H5782" t="s">
        <v>7253</v>
      </c>
    </row>
    <row r="5783" spans="1:8">
      <c r="A5783">
        <v>5946</v>
      </c>
      <c r="B5783" s="362" t="s">
        <v>11780</v>
      </c>
      <c r="C5783" s="362" t="s">
        <v>7562</v>
      </c>
      <c r="D5783" t="s">
        <v>157</v>
      </c>
      <c r="E5783" s="71">
        <v>45737</v>
      </c>
      <c r="F5783" s="11">
        <v>89980</v>
      </c>
      <c r="G5783" s="373" t="s">
        <v>1489</v>
      </c>
      <c r="H5783" t="s">
        <v>7253</v>
      </c>
    </row>
    <row r="5784" spans="1:8">
      <c r="A5784">
        <v>5946</v>
      </c>
      <c r="B5784" s="362" t="s">
        <v>11780</v>
      </c>
      <c r="C5784" s="362" t="s">
        <v>7562</v>
      </c>
      <c r="D5784" t="s">
        <v>157</v>
      </c>
      <c r="E5784" s="71">
        <v>45737</v>
      </c>
      <c r="F5784" s="11">
        <v>86312</v>
      </c>
      <c r="G5784" s="373" t="s">
        <v>14845</v>
      </c>
      <c r="H5784" t="s">
        <v>7253</v>
      </c>
    </row>
    <row r="5785" spans="1:8">
      <c r="A5785">
        <v>5946</v>
      </c>
      <c r="B5785" s="362" t="s">
        <v>11780</v>
      </c>
      <c r="C5785" s="362" t="s">
        <v>7562</v>
      </c>
      <c r="D5785" t="s">
        <v>157</v>
      </c>
      <c r="E5785" s="71">
        <v>45737</v>
      </c>
      <c r="F5785" s="11">
        <v>91444</v>
      </c>
      <c r="G5785" s="373" t="s">
        <v>14846</v>
      </c>
      <c r="H5785" t="s">
        <v>7253</v>
      </c>
    </row>
    <row r="5786" spans="1:8">
      <c r="A5786">
        <v>5946</v>
      </c>
      <c r="B5786" s="362" t="s">
        <v>11780</v>
      </c>
      <c r="C5786" s="362" t="s">
        <v>7562</v>
      </c>
      <c r="D5786" t="s">
        <v>157</v>
      </c>
      <c r="E5786" s="71">
        <v>45737</v>
      </c>
      <c r="F5786" s="11">
        <v>88372</v>
      </c>
      <c r="G5786" s="373" t="s">
        <v>14847</v>
      </c>
      <c r="H5786" t="s">
        <v>7253</v>
      </c>
    </row>
    <row r="5787" spans="1:8">
      <c r="A5787">
        <v>5946</v>
      </c>
      <c r="B5787" s="362" t="s">
        <v>11780</v>
      </c>
      <c r="C5787" s="362" t="s">
        <v>7562</v>
      </c>
      <c r="D5787" t="s">
        <v>157</v>
      </c>
      <c r="E5787" s="71">
        <v>45737</v>
      </c>
      <c r="F5787" s="11">
        <v>91476</v>
      </c>
      <c r="G5787" s="373" t="s">
        <v>14848</v>
      </c>
      <c r="H5787" t="s">
        <v>7253</v>
      </c>
    </row>
    <row r="5788" spans="1:8">
      <c r="A5788">
        <v>5946</v>
      </c>
      <c r="B5788" s="362" t="s">
        <v>11780</v>
      </c>
      <c r="C5788" s="362" t="s">
        <v>7562</v>
      </c>
      <c r="D5788" t="s">
        <v>157</v>
      </c>
      <c r="E5788" s="71">
        <v>45737</v>
      </c>
      <c r="F5788" s="11">
        <v>89617</v>
      </c>
      <c r="G5788" s="373" t="s">
        <v>14849</v>
      </c>
      <c r="H5788" t="s">
        <v>7253</v>
      </c>
    </row>
    <row r="5789" spans="1:8">
      <c r="A5789">
        <v>5946</v>
      </c>
      <c r="B5789" s="362" t="s">
        <v>11780</v>
      </c>
      <c r="C5789" s="362" t="s">
        <v>7562</v>
      </c>
      <c r="D5789" t="s">
        <v>157</v>
      </c>
      <c r="E5789" s="71">
        <v>45737</v>
      </c>
      <c r="F5789" s="11">
        <v>74580</v>
      </c>
      <c r="G5789" s="373" t="s">
        <v>14850</v>
      </c>
      <c r="H5789" t="s">
        <v>7253</v>
      </c>
    </row>
    <row r="5790" spans="1:8">
      <c r="A5790">
        <v>5946</v>
      </c>
      <c r="B5790" s="362" t="s">
        <v>11780</v>
      </c>
      <c r="C5790" s="362" t="s">
        <v>7562</v>
      </c>
      <c r="D5790" t="s">
        <v>157</v>
      </c>
      <c r="E5790" s="71">
        <v>45737</v>
      </c>
      <c r="F5790" s="11">
        <v>91499</v>
      </c>
      <c r="G5790" s="373" t="s">
        <v>14851</v>
      </c>
      <c r="H5790" t="s">
        <v>7253</v>
      </c>
    </row>
    <row r="5791" spans="1:8">
      <c r="A5791">
        <v>5946</v>
      </c>
      <c r="B5791" s="362" t="s">
        <v>11780</v>
      </c>
      <c r="C5791" s="362" t="s">
        <v>7562</v>
      </c>
      <c r="D5791" t="s">
        <v>157</v>
      </c>
      <c r="E5791" s="71">
        <v>45737</v>
      </c>
      <c r="F5791" s="11">
        <v>90457</v>
      </c>
      <c r="G5791" s="373" t="s">
        <v>14852</v>
      </c>
      <c r="H5791" t="s">
        <v>7253</v>
      </c>
    </row>
    <row r="5792" spans="1:8">
      <c r="A5792">
        <v>5946</v>
      </c>
      <c r="B5792" s="362" t="s">
        <v>11780</v>
      </c>
      <c r="C5792" s="362" t="s">
        <v>7562</v>
      </c>
      <c r="D5792" t="s">
        <v>157</v>
      </c>
      <c r="E5792" s="71">
        <v>45737</v>
      </c>
      <c r="F5792" s="11">
        <v>78366</v>
      </c>
      <c r="G5792" s="373" t="s">
        <v>14853</v>
      </c>
      <c r="H5792" t="s">
        <v>7253</v>
      </c>
    </row>
    <row r="5793" spans="1:8">
      <c r="A5793">
        <v>5946</v>
      </c>
      <c r="B5793" s="362" t="s">
        <v>11780</v>
      </c>
      <c r="C5793" s="362" t="s">
        <v>7562</v>
      </c>
      <c r="D5793" t="s">
        <v>157</v>
      </c>
      <c r="E5793" s="71">
        <v>45737</v>
      </c>
      <c r="F5793" s="11">
        <v>81008</v>
      </c>
      <c r="G5793" s="373" t="s">
        <v>14854</v>
      </c>
      <c r="H5793" t="s">
        <v>7253</v>
      </c>
    </row>
    <row r="5794" spans="1:8">
      <c r="A5794">
        <v>5946</v>
      </c>
      <c r="B5794" s="362" t="s">
        <v>11780</v>
      </c>
      <c r="C5794" s="362" t="s">
        <v>7562</v>
      </c>
      <c r="D5794" t="s">
        <v>157</v>
      </c>
      <c r="E5794" s="71">
        <v>45737</v>
      </c>
      <c r="F5794" s="11">
        <v>86743</v>
      </c>
      <c r="G5794" s="373" t="s">
        <v>14855</v>
      </c>
      <c r="H5794" t="s">
        <v>263</v>
      </c>
    </row>
    <row r="5795" spans="1:8">
      <c r="A5795">
        <v>5946</v>
      </c>
      <c r="B5795" s="362" t="s">
        <v>11780</v>
      </c>
      <c r="C5795" s="362" t="s">
        <v>7562</v>
      </c>
      <c r="D5795" t="s">
        <v>157</v>
      </c>
      <c r="E5795" s="71">
        <v>45737</v>
      </c>
      <c r="F5795" s="11">
        <v>86309</v>
      </c>
      <c r="G5795" s="373" t="s">
        <v>14856</v>
      </c>
      <c r="H5795" t="s">
        <v>263</v>
      </c>
    </row>
    <row r="5796" spans="1:8">
      <c r="A5796">
        <v>5946</v>
      </c>
      <c r="B5796" s="362" t="s">
        <v>11780</v>
      </c>
      <c r="C5796" s="362" t="s">
        <v>7562</v>
      </c>
      <c r="D5796" t="s">
        <v>157</v>
      </c>
      <c r="E5796" s="71">
        <v>45737</v>
      </c>
      <c r="F5796" s="11">
        <v>84851</v>
      </c>
      <c r="G5796" s="373" t="s">
        <v>14857</v>
      </c>
      <c r="H5796" t="s">
        <v>263</v>
      </c>
    </row>
    <row r="5797" spans="1:8">
      <c r="A5797">
        <v>5946</v>
      </c>
      <c r="B5797" s="362" t="s">
        <v>11780</v>
      </c>
      <c r="C5797" s="362" t="s">
        <v>7562</v>
      </c>
      <c r="D5797" t="s">
        <v>157</v>
      </c>
      <c r="E5797" s="71">
        <v>45737</v>
      </c>
      <c r="F5797" s="11">
        <v>86397</v>
      </c>
      <c r="G5797" s="373" t="s">
        <v>14858</v>
      </c>
      <c r="H5797" t="s">
        <v>7253</v>
      </c>
    </row>
    <row r="5798" spans="1:8">
      <c r="A5798">
        <v>5946</v>
      </c>
      <c r="B5798" s="362" t="s">
        <v>11780</v>
      </c>
      <c r="C5798" s="362" t="s">
        <v>7562</v>
      </c>
      <c r="D5798" t="s">
        <v>157</v>
      </c>
      <c r="E5798" s="71">
        <v>45737</v>
      </c>
      <c r="F5798" s="11">
        <v>81407</v>
      </c>
      <c r="G5798" s="373" t="s">
        <v>14859</v>
      </c>
      <c r="H5798" t="s">
        <v>7253</v>
      </c>
    </row>
    <row r="5799" spans="1:8">
      <c r="A5799">
        <v>5946</v>
      </c>
      <c r="B5799" s="362" t="s">
        <v>11780</v>
      </c>
      <c r="C5799" s="362" t="s">
        <v>7562</v>
      </c>
      <c r="D5799" t="s">
        <v>157</v>
      </c>
      <c r="E5799" s="71">
        <v>45737</v>
      </c>
      <c r="F5799" s="11">
        <v>82804</v>
      </c>
      <c r="G5799" s="373" t="s">
        <v>14860</v>
      </c>
      <c r="H5799" t="s">
        <v>7253</v>
      </c>
    </row>
    <row r="5800" spans="1:8">
      <c r="A5800">
        <v>5946</v>
      </c>
      <c r="B5800" s="362" t="s">
        <v>11780</v>
      </c>
      <c r="C5800" s="362" t="s">
        <v>7562</v>
      </c>
      <c r="D5800" t="s">
        <v>157</v>
      </c>
      <c r="E5800" s="71">
        <v>45737</v>
      </c>
      <c r="F5800" s="11">
        <v>84921</v>
      </c>
      <c r="G5800" s="373" t="s">
        <v>14861</v>
      </c>
      <c r="H5800" t="s">
        <v>7253</v>
      </c>
    </row>
    <row r="5801" spans="1:8">
      <c r="A5801">
        <v>5946</v>
      </c>
      <c r="B5801" s="362" t="s">
        <v>11780</v>
      </c>
      <c r="C5801" s="362" t="s">
        <v>7562</v>
      </c>
      <c r="D5801" t="s">
        <v>157</v>
      </c>
      <c r="E5801" s="71">
        <v>45737</v>
      </c>
      <c r="F5801" s="11">
        <v>84339</v>
      </c>
      <c r="G5801" s="373" t="s">
        <v>14862</v>
      </c>
      <c r="H5801" t="s">
        <v>7253</v>
      </c>
    </row>
    <row r="5802" spans="1:8">
      <c r="A5802">
        <v>5946</v>
      </c>
      <c r="B5802" s="362" t="s">
        <v>11780</v>
      </c>
      <c r="C5802" s="362" t="s">
        <v>7562</v>
      </c>
      <c r="D5802" t="s">
        <v>157</v>
      </c>
      <c r="E5802" s="71">
        <v>45737</v>
      </c>
      <c r="F5802" s="11">
        <v>81083</v>
      </c>
      <c r="G5802" s="373" t="s">
        <v>14863</v>
      </c>
      <c r="H5802" t="s">
        <v>7253</v>
      </c>
    </row>
    <row r="5803" spans="1:8">
      <c r="A5803">
        <v>5946</v>
      </c>
      <c r="B5803" s="362" t="s">
        <v>11780</v>
      </c>
      <c r="C5803" s="362" t="s">
        <v>7562</v>
      </c>
      <c r="D5803" t="s">
        <v>157</v>
      </c>
      <c r="E5803" s="71">
        <v>45740</v>
      </c>
      <c r="F5803" s="11">
        <v>90515</v>
      </c>
      <c r="G5803" s="11" t="s">
        <v>14864</v>
      </c>
      <c r="H5803" t="s">
        <v>7253</v>
      </c>
    </row>
    <row r="5804" spans="1:8">
      <c r="A5804">
        <v>5946</v>
      </c>
      <c r="B5804" s="362" t="s">
        <v>11780</v>
      </c>
      <c r="C5804" s="362" t="s">
        <v>7562</v>
      </c>
      <c r="D5804" t="s">
        <v>157</v>
      </c>
      <c r="E5804" s="71">
        <v>45740</v>
      </c>
      <c r="F5804" s="11">
        <v>84298</v>
      </c>
      <c r="G5804" s="11" t="s">
        <v>14865</v>
      </c>
      <c r="H5804" t="s">
        <v>7253</v>
      </c>
    </row>
    <row r="5805" spans="1:8">
      <c r="A5805">
        <v>5946</v>
      </c>
      <c r="B5805" s="362" t="s">
        <v>11780</v>
      </c>
      <c r="C5805" s="362" t="s">
        <v>7562</v>
      </c>
      <c r="D5805" t="s">
        <v>901</v>
      </c>
      <c r="E5805" s="71">
        <v>45740</v>
      </c>
      <c r="F5805" s="28">
        <v>60250</v>
      </c>
      <c r="G5805" s="28" t="s">
        <v>14866</v>
      </c>
      <c r="H5805" t="s">
        <v>7253</v>
      </c>
    </row>
    <row r="5806" spans="1:8">
      <c r="A5806">
        <v>5946</v>
      </c>
      <c r="B5806" s="362" t="s">
        <v>11780</v>
      </c>
      <c r="C5806" s="362" t="s">
        <v>7562</v>
      </c>
      <c r="D5806" t="s">
        <v>901</v>
      </c>
      <c r="E5806" s="71">
        <v>45740</v>
      </c>
      <c r="F5806" s="28">
        <v>58419</v>
      </c>
      <c r="G5806" s="28" t="s">
        <v>14867</v>
      </c>
      <c r="H5806" t="s">
        <v>7253</v>
      </c>
    </row>
    <row r="5807" spans="1:8">
      <c r="A5807">
        <v>5946</v>
      </c>
      <c r="B5807" s="362" t="s">
        <v>11780</v>
      </c>
      <c r="C5807" s="362" t="s">
        <v>7562</v>
      </c>
      <c r="D5807" t="s">
        <v>901</v>
      </c>
      <c r="E5807" s="71">
        <v>45740</v>
      </c>
      <c r="F5807" s="28">
        <v>57690</v>
      </c>
      <c r="G5807" s="28" t="s">
        <v>14868</v>
      </c>
      <c r="H5807" t="s">
        <v>7253</v>
      </c>
    </row>
    <row r="5808" spans="1:8">
      <c r="A5808">
        <v>5946</v>
      </c>
      <c r="B5808" s="362" t="s">
        <v>11780</v>
      </c>
      <c r="C5808" s="362" t="s">
        <v>7562</v>
      </c>
      <c r="D5808" t="s">
        <v>901</v>
      </c>
      <c r="E5808" s="71">
        <v>45740</v>
      </c>
      <c r="F5808" s="28">
        <v>57553</v>
      </c>
      <c r="G5808" s="28" t="s">
        <v>14869</v>
      </c>
      <c r="H5808" t="s">
        <v>7253</v>
      </c>
    </row>
    <row r="5809" spans="1:8">
      <c r="A5809">
        <v>5946</v>
      </c>
      <c r="B5809" s="362" t="s">
        <v>11780</v>
      </c>
      <c r="C5809" s="362" t="s">
        <v>7562</v>
      </c>
      <c r="D5809" t="s">
        <v>901</v>
      </c>
      <c r="E5809" s="71">
        <v>45740</v>
      </c>
      <c r="F5809" s="28">
        <v>59107</v>
      </c>
      <c r="G5809" s="28" t="s">
        <v>14870</v>
      </c>
      <c r="H5809" t="s">
        <v>7253</v>
      </c>
    </row>
    <row r="5810" spans="1:8">
      <c r="A5810">
        <v>5946</v>
      </c>
      <c r="B5810" s="362" t="s">
        <v>11780</v>
      </c>
      <c r="C5810" s="362" t="s">
        <v>7562</v>
      </c>
      <c r="D5810" t="s">
        <v>901</v>
      </c>
      <c r="E5810" s="71">
        <v>45740</v>
      </c>
      <c r="F5810" s="28">
        <v>58212</v>
      </c>
      <c r="G5810" s="28" t="s">
        <v>14871</v>
      </c>
      <c r="H5810" t="s">
        <v>7253</v>
      </c>
    </row>
    <row r="5811" spans="1:8">
      <c r="A5811">
        <v>5946</v>
      </c>
      <c r="B5811" s="362" t="s">
        <v>11780</v>
      </c>
      <c r="C5811" s="362" t="s">
        <v>7562</v>
      </c>
      <c r="D5811" t="s">
        <v>901</v>
      </c>
      <c r="E5811" s="71">
        <v>45740</v>
      </c>
      <c r="F5811" s="28">
        <v>58017</v>
      </c>
      <c r="G5811" s="28" t="s">
        <v>14872</v>
      </c>
      <c r="H5811" t="s">
        <v>7253</v>
      </c>
    </row>
    <row r="5812" spans="1:8">
      <c r="A5812">
        <v>5946</v>
      </c>
      <c r="B5812" s="362" t="s">
        <v>11780</v>
      </c>
      <c r="C5812" s="362" t="s">
        <v>7562</v>
      </c>
      <c r="D5812" t="s">
        <v>901</v>
      </c>
      <c r="E5812" s="71">
        <v>45740</v>
      </c>
      <c r="F5812" s="28">
        <v>59231</v>
      </c>
      <c r="G5812" s="28" t="s">
        <v>14873</v>
      </c>
      <c r="H5812" t="s">
        <v>7253</v>
      </c>
    </row>
    <row r="5813" spans="1:8">
      <c r="A5813">
        <v>5946</v>
      </c>
      <c r="B5813" s="362" t="s">
        <v>11780</v>
      </c>
      <c r="C5813" s="362" t="s">
        <v>7562</v>
      </c>
      <c r="D5813" t="s">
        <v>901</v>
      </c>
      <c r="E5813" s="71">
        <v>45740</v>
      </c>
      <c r="F5813" s="28">
        <v>60362</v>
      </c>
      <c r="G5813" s="28" t="s">
        <v>14874</v>
      </c>
      <c r="H5813" t="s">
        <v>7253</v>
      </c>
    </row>
    <row r="5814" spans="1:8">
      <c r="A5814">
        <v>5946</v>
      </c>
      <c r="B5814" s="362" t="s">
        <v>11780</v>
      </c>
      <c r="C5814" s="362" t="s">
        <v>7562</v>
      </c>
      <c r="D5814" t="s">
        <v>901</v>
      </c>
      <c r="E5814" s="71">
        <v>45740</v>
      </c>
      <c r="F5814" s="28">
        <v>60258</v>
      </c>
      <c r="G5814" s="28" t="s">
        <v>14875</v>
      </c>
      <c r="H5814" t="s">
        <v>7253</v>
      </c>
    </row>
    <row r="5815" spans="1:8">
      <c r="A5815">
        <v>5946</v>
      </c>
      <c r="B5815" s="362" t="s">
        <v>11780</v>
      </c>
      <c r="C5815" s="362" t="s">
        <v>7562</v>
      </c>
      <c r="D5815" t="s">
        <v>901</v>
      </c>
      <c r="E5815" s="71">
        <v>45740</v>
      </c>
      <c r="F5815" s="28">
        <v>59998</v>
      </c>
      <c r="G5815" s="28" t="s">
        <v>14876</v>
      </c>
      <c r="H5815" t="s">
        <v>263</v>
      </c>
    </row>
    <row r="5816" spans="1:8">
      <c r="A5816">
        <v>5946</v>
      </c>
      <c r="B5816" s="362" t="s">
        <v>11780</v>
      </c>
      <c r="C5816" s="362" t="s">
        <v>7562</v>
      </c>
      <c r="D5816" t="s">
        <v>901</v>
      </c>
      <c r="E5816" s="71">
        <v>45740</v>
      </c>
      <c r="F5816" s="28">
        <v>59244</v>
      </c>
      <c r="G5816" s="28" t="s">
        <v>14877</v>
      </c>
      <c r="H5816" t="s">
        <v>263</v>
      </c>
    </row>
    <row r="5817" spans="1:8">
      <c r="A5817">
        <v>5946</v>
      </c>
      <c r="B5817" s="362" t="s">
        <v>11780</v>
      </c>
      <c r="C5817" s="362" t="s">
        <v>7562</v>
      </c>
      <c r="D5817" t="s">
        <v>901</v>
      </c>
      <c r="E5817" s="71">
        <v>45740</v>
      </c>
      <c r="F5817" s="28">
        <v>54102</v>
      </c>
      <c r="G5817" s="28" t="s">
        <v>14878</v>
      </c>
      <c r="H5817" t="s">
        <v>263</v>
      </c>
    </row>
    <row r="5818" spans="1:8">
      <c r="A5818">
        <v>5946</v>
      </c>
      <c r="B5818" s="362" t="s">
        <v>11780</v>
      </c>
      <c r="C5818" s="362" t="s">
        <v>7562</v>
      </c>
      <c r="D5818" t="s">
        <v>901</v>
      </c>
      <c r="E5818" s="71">
        <v>45740</v>
      </c>
      <c r="F5818" s="28">
        <v>54731</v>
      </c>
      <c r="G5818" s="28" t="s">
        <v>14879</v>
      </c>
      <c r="H5818" t="s">
        <v>263</v>
      </c>
    </row>
    <row r="5819" spans="1:8">
      <c r="A5819">
        <v>5946</v>
      </c>
      <c r="B5819" s="362" t="s">
        <v>11780</v>
      </c>
      <c r="C5819" s="362" t="s">
        <v>7562</v>
      </c>
      <c r="D5819" t="s">
        <v>901</v>
      </c>
      <c r="E5819" s="71">
        <v>45740</v>
      </c>
      <c r="F5819" s="423">
        <v>54513</v>
      </c>
      <c r="G5819" s="423" t="s">
        <v>14880</v>
      </c>
      <c r="H5819" t="s">
        <v>263</v>
      </c>
    </row>
    <row r="5820" spans="1:8">
      <c r="A5820">
        <v>5946</v>
      </c>
      <c r="B5820" s="362" t="s">
        <v>11780</v>
      </c>
      <c r="C5820" s="362" t="s">
        <v>7562</v>
      </c>
      <c r="D5820" t="s">
        <v>901</v>
      </c>
      <c r="E5820" s="71">
        <v>45740</v>
      </c>
      <c r="F5820" s="423">
        <v>55494</v>
      </c>
      <c r="G5820" s="423" t="s">
        <v>14881</v>
      </c>
      <c r="H5820" t="s">
        <v>263</v>
      </c>
    </row>
    <row r="5821" spans="1:8">
      <c r="A5821">
        <v>5946</v>
      </c>
      <c r="B5821" s="362" t="s">
        <v>11780</v>
      </c>
      <c r="C5821" s="362" t="s">
        <v>7562</v>
      </c>
      <c r="D5821" t="s">
        <v>901</v>
      </c>
      <c r="E5821" s="71">
        <v>45740</v>
      </c>
      <c r="F5821" s="28">
        <v>56936</v>
      </c>
      <c r="G5821" s="28" t="s">
        <v>14882</v>
      </c>
      <c r="H5821" t="s">
        <v>263</v>
      </c>
    </row>
    <row r="5822" spans="1:8">
      <c r="A5822">
        <v>5946</v>
      </c>
      <c r="B5822" s="362" t="s">
        <v>11780</v>
      </c>
      <c r="C5822" s="362" t="s">
        <v>7562</v>
      </c>
      <c r="D5822" t="s">
        <v>901</v>
      </c>
      <c r="E5822" s="71">
        <v>45740</v>
      </c>
      <c r="F5822" s="28">
        <v>56285</v>
      </c>
      <c r="G5822" s="28" t="s">
        <v>14883</v>
      </c>
      <c r="H5822" t="s">
        <v>263</v>
      </c>
    </row>
    <row r="5823" spans="1:8">
      <c r="A5823">
        <v>5946</v>
      </c>
      <c r="B5823" s="362" t="s">
        <v>11780</v>
      </c>
      <c r="C5823" s="362" t="s">
        <v>7562</v>
      </c>
      <c r="D5823" t="s">
        <v>901</v>
      </c>
      <c r="E5823" s="71">
        <v>45740</v>
      </c>
      <c r="F5823" s="28">
        <v>55686</v>
      </c>
      <c r="G5823" s="28" t="s">
        <v>14884</v>
      </c>
      <c r="H5823" t="s">
        <v>263</v>
      </c>
    </row>
    <row r="5824" spans="1:8">
      <c r="A5824">
        <v>5946</v>
      </c>
      <c r="B5824" s="362" t="s">
        <v>11780</v>
      </c>
      <c r="C5824" s="362" t="s">
        <v>7562</v>
      </c>
      <c r="D5824" t="s">
        <v>901</v>
      </c>
      <c r="E5824" s="71">
        <v>45740</v>
      </c>
      <c r="F5824" s="28">
        <v>57409</v>
      </c>
      <c r="G5824" s="28" t="s">
        <v>14885</v>
      </c>
      <c r="H5824" t="s">
        <v>263</v>
      </c>
    </row>
    <row r="5825" spans="1:8">
      <c r="A5825">
        <v>5946</v>
      </c>
      <c r="B5825" s="362" t="s">
        <v>11780</v>
      </c>
      <c r="C5825" s="362" t="s">
        <v>7562</v>
      </c>
      <c r="D5825" t="s">
        <v>901</v>
      </c>
      <c r="E5825" s="71">
        <v>45740</v>
      </c>
      <c r="F5825" s="28">
        <v>58126</v>
      </c>
      <c r="G5825" s="28" t="s">
        <v>14886</v>
      </c>
      <c r="H5825" t="s">
        <v>263</v>
      </c>
    </row>
    <row r="5826" spans="1:8">
      <c r="A5826">
        <v>5946</v>
      </c>
      <c r="B5826" s="362" t="s">
        <v>11780</v>
      </c>
      <c r="C5826" s="362" t="s">
        <v>7562</v>
      </c>
      <c r="D5826" t="s">
        <v>901</v>
      </c>
      <c r="E5826" s="71">
        <v>45740</v>
      </c>
      <c r="F5826" s="28">
        <v>60170</v>
      </c>
      <c r="G5826" s="28" t="s">
        <v>14887</v>
      </c>
      <c r="H5826" t="s">
        <v>263</v>
      </c>
    </row>
    <row r="5827" spans="1:8">
      <c r="A5827">
        <v>5946</v>
      </c>
      <c r="B5827" s="362" t="s">
        <v>11780</v>
      </c>
      <c r="C5827" s="362" t="s">
        <v>7562</v>
      </c>
      <c r="D5827" t="s">
        <v>901</v>
      </c>
      <c r="E5827" s="71">
        <v>45740</v>
      </c>
      <c r="F5827" s="28">
        <v>55634</v>
      </c>
      <c r="G5827" s="28" t="s">
        <v>14888</v>
      </c>
      <c r="H5827" t="s">
        <v>263</v>
      </c>
    </row>
    <row r="5828" spans="1:8">
      <c r="A5828">
        <v>5946</v>
      </c>
      <c r="B5828" s="362" t="s">
        <v>11780</v>
      </c>
      <c r="C5828" s="362" t="s">
        <v>7562</v>
      </c>
      <c r="D5828" t="s">
        <v>901</v>
      </c>
      <c r="E5828" s="71">
        <v>45740</v>
      </c>
      <c r="F5828" s="28">
        <v>55711</v>
      </c>
      <c r="G5828" s="28" t="s">
        <v>14889</v>
      </c>
      <c r="H5828" t="s">
        <v>263</v>
      </c>
    </row>
    <row r="5829" spans="1:8">
      <c r="A5829">
        <v>5946</v>
      </c>
      <c r="B5829" s="362" t="s">
        <v>11780</v>
      </c>
      <c r="C5829" s="362" t="s">
        <v>7562</v>
      </c>
      <c r="D5829" t="s">
        <v>901</v>
      </c>
      <c r="E5829" s="71">
        <v>45740</v>
      </c>
      <c r="F5829" s="28">
        <v>55826</v>
      </c>
      <c r="G5829" s="28" t="s">
        <v>14890</v>
      </c>
      <c r="H5829" t="s">
        <v>263</v>
      </c>
    </row>
    <row r="5830" spans="1:8">
      <c r="A5830">
        <v>5946</v>
      </c>
      <c r="B5830" s="362" t="s">
        <v>11780</v>
      </c>
      <c r="C5830" s="362" t="s">
        <v>7562</v>
      </c>
      <c r="D5830" t="s">
        <v>901</v>
      </c>
      <c r="E5830" s="71">
        <v>45740</v>
      </c>
      <c r="F5830" s="28">
        <v>56820</v>
      </c>
      <c r="G5830" s="28" t="s">
        <v>14891</v>
      </c>
      <c r="H5830" t="s">
        <v>263</v>
      </c>
    </row>
    <row r="5831" spans="1:8">
      <c r="A5831">
        <v>5946</v>
      </c>
      <c r="B5831" s="362" t="s">
        <v>11780</v>
      </c>
      <c r="C5831" s="362" t="s">
        <v>7562</v>
      </c>
      <c r="D5831" t="s">
        <v>901</v>
      </c>
      <c r="E5831" s="71">
        <v>45740</v>
      </c>
      <c r="F5831" s="28">
        <v>58869</v>
      </c>
      <c r="G5831" s="28" t="s">
        <v>14892</v>
      </c>
      <c r="H5831" t="s">
        <v>263</v>
      </c>
    </row>
    <row r="5832" spans="1:8">
      <c r="A5832">
        <v>5946</v>
      </c>
      <c r="B5832" s="362" t="s">
        <v>11780</v>
      </c>
      <c r="C5832" s="362" t="s">
        <v>7562</v>
      </c>
      <c r="D5832" t="s">
        <v>901</v>
      </c>
      <c r="E5832" s="71">
        <v>45740</v>
      </c>
      <c r="F5832" s="28">
        <v>58597</v>
      </c>
      <c r="G5832" s="28" t="s">
        <v>14893</v>
      </c>
      <c r="H5832" t="s">
        <v>263</v>
      </c>
    </row>
    <row r="5833" spans="1:8">
      <c r="A5833">
        <v>5946</v>
      </c>
      <c r="B5833" s="362" t="s">
        <v>11780</v>
      </c>
      <c r="C5833" s="362" t="s">
        <v>7562</v>
      </c>
      <c r="D5833" t="s">
        <v>901</v>
      </c>
      <c r="E5833" s="71">
        <v>45740</v>
      </c>
      <c r="F5833" s="28">
        <v>58432</v>
      </c>
      <c r="G5833" s="28" t="s">
        <v>14894</v>
      </c>
      <c r="H5833" t="s">
        <v>263</v>
      </c>
    </row>
    <row r="5834" spans="1:8">
      <c r="A5834">
        <v>5946</v>
      </c>
      <c r="B5834" s="362" t="s">
        <v>11780</v>
      </c>
      <c r="C5834" s="362" t="s">
        <v>7562</v>
      </c>
      <c r="D5834" t="s">
        <v>901</v>
      </c>
      <c r="E5834" s="71">
        <v>45740</v>
      </c>
      <c r="F5834" s="28">
        <v>54420</v>
      </c>
      <c r="G5834" s="28" t="s">
        <v>14895</v>
      </c>
      <c r="H5834" t="s">
        <v>263</v>
      </c>
    </row>
    <row r="5835" spans="1:8">
      <c r="A5835">
        <v>5946</v>
      </c>
      <c r="B5835" s="362" t="s">
        <v>11780</v>
      </c>
      <c r="C5835" s="362" t="s">
        <v>7562</v>
      </c>
      <c r="D5835" t="s">
        <v>901</v>
      </c>
      <c r="E5835" s="71">
        <v>45740</v>
      </c>
      <c r="F5835" s="28">
        <v>54725</v>
      </c>
      <c r="G5835" s="28" t="s">
        <v>14895</v>
      </c>
      <c r="H5835" t="s">
        <v>263</v>
      </c>
    </row>
    <row r="5836" spans="1:8">
      <c r="A5836">
        <v>5946</v>
      </c>
      <c r="B5836" s="362" t="s">
        <v>11780</v>
      </c>
      <c r="C5836" s="362" t="s">
        <v>7562</v>
      </c>
      <c r="D5836" t="s">
        <v>901</v>
      </c>
      <c r="E5836" s="71">
        <v>45740</v>
      </c>
      <c r="F5836" s="28">
        <v>54762</v>
      </c>
      <c r="G5836" s="28" t="s">
        <v>14895</v>
      </c>
      <c r="H5836" t="s">
        <v>263</v>
      </c>
    </row>
    <row r="5837" spans="1:8">
      <c r="A5837">
        <v>5946</v>
      </c>
      <c r="B5837" s="362" t="s">
        <v>11780</v>
      </c>
      <c r="C5837" s="362" t="s">
        <v>7562</v>
      </c>
      <c r="D5837" t="s">
        <v>901</v>
      </c>
      <c r="E5837" s="71">
        <v>45740</v>
      </c>
      <c r="F5837" s="28">
        <v>54994</v>
      </c>
      <c r="G5837" s="28" t="s">
        <v>14895</v>
      </c>
      <c r="H5837" t="s">
        <v>263</v>
      </c>
    </row>
    <row r="5838" spans="1:8">
      <c r="A5838">
        <v>5946</v>
      </c>
      <c r="B5838" s="362" t="s">
        <v>11780</v>
      </c>
      <c r="C5838" s="362" t="s">
        <v>7562</v>
      </c>
      <c r="D5838" t="s">
        <v>901</v>
      </c>
      <c r="E5838" s="71">
        <v>45740</v>
      </c>
      <c r="F5838" s="423">
        <v>55504</v>
      </c>
      <c r="G5838" s="423" t="s">
        <v>14895</v>
      </c>
      <c r="H5838" t="s">
        <v>263</v>
      </c>
    </row>
    <row r="5839" spans="1:8">
      <c r="A5839">
        <v>5946</v>
      </c>
      <c r="B5839" s="362" t="s">
        <v>11780</v>
      </c>
      <c r="C5839" s="362" t="s">
        <v>7562</v>
      </c>
      <c r="D5839" t="s">
        <v>901</v>
      </c>
      <c r="E5839" s="71">
        <v>45740</v>
      </c>
      <c r="F5839" s="28">
        <v>56673</v>
      </c>
      <c r="G5839" s="28" t="s">
        <v>14895</v>
      </c>
      <c r="H5839" t="s">
        <v>263</v>
      </c>
    </row>
    <row r="5840" spans="1:8">
      <c r="A5840">
        <v>5946</v>
      </c>
      <c r="B5840" s="362" t="s">
        <v>11780</v>
      </c>
      <c r="C5840" s="362" t="s">
        <v>7562</v>
      </c>
      <c r="D5840" t="s">
        <v>901</v>
      </c>
      <c r="E5840" s="71">
        <v>45740</v>
      </c>
      <c r="F5840" s="28">
        <v>57019</v>
      </c>
      <c r="G5840" s="28" t="s">
        <v>14895</v>
      </c>
      <c r="H5840" t="s">
        <v>263</v>
      </c>
    </row>
    <row r="5841" spans="1:8">
      <c r="A5841">
        <v>5946</v>
      </c>
      <c r="B5841" s="362" t="s">
        <v>11780</v>
      </c>
      <c r="C5841" s="362" t="s">
        <v>7562</v>
      </c>
      <c r="D5841" t="s">
        <v>901</v>
      </c>
      <c r="E5841" s="71">
        <v>45740</v>
      </c>
      <c r="F5841" s="28">
        <v>60177</v>
      </c>
      <c r="G5841" s="28" t="s">
        <v>14896</v>
      </c>
      <c r="H5841" t="s">
        <v>263</v>
      </c>
    </row>
    <row r="5842" spans="1:8">
      <c r="A5842">
        <v>5946</v>
      </c>
      <c r="B5842" s="362" t="s">
        <v>11780</v>
      </c>
      <c r="C5842" s="362" t="s">
        <v>7562</v>
      </c>
      <c r="D5842" t="s">
        <v>901</v>
      </c>
      <c r="E5842" s="71">
        <v>45740</v>
      </c>
      <c r="F5842" s="28">
        <v>60154</v>
      </c>
      <c r="G5842" s="28" t="s">
        <v>14897</v>
      </c>
      <c r="H5842" t="s">
        <v>263</v>
      </c>
    </row>
    <row r="5843" spans="1:8">
      <c r="A5843">
        <v>5946</v>
      </c>
      <c r="B5843" s="362" t="s">
        <v>11780</v>
      </c>
      <c r="C5843" s="362" t="s">
        <v>7562</v>
      </c>
      <c r="D5843" t="s">
        <v>901</v>
      </c>
      <c r="E5843" s="71">
        <v>45740</v>
      </c>
      <c r="F5843" s="28">
        <v>56577</v>
      </c>
      <c r="G5843" s="28" t="s">
        <v>14898</v>
      </c>
      <c r="H5843" t="s">
        <v>263</v>
      </c>
    </row>
    <row r="5844" spans="1:8">
      <c r="A5844">
        <v>5946</v>
      </c>
      <c r="B5844" s="362" t="s">
        <v>11780</v>
      </c>
      <c r="C5844" s="362" t="s">
        <v>7562</v>
      </c>
      <c r="D5844" t="s">
        <v>901</v>
      </c>
      <c r="E5844" s="71">
        <v>45740</v>
      </c>
      <c r="F5844" s="28">
        <v>57691</v>
      </c>
      <c r="G5844" s="28" t="s">
        <v>14899</v>
      </c>
      <c r="H5844" t="s">
        <v>263</v>
      </c>
    </row>
    <row r="5845" spans="1:8">
      <c r="A5845">
        <v>5946</v>
      </c>
      <c r="B5845" s="362" t="s">
        <v>11780</v>
      </c>
      <c r="C5845" s="362" t="s">
        <v>7562</v>
      </c>
      <c r="D5845" t="s">
        <v>901</v>
      </c>
      <c r="E5845" s="71">
        <v>45740</v>
      </c>
      <c r="F5845" s="28">
        <v>58003</v>
      </c>
      <c r="G5845" s="28" t="s">
        <v>14899</v>
      </c>
      <c r="H5845" t="s">
        <v>263</v>
      </c>
    </row>
    <row r="5846" spans="1:8">
      <c r="A5846">
        <v>5946</v>
      </c>
      <c r="B5846" s="362" t="s">
        <v>11780</v>
      </c>
      <c r="C5846" s="362" t="s">
        <v>7562</v>
      </c>
      <c r="D5846" t="s">
        <v>901</v>
      </c>
      <c r="E5846" s="71">
        <v>45740</v>
      </c>
      <c r="F5846" s="28">
        <v>58889</v>
      </c>
      <c r="G5846" s="28" t="s">
        <v>14899</v>
      </c>
      <c r="H5846" t="s">
        <v>263</v>
      </c>
    </row>
    <row r="5847" spans="1:8">
      <c r="A5847">
        <v>5946</v>
      </c>
      <c r="B5847" s="362" t="s">
        <v>11780</v>
      </c>
      <c r="C5847" s="362" t="s">
        <v>7562</v>
      </c>
      <c r="D5847" t="s">
        <v>901</v>
      </c>
      <c r="E5847" s="71">
        <v>45740</v>
      </c>
      <c r="F5847" s="28">
        <v>60187</v>
      </c>
      <c r="G5847" s="28" t="s">
        <v>14899</v>
      </c>
      <c r="H5847" t="s">
        <v>263</v>
      </c>
    </row>
    <row r="5848" spans="1:8">
      <c r="A5848">
        <v>5946</v>
      </c>
      <c r="B5848" s="362" t="s">
        <v>11780</v>
      </c>
      <c r="C5848" s="362" t="s">
        <v>7562</v>
      </c>
      <c r="D5848" t="s">
        <v>901</v>
      </c>
      <c r="E5848" s="71">
        <v>45740</v>
      </c>
      <c r="F5848" s="28">
        <v>56533</v>
      </c>
      <c r="G5848" s="28" t="s">
        <v>14900</v>
      </c>
      <c r="H5848" t="s">
        <v>263</v>
      </c>
    </row>
    <row r="5849" spans="1:8">
      <c r="A5849">
        <v>5946</v>
      </c>
      <c r="B5849" s="362" t="s">
        <v>11780</v>
      </c>
      <c r="C5849" s="362" t="s">
        <v>7562</v>
      </c>
      <c r="D5849" t="s">
        <v>901</v>
      </c>
      <c r="E5849" s="71">
        <v>45740</v>
      </c>
      <c r="F5849" s="28">
        <v>57616</v>
      </c>
      <c r="G5849" s="28" t="s">
        <v>14901</v>
      </c>
      <c r="H5849" t="s">
        <v>263</v>
      </c>
    </row>
    <row r="5850" spans="1:8">
      <c r="A5850">
        <v>5946</v>
      </c>
      <c r="B5850" s="362" t="s">
        <v>11780</v>
      </c>
      <c r="C5850" s="362" t="s">
        <v>7562</v>
      </c>
      <c r="D5850" t="s">
        <v>901</v>
      </c>
      <c r="E5850" s="71">
        <v>45740</v>
      </c>
      <c r="F5850" s="28">
        <v>59106</v>
      </c>
      <c r="G5850" s="28" t="s">
        <v>14901</v>
      </c>
      <c r="H5850" t="s">
        <v>263</v>
      </c>
    </row>
    <row r="5851" spans="1:8">
      <c r="A5851">
        <v>5946</v>
      </c>
      <c r="B5851" s="362" t="s">
        <v>11780</v>
      </c>
      <c r="C5851" s="362" t="s">
        <v>7562</v>
      </c>
      <c r="D5851" t="s">
        <v>901</v>
      </c>
      <c r="E5851" s="71">
        <v>45740</v>
      </c>
      <c r="F5851" s="28">
        <v>59329</v>
      </c>
      <c r="G5851" s="28" t="s">
        <v>14902</v>
      </c>
      <c r="H5851" t="s">
        <v>263</v>
      </c>
    </row>
    <row r="5852" spans="1:8">
      <c r="A5852">
        <v>5946</v>
      </c>
      <c r="B5852" s="362" t="s">
        <v>11780</v>
      </c>
      <c r="C5852" s="362" t="s">
        <v>7562</v>
      </c>
      <c r="D5852" t="s">
        <v>14</v>
      </c>
      <c r="E5852" s="71">
        <v>45742</v>
      </c>
      <c r="F5852" s="84">
        <v>12358</v>
      </c>
      <c r="G5852" s="419" t="s">
        <v>14903</v>
      </c>
    </row>
    <row r="5853" spans="1:8">
      <c r="A5853">
        <v>5946</v>
      </c>
      <c r="B5853" s="362" t="s">
        <v>11780</v>
      </c>
      <c r="C5853" s="362" t="s">
        <v>7562</v>
      </c>
      <c r="D5853" t="s">
        <v>14</v>
      </c>
      <c r="E5853" s="71">
        <v>45742</v>
      </c>
      <c r="F5853" s="56">
        <v>12151</v>
      </c>
      <c r="G5853" s="419" t="s">
        <v>14904</v>
      </c>
    </row>
    <row r="5854" spans="1:8">
      <c r="A5854">
        <v>5946</v>
      </c>
      <c r="B5854" s="362" t="s">
        <v>11780</v>
      </c>
      <c r="C5854" s="362" t="s">
        <v>7562</v>
      </c>
      <c r="D5854" t="s">
        <v>699</v>
      </c>
      <c r="E5854" s="71">
        <v>45742</v>
      </c>
      <c r="F5854" s="86">
        <v>109891</v>
      </c>
      <c r="G5854" s="419" t="s">
        <v>14905</v>
      </c>
    </row>
    <row r="5855" spans="1:8">
      <c r="A5855">
        <v>5946</v>
      </c>
      <c r="B5855" s="362" t="s">
        <v>11780</v>
      </c>
      <c r="C5855" s="362" t="s">
        <v>7562</v>
      </c>
      <c r="D5855" t="s">
        <v>699</v>
      </c>
      <c r="E5855" s="71">
        <v>45742</v>
      </c>
      <c r="F5855">
        <v>109880</v>
      </c>
      <c r="G5855" s="419" t="s">
        <v>14906</v>
      </c>
    </row>
    <row r="5856" spans="1:8">
      <c r="A5856">
        <v>5946</v>
      </c>
      <c r="B5856" s="362" t="s">
        <v>11780</v>
      </c>
      <c r="C5856" s="362" t="s">
        <v>7562</v>
      </c>
      <c r="D5856" t="s">
        <v>699</v>
      </c>
      <c r="E5856" s="71">
        <v>45742</v>
      </c>
      <c r="F5856">
        <v>109630</v>
      </c>
      <c r="G5856" s="419" t="s">
        <v>14907</v>
      </c>
    </row>
    <row r="5857" spans="1:7">
      <c r="A5857">
        <v>5946</v>
      </c>
      <c r="B5857" s="362" t="s">
        <v>11780</v>
      </c>
      <c r="C5857" s="362" t="s">
        <v>7562</v>
      </c>
      <c r="D5857" t="s">
        <v>699</v>
      </c>
      <c r="E5857" s="71">
        <v>45742</v>
      </c>
      <c r="F5857">
        <v>111330</v>
      </c>
      <c r="G5857" s="419" t="s">
        <v>14908</v>
      </c>
    </row>
    <row r="5858" spans="1:7">
      <c r="A5858">
        <v>5946</v>
      </c>
      <c r="B5858" s="362" t="s">
        <v>11780</v>
      </c>
      <c r="C5858" s="362" t="s">
        <v>7562</v>
      </c>
      <c r="D5858" t="s">
        <v>157</v>
      </c>
      <c r="E5858" s="71">
        <v>45742</v>
      </c>
      <c r="F5858" s="77">
        <v>85278</v>
      </c>
      <c r="G5858" s="187" t="s">
        <v>14909</v>
      </c>
    </row>
    <row r="5859" spans="1:7">
      <c r="A5859">
        <v>5946</v>
      </c>
      <c r="B5859" s="362" t="s">
        <v>11780</v>
      </c>
      <c r="C5859" s="362" t="s">
        <v>7562</v>
      </c>
      <c r="D5859" t="s">
        <v>594</v>
      </c>
      <c r="E5859" s="71">
        <v>45742</v>
      </c>
      <c r="F5859" s="77">
        <v>76757</v>
      </c>
      <c r="G5859" s="187" t="s">
        <v>14910</v>
      </c>
    </row>
    <row r="5860" spans="1:7">
      <c r="A5860">
        <v>5946</v>
      </c>
      <c r="B5860" s="362" t="s">
        <v>11780</v>
      </c>
      <c r="C5860" s="362" t="s">
        <v>7562</v>
      </c>
      <c r="D5860" t="s">
        <v>594</v>
      </c>
      <c r="E5860" s="71">
        <v>45742</v>
      </c>
      <c r="F5860" s="77">
        <v>96633</v>
      </c>
      <c r="G5860" s="187" t="s">
        <v>14911</v>
      </c>
    </row>
    <row r="5861" spans="1:7">
      <c r="A5861">
        <v>5946</v>
      </c>
      <c r="B5861" s="362" t="s">
        <v>11780</v>
      </c>
      <c r="C5861" s="362" t="s">
        <v>7562</v>
      </c>
      <c r="D5861" t="s">
        <v>594</v>
      </c>
      <c r="E5861" s="71">
        <v>45742</v>
      </c>
      <c r="F5861" s="77">
        <v>93313</v>
      </c>
      <c r="G5861" s="187" t="s">
        <v>14912</v>
      </c>
    </row>
    <row r="5862" spans="1:7">
      <c r="A5862">
        <v>5946</v>
      </c>
      <c r="B5862" s="362" t="s">
        <v>11780</v>
      </c>
      <c r="C5862" s="362" t="s">
        <v>7562</v>
      </c>
      <c r="D5862" t="s">
        <v>594</v>
      </c>
      <c r="E5862" s="71">
        <v>45742</v>
      </c>
      <c r="F5862" s="77">
        <v>93059</v>
      </c>
      <c r="G5862" s="187" t="s">
        <v>14912</v>
      </c>
    </row>
    <row r="5863" spans="1:7">
      <c r="A5863">
        <v>5946</v>
      </c>
      <c r="B5863" s="362" t="s">
        <v>11780</v>
      </c>
      <c r="C5863" s="362" t="s">
        <v>7562</v>
      </c>
      <c r="D5863" t="s">
        <v>594</v>
      </c>
      <c r="E5863" s="71">
        <v>45742</v>
      </c>
      <c r="F5863" s="77">
        <v>93098</v>
      </c>
      <c r="G5863" s="187" t="s">
        <v>14912</v>
      </c>
    </row>
    <row r="5864" spans="1:7">
      <c r="A5864">
        <v>5946</v>
      </c>
      <c r="B5864" s="362" t="s">
        <v>11780</v>
      </c>
      <c r="C5864" s="362" t="s">
        <v>7562</v>
      </c>
      <c r="D5864" t="s">
        <v>594</v>
      </c>
      <c r="E5864" s="71">
        <v>45742</v>
      </c>
      <c r="F5864" s="77">
        <v>92895</v>
      </c>
      <c r="G5864" s="187" t="s">
        <v>14912</v>
      </c>
    </row>
    <row r="5865" spans="1:7">
      <c r="A5865">
        <v>5946</v>
      </c>
      <c r="B5865" s="362" t="s">
        <v>11780</v>
      </c>
      <c r="C5865" s="362" t="s">
        <v>7562</v>
      </c>
      <c r="D5865" t="s">
        <v>594</v>
      </c>
      <c r="E5865" s="71">
        <v>45742</v>
      </c>
      <c r="F5865" s="77">
        <v>93112</v>
      </c>
      <c r="G5865" s="187" t="s">
        <v>14912</v>
      </c>
    </row>
    <row r="5866" spans="1:7">
      <c r="A5866">
        <v>5946</v>
      </c>
      <c r="B5866" s="362" t="s">
        <v>11780</v>
      </c>
      <c r="C5866" s="362" t="s">
        <v>7562</v>
      </c>
      <c r="D5866" t="s">
        <v>594</v>
      </c>
      <c r="E5866" s="71">
        <v>45742</v>
      </c>
      <c r="F5866" s="77">
        <v>92934</v>
      </c>
      <c r="G5866" s="187" t="s">
        <v>14912</v>
      </c>
    </row>
    <row r="5867" spans="1:7">
      <c r="A5867">
        <v>5946</v>
      </c>
      <c r="B5867" s="362" t="s">
        <v>11780</v>
      </c>
      <c r="C5867" s="362" t="s">
        <v>7562</v>
      </c>
      <c r="D5867" t="s">
        <v>594</v>
      </c>
      <c r="E5867" s="71">
        <v>45742</v>
      </c>
      <c r="F5867" s="77">
        <v>95690</v>
      </c>
      <c r="G5867" s="187" t="s">
        <v>14913</v>
      </c>
    </row>
    <row r="5868" spans="1:7">
      <c r="A5868">
        <v>5946</v>
      </c>
      <c r="B5868" s="362" t="s">
        <v>11780</v>
      </c>
      <c r="C5868" s="362" t="s">
        <v>7562</v>
      </c>
      <c r="D5868" t="s">
        <v>594</v>
      </c>
      <c r="E5868" s="71">
        <v>45742</v>
      </c>
      <c r="F5868" s="77">
        <v>79842</v>
      </c>
      <c r="G5868" s="187" t="s">
        <v>14914</v>
      </c>
    </row>
    <row r="5869" spans="1:7">
      <c r="A5869">
        <v>5946</v>
      </c>
      <c r="B5869" s="362" t="s">
        <v>11780</v>
      </c>
      <c r="C5869" s="362" t="s">
        <v>7562</v>
      </c>
      <c r="D5869" t="s">
        <v>594</v>
      </c>
      <c r="E5869" s="71">
        <v>45742</v>
      </c>
      <c r="F5869" s="77">
        <v>86458</v>
      </c>
      <c r="G5869" s="187" t="s">
        <v>14914</v>
      </c>
    </row>
    <row r="5870" spans="1:7">
      <c r="A5870">
        <v>5946</v>
      </c>
      <c r="B5870" s="362" t="s">
        <v>11780</v>
      </c>
      <c r="C5870" s="362" t="s">
        <v>7562</v>
      </c>
      <c r="D5870" t="s">
        <v>594</v>
      </c>
      <c r="E5870" s="71">
        <v>45742</v>
      </c>
      <c r="F5870" s="77">
        <v>88075</v>
      </c>
      <c r="G5870" s="187" t="s">
        <v>14914</v>
      </c>
    </row>
    <row r="5871" spans="1:7">
      <c r="A5871">
        <v>5946</v>
      </c>
      <c r="B5871" s="362" t="s">
        <v>11780</v>
      </c>
      <c r="C5871" s="362" t="s">
        <v>7562</v>
      </c>
      <c r="D5871" t="s">
        <v>165</v>
      </c>
      <c r="E5871" s="71">
        <v>45743</v>
      </c>
      <c r="F5871" s="77">
        <v>32528</v>
      </c>
      <c r="G5871" s="419" t="s">
        <v>14915</v>
      </c>
    </row>
    <row r="5872" spans="1:7">
      <c r="A5872">
        <v>5946</v>
      </c>
      <c r="B5872" s="362" t="s">
        <v>11780</v>
      </c>
      <c r="C5872" s="362" t="s">
        <v>7562</v>
      </c>
      <c r="D5872" t="s">
        <v>165</v>
      </c>
      <c r="E5872" s="71">
        <v>45743</v>
      </c>
      <c r="F5872" s="28">
        <v>35304</v>
      </c>
      <c r="G5872" s="28" t="s">
        <v>14916</v>
      </c>
    </row>
    <row r="5873" spans="1:7">
      <c r="A5873">
        <v>5946</v>
      </c>
      <c r="B5873" s="362" t="s">
        <v>11780</v>
      </c>
      <c r="C5873" s="362" t="s">
        <v>7562</v>
      </c>
      <c r="D5873" t="s">
        <v>165</v>
      </c>
      <c r="E5873" s="71">
        <v>45743</v>
      </c>
      <c r="F5873" s="28">
        <v>35270</v>
      </c>
      <c r="G5873" s="28" t="s">
        <v>14917</v>
      </c>
    </row>
    <row r="5874" spans="1:7">
      <c r="A5874">
        <v>5946</v>
      </c>
      <c r="B5874" s="362" t="s">
        <v>11780</v>
      </c>
      <c r="C5874" s="362" t="s">
        <v>7562</v>
      </c>
      <c r="D5874" t="s">
        <v>165</v>
      </c>
      <c r="E5874" s="71">
        <v>45743</v>
      </c>
      <c r="F5874" s="28">
        <v>35275</v>
      </c>
      <c r="G5874" s="28" t="s">
        <v>14918</v>
      </c>
    </row>
    <row r="5875" spans="1:7">
      <c r="A5875">
        <v>5946</v>
      </c>
      <c r="B5875" s="362" t="s">
        <v>11780</v>
      </c>
      <c r="C5875" s="362" t="s">
        <v>7562</v>
      </c>
      <c r="D5875" t="s">
        <v>165</v>
      </c>
      <c r="E5875" s="71">
        <v>45743</v>
      </c>
      <c r="F5875" s="28">
        <v>35234</v>
      </c>
      <c r="G5875" s="28" t="s">
        <v>14919</v>
      </c>
    </row>
    <row r="5876" spans="1:7">
      <c r="A5876">
        <v>5946</v>
      </c>
      <c r="B5876" s="362" t="s">
        <v>11780</v>
      </c>
      <c r="C5876" s="362" t="s">
        <v>7562</v>
      </c>
      <c r="D5876" t="s">
        <v>165</v>
      </c>
      <c r="E5876" s="71">
        <v>45743</v>
      </c>
      <c r="F5876" s="28">
        <v>35185</v>
      </c>
      <c r="G5876" s="28" t="s">
        <v>14920</v>
      </c>
    </row>
    <row r="5877" spans="1:7">
      <c r="A5877">
        <v>5946</v>
      </c>
      <c r="B5877" s="362" t="s">
        <v>11780</v>
      </c>
      <c r="C5877" s="362" t="s">
        <v>7562</v>
      </c>
      <c r="D5877" t="s">
        <v>165</v>
      </c>
      <c r="E5877" s="71">
        <v>45743</v>
      </c>
      <c r="F5877" s="28">
        <v>34050</v>
      </c>
      <c r="G5877" s="28" t="s">
        <v>14921</v>
      </c>
    </row>
    <row r="5878" spans="1:7">
      <c r="A5878">
        <v>5946</v>
      </c>
      <c r="B5878" s="362" t="s">
        <v>11780</v>
      </c>
      <c r="C5878" s="362" t="s">
        <v>7562</v>
      </c>
      <c r="D5878" t="s">
        <v>165</v>
      </c>
      <c r="E5878" s="71">
        <v>45743</v>
      </c>
      <c r="F5878" s="28">
        <v>33145</v>
      </c>
      <c r="G5878" s="28" t="s">
        <v>14922</v>
      </c>
    </row>
    <row r="5879" spans="1:7">
      <c r="A5879">
        <v>5946</v>
      </c>
      <c r="B5879" s="362" t="s">
        <v>11780</v>
      </c>
      <c r="C5879" s="362" t="s">
        <v>7562</v>
      </c>
      <c r="D5879" t="s">
        <v>12039</v>
      </c>
      <c r="E5879" s="71">
        <v>45743</v>
      </c>
      <c r="F5879" s="427">
        <v>96320</v>
      </c>
      <c r="G5879" s="427" t="s">
        <v>14923</v>
      </c>
    </row>
    <row r="5880" spans="1:7">
      <c r="A5880">
        <v>5946</v>
      </c>
      <c r="B5880" s="362" t="s">
        <v>11780</v>
      </c>
      <c r="C5880" s="362" t="s">
        <v>7562</v>
      </c>
      <c r="D5880" t="s">
        <v>12039</v>
      </c>
      <c r="E5880" s="71">
        <v>45743</v>
      </c>
      <c r="F5880" s="427">
        <v>96368</v>
      </c>
      <c r="G5880" s="427" t="s">
        <v>14923</v>
      </c>
    </row>
    <row r="5881" spans="1:7">
      <c r="A5881">
        <v>5946</v>
      </c>
      <c r="B5881" s="362" t="s">
        <v>11780</v>
      </c>
      <c r="C5881" s="362" t="s">
        <v>7562</v>
      </c>
      <c r="D5881" t="s">
        <v>12039</v>
      </c>
      <c r="E5881" s="71">
        <v>45743</v>
      </c>
      <c r="F5881" s="427">
        <v>83245</v>
      </c>
      <c r="G5881" s="427" t="s">
        <v>14924</v>
      </c>
    </row>
    <row r="5882" spans="1:7">
      <c r="A5882">
        <v>5946</v>
      </c>
      <c r="B5882" s="362" t="s">
        <v>11780</v>
      </c>
      <c r="C5882" s="362" t="s">
        <v>7562</v>
      </c>
      <c r="D5882" t="s">
        <v>12039</v>
      </c>
      <c r="E5882" s="71">
        <v>45743</v>
      </c>
      <c r="F5882" s="427">
        <v>82958</v>
      </c>
      <c r="G5882" s="427" t="s">
        <v>14924</v>
      </c>
    </row>
    <row r="5883" spans="1:7">
      <c r="A5883">
        <v>5946</v>
      </c>
      <c r="B5883" s="362" t="s">
        <v>11780</v>
      </c>
      <c r="C5883" s="362" t="s">
        <v>7562</v>
      </c>
      <c r="D5883" t="s">
        <v>12039</v>
      </c>
      <c r="E5883" s="71">
        <v>45743</v>
      </c>
      <c r="F5883" s="427">
        <v>84796</v>
      </c>
      <c r="G5883" s="427" t="s">
        <v>14924</v>
      </c>
    </row>
    <row r="5884" spans="1:7">
      <c r="A5884">
        <v>5946</v>
      </c>
      <c r="B5884" s="362" t="s">
        <v>11780</v>
      </c>
      <c r="C5884" s="362" t="s">
        <v>7562</v>
      </c>
      <c r="D5884" t="s">
        <v>12039</v>
      </c>
      <c r="E5884" s="71">
        <v>45743</v>
      </c>
      <c r="F5884" s="427">
        <v>90003</v>
      </c>
      <c r="G5884" s="427" t="s">
        <v>14925</v>
      </c>
    </row>
    <row r="5885" spans="1:7">
      <c r="A5885">
        <v>5946</v>
      </c>
      <c r="B5885" s="362" t="s">
        <v>11780</v>
      </c>
      <c r="C5885" s="362" t="s">
        <v>7562</v>
      </c>
      <c r="D5885" t="s">
        <v>12039</v>
      </c>
      <c r="E5885" s="71">
        <v>45743</v>
      </c>
      <c r="F5885" s="427">
        <v>90457</v>
      </c>
      <c r="G5885" s="427" t="s">
        <v>14926</v>
      </c>
    </row>
    <row r="5886" spans="1:7">
      <c r="A5886">
        <v>5946</v>
      </c>
      <c r="B5886" s="362" t="s">
        <v>11780</v>
      </c>
      <c r="C5886" s="362" t="s">
        <v>7562</v>
      </c>
      <c r="D5886" t="s">
        <v>12039</v>
      </c>
      <c r="E5886" s="71">
        <v>45743</v>
      </c>
      <c r="F5886" s="427">
        <v>97039</v>
      </c>
      <c r="G5886" s="427" t="s">
        <v>14927</v>
      </c>
    </row>
    <row r="5887" spans="1:7">
      <c r="A5887">
        <v>5946</v>
      </c>
      <c r="B5887" s="362" t="s">
        <v>11780</v>
      </c>
      <c r="C5887" s="362" t="s">
        <v>7562</v>
      </c>
      <c r="D5887" t="s">
        <v>12039</v>
      </c>
      <c r="E5887" s="71">
        <v>45743</v>
      </c>
      <c r="F5887" s="427">
        <v>92233</v>
      </c>
      <c r="G5887" s="427" t="s">
        <v>14928</v>
      </c>
    </row>
    <row r="5888" spans="1:7">
      <c r="A5888">
        <v>5946</v>
      </c>
      <c r="B5888" s="362" t="s">
        <v>11780</v>
      </c>
      <c r="C5888" s="362" t="s">
        <v>7562</v>
      </c>
      <c r="D5888" t="s">
        <v>12039</v>
      </c>
      <c r="E5888" s="71">
        <v>45743</v>
      </c>
      <c r="F5888" s="427">
        <v>95830</v>
      </c>
      <c r="G5888" s="427" t="s">
        <v>14928</v>
      </c>
    </row>
    <row r="5889" spans="1:7">
      <c r="A5889">
        <v>5946</v>
      </c>
      <c r="B5889" s="362" t="s">
        <v>11780</v>
      </c>
      <c r="C5889" s="362" t="s">
        <v>7562</v>
      </c>
      <c r="D5889" t="s">
        <v>12039</v>
      </c>
      <c r="E5889" s="71">
        <v>45743</v>
      </c>
      <c r="F5889" s="427">
        <v>93561</v>
      </c>
      <c r="G5889" s="427" t="s">
        <v>14928</v>
      </c>
    </row>
    <row r="5890" spans="1:7">
      <c r="A5890">
        <v>5946</v>
      </c>
      <c r="B5890" s="362" t="s">
        <v>11780</v>
      </c>
      <c r="C5890" s="362" t="s">
        <v>7562</v>
      </c>
      <c r="D5890" t="s">
        <v>12039</v>
      </c>
      <c r="E5890" s="71">
        <v>45743</v>
      </c>
      <c r="F5890" s="427">
        <v>95549</v>
      </c>
      <c r="G5890" s="427" t="s">
        <v>14928</v>
      </c>
    </row>
    <row r="5891" spans="1:7">
      <c r="A5891">
        <v>5946</v>
      </c>
      <c r="B5891" s="362" t="s">
        <v>11780</v>
      </c>
      <c r="C5891" s="362" t="s">
        <v>7562</v>
      </c>
      <c r="D5891" t="s">
        <v>12039</v>
      </c>
      <c r="E5891" s="71">
        <v>45743</v>
      </c>
      <c r="F5891" s="427">
        <v>89928</v>
      </c>
      <c r="G5891" s="427" t="s">
        <v>14928</v>
      </c>
    </row>
    <row r="5892" spans="1:7">
      <c r="A5892">
        <v>5946</v>
      </c>
      <c r="B5892" s="362" t="s">
        <v>11780</v>
      </c>
      <c r="C5892" s="362" t="s">
        <v>7562</v>
      </c>
      <c r="D5892" t="s">
        <v>12039</v>
      </c>
      <c r="E5892" s="71">
        <v>45743</v>
      </c>
      <c r="F5892" s="427">
        <v>93697</v>
      </c>
      <c r="G5892" s="427" t="s">
        <v>14928</v>
      </c>
    </row>
    <row r="5893" spans="1:7">
      <c r="A5893">
        <v>5946</v>
      </c>
      <c r="B5893" s="362" t="s">
        <v>11780</v>
      </c>
      <c r="C5893" s="362" t="s">
        <v>7562</v>
      </c>
      <c r="D5893" t="s">
        <v>12039</v>
      </c>
      <c r="E5893" s="71">
        <v>45743</v>
      </c>
      <c r="F5893" s="427">
        <v>96451</v>
      </c>
      <c r="G5893" s="427" t="s">
        <v>14928</v>
      </c>
    </row>
    <row r="5894" spans="1:7">
      <c r="A5894">
        <v>5946</v>
      </c>
      <c r="B5894" s="362" t="s">
        <v>11780</v>
      </c>
      <c r="C5894" s="362" t="s">
        <v>7562</v>
      </c>
      <c r="D5894" t="s">
        <v>12039</v>
      </c>
      <c r="E5894" s="71">
        <v>45743</v>
      </c>
      <c r="F5894" s="427">
        <v>95543</v>
      </c>
      <c r="G5894" s="427" t="s">
        <v>14928</v>
      </c>
    </row>
    <row r="5895" spans="1:7">
      <c r="A5895">
        <v>5946</v>
      </c>
      <c r="B5895" s="362" t="s">
        <v>11780</v>
      </c>
      <c r="C5895" s="362" t="s">
        <v>7562</v>
      </c>
      <c r="D5895" t="s">
        <v>12039</v>
      </c>
      <c r="E5895" s="71">
        <v>45743</v>
      </c>
      <c r="F5895" s="427">
        <v>95814</v>
      </c>
      <c r="G5895" s="427" t="s">
        <v>14928</v>
      </c>
    </row>
    <row r="5896" spans="1:7">
      <c r="A5896">
        <v>5946</v>
      </c>
      <c r="B5896" s="362" t="s">
        <v>11780</v>
      </c>
      <c r="C5896" s="362" t="s">
        <v>7562</v>
      </c>
      <c r="D5896" t="s">
        <v>12039</v>
      </c>
      <c r="E5896" s="71">
        <v>45743</v>
      </c>
      <c r="F5896" s="427">
        <v>95544</v>
      </c>
      <c r="G5896" s="427" t="s">
        <v>14928</v>
      </c>
    </row>
    <row r="5897" spans="1:7">
      <c r="A5897">
        <v>5946</v>
      </c>
      <c r="B5897" s="362" t="s">
        <v>11780</v>
      </c>
      <c r="C5897" s="362" t="s">
        <v>7562</v>
      </c>
      <c r="D5897" t="s">
        <v>12039</v>
      </c>
      <c r="E5897" s="71">
        <v>45743</v>
      </c>
      <c r="F5897" s="427">
        <v>96483</v>
      </c>
      <c r="G5897" s="427" t="s">
        <v>14928</v>
      </c>
    </row>
    <row r="5898" spans="1:7">
      <c r="A5898">
        <v>5946</v>
      </c>
      <c r="B5898" s="362" t="s">
        <v>11780</v>
      </c>
      <c r="C5898" s="362" t="s">
        <v>7562</v>
      </c>
      <c r="D5898" t="s">
        <v>12039</v>
      </c>
      <c r="E5898" s="71">
        <v>45743</v>
      </c>
      <c r="F5898" s="427">
        <v>84225</v>
      </c>
      <c r="G5898" s="427" t="s">
        <v>14928</v>
      </c>
    </row>
    <row r="5899" spans="1:7">
      <c r="A5899">
        <v>5946</v>
      </c>
      <c r="B5899" s="362" t="s">
        <v>11780</v>
      </c>
      <c r="C5899" s="362" t="s">
        <v>7562</v>
      </c>
      <c r="D5899" t="s">
        <v>12039</v>
      </c>
      <c r="E5899" s="71">
        <v>45743</v>
      </c>
      <c r="F5899" s="427">
        <v>91628</v>
      </c>
      <c r="G5899" s="427" t="s">
        <v>14928</v>
      </c>
    </row>
    <row r="5900" spans="1:7">
      <c r="A5900">
        <v>5946</v>
      </c>
      <c r="B5900" s="362" t="s">
        <v>11780</v>
      </c>
      <c r="C5900" s="362" t="s">
        <v>7562</v>
      </c>
      <c r="D5900" t="s">
        <v>12039</v>
      </c>
      <c r="E5900" s="71">
        <v>45743</v>
      </c>
      <c r="F5900" s="427">
        <v>33889</v>
      </c>
      <c r="G5900" s="427" t="s">
        <v>14928</v>
      </c>
    </row>
    <row r="5901" spans="1:7">
      <c r="A5901">
        <v>5946</v>
      </c>
      <c r="B5901" s="362" t="s">
        <v>11780</v>
      </c>
      <c r="C5901" s="362" t="s">
        <v>7562</v>
      </c>
      <c r="D5901" t="s">
        <v>12039</v>
      </c>
      <c r="E5901" s="71">
        <v>45743</v>
      </c>
      <c r="F5901" s="427">
        <v>93573</v>
      </c>
      <c r="G5901" s="427" t="s">
        <v>14928</v>
      </c>
    </row>
    <row r="5902" spans="1:7">
      <c r="A5902">
        <v>5946</v>
      </c>
      <c r="B5902" s="362" t="s">
        <v>11780</v>
      </c>
      <c r="C5902" s="362" t="s">
        <v>7562</v>
      </c>
      <c r="D5902" t="s">
        <v>12039</v>
      </c>
      <c r="E5902" s="71">
        <v>45743</v>
      </c>
      <c r="F5902" s="427">
        <v>96059</v>
      </c>
      <c r="G5902" s="427" t="s">
        <v>14929</v>
      </c>
    </row>
    <row r="5903" spans="1:7">
      <c r="A5903">
        <v>5946</v>
      </c>
      <c r="B5903" s="362" t="s">
        <v>11780</v>
      </c>
      <c r="C5903" s="362" t="s">
        <v>7562</v>
      </c>
      <c r="D5903" t="s">
        <v>12039</v>
      </c>
      <c r="E5903" s="71">
        <v>45743</v>
      </c>
      <c r="F5903" s="427">
        <v>93880</v>
      </c>
      <c r="G5903" s="427" t="s">
        <v>14928</v>
      </c>
    </row>
    <row r="5904" spans="1:7">
      <c r="A5904">
        <v>5946</v>
      </c>
      <c r="B5904" s="362" t="s">
        <v>11780</v>
      </c>
      <c r="C5904" s="362" t="s">
        <v>7562</v>
      </c>
      <c r="D5904" t="s">
        <v>12039</v>
      </c>
      <c r="E5904" s="71">
        <v>45743</v>
      </c>
      <c r="F5904" s="427">
        <v>95589</v>
      </c>
      <c r="G5904" s="427" t="s">
        <v>14928</v>
      </c>
    </row>
    <row r="5905" spans="1:7">
      <c r="A5905">
        <v>5946</v>
      </c>
      <c r="B5905" s="362" t="s">
        <v>11780</v>
      </c>
      <c r="C5905" s="362" t="s">
        <v>7562</v>
      </c>
      <c r="D5905" t="s">
        <v>12039</v>
      </c>
      <c r="E5905" s="71">
        <v>45743</v>
      </c>
      <c r="F5905" s="427">
        <v>91627</v>
      </c>
      <c r="G5905" s="427" t="s">
        <v>14928</v>
      </c>
    </row>
    <row r="5906" spans="1:7">
      <c r="A5906">
        <v>5946</v>
      </c>
      <c r="B5906" s="362" t="s">
        <v>11780</v>
      </c>
      <c r="C5906" s="362" t="s">
        <v>7562</v>
      </c>
      <c r="D5906" t="s">
        <v>12039</v>
      </c>
      <c r="E5906" s="71">
        <v>45743</v>
      </c>
      <c r="F5906" s="427">
        <v>84574</v>
      </c>
      <c r="G5906" s="427" t="s">
        <v>14928</v>
      </c>
    </row>
    <row r="5907" spans="1:7">
      <c r="A5907">
        <v>5946</v>
      </c>
      <c r="B5907" s="362" t="s">
        <v>11780</v>
      </c>
      <c r="C5907" s="362" t="s">
        <v>7562</v>
      </c>
      <c r="D5907" t="s">
        <v>12039</v>
      </c>
      <c r="E5907" s="71">
        <v>45743</v>
      </c>
      <c r="F5907" s="427">
        <v>90070</v>
      </c>
      <c r="G5907" s="427" t="s">
        <v>14928</v>
      </c>
    </row>
    <row r="5908" spans="1:7">
      <c r="A5908">
        <v>5946</v>
      </c>
      <c r="B5908" s="362" t="s">
        <v>11780</v>
      </c>
      <c r="C5908" s="362" t="s">
        <v>7562</v>
      </c>
      <c r="D5908" t="s">
        <v>12039</v>
      </c>
      <c r="E5908" s="71">
        <v>45743</v>
      </c>
      <c r="F5908" s="427">
        <v>94871</v>
      </c>
      <c r="G5908" s="427" t="s">
        <v>14928</v>
      </c>
    </row>
    <row r="5909" spans="1:7">
      <c r="A5909">
        <v>5946</v>
      </c>
      <c r="B5909" s="362" t="s">
        <v>11780</v>
      </c>
      <c r="C5909" s="362" t="s">
        <v>7562</v>
      </c>
      <c r="D5909" t="s">
        <v>12039</v>
      </c>
      <c r="E5909" s="71">
        <v>45743</v>
      </c>
      <c r="F5909" s="427">
        <v>95234</v>
      </c>
      <c r="G5909" s="427" t="s">
        <v>14928</v>
      </c>
    </row>
    <row r="5910" spans="1:7">
      <c r="A5910">
        <v>5946</v>
      </c>
      <c r="B5910" s="362" t="s">
        <v>11780</v>
      </c>
      <c r="C5910" s="362" t="s">
        <v>7562</v>
      </c>
      <c r="D5910" t="s">
        <v>12039</v>
      </c>
      <c r="E5910" s="71">
        <v>45743</v>
      </c>
      <c r="F5910" s="427">
        <v>91809</v>
      </c>
      <c r="G5910" s="427" t="s">
        <v>14928</v>
      </c>
    </row>
    <row r="5911" spans="1:7">
      <c r="A5911">
        <v>5946</v>
      </c>
      <c r="B5911" s="362" t="s">
        <v>11780</v>
      </c>
      <c r="C5911" s="362" t="s">
        <v>7562</v>
      </c>
      <c r="D5911" t="s">
        <v>12039</v>
      </c>
      <c r="E5911" s="71">
        <v>45743</v>
      </c>
      <c r="F5911" s="427">
        <v>94383</v>
      </c>
      <c r="G5911" s="427" t="s">
        <v>14928</v>
      </c>
    </row>
    <row r="5912" spans="1:7">
      <c r="A5912">
        <v>5946</v>
      </c>
      <c r="B5912" s="362" t="s">
        <v>11780</v>
      </c>
      <c r="C5912" s="362" t="s">
        <v>7562</v>
      </c>
      <c r="D5912" t="s">
        <v>12039</v>
      </c>
      <c r="E5912" s="71">
        <v>45743</v>
      </c>
      <c r="F5912" s="427">
        <v>94774</v>
      </c>
      <c r="G5912" s="427" t="s">
        <v>14928</v>
      </c>
    </row>
    <row r="5913" spans="1:7">
      <c r="A5913">
        <v>5946</v>
      </c>
      <c r="B5913" s="362" t="s">
        <v>11780</v>
      </c>
      <c r="C5913" s="362" t="s">
        <v>7562</v>
      </c>
      <c r="D5913" t="s">
        <v>12039</v>
      </c>
      <c r="E5913" s="71">
        <v>45743</v>
      </c>
      <c r="F5913" s="427">
        <v>91808</v>
      </c>
      <c r="G5913" s="427" t="s">
        <v>14928</v>
      </c>
    </row>
    <row r="5914" spans="1:7">
      <c r="A5914">
        <v>5946</v>
      </c>
      <c r="B5914" s="362" t="s">
        <v>11780</v>
      </c>
      <c r="C5914" s="362" t="s">
        <v>7562</v>
      </c>
      <c r="D5914" t="s">
        <v>12039</v>
      </c>
      <c r="E5914" s="71">
        <v>45743</v>
      </c>
      <c r="F5914" s="427">
        <v>93612</v>
      </c>
      <c r="G5914" s="427" t="s">
        <v>14928</v>
      </c>
    </row>
    <row r="5915" spans="1:7">
      <c r="A5915">
        <v>5946</v>
      </c>
      <c r="B5915" s="362" t="s">
        <v>11780</v>
      </c>
      <c r="C5915" s="362" t="s">
        <v>7562</v>
      </c>
      <c r="D5915" t="s">
        <v>55</v>
      </c>
      <c r="E5915" s="71">
        <v>45743</v>
      </c>
      <c r="F5915" s="428">
        <v>504838</v>
      </c>
      <c r="G5915" s="428" t="s">
        <v>14930</v>
      </c>
    </row>
    <row r="5916" spans="1:7">
      <c r="A5916">
        <v>5946</v>
      </c>
      <c r="B5916" s="362" t="s">
        <v>11780</v>
      </c>
      <c r="C5916" s="362" t="s">
        <v>7562</v>
      </c>
      <c r="D5916" s="297" t="s">
        <v>38</v>
      </c>
      <c r="E5916" s="71">
        <v>45744</v>
      </c>
      <c r="F5916" s="77">
        <v>109837</v>
      </c>
      <c r="G5916" s="77" t="s">
        <v>14931</v>
      </c>
    </row>
    <row r="5917" spans="1:7">
      <c r="A5917">
        <v>5946</v>
      </c>
      <c r="B5917" s="362" t="s">
        <v>11780</v>
      </c>
      <c r="C5917" s="362" t="s">
        <v>7562</v>
      </c>
      <c r="D5917" s="297" t="s">
        <v>38</v>
      </c>
      <c r="E5917" s="71">
        <v>45744</v>
      </c>
      <c r="F5917" s="77">
        <v>108031</v>
      </c>
      <c r="G5917" s="77" t="s">
        <v>14931</v>
      </c>
    </row>
    <row r="5918" spans="1:7">
      <c r="A5918">
        <v>5946</v>
      </c>
      <c r="B5918" s="362" t="s">
        <v>11780</v>
      </c>
      <c r="C5918" s="362" t="s">
        <v>7562</v>
      </c>
      <c r="D5918" s="297" t="s">
        <v>38</v>
      </c>
      <c r="E5918" s="71">
        <v>45744</v>
      </c>
      <c r="F5918" s="77">
        <v>110993</v>
      </c>
      <c r="G5918" s="77" t="s">
        <v>14931</v>
      </c>
    </row>
    <row r="5919" spans="1:7">
      <c r="A5919">
        <v>5946</v>
      </c>
      <c r="B5919" s="362" t="s">
        <v>11780</v>
      </c>
      <c r="C5919" s="362" t="s">
        <v>7562</v>
      </c>
      <c r="D5919" s="297" t="s">
        <v>55</v>
      </c>
      <c r="E5919" s="71">
        <v>45744</v>
      </c>
      <c r="F5919" s="77">
        <v>469255</v>
      </c>
      <c r="G5919" s="77" t="s">
        <v>14932</v>
      </c>
    </row>
    <row r="5920" spans="1:7">
      <c r="A5920">
        <v>5946</v>
      </c>
      <c r="B5920" s="362" t="s">
        <v>11780</v>
      </c>
      <c r="C5920" s="362" t="s">
        <v>7562</v>
      </c>
      <c r="D5920" s="297" t="s">
        <v>55</v>
      </c>
      <c r="E5920" s="71">
        <v>45744</v>
      </c>
      <c r="F5920" s="77">
        <v>472111</v>
      </c>
      <c r="G5920" s="77" t="s">
        <v>14932</v>
      </c>
    </row>
    <row r="5921" spans="1:7">
      <c r="A5921">
        <v>5946</v>
      </c>
      <c r="B5921" s="362" t="s">
        <v>11780</v>
      </c>
      <c r="C5921" s="362" t="s">
        <v>7562</v>
      </c>
      <c r="D5921" s="297" t="s">
        <v>55</v>
      </c>
      <c r="E5921" s="71">
        <v>45744</v>
      </c>
      <c r="F5921" s="77">
        <v>472290</v>
      </c>
      <c r="G5921" s="77" t="s">
        <v>14932</v>
      </c>
    </row>
    <row r="5922" spans="1:7">
      <c r="A5922">
        <v>5946</v>
      </c>
      <c r="B5922" s="362" t="s">
        <v>11780</v>
      </c>
      <c r="C5922" s="362" t="s">
        <v>7562</v>
      </c>
      <c r="D5922" s="297" t="s">
        <v>157</v>
      </c>
      <c r="E5922" s="71">
        <v>45744</v>
      </c>
      <c r="F5922" s="77">
        <v>73379</v>
      </c>
      <c r="G5922" s="77" t="s">
        <v>14933</v>
      </c>
    </row>
    <row r="5923" spans="1:7">
      <c r="A5923">
        <v>5946</v>
      </c>
      <c r="B5923" s="362" t="s">
        <v>11780</v>
      </c>
      <c r="C5923" s="362" t="s">
        <v>7562</v>
      </c>
      <c r="D5923" s="297" t="s">
        <v>157</v>
      </c>
      <c r="E5923" s="71">
        <v>45744</v>
      </c>
      <c r="F5923" s="77">
        <v>77203</v>
      </c>
      <c r="G5923" s="23" t="s">
        <v>14933</v>
      </c>
    </row>
    <row r="5924" spans="1:7">
      <c r="A5924">
        <v>5946</v>
      </c>
      <c r="B5924" s="362" t="s">
        <v>11780</v>
      </c>
      <c r="C5924" s="362" t="s">
        <v>7562</v>
      </c>
      <c r="D5924" s="297" t="s">
        <v>157</v>
      </c>
      <c r="E5924" s="71">
        <v>45744</v>
      </c>
      <c r="F5924" s="77">
        <v>87659</v>
      </c>
      <c r="G5924" s="77" t="s">
        <v>14933</v>
      </c>
    </row>
    <row r="5925" spans="1:7">
      <c r="A5925">
        <v>5946</v>
      </c>
      <c r="B5925" s="362" t="s">
        <v>11780</v>
      </c>
      <c r="C5925" s="362" t="s">
        <v>7562</v>
      </c>
      <c r="D5925" s="297" t="s">
        <v>157</v>
      </c>
      <c r="E5925" s="71">
        <v>45744</v>
      </c>
      <c r="F5925" s="77">
        <v>88627</v>
      </c>
      <c r="G5925" s="77" t="s">
        <v>14933</v>
      </c>
    </row>
    <row r="5926" spans="1:7">
      <c r="A5926">
        <v>5946</v>
      </c>
      <c r="B5926" s="362" t="s">
        <v>11780</v>
      </c>
      <c r="C5926" s="362" t="s">
        <v>7562</v>
      </c>
      <c r="D5926" s="297" t="s">
        <v>157</v>
      </c>
      <c r="E5926" s="71">
        <v>45744</v>
      </c>
      <c r="F5926" s="77">
        <v>90355</v>
      </c>
      <c r="G5926" s="86" t="s">
        <v>14934</v>
      </c>
    </row>
    <row r="5927" spans="1:7">
      <c r="A5927" s="56">
        <v>5946</v>
      </c>
      <c r="B5927" s="362" t="s">
        <v>11780</v>
      </c>
      <c r="C5927" s="362" t="s">
        <v>7562</v>
      </c>
      <c r="D5927" s="429" t="s">
        <v>157</v>
      </c>
      <c r="E5927" s="153">
        <v>45744</v>
      </c>
      <c r="F5927" s="72">
        <v>91464</v>
      </c>
      <c r="G5927" s="86" t="s">
        <v>14934</v>
      </c>
    </row>
    <row r="5928" spans="1:7">
      <c r="A5928" s="56">
        <v>5946</v>
      </c>
      <c r="B5928" s="362" t="s">
        <v>11780</v>
      </c>
      <c r="C5928" s="362" t="s">
        <v>7562</v>
      </c>
      <c r="D5928" s="429" t="s">
        <v>157</v>
      </c>
      <c r="E5928" s="153">
        <v>45744</v>
      </c>
      <c r="F5928" s="72">
        <v>82289</v>
      </c>
      <c r="G5928" s="86" t="s">
        <v>14934</v>
      </c>
    </row>
    <row r="5929" spans="1:7">
      <c r="A5929" s="56">
        <v>5946</v>
      </c>
      <c r="B5929" s="362" t="s">
        <v>11780</v>
      </c>
      <c r="C5929" s="362" t="s">
        <v>7562</v>
      </c>
      <c r="D5929" s="429" t="s">
        <v>157</v>
      </c>
      <c r="E5929" s="153">
        <v>45744</v>
      </c>
      <c r="F5929" s="72">
        <v>80532</v>
      </c>
      <c r="G5929" s="28" t="s">
        <v>14934</v>
      </c>
    </row>
    <row r="5930" spans="1:7">
      <c r="A5930" s="56">
        <v>5946</v>
      </c>
      <c r="B5930" s="362" t="s">
        <v>11780</v>
      </c>
      <c r="C5930" s="362" t="s">
        <v>7562</v>
      </c>
      <c r="D5930" s="429" t="s">
        <v>157</v>
      </c>
      <c r="E5930" s="153">
        <v>45744</v>
      </c>
      <c r="F5930" s="72">
        <v>80207</v>
      </c>
      <c r="G5930" s="28" t="s">
        <v>14934</v>
      </c>
    </row>
    <row r="5931" spans="1:7">
      <c r="A5931" s="56">
        <v>5946</v>
      </c>
      <c r="B5931" s="362" t="s">
        <v>11780</v>
      </c>
      <c r="C5931" s="362" t="s">
        <v>7562</v>
      </c>
      <c r="D5931" s="429" t="s">
        <v>594</v>
      </c>
      <c r="E5931" s="153">
        <v>45744</v>
      </c>
      <c r="F5931" s="72">
        <v>92738</v>
      </c>
      <c r="G5931" s="72" t="s">
        <v>14935</v>
      </c>
    </row>
    <row r="5932" spans="1:7">
      <c r="A5932" s="56">
        <v>5946</v>
      </c>
      <c r="B5932" s="362" t="s">
        <v>11780</v>
      </c>
      <c r="C5932" s="362" t="s">
        <v>7562</v>
      </c>
      <c r="D5932" s="429" t="s">
        <v>594</v>
      </c>
      <c r="E5932" s="153">
        <v>45744</v>
      </c>
      <c r="F5932" s="72">
        <v>93056</v>
      </c>
      <c r="G5932" s="72" t="s">
        <v>14935</v>
      </c>
    </row>
    <row r="5933" spans="1:7">
      <c r="A5933" s="56">
        <v>5946</v>
      </c>
      <c r="B5933" s="362" t="s">
        <v>11780</v>
      </c>
      <c r="C5933" s="362" t="s">
        <v>7562</v>
      </c>
      <c r="D5933" s="429" t="s">
        <v>594</v>
      </c>
      <c r="E5933" s="153">
        <v>45744</v>
      </c>
      <c r="F5933" s="430">
        <v>94962</v>
      </c>
      <c r="G5933" s="430" t="s">
        <v>14936</v>
      </c>
    </row>
    <row r="5934" spans="1:7">
      <c r="A5934" s="56">
        <v>5946</v>
      </c>
      <c r="B5934" s="362" t="s">
        <v>11780</v>
      </c>
      <c r="C5934" s="362" t="s">
        <v>7562</v>
      </c>
      <c r="D5934" s="429" t="s">
        <v>594</v>
      </c>
      <c r="E5934" s="153">
        <v>45744</v>
      </c>
      <c r="F5934" s="430">
        <v>84030</v>
      </c>
      <c r="G5934" s="430" t="s">
        <v>14937</v>
      </c>
    </row>
    <row r="5935" spans="1:7">
      <c r="A5935" s="56">
        <v>5946</v>
      </c>
      <c r="B5935" s="362" t="s">
        <v>11780</v>
      </c>
      <c r="C5935" s="362" t="s">
        <v>7562</v>
      </c>
      <c r="D5935" s="429" t="s">
        <v>594</v>
      </c>
      <c r="E5935" s="153">
        <v>45744</v>
      </c>
      <c r="F5935" s="72">
        <v>83649</v>
      </c>
      <c r="G5935" s="72" t="s">
        <v>14935</v>
      </c>
    </row>
    <row r="5936" spans="1:7">
      <c r="A5936" s="56">
        <v>5946</v>
      </c>
      <c r="B5936" s="362" t="s">
        <v>11780</v>
      </c>
      <c r="C5936" s="362" t="s">
        <v>7562</v>
      </c>
      <c r="D5936" s="429" t="s">
        <v>594</v>
      </c>
      <c r="E5936" s="153">
        <v>45744</v>
      </c>
      <c r="F5936" s="72">
        <v>84772</v>
      </c>
      <c r="G5936" s="72" t="s">
        <v>14935</v>
      </c>
    </row>
    <row r="5937" spans="1:7">
      <c r="A5937" s="56">
        <v>5946</v>
      </c>
      <c r="B5937" s="362" t="s">
        <v>11780</v>
      </c>
      <c r="C5937" s="362" t="s">
        <v>7562</v>
      </c>
      <c r="D5937" s="429" t="s">
        <v>594</v>
      </c>
      <c r="E5937" s="153">
        <v>45744</v>
      </c>
      <c r="F5937" s="72">
        <v>92838</v>
      </c>
      <c r="G5937" s="72" t="s">
        <v>14935</v>
      </c>
    </row>
    <row r="5938" spans="1:7">
      <c r="A5938" s="56">
        <v>5946</v>
      </c>
      <c r="B5938" s="362" t="s">
        <v>11780</v>
      </c>
      <c r="C5938" s="362" t="s">
        <v>7562</v>
      </c>
      <c r="D5938" s="429" t="s">
        <v>594</v>
      </c>
      <c r="E5938" s="153">
        <v>45744</v>
      </c>
      <c r="F5938" s="72">
        <v>81964</v>
      </c>
      <c r="G5938" s="72" t="s">
        <v>14935</v>
      </c>
    </row>
    <row r="5939" spans="1:7">
      <c r="A5939" s="56">
        <v>5946</v>
      </c>
      <c r="B5939" s="362" t="s">
        <v>11780</v>
      </c>
      <c r="C5939" s="362" t="s">
        <v>7562</v>
      </c>
      <c r="D5939" s="429" t="s">
        <v>12039</v>
      </c>
      <c r="E5939" s="153">
        <v>45744</v>
      </c>
      <c r="F5939" s="430">
        <v>92031</v>
      </c>
      <c r="G5939" s="72" t="s">
        <v>14935</v>
      </c>
    </row>
    <row r="5940" spans="1:7">
      <c r="A5940" s="56">
        <v>5946</v>
      </c>
      <c r="B5940" s="362" t="s">
        <v>11780</v>
      </c>
      <c r="C5940" s="362" t="s">
        <v>7562</v>
      </c>
      <c r="D5940" s="429" t="s">
        <v>12039</v>
      </c>
      <c r="E5940" s="153">
        <v>45744</v>
      </c>
      <c r="F5940" s="430">
        <v>92562</v>
      </c>
      <c r="G5940" s="72" t="s">
        <v>14935</v>
      </c>
    </row>
    <row r="5941" spans="1:7">
      <c r="A5941" s="56">
        <v>5946</v>
      </c>
      <c r="B5941" s="362" t="s">
        <v>11780</v>
      </c>
      <c r="C5941" s="362" t="s">
        <v>7562</v>
      </c>
      <c r="D5941" s="429" t="s">
        <v>12039</v>
      </c>
      <c r="E5941" s="153">
        <v>45744</v>
      </c>
      <c r="F5941" s="56">
        <v>92213</v>
      </c>
      <c r="G5941" s="72" t="s">
        <v>14935</v>
      </c>
    </row>
    <row r="5942" spans="1:7">
      <c r="A5942" s="56">
        <v>5946</v>
      </c>
      <c r="B5942" s="362" t="s">
        <v>11780</v>
      </c>
      <c r="C5942" s="362" t="s">
        <v>7562</v>
      </c>
      <c r="D5942" s="429" t="s">
        <v>12039</v>
      </c>
      <c r="E5942" s="153">
        <v>45744</v>
      </c>
      <c r="F5942" s="430">
        <v>90238</v>
      </c>
      <c r="G5942" s="72" t="s">
        <v>14935</v>
      </c>
    </row>
    <row r="5943" spans="1:7">
      <c r="A5943" s="56">
        <v>5946</v>
      </c>
      <c r="B5943" s="362" t="s">
        <v>11780</v>
      </c>
      <c r="C5943" s="362" t="s">
        <v>7562</v>
      </c>
      <c r="D5943" s="429" t="s">
        <v>12039</v>
      </c>
      <c r="E5943" s="153">
        <v>45744</v>
      </c>
      <c r="F5943" s="56">
        <v>95839</v>
      </c>
      <c r="G5943" s="72" t="s">
        <v>14935</v>
      </c>
    </row>
    <row r="5944" spans="1:7">
      <c r="A5944" s="56">
        <v>5946</v>
      </c>
      <c r="B5944" s="362" t="s">
        <v>11780</v>
      </c>
      <c r="C5944" s="362" t="s">
        <v>7562</v>
      </c>
      <c r="D5944" s="429" t="s">
        <v>12039</v>
      </c>
      <c r="E5944" s="153">
        <v>45744</v>
      </c>
      <c r="F5944" s="56">
        <v>95675</v>
      </c>
      <c r="G5944" s="72" t="s">
        <v>14935</v>
      </c>
    </row>
    <row r="5945" spans="1:7">
      <c r="A5945" s="56">
        <v>5946</v>
      </c>
      <c r="B5945" s="362" t="s">
        <v>11780</v>
      </c>
      <c r="C5945" s="362" t="s">
        <v>7562</v>
      </c>
      <c r="D5945" s="429" t="s">
        <v>12039</v>
      </c>
      <c r="E5945" s="153">
        <v>45744</v>
      </c>
      <c r="F5945" s="56">
        <v>95817</v>
      </c>
      <c r="G5945" s="72" t="s">
        <v>14935</v>
      </c>
    </row>
    <row r="5946" spans="1:7">
      <c r="A5946" s="56">
        <v>5946</v>
      </c>
      <c r="B5946" s="362" t="s">
        <v>11780</v>
      </c>
      <c r="C5946" s="362" t="s">
        <v>7562</v>
      </c>
      <c r="D5946" s="429" t="s">
        <v>12039</v>
      </c>
      <c r="E5946" s="153">
        <v>45747</v>
      </c>
      <c r="F5946" s="430">
        <v>94949</v>
      </c>
      <c r="G5946" s="72" t="s">
        <v>14938</v>
      </c>
    </row>
    <row r="5947" spans="1:7">
      <c r="A5947" s="56">
        <v>5946</v>
      </c>
      <c r="B5947" s="362" t="s">
        <v>11780</v>
      </c>
      <c r="C5947" s="362" t="s">
        <v>7562</v>
      </c>
      <c r="D5947" s="429" t="s">
        <v>12039</v>
      </c>
      <c r="E5947" s="153">
        <v>45747</v>
      </c>
      <c r="F5947" s="430">
        <v>90948</v>
      </c>
      <c r="G5947" s="72" t="s">
        <v>14938</v>
      </c>
    </row>
    <row r="5948" spans="1:7">
      <c r="A5948" s="56">
        <v>5946</v>
      </c>
      <c r="B5948" s="362" t="s">
        <v>11780</v>
      </c>
      <c r="C5948" s="362" t="s">
        <v>7562</v>
      </c>
      <c r="D5948" s="429" t="s">
        <v>12039</v>
      </c>
      <c r="E5948" s="153">
        <v>45747</v>
      </c>
      <c r="F5948" s="430">
        <v>78158</v>
      </c>
      <c r="G5948" s="72" t="s">
        <v>14938</v>
      </c>
    </row>
    <row r="5949" spans="1:7">
      <c r="A5949" s="56">
        <v>5946</v>
      </c>
      <c r="B5949" s="362" t="s">
        <v>11780</v>
      </c>
      <c r="C5949" s="362" t="s">
        <v>7562</v>
      </c>
      <c r="D5949" s="429" t="s">
        <v>12039</v>
      </c>
      <c r="E5949" s="153">
        <v>45747</v>
      </c>
      <c r="F5949" s="430">
        <v>91450</v>
      </c>
      <c r="G5949" s="72" t="s">
        <v>14938</v>
      </c>
    </row>
    <row r="5950" spans="1:7">
      <c r="A5950" s="56">
        <v>5946</v>
      </c>
      <c r="B5950" s="362" t="s">
        <v>11780</v>
      </c>
      <c r="C5950" s="362" t="s">
        <v>7562</v>
      </c>
      <c r="D5950" s="429" t="s">
        <v>12039</v>
      </c>
      <c r="E5950" s="153">
        <v>45747</v>
      </c>
      <c r="F5950" s="430">
        <v>96231</v>
      </c>
      <c r="G5950" s="72" t="s">
        <v>14938</v>
      </c>
    </row>
    <row r="5951" spans="1:7">
      <c r="A5951" s="56">
        <v>5946</v>
      </c>
      <c r="B5951" s="362" t="s">
        <v>11780</v>
      </c>
      <c r="C5951" s="362" t="s">
        <v>7562</v>
      </c>
      <c r="D5951" s="429" t="s">
        <v>12039</v>
      </c>
      <c r="E5951" s="153">
        <v>45747</v>
      </c>
      <c r="F5951" s="430">
        <v>96680</v>
      </c>
      <c r="G5951" s="72" t="s">
        <v>14938</v>
      </c>
    </row>
    <row r="5952" spans="1:7">
      <c r="A5952" s="56">
        <v>5946</v>
      </c>
      <c r="B5952" s="362" t="s">
        <v>11780</v>
      </c>
      <c r="C5952" s="362" t="s">
        <v>7562</v>
      </c>
      <c r="D5952" s="429" t="s">
        <v>12039</v>
      </c>
      <c r="E5952" s="153">
        <v>45747</v>
      </c>
      <c r="F5952" s="430">
        <v>96685</v>
      </c>
      <c r="G5952" s="72" t="s">
        <v>14938</v>
      </c>
    </row>
    <row r="5953" spans="1:7">
      <c r="A5953" s="56">
        <v>5946</v>
      </c>
      <c r="B5953" s="362" t="s">
        <v>11780</v>
      </c>
      <c r="C5953" s="362" t="s">
        <v>7562</v>
      </c>
      <c r="D5953" s="429" t="s">
        <v>12039</v>
      </c>
      <c r="E5953" s="153">
        <v>45747</v>
      </c>
      <c r="F5953" s="430">
        <v>96641</v>
      </c>
      <c r="G5953" s="72" t="s">
        <v>14938</v>
      </c>
    </row>
    <row r="5954" spans="1:7">
      <c r="A5954" s="56">
        <v>5946</v>
      </c>
      <c r="B5954" s="362" t="s">
        <v>11780</v>
      </c>
      <c r="C5954" s="362" t="s">
        <v>7562</v>
      </c>
      <c r="D5954" s="429" t="s">
        <v>12039</v>
      </c>
      <c r="E5954" s="153">
        <v>45747</v>
      </c>
      <c r="F5954" s="430">
        <v>96630</v>
      </c>
      <c r="G5954" s="72" t="s">
        <v>14938</v>
      </c>
    </row>
    <row r="5955" spans="1:7">
      <c r="A5955" s="56">
        <v>5946</v>
      </c>
      <c r="B5955" s="362" t="s">
        <v>11780</v>
      </c>
      <c r="C5955" s="362" t="s">
        <v>7562</v>
      </c>
      <c r="D5955" s="429" t="s">
        <v>12039</v>
      </c>
      <c r="E5955" s="153">
        <v>45748</v>
      </c>
      <c r="F5955" s="431">
        <v>901355</v>
      </c>
      <c r="G5955" s="56" t="s">
        <v>5665</v>
      </c>
    </row>
    <row r="5956" spans="1:7">
      <c r="A5956" s="56">
        <v>5946</v>
      </c>
      <c r="B5956" s="362" t="s">
        <v>11780</v>
      </c>
      <c r="C5956" s="362" t="s">
        <v>7562</v>
      </c>
      <c r="D5956" s="429" t="s">
        <v>12039</v>
      </c>
      <c r="E5956" s="153">
        <v>45748</v>
      </c>
      <c r="F5956" s="56">
        <v>91365</v>
      </c>
      <c r="G5956" s="56" t="s">
        <v>5665</v>
      </c>
    </row>
    <row r="5957" spans="1:7">
      <c r="A5957" s="56">
        <v>5946</v>
      </c>
      <c r="B5957" s="362" t="s">
        <v>11780</v>
      </c>
      <c r="C5957" s="362" t="s">
        <v>7562</v>
      </c>
      <c r="D5957" s="429" t="s">
        <v>12039</v>
      </c>
      <c r="E5957" s="153">
        <v>45748</v>
      </c>
      <c r="F5957" s="56">
        <v>91369</v>
      </c>
      <c r="G5957" s="56" t="s">
        <v>5665</v>
      </c>
    </row>
    <row r="5958" spans="1:7">
      <c r="A5958" s="56">
        <v>5946</v>
      </c>
      <c r="B5958" s="362" t="s">
        <v>11780</v>
      </c>
      <c r="C5958" s="362" t="s">
        <v>7562</v>
      </c>
      <c r="D5958" s="429" t="s">
        <v>12039</v>
      </c>
      <c r="E5958" s="153">
        <v>45748</v>
      </c>
      <c r="F5958" s="56">
        <v>92132</v>
      </c>
      <c r="G5958" s="56" t="s">
        <v>5665</v>
      </c>
    </row>
    <row r="5959" spans="1:7">
      <c r="A5959" s="56">
        <v>5946</v>
      </c>
      <c r="B5959" s="362" t="s">
        <v>11780</v>
      </c>
      <c r="C5959" s="362" t="s">
        <v>7562</v>
      </c>
      <c r="D5959" s="429" t="s">
        <v>12039</v>
      </c>
      <c r="E5959" s="153">
        <v>45748</v>
      </c>
      <c r="F5959" s="56">
        <v>91357</v>
      </c>
      <c r="G5959" s="56" t="s">
        <v>5665</v>
      </c>
    </row>
    <row r="5960" spans="1:7">
      <c r="A5960" s="56">
        <v>5946</v>
      </c>
      <c r="B5960" s="362" t="s">
        <v>11780</v>
      </c>
      <c r="C5960" s="362" t="s">
        <v>7562</v>
      </c>
      <c r="D5960" s="429" t="s">
        <v>12039</v>
      </c>
      <c r="E5960" s="153">
        <v>45748</v>
      </c>
      <c r="F5960" s="56">
        <v>91362</v>
      </c>
      <c r="G5960" s="56" t="s">
        <v>5665</v>
      </c>
    </row>
    <row r="5961" spans="1:7">
      <c r="A5961" s="56">
        <v>5946</v>
      </c>
      <c r="B5961" s="362" t="s">
        <v>11780</v>
      </c>
      <c r="C5961" s="362" t="s">
        <v>7562</v>
      </c>
      <c r="D5961" s="429" t="s">
        <v>12039</v>
      </c>
      <c r="E5961" s="153">
        <v>45748</v>
      </c>
      <c r="F5961" s="56">
        <v>70788</v>
      </c>
      <c r="G5961" s="56" t="s">
        <v>14939</v>
      </c>
    </row>
    <row r="5962" spans="1:7">
      <c r="A5962" s="56">
        <v>5946</v>
      </c>
      <c r="B5962" s="362" t="s">
        <v>11780</v>
      </c>
      <c r="C5962" s="362" t="s">
        <v>7562</v>
      </c>
      <c r="D5962" s="429" t="s">
        <v>12039</v>
      </c>
      <c r="E5962" s="153">
        <v>45748</v>
      </c>
      <c r="F5962" s="56">
        <v>74537</v>
      </c>
      <c r="G5962" s="56" t="s">
        <v>5665</v>
      </c>
    </row>
    <row r="5963" spans="1:7">
      <c r="A5963" s="56">
        <v>5946</v>
      </c>
      <c r="B5963" s="362" t="s">
        <v>11780</v>
      </c>
      <c r="C5963" s="362" t="s">
        <v>7562</v>
      </c>
      <c r="D5963" s="429" t="s">
        <v>12039</v>
      </c>
      <c r="E5963" s="153">
        <v>45748</v>
      </c>
      <c r="F5963" s="56">
        <v>74525</v>
      </c>
      <c r="G5963" s="56" t="s">
        <v>5665</v>
      </c>
    </row>
    <row r="5964" spans="1:7">
      <c r="A5964" s="56">
        <v>5946</v>
      </c>
      <c r="B5964" s="362" t="s">
        <v>11780</v>
      </c>
      <c r="C5964" s="362" t="s">
        <v>7562</v>
      </c>
      <c r="D5964" s="429" t="s">
        <v>12039</v>
      </c>
      <c r="E5964" s="153">
        <v>45748</v>
      </c>
      <c r="F5964" s="56">
        <v>93511</v>
      </c>
      <c r="G5964" s="56" t="s">
        <v>5665</v>
      </c>
    </row>
    <row r="5965" spans="1:7">
      <c r="A5965" s="56">
        <v>5946</v>
      </c>
      <c r="B5965" s="362" t="s">
        <v>11780</v>
      </c>
      <c r="C5965" s="362" t="s">
        <v>7562</v>
      </c>
      <c r="D5965" s="429" t="s">
        <v>12039</v>
      </c>
      <c r="E5965" s="153">
        <v>45748</v>
      </c>
      <c r="F5965" s="56">
        <v>92817</v>
      </c>
      <c r="G5965" s="56" t="s">
        <v>14939</v>
      </c>
    </row>
    <row r="5966" spans="1:7">
      <c r="A5966" s="56">
        <v>5946</v>
      </c>
      <c r="B5966" s="362" t="s">
        <v>11780</v>
      </c>
      <c r="C5966" s="362" t="s">
        <v>7562</v>
      </c>
      <c r="D5966" s="429" t="s">
        <v>12039</v>
      </c>
      <c r="E5966" s="153">
        <v>45748</v>
      </c>
      <c r="F5966" s="56">
        <v>93510</v>
      </c>
      <c r="G5966" s="56" t="s">
        <v>14939</v>
      </c>
    </row>
    <row r="5967" spans="1:7">
      <c r="A5967" s="56">
        <v>5946</v>
      </c>
      <c r="B5967" s="362" t="s">
        <v>11780</v>
      </c>
      <c r="C5967" s="362" t="s">
        <v>7562</v>
      </c>
      <c r="D5967" s="429" t="s">
        <v>12039</v>
      </c>
      <c r="E5967" s="153">
        <v>45748</v>
      </c>
      <c r="F5967" s="56">
        <v>92459</v>
      </c>
      <c r="G5967" s="56" t="s">
        <v>14939</v>
      </c>
    </row>
    <row r="5968" spans="1:7">
      <c r="A5968" s="56">
        <v>5946</v>
      </c>
      <c r="B5968" s="362" t="s">
        <v>11780</v>
      </c>
      <c r="C5968" s="362" t="s">
        <v>7562</v>
      </c>
      <c r="D5968" s="429" t="s">
        <v>12039</v>
      </c>
      <c r="E5968" s="153">
        <v>45748</v>
      </c>
      <c r="F5968" s="72">
        <v>96455</v>
      </c>
      <c r="G5968" s="72" t="s">
        <v>14940</v>
      </c>
    </row>
    <row r="5969" spans="1:7">
      <c r="A5969" s="56">
        <v>5946</v>
      </c>
      <c r="B5969" s="362" t="s">
        <v>11780</v>
      </c>
      <c r="C5969" s="362" t="s">
        <v>7562</v>
      </c>
      <c r="D5969" s="429" t="s">
        <v>14</v>
      </c>
      <c r="E5969" s="153">
        <v>45748</v>
      </c>
      <c r="F5969" s="56">
        <v>12502</v>
      </c>
      <c r="G5969" s="56" t="s">
        <v>14941</v>
      </c>
    </row>
    <row r="5970" spans="1:7">
      <c r="A5970" s="56">
        <v>5946</v>
      </c>
      <c r="B5970" s="362" t="s">
        <v>11780</v>
      </c>
      <c r="C5970" s="362" t="s">
        <v>7562</v>
      </c>
      <c r="D5970" s="429" t="s">
        <v>699</v>
      </c>
      <c r="E5970" s="153">
        <v>45748</v>
      </c>
      <c r="F5970" s="56">
        <v>103988</v>
      </c>
      <c r="G5970" s="56" t="s">
        <v>14942</v>
      </c>
    </row>
    <row r="5971" spans="1:7">
      <c r="A5971" s="56">
        <v>5946</v>
      </c>
      <c r="B5971" s="362" t="s">
        <v>11780</v>
      </c>
      <c r="C5971" s="362" t="s">
        <v>7562</v>
      </c>
      <c r="D5971" s="429" t="s">
        <v>699</v>
      </c>
      <c r="E5971" s="153">
        <v>45748</v>
      </c>
      <c r="F5971" s="56">
        <v>109579</v>
      </c>
      <c r="G5971" s="56" t="s">
        <v>14943</v>
      </c>
    </row>
    <row r="5972" spans="1:7">
      <c r="A5972" s="56">
        <v>5946</v>
      </c>
      <c r="B5972" s="362" t="s">
        <v>11780</v>
      </c>
      <c r="C5972" s="362" t="s">
        <v>7562</v>
      </c>
      <c r="D5972" s="429" t="s">
        <v>38</v>
      </c>
      <c r="E5972" s="153">
        <v>45748</v>
      </c>
      <c r="F5972" s="56">
        <v>116601</v>
      </c>
      <c r="G5972" s="56" t="s">
        <v>14944</v>
      </c>
    </row>
    <row r="5973" spans="1:7">
      <c r="A5973" s="56">
        <v>5946</v>
      </c>
      <c r="B5973" s="362" t="s">
        <v>11780</v>
      </c>
      <c r="C5973" s="362" t="s">
        <v>7562</v>
      </c>
      <c r="D5973" s="429" t="s">
        <v>38</v>
      </c>
      <c r="E5973" s="153">
        <v>45748</v>
      </c>
      <c r="F5973" s="56">
        <v>117478</v>
      </c>
      <c r="G5973" s="56" t="s">
        <v>14945</v>
      </c>
    </row>
    <row r="5974" spans="1:7">
      <c r="A5974" s="56">
        <v>5946</v>
      </c>
      <c r="B5974" s="362" t="s">
        <v>11780</v>
      </c>
      <c r="C5974" s="362" t="s">
        <v>7562</v>
      </c>
      <c r="D5974" s="429" t="s">
        <v>14</v>
      </c>
      <c r="E5974" s="153">
        <v>45748</v>
      </c>
      <c r="F5974" s="56">
        <v>12576</v>
      </c>
      <c r="G5974" s="56" t="s">
        <v>14946</v>
      </c>
    </row>
    <row r="5975" spans="1:7">
      <c r="A5975" s="56">
        <v>5946</v>
      </c>
      <c r="B5975" s="362" t="s">
        <v>11780</v>
      </c>
      <c r="C5975" s="362" t="s">
        <v>7562</v>
      </c>
      <c r="D5975" s="429" t="s">
        <v>12039</v>
      </c>
      <c r="E5975" s="153">
        <v>45748</v>
      </c>
      <c r="F5975" s="56">
        <v>97210</v>
      </c>
      <c r="G5975" s="56" t="s">
        <v>14947</v>
      </c>
    </row>
    <row r="5976" spans="1:7">
      <c r="A5976" s="56">
        <v>5946</v>
      </c>
      <c r="B5976" s="362" t="s">
        <v>11780</v>
      </c>
      <c r="C5976" s="362" t="s">
        <v>7562</v>
      </c>
      <c r="D5976" s="429" t="s">
        <v>901</v>
      </c>
      <c r="E5976" s="153">
        <v>45748</v>
      </c>
      <c r="F5976" s="56">
        <v>59841</v>
      </c>
      <c r="G5976" s="56" t="s">
        <v>14948</v>
      </c>
    </row>
    <row r="5977" spans="1:7">
      <c r="A5977" s="56">
        <v>5946</v>
      </c>
      <c r="B5977" s="362" t="s">
        <v>11780</v>
      </c>
      <c r="C5977" s="362" t="s">
        <v>7562</v>
      </c>
      <c r="D5977" s="429" t="s">
        <v>901</v>
      </c>
      <c r="E5977" s="153">
        <v>45748</v>
      </c>
      <c r="F5977" s="56">
        <v>59131</v>
      </c>
      <c r="G5977" s="56" t="s">
        <v>14949</v>
      </c>
    </row>
    <row r="5978" spans="1:7">
      <c r="A5978" s="56">
        <v>5946</v>
      </c>
      <c r="B5978" s="362" t="s">
        <v>11780</v>
      </c>
      <c r="C5978" s="362" t="s">
        <v>7562</v>
      </c>
      <c r="D5978" s="429" t="s">
        <v>901</v>
      </c>
      <c r="E5978" s="153">
        <v>45748</v>
      </c>
      <c r="F5978" s="56">
        <v>59748</v>
      </c>
      <c r="G5978" s="399" t="s">
        <v>14950</v>
      </c>
    </row>
    <row r="5979" spans="1:7">
      <c r="A5979" s="56">
        <v>5946</v>
      </c>
      <c r="B5979" s="362" t="s">
        <v>11780</v>
      </c>
      <c r="C5979" s="362" t="s">
        <v>7562</v>
      </c>
      <c r="D5979" s="429" t="s">
        <v>901</v>
      </c>
      <c r="E5979" s="153">
        <v>45748</v>
      </c>
      <c r="F5979" s="56">
        <v>58358</v>
      </c>
      <c r="G5979" s="399" t="s">
        <v>14951</v>
      </c>
    </row>
    <row r="5980" spans="1:7">
      <c r="A5980" s="56">
        <v>5946</v>
      </c>
      <c r="B5980" s="362" t="s">
        <v>11780</v>
      </c>
      <c r="C5980" s="362" t="s">
        <v>7562</v>
      </c>
      <c r="D5980" s="429" t="s">
        <v>12039</v>
      </c>
      <c r="E5980" s="153">
        <v>45748</v>
      </c>
      <c r="F5980" s="56">
        <v>96813</v>
      </c>
      <c r="G5980" s="72" t="s">
        <v>14952</v>
      </c>
    </row>
    <row r="5981" spans="1:7">
      <c r="A5981" s="56">
        <v>5946</v>
      </c>
      <c r="B5981" s="362" t="s">
        <v>11780</v>
      </c>
      <c r="C5981" s="362" t="s">
        <v>7562</v>
      </c>
      <c r="D5981" s="429" t="s">
        <v>12039</v>
      </c>
      <c r="E5981" s="153">
        <v>45748</v>
      </c>
      <c r="F5981" s="56">
        <v>94952</v>
      </c>
      <c r="G5981" s="72" t="s">
        <v>14952</v>
      </c>
    </row>
    <row r="5982" spans="1:7">
      <c r="A5982" s="56">
        <v>5946</v>
      </c>
      <c r="B5982" s="362" t="s">
        <v>11780</v>
      </c>
      <c r="C5982" s="362" t="s">
        <v>7562</v>
      </c>
      <c r="D5982" s="429" t="s">
        <v>12039</v>
      </c>
      <c r="E5982" s="153">
        <v>45748</v>
      </c>
      <c r="F5982" s="72">
        <v>90172</v>
      </c>
      <c r="G5982" s="72" t="s">
        <v>14952</v>
      </c>
    </row>
    <row r="5983" spans="1:7">
      <c r="A5983" s="56">
        <v>5946</v>
      </c>
      <c r="B5983" s="362" t="s">
        <v>11780</v>
      </c>
      <c r="C5983" s="362" t="s">
        <v>7562</v>
      </c>
      <c r="D5983" s="429" t="s">
        <v>12039</v>
      </c>
      <c r="E5983" s="153">
        <v>45748</v>
      </c>
      <c r="F5983" s="72">
        <v>88817</v>
      </c>
      <c r="G5983" s="72" t="s">
        <v>14952</v>
      </c>
    </row>
    <row r="5984" spans="1:7">
      <c r="A5984" s="56">
        <v>5946</v>
      </c>
      <c r="B5984" s="362" t="s">
        <v>11780</v>
      </c>
      <c r="C5984" s="362" t="s">
        <v>7562</v>
      </c>
      <c r="D5984" s="429" t="s">
        <v>901</v>
      </c>
      <c r="E5984" s="153">
        <v>45748</v>
      </c>
      <c r="F5984" s="72">
        <v>60354</v>
      </c>
      <c r="G5984" s="72" t="s">
        <v>14952</v>
      </c>
    </row>
    <row r="5985" spans="1:7">
      <c r="A5985" s="56">
        <v>5946</v>
      </c>
      <c r="B5985" s="362" t="s">
        <v>11780</v>
      </c>
      <c r="C5985" s="362" t="s">
        <v>7562</v>
      </c>
      <c r="D5985" s="429" t="s">
        <v>901</v>
      </c>
      <c r="E5985" s="153">
        <v>45748</v>
      </c>
      <c r="F5985" s="72">
        <v>59979</v>
      </c>
      <c r="G5985" s="72" t="s">
        <v>14952</v>
      </c>
    </row>
    <row r="5986" spans="1:7">
      <c r="A5986" s="56">
        <v>5946</v>
      </c>
      <c r="B5986" s="362" t="s">
        <v>11780</v>
      </c>
      <c r="C5986" s="362" t="s">
        <v>7562</v>
      </c>
      <c r="D5986" s="429" t="s">
        <v>901</v>
      </c>
      <c r="E5986" s="153">
        <v>45748</v>
      </c>
      <c r="F5986" s="72">
        <v>60307</v>
      </c>
      <c r="G5986" s="72" t="s">
        <v>14952</v>
      </c>
    </row>
    <row r="5987" spans="1:7">
      <c r="A5987" s="56">
        <v>5946</v>
      </c>
      <c r="B5987" s="362" t="s">
        <v>11780</v>
      </c>
      <c r="C5987" s="362" t="s">
        <v>7562</v>
      </c>
      <c r="D5987" s="429" t="s">
        <v>901</v>
      </c>
      <c r="E5987" s="153">
        <v>45748</v>
      </c>
      <c r="F5987" s="72">
        <v>60329</v>
      </c>
      <c r="G5987" s="72" t="s">
        <v>14952</v>
      </c>
    </row>
    <row r="5988" spans="1:7">
      <c r="A5988" s="56">
        <v>5946</v>
      </c>
      <c r="B5988" s="362" t="s">
        <v>11780</v>
      </c>
      <c r="C5988" s="362" t="s">
        <v>7562</v>
      </c>
      <c r="D5988" s="429" t="s">
        <v>901</v>
      </c>
      <c r="E5988" s="153">
        <v>45748</v>
      </c>
      <c r="F5988" s="72">
        <v>60270</v>
      </c>
      <c r="G5988" s="72" t="s">
        <v>14952</v>
      </c>
    </row>
    <row r="5989" spans="1:7">
      <c r="A5989" s="56">
        <v>5946</v>
      </c>
      <c r="B5989" s="362" t="s">
        <v>11780</v>
      </c>
      <c r="C5989" s="362" t="s">
        <v>7562</v>
      </c>
      <c r="D5989" s="429" t="s">
        <v>699</v>
      </c>
      <c r="E5989" s="153">
        <v>45754</v>
      </c>
      <c r="F5989" s="72">
        <v>98579</v>
      </c>
      <c r="G5989" s="56" t="s">
        <v>14953</v>
      </c>
    </row>
    <row r="5990" spans="1:7">
      <c r="A5990" s="56">
        <v>5946</v>
      </c>
      <c r="B5990" s="362" t="s">
        <v>11780</v>
      </c>
      <c r="C5990" s="362" t="s">
        <v>7562</v>
      </c>
      <c r="D5990" s="429" t="s">
        <v>699</v>
      </c>
      <c r="E5990" s="153">
        <v>45754</v>
      </c>
      <c r="F5990" s="56">
        <v>101564</v>
      </c>
      <c r="G5990" s="56" t="s">
        <v>14954</v>
      </c>
    </row>
    <row r="5991" spans="1:7">
      <c r="A5991" s="56">
        <v>5946</v>
      </c>
      <c r="B5991" s="362" t="s">
        <v>11780</v>
      </c>
      <c r="C5991" s="362" t="s">
        <v>7562</v>
      </c>
      <c r="D5991" s="429" t="s">
        <v>699</v>
      </c>
      <c r="E5991" s="153">
        <v>45754</v>
      </c>
      <c r="F5991" s="56">
        <v>110862</v>
      </c>
      <c r="G5991" s="56" t="s">
        <v>14955</v>
      </c>
    </row>
    <row r="5992" spans="1:7">
      <c r="A5992" s="56">
        <v>5946</v>
      </c>
      <c r="B5992" s="362" t="s">
        <v>11780</v>
      </c>
      <c r="C5992" s="362" t="s">
        <v>7562</v>
      </c>
      <c r="D5992" s="429" t="s">
        <v>699</v>
      </c>
      <c r="E5992" s="153">
        <v>45754</v>
      </c>
      <c r="F5992" s="72">
        <v>108975</v>
      </c>
      <c r="G5992" s="56" t="s">
        <v>14956</v>
      </c>
    </row>
    <row r="5993" spans="1:7">
      <c r="A5993" s="56">
        <v>5946</v>
      </c>
      <c r="B5993" s="362" t="s">
        <v>11780</v>
      </c>
      <c r="C5993" s="362" t="s">
        <v>7562</v>
      </c>
      <c r="D5993" s="429" t="s">
        <v>699</v>
      </c>
      <c r="E5993" s="153">
        <v>45754</v>
      </c>
      <c r="F5993" s="72">
        <v>108974</v>
      </c>
      <c r="G5993" s="56" t="s">
        <v>14957</v>
      </c>
    </row>
    <row r="5994" spans="1:7">
      <c r="A5994" s="56">
        <v>5946</v>
      </c>
      <c r="B5994" s="362" t="s">
        <v>11780</v>
      </c>
      <c r="C5994" s="362" t="s">
        <v>7562</v>
      </c>
      <c r="D5994" s="429" t="s">
        <v>12039</v>
      </c>
      <c r="E5994" s="153">
        <v>45754</v>
      </c>
      <c r="F5994" s="56">
        <v>78002</v>
      </c>
      <c r="G5994" s="56" t="s">
        <v>14958</v>
      </c>
    </row>
    <row r="5995" spans="1:7">
      <c r="A5995" s="56">
        <v>5946</v>
      </c>
      <c r="B5995" s="362" t="s">
        <v>11780</v>
      </c>
      <c r="C5995" s="362" t="s">
        <v>7562</v>
      </c>
      <c r="D5995" s="56" t="s">
        <v>157</v>
      </c>
      <c r="E5995" s="153">
        <v>45754</v>
      </c>
      <c r="F5995" s="72">
        <v>82061</v>
      </c>
      <c r="G5995" s="72" t="s">
        <v>14959</v>
      </c>
    </row>
    <row r="5996" spans="1:7">
      <c r="A5996" s="56">
        <v>5946</v>
      </c>
      <c r="B5996" s="362" t="s">
        <v>11780</v>
      </c>
      <c r="C5996" s="362" t="s">
        <v>7562</v>
      </c>
      <c r="D5996" s="56" t="s">
        <v>594</v>
      </c>
      <c r="E5996" s="153">
        <v>45754</v>
      </c>
      <c r="F5996" s="72">
        <v>92603</v>
      </c>
      <c r="G5996" s="72" t="s">
        <v>14960</v>
      </c>
    </row>
    <row r="5997" spans="1:7">
      <c r="A5997" s="56">
        <v>5946</v>
      </c>
      <c r="B5997" s="362" t="s">
        <v>11780</v>
      </c>
      <c r="C5997" s="362" t="s">
        <v>7562</v>
      </c>
      <c r="D5997" s="56" t="s">
        <v>594</v>
      </c>
      <c r="E5997" s="153">
        <v>45754</v>
      </c>
      <c r="F5997" s="72">
        <v>80080</v>
      </c>
      <c r="G5997" s="72" t="s">
        <v>14961</v>
      </c>
    </row>
    <row r="5998" spans="1:7">
      <c r="A5998" s="56">
        <v>5946</v>
      </c>
      <c r="B5998" s="362" t="s">
        <v>11780</v>
      </c>
      <c r="C5998" s="362" t="s">
        <v>7562</v>
      </c>
      <c r="D5998" s="56" t="s">
        <v>594</v>
      </c>
      <c r="E5998" s="153">
        <v>45754</v>
      </c>
      <c r="F5998" s="72">
        <v>90433</v>
      </c>
      <c r="G5998" s="72" t="s">
        <v>14962</v>
      </c>
    </row>
    <row r="5999" spans="1:7">
      <c r="A5999" s="56">
        <v>5946</v>
      </c>
      <c r="B5999" s="362" t="s">
        <v>11780</v>
      </c>
      <c r="C5999" s="362" t="s">
        <v>7562</v>
      </c>
      <c r="D5999" s="56" t="s">
        <v>594</v>
      </c>
      <c r="E5999" s="153">
        <v>45754</v>
      </c>
      <c r="F5999" s="72">
        <v>95298</v>
      </c>
      <c r="G5999" s="72" t="s">
        <v>14963</v>
      </c>
    </row>
    <row r="6000" spans="1:7">
      <c r="A6000" s="56">
        <v>5946</v>
      </c>
      <c r="B6000" s="362" t="s">
        <v>11780</v>
      </c>
      <c r="C6000" s="362" t="s">
        <v>7562</v>
      </c>
      <c r="D6000" s="56" t="s">
        <v>594</v>
      </c>
      <c r="E6000" s="153">
        <v>45754</v>
      </c>
      <c r="F6000" s="72">
        <v>95774</v>
      </c>
      <c r="G6000" s="72" t="s">
        <v>14964</v>
      </c>
    </row>
    <row r="6001" spans="1:7">
      <c r="A6001" s="56">
        <v>5946</v>
      </c>
      <c r="B6001" s="362" t="s">
        <v>11780</v>
      </c>
      <c r="C6001" s="362" t="s">
        <v>7562</v>
      </c>
      <c r="D6001" s="56" t="s">
        <v>594</v>
      </c>
      <c r="E6001" s="153">
        <v>45754</v>
      </c>
      <c r="F6001" s="72">
        <v>92632</v>
      </c>
      <c r="G6001" s="72" t="s">
        <v>14965</v>
      </c>
    </row>
    <row r="6002" spans="1:7">
      <c r="A6002" s="56">
        <v>5946</v>
      </c>
      <c r="B6002" s="362" t="s">
        <v>11780</v>
      </c>
      <c r="C6002" s="362" t="s">
        <v>7562</v>
      </c>
      <c r="D6002" s="56" t="s">
        <v>594</v>
      </c>
      <c r="E6002" s="153">
        <v>45754</v>
      </c>
      <c r="F6002" s="72">
        <v>94391</v>
      </c>
      <c r="G6002" s="72" t="s">
        <v>14966</v>
      </c>
    </row>
    <row r="6003" spans="1:7">
      <c r="A6003" s="56">
        <v>5946</v>
      </c>
      <c r="B6003" s="362" t="s">
        <v>11780</v>
      </c>
      <c r="C6003" s="362" t="s">
        <v>7562</v>
      </c>
      <c r="D6003" s="56" t="s">
        <v>594</v>
      </c>
      <c r="E6003" s="153">
        <v>45754</v>
      </c>
      <c r="F6003" s="72">
        <v>96346</v>
      </c>
      <c r="G6003" s="72" t="s">
        <v>14967</v>
      </c>
    </row>
    <row r="6004" spans="1:7">
      <c r="A6004" s="56">
        <v>5946</v>
      </c>
      <c r="B6004" s="362" t="s">
        <v>11780</v>
      </c>
      <c r="C6004" s="362" t="s">
        <v>7562</v>
      </c>
      <c r="D6004" s="56" t="s">
        <v>594</v>
      </c>
      <c r="E6004" s="153">
        <v>45754</v>
      </c>
      <c r="F6004" s="56">
        <v>74525</v>
      </c>
      <c r="G6004" s="56" t="s">
        <v>14968</v>
      </c>
    </row>
    <row r="6005" spans="1:7">
      <c r="A6005" s="56">
        <v>5946</v>
      </c>
      <c r="B6005" s="362" t="s">
        <v>11780</v>
      </c>
      <c r="C6005" s="362" t="s">
        <v>7562</v>
      </c>
      <c r="D6005" s="56" t="s">
        <v>594</v>
      </c>
      <c r="E6005" s="153">
        <v>45754</v>
      </c>
      <c r="F6005" s="56">
        <v>93511</v>
      </c>
      <c r="G6005" s="56" t="s">
        <v>14969</v>
      </c>
    </row>
    <row r="6006" spans="1:7">
      <c r="A6006" s="56">
        <v>5946</v>
      </c>
      <c r="B6006" s="362" t="s">
        <v>11780</v>
      </c>
      <c r="C6006" s="362" t="s">
        <v>7562</v>
      </c>
      <c r="D6006" s="56" t="s">
        <v>1677</v>
      </c>
      <c r="E6006" s="153">
        <v>45755</v>
      </c>
      <c r="F6006" s="250">
        <v>37139</v>
      </c>
      <c r="G6006" s="250" t="s">
        <v>14970</v>
      </c>
    </row>
    <row r="6007" spans="1:7">
      <c r="A6007" s="56">
        <v>5946</v>
      </c>
      <c r="B6007" s="362" t="s">
        <v>11780</v>
      </c>
      <c r="C6007" s="362" t="s">
        <v>7562</v>
      </c>
      <c r="D6007" s="56" t="s">
        <v>1677</v>
      </c>
      <c r="E6007" s="153">
        <v>45755</v>
      </c>
      <c r="F6007" s="250">
        <v>37376</v>
      </c>
      <c r="G6007" s="250" t="s">
        <v>14971</v>
      </c>
    </row>
    <row r="6008" spans="1:7">
      <c r="A6008" s="56">
        <v>5946</v>
      </c>
      <c r="B6008" s="362" t="s">
        <v>11780</v>
      </c>
      <c r="C6008" s="362" t="s">
        <v>7562</v>
      </c>
      <c r="D6008" s="56" t="s">
        <v>1677</v>
      </c>
      <c r="E6008" s="153">
        <v>45755</v>
      </c>
      <c r="F6008" s="250">
        <v>37452</v>
      </c>
      <c r="G6008" s="250" t="s">
        <v>14972</v>
      </c>
    </row>
    <row r="6009" spans="1:7">
      <c r="A6009" s="56">
        <v>5946</v>
      </c>
      <c r="B6009" s="362" t="s">
        <v>11780</v>
      </c>
      <c r="C6009" s="362" t="s">
        <v>7562</v>
      </c>
      <c r="D6009" s="56" t="s">
        <v>1677</v>
      </c>
      <c r="E6009" s="153">
        <v>45755</v>
      </c>
      <c r="F6009" s="250">
        <v>37667</v>
      </c>
      <c r="G6009" s="250" t="s">
        <v>14973</v>
      </c>
    </row>
    <row r="6010" spans="1:7">
      <c r="A6010" s="56">
        <v>5946</v>
      </c>
      <c r="B6010" s="362" t="s">
        <v>11780</v>
      </c>
      <c r="C6010" s="362" t="s">
        <v>7562</v>
      </c>
      <c r="D6010" s="56" t="s">
        <v>1677</v>
      </c>
      <c r="E6010" s="153">
        <v>45755</v>
      </c>
      <c r="F6010" s="250">
        <v>37462</v>
      </c>
      <c r="G6010" s="250" t="s">
        <v>14974</v>
      </c>
    </row>
    <row r="6011" spans="1:7">
      <c r="A6011" s="56">
        <v>5946</v>
      </c>
      <c r="B6011" s="362" t="s">
        <v>11780</v>
      </c>
      <c r="C6011" s="362" t="s">
        <v>7562</v>
      </c>
      <c r="D6011" s="56" t="s">
        <v>1677</v>
      </c>
      <c r="E6011" s="153">
        <v>45755</v>
      </c>
      <c r="F6011" s="250">
        <v>37477</v>
      </c>
      <c r="G6011" s="250" t="s">
        <v>14975</v>
      </c>
    </row>
    <row r="6012" spans="1:7">
      <c r="A6012" s="56">
        <v>5946</v>
      </c>
      <c r="B6012" s="362" t="s">
        <v>11780</v>
      </c>
      <c r="C6012" s="362" t="s">
        <v>7562</v>
      </c>
      <c r="D6012" s="56" t="s">
        <v>1677</v>
      </c>
      <c r="E6012" s="153">
        <v>45755</v>
      </c>
      <c r="F6012" s="250">
        <v>37616</v>
      </c>
      <c r="G6012" s="432" t="s">
        <v>14976</v>
      </c>
    </row>
    <row r="6013" spans="1:7">
      <c r="A6013" s="56">
        <v>5946</v>
      </c>
      <c r="B6013" s="362" t="s">
        <v>11780</v>
      </c>
      <c r="C6013" s="362" t="s">
        <v>7562</v>
      </c>
      <c r="D6013" s="56" t="s">
        <v>1677</v>
      </c>
      <c r="E6013" s="153">
        <v>45755</v>
      </c>
      <c r="F6013" s="250">
        <v>37547</v>
      </c>
      <c r="G6013" s="432" t="s">
        <v>14977</v>
      </c>
    </row>
    <row r="6014" spans="1:7">
      <c r="A6014" s="56">
        <v>5946</v>
      </c>
      <c r="B6014" s="362" t="s">
        <v>11780</v>
      </c>
      <c r="C6014" s="362" t="s">
        <v>7562</v>
      </c>
      <c r="D6014" s="56" t="s">
        <v>1677</v>
      </c>
      <c r="E6014" s="153">
        <v>45755</v>
      </c>
      <c r="F6014" s="250">
        <v>37558</v>
      </c>
      <c r="G6014" s="250" t="s">
        <v>14978</v>
      </c>
    </row>
    <row r="6015" spans="1:7">
      <c r="A6015" s="56">
        <v>5946</v>
      </c>
      <c r="B6015" s="362" t="s">
        <v>11780</v>
      </c>
      <c r="C6015" s="362" t="s">
        <v>7562</v>
      </c>
      <c r="D6015" s="56" t="s">
        <v>1677</v>
      </c>
      <c r="E6015" s="153">
        <v>45755</v>
      </c>
      <c r="F6015" s="250">
        <v>37483</v>
      </c>
      <c r="G6015" s="250" t="s">
        <v>14979</v>
      </c>
    </row>
    <row r="6016" spans="1:7">
      <c r="A6016" s="56">
        <v>5946</v>
      </c>
      <c r="B6016" s="362" t="s">
        <v>11780</v>
      </c>
      <c r="C6016" s="362" t="s">
        <v>7562</v>
      </c>
      <c r="D6016" s="56" t="s">
        <v>1677</v>
      </c>
      <c r="E6016" s="153">
        <v>45755</v>
      </c>
      <c r="F6016" s="250">
        <v>37740</v>
      </c>
      <c r="G6016" s="250" t="s">
        <v>14980</v>
      </c>
    </row>
    <row r="6017" spans="1:7">
      <c r="A6017" s="56">
        <v>5946</v>
      </c>
      <c r="B6017" s="362" t="s">
        <v>11780</v>
      </c>
      <c r="C6017" s="362" t="s">
        <v>7562</v>
      </c>
      <c r="D6017" s="56" t="s">
        <v>1677</v>
      </c>
      <c r="E6017" s="153">
        <v>45755</v>
      </c>
      <c r="F6017" s="250">
        <v>37583</v>
      </c>
      <c r="G6017" s="250" t="s">
        <v>14980</v>
      </c>
    </row>
    <row r="6018" spans="1:7" ht="15.75">
      <c r="A6018" s="56">
        <v>5946</v>
      </c>
      <c r="B6018" s="362" t="s">
        <v>11780</v>
      </c>
      <c r="C6018" s="362" t="s">
        <v>7562</v>
      </c>
      <c r="D6018" s="56" t="s">
        <v>12039</v>
      </c>
      <c r="E6018" s="153">
        <v>45755</v>
      </c>
      <c r="F6018" s="433">
        <v>70141</v>
      </c>
      <c r="G6018" s="56" t="s">
        <v>14981</v>
      </c>
    </row>
    <row r="6019" spans="1:7" ht="15.75">
      <c r="A6019" s="56">
        <v>5946</v>
      </c>
      <c r="B6019" s="362" t="s">
        <v>11780</v>
      </c>
      <c r="C6019" s="362" t="s">
        <v>7562</v>
      </c>
      <c r="D6019" s="56" t="s">
        <v>12039</v>
      </c>
      <c r="E6019" s="153">
        <v>45755</v>
      </c>
      <c r="F6019" s="433">
        <v>96453</v>
      </c>
      <c r="G6019" s="153" t="s">
        <v>14982</v>
      </c>
    </row>
    <row r="6020" spans="1:7">
      <c r="A6020" s="56">
        <v>5946</v>
      </c>
      <c r="B6020" s="362" t="s">
        <v>11780</v>
      </c>
      <c r="C6020" s="362" t="s">
        <v>7562</v>
      </c>
      <c r="D6020" s="56" t="s">
        <v>11</v>
      </c>
      <c r="E6020" s="153">
        <v>45755</v>
      </c>
      <c r="F6020" s="45">
        <v>170527</v>
      </c>
      <c r="G6020" s="45" t="s">
        <v>14983</v>
      </c>
    </row>
    <row r="6021" spans="1:7">
      <c r="A6021" s="56">
        <v>5946</v>
      </c>
      <c r="B6021" s="362" t="s">
        <v>11780</v>
      </c>
      <c r="C6021" s="362" t="s">
        <v>7562</v>
      </c>
      <c r="D6021" s="56" t="s">
        <v>11</v>
      </c>
      <c r="E6021" s="153">
        <v>45755</v>
      </c>
      <c r="F6021" s="45">
        <v>171186</v>
      </c>
      <c r="G6021" s="45" t="s">
        <v>14984</v>
      </c>
    </row>
    <row r="6022" spans="1:7">
      <c r="A6022" s="56">
        <v>5946</v>
      </c>
      <c r="B6022" s="362" t="s">
        <v>11780</v>
      </c>
      <c r="C6022" s="362" t="s">
        <v>7562</v>
      </c>
      <c r="D6022" s="56" t="s">
        <v>11</v>
      </c>
      <c r="E6022" s="153">
        <v>45755</v>
      </c>
      <c r="F6022" s="45">
        <v>170574</v>
      </c>
      <c r="G6022" s="45" t="s">
        <v>14985</v>
      </c>
    </row>
    <row r="6023" spans="1:7">
      <c r="A6023" s="56">
        <v>5946</v>
      </c>
      <c r="B6023" s="362" t="s">
        <v>11780</v>
      </c>
      <c r="C6023" s="362" t="s">
        <v>7562</v>
      </c>
      <c r="D6023" s="56" t="s">
        <v>11</v>
      </c>
      <c r="E6023" s="153">
        <v>45755</v>
      </c>
      <c r="F6023" s="45">
        <v>170837</v>
      </c>
      <c r="G6023" s="45" t="s">
        <v>14986</v>
      </c>
    </row>
    <row r="6024" spans="1:7">
      <c r="A6024" s="56">
        <v>5946</v>
      </c>
      <c r="B6024" s="362" t="s">
        <v>11780</v>
      </c>
      <c r="C6024" s="362" t="s">
        <v>7562</v>
      </c>
      <c r="D6024" s="56" t="s">
        <v>11</v>
      </c>
      <c r="E6024" s="153">
        <v>45755</v>
      </c>
      <c r="F6024" s="45">
        <v>170714</v>
      </c>
      <c r="G6024" s="45" t="s">
        <v>14987</v>
      </c>
    </row>
    <row r="6025" spans="1:7">
      <c r="A6025" s="56">
        <v>5946</v>
      </c>
      <c r="B6025" s="362" t="s">
        <v>11780</v>
      </c>
      <c r="C6025" s="362" t="s">
        <v>7562</v>
      </c>
      <c r="D6025" s="56" t="s">
        <v>11</v>
      </c>
      <c r="E6025" s="153">
        <v>45755</v>
      </c>
      <c r="F6025" s="45">
        <v>171049</v>
      </c>
      <c r="G6025" s="45" t="s">
        <v>14988</v>
      </c>
    </row>
    <row r="6026" spans="1:7">
      <c r="A6026" s="56">
        <v>5946</v>
      </c>
      <c r="B6026" s="362" t="s">
        <v>11780</v>
      </c>
      <c r="C6026" s="362" t="s">
        <v>7562</v>
      </c>
      <c r="D6026" s="56" t="s">
        <v>11</v>
      </c>
      <c r="E6026" s="153">
        <v>45755</v>
      </c>
      <c r="F6026" s="45">
        <v>171119</v>
      </c>
      <c r="G6026" s="45" t="s">
        <v>14989</v>
      </c>
    </row>
    <row r="6027" spans="1:7">
      <c r="A6027" s="56">
        <v>5946</v>
      </c>
      <c r="B6027" s="362" t="s">
        <v>11780</v>
      </c>
      <c r="C6027" s="362" t="s">
        <v>7562</v>
      </c>
      <c r="D6027" s="56" t="s">
        <v>11</v>
      </c>
      <c r="E6027" s="153">
        <v>45755</v>
      </c>
      <c r="F6027" s="45">
        <v>170958</v>
      </c>
      <c r="G6027" s="45" t="s">
        <v>14990</v>
      </c>
    </row>
    <row r="6028" spans="1:7">
      <c r="A6028" s="56">
        <v>5946</v>
      </c>
      <c r="B6028" s="362" t="s">
        <v>11780</v>
      </c>
      <c r="C6028" s="362" t="s">
        <v>7562</v>
      </c>
      <c r="D6028" s="56" t="s">
        <v>11</v>
      </c>
      <c r="E6028" s="153">
        <v>45755</v>
      </c>
      <c r="F6028" s="45">
        <v>171000</v>
      </c>
      <c r="G6028" s="45" t="s">
        <v>14991</v>
      </c>
    </row>
    <row r="6029" spans="1:7">
      <c r="A6029" s="56">
        <v>5946</v>
      </c>
      <c r="B6029" s="362" t="s">
        <v>11780</v>
      </c>
      <c r="C6029" s="362" t="s">
        <v>7562</v>
      </c>
      <c r="D6029" s="56" t="s">
        <v>11</v>
      </c>
      <c r="E6029" s="153">
        <v>45755</v>
      </c>
      <c r="F6029" s="45">
        <v>170671</v>
      </c>
      <c r="G6029" s="45" t="s">
        <v>14992</v>
      </c>
    </row>
    <row r="6030" spans="1:7">
      <c r="A6030" s="56">
        <v>5946</v>
      </c>
      <c r="B6030" s="362" t="s">
        <v>11780</v>
      </c>
      <c r="C6030" s="362" t="s">
        <v>7562</v>
      </c>
      <c r="D6030" s="56" t="s">
        <v>11</v>
      </c>
      <c r="E6030" s="153">
        <v>45755</v>
      </c>
      <c r="F6030" s="45">
        <v>170873</v>
      </c>
      <c r="G6030" s="45" t="s">
        <v>14993</v>
      </c>
    </row>
    <row r="6031" spans="1:7">
      <c r="A6031" s="56">
        <v>5946</v>
      </c>
      <c r="B6031" s="362" t="s">
        <v>11780</v>
      </c>
      <c r="C6031" s="362" t="s">
        <v>7562</v>
      </c>
      <c r="D6031" s="56" t="s">
        <v>11</v>
      </c>
      <c r="E6031" s="153">
        <v>45755</v>
      </c>
      <c r="F6031" s="45">
        <v>171227</v>
      </c>
      <c r="G6031" s="45" t="s">
        <v>14994</v>
      </c>
    </row>
    <row r="6032" spans="1:7">
      <c r="A6032" s="56">
        <v>5946</v>
      </c>
      <c r="B6032" s="362" t="s">
        <v>11780</v>
      </c>
      <c r="C6032" s="362" t="s">
        <v>7562</v>
      </c>
      <c r="D6032" s="56" t="s">
        <v>11</v>
      </c>
      <c r="E6032" s="153">
        <v>45755</v>
      </c>
      <c r="F6032" s="45">
        <v>171178</v>
      </c>
      <c r="G6032" s="45" t="s">
        <v>14995</v>
      </c>
    </row>
    <row r="6033" spans="1:7">
      <c r="A6033" s="56">
        <v>5946</v>
      </c>
      <c r="B6033" s="362" t="s">
        <v>11780</v>
      </c>
      <c r="C6033" s="362" t="s">
        <v>7562</v>
      </c>
      <c r="D6033" s="56" t="s">
        <v>11</v>
      </c>
      <c r="E6033" s="153">
        <v>45755</v>
      </c>
      <c r="F6033" s="45">
        <v>170018</v>
      </c>
      <c r="G6033" s="45" t="s">
        <v>14996</v>
      </c>
    </row>
    <row r="6034" spans="1:7">
      <c r="A6034" s="56">
        <v>5946</v>
      </c>
      <c r="B6034" s="362" t="s">
        <v>11780</v>
      </c>
      <c r="C6034" s="362" t="s">
        <v>7562</v>
      </c>
      <c r="D6034" s="56" t="s">
        <v>11</v>
      </c>
      <c r="E6034" s="153">
        <v>45755</v>
      </c>
      <c r="F6034" s="45">
        <v>170946</v>
      </c>
      <c r="G6034" s="45" t="s">
        <v>14997</v>
      </c>
    </row>
    <row r="6035" spans="1:7">
      <c r="A6035" s="56">
        <v>5946</v>
      </c>
      <c r="B6035" s="362" t="s">
        <v>11780</v>
      </c>
      <c r="C6035" s="362" t="s">
        <v>7562</v>
      </c>
      <c r="D6035" s="56" t="s">
        <v>11</v>
      </c>
      <c r="E6035" s="153">
        <v>45755</v>
      </c>
      <c r="F6035" s="45">
        <v>171067</v>
      </c>
      <c r="G6035" s="45" t="s">
        <v>14998</v>
      </c>
    </row>
    <row r="6036" spans="1:7">
      <c r="A6036" s="56">
        <v>5946</v>
      </c>
      <c r="B6036" s="362" t="s">
        <v>11780</v>
      </c>
      <c r="C6036" s="362" t="s">
        <v>7562</v>
      </c>
      <c r="D6036" s="56" t="s">
        <v>11</v>
      </c>
      <c r="E6036" s="153">
        <v>45755</v>
      </c>
      <c r="F6036" s="45">
        <v>169999</v>
      </c>
      <c r="G6036" s="45" t="s">
        <v>14999</v>
      </c>
    </row>
    <row r="6037" spans="1:7">
      <c r="A6037" s="56">
        <v>5946</v>
      </c>
      <c r="B6037" s="362" t="s">
        <v>11780</v>
      </c>
      <c r="C6037" s="362" t="s">
        <v>7562</v>
      </c>
      <c r="D6037" s="56" t="s">
        <v>11</v>
      </c>
      <c r="E6037" s="153">
        <v>45755</v>
      </c>
      <c r="F6037" s="45">
        <v>170701</v>
      </c>
      <c r="G6037" s="45" t="s">
        <v>15000</v>
      </c>
    </row>
    <row r="6038" spans="1:7">
      <c r="A6038" s="56">
        <v>5946</v>
      </c>
      <c r="B6038" s="362" t="s">
        <v>11780</v>
      </c>
      <c r="C6038" s="362" t="s">
        <v>7562</v>
      </c>
      <c r="D6038" s="56" t="s">
        <v>11</v>
      </c>
      <c r="E6038" s="153">
        <v>45755</v>
      </c>
      <c r="F6038" s="45">
        <v>170898</v>
      </c>
      <c r="G6038" s="45" t="s">
        <v>15001</v>
      </c>
    </row>
    <row r="6039" spans="1:7">
      <c r="A6039" s="56">
        <v>5946</v>
      </c>
      <c r="B6039" s="362" t="s">
        <v>11780</v>
      </c>
      <c r="C6039" s="362" t="s">
        <v>7562</v>
      </c>
      <c r="D6039" s="56" t="s">
        <v>11</v>
      </c>
      <c r="E6039" s="153">
        <v>45755</v>
      </c>
      <c r="F6039" s="45">
        <v>170885</v>
      </c>
      <c r="G6039" s="45" t="s">
        <v>15002</v>
      </c>
    </row>
    <row r="6040" spans="1:7">
      <c r="A6040" s="56">
        <v>5946</v>
      </c>
      <c r="B6040" s="362" t="s">
        <v>11780</v>
      </c>
      <c r="C6040" s="362" t="s">
        <v>7562</v>
      </c>
      <c r="D6040" s="56" t="s">
        <v>11</v>
      </c>
      <c r="E6040" s="153">
        <v>45755</v>
      </c>
      <c r="F6040" s="45">
        <v>170769</v>
      </c>
      <c r="G6040" s="45" t="s">
        <v>15003</v>
      </c>
    </row>
    <row r="6041" spans="1:7">
      <c r="A6041" s="56">
        <v>5946</v>
      </c>
      <c r="B6041" s="362" t="s">
        <v>11780</v>
      </c>
      <c r="C6041" s="362" t="s">
        <v>7562</v>
      </c>
      <c r="D6041" s="56" t="s">
        <v>11</v>
      </c>
      <c r="E6041" s="153">
        <v>45755</v>
      </c>
      <c r="F6041" s="45">
        <v>169694</v>
      </c>
      <c r="G6041" s="45" t="s">
        <v>15004</v>
      </c>
    </row>
    <row r="6042" spans="1:7">
      <c r="A6042" s="56">
        <v>5946</v>
      </c>
      <c r="B6042" s="362" t="s">
        <v>11780</v>
      </c>
      <c r="C6042" s="362" t="s">
        <v>7562</v>
      </c>
      <c r="D6042" s="56" t="s">
        <v>11</v>
      </c>
      <c r="E6042" s="153">
        <v>45755</v>
      </c>
      <c r="F6042" s="45">
        <v>170535</v>
      </c>
      <c r="G6042" s="45" t="s">
        <v>15005</v>
      </c>
    </row>
    <row r="6043" spans="1:7">
      <c r="A6043" s="56">
        <v>5946</v>
      </c>
      <c r="B6043" s="362" t="s">
        <v>11780</v>
      </c>
      <c r="C6043" s="362" t="s">
        <v>7562</v>
      </c>
      <c r="D6043" s="56" t="s">
        <v>11</v>
      </c>
      <c r="E6043" s="153">
        <v>45755</v>
      </c>
      <c r="F6043" s="45">
        <v>170631</v>
      </c>
      <c r="G6043" s="45" t="s">
        <v>15006</v>
      </c>
    </row>
    <row r="6044" spans="1:7">
      <c r="A6044" s="56">
        <v>5946</v>
      </c>
      <c r="B6044" s="362" t="s">
        <v>11780</v>
      </c>
      <c r="C6044" s="362" t="s">
        <v>7562</v>
      </c>
      <c r="D6044" s="56" t="s">
        <v>11</v>
      </c>
      <c r="E6044" s="153">
        <v>45755</v>
      </c>
      <c r="F6044" s="45">
        <v>171022</v>
      </c>
      <c r="G6044" s="45" t="s">
        <v>15007</v>
      </c>
    </row>
    <row r="6045" spans="1:7">
      <c r="A6045" s="56">
        <v>5946</v>
      </c>
      <c r="B6045" s="362" t="s">
        <v>11780</v>
      </c>
      <c r="C6045" s="362" t="s">
        <v>7562</v>
      </c>
      <c r="D6045" s="56" t="s">
        <v>11</v>
      </c>
      <c r="E6045" s="153">
        <v>45755</v>
      </c>
      <c r="F6045" s="45">
        <v>170485</v>
      </c>
      <c r="G6045" s="45" t="s">
        <v>15008</v>
      </c>
    </row>
    <row r="6046" spans="1:7">
      <c r="A6046" s="56">
        <v>5946</v>
      </c>
      <c r="B6046" s="362" t="s">
        <v>11780</v>
      </c>
      <c r="C6046" s="362" t="s">
        <v>7562</v>
      </c>
      <c r="D6046" s="56" t="s">
        <v>11</v>
      </c>
      <c r="E6046" s="153">
        <v>45755</v>
      </c>
      <c r="F6046" s="45">
        <v>170492</v>
      </c>
      <c r="G6046" s="45" t="s">
        <v>15009</v>
      </c>
    </row>
    <row r="6047" spans="1:7">
      <c r="A6047" s="56">
        <v>5946</v>
      </c>
      <c r="B6047" s="362" t="s">
        <v>11780</v>
      </c>
      <c r="C6047" s="362" t="s">
        <v>7562</v>
      </c>
      <c r="D6047" s="56" t="s">
        <v>11</v>
      </c>
      <c r="E6047" s="153">
        <v>45755</v>
      </c>
      <c r="F6047" s="45">
        <v>170839</v>
      </c>
      <c r="G6047" s="45" t="s">
        <v>15009</v>
      </c>
    </row>
    <row r="6048" spans="1:7">
      <c r="A6048" s="56">
        <v>5946</v>
      </c>
      <c r="B6048" s="362" t="s">
        <v>11780</v>
      </c>
      <c r="C6048" s="362" t="s">
        <v>7562</v>
      </c>
      <c r="D6048" s="56" t="s">
        <v>11</v>
      </c>
      <c r="E6048" s="153">
        <v>45755</v>
      </c>
      <c r="F6048" s="45">
        <v>169601</v>
      </c>
      <c r="G6048" s="45" t="s">
        <v>15010</v>
      </c>
    </row>
    <row r="6049" spans="1:8">
      <c r="A6049" s="56">
        <v>5946</v>
      </c>
      <c r="B6049" s="362" t="s">
        <v>11780</v>
      </c>
      <c r="C6049" s="362" t="s">
        <v>7562</v>
      </c>
      <c r="D6049" s="56" t="s">
        <v>11</v>
      </c>
      <c r="E6049" s="153">
        <v>45755</v>
      </c>
      <c r="F6049" s="45">
        <v>170144</v>
      </c>
      <c r="G6049" s="45" t="s">
        <v>15011</v>
      </c>
    </row>
    <row r="6050" spans="1:8">
      <c r="A6050" s="56">
        <v>5946</v>
      </c>
      <c r="B6050" s="362" t="s">
        <v>11780</v>
      </c>
      <c r="C6050" s="362" t="s">
        <v>7562</v>
      </c>
      <c r="D6050" s="56" t="s">
        <v>11</v>
      </c>
      <c r="E6050" s="153">
        <v>45755</v>
      </c>
      <c r="F6050" s="45">
        <v>170823</v>
      </c>
      <c r="G6050" s="45" t="s">
        <v>15012</v>
      </c>
    </row>
    <row r="6051" spans="1:8">
      <c r="A6051" s="56">
        <v>5946</v>
      </c>
      <c r="B6051" s="362" t="s">
        <v>11780</v>
      </c>
      <c r="C6051" s="362" t="s">
        <v>7562</v>
      </c>
      <c r="D6051" s="56" t="s">
        <v>12039</v>
      </c>
      <c r="E6051" s="153">
        <v>45756</v>
      </c>
      <c r="F6051" s="45">
        <v>96381</v>
      </c>
      <c r="G6051" s="45" t="s">
        <v>15013</v>
      </c>
      <c r="H6051" t="s">
        <v>7253</v>
      </c>
    </row>
    <row r="6052" spans="1:8">
      <c r="A6052" s="56">
        <v>5946</v>
      </c>
      <c r="B6052" s="362" t="s">
        <v>11780</v>
      </c>
      <c r="C6052" s="362" t="s">
        <v>7562</v>
      </c>
      <c r="D6052" s="56" t="s">
        <v>12039</v>
      </c>
      <c r="E6052" s="153">
        <v>45756</v>
      </c>
      <c r="F6052" s="45">
        <v>95720</v>
      </c>
      <c r="G6052" s="45" t="s">
        <v>15014</v>
      </c>
      <c r="H6052" t="s">
        <v>7253</v>
      </c>
    </row>
    <row r="6053" spans="1:8">
      <c r="A6053" s="56">
        <v>5946</v>
      </c>
      <c r="B6053" s="362" t="s">
        <v>11780</v>
      </c>
      <c r="C6053" s="362" t="s">
        <v>7562</v>
      </c>
      <c r="D6053" s="56" t="s">
        <v>12039</v>
      </c>
      <c r="E6053" s="153">
        <v>45756</v>
      </c>
      <c r="F6053" s="45">
        <v>85108</v>
      </c>
      <c r="G6053" s="45" t="s">
        <v>15015</v>
      </c>
      <c r="H6053" t="s">
        <v>7253</v>
      </c>
    </row>
    <row r="6054" spans="1:8">
      <c r="A6054" s="56">
        <v>5946</v>
      </c>
      <c r="B6054" s="362" t="s">
        <v>11780</v>
      </c>
      <c r="C6054" s="362" t="s">
        <v>7562</v>
      </c>
      <c r="D6054" s="56" t="s">
        <v>12039</v>
      </c>
      <c r="E6054" s="153">
        <v>45756</v>
      </c>
      <c r="F6054" s="45">
        <v>95689</v>
      </c>
      <c r="G6054" s="45" t="s">
        <v>15016</v>
      </c>
      <c r="H6054" t="s">
        <v>7253</v>
      </c>
    </row>
    <row r="6055" spans="1:8">
      <c r="A6055" s="56">
        <v>5946</v>
      </c>
      <c r="B6055" s="362" t="s">
        <v>11780</v>
      </c>
      <c r="C6055" s="362" t="s">
        <v>7562</v>
      </c>
      <c r="D6055" s="56" t="s">
        <v>12039</v>
      </c>
      <c r="E6055" s="153">
        <v>45756</v>
      </c>
      <c r="F6055" s="45">
        <v>91746</v>
      </c>
      <c r="G6055" s="45" t="s">
        <v>15017</v>
      </c>
      <c r="H6055" t="s">
        <v>7253</v>
      </c>
    </row>
    <row r="6056" spans="1:8">
      <c r="A6056" s="56">
        <v>5946</v>
      </c>
      <c r="B6056" s="362" t="s">
        <v>11780</v>
      </c>
      <c r="C6056" s="362" t="s">
        <v>7562</v>
      </c>
      <c r="D6056" s="56" t="s">
        <v>12039</v>
      </c>
      <c r="E6056" s="153">
        <v>45756</v>
      </c>
      <c r="F6056" s="45">
        <v>94880</v>
      </c>
      <c r="G6056" s="45" t="s">
        <v>15018</v>
      </c>
      <c r="H6056" t="s">
        <v>7253</v>
      </c>
    </row>
    <row r="6057" spans="1:8">
      <c r="A6057" s="56">
        <v>5946</v>
      </c>
      <c r="B6057" s="362" t="s">
        <v>11780</v>
      </c>
      <c r="C6057" s="362" t="s">
        <v>7562</v>
      </c>
      <c r="D6057" s="56" t="s">
        <v>12039</v>
      </c>
      <c r="E6057" s="153">
        <v>45756</v>
      </c>
      <c r="F6057" s="45">
        <v>94882</v>
      </c>
      <c r="G6057" s="45" t="s">
        <v>15019</v>
      </c>
      <c r="H6057" t="s">
        <v>7253</v>
      </c>
    </row>
    <row r="6058" spans="1:8">
      <c r="A6058" s="56">
        <v>5946</v>
      </c>
      <c r="B6058" s="362" t="s">
        <v>11780</v>
      </c>
      <c r="C6058" s="362" t="s">
        <v>7562</v>
      </c>
      <c r="D6058" s="56" t="s">
        <v>12039</v>
      </c>
      <c r="E6058" s="153">
        <v>45756</v>
      </c>
      <c r="F6058" s="45">
        <v>95751</v>
      </c>
      <c r="G6058" s="45" t="s">
        <v>15020</v>
      </c>
      <c r="H6058" t="s">
        <v>7253</v>
      </c>
    </row>
    <row r="6059" spans="1:8">
      <c r="A6059" s="56">
        <v>5946</v>
      </c>
      <c r="B6059" s="362" t="s">
        <v>11780</v>
      </c>
      <c r="C6059" s="362" t="s">
        <v>7562</v>
      </c>
      <c r="D6059" s="56" t="s">
        <v>12039</v>
      </c>
      <c r="E6059" s="153">
        <v>45756</v>
      </c>
      <c r="F6059" s="45">
        <v>95338</v>
      </c>
      <c r="G6059" s="45" t="s">
        <v>15021</v>
      </c>
      <c r="H6059" t="s">
        <v>7253</v>
      </c>
    </row>
    <row r="6060" spans="1:8">
      <c r="A6060" s="56">
        <v>5946</v>
      </c>
      <c r="B6060" s="362" t="s">
        <v>11780</v>
      </c>
      <c r="C6060" s="362" t="s">
        <v>7562</v>
      </c>
      <c r="D6060" s="56" t="s">
        <v>12039</v>
      </c>
      <c r="E6060" s="153">
        <v>45756</v>
      </c>
      <c r="F6060" s="45">
        <v>90387</v>
      </c>
      <c r="G6060" s="45" t="s">
        <v>15022</v>
      </c>
      <c r="H6060" t="s">
        <v>7253</v>
      </c>
    </row>
    <row r="6061" spans="1:8">
      <c r="A6061" s="56">
        <v>5946</v>
      </c>
      <c r="B6061" s="362" t="s">
        <v>11780</v>
      </c>
      <c r="C6061" s="362" t="s">
        <v>7562</v>
      </c>
      <c r="D6061" s="56" t="s">
        <v>12039</v>
      </c>
      <c r="E6061" s="153">
        <v>45756</v>
      </c>
      <c r="F6061" s="45">
        <v>91366</v>
      </c>
      <c r="G6061" s="45" t="s">
        <v>15023</v>
      </c>
      <c r="H6061" t="s">
        <v>7253</v>
      </c>
    </row>
    <row r="6062" spans="1:8">
      <c r="A6062" s="56">
        <v>5946</v>
      </c>
      <c r="B6062" s="362" t="s">
        <v>11780</v>
      </c>
      <c r="C6062" s="362" t="s">
        <v>7562</v>
      </c>
      <c r="D6062" s="56" t="s">
        <v>12039</v>
      </c>
      <c r="E6062" s="153">
        <v>45756</v>
      </c>
      <c r="F6062" s="45">
        <v>90746</v>
      </c>
      <c r="G6062" s="45" t="s">
        <v>15024</v>
      </c>
      <c r="H6062" t="s">
        <v>7253</v>
      </c>
    </row>
    <row r="6063" spans="1:8">
      <c r="A6063" s="56">
        <v>5946</v>
      </c>
      <c r="B6063" s="362" t="s">
        <v>11780</v>
      </c>
      <c r="C6063" s="362" t="s">
        <v>7562</v>
      </c>
      <c r="D6063" s="56" t="s">
        <v>12039</v>
      </c>
      <c r="E6063" s="153">
        <v>45756</v>
      </c>
      <c r="F6063" s="45">
        <v>85311</v>
      </c>
      <c r="G6063" s="45" t="s">
        <v>15025</v>
      </c>
      <c r="H6063" t="s">
        <v>7253</v>
      </c>
    </row>
    <row r="6064" spans="1:8">
      <c r="A6064" s="56">
        <v>5946</v>
      </c>
      <c r="B6064" s="362" t="s">
        <v>11780</v>
      </c>
      <c r="C6064" s="362" t="s">
        <v>7562</v>
      </c>
      <c r="D6064" s="56" t="s">
        <v>12039</v>
      </c>
      <c r="E6064" s="153">
        <v>45756</v>
      </c>
      <c r="F6064" s="45">
        <v>78104</v>
      </c>
      <c r="G6064" s="45" t="s">
        <v>15025</v>
      </c>
      <c r="H6064" t="s">
        <v>7253</v>
      </c>
    </row>
    <row r="6065" spans="1:8">
      <c r="A6065" s="56">
        <v>5946</v>
      </c>
      <c r="B6065" s="362" t="s">
        <v>11780</v>
      </c>
      <c r="C6065" s="362" t="s">
        <v>7562</v>
      </c>
      <c r="D6065" s="56" t="s">
        <v>12039</v>
      </c>
      <c r="E6065" s="153">
        <v>45756</v>
      </c>
      <c r="F6065" s="45">
        <v>92789</v>
      </c>
      <c r="G6065" s="45" t="s">
        <v>15026</v>
      </c>
      <c r="H6065" t="s">
        <v>7253</v>
      </c>
    </row>
    <row r="6066" spans="1:8">
      <c r="A6066" s="56">
        <v>5946</v>
      </c>
      <c r="B6066" s="362" t="s">
        <v>11780</v>
      </c>
      <c r="C6066" s="362" t="s">
        <v>7562</v>
      </c>
      <c r="D6066" s="56" t="s">
        <v>12039</v>
      </c>
      <c r="E6066" s="153">
        <v>45756</v>
      </c>
      <c r="F6066" s="45">
        <v>97276</v>
      </c>
      <c r="G6066" s="45" t="s">
        <v>15027</v>
      </c>
      <c r="H6066" t="s">
        <v>7253</v>
      </c>
    </row>
    <row r="6067" spans="1:8">
      <c r="A6067" s="56">
        <v>5946</v>
      </c>
      <c r="B6067" s="362" t="s">
        <v>11780</v>
      </c>
      <c r="C6067" s="362" t="s">
        <v>7562</v>
      </c>
      <c r="D6067" s="56" t="s">
        <v>12039</v>
      </c>
      <c r="E6067" s="153">
        <v>45756</v>
      </c>
      <c r="F6067" s="45">
        <v>84308</v>
      </c>
      <c r="G6067" s="45" t="s">
        <v>15028</v>
      </c>
      <c r="H6067" t="s">
        <v>7253</v>
      </c>
    </row>
    <row r="6068" spans="1:8">
      <c r="A6068" s="56">
        <v>5946</v>
      </c>
      <c r="B6068" s="362" t="s">
        <v>11780</v>
      </c>
      <c r="C6068" s="362" t="s">
        <v>7562</v>
      </c>
      <c r="D6068" s="56" t="s">
        <v>12039</v>
      </c>
      <c r="E6068" s="153">
        <v>45756</v>
      </c>
      <c r="F6068" s="45">
        <v>81667</v>
      </c>
      <c r="G6068" s="45" t="s">
        <v>15029</v>
      </c>
      <c r="H6068" t="s">
        <v>7253</v>
      </c>
    </row>
    <row r="6069" spans="1:8">
      <c r="A6069" s="56">
        <v>5946</v>
      </c>
      <c r="B6069" s="362" t="s">
        <v>11780</v>
      </c>
      <c r="C6069" s="362" t="s">
        <v>7562</v>
      </c>
      <c r="D6069" s="56" t="s">
        <v>12039</v>
      </c>
      <c r="E6069" s="153">
        <v>45756</v>
      </c>
      <c r="F6069" s="45">
        <v>90338</v>
      </c>
      <c r="G6069" s="45" t="s">
        <v>15030</v>
      </c>
      <c r="H6069" t="s">
        <v>7253</v>
      </c>
    </row>
    <row r="6070" spans="1:8">
      <c r="A6070" s="56">
        <v>5946</v>
      </c>
      <c r="B6070" s="362" t="s">
        <v>11780</v>
      </c>
      <c r="C6070" s="362" t="s">
        <v>7562</v>
      </c>
      <c r="D6070" s="56" t="s">
        <v>12039</v>
      </c>
      <c r="E6070" s="153">
        <v>45756</v>
      </c>
      <c r="F6070" s="45">
        <v>95215</v>
      </c>
      <c r="G6070" s="45" t="s">
        <v>15031</v>
      </c>
      <c r="H6070" t="s">
        <v>7253</v>
      </c>
    </row>
    <row r="6071" spans="1:8">
      <c r="A6071" s="56">
        <v>5946</v>
      </c>
      <c r="B6071" s="362" t="s">
        <v>11780</v>
      </c>
      <c r="C6071" s="362" t="s">
        <v>7562</v>
      </c>
      <c r="D6071" s="56" t="s">
        <v>12039</v>
      </c>
      <c r="E6071" s="153">
        <v>45756</v>
      </c>
      <c r="F6071" s="45">
        <v>93512</v>
      </c>
      <c r="G6071" s="45" t="s">
        <v>15032</v>
      </c>
      <c r="H6071" t="s">
        <v>263</v>
      </c>
    </row>
    <row r="6072" spans="1:8">
      <c r="A6072" s="56">
        <v>5946</v>
      </c>
      <c r="B6072" s="362" t="s">
        <v>11780</v>
      </c>
      <c r="C6072" s="362" t="s">
        <v>7562</v>
      </c>
      <c r="D6072" s="56" t="s">
        <v>12039</v>
      </c>
      <c r="E6072" s="153">
        <v>45756</v>
      </c>
      <c r="F6072" s="45">
        <v>95332</v>
      </c>
      <c r="G6072" s="45" t="s">
        <v>15033</v>
      </c>
      <c r="H6072" t="s">
        <v>263</v>
      </c>
    </row>
    <row r="6073" spans="1:8">
      <c r="A6073" s="56">
        <v>5946</v>
      </c>
      <c r="B6073" s="362" t="s">
        <v>11780</v>
      </c>
      <c r="C6073" s="362" t="s">
        <v>7562</v>
      </c>
      <c r="D6073" s="56" t="s">
        <v>12039</v>
      </c>
      <c r="E6073" s="153">
        <v>45756</v>
      </c>
      <c r="F6073" s="45">
        <v>91689</v>
      </c>
      <c r="G6073" s="45" t="s">
        <v>15034</v>
      </c>
      <c r="H6073" t="s">
        <v>263</v>
      </c>
    </row>
    <row r="6074" spans="1:8">
      <c r="A6074" s="56">
        <v>5946</v>
      </c>
      <c r="B6074" s="362" t="s">
        <v>11780</v>
      </c>
      <c r="C6074" s="362" t="s">
        <v>7562</v>
      </c>
      <c r="D6074" s="56" t="s">
        <v>12039</v>
      </c>
      <c r="E6074" s="153">
        <v>45756</v>
      </c>
      <c r="F6074" s="45">
        <v>97285</v>
      </c>
      <c r="G6074" s="45" t="s">
        <v>15035</v>
      </c>
      <c r="H6074" t="s">
        <v>263</v>
      </c>
    </row>
    <row r="6075" spans="1:8">
      <c r="A6075" s="56">
        <v>5946</v>
      </c>
      <c r="B6075" s="362" t="s">
        <v>11780</v>
      </c>
      <c r="C6075" s="362" t="s">
        <v>7562</v>
      </c>
      <c r="D6075" s="56" t="s">
        <v>12039</v>
      </c>
      <c r="E6075" s="153">
        <v>45756</v>
      </c>
      <c r="F6075" s="45">
        <v>66546</v>
      </c>
      <c r="G6075" s="45" t="s">
        <v>15036</v>
      </c>
      <c r="H6075" t="s">
        <v>263</v>
      </c>
    </row>
    <row r="6076" spans="1:8">
      <c r="A6076" s="56">
        <v>5946</v>
      </c>
      <c r="B6076" s="362" t="s">
        <v>11780</v>
      </c>
      <c r="C6076" s="362" t="s">
        <v>7562</v>
      </c>
      <c r="D6076" s="56" t="s">
        <v>12039</v>
      </c>
      <c r="E6076" s="153">
        <v>45756</v>
      </c>
      <c r="F6076" s="45">
        <v>92456</v>
      </c>
      <c r="G6076" s="45" t="s">
        <v>15037</v>
      </c>
      <c r="H6076" t="s">
        <v>263</v>
      </c>
    </row>
    <row r="6077" spans="1:8">
      <c r="A6077" s="56">
        <v>5946</v>
      </c>
      <c r="B6077" s="362" t="s">
        <v>11780</v>
      </c>
      <c r="C6077" s="362" t="s">
        <v>7562</v>
      </c>
      <c r="D6077" s="56" t="s">
        <v>12039</v>
      </c>
      <c r="E6077" s="153">
        <v>45756</v>
      </c>
      <c r="F6077" s="45">
        <v>94155</v>
      </c>
      <c r="G6077" s="434" t="s">
        <v>15038</v>
      </c>
      <c r="H6077" t="s">
        <v>263</v>
      </c>
    </row>
    <row r="6078" spans="1:8">
      <c r="A6078" s="56">
        <v>5946</v>
      </c>
      <c r="B6078" s="362" t="s">
        <v>11780</v>
      </c>
      <c r="C6078" s="362" t="s">
        <v>7562</v>
      </c>
      <c r="D6078" s="56" t="s">
        <v>12039</v>
      </c>
      <c r="E6078" s="153">
        <v>45756</v>
      </c>
      <c r="F6078" s="45">
        <v>91361</v>
      </c>
      <c r="G6078" s="434" t="s">
        <v>15039</v>
      </c>
      <c r="H6078" t="s">
        <v>263</v>
      </c>
    </row>
    <row r="6079" spans="1:8">
      <c r="A6079" s="56">
        <v>5946</v>
      </c>
      <c r="B6079" s="362" t="s">
        <v>11780</v>
      </c>
      <c r="C6079" s="362" t="s">
        <v>7562</v>
      </c>
      <c r="D6079" s="56" t="s">
        <v>12039</v>
      </c>
      <c r="E6079" s="153">
        <v>45756</v>
      </c>
      <c r="F6079" s="45">
        <v>96187</v>
      </c>
      <c r="G6079" s="434" t="s">
        <v>15040</v>
      </c>
      <c r="H6079" t="s">
        <v>263</v>
      </c>
    </row>
    <row r="6080" spans="1:8">
      <c r="A6080" s="56">
        <v>5946</v>
      </c>
      <c r="B6080" s="362" t="s">
        <v>11780</v>
      </c>
      <c r="C6080" s="362" t="s">
        <v>7562</v>
      </c>
      <c r="D6080" s="56" t="s">
        <v>12039</v>
      </c>
      <c r="E6080" s="153">
        <v>45756</v>
      </c>
      <c r="F6080" s="45">
        <v>91349</v>
      </c>
      <c r="G6080" s="434" t="s">
        <v>15041</v>
      </c>
      <c r="H6080" t="s">
        <v>263</v>
      </c>
    </row>
    <row r="6081" spans="1:8">
      <c r="A6081" s="56">
        <v>5946</v>
      </c>
      <c r="B6081" s="362" t="s">
        <v>11780</v>
      </c>
      <c r="C6081" s="362" t="s">
        <v>7562</v>
      </c>
      <c r="D6081" s="56" t="s">
        <v>12039</v>
      </c>
      <c r="E6081" s="153">
        <v>45756</v>
      </c>
      <c r="F6081" s="45">
        <v>91358</v>
      </c>
      <c r="G6081" s="434" t="s">
        <v>15042</v>
      </c>
      <c r="H6081" t="s">
        <v>263</v>
      </c>
    </row>
    <row r="6082" spans="1:8">
      <c r="A6082" s="56">
        <v>5946</v>
      </c>
      <c r="B6082" s="362" t="s">
        <v>11780</v>
      </c>
      <c r="C6082" s="362" t="s">
        <v>7562</v>
      </c>
      <c r="D6082" s="56" t="s">
        <v>12039</v>
      </c>
      <c r="E6082" s="153">
        <v>45756</v>
      </c>
      <c r="F6082" s="45">
        <v>84118</v>
      </c>
      <c r="G6082" s="434" t="s">
        <v>15043</v>
      </c>
      <c r="H6082" t="s">
        <v>263</v>
      </c>
    </row>
    <row r="6083" spans="1:8">
      <c r="A6083" s="56">
        <v>5946</v>
      </c>
      <c r="B6083" s="362" t="s">
        <v>11780</v>
      </c>
      <c r="C6083" s="362" t="s">
        <v>7562</v>
      </c>
      <c r="D6083" s="56" t="s">
        <v>12039</v>
      </c>
      <c r="E6083" s="153">
        <v>45756</v>
      </c>
      <c r="F6083" s="45">
        <v>77920</v>
      </c>
      <c r="G6083" s="434" t="s">
        <v>15044</v>
      </c>
      <c r="H6083" t="s">
        <v>263</v>
      </c>
    </row>
    <row r="6084" spans="1:8">
      <c r="A6084" s="56">
        <v>5946</v>
      </c>
      <c r="B6084" s="362" t="s">
        <v>11780</v>
      </c>
      <c r="C6084" s="362" t="s">
        <v>7562</v>
      </c>
      <c r="D6084" s="56" t="s">
        <v>12039</v>
      </c>
      <c r="E6084" s="153">
        <v>45756</v>
      </c>
      <c r="F6084" s="45">
        <v>96120</v>
      </c>
      <c r="G6084" s="434" t="s">
        <v>15045</v>
      </c>
      <c r="H6084" t="s">
        <v>263</v>
      </c>
    </row>
    <row r="6085" spans="1:8">
      <c r="A6085" s="56">
        <v>5946</v>
      </c>
      <c r="B6085" s="362" t="s">
        <v>11780</v>
      </c>
      <c r="C6085" s="362" t="s">
        <v>7562</v>
      </c>
      <c r="D6085" s="56" t="s">
        <v>12039</v>
      </c>
      <c r="E6085" s="153">
        <v>45756</v>
      </c>
      <c r="F6085" s="45">
        <v>77903</v>
      </c>
      <c r="G6085" s="434" t="s">
        <v>15046</v>
      </c>
      <c r="H6085" t="s">
        <v>263</v>
      </c>
    </row>
    <row r="6086" spans="1:8">
      <c r="A6086" s="56">
        <v>5946</v>
      </c>
      <c r="B6086" s="362" t="s">
        <v>11780</v>
      </c>
      <c r="C6086" s="362" t="s">
        <v>7562</v>
      </c>
      <c r="D6086" s="56" t="s">
        <v>12039</v>
      </c>
      <c r="E6086" s="153">
        <v>45756</v>
      </c>
      <c r="F6086" s="45">
        <v>76438</v>
      </c>
      <c r="G6086" s="45" t="s">
        <v>15047</v>
      </c>
      <c r="H6086" t="s">
        <v>263</v>
      </c>
    </row>
    <row r="6087" spans="1:8">
      <c r="A6087" s="56">
        <v>5946</v>
      </c>
      <c r="B6087" s="362" t="s">
        <v>11780</v>
      </c>
      <c r="C6087" s="362" t="s">
        <v>7562</v>
      </c>
      <c r="D6087" s="56" t="s">
        <v>14</v>
      </c>
      <c r="E6087" s="71">
        <v>45757</v>
      </c>
      <c r="F6087" s="56">
        <v>12211</v>
      </c>
      <c r="G6087" s="419" t="s">
        <v>15048</v>
      </c>
    </row>
    <row r="6088" spans="1:8">
      <c r="A6088" s="56">
        <v>5946</v>
      </c>
      <c r="B6088" s="362" t="s">
        <v>11780</v>
      </c>
      <c r="C6088" s="362" t="s">
        <v>7562</v>
      </c>
      <c r="D6088" s="56" t="s">
        <v>14</v>
      </c>
      <c r="E6088" s="71">
        <v>45757</v>
      </c>
      <c r="F6088" s="411">
        <v>12264</v>
      </c>
      <c r="G6088" s="419" t="s">
        <v>15049</v>
      </c>
    </row>
    <row r="6089" spans="1:8">
      <c r="A6089" s="56">
        <v>5946</v>
      </c>
      <c r="B6089" s="362" t="s">
        <v>11780</v>
      </c>
      <c r="C6089" s="362" t="s">
        <v>7562</v>
      </c>
      <c r="D6089" s="56" t="s">
        <v>11</v>
      </c>
      <c r="E6089" s="71">
        <v>45757</v>
      </c>
      <c r="F6089" s="56">
        <v>169999</v>
      </c>
      <c r="G6089" s="419" t="s">
        <v>15050</v>
      </c>
    </row>
    <row r="6090" spans="1:8">
      <c r="A6090" s="56">
        <v>5946</v>
      </c>
      <c r="B6090" s="362" t="s">
        <v>11780</v>
      </c>
      <c r="C6090" s="362" t="s">
        <v>7562</v>
      </c>
      <c r="D6090" s="56" t="s">
        <v>11</v>
      </c>
      <c r="E6090" s="71">
        <v>45757</v>
      </c>
      <c r="F6090" s="56">
        <v>170671</v>
      </c>
      <c r="G6090" s="419" t="s">
        <v>15051</v>
      </c>
    </row>
    <row r="6091" spans="1:8">
      <c r="A6091" s="56">
        <v>5946</v>
      </c>
      <c r="B6091" s="362" t="s">
        <v>11780</v>
      </c>
      <c r="C6091" s="362" t="s">
        <v>7562</v>
      </c>
      <c r="D6091" s="56" t="s">
        <v>11</v>
      </c>
      <c r="E6091" s="71">
        <v>45757</v>
      </c>
      <c r="F6091" s="56">
        <v>167212</v>
      </c>
      <c r="G6091" s="419" t="s">
        <v>15052</v>
      </c>
    </row>
    <row r="6092" spans="1:8">
      <c r="A6092" s="56">
        <v>5946</v>
      </c>
      <c r="B6092" s="362" t="s">
        <v>11780</v>
      </c>
      <c r="C6092" s="362" t="s">
        <v>7562</v>
      </c>
      <c r="D6092" s="56" t="s">
        <v>11</v>
      </c>
      <c r="E6092" s="71">
        <v>45757</v>
      </c>
      <c r="F6092" s="56">
        <v>169757</v>
      </c>
      <c r="G6092" s="419" t="s">
        <v>15053</v>
      </c>
    </row>
    <row r="6093" spans="1:8">
      <c r="A6093" s="56">
        <v>5946</v>
      </c>
      <c r="B6093" s="362" t="s">
        <v>11780</v>
      </c>
      <c r="C6093" s="362" t="s">
        <v>7562</v>
      </c>
      <c r="D6093" s="56" t="s">
        <v>11</v>
      </c>
      <c r="E6093" s="71">
        <v>45757</v>
      </c>
      <c r="F6093" s="56">
        <v>170857</v>
      </c>
      <c r="G6093" s="419" t="s">
        <v>15054</v>
      </c>
    </row>
    <row r="6094" spans="1:8">
      <c r="A6094" s="56">
        <v>5946</v>
      </c>
      <c r="B6094" s="362" t="s">
        <v>11780</v>
      </c>
      <c r="C6094" s="362" t="s">
        <v>7562</v>
      </c>
      <c r="D6094" s="56" t="s">
        <v>12039</v>
      </c>
      <c r="E6094" s="71">
        <v>45757</v>
      </c>
      <c r="F6094" s="45">
        <v>92179</v>
      </c>
      <c r="G6094" s="45" t="s">
        <v>15055</v>
      </c>
    </row>
    <row r="6095" spans="1:8">
      <c r="A6095" s="56">
        <v>5946</v>
      </c>
      <c r="B6095" s="362" t="s">
        <v>11780</v>
      </c>
      <c r="C6095" s="362" t="s">
        <v>7562</v>
      </c>
      <c r="D6095" s="56" t="s">
        <v>12039</v>
      </c>
      <c r="E6095" s="71">
        <v>45757</v>
      </c>
      <c r="F6095" s="45">
        <v>84455</v>
      </c>
      <c r="G6095" s="45" t="s">
        <v>15056</v>
      </c>
    </row>
    <row r="6096" spans="1:8">
      <c r="A6096" s="56">
        <v>5946</v>
      </c>
      <c r="B6096" s="362" t="s">
        <v>11780</v>
      </c>
      <c r="C6096" s="362" t="s">
        <v>7562</v>
      </c>
      <c r="D6096" s="56" t="s">
        <v>12039</v>
      </c>
      <c r="E6096" s="71">
        <v>45757</v>
      </c>
      <c r="F6096" s="45">
        <v>88317</v>
      </c>
      <c r="G6096" s="45" t="s">
        <v>15057</v>
      </c>
    </row>
    <row r="6097" spans="1:7">
      <c r="A6097" s="56">
        <v>5946</v>
      </c>
      <c r="B6097" s="362" t="s">
        <v>11780</v>
      </c>
      <c r="C6097" s="362" t="s">
        <v>7562</v>
      </c>
      <c r="D6097" s="56" t="s">
        <v>12039</v>
      </c>
      <c r="E6097" s="71">
        <v>45757</v>
      </c>
      <c r="F6097" s="45">
        <v>89817</v>
      </c>
      <c r="G6097" s="45" t="s">
        <v>15058</v>
      </c>
    </row>
    <row r="6098" spans="1:7">
      <c r="A6098" s="56">
        <v>5946</v>
      </c>
      <c r="B6098" s="362" t="s">
        <v>11780</v>
      </c>
      <c r="C6098" s="362" t="s">
        <v>7562</v>
      </c>
      <c r="D6098" s="56" t="s">
        <v>12039</v>
      </c>
      <c r="E6098" s="71">
        <v>45757</v>
      </c>
      <c r="F6098" s="45">
        <v>62443</v>
      </c>
      <c r="G6098" s="45" t="s">
        <v>15059</v>
      </c>
    </row>
    <row r="6099" spans="1:7">
      <c r="A6099" s="56">
        <v>5946</v>
      </c>
      <c r="B6099" s="362" t="s">
        <v>11780</v>
      </c>
      <c r="C6099" s="362" t="s">
        <v>7562</v>
      </c>
      <c r="D6099" s="56" t="s">
        <v>12039</v>
      </c>
      <c r="E6099" s="71">
        <v>45757</v>
      </c>
      <c r="F6099" s="45">
        <v>92749</v>
      </c>
      <c r="G6099" s="45" t="s">
        <v>15060</v>
      </c>
    </row>
    <row r="6100" spans="1:7">
      <c r="A6100" s="56">
        <v>5946</v>
      </c>
      <c r="B6100" s="362" t="s">
        <v>11780</v>
      </c>
      <c r="C6100" s="362" t="s">
        <v>7562</v>
      </c>
      <c r="D6100" s="56" t="s">
        <v>12039</v>
      </c>
      <c r="E6100" s="71">
        <v>45757</v>
      </c>
      <c r="F6100" s="45">
        <v>83874</v>
      </c>
      <c r="G6100" s="45" t="s">
        <v>15061</v>
      </c>
    </row>
    <row r="6101" spans="1:7">
      <c r="A6101" s="56">
        <v>5946</v>
      </c>
      <c r="B6101" s="362" t="s">
        <v>11780</v>
      </c>
      <c r="C6101" s="362" t="s">
        <v>7562</v>
      </c>
      <c r="D6101" s="56" t="s">
        <v>12039</v>
      </c>
      <c r="E6101" s="71">
        <v>45757</v>
      </c>
      <c r="F6101" s="45">
        <v>89406</v>
      </c>
      <c r="G6101" s="45" t="s">
        <v>15062</v>
      </c>
    </row>
    <row r="6102" spans="1:7">
      <c r="A6102" s="56">
        <v>5946</v>
      </c>
      <c r="B6102" s="362" t="s">
        <v>11780</v>
      </c>
      <c r="C6102" s="362" t="s">
        <v>7562</v>
      </c>
      <c r="D6102" s="56" t="s">
        <v>12039</v>
      </c>
      <c r="E6102" s="71">
        <v>45757</v>
      </c>
      <c r="F6102" s="45">
        <v>93660</v>
      </c>
      <c r="G6102" s="45" t="s">
        <v>15063</v>
      </c>
    </row>
    <row r="6103" spans="1:7">
      <c r="A6103" s="56">
        <v>5946</v>
      </c>
      <c r="B6103" s="362" t="s">
        <v>11780</v>
      </c>
      <c r="C6103" s="362" t="s">
        <v>7562</v>
      </c>
      <c r="D6103" s="56" t="s">
        <v>12039</v>
      </c>
      <c r="E6103" s="71">
        <v>45757</v>
      </c>
      <c r="F6103" s="45">
        <v>85178</v>
      </c>
      <c r="G6103" s="45" t="s">
        <v>15064</v>
      </c>
    </row>
    <row r="6104" spans="1:7">
      <c r="A6104" s="56">
        <v>5946</v>
      </c>
      <c r="B6104" s="362" t="s">
        <v>11780</v>
      </c>
      <c r="C6104" s="362" t="s">
        <v>7562</v>
      </c>
      <c r="D6104" s="56" t="s">
        <v>12039</v>
      </c>
      <c r="E6104" s="71">
        <v>45757</v>
      </c>
      <c r="F6104" s="45">
        <v>88602</v>
      </c>
      <c r="G6104" s="45" t="s">
        <v>15065</v>
      </c>
    </row>
    <row r="6105" spans="1:7">
      <c r="A6105" s="56">
        <v>5946</v>
      </c>
      <c r="B6105" s="362" t="s">
        <v>11780</v>
      </c>
      <c r="C6105" s="362" t="s">
        <v>7562</v>
      </c>
      <c r="D6105" s="56" t="s">
        <v>12039</v>
      </c>
      <c r="E6105" s="71">
        <v>45757</v>
      </c>
      <c r="F6105" s="45">
        <v>89374</v>
      </c>
      <c r="G6105" s="45" t="s">
        <v>15066</v>
      </c>
    </row>
    <row r="6106" spans="1:7">
      <c r="A6106" s="56">
        <v>5946</v>
      </c>
      <c r="B6106" s="362" t="s">
        <v>11780</v>
      </c>
      <c r="C6106" s="362" t="s">
        <v>7562</v>
      </c>
      <c r="D6106" s="56" t="s">
        <v>12039</v>
      </c>
      <c r="E6106" s="71">
        <v>45757</v>
      </c>
      <c r="F6106" s="45">
        <v>88069</v>
      </c>
      <c r="G6106" s="45" t="s">
        <v>15067</v>
      </c>
    </row>
    <row r="6107" spans="1:7">
      <c r="A6107" s="56">
        <v>5946</v>
      </c>
      <c r="B6107" s="362" t="s">
        <v>11780</v>
      </c>
      <c r="C6107" s="362" t="s">
        <v>7562</v>
      </c>
      <c r="D6107" s="56" t="s">
        <v>12039</v>
      </c>
      <c r="E6107" s="71">
        <v>45757</v>
      </c>
      <c r="F6107" s="45">
        <v>89376</v>
      </c>
      <c r="G6107" s="45" t="s">
        <v>15068</v>
      </c>
    </row>
    <row r="6108" spans="1:7">
      <c r="A6108" s="56">
        <v>5946</v>
      </c>
      <c r="B6108" s="362" t="s">
        <v>11780</v>
      </c>
      <c r="C6108" s="362" t="s">
        <v>7562</v>
      </c>
      <c r="D6108" s="56" t="s">
        <v>12039</v>
      </c>
      <c r="E6108" s="71">
        <v>45757</v>
      </c>
      <c r="F6108" s="45">
        <v>89832</v>
      </c>
      <c r="G6108" s="45" t="s">
        <v>15069</v>
      </c>
    </row>
    <row r="6109" spans="1:7">
      <c r="A6109" s="56">
        <v>5946</v>
      </c>
      <c r="B6109" s="362" t="s">
        <v>11780</v>
      </c>
      <c r="C6109" s="362" t="s">
        <v>7562</v>
      </c>
      <c r="D6109" s="56" t="s">
        <v>12039</v>
      </c>
      <c r="E6109" s="71">
        <v>45757</v>
      </c>
      <c r="F6109" s="45">
        <v>89961</v>
      </c>
      <c r="G6109" s="45" t="s">
        <v>15070</v>
      </c>
    </row>
    <row r="6110" spans="1:7">
      <c r="A6110" s="56">
        <v>5946</v>
      </c>
      <c r="B6110" s="362" t="s">
        <v>11780</v>
      </c>
      <c r="C6110" s="362" t="s">
        <v>7562</v>
      </c>
      <c r="D6110" s="56" t="s">
        <v>12039</v>
      </c>
      <c r="E6110" s="71">
        <v>45757</v>
      </c>
      <c r="F6110" s="45">
        <v>87161</v>
      </c>
      <c r="G6110" s="45" t="s">
        <v>15071</v>
      </c>
    </row>
    <row r="6111" spans="1:7">
      <c r="A6111" s="56">
        <v>5946</v>
      </c>
      <c r="B6111" s="362" t="s">
        <v>11780</v>
      </c>
      <c r="C6111" s="362" t="s">
        <v>7562</v>
      </c>
      <c r="D6111" s="56" t="s">
        <v>12039</v>
      </c>
      <c r="E6111" s="71">
        <v>45757</v>
      </c>
      <c r="F6111" s="45">
        <v>86918</v>
      </c>
      <c r="G6111" s="45" t="s">
        <v>15072</v>
      </c>
    </row>
    <row r="6112" spans="1:7">
      <c r="A6112" s="56">
        <v>5946</v>
      </c>
      <c r="B6112" s="362" t="s">
        <v>11780</v>
      </c>
      <c r="C6112" s="362" t="s">
        <v>7562</v>
      </c>
      <c r="D6112" s="56" t="s">
        <v>12039</v>
      </c>
      <c r="E6112" s="71">
        <v>45757</v>
      </c>
      <c r="F6112" s="45">
        <v>87779</v>
      </c>
      <c r="G6112" s="45" t="s">
        <v>15073</v>
      </c>
    </row>
    <row r="6113" spans="1:8">
      <c r="A6113" s="56">
        <v>5946</v>
      </c>
      <c r="B6113" s="362" t="s">
        <v>11780</v>
      </c>
      <c r="C6113" s="362" t="s">
        <v>7562</v>
      </c>
      <c r="D6113" s="56" t="s">
        <v>12039</v>
      </c>
      <c r="E6113" s="71">
        <v>45757</v>
      </c>
      <c r="F6113" s="45">
        <v>87294</v>
      </c>
      <c r="G6113" s="45" t="s">
        <v>15074</v>
      </c>
    </row>
    <row r="6114" spans="1:8">
      <c r="A6114" s="56">
        <v>5946</v>
      </c>
      <c r="B6114" s="362" t="s">
        <v>11780</v>
      </c>
      <c r="C6114" s="362" t="s">
        <v>7562</v>
      </c>
      <c r="D6114" s="56" t="s">
        <v>12039</v>
      </c>
      <c r="E6114" s="71">
        <v>45757</v>
      </c>
      <c r="F6114" s="45">
        <v>87326</v>
      </c>
      <c r="G6114" s="45" t="s">
        <v>15075</v>
      </c>
    </row>
    <row r="6115" spans="1:8">
      <c r="A6115" s="56">
        <v>5946</v>
      </c>
      <c r="B6115" s="362" t="s">
        <v>11780</v>
      </c>
      <c r="C6115" s="362" t="s">
        <v>7562</v>
      </c>
      <c r="D6115" s="56" t="s">
        <v>12039</v>
      </c>
      <c r="E6115" s="71">
        <v>45757</v>
      </c>
      <c r="F6115" s="45">
        <v>93001</v>
      </c>
      <c r="G6115" s="45" t="s">
        <v>15076</v>
      </c>
    </row>
    <row r="6116" spans="1:8">
      <c r="A6116" s="56">
        <v>5946</v>
      </c>
      <c r="B6116" s="362" t="s">
        <v>11780</v>
      </c>
      <c r="C6116" s="362" t="s">
        <v>7562</v>
      </c>
      <c r="D6116" s="56" t="s">
        <v>12039</v>
      </c>
      <c r="E6116" s="71">
        <v>45757</v>
      </c>
      <c r="F6116" s="45">
        <v>82229</v>
      </c>
      <c r="G6116" s="45" t="s">
        <v>15076</v>
      </c>
    </row>
    <row r="6117" spans="1:8">
      <c r="A6117" s="56">
        <v>5946</v>
      </c>
      <c r="B6117" s="362" t="s">
        <v>11780</v>
      </c>
      <c r="C6117" s="362" t="s">
        <v>7562</v>
      </c>
      <c r="D6117" s="56" t="s">
        <v>12039</v>
      </c>
      <c r="E6117" s="71">
        <v>45757</v>
      </c>
      <c r="F6117" s="45">
        <v>43605</v>
      </c>
      <c r="G6117" s="45" t="s">
        <v>15077</v>
      </c>
    </row>
    <row r="6118" spans="1:8">
      <c r="A6118" s="56">
        <v>5946</v>
      </c>
      <c r="B6118" s="362" t="s">
        <v>11780</v>
      </c>
      <c r="C6118" s="362" t="s">
        <v>7562</v>
      </c>
      <c r="D6118" s="56" t="s">
        <v>12039</v>
      </c>
      <c r="E6118" s="71">
        <v>45757</v>
      </c>
      <c r="F6118" s="45">
        <v>67334</v>
      </c>
      <c r="G6118" s="45" t="s">
        <v>15078</v>
      </c>
    </row>
    <row r="6119" spans="1:8">
      <c r="A6119" s="56">
        <v>5946</v>
      </c>
      <c r="B6119" s="362" t="s">
        <v>11780</v>
      </c>
      <c r="C6119" s="362" t="s">
        <v>7562</v>
      </c>
      <c r="D6119" s="56" t="s">
        <v>12039</v>
      </c>
      <c r="E6119" s="71">
        <v>45757</v>
      </c>
      <c r="F6119" s="45">
        <v>69168</v>
      </c>
      <c r="G6119" s="45" t="s">
        <v>15079</v>
      </c>
    </row>
    <row r="6120" spans="1:8">
      <c r="A6120" s="56">
        <v>5946</v>
      </c>
      <c r="B6120" s="362" t="s">
        <v>11780</v>
      </c>
      <c r="C6120" s="362" t="s">
        <v>7562</v>
      </c>
      <c r="D6120" s="56" t="s">
        <v>12039</v>
      </c>
      <c r="E6120" s="71">
        <v>45757</v>
      </c>
      <c r="F6120" s="45">
        <v>71031</v>
      </c>
      <c r="G6120" s="45" t="s">
        <v>15080</v>
      </c>
    </row>
    <row r="6121" spans="1:8">
      <c r="A6121" s="56">
        <v>5946</v>
      </c>
      <c r="B6121" s="362" t="s">
        <v>11780</v>
      </c>
      <c r="C6121" s="362" t="s">
        <v>7562</v>
      </c>
      <c r="D6121" s="56" t="s">
        <v>12039</v>
      </c>
      <c r="E6121" s="71">
        <v>45757</v>
      </c>
      <c r="F6121" s="45">
        <v>72877</v>
      </c>
      <c r="G6121" s="45" t="s">
        <v>15081</v>
      </c>
    </row>
    <row r="6122" spans="1:8">
      <c r="A6122" s="56">
        <v>5946</v>
      </c>
      <c r="B6122" s="362" t="s">
        <v>11780</v>
      </c>
      <c r="C6122" s="362" t="s">
        <v>7562</v>
      </c>
      <c r="D6122" s="56" t="s">
        <v>12039</v>
      </c>
      <c r="E6122" s="71">
        <v>45757</v>
      </c>
      <c r="F6122" s="45">
        <v>73282</v>
      </c>
      <c r="G6122" s="45" t="s">
        <v>15082</v>
      </c>
    </row>
    <row r="6123" spans="1:8">
      <c r="A6123" s="56">
        <v>5946</v>
      </c>
      <c r="B6123" s="362" t="s">
        <v>11780</v>
      </c>
      <c r="C6123" s="362" t="s">
        <v>7562</v>
      </c>
      <c r="D6123" s="56" t="s">
        <v>12039</v>
      </c>
      <c r="E6123" s="71">
        <v>45757</v>
      </c>
      <c r="F6123" s="45">
        <v>76663</v>
      </c>
      <c r="G6123" s="45" t="s">
        <v>15083</v>
      </c>
    </row>
    <row r="6124" spans="1:8">
      <c r="A6124" s="56">
        <v>5946</v>
      </c>
      <c r="B6124" s="362" t="s">
        <v>11780</v>
      </c>
      <c r="C6124" s="362" t="s">
        <v>7562</v>
      </c>
      <c r="D6124" s="56" t="s">
        <v>12039</v>
      </c>
      <c r="E6124" s="71">
        <v>45757</v>
      </c>
      <c r="F6124" s="45">
        <v>77944</v>
      </c>
      <c r="G6124" s="45" t="s">
        <v>15084</v>
      </c>
    </row>
    <row r="6125" spans="1:8">
      <c r="A6125" s="56">
        <v>5946</v>
      </c>
      <c r="B6125" s="362" t="s">
        <v>11780</v>
      </c>
      <c r="C6125" s="362" t="s">
        <v>7562</v>
      </c>
      <c r="D6125" s="56" t="s">
        <v>12039</v>
      </c>
      <c r="E6125" s="71">
        <v>45757</v>
      </c>
      <c r="F6125" s="45">
        <v>78685</v>
      </c>
      <c r="G6125" s="45" t="s">
        <v>15085</v>
      </c>
    </row>
    <row r="6126" spans="1:8">
      <c r="A6126" s="56">
        <v>5946</v>
      </c>
      <c r="B6126" s="362" t="s">
        <v>11780</v>
      </c>
      <c r="C6126" s="362" t="s">
        <v>7562</v>
      </c>
      <c r="D6126" s="56" t="s">
        <v>11</v>
      </c>
      <c r="E6126" s="71">
        <v>45758</v>
      </c>
      <c r="F6126" s="410">
        <v>166649</v>
      </c>
      <c r="G6126" s="419" t="s">
        <v>15086</v>
      </c>
      <c r="H6126" t="s">
        <v>7253</v>
      </c>
    </row>
    <row r="6127" spans="1:8">
      <c r="A6127" s="56">
        <v>5946</v>
      </c>
      <c r="B6127" s="362" t="s">
        <v>11780</v>
      </c>
      <c r="C6127" s="362" t="s">
        <v>7562</v>
      </c>
      <c r="D6127" s="56" t="s">
        <v>699</v>
      </c>
      <c r="E6127" s="71">
        <v>45758</v>
      </c>
      <c r="F6127" s="410">
        <v>110087</v>
      </c>
      <c r="G6127" s="419" t="s">
        <v>15087</v>
      </c>
      <c r="H6127" t="s">
        <v>263</v>
      </c>
    </row>
    <row r="6128" spans="1:8">
      <c r="A6128" s="56">
        <v>5946</v>
      </c>
      <c r="B6128" s="362" t="s">
        <v>11780</v>
      </c>
      <c r="C6128" s="362" t="s">
        <v>7562</v>
      </c>
      <c r="D6128" s="56" t="s">
        <v>699</v>
      </c>
      <c r="E6128" s="71">
        <v>45758</v>
      </c>
      <c r="F6128" s="410">
        <v>111000</v>
      </c>
      <c r="G6128" s="419" t="s">
        <v>15088</v>
      </c>
      <c r="H6128" t="s">
        <v>263</v>
      </c>
    </row>
    <row r="6129" spans="1:8">
      <c r="A6129" s="56">
        <v>5946</v>
      </c>
      <c r="B6129" s="362" t="s">
        <v>11780</v>
      </c>
      <c r="C6129" s="362" t="s">
        <v>7562</v>
      </c>
      <c r="D6129" s="56" t="s">
        <v>12039</v>
      </c>
      <c r="E6129" s="71">
        <v>45758</v>
      </c>
      <c r="F6129" s="72">
        <v>96534</v>
      </c>
      <c r="G6129" s="72" t="s">
        <v>15089</v>
      </c>
      <c r="H6129" t="s">
        <v>263</v>
      </c>
    </row>
    <row r="6130" spans="1:8">
      <c r="A6130" s="56">
        <v>5946</v>
      </c>
      <c r="B6130" s="362" t="s">
        <v>11780</v>
      </c>
      <c r="C6130" s="362" t="s">
        <v>7562</v>
      </c>
      <c r="D6130" s="56" t="s">
        <v>12039</v>
      </c>
      <c r="E6130" s="71">
        <v>45758</v>
      </c>
      <c r="F6130" s="72">
        <v>90964</v>
      </c>
      <c r="G6130" s="72" t="s">
        <v>15090</v>
      </c>
      <c r="H6130" t="s">
        <v>263</v>
      </c>
    </row>
    <row r="6131" spans="1:8">
      <c r="A6131" s="56">
        <v>5946</v>
      </c>
      <c r="B6131" s="362" t="s">
        <v>11780</v>
      </c>
      <c r="C6131" s="362" t="s">
        <v>7562</v>
      </c>
      <c r="D6131" s="56" t="s">
        <v>12039</v>
      </c>
      <c r="E6131" s="71">
        <v>45758</v>
      </c>
      <c r="F6131" s="72">
        <v>95139</v>
      </c>
      <c r="G6131" s="72" t="s">
        <v>15091</v>
      </c>
      <c r="H6131" t="s">
        <v>263</v>
      </c>
    </row>
    <row r="6132" spans="1:8">
      <c r="A6132" s="56">
        <v>5946</v>
      </c>
      <c r="B6132" s="362" t="s">
        <v>11780</v>
      </c>
      <c r="C6132" s="362" t="s">
        <v>7562</v>
      </c>
      <c r="D6132" s="56" t="s">
        <v>12039</v>
      </c>
      <c r="E6132" s="71">
        <v>45758</v>
      </c>
      <c r="F6132" s="72">
        <v>96038</v>
      </c>
      <c r="G6132" s="72" t="s">
        <v>15092</v>
      </c>
      <c r="H6132" t="s">
        <v>263</v>
      </c>
    </row>
    <row r="6133" spans="1:8">
      <c r="A6133" s="56">
        <v>5946</v>
      </c>
      <c r="B6133" s="362" t="s">
        <v>11780</v>
      </c>
      <c r="C6133" s="362" t="s">
        <v>7562</v>
      </c>
      <c r="D6133" s="56" t="s">
        <v>12039</v>
      </c>
      <c r="E6133" s="71">
        <v>45758</v>
      </c>
      <c r="F6133" s="72">
        <v>95195</v>
      </c>
      <c r="G6133" s="72" t="s">
        <v>15093</v>
      </c>
      <c r="H6133" t="s">
        <v>263</v>
      </c>
    </row>
    <row r="6134" spans="1:8">
      <c r="A6134" s="56">
        <v>5946</v>
      </c>
      <c r="B6134" s="362" t="s">
        <v>11780</v>
      </c>
      <c r="C6134" s="362" t="s">
        <v>7562</v>
      </c>
      <c r="D6134" s="56" t="s">
        <v>12039</v>
      </c>
      <c r="E6134" s="71">
        <v>45758</v>
      </c>
      <c r="F6134" s="72">
        <v>96668</v>
      </c>
      <c r="G6134" s="72" t="s">
        <v>15094</v>
      </c>
      <c r="H6134" t="s">
        <v>263</v>
      </c>
    </row>
    <row r="6135" spans="1:8">
      <c r="A6135" s="56">
        <v>5946</v>
      </c>
      <c r="B6135" s="362" t="s">
        <v>11780</v>
      </c>
      <c r="C6135" s="362" t="s">
        <v>7562</v>
      </c>
      <c r="D6135" s="56" t="s">
        <v>12039</v>
      </c>
      <c r="E6135" s="71">
        <v>45758</v>
      </c>
      <c r="F6135" s="72">
        <v>96800</v>
      </c>
      <c r="G6135" s="72" t="s">
        <v>15095</v>
      </c>
      <c r="H6135" t="s">
        <v>263</v>
      </c>
    </row>
    <row r="6136" spans="1:8">
      <c r="A6136" s="56">
        <v>5946</v>
      </c>
      <c r="B6136" s="362" t="s">
        <v>11780</v>
      </c>
      <c r="C6136" s="362" t="s">
        <v>7562</v>
      </c>
      <c r="D6136" s="56" t="s">
        <v>12039</v>
      </c>
      <c r="E6136" s="71">
        <v>45758</v>
      </c>
      <c r="F6136" s="72">
        <v>96646</v>
      </c>
      <c r="G6136" s="72" t="s">
        <v>15096</v>
      </c>
      <c r="H6136" t="s">
        <v>263</v>
      </c>
    </row>
    <row r="6137" spans="1:8">
      <c r="A6137" s="56">
        <v>5946</v>
      </c>
      <c r="B6137" s="362" t="s">
        <v>11780</v>
      </c>
      <c r="C6137" s="362" t="s">
        <v>7562</v>
      </c>
      <c r="D6137" s="56" t="s">
        <v>12039</v>
      </c>
      <c r="E6137" s="71">
        <v>45758</v>
      </c>
      <c r="F6137" s="72">
        <v>57894</v>
      </c>
      <c r="G6137" s="72" t="s">
        <v>15097</v>
      </c>
      <c r="H6137" t="s">
        <v>263</v>
      </c>
    </row>
    <row r="6138" spans="1:8">
      <c r="A6138" s="56">
        <v>5946</v>
      </c>
      <c r="B6138" s="362" t="s">
        <v>11780</v>
      </c>
      <c r="C6138" s="362" t="s">
        <v>7562</v>
      </c>
      <c r="D6138" s="56" t="s">
        <v>12039</v>
      </c>
      <c r="E6138" s="71">
        <v>45758</v>
      </c>
      <c r="F6138" s="72">
        <v>94771</v>
      </c>
      <c r="G6138" s="72" t="s">
        <v>15098</v>
      </c>
      <c r="H6138" t="s">
        <v>263</v>
      </c>
    </row>
    <row r="6139" spans="1:8">
      <c r="A6139" s="56">
        <v>5946</v>
      </c>
      <c r="B6139" s="362" t="s">
        <v>11780</v>
      </c>
      <c r="C6139" s="362" t="s">
        <v>7562</v>
      </c>
      <c r="D6139" s="56" t="s">
        <v>12039</v>
      </c>
      <c r="E6139" s="71">
        <v>45758</v>
      </c>
      <c r="F6139" s="72">
        <v>95110</v>
      </c>
      <c r="G6139" s="72" t="s">
        <v>15099</v>
      </c>
      <c r="H6139" t="s">
        <v>263</v>
      </c>
    </row>
    <row r="6140" spans="1:8">
      <c r="A6140" s="56">
        <v>5946</v>
      </c>
      <c r="B6140" s="362" t="s">
        <v>11780</v>
      </c>
      <c r="C6140" s="362" t="s">
        <v>7562</v>
      </c>
      <c r="D6140" s="56" t="s">
        <v>12039</v>
      </c>
      <c r="E6140" s="71">
        <v>45758</v>
      </c>
      <c r="F6140" s="72">
        <v>94561</v>
      </c>
      <c r="G6140" s="72" t="s">
        <v>15100</v>
      </c>
      <c r="H6140" t="s">
        <v>263</v>
      </c>
    </row>
    <row r="6141" spans="1:8">
      <c r="A6141" s="56">
        <v>5946</v>
      </c>
      <c r="B6141" s="362" t="s">
        <v>11780</v>
      </c>
      <c r="C6141" s="362" t="s">
        <v>7562</v>
      </c>
      <c r="D6141" s="56" t="s">
        <v>12039</v>
      </c>
      <c r="E6141" s="71">
        <v>45758</v>
      </c>
      <c r="F6141" s="72">
        <v>95655</v>
      </c>
      <c r="G6141" s="72" t="s">
        <v>15101</v>
      </c>
      <c r="H6141" t="s">
        <v>263</v>
      </c>
    </row>
    <row r="6142" spans="1:8">
      <c r="A6142" s="56">
        <v>5946</v>
      </c>
      <c r="B6142" s="362" t="s">
        <v>11780</v>
      </c>
      <c r="C6142" s="362" t="s">
        <v>7562</v>
      </c>
      <c r="D6142" s="56" t="s">
        <v>12039</v>
      </c>
      <c r="E6142" s="71">
        <v>45758</v>
      </c>
      <c r="F6142" s="72">
        <v>97111</v>
      </c>
      <c r="G6142" s="72" t="s">
        <v>15102</v>
      </c>
      <c r="H6142" t="s">
        <v>263</v>
      </c>
    </row>
    <row r="6143" spans="1:8">
      <c r="A6143" s="56">
        <v>5946</v>
      </c>
      <c r="B6143" s="362" t="s">
        <v>11780</v>
      </c>
      <c r="C6143" s="362" t="s">
        <v>7562</v>
      </c>
      <c r="D6143" s="56" t="s">
        <v>12039</v>
      </c>
      <c r="E6143" s="71">
        <v>45758</v>
      </c>
      <c r="F6143" s="72">
        <v>95812</v>
      </c>
      <c r="G6143" s="72" t="s">
        <v>15103</v>
      </c>
      <c r="H6143" t="s">
        <v>263</v>
      </c>
    </row>
    <row r="6144" spans="1:8">
      <c r="A6144" s="56">
        <v>5946</v>
      </c>
      <c r="B6144" s="362" t="s">
        <v>11780</v>
      </c>
      <c r="C6144" s="362" t="s">
        <v>7562</v>
      </c>
      <c r="D6144" s="56" t="s">
        <v>12039</v>
      </c>
      <c r="E6144" s="71">
        <v>45758</v>
      </c>
      <c r="F6144" s="72">
        <v>94860</v>
      </c>
      <c r="G6144" s="72" t="s">
        <v>15104</v>
      </c>
      <c r="H6144" t="s">
        <v>263</v>
      </c>
    </row>
    <row r="6145" spans="1:8">
      <c r="A6145" s="56">
        <v>5946</v>
      </c>
      <c r="B6145" s="362" t="s">
        <v>11780</v>
      </c>
      <c r="C6145" s="362" t="s">
        <v>7562</v>
      </c>
      <c r="D6145" s="56" t="s">
        <v>12039</v>
      </c>
      <c r="E6145" s="71">
        <v>45758</v>
      </c>
      <c r="F6145" s="72">
        <v>97301</v>
      </c>
      <c r="G6145" s="72" t="s">
        <v>15105</v>
      </c>
      <c r="H6145" t="s">
        <v>263</v>
      </c>
    </row>
    <row r="6146" spans="1:8">
      <c r="A6146" s="56">
        <v>5946</v>
      </c>
      <c r="B6146" s="362" t="s">
        <v>11780</v>
      </c>
      <c r="C6146" s="362" t="s">
        <v>7562</v>
      </c>
      <c r="D6146" s="56" t="s">
        <v>12039</v>
      </c>
      <c r="E6146" s="71">
        <v>45758</v>
      </c>
      <c r="F6146" s="72">
        <v>97249</v>
      </c>
      <c r="G6146" s="72" t="s">
        <v>15106</v>
      </c>
      <c r="H6146" t="s">
        <v>263</v>
      </c>
    </row>
    <row r="6147" spans="1:8">
      <c r="A6147" s="56">
        <v>5946</v>
      </c>
      <c r="B6147" s="362" t="s">
        <v>11780</v>
      </c>
      <c r="C6147" s="362" t="s">
        <v>7562</v>
      </c>
      <c r="D6147" s="56" t="s">
        <v>12039</v>
      </c>
      <c r="E6147" s="71">
        <v>45758</v>
      </c>
      <c r="F6147" s="72">
        <v>58232</v>
      </c>
      <c r="G6147" s="72" t="s">
        <v>15107</v>
      </c>
      <c r="H6147" t="s">
        <v>263</v>
      </c>
    </row>
    <row r="6148" spans="1:8">
      <c r="A6148" s="56">
        <v>5946</v>
      </c>
      <c r="B6148" s="362" t="s">
        <v>11780</v>
      </c>
      <c r="C6148" s="362" t="s">
        <v>7562</v>
      </c>
      <c r="D6148" s="56" t="s">
        <v>12039</v>
      </c>
      <c r="E6148" s="71">
        <v>45758</v>
      </c>
      <c r="F6148" s="72">
        <v>86602</v>
      </c>
      <c r="G6148" s="72" t="s">
        <v>15108</v>
      </c>
      <c r="H6148" t="s">
        <v>263</v>
      </c>
    </row>
    <row r="6149" spans="1:8">
      <c r="A6149" s="56">
        <v>5946</v>
      </c>
      <c r="B6149" s="362" t="s">
        <v>11780</v>
      </c>
      <c r="C6149" s="362" t="s">
        <v>7562</v>
      </c>
      <c r="D6149" s="56" t="s">
        <v>12039</v>
      </c>
      <c r="E6149" s="71">
        <v>45758</v>
      </c>
      <c r="F6149" s="72">
        <v>90447</v>
      </c>
      <c r="G6149" s="72" t="s">
        <v>15109</v>
      </c>
      <c r="H6149" t="s">
        <v>263</v>
      </c>
    </row>
    <row r="6150" spans="1:8">
      <c r="A6150" s="56">
        <v>5946</v>
      </c>
      <c r="B6150" s="362" t="s">
        <v>11780</v>
      </c>
      <c r="C6150" s="362" t="s">
        <v>7562</v>
      </c>
      <c r="D6150" s="56" t="s">
        <v>12039</v>
      </c>
      <c r="E6150" s="71">
        <v>45758</v>
      </c>
      <c r="F6150" s="72">
        <v>57521</v>
      </c>
      <c r="G6150" s="72" t="s">
        <v>15110</v>
      </c>
      <c r="H6150" t="s">
        <v>7253</v>
      </c>
    </row>
    <row r="6151" spans="1:8">
      <c r="A6151" s="56">
        <v>5946</v>
      </c>
      <c r="B6151" s="362" t="s">
        <v>11780</v>
      </c>
      <c r="C6151" s="362" t="s">
        <v>7562</v>
      </c>
      <c r="D6151" s="56" t="s">
        <v>12039</v>
      </c>
      <c r="E6151" s="71">
        <v>45758</v>
      </c>
      <c r="F6151" s="72">
        <v>57794</v>
      </c>
      <c r="G6151" s="72" t="s">
        <v>15111</v>
      </c>
      <c r="H6151" t="s">
        <v>7253</v>
      </c>
    </row>
    <row r="6152" spans="1:8">
      <c r="A6152" s="56">
        <v>5946</v>
      </c>
      <c r="B6152" s="362" t="s">
        <v>11780</v>
      </c>
      <c r="C6152" s="362" t="s">
        <v>7562</v>
      </c>
      <c r="D6152" s="56" t="s">
        <v>12039</v>
      </c>
      <c r="E6152" s="71">
        <v>45758</v>
      </c>
      <c r="F6152" s="72">
        <v>58079</v>
      </c>
      <c r="G6152" s="72" t="s">
        <v>15112</v>
      </c>
      <c r="H6152" t="s">
        <v>7253</v>
      </c>
    </row>
    <row r="6153" spans="1:8">
      <c r="A6153" s="56">
        <v>5946</v>
      </c>
      <c r="B6153" s="362" t="s">
        <v>11780</v>
      </c>
      <c r="C6153" s="362" t="s">
        <v>7562</v>
      </c>
      <c r="D6153" s="56" t="s">
        <v>12039</v>
      </c>
      <c r="E6153" s="71">
        <v>45758</v>
      </c>
      <c r="F6153" s="72">
        <v>78806</v>
      </c>
      <c r="G6153" s="72" t="s">
        <v>15113</v>
      </c>
      <c r="H6153" t="s">
        <v>7253</v>
      </c>
    </row>
    <row r="6154" spans="1:8">
      <c r="A6154" s="56">
        <v>5946</v>
      </c>
      <c r="B6154" s="362" t="s">
        <v>11780</v>
      </c>
      <c r="C6154" s="362" t="s">
        <v>7562</v>
      </c>
      <c r="D6154" s="56" t="s">
        <v>12039</v>
      </c>
      <c r="E6154" s="71">
        <v>45758</v>
      </c>
      <c r="F6154" s="72">
        <v>97057</v>
      </c>
      <c r="G6154" s="72" t="s">
        <v>15114</v>
      </c>
      <c r="H6154" t="s">
        <v>7253</v>
      </c>
    </row>
    <row r="6155" spans="1:8">
      <c r="A6155" s="56">
        <v>5946</v>
      </c>
      <c r="B6155" s="362" t="s">
        <v>11780</v>
      </c>
      <c r="C6155" s="362" t="s">
        <v>7562</v>
      </c>
      <c r="D6155" s="56" t="s">
        <v>12039</v>
      </c>
      <c r="E6155" s="71">
        <v>45758</v>
      </c>
      <c r="F6155" s="72">
        <v>97190</v>
      </c>
      <c r="G6155" s="72" t="s">
        <v>15115</v>
      </c>
      <c r="H6155" t="s">
        <v>7253</v>
      </c>
    </row>
    <row r="6156" spans="1:8">
      <c r="A6156" s="56">
        <v>5946</v>
      </c>
      <c r="B6156" s="362" t="s">
        <v>11780</v>
      </c>
      <c r="C6156" s="362" t="s">
        <v>7562</v>
      </c>
      <c r="D6156" s="56" t="s">
        <v>12039</v>
      </c>
      <c r="E6156" s="71">
        <v>45758</v>
      </c>
      <c r="F6156" s="72">
        <v>95925</v>
      </c>
      <c r="G6156" s="72" t="s">
        <v>15116</v>
      </c>
      <c r="H6156" t="s">
        <v>7253</v>
      </c>
    </row>
    <row r="6157" spans="1:8">
      <c r="A6157" s="56">
        <v>5946</v>
      </c>
      <c r="B6157" s="362" t="s">
        <v>11780</v>
      </c>
      <c r="C6157" s="362" t="s">
        <v>7562</v>
      </c>
      <c r="D6157" s="56" t="s">
        <v>12039</v>
      </c>
      <c r="E6157" s="71">
        <v>45758</v>
      </c>
      <c r="F6157" s="72">
        <v>81659</v>
      </c>
      <c r="G6157" s="72" t="s">
        <v>15117</v>
      </c>
      <c r="H6157" t="s">
        <v>7253</v>
      </c>
    </row>
    <row r="6158" spans="1:8">
      <c r="A6158" s="56">
        <v>5946</v>
      </c>
      <c r="B6158" s="362" t="s">
        <v>11780</v>
      </c>
      <c r="C6158" s="362" t="s">
        <v>7562</v>
      </c>
      <c r="D6158" s="56" t="s">
        <v>12039</v>
      </c>
      <c r="E6158" s="71">
        <v>45758</v>
      </c>
      <c r="F6158" s="72">
        <v>75427</v>
      </c>
      <c r="G6158" s="72" t="s">
        <v>15118</v>
      </c>
      <c r="H6158" t="s">
        <v>7253</v>
      </c>
    </row>
    <row r="6159" spans="1:8">
      <c r="A6159" s="56">
        <v>5946</v>
      </c>
      <c r="B6159" s="362" t="s">
        <v>11780</v>
      </c>
      <c r="C6159" s="362" t="s">
        <v>7562</v>
      </c>
      <c r="D6159" s="56" t="s">
        <v>12039</v>
      </c>
      <c r="E6159" s="71">
        <v>45758</v>
      </c>
      <c r="F6159" s="72">
        <v>97295</v>
      </c>
      <c r="G6159" s="72" t="s">
        <v>15119</v>
      </c>
      <c r="H6159" t="s">
        <v>7253</v>
      </c>
    </row>
    <row r="6160" spans="1:8">
      <c r="A6160" s="56">
        <v>5946</v>
      </c>
      <c r="B6160" s="362" t="s">
        <v>11780</v>
      </c>
      <c r="C6160" s="362" t="s">
        <v>7562</v>
      </c>
      <c r="D6160" s="56" t="s">
        <v>12039</v>
      </c>
      <c r="E6160" s="71">
        <v>45758</v>
      </c>
      <c r="F6160" s="72">
        <v>72878</v>
      </c>
      <c r="G6160" s="72" t="s">
        <v>15120</v>
      </c>
      <c r="H6160" t="s">
        <v>7253</v>
      </c>
    </row>
    <row r="6161" spans="1:8">
      <c r="A6161" s="56">
        <v>5946</v>
      </c>
      <c r="B6161" s="362" t="s">
        <v>11780</v>
      </c>
      <c r="C6161" s="362" t="s">
        <v>7562</v>
      </c>
      <c r="D6161" s="56" t="s">
        <v>12039</v>
      </c>
      <c r="E6161" s="71">
        <v>45758</v>
      </c>
      <c r="F6161" s="72">
        <v>71183</v>
      </c>
      <c r="G6161" s="72" t="s">
        <v>15121</v>
      </c>
      <c r="H6161" t="s">
        <v>7253</v>
      </c>
    </row>
    <row r="6162" spans="1:8">
      <c r="A6162" s="56">
        <v>5946</v>
      </c>
      <c r="B6162" s="362" t="s">
        <v>11780</v>
      </c>
      <c r="C6162" s="362" t="s">
        <v>7562</v>
      </c>
      <c r="D6162" s="56" t="s">
        <v>12039</v>
      </c>
      <c r="E6162" s="71">
        <v>45758</v>
      </c>
      <c r="F6162" s="72">
        <v>93930</v>
      </c>
      <c r="G6162" s="72" t="s">
        <v>15122</v>
      </c>
      <c r="H6162" t="s">
        <v>7253</v>
      </c>
    </row>
    <row r="6163" spans="1:8">
      <c r="A6163" s="56">
        <v>5946</v>
      </c>
      <c r="B6163" s="362" t="s">
        <v>11780</v>
      </c>
      <c r="C6163" s="362" t="s">
        <v>7562</v>
      </c>
      <c r="D6163" s="56" t="s">
        <v>12039</v>
      </c>
      <c r="E6163" s="71">
        <v>45758</v>
      </c>
      <c r="F6163" s="72">
        <v>90927</v>
      </c>
      <c r="G6163" s="72" t="s">
        <v>15123</v>
      </c>
      <c r="H6163" t="s">
        <v>7253</v>
      </c>
    </row>
    <row r="6164" spans="1:8">
      <c r="A6164" s="56">
        <v>5946</v>
      </c>
      <c r="B6164" s="362" t="s">
        <v>11780</v>
      </c>
      <c r="C6164" s="362" t="s">
        <v>7562</v>
      </c>
      <c r="D6164" s="56" t="s">
        <v>12039</v>
      </c>
      <c r="E6164" s="71">
        <v>45758</v>
      </c>
      <c r="F6164" s="72">
        <v>95266</v>
      </c>
      <c r="G6164" s="72" t="s">
        <v>15124</v>
      </c>
      <c r="H6164" t="s">
        <v>7253</v>
      </c>
    </row>
    <row r="6165" spans="1:8">
      <c r="A6165" s="56">
        <v>5946</v>
      </c>
      <c r="B6165" s="362" t="s">
        <v>11780</v>
      </c>
      <c r="C6165" s="362" t="s">
        <v>7562</v>
      </c>
      <c r="D6165" s="56" t="s">
        <v>12039</v>
      </c>
      <c r="E6165" s="71">
        <v>45758</v>
      </c>
      <c r="F6165" s="72">
        <v>95076</v>
      </c>
      <c r="G6165" s="72" t="s">
        <v>15125</v>
      </c>
      <c r="H6165" t="s">
        <v>7253</v>
      </c>
    </row>
    <row r="6166" spans="1:8">
      <c r="A6166" s="56">
        <v>5946</v>
      </c>
      <c r="B6166" s="362" t="s">
        <v>11780</v>
      </c>
      <c r="C6166" s="362" t="s">
        <v>7562</v>
      </c>
      <c r="D6166" s="56" t="s">
        <v>12039</v>
      </c>
      <c r="E6166" s="71">
        <v>45758</v>
      </c>
      <c r="F6166" s="72">
        <v>86200</v>
      </c>
      <c r="G6166" s="72" t="s">
        <v>15126</v>
      </c>
      <c r="H6166" t="s">
        <v>7253</v>
      </c>
    </row>
    <row r="6167" spans="1:8">
      <c r="A6167" s="56">
        <v>5946</v>
      </c>
      <c r="B6167" s="362" t="s">
        <v>11780</v>
      </c>
      <c r="C6167" s="362" t="s">
        <v>7562</v>
      </c>
      <c r="D6167" s="56" t="s">
        <v>12039</v>
      </c>
      <c r="E6167" s="71">
        <v>45758</v>
      </c>
      <c r="F6167" s="72">
        <v>89999</v>
      </c>
      <c r="G6167" s="72" t="s">
        <v>15127</v>
      </c>
      <c r="H6167" t="s">
        <v>7253</v>
      </c>
    </row>
    <row r="6168" spans="1:8">
      <c r="A6168" s="56">
        <v>5946</v>
      </c>
      <c r="B6168" s="362" t="s">
        <v>11780</v>
      </c>
      <c r="C6168" s="362" t="s">
        <v>7562</v>
      </c>
      <c r="D6168" s="56" t="s">
        <v>12039</v>
      </c>
      <c r="E6168" s="71">
        <v>45758</v>
      </c>
      <c r="F6168" s="72">
        <v>96640</v>
      </c>
      <c r="G6168" s="72" t="s">
        <v>15128</v>
      </c>
      <c r="H6168" t="s">
        <v>7253</v>
      </c>
    </row>
    <row r="6169" spans="1:8">
      <c r="A6169" s="56">
        <v>5946</v>
      </c>
      <c r="B6169" s="362" t="s">
        <v>11780</v>
      </c>
      <c r="C6169" s="362" t="s">
        <v>7562</v>
      </c>
      <c r="D6169" s="56" t="s">
        <v>12039</v>
      </c>
      <c r="E6169" s="71">
        <v>45758</v>
      </c>
      <c r="F6169" s="72">
        <v>95818</v>
      </c>
      <c r="G6169" s="72" t="s">
        <v>15129</v>
      </c>
      <c r="H6169" t="s">
        <v>7253</v>
      </c>
    </row>
    <row r="6170" spans="1:8">
      <c r="A6170" s="56">
        <v>5946</v>
      </c>
      <c r="B6170" s="362" t="s">
        <v>11780</v>
      </c>
      <c r="C6170" s="362" t="s">
        <v>7562</v>
      </c>
      <c r="D6170" s="56" t="s">
        <v>12039</v>
      </c>
      <c r="E6170" s="71">
        <v>45758</v>
      </c>
      <c r="F6170" s="72">
        <v>97096</v>
      </c>
      <c r="G6170" s="72" t="s">
        <v>15130</v>
      </c>
      <c r="H6170" t="s">
        <v>7253</v>
      </c>
    </row>
    <row r="6171" spans="1:8">
      <c r="A6171" s="56">
        <v>5946</v>
      </c>
      <c r="B6171" s="362" t="s">
        <v>11780</v>
      </c>
      <c r="C6171" s="362" t="s">
        <v>7562</v>
      </c>
      <c r="D6171" s="56" t="s">
        <v>12039</v>
      </c>
      <c r="E6171" s="71">
        <v>45761</v>
      </c>
      <c r="F6171" s="72">
        <v>95209</v>
      </c>
      <c r="G6171" s="72" t="s">
        <v>15131</v>
      </c>
    </row>
    <row r="6172" spans="1:8">
      <c r="A6172" s="56">
        <v>5946</v>
      </c>
      <c r="B6172" s="362" t="s">
        <v>11780</v>
      </c>
      <c r="C6172" s="362" t="s">
        <v>7562</v>
      </c>
      <c r="D6172" s="56" t="s">
        <v>12039</v>
      </c>
      <c r="E6172" s="71">
        <v>45761</v>
      </c>
      <c r="F6172" s="72">
        <v>95122</v>
      </c>
      <c r="G6172" s="72" t="s">
        <v>15132</v>
      </c>
    </row>
    <row r="6173" spans="1:8">
      <c r="A6173" s="56">
        <v>5946</v>
      </c>
      <c r="B6173" s="362" t="s">
        <v>11780</v>
      </c>
      <c r="C6173" s="362" t="s">
        <v>7562</v>
      </c>
      <c r="D6173" s="56" t="s">
        <v>12039</v>
      </c>
      <c r="E6173" s="71">
        <v>45761</v>
      </c>
      <c r="F6173" s="72">
        <v>96647</v>
      </c>
      <c r="G6173" s="72" t="s">
        <v>15132</v>
      </c>
    </row>
    <row r="6174" spans="1:8">
      <c r="A6174" s="56">
        <v>5946</v>
      </c>
      <c r="B6174" s="362" t="s">
        <v>11780</v>
      </c>
      <c r="C6174" s="362" t="s">
        <v>7562</v>
      </c>
      <c r="D6174" s="56" t="s">
        <v>12039</v>
      </c>
      <c r="E6174" s="71">
        <v>45761</v>
      </c>
      <c r="F6174" s="72">
        <v>96437</v>
      </c>
      <c r="G6174" s="72" t="s">
        <v>15132</v>
      </c>
    </row>
    <row r="6175" spans="1:8">
      <c r="A6175" s="56">
        <v>5946</v>
      </c>
      <c r="B6175" s="362" t="s">
        <v>11780</v>
      </c>
      <c r="C6175" s="362" t="s">
        <v>7562</v>
      </c>
      <c r="D6175" s="56" t="s">
        <v>12039</v>
      </c>
      <c r="E6175" s="71">
        <v>45761</v>
      </c>
      <c r="F6175" s="72">
        <v>96496</v>
      </c>
      <c r="G6175" s="72" t="s">
        <v>15132</v>
      </c>
    </row>
    <row r="6176" spans="1:8">
      <c r="A6176" s="56">
        <v>5946</v>
      </c>
      <c r="B6176" s="362" t="s">
        <v>11780</v>
      </c>
      <c r="C6176" s="362" t="s">
        <v>7562</v>
      </c>
      <c r="D6176" s="56" t="s">
        <v>12039</v>
      </c>
      <c r="E6176" s="71">
        <v>45761</v>
      </c>
      <c r="F6176" s="72">
        <v>96635</v>
      </c>
      <c r="G6176" s="72" t="s">
        <v>15132</v>
      </c>
    </row>
    <row r="6177" spans="1:7">
      <c r="A6177" s="56">
        <v>5946</v>
      </c>
      <c r="B6177" s="362" t="s">
        <v>11780</v>
      </c>
      <c r="C6177" s="362" t="s">
        <v>7562</v>
      </c>
      <c r="D6177" s="56" t="s">
        <v>12039</v>
      </c>
      <c r="E6177" s="71">
        <v>45761</v>
      </c>
      <c r="F6177" s="72">
        <v>96682</v>
      </c>
      <c r="G6177" s="72" t="s">
        <v>15132</v>
      </c>
    </row>
    <row r="6178" spans="1:7">
      <c r="A6178" s="56">
        <v>5946</v>
      </c>
      <c r="B6178" s="362" t="s">
        <v>11780</v>
      </c>
      <c r="C6178" s="362" t="s">
        <v>7562</v>
      </c>
      <c r="D6178" s="56" t="s">
        <v>12039</v>
      </c>
      <c r="E6178" s="71">
        <v>45761</v>
      </c>
      <c r="F6178" s="72">
        <v>96629</v>
      </c>
      <c r="G6178" s="72" t="s">
        <v>15132</v>
      </c>
    </row>
    <row r="6179" spans="1:7">
      <c r="A6179" s="56">
        <v>5946</v>
      </c>
      <c r="B6179" s="362" t="s">
        <v>11780</v>
      </c>
      <c r="C6179" s="362" t="s">
        <v>7562</v>
      </c>
      <c r="D6179" s="56" t="s">
        <v>12039</v>
      </c>
      <c r="E6179" s="71">
        <v>45761</v>
      </c>
      <c r="F6179" s="72">
        <v>96634</v>
      </c>
      <c r="G6179" s="72" t="s">
        <v>15132</v>
      </c>
    </row>
    <row r="6180" spans="1:7">
      <c r="A6180" s="56">
        <v>5946</v>
      </c>
      <c r="B6180" s="362" t="s">
        <v>11780</v>
      </c>
      <c r="C6180" s="362" t="s">
        <v>7562</v>
      </c>
      <c r="D6180" s="56" t="s">
        <v>12039</v>
      </c>
      <c r="E6180" s="71">
        <v>45761</v>
      </c>
      <c r="F6180" s="72">
        <v>96651</v>
      </c>
      <c r="G6180" s="72" t="s">
        <v>15132</v>
      </c>
    </row>
    <row r="6181" spans="1:7">
      <c r="A6181" s="56">
        <v>5946</v>
      </c>
      <c r="B6181" s="362" t="s">
        <v>11780</v>
      </c>
      <c r="C6181" s="362" t="s">
        <v>7562</v>
      </c>
      <c r="D6181" s="56" t="s">
        <v>12039</v>
      </c>
      <c r="E6181" s="71">
        <v>45761</v>
      </c>
      <c r="F6181" s="72">
        <v>95214</v>
      </c>
      <c r="G6181" s="72" t="s">
        <v>15133</v>
      </c>
    </row>
    <row r="6182" spans="1:7">
      <c r="A6182" s="56">
        <v>5946</v>
      </c>
      <c r="B6182" s="362" t="s">
        <v>11780</v>
      </c>
      <c r="C6182" s="362" t="s">
        <v>7562</v>
      </c>
      <c r="D6182" s="56" t="s">
        <v>12039</v>
      </c>
      <c r="E6182" s="71">
        <v>45761</v>
      </c>
      <c r="F6182" s="72">
        <v>95602</v>
      </c>
      <c r="G6182" s="72" t="s">
        <v>15134</v>
      </c>
    </row>
    <row r="6183" spans="1:7">
      <c r="A6183" s="56">
        <v>5946</v>
      </c>
      <c r="B6183" s="362" t="s">
        <v>11780</v>
      </c>
      <c r="C6183" s="362" t="s">
        <v>7562</v>
      </c>
      <c r="D6183" s="56" t="s">
        <v>12039</v>
      </c>
      <c r="E6183" s="71">
        <v>45761</v>
      </c>
      <c r="F6183" s="72">
        <v>95609</v>
      </c>
      <c r="G6183" s="72" t="s">
        <v>15135</v>
      </c>
    </row>
    <row r="6184" spans="1:7">
      <c r="A6184" s="56">
        <v>5946</v>
      </c>
      <c r="B6184" s="362" t="s">
        <v>11780</v>
      </c>
      <c r="C6184" s="362" t="s">
        <v>7562</v>
      </c>
      <c r="D6184" s="56" t="s">
        <v>12039</v>
      </c>
      <c r="E6184" s="71">
        <v>45761</v>
      </c>
      <c r="F6184" s="72">
        <v>95212</v>
      </c>
      <c r="G6184" s="72" t="s">
        <v>15136</v>
      </c>
    </row>
    <row r="6185" spans="1:7">
      <c r="A6185" s="56">
        <v>5946</v>
      </c>
      <c r="B6185" s="362" t="s">
        <v>11780</v>
      </c>
      <c r="C6185" s="362" t="s">
        <v>7562</v>
      </c>
      <c r="D6185" s="56" t="s">
        <v>12039</v>
      </c>
      <c r="E6185" s="71">
        <v>45761</v>
      </c>
      <c r="F6185" s="72">
        <v>95213</v>
      </c>
      <c r="G6185" s="72" t="s">
        <v>15137</v>
      </c>
    </row>
    <row r="6186" spans="1:7">
      <c r="A6186" s="56">
        <v>5946</v>
      </c>
      <c r="B6186" s="362" t="s">
        <v>11780</v>
      </c>
      <c r="C6186" s="362" t="s">
        <v>7562</v>
      </c>
      <c r="D6186" s="56" t="s">
        <v>12039</v>
      </c>
      <c r="E6186" s="71">
        <v>45761</v>
      </c>
      <c r="F6186" s="72">
        <v>95607</v>
      </c>
      <c r="G6186" s="72" t="s">
        <v>15138</v>
      </c>
    </row>
    <row r="6187" spans="1:7">
      <c r="A6187" s="56">
        <v>5946</v>
      </c>
      <c r="B6187" s="362" t="s">
        <v>11780</v>
      </c>
      <c r="C6187" s="362" t="s">
        <v>7562</v>
      </c>
      <c r="D6187" s="56" t="s">
        <v>12039</v>
      </c>
      <c r="E6187" s="71">
        <v>45761</v>
      </c>
      <c r="F6187" s="72">
        <v>94909</v>
      </c>
      <c r="G6187" s="72" t="s">
        <v>15139</v>
      </c>
    </row>
    <row r="6188" spans="1:7">
      <c r="A6188" s="56">
        <v>5946</v>
      </c>
      <c r="B6188" s="362" t="s">
        <v>11780</v>
      </c>
      <c r="C6188" s="362" t="s">
        <v>7562</v>
      </c>
      <c r="D6188" s="56" t="s">
        <v>12039</v>
      </c>
      <c r="E6188" s="71">
        <v>45761</v>
      </c>
      <c r="F6188" s="72">
        <v>95162</v>
      </c>
      <c r="G6188" s="72" t="s">
        <v>15140</v>
      </c>
    </row>
    <row r="6189" spans="1:7">
      <c r="A6189" s="56">
        <v>5946</v>
      </c>
      <c r="B6189" s="362" t="s">
        <v>11780</v>
      </c>
      <c r="C6189" s="362" t="s">
        <v>7562</v>
      </c>
      <c r="D6189" s="56" t="s">
        <v>12039</v>
      </c>
      <c r="E6189" s="71">
        <v>45761</v>
      </c>
      <c r="F6189" s="72">
        <v>96376</v>
      </c>
      <c r="G6189" s="72" t="s">
        <v>15141</v>
      </c>
    </row>
    <row r="6190" spans="1:7">
      <c r="A6190" s="56">
        <v>5946</v>
      </c>
      <c r="B6190" s="362" t="s">
        <v>11780</v>
      </c>
      <c r="C6190" s="362" t="s">
        <v>7562</v>
      </c>
      <c r="D6190" s="56" t="s">
        <v>12039</v>
      </c>
      <c r="E6190" s="71">
        <v>45761</v>
      </c>
      <c r="F6190" s="72">
        <v>92815</v>
      </c>
      <c r="G6190" s="72" t="s">
        <v>15142</v>
      </c>
    </row>
    <row r="6191" spans="1:7">
      <c r="A6191" s="56">
        <v>5946</v>
      </c>
      <c r="B6191" s="362" t="s">
        <v>11780</v>
      </c>
      <c r="C6191" s="362" t="s">
        <v>7562</v>
      </c>
      <c r="D6191" s="56" t="s">
        <v>12039</v>
      </c>
      <c r="E6191" s="71">
        <v>45761</v>
      </c>
      <c r="F6191" s="72">
        <v>89474</v>
      </c>
      <c r="G6191" s="72" t="s">
        <v>15143</v>
      </c>
    </row>
    <row r="6192" spans="1:7">
      <c r="A6192" s="56">
        <v>5946</v>
      </c>
      <c r="B6192" s="362" t="s">
        <v>11780</v>
      </c>
      <c r="C6192" s="362" t="s">
        <v>7562</v>
      </c>
      <c r="D6192" s="56" t="s">
        <v>12039</v>
      </c>
      <c r="E6192" s="71">
        <v>45761</v>
      </c>
      <c r="F6192" s="72">
        <v>92597</v>
      </c>
      <c r="G6192" s="72" t="s">
        <v>15144</v>
      </c>
    </row>
    <row r="6193" spans="1:7">
      <c r="A6193" s="56">
        <v>5946</v>
      </c>
      <c r="B6193" s="362" t="s">
        <v>11780</v>
      </c>
      <c r="C6193" s="362" t="s">
        <v>7562</v>
      </c>
      <c r="D6193" s="56" t="s">
        <v>12039</v>
      </c>
      <c r="E6193" s="71">
        <v>45761</v>
      </c>
      <c r="F6193" s="72">
        <v>94448</v>
      </c>
      <c r="G6193" s="72" t="s">
        <v>15145</v>
      </c>
    </row>
    <row r="6194" spans="1:7">
      <c r="A6194" s="56">
        <v>5946</v>
      </c>
      <c r="B6194" s="362" t="s">
        <v>11780</v>
      </c>
      <c r="C6194" s="362" t="s">
        <v>7562</v>
      </c>
      <c r="D6194" s="56" t="s">
        <v>12039</v>
      </c>
      <c r="E6194" s="71">
        <v>45761</v>
      </c>
      <c r="F6194" s="72">
        <v>75240</v>
      </c>
      <c r="G6194" s="72" t="s">
        <v>15146</v>
      </c>
    </row>
    <row r="6195" spans="1:7">
      <c r="A6195" s="56">
        <v>5946</v>
      </c>
      <c r="B6195" s="362" t="s">
        <v>11780</v>
      </c>
      <c r="C6195" s="362" t="s">
        <v>7562</v>
      </c>
      <c r="D6195" s="56" t="s">
        <v>12039</v>
      </c>
      <c r="E6195" s="71">
        <v>45761</v>
      </c>
      <c r="F6195" s="72">
        <v>79043</v>
      </c>
      <c r="G6195" s="72" t="s">
        <v>15147</v>
      </c>
    </row>
    <row r="6196" spans="1:7">
      <c r="A6196" s="56">
        <v>5946</v>
      </c>
      <c r="B6196" s="362" t="s">
        <v>11780</v>
      </c>
      <c r="C6196" s="362" t="s">
        <v>7562</v>
      </c>
      <c r="D6196" s="56" t="s">
        <v>12039</v>
      </c>
      <c r="E6196" s="71">
        <v>45761</v>
      </c>
      <c r="F6196" s="72">
        <v>83893</v>
      </c>
      <c r="G6196" s="72" t="s">
        <v>15148</v>
      </c>
    </row>
    <row r="6197" spans="1:7">
      <c r="A6197" s="56">
        <v>5946</v>
      </c>
      <c r="B6197" s="362" t="s">
        <v>11780</v>
      </c>
      <c r="C6197" s="362" t="s">
        <v>7562</v>
      </c>
      <c r="D6197" s="56" t="s">
        <v>12039</v>
      </c>
      <c r="E6197" s="71">
        <v>45761</v>
      </c>
      <c r="F6197" s="72">
        <v>86596</v>
      </c>
      <c r="G6197" s="72" t="s">
        <v>15149</v>
      </c>
    </row>
    <row r="6198" spans="1:7">
      <c r="A6198" s="56">
        <v>5946</v>
      </c>
      <c r="B6198" s="362" t="s">
        <v>11780</v>
      </c>
      <c r="C6198" s="362" t="s">
        <v>7562</v>
      </c>
      <c r="D6198" s="56" t="s">
        <v>12039</v>
      </c>
      <c r="E6198" s="71">
        <v>45761</v>
      </c>
      <c r="F6198" s="72">
        <v>56669</v>
      </c>
      <c r="G6198" s="72" t="s">
        <v>15150</v>
      </c>
    </row>
    <row r="6199" spans="1:7">
      <c r="A6199" s="56">
        <v>5946</v>
      </c>
      <c r="B6199" s="362" t="s">
        <v>11780</v>
      </c>
      <c r="C6199" s="362" t="s">
        <v>7562</v>
      </c>
      <c r="D6199" s="56" t="s">
        <v>12039</v>
      </c>
      <c r="E6199" s="71">
        <v>45761</v>
      </c>
      <c r="F6199" s="72">
        <v>90077</v>
      </c>
      <c r="G6199" s="72" t="s">
        <v>15151</v>
      </c>
    </row>
    <row r="6200" spans="1:7">
      <c r="A6200" s="56">
        <v>5946</v>
      </c>
      <c r="B6200" s="362" t="s">
        <v>11780</v>
      </c>
      <c r="C6200" s="362" t="s">
        <v>7562</v>
      </c>
      <c r="D6200" s="56" t="s">
        <v>12039</v>
      </c>
      <c r="E6200" s="71">
        <v>45761</v>
      </c>
      <c r="F6200" s="72">
        <v>78627</v>
      </c>
      <c r="G6200" s="72" t="s">
        <v>15152</v>
      </c>
    </row>
    <row r="6201" spans="1:7">
      <c r="A6201" s="56">
        <v>5946</v>
      </c>
      <c r="B6201" s="362" t="s">
        <v>11780</v>
      </c>
      <c r="C6201" s="362" t="s">
        <v>7562</v>
      </c>
      <c r="D6201" s="56" t="s">
        <v>12039</v>
      </c>
      <c r="E6201" s="71">
        <v>45761</v>
      </c>
      <c r="F6201" s="72">
        <v>97306</v>
      </c>
      <c r="G6201" s="72" t="s">
        <v>15153</v>
      </c>
    </row>
    <row r="6202" spans="1:7">
      <c r="A6202" s="56">
        <v>5946</v>
      </c>
      <c r="B6202" s="362" t="s">
        <v>11780</v>
      </c>
      <c r="C6202" s="362" t="s">
        <v>7562</v>
      </c>
      <c r="D6202" s="56" t="s">
        <v>12039</v>
      </c>
      <c r="E6202" s="71">
        <v>45761</v>
      </c>
      <c r="F6202" s="72">
        <v>76455</v>
      </c>
      <c r="G6202" s="72" t="s">
        <v>15154</v>
      </c>
    </row>
    <row r="6203" spans="1:7">
      <c r="A6203" s="56">
        <v>5946</v>
      </c>
      <c r="B6203" s="362" t="s">
        <v>11780</v>
      </c>
      <c r="C6203" s="362" t="s">
        <v>7562</v>
      </c>
      <c r="D6203" s="56" t="s">
        <v>12039</v>
      </c>
      <c r="E6203" s="71">
        <v>45761</v>
      </c>
      <c r="F6203" s="72">
        <v>94177</v>
      </c>
      <c r="G6203" s="72" t="s">
        <v>15155</v>
      </c>
    </row>
    <row r="6204" spans="1:7">
      <c r="A6204" s="56">
        <v>5946</v>
      </c>
      <c r="B6204" s="362" t="s">
        <v>11780</v>
      </c>
      <c r="C6204" s="362" t="s">
        <v>7562</v>
      </c>
      <c r="D6204" s="56" t="s">
        <v>12039</v>
      </c>
      <c r="E6204" s="71">
        <v>45761</v>
      </c>
      <c r="F6204" s="72">
        <v>96122</v>
      </c>
      <c r="G6204" s="72" t="s">
        <v>15156</v>
      </c>
    </row>
    <row r="6205" spans="1:7">
      <c r="A6205" s="56">
        <v>5946</v>
      </c>
      <c r="B6205" s="362" t="s">
        <v>11780</v>
      </c>
      <c r="C6205" s="362" t="s">
        <v>7562</v>
      </c>
      <c r="D6205" s="56" t="s">
        <v>12039</v>
      </c>
      <c r="E6205" s="71">
        <v>45761</v>
      </c>
      <c r="F6205" s="72">
        <v>78991</v>
      </c>
      <c r="G6205" s="72" t="s">
        <v>15157</v>
      </c>
    </row>
    <row r="6206" spans="1:7">
      <c r="A6206" s="56">
        <v>5946</v>
      </c>
      <c r="B6206" s="362" t="s">
        <v>11780</v>
      </c>
      <c r="C6206" s="362" t="s">
        <v>7562</v>
      </c>
      <c r="D6206" s="56" t="s">
        <v>12039</v>
      </c>
      <c r="E6206" s="71">
        <v>45761</v>
      </c>
      <c r="F6206" s="72">
        <v>79588</v>
      </c>
      <c r="G6206" s="72" t="s">
        <v>15158</v>
      </c>
    </row>
    <row r="6207" spans="1:7">
      <c r="A6207" s="56">
        <v>5946</v>
      </c>
      <c r="B6207" s="362" t="s">
        <v>11780</v>
      </c>
      <c r="C6207" s="362" t="s">
        <v>7562</v>
      </c>
      <c r="D6207" s="56" t="s">
        <v>12039</v>
      </c>
      <c r="E6207" s="71">
        <v>45761</v>
      </c>
      <c r="F6207" s="72">
        <v>80619</v>
      </c>
      <c r="G6207" s="72" t="s">
        <v>15159</v>
      </c>
    </row>
    <row r="6208" spans="1:7">
      <c r="A6208" s="56">
        <v>5946</v>
      </c>
      <c r="B6208" s="362" t="s">
        <v>11780</v>
      </c>
      <c r="C6208" s="362" t="s">
        <v>7562</v>
      </c>
      <c r="D6208" s="56" t="s">
        <v>12039</v>
      </c>
      <c r="E6208" s="71">
        <v>45761</v>
      </c>
      <c r="F6208" s="72">
        <v>80599</v>
      </c>
      <c r="G6208" s="72" t="s">
        <v>15160</v>
      </c>
    </row>
    <row r="6209" spans="1:7">
      <c r="A6209" s="56">
        <v>5946</v>
      </c>
      <c r="B6209" s="362" t="s">
        <v>11780</v>
      </c>
      <c r="C6209" s="362" t="s">
        <v>7562</v>
      </c>
      <c r="D6209" s="56" t="s">
        <v>12039</v>
      </c>
      <c r="E6209" s="71">
        <v>45761</v>
      </c>
      <c r="F6209" s="72">
        <v>93983</v>
      </c>
      <c r="G6209" s="72" t="s">
        <v>15161</v>
      </c>
    </row>
    <row r="6210" spans="1:7">
      <c r="A6210" s="56">
        <v>5946</v>
      </c>
      <c r="B6210" s="362" t="s">
        <v>11780</v>
      </c>
      <c r="C6210" s="362" t="s">
        <v>7562</v>
      </c>
      <c r="D6210" s="56" t="s">
        <v>12039</v>
      </c>
      <c r="E6210" s="71">
        <v>45762</v>
      </c>
      <c r="F6210" s="56">
        <v>97178</v>
      </c>
      <c r="G6210" s="56" t="s">
        <v>15162</v>
      </c>
    </row>
    <row r="6211" spans="1:7">
      <c r="A6211" s="56">
        <v>5946</v>
      </c>
      <c r="B6211" s="362" t="s">
        <v>11780</v>
      </c>
      <c r="C6211" s="362" t="s">
        <v>7562</v>
      </c>
      <c r="D6211" s="56" t="s">
        <v>12039</v>
      </c>
      <c r="E6211" s="71">
        <v>45762</v>
      </c>
      <c r="F6211" s="56">
        <v>97037</v>
      </c>
      <c r="G6211" s="56" t="s">
        <v>15162</v>
      </c>
    </row>
    <row r="6212" spans="1:7">
      <c r="A6212" s="56">
        <v>5946</v>
      </c>
      <c r="B6212" s="362" t="s">
        <v>11780</v>
      </c>
      <c r="C6212" s="362" t="s">
        <v>7562</v>
      </c>
      <c r="D6212" s="56" t="s">
        <v>12039</v>
      </c>
      <c r="E6212" s="71">
        <v>45762</v>
      </c>
      <c r="F6212" s="56">
        <v>97124</v>
      </c>
      <c r="G6212" s="419" t="s">
        <v>15163</v>
      </c>
    </row>
    <row r="6213" spans="1:7">
      <c r="A6213" s="56">
        <v>5946</v>
      </c>
      <c r="B6213" s="362" t="s">
        <v>11780</v>
      </c>
      <c r="C6213" s="362" t="s">
        <v>7562</v>
      </c>
      <c r="D6213" s="56" t="s">
        <v>11</v>
      </c>
      <c r="E6213" s="71">
        <v>45762</v>
      </c>
      <c r="F6213" s="28">
        <v>165498</v>
      </c>
      <c r="G6213" t="s">
        <v>15164</v>
      </c>
    </row>
    <row r="6214" spans="1:7">
      <c r="A6214" s="56">
        <v>5946</v>
      </c>
      <c r="B6214" s="362" t="s">
        <v>11780</v>
      </c>
      <c r="C6214" s="362" t="s">
        <v>7562</v>
      </c>
      <c r="D6214" s="56" t="s">
        <v>11</v>
      </c>
      <c r="E6214" s="71">
        <v>45762</v>
      </c>
      <c r="F6214" s="28">
        <v>168159</v>
      </c>
      <c r="G6214" t="s">
        <v>15165</v>
      </c>
    </row>
    <row r="6215" spans="1:7">
      <c r="A6215" s="56">
        <v>5946</v>
      </c>
      <c r="B6215" s="362" t="s">
        <v>11780</v>
      </c>
      <c r="C6215" s="362" t="s">
        <v>7562</v>
      </c>
      <c r="D6215" s="56" t="s">
        <v>11</v>
      </c>
      <c r="E6215" s="71">
        <v>45762</v>
      </c>
      <c r="F6215" s="28">
        <v>166923</v>
      </c>
      <c r="G6215" t="s">
        <v>15166</v>
      </c>
    </row>
    <row r="6216" spans="1:7">
      <c r="A6216" s="56">
        <v>5946</v>
      </c>
      <c r="B6216" s="362" t="s">
        <v>11780</v>
      </c>
      <c r="C6216" s="362" t="s">
        <v>7562</v>
      </c>
      <c r="D6216" s="56" t="s">
        <v>11</v>
      </c>
      <c r="E6216" s="71">
        <v>45762</v>
      </c>
      <c r="F6216" s="28">
        <v>169616</v>
      </c>
      <c r="G6216" t="s">
        <v>15166</v>
      </c>
    </row>
    <row r="6217" spans="1:7">
      <c r="A6217" s="56">
        <v>5946</v>
      </c>
      <c r="B6217" s="362" t="s">
        <v>11780</v>
      </c>
      <c r="C6217" s="362" t="s">
        <v>7562</v>
      </c>
      <c r="D6217" s="56" t="s">
        <v>11</v>
      </c>
      <c r="E6217" s="71">
        <v>45762</v>
      </c>
      <c r="F6217" s="28">
        <v>166840</v>
      </c>
      <c r="G6217" t="s">
        <v>15167</v>
      </c>
    </row>
    <row r="6218" spans="1:7">
      <c r="A6218" s="56">
        <v>5946</v>
      </c>
      <c r="B6218" s="362" t="s">
        <v>11780</v>
      </c>
      <c r="C6218" s="362" t="s">
        <v>7562</v>
      </c>
      <c r="D6218" s="56" t="s">
        <v>11</v>
      </c>
      <c r="E6218" s="71">
        <v>45762</v>
      </c>
      <c r="F6218" s="28">
        <v>168654</v>
      </c>
      <c r="G6218" t="s">
        <v>15168</v>
      </c>
    </row>
    <row r="6219" spans="1:7">
      <c r="A6219" s="56">
        <v>5946</v>
      </c>
      <c r="B6219" s="362" t="s">
        <v>11780</v>
      </c>
      <c r="C6219" s="362" t="s">
        <v>7562</v>
      </c>
      <c r="D6219" s="56" t="s">
        <v>11</v>
      </c>
      <c r="E6219" s="71">
        <v>45762</v>
      </c>
      <c r="F6219" s="28">
        <v>167517</v>
      </c>
      <c r="G6219" s="435" t="s">
        <v>15169</v>
      </c>
    </row>
    <row r="6220" spans="1:7">
      <c r="A6220" s="56">
        <v>5946</v>
      </c>
      <c r="B6220" s="362" t="s">
        <v>11780</v>
      </c>
      <c r="C6220" s="362" t="s">
        <v>7562</v>
      </c>
      <c r="D6220" s="56" t="s">
        <v>11</v>
      </c>
      <c r="E6220" s="71">
        <v>45762</v>
      </c>
      <c r="F6220" s="28">
        <v>167909</v>
      </c>
      <c r="G6220" t="s">
        <v>15170</v>
      </c>
    </row>
    <row r="6221" spans="1:7">
      <c r="A6221" s="56">
        <v>5946</v>
      </c>
      <c r="B6221" s="362" t="s">
        <v>11780</v>
      </c>
      <c r="C6221" s="362" t="s">
        <v>7562</v>
      </c>
      <c r="D6221" s="56" t="s">
        <v>11</v>
      </c>
      <c r="E6221" s="71">
        <v>45762</v>
      </c>
      <c r="F6221" s="28">
        <v>168581</v>
      </c>
      <c r="G6221" t="s">
        <v>15170</v>
      </c>
    </row>
    <row r="6222" spans="1:7">
      <c r="A6222" s="56">
        <v>5946</v>
      </c>
      <c r="B6222" s="362" t="s">
        <v>11780</v>
      </c>
      <c r="C6222" s="362" t="s">
        <v>7562</v>
      </c>
      <c r="D6222" s="56" t="s">
        <v>11</v>
      </c>
      <c r="E6222" s="71">
        <v>45762</v>
      </c>
      <c r="F6222" s="28">
        <v>169193</v>
      </c>
      <c r="G6222" t="s">
        <v>15170</v>
      </c>
    </row>
    <row r="6223" spans="1:7">
      <c r="A6223" s="56">
        <v>5946</v>
      </c>
      <c r="B6223" s="362" t="s">
        <v>11780</v>
      </c>
      <c r="C6223" s="362" t="s">
        <v>7562</v>
      </c>
      <c r="D6223" s="56" t="s">
        <v>11</v>
      </c>
      <c r="E6223" s="71">
        <v>45762</v>
      </c>
      <c r="F6223" s="28">
        <v>171584</v>
      </c>
      <c r="G6223" t="s">
        <v>15171</v>
      </c>
    </row>
    <row r="6224" spans="1:7">
      <c r="A6224" s="56">
        <v>5946</v>
      </c>
      <c r="B6224" s="362" t="s">
        <v>11780</v>
      </c>
      <c r="C6224" s="362" t="s">
        <v>7562</v>
      </c>
      <c r="D6224" s="56" t="s">
        <v>11</v>
      </c>
      <c r="E6224" s="71">
        <v>45762</v>
      </c>
      <c r="F6224" s="28">
        <v>166572</v>
      </c>
      <c r="G6224" s="436" t="s">
        <v>15172</v>
      </c>
    </row>
    <row r="6225" spans="1:7">
      <c r="A6225" s="56">
        <v>5946</v>
      </c>
      <c r="B6225" s="362" t="s">
        <v>11780</v>
      </c>
      <c r="C6225" s="362" t="s">
        <v>7562</v>
      </c>
      <c r="D6225" s="56" t="s">
        <v>11</v>
      </c>
      <c r="E6225" s="71">
        <v>45762</v>
      </c>
      <c r="F6225" s="28">
        <v>167060</v>
      </c>
      <c r="G6225" s="436" t="s">
        <v>15172</v>
      </c>
    </row>
    <row r="6226" spans="1:7">
      <c r="A6226" s="56">
        <v>5946</v>
      </c>
      <c r="B6226" s="362" t="s">
        <v>11780</v>
      </c>
      <c r="C6226" s="362" t="s">
        <v>7562</v>
      </c>
      <c r="D6226" s="56" t="s">
        <v>11</v>
      </c>
      <c r="E6226" s="71">
        <v>45762</v>
      </c>
      <c r="F6226" s="28">
        <v>167606</v>
      </c>
      <c r="G6226" s="436" t="s">
        <v>15172</v>
      </c>
    </row>
    <row r="6227" spans="1:7">
      <c r="A6227" s="56">
        <v>5946</v>
      </c>
      <c r="B6227" s="362" t="s">
        <v>11780</v>
      </c>
      <c r="C6227" s="362" t="s">
        <v>7562</v>
      </c>
      <c r="D6227" s="56" t="s">
        <v>11</v>
      </c>
      <c r="E6227" s="71">
        <v>45762</v>
      </c>
      <c r="F6227" s="28">
        <v>168177</v>
      </c>
      <c r="G6227" s="436" t="s">
        <v>15172</v>
      </c>
    </row>
    <row r="6228" spans="1:7">
      <c r="A6228" s="56">
        <v>5946</v>
      </c>
      <c r="B6228" s="362" t="s">
        <v>11780</v>
      </c>
      <c r="C6228" s="362" t="s">
        <v>7562</v>
      </c>
      <c r="D6228" s="56" t="s">
        <v>11</v>
      </c>
      <c r="E6228" s="71">
        <v>45762</v>
      </c>
      <c r="F6228" s="28">
        <v>168762</v>
      </c>
      <c r="G6228" s="436" t="s">
        <v>15172</v>
      </c>
    </row>
    <row r="6229" spans="1:7">
      <c r="A6229" s="56">
        <v>5946</v>
      </c>
      <c r="B6229" s="362" t="s">
        <v>11780</v>
      </c>
      <c r="C6229" s="362" t="s">
        <v>7562</v>
      </c>
      <c r="D6229" s="56" t="s">
        <v>11</v>
      </c>
      <c r="E6229" s="71">
        <v>45762</v>
      </c>
      <c r="F6229" s="28">
        <v>169349</v>
      </c>
      <c r="G6229" s="436" t="s">
        <v>15172</v>
      </c>
    </row>
    <row r="6230" spans="1:7">
      <c r="A6230" s="56">
        <v>5946</v>
      </c>
      <c r="B6230" s="362" t="s">
        <v>11780</v>
      </c>
      <c r="C6230" s="362" t="s">
        <v>7562</v>
      </c>
      <c r="D6230" s="56" t="s">
        <v>11</v>
      </c>
      <c r="E6230" s="71">
        <v>45762</v>
      </c>
      <c r="F6230" s="28">
        <v>167712</v>
      </c>
      <c r="G6230" t="s">
        <v>15173</v>
      </c>
    </row>
    <row r="6231" spans="1:7">
      <c r="A6231" s="56">
        <v>5946</v>
      </c>
      <c r="B6231" s="362" t="s">
        <v>11780</v>
      </c>
      <c r="C6231" s="362" t="s">
        <v>7562</v>
      </c>
      <c r="D6231" s="56" t="s">
        <v>11</v>
      </c>
      <c r="E6231" s="71">
        <v>45762</v>
      </c>
      <c r="F6231" s="28">
        <v>168530</v>
      </c>
      <c r="G6231" t="s">
        <v>15174</v>
      </c>
    </row>
    <row r="6232" spans="1:7">
      <c r="A6232" s="56">
        <v>5946</v>
      </c>
      <c r="B6232" s="362" t="s">
        <v>11780</v>
      </c>
      <c r="C6232" s="362" t="s">
        <v>7562</v>
      </c>
      <c r="D6232" s="56" t="s">
        <v>11</v>
      </c>
      <c r="E6232" s="71">
        <v>45762</v>
      </c>
      <c r="F6232" s="28">
        <v>167151</v>
      </c>
      <c r="G6232" s="435" t="s">
        <v>15175</v>
      </c>
    </row>
    <row r="6233" spans="1:7">
      <c r="A6233" s="56">
        <v>5946</v>
      </c>
      <c r="B6233" s="362" t="s">
        <v>11780</v>
      </c>
      <c r="C6233" s="362" t="s">
        <v>7562</v>
      </c>
      <c r="D6233" s="56" t="s">
        <v>11</v>
      </c>
      <c r="E6233" s="71">
        <v>45762</v>
      </c>
      <c r="F6233" s="28">
        <v>171308</v>
      </c>
      <c r="G6233" s="28" t="s">
        <v>15176</v>
      </c>
    </row>
    <row r="6234" spans="1:7">
      <c r="A6234" s="56">
        <v>5946</v>
      </c>
      <c r="B6234" s="362" t="s">
        <v>11780</v>
      </c>
      <c r="C6234" s="362" t="s">
        <v>7562</v>
      </c>
      <c r="D6234" s="56" t="s">
        <v>11</v>
      </c>
      <c r="E6234" s="71">
        <v>45762</v>
      </c>
      <c r="F6234" s="28">
        <v>171415</v>
      </c>
      <c r="G6234" s="28" t="s">
        <v>15177</v>
      </c>
    </row>
    <row r="6235" spans="1:7">
      <c r="A6235" s="56">
        <v>5946</v>
      </c>
      <c r="B6235" s="362" t="s">
        <v>11780</v>
      </c>
      <c r="C6235" s="362" t="s">
        <v>7562</v>
      </c>
      <c r="D6235" s="56" t="s">
        <v>11</v>
      </c>
      <c r="E6235" s="71">
        <v>45762</v>
      </c>
      <c r="F6235" s="28">
        <v>171082</v>
      </c>
      <c r="G6235" s="28" t="s">
        <v>15178</v>
      </c>
    </row>
    <row r="6236" spans="1:7">
      <c r="A6236" s="56">
        <v>5946</v>
      </c>
      <c r="B6236" s="362" t="s">
        <v>11780</v>
      </c>
      <c r="C6236" s="362" t="s">
        <v>7562</v>
      </c>
      <c r="D6236" s="56" t="s">
        <v>11</v>
      </c>
      <c r="E6236" s="71">
        <v>45762</v>
      </c>
      <c r="F6236" s="28">
        <v>169409</v>
      </c>
      <c r="G6236" s="28" t="s">
        <v>15179</v>
      </c>
    </row>
    <row r="6237" spans="1:7">
      <c r="A6237" s="56">
        <v>5946</v>
      </c>
      <c r="B6237" s="362" t="s">
        <v>11780</v>
      </c>
      <c r="C6237" s="362" t="s">
        <v>7562</v>
      </c>
      <c r="D6237" s="56" t="s">
        <v>11</v>
      </c>
      <c r="E6237" s="71">
        <v>45762</v>
      </c>
      <c r="F6237" s="28">
        <v>170377</v>
      </c>
      <c r="G6237" s="28" t="s">
        <v>15179</v>
      </c>
    </row>
    <row r="6238" spans="1:7">
      <c r="A6238" s="56">
        <v>5946</v>
      </c>
      <c r="B6238" s="362" t="s">
        <v>11780</v>
      </c>
      <c r="C6238" s="362" t="s">
        <v>7562</v>
      </c>
      <c r="D6238" s="56" t="s">
        <v>11</v>
      </c>
      <c r="E6238" s="71">
        <v>45762</v>
      </c>
      <c r="F6238" s="28">
        <v>170320</v>
      </c>
      <c r="G6238" s="28" t="s">
        <v>15180</v>
      </c>
    </row>
    <row r="6239" spans="1:7">
      <c r="A6239" s="56">
        <v>5946</v>
      </c>
      <c r="B6239" s="362" t="s">
        <v>11780</v>
      </c>
      <c r="C6239" s="362" t="s">
        <v>7562</v>
      </c>
      <c r="D6239" s="56" t="s">
        <v>11</v>
      </c>
      <c r="E6239" s="71">
        <v>45762</v>
      </c>
      <c r="F6239" s="28">
        <v>169367</v>
      </c>
      <c r="G6239" s="28" t="s">
        <v>15181</v>
      </c>
    </row>
    <row r="6240" spans="1:7">
      <c r="A6240" s="56">
        <v>5946</v>
      </c>
      <c r="B6240" s="362" t="s">
        <v>11780</v>
      </c>
      <c r="C6240" s="362" t="s">
        <v>7562</v>
      </c>
      <c r="D6240" s="56" t="s">
        <v>11</v>
      </c>
      <c r="E6240" s="71">
        <v>45762</v>
      </c>
      <c r="F6240" s="28">
        <v>170877</v>
      </c>
      <c r="G6240" s="28" t="s">
        <v>15182</v>
      </c>
    </row>
    <row r="6241" spans="1:7">
      <c r="A6241" s="56">
        <v>5946</v>
      </c>
      <c r="B6241" s="362" t="s">
        <v>11780</v>
      </c>
      <c r="C6241" s="362" t="s">
        <v>7562</v>
      </c>
      <c r="D6241" s="56" t="s">
        <v>11</v>
      </c>
      <c r="E6241" s="71">
        <v>45762</v>
      </c>
      <c r="F6241" s="28">
        <v>169126</v>
      </c>
      <c r="G6241" s="28" t="s">
        <v>15183</v>
      </c>
    </row>
    <row r="6242" spans="1:7">
      <c r="A6242" s="56">
        <v>5946</v>
      </c>
      <c r="B6242" s="362" t="s">
        <v>11780</v>
      </c>
      <c r="C6242" s="362" t="s">
        <v>7562</v>
      </c>
      <c r="D6242" s="56" t="s">
        <v>11</v>
      </c>
      <c r="E6242" s="71">
        <v>45762</v>
      </c>
      <c r="F6242" s="28">
        <v>169195</v>
      </c>
      <c r="G6242" s="28" t="s">
        <v>15184</v>
      </c>
    </row>
    <row r="6243" spans="1:7">
      <c r="A6243" s="56">
        <v>5946</v>
      </c>
      <c r="B6243" s="362" t="s">
        <v>11780</v>
      </c>
      <c r="C6243" s="362" t="s">
        <v>7562</v>
      </c>
      <c r="D6243" s="56" t="s">
        <v>11</v>
      </c>
      <c r="E6243" s="71">
        <v>45762</v>
      </c>
      <c r="F6243" s="28">
        <v>170548</v>
      </c>
      <c r="G6243" s="28" t="s">
        <v>15185</v>
      </c>
    </row>
    <row r="6244" spans="1:7">
      <c r="A6244" s="56">
        <v>5946</v>
      </c>
      <c r="B6244" s="362" t="s">
        <v>11780</v>
      </c>
      <c r="C6244" s="362" t="s">
        <v>7562</v>
      </c>
      <c r="D6244" s="56" t="s">
        <v>11</v>
      </c>
      <c r="E6244" s="71">
        <v>45762</v>
      </c>
      <c r="F6244" s="28">
        <v>170876</v>
      </c>
      <c r="G6244" s="28" t="s">
        <v>15186</v>
      </c>
    </row>
    <row r="6245" spans="1:7">
      <c r="A6245" s="56">
        <v>5946</v>
      </c>
      <c r="B6245" s="362" t="s">
        <v>11780</v>
      </c>
      <c r="C6245" s="362" t="s">
        <v>7562</v>
      </c>
      <c r="D6245" s="56" t="s">
        <v>11</v>
      </c>
      <c r="E6245" s="71">
        <v>45762</v>
      </c>
      <c r="F6245" s="28">
        <v>171078</v>
      </c>
      <c r="G6245" s="28" t="s">
        <v>15187</v>
      </c>
    </row>
    <row r="6246" spans="1:7">
      <c r="A6246" s="56">
        <v>5946</v>
      </c>
      <c r="B6246" s="362" t="s">
        <v>11780</v>
      </c>
      <c r="C6246" s="362" t="s">
        <v>7562</v>
      </c>
      <c r="D6246" s="56" t="s">
        <v>11</v>
      </c>
      <c r="E6246" s="71">
        <v>45762</v>
      </c>
      <c r="F6246" s="28">
        <v>170836</v>
      </c>
      <c r="G6246" s="28" t="s">
        <v>15188</v>
      </c>
    </row>
    <row r="6247" spans="1:7">
      <c r="A6247" s="56">
        <v>5946</v>
      </c>
      <c r="B6247" s="362" t="s">
        <v>11780</v>
      </c>
      <c r="C6247" s="362" t="s">
        <v>7562</v>
      </c>
      <c r="D6247" s="56" t="s">
        <v>11</v>
      </c>
      <c r="E6247" s="71">
        <v>45762</v>
      </c>
      <c r="F6247" s="28">
        <v>165351</v>
      </c>
      <c r="G6247" s="28" t="s">
        <v>15189</v>
      </c>
    </row>
    <row r="6248" spans="1:7">
      <c r="A6248" s="56">
        <v>5946</v>
      </c>
      <c r="B6248" s="362" t="s">
        <v>11780</v>
      </c>
      <c r="C6248" s="362" t="s">
        <v>7562</v>
      </c>
      <c r="D6248" s="56" t="s">
        <v>11</v>
      </c>
      <c r="E6248" s="71">
        <v>45762</v>
      </c>
      <c r="F6248" s="28">
        <v>170980</v>
      </c>
      <c r="G6248" s="28" t="s">
        <v>15190</v>
      </c>
    </row>
    <row r="6249" spans="1:7">
      <c r="A6249" s="56">
        <v>5946</v>
      </c>
      <c r="B6249" s="362" t="s">
        <v>11780</v>
      </c>
      <c r="C6249" s="362" t="s">
        <v>7562</v>
      </c>
      <c r="D6249" s="56" t="s">
        <v>11</v>
      </c>
      <c r="E6249" s="71">
        <v>45762</v>
      </c>
      <c r="F6249" s="28">
        <v>170918</v>
      </c>
      <c r="G6249" s="28" t="s">
        <v>15191</v>
      </c>
    </row>
    <row r="6250" spans="1:7">
      <c r="A6250" s="56">
        <v>5946</v>
      </c>
      <c r="B6250" s="362" t="s">
        <v>11780</v>
      </c>
      <c r="C6250" s="362" t="s">
        <v>7562</v>
      </c>
      <c r="D6250" s="56" t="s">
        <v>11</v>
      </c>
      <c r="E6250" s="71">
        <v>45762</v>
      </c>
      <c r="F6250" s="28">
        <v>170855</v>
      </c>
      <c r="G6250" s="28" t="s">
        <v>15192</v>
      </c>
    </row>
    <row r="6251" spans="1:7">
      <c r="A6251" s="56">
        <v>5946</v>
      </c>
      <c r="B6251" s="362" t="s">
        <v>11780</v>
      </c>
      <c r="C6251" s="362" t="s">
        <v>7562</v>
      </c>
      <c r="D6251" s="56" t="s">
        <v>11</v>
      </c>
      <c r="E6251" s="71">
        <v>45762</v>
      </c>
      <c r="F6251" s="28">
        <v>170522</v>
      </c>
      <c r="G6251" s="28" t="s">
        <v>15193</v>
      </c>
    </row>
    <row r="6252" spans="1:7">
      <c r="A6252" s="56">
        <v>5946</v>
      </c>
      <c r="B6252" s="362" t="s">
        <v>11780</v>
      </c>
      <c r="C6252" s="362" t="s">
        <v>7562</v>
      </c>
      <c r="D6252" s="56" t="s">
        <v>11</v>
      </c>
      <c r="E6252" s="71">
        <v>45762</v>
      </c>
      <c r="F6252" s="28">
        <v>170841</v>
      </c>
      <c r="G6252" s="28" t="s">
        <v>15194</v>
      </c>
    </row>
    <row r="6253" spans="1:7">
      <c r="A6253" s="56">
        <v>5946</v>
      </c>
      <c r="B6253" s="362" t="s">
        <v>11780</v>
      </c>
      <c r="C6253" s="362" t="s">
        <v>7562</v>
      </c>
      <c r="D6253" s="56" t="s">
        <v>11</v>
      </c>
      <c r="E6253" s="71">
        <v>45762</v>
      </c>
      <c r="F6253" s="28">
        <v>168265</v>
      </c>
      <c r="G6253" s="28" t="s">
        <v>15195</v>
      </c>
    </row>
    <row r="6254" spans="1:7">
      <c r="A6254" s="56">
        <v>5946</v>
      </c>
      <c r="B6254" s="362" t="s">
        <v>11780</v>
      </c>
      <c r="C6254" s="362" t="s">
        <v>7562</v>
      </c>
      <c r="D6254" s="56" t="s">
        <v>11</v>
      </c>
      <c r="E6254" s="71">
        <v>45762</v>
      </c>
      <c r="F6254" s="28">
        <v>169217</v>
      </c>
      <c r="G6254" s="28" t="s">
        <v>15196</v>
      </c>
    </row>
    <row r="6255" spans="1:7">
      <c r="A6255" s="56">
        <v>5946</v>
      </c>
      <c r="B6255" s="362" t="s">
        <v>11780</v>
      </c>
      <c r="C6255" s="362" t="s">
        <v>7562</v>
      </c>
      <c r="D6255" s="56" t="s">
        <v>11</v>
      </c>
      <c r="E6255" s="71">
        <v>45762</v>
      </c>
      <c r="F6255" s="28">
        <v>169860</v>
      </c>
      <c r="G6255" s="28" t="s">
        <v>15197</v>
      </c>
    </row>
    <row r="6256" spans="1:7">
      <c r="A6256" s="56">
        <v>5946</v>
      </c>
      <c r="B6256" s="362" t="s">
        <v>11780</v>
      </c>
      <c r="C6256" s="362" t="s">
        <v>7562</v>
      </c>
      <c r="D6256" s="56" t="s">
        <v>11</v>
      </c>
      <c r="E6256" s="71">
        <v>45762</v>
      </c>
      <c r="F6256" s="28">
        <v>167264</v>
      </c>
      <c r="G6256" s="28" t="s">
        <v>15198</v>
      </c>
    </row>
    <row r="6257" spans="1:7">
      <c r="A6257" s="56">
        <v>5946</v>
      </c>
      <c r="B6257" s="362" t="s">
        <v>11780</v>
      </c>
      <c r="C6257" s="362" t="s">
        <v>7562</v>
      </c>
      <c r="D6257" s="56" t="s">
        <v>11</v>
      </c>
      <c r="E6257" s="71">
        <v>45762</v>
      </c>
      <c r="F6257" s="28">
        <v>167805</v>
      </c>
      <c r="G6257" s="28" t="s">
        <v>15199</v>
      </c>
    </row>
    <row r="6258" spans="1:7">
      <c r="A6258" s="56">
        <v>5946</v>
      </c>
      <c r="B6258" s="362" t="s">
        <v>11780</v>
      </c>
      <c r="C6258" s="362" t="s">
        <v>7562</v>
      </c>
      <c r="D6258" s="56" t="s">
        <v>11</v>
      </c>
      <c r="E6258" s="71">
        <v>45762</v>
      </c>
      <c r="F6258" s="28">
        <v>169873</v>
      </c>
      <c r="G6258" s="28" t="s">
        <v>15200</v>
      </c>
    </row>
    <row r="6259" spans="1:7">
      <c r="A6259" s="56">
        <v>5946</v>
      </c>
      <c r="B6259" s="362" t="s">
        <v>11780</v>
      </c>
      <c r="C6259" s="362" t="s">
        <v>7562</v>
      </c>
      <c r="D6259" s="56" t="s">
        <v>11</v>
      </c>
      <c r="E6259" s="71">
        <v>45762</v>
      </c>
      <c r="F6259" s="28">
        <v>171538</v>
      </c>
      <c r="G6259" s="28" t="s">
        <v>15201</v>
      </c>
    </row>
    <row r="6260" spans="1:7">
      <c r="A6260" s="56">
        <v>5946</v>
      </c>
      <c r="B6260" s="362" t="s">
        <v>11780</v>
      </c>
      <c r="C6260" s="362" t="s">
        <v>7562</v>
      </c>
      <c r="D6260" s="56" t="s">
        <v>11</v>
      </c>
      <c r="E6260" s="71">
        <v>45762</v>
      </c>
      <c r="F6260" s="28">
        <v>171012</v>
      </c>
      <c r="G6260" s="28" t="s">
        <v>15202</v>
      </c>
    </row>
    <row r="6261" spans="1:7">
      <c r="A6261" s="56">
        <v>5946</v>
      </c>
      <c r="B6261" s="362" t="s">
        <v>11780</v>
      </c>
      <c r="C6261" s="362" t="s">
        <v>7562</v>
      </c>
      <c r="D6261" s="56" t="s">
        <v>11</v>
      </c>
      <c r="E6261" s="71">
        <v>45762</v>
      </c>
      <c r="F6261" s="28">
        <v>171069</v>
      </c>
      <c r="G6261" s="28" t="s">
        <v>15203</v>
      </c>
    </row>
    <row r="6262" spans="1:7">
      <c r="A6262" s="56">
        <v>5946</v>
      </c>
      <c r="B6262" s="362" t="s">
        <v>11780</v>
      </c>
      <c r="C6262" s="362" t="s">
        <v>7562</v>
      </c>
      <c r="D6262" s="56" t="s">
        <v>12039</v>
      </c>
      <c r="E6262" s="71">
        <v>45763</v>
      </c>
      <c r="F6262" s="84">
        <v>87294</v>
      </c>
      <c r="G6262" s="419" t="s">
        <v>15204</v>
      </c>
    </row>
    <row r="6263" spans="1:7">
      <c r="A6263" s="56">
        <v>5946</v>
      </c>
      <c r="B6263" s="362" t="s">
        <v>11780</v>
      </c>
      <c r="C6263" s="362" t="s">
        <v>7562</v>
      </c>
      <c r="D6263" s="56" t="s">
        <v>11</v>
      </c>
      <c r="E6263" s="71">
        <v>45763</v>
      </c>
      <c r="F6263" s="84">
        <v>171078</v>
      </c>
      <c r="G6263" s="419" t="s">
        <v>15205</v>
      </c>
    </row>
    <row r="6264" spans="1:7">
      <c r="A6264" s="56">
        <v>5946</v>
      </c>
      <c r="B6264" s="362" t="s">
        <v>11780</v>
      </c>
      <c r="C6264" s="362" t="s">
        <v>7562</v>
      </c>
      <c r="D6264" s="56" t="s">
        <v>71</v>
      </c>
      <c r="E6264" s="71">
        <v>45763</v>
      </c>
      <c r="F6264" s="11">
        <v>143754</v>
      </c>
      <c r="G6264" s="11" t="s">
        <v>15206</v>
      </c>
    </row>
    <row r="6265" spans="1:7">
      <c r="A6265" s="56">
        <v>5946</v>
      </c>
      <c r="B6265" s="362" t="s">
        <v>11780</v>
      </c>
      <c r="C6265" s="362" t="s">
        <v>7562</v>
      </c>
      <c r="D6265" s="56" t="s">
        <v>71</v>
      </c>
      <c r="E6265" s="71">
        <v>45763</v>
      </c>
      <c r="F6265" s="11">
        <v>138740</v>
      </c>
      <c r="G6265" s="11" t="s">
        <v>15207</v>
      </c>
    </row>
    <row r="6266" spans="1:7">
      <c r="A6266" s="56">
        <v>5946</v>
      </c>
      <c r="B6266" s="362" t="s">
        <v>11780</v>
      </c>
      <c r="C6266" s="362" t="s">
        <v>7562</v>
      </c>
      <c r="D6266" s="56" t="s">
        <v>71</v>
      </c>
      <c r="E6266" s="71">
        <v>45763</v>
      </c>
      <c r="F6266" s="11">
        <v>143128</v>
      </c>
      <c r="G6266" s="11" t="s">
        <v>15208</v>
      </c>
    </row>
    <row r="6267" spans="1:7">
      <c r="A6267" s="56">
        <v>5946</v>
      </c>
      <c r="B6267" s="362" t="s">
        <v>11780</v>
      </c>
      <c r="C6267" s="362" t="s">
        <v>7562</v>
      </c>
      <c r="D6267" s="56" t="s">
        <v>71</v>
      </c>
      <c r="E6267" s="71">
        <v>45763</v>
      </c>
      <c r="F6267" s="11">
        <v>131279</v>
      </c>
      <c r="G6267" s="11" t="s">
        <v>15209</v>
      </c>
    </row>
    <row r="6268" spans="1:7">
      <c r="A6268" s="56">
        <v>5946</v>
      </c>
      <c r="B6268" s="362" t="s">
        <v>11780</v>
      </c>
      <c r="C6268" s="362" t="s">
        <v>7562</v>
      </c>
      <c r="D6268" s="56" t="s">
        <v>71</v>
      </c>
      <c r="E6268" s="71">
        <v>45763</v>
      </c>
      <c r="F6268" s="11">
        <v>131332</v>
      </c>
      <c r="G6268" s="11" t="s">
        <v>15210</v>
      </c>
    </row>
    <row r="6269" spans="1:7">
      <c r="A6269" s="56">
        <v>5946</v>
      </c>
      <c r="B6269" s="362" t="s">
        <v>11780</v>
      </c>
      <c r="C6269" s="362" t="s">
        <v>7562</v>
      </c>
      <c r="D6269" s="56" t="s">
        <v>71</v>
      </c>
      <c r="E6269" s="71">
        <v>45763</v>
      </c>
      <c r="F6269" s="11">
        <v>134537</v>
      </c>
      <c r="G6269" s="11" t="s">
        <v>15211</v>
      </c>
    </row>
    <row r="6270" spans="1:7">
      <c r="A6270" s="56">
        <v>5946</v>
      </c>
      <c r="B6270" s="362" t="s">
        <v>11780</v>
      </c>
      <c r="C6270" s="362" t="s">
        <v>7562</v>
      </c>
      <c r="D6270" s="56" t="s">
        <v>71</v>
      </c>
      <c r="E6270" s="71">
        <v>45763</v>
      </c>
      <c r="F6270" s="11">
        <v>143776</v>
      </c>
      <c r="G6270" s="11" t="s">
        <v>15212</v>
      </c>
    </row>
    <row r="6271" spans="1:7">
      <c r="A6271" s="56">
        <v>5946</v>
      </c>
      <c r="B6271" s="362" t="s">
        <v>11780</v>
      </c>
      <c r="C6271" s="362" t="s">
        <v>7562</v>
      </c>
      <c r="D6271" s="56" t="s">
        <v>71</v>
      </c>
      <c r="E6271" s="71">
        <v>45763</v>
      </c>
      <c r="F6271" s="11">
        <v>144279</v>
      </c>
      <c r="G6271" s="11" t="s">
        <v>15212</v>
      </c>
    </row>
    <row r="6272" spans="1:7">
      <c r="A6272" s="56">
        <v>5946</v>
      </c>
      <c r="B6272" s="362" t="s">
        <v>11780</v>
      </c>
      <c r="C6272" s="362" t="s">
        <v>7562</v>
      </c>
      <c r="D6272" s="56" t="s">
        <v>11</v>
      </c>
      <c r="E6272" s="71">
        <v>45763</v>
      </c>
      <c r="F6272" s="28">
        <v>169173</v>
      </c>
      <c r="G6272" s="28" t="s">
        <v>15213</v>
      </c>
    </row>
    <row r="6273" spans="1:7">
      <c r="A6273" s="56">
        <v>5946</v>
      </c>
      <c r="B6273" s="362" t="s">
        <v>11780</v>
      </c>
      <c r="C6273" s="362" t="s">
        <v>7562</v>
      </c>
      <c r="D6273" s="56" t="s">
        <v>11</v>
      </c>
      <c r="E6273" s="71">
        <v>45763</v>
      </c>
      <c r="F6273" s="28">
        <v>167593</v>
      </c>
      <c r="G6273" s="28" t="s">
        <v>15214</v>
      </c>
    </row>
    <row r="6274" spans="1:7">
      <c r="A6274" s="56">
        <v>5946</v>
      </c>
      <c r="B6274" s="362" t="s">
        <v>11780</v>
      </c>
      <c r="C6274" s="362" t="s">
        <v>7562</v>
      </c>
      <c r="D6274" s="56" t="s">
        <v>11</v>
      </c>
      <c r="E6274" s="71">
        <v>45763</v>
      </c>
      <c r="F6274" s="28">
        <v>168923</v>
      </c>
      <c r="G6274" s="28" t="s">
        <v>15215</v>
      </c>
    </row>
    <row r="6275" spans="1:7">
      <c r="A6275" s="56">
        <v>5946</v>
      </c>
      <c r="B6275" s="362" t="s">
        <v>11780</v>
      </c>
      <c r="C6275" s="362" t="s">
        <v>7562</v>
      </c>
      <c r="D6275" s="56" t="s">
        <v>11</v>
      </c>
      <c r="E6275" s="71">
        <v>45763</v>
      </c>
      <c r="F6275" s="28">
        <v>171081</v>
      </c>
      <c r="G6275" s="28" t="s">
        <v>15216</v>
      </c>
    </row>
    <row r="6276" spans="1:7">
      <c r="A6276" s="56">
        <v>5946</v>
      </c>
      <c r="B6276" s="362" t="s">
        <v>11780</v>
      </c>
      <c r="C6276" s="362" t="s">
        <v>7562</v>
      </c>
      <c r="D6276" s="56" t="s">
        <v>11</v>
      </c>
      <c r="E6276" s="71">
        <v>45763</v>
      </c>
      <c r="F6276" s="28">
        <v>170230</v>
      </c>
      <c r="G6276" s="28" t="s">
        <v>15217</v>
      </c>
    </row>
    <row r="6277" spans="1:7">
      <c r="A6277" s="56">
        <v>5946</v>
      </c>
      <c r="B6277" s="362" t="s">
        <v>11780</v>
      </c>
      <c r="C6277" s="362" t="s">
        <v>7562</v>
      </c>
      <c r="D6277" s="56" t="s">
        <v>11</v>
      </c>
      <c r="E6277" s="71">
        <v>45763</v>
      </c>
      <c r="F6277" s="28">
        <v>168068</v>
      </c>
      <c r="G6277" s="28" t="s">
        <v>15218</v>
      </c>
    </row>
    <row r="6278" spans="1:7">
      <c r="A6278" s="56">
        <v>5946</v>
      </c>
      <c r="B6278" s="362" t="s">
        <v>11780</v>
      </c>
      <c r="C6278" s="362" t="s">
        <v>7562</v>
      </c>
      <c r="D6278" s="56" t="s">
        <v>11</v>
      </c>
      <c r="E6278" s="71">
        <v>45763</v>
      </c>
      <c r="F6278" s="28">
        <v>168488</v>
      </c>
      <c r="G6278" s="28" t="s">
        <v>15219</v>
      </c>
    </row>
    <row r="6279" spans="1:7">
      <c r="A6279" s="56">
        <v>5946</v>
      </c>
      <c r="B6279" s="362" t="s">
        <v>11780</v>
      </c>
      <c r="C6279" s="362" t="s">
        <v>7562</v>
      </c>
      <c r="D6279" s="56" t="s">
        <v>11</v>
      </c>
      <c r="E6279" s="71">
        <v>45763</v>
      </c>
      <c r="F6279" s="28">
        <v>169783</v>
      </c>
      <c r="G6279" s="28" t="s">
        <v>15220</v>
      </c>
    </row>
    <row r="6280" spans="1:7">
      <c r="A6280" s="56">
        <v>5946</v>
      </c>
      <c r="B6280" s="362" t="s">
        <v>11780</v>
      </c>
      <c r="C6280" s="362" t="s">
        <v>7562</v>
      </c>
      <c r="D6280" s="56" t="s">
        <v>11</v>
      </c>
      <c r="E6280" s="71">
        <v>45763</v>
      </c>
      <c r="F6280" s="28">
        <v>170166</v>
      </c>
      <c r="G6280" s="28" t="s">
        <v>15221</v>
      </c>
    </row>
    <row r="6281" spans="1:7">
      <c r="A6281" s="56">
        <v>5946</v>
      </c>
      <c r="B6281" s="362" t="s">
        <v>11780</v>
      </c>
      <c r="C6281" s="362" t="s">
        <v>7562</v>
      </c>
      <c r="D6281" s="56" t="s">
        <v>11</v>
      </c>
      <c r="E6281" s="71">
        <v>45763</v>
      </c>
      <c r="F6281" s="28">
        <v>170287</v>
      </c>
      <c r="G6281" s="28" t="s">
        <v>15222</v>
      </c>
    </row>
    <row r="6282" spans="1:7">
      <c r="A6282" s="56">
        <v>5946</v>
      </c>
      <c r="B6282" s="362" t="s">
        <v>11780</v>
      </c>
      <c r="C6282" s="362" t="s">
        <v>7562</v>
      </c>
      <c r="D6282" s="56" t="s">
        <v>11</v>
      </c>
      <c r="E6282" s="71">
        <v>45763</v>
      </c>
      <c r="F6282" s="28">
        <v>171072</v>
      </c>
      <c r="G6282" s="28" t="s">
        <v>15223</v>
      </c>
    </row>
    <row r="6283" spans="1:7">
      <c r="A6283" s="56">
        <v>5946</v>
      </c>
      <c r="B6283" s="362" t="s">
        <v>11780</v>
      </c>
      <c r="C6283" s="362" t="s">
        <v>7562</v>
      </c>
      <c r="D6283" s="56" t="s">
        <v>11</v>
      </c>
      <c r="E6283" s="71">
        <v>45763</v>
      </c>
      <c r="F6283" s="28">
        <v>171409</v>
      </c>
      <c r="G6283" s="28" t="s">
        <v>15224</v>
      </c>
    </row>
    <row r="6284" spans="1:7">
      <c r="A6284" s="56">
        <v>5946</v>
      </c>
      <c r="B6284" s="362" t="s">
        <v>11780</v>
      </c>
      <c r="C6284" s="362" t="s">
        <v>7562</v>
      </c>
      <c r="D6284" s="56" t="s">
        <v>11</v>
      </c>
      <c r="E6284" s="71">
        <v>45763</v>
      </c>
      <c r="F6284" s="28">
        <v>168672</v>
      </c>
      <c r="G6284" s="28" t="s">
        <v>15225</v>
      </c>
    </row>
    <row r="6285" spans="1:7">
      <c r="A6285" s="56">
        <v>5946</v>
      </c>
      <c r="B6285" s="362" t="s">
        <v>11780</v>
      </c>
      <c r="C6285" s="362" t="s">
        <v>7562</v>
      </c>
      <c r="D6285" s="56" t="s">
        <v>11</v>
      </c>
      <c r="E6285" s="71">
        <v>45763</v>
      </c>
      <c r="F6285" s="28">
        <v>170300</v>
      </c>
      <c r="G6285" s="28" t="s">
        <v>15226</v>
      </c>
    </row>
    <row r="6286" spans="1:7">
      <c r="A6286" s="56">
        <v>5946</v>
      </c>
      <c r="B6286" s="362" t="s">
        <v>11780</v>
      </c>
      <c r="C6286" s="362" t="s">
        <v>7562</v>
      </c>
      <c r="D6286" s="56" t="s">
        <v>11</v>
      </c>
      <c r="E6286" s="71">
        <v>45763</v>
      </c>
      <c r="F6286" s="28">
        <v>170433</v>
      </c>
      <c r="G6286" s="28" t="s">
        <v>15227</v>
      </c>
    </row>
    <row r="6287" spans="1:7">
      <c r="A6287" s="56">
        <v>5946</v>
      </c>
      <c r="B6287" s="362" t="s">
        <v>11780</v>
      </c>
      <c r="C6287" s="362" t="s">
        <v>7562</v>
      </c>
      <c r="D6287" s="56" t="s">
        <v>11</v>
      </c>
      <c r="E6287" s="71">
        <v>45763</v>
      </c>
      <c r="F6287" s="28">
        <v>171074</v>
      </c>
      <c r="G6287" s="28" t="s">
        <v>15228</v>
      </c>
    </row>
    <row r="6288" spans="1:7">
      <c r="A6288" s="56">
        <v>5946</v>
      </c>
      <c r="B6288" s="362" t="s">
        <v>11780</v>
      </c>
      <c r="C6288" s="362" t="s">
        <v>7562</v>
      </c>
      <c r="D6288" s="56" t="s">
        <v>11</v>
      </c>
      <c r="E6288" s="71">
        <v>45763</v>
      </c>
      <c r="F6288" s="28">
        <v>170894</v>
      </c>
      <c r="G6288" s="28" t="s">
        <v>15229</v>
      </c>
    </row>
    <row r="6289" spans="1:7">
      <c r="A6289" s="56">
        <v>5946</v>
      </c>
      <c r="B6289" s="362" t="s">
        <v>11780</v>
      </c>
      <c r="C6289" s="362" t="s">
        <v>7562</v>
      </c>
      <c r="D6289" s="56" t="s">
        <v>11</v>
      </c>
      <c r="E6289" s="71">
        <v>45763</v>
      </c>
      <c r="F6289" s="28">
        <v>171093</v>
      </c>
      <c r="G6289" s="28" t="s">
        <v>15230</v>
      </c>
    </row>
    <row r="6290" spans="1:7">
      <c r="A6290" s="56">
        <v>5946</v>
      </c>
      <c r="B6290" s="362" t="s">
        <v>11780</v>
      </c>
      <c r="C6290" s="362" t="s">
        <v>7562</v>
      </c>
      <c r="D6290" s="56" t="s">
        <v>11</v>
      </c>
      <c r="E6290" s="71">
        <v>45763</v>
      </c>
      <c r="F6290" s="28">
        <v>170844</v>
      </c>
      <c r="G6290" s="28" t="s">
        <v>15231</v>
      </c>
    </row>
    <row r="6291" spans="1:7">
      <c r="A6291" s="56">
        <v>5946</v>
      </c>
      <c r="B6291" s="362" t="s">
        <v>11780</v>
      </c>
      <c r="C6291" s="362" t="s">
        <v>7562</v>
      </c>
      <c r="D6291" s="56" t="s">
        <v>11</v>
      </c>
      <c r="E6291" s="71">
        <v>45763</v>
      </c>
      <c r="F6291" s="28">
        <v>170334</v>
      </c>
      <c r="G6291" s="28" t="s">
        <v>15232</v>
      </c>
    </row>
    <row r="6292" spans="1:7">
      <c r="A6292" s="56">
        <v>5946</v>
      </c>
      <c r="B6292" s="362" t="s">
        <v>11780</v>
      </c>
      <c r="C6292" s="362" t="s">
        <v>7562</v>
      </c>
      <c r="D6292" s="56" t="s">
        <v>11</v>
      </c>
      <c r="E6292" s="71">
        <v>45763</v>
      </c>
      <c r="F6292" s="28">
        <v>169833</v>
      </c>
      <c r="G6292" s="28" t="s">
        <v>15233</v>
      </c>
    </row>
    <row r="6293" spans="1:7">
      <c r="A6293" s="56">
        <v>5946</v>
      </c>
      <c r="B6293" s="362" t="s">
        <v>11780</v>
      </c>
      <c r="C6293" s="362" t="s">
        <v>7562</v>
      </c>
      <c r="D6293" s="56" t="s">
        <v>11</v>
      </c>
      <c r="E6293" s="71">
        <v>45763</v>
      </c>
      <c r="F6293" s="28">
        <v>171001</v>
      </c>
      <c r="G6293" s="28" t="s">
        <v>15234</v>
      </c>
    </row>
    <row r="6294" spans="1:7">
      <c r="A6294" s="56">
        <v>5946</v>
      </c>
      <c r="B6294" s="362" t="s">
        <v>11780</v>
      </c>
      <c r="C6294" s="362" t="s">
        <v>7562</v>
      </c>
      <c r="D6294" s="56" t="s">
        <v>11</v>
      </c>
      <c r="E6294" s="71">
        <v>45763</v>
      </c>
      <c r="F6294" s="28">
        <v>168611</v>
      </c>
      <c r="G6294" s="28" t="s">
        <v>15235</v>
      </c>
    </row>
    <row r="6295" spans="1:7">
      <c r="A6295" s="56">
        <v>5946</v>
      </c>
      <c r="B6295" s="362" t="s">
        <v>11780</v>
      </c>
      <c r="C6295" s="362" t="s">
        <v>7562</v>
      </c>
      <c r="D6295" s="56" t="s">
        <v>11</v>
      </c>
      <c r="E6295" s="71">
        <v>45763</v>
      </c>
      <c r="F6295" s="28">
        <v>171350</v>
      </c>
      <c r="G6295" s="28" t="s">
        <v>15236</v>
      </c>
    </row>
    <row r="6296" spans="1:7">
      <c r="A6296" s="56">
        <v>5946</v>
      </c>
      <c r="B6296" s="362" t="s">
        <v>11780</v>
      </c>
      <c r="C6296" s="362" t="s">
        <v>7562</v>
      </c>
      <c r="D6296" s="56" t="s">
        <v>11</v>
      </c>
      <c r="E6296" s="71">
        <v>45763</v>
      </c>
      <c r="F6296" s="28">
        <v>165075</v>
      </c>
      <c r="G6296" s="28" t="s">
        <v>15237</v>
      </c>
    </row>
    <row r="6297" spans="1:7">
      <c r="A6297" s="56">
        <v>5946</v>
      </c>
      <c r="B6297" s="362" t="s">
        <v>11780</v>
      </c>
      <c r="C6297" s="362" t="s">
        <v>7562</v>
      </c>
      <c r="D6297" s="56" t="s">
        <v>11</v>
      </c>
      <c r="E6297" s="71">
        <v>45763</v>
      </c>
      <c r="F6297" s="28">
        <v>168801</v>
      </c>
      <c r="G6297" s="28" t="s">
        <v>15238</v>
      </c>
    </row>
    <row r="6298" spans="1:7">
      <c r="A6298" s="56">
        <v>5946</v>
      </c>
      <c r="B6298" s="362" t="s">
        <v>11780</v>
      </c>
      <c r="C6298" s="362" t="s">
        <v>7562</v>
      </c>
      <c r="D6298" s="56" t="s">
        <v>11</v>
      </c>
      <c r="E6298" s="71">
        <v>45763</v>
      </c>
      <c r="F6298" s="28">
        <v>170859</v>
      </c>
      <c r="G6298" s="28" t="s">
        <v>15237</v>
      </c>
    </row>
    <row r="6299" spans="1:7">
      <c r="A6299" s="56">
        <v>5946</v>
      </c>
      <c r="B6299" s="362" t="s">
        <v>11780</v>
      </c>
      <c r="C6299" s="362" t="s">
        <v>7562</v>
      </c>
      <c r="D6299" s="56" t="s">
        <v>11</v>
      </c>
      <c r="E6299" s="71">
        <v>45763</v>
      </c>
      <c r="F6299" s="28">
        <v>170882</v>
      </c>
      <c r="G6299" s="28" t="s">
        <v>15237</v>
      </c>
    </row>
    <row r="6300" spans="1:7">
      <c r="A6300" s="56">
        <v>5946</v>
      </c>
      <c r="B6300" s="362" t="s">
        <v>11780</v>
      </c>
      <c r="C6300" s="362" t="s">
        <v>7562</v>
      </c>
      <c r="D6300" s="56" t="s">
        <v>11</v>
      </c>
      <c r="E6300" s="71">
        <v>45763</v>
      </c>
      <c r="F6300" s="28">
        <v>170987</v>
      </c>
      <c r="G6300" s="28" t="s">
        <v>15237</v>
      </c>
    </row>
    <row r="6301" spans="1:7">
      <c r="A6301" s="56">
        <v>5946</v>
      </c>
      <c r="B6301" s="362" t="s">
        <v>11780</v>
      </c>
      <c r="C6301" s="362" t="s">
        <v>7562</v>
      </c>
      <c r="D6301" s="56" t="s">
        <v>11</v>
      </c>
      <c r="E6301" s="71">
        <v>45763</v>
      </c>
      <c r="F6301" s="28">
        <v>171016</v>
      </c>
      <c r="G6301" s="28" t="s">
        <v>15239</v>
      </c>
    </row>
    <row r="6302" spans="1:7">
      <c r="A6302" s="56">
        <v>5946</v>
      </c>
      <c r="B6302" s="362" t="s">
        <v>11780</v>
      </c>
      <c r="C6302" s="362" t="s">
        <v>7562</v>
      </c>
      <c r="D6302" s="56" t="s">
        <v>11</v>
      </c>
      <c r="E6302" s="71">
        <v>45763</v>
      </c>
      <c r="F6302" s="28">
        <v>165524</v>
      </c>
      <c r="G6302" s="28" t="s">
        <v>15237</v>
      </c>
    </row>
    <row r="6303" spans="1:7">
      <c r="A6303" s="56">
        <v>5946</v>
      </c>
      <c r="B6303" s="362" t="s">
        <v>11780</v>
      </c>
      <c r="C6303" s="362" t="s">
        <v>7562</v>
      </c>
      <c r="D6303" s="56" t="s">
        <v>11</v>
      </c>
      <c r="E6303" s="71">
        <v>45763</v>
      </c>
      <c r="F6303" s="28">
        <v>170965</v>
      </c>
      <c r="G6303" s="28" t="s">
        <v>15240</v>
      </c>
    </row>
    <row r="6304" spans="1:7">
      <c r="A6304" s="56">
        <v>5946</v>
      </c>
      <c r="B6304" s="362" t="s">
        <v>11780</v>
      </c>
      <c r="C6304" s="362" t="s">
        <v>7562</v>
      </c>
      <c r="D6304" s="56" t="s">
        <v>11</v>
      </c>
      <c r="E6304" s="71">
        <v>45764</v>
      </c>
      <c r="F6304" s="84">
        <v>171350</v>
      </c>
      <c r="G6304" s="419" t="s">
        <v>15241</v>
      </c>
    </row>
    <row r="6305" spans="1:7">
      <c r="A6305" s="56">
        <v>5946</v>
      </c>
      <c r="B6305" s="362" t="s">
        <v>11780</v>
      </c>
      <c r="C6305" s="362" t="s">
        <v>7562</v>
      </c>
      <c r="D6305" s="56" t="s">
        <v>11</v>
      </c>
      <c r="E6305" s="71">
        <v>45764</v>
      </c>
      <c r="F6305" s="84">
        <v>170877</v>
      </c>
      <c r="G6305" s="419" t="s">
        <v>15242</v>
      </c>
    </row>
    <row r="6306" spans="1:7">
      <c r="A6306" s="56">
        <v>5946</v>
      </c>
      <c r="B6306" s="362" t="s">
        <v>11780</v>
      </c>
      <c r="C6306" s="362" t="s">
        <v>7562</v>
      </c>
      <c r="D6306" s="56" t="s">
        <v>11</v>
      </c>
      <c r="E6306" s="71">
        <v>45764</v>
      </c>
      <c r="F6306" s="84">
        <v>160370</v>
      </c>
      <c r="G6306" s="419" t="s">
        <v>15243</v>
      </c>
    </row>
    <row r="6307" spans="1:7">
      <c r="A6307" s="56">
        <v>5946</v>
      </c>
      <c r="B6307" s="362" t="s">
        <v>11780</v>
      </c>
      <c r="C6307" s="362" t="s">
        <v>7562</v>
      </c>
      <c r="D6307" s="56" t="s">
        <v>11</v>
      </c>
      <c r="E6307" s="71">
        <v>45764</v>
      </c>
      <c r="F6307" s="84">
        <v>162032</v>
      </c>
      <c r="G6307" s="419" t="s">
        <v>15243</v>
      </c>
    </row>
    <row r="6308" spans="1:7">
      <c r="A6308" s="56">
        <v>5946</v>
      </c>
      <c r="B6308" s="362" t="s">
        <v>11780</v>
      </c>
      <c r="C6308" s="362" t="s">
        <v>7562</v>
      </c>
      <c r="D6308" s="56" t="s">
        <v>11</v>
      </c>
      <c r="E6308" s="71">
        <v>45764</v>
      </c>
      <c r="F6308" s="84">
        <v>165305</v>
      </c>
      <c r="G6308" s="419" t="s">
        <v>15243</v>
      </c>
    </row>
    <row r="6309" spans="1:7">
      <c r="A6309" s="56">
        <v>5946</v>
      </c>
      <c r="B6309" s="362" t="s">
        <v>11780</v>
      </c>
      <c r="C6309" s="362" t="s">
        <v>7562</v>
      </c>
      <c r="D6309" s="56" t="s">
        <v>11</v>
      </c>
      <c r="E6309" s="71">
        <v>45764</v>
      </c>
      <c r="F6309" s="84">
        <v>165510</v>
      </c>
      <c r="G6309" s="419" t="s">
        <v>15243</v>
      </c>
    </row>
    <row r="6310" spans="1:7">
      <c r="A6310" s="56">
        <v>5946</v>
      </c>
      <c r="B6310" s="362" t="s">
        <v>11780</v>
      </c>
      <c r="C6310" s="362" t="s">
        <v>7562</v>
      </c>
      <c r="D6310" s="56" t="s">
        <v>11</v>
      </c>
      <c r="E6310" s="71">
        <v>45764</v>
      </c>
      <c r="F6310" s="84">
        <v>171081</v>
      </c>
      <c r="G6310" s="419" t="s">
        <v>15244</v>
      </c>
    </row>
    <row r="6311" spans="1:7">
      <c r="A6311" s="56">
        <v>5946</v>
      </c>
      <c r="B6311" s="362" t="s">
        <v>11780</v>
      </c>
      <c r="C6311" s="362" t="s">
        <v>7562</v>
      </c>
      <c r="D6311" s="56" t="s">
        <v>11</v>
      </c>
      <c r="E6311" s="71">
        <v>45764</v>
      </c>
      <c r="F6311" s="84">
        <v>170992</v>
      </c>
      <c r="G6311" s="419" t="s">
        <v>15245</v>
      </c>
    </row>
    <row r="6312" spans="1:7">
      <c r="A6312" s="56">
        <v>5946</v>
      </c>
      <c r="B6312" s="362" t="s">
        <v>11780</v>
      </c>
      <c r="C6312" s="362" t="s">
        <v>7562</v>
      </c>
      <c r="D6312" s="56" t="s">
        <v>11</v>
      </c>
      <c r="E6312" s="71">
        <v>45764</v>
      </c>
      <c r="F6312" s="84">
        <v>170831</v>
      </c>
      <c r="G6312" s="419" t="s">
        <v>15246</v>
      </c>
    </row>
    <row r="6313" spans="1:7">
      <c r="A6313" s="56">
        <v>5946</v>
      </c>
      <c r="B6313" s="362" t="s">
        <v>11780</v>
      </c>
      <c r="C6313" s="362" t="s">
        <v>7562</v>
      </c>
      <c r="D6313" s="56" t="s">
        <v>11</v>
      </c>
      <c r="E6313" s="71">
        <v>45764</v>
      </c>
      <c r="F6313" s="84">
        <v>170855</v>
      </c>
      <c r="G6313" s="419" t="s">
        <v>15247</v>
      </c>
    </row>
    <row r="6314" spans="1:7">
      <c r="A6314" s="56">
        <v>5946</v>
      </c>
      <c r="B6314" s="362" t="s">
        <v>11780</v>
      </c>
      <c r="C6314" s="362" t="s">
        <v>7562</v>
      </c>
      <c r="D6314" s="56" t="s">
        <v>11</v>
      </c>
      <c r="E6314" s="71">
        <v>45764</v>
      </c>
      <c r="F6314" s="84">
        <v>170320</v>
      </c>
      <c r="G6314" s="419" t="s">
        <v>15248</v>
      </c>
    </row>
    <row r="6315" spans="1:7">
      <c r="A6315" s="56">
        <v>5946</v>
      </c>
      <c r="B6315" s="362" t="s">
        <v>11780</v>
      </c>
      <c r="C6315" s="362" t="s">
        <v>7562</v>
      </c>
      <c r="D6315" s="56" t="s">
        <v>11</v>
      </c>
      <c r="E6315" s="71">
        <v>45764</v>
      </c>
      <c r="F6315" s="84">
        <v>168801</v>
      </c>
      <c r="G6315" s="419" t="s">
        <v>15249</v>
      </c>
    </row>
    <row r="6316" spans="1:7">
      <c r="A6316" s="56">
        <v>5946</v>
      </c>
      <c r="B6316" s="362" t="s">
        <v>11780</v>
      </c>
      <c r="C6316" s="362" t="s">
        <v>7562</v>
      </c>
      <c r="D6316" s="56" t="s">
        <v>11</v>
      </c>
      <c r="E6316" s="71">
        <v>45764</v>
      </c>
      <c r="F6316" s="84">
        <v>169217</v>
      </c>
      <c r="G6316" s="419" t="s">
        <v>15250</v>
      </c>
    </row>
    <row r="6317" spans="1:7">
      <c r="A6317" s="56">
        <v>5946</v>
      </c>
      <c r="B6317" s="362" t="s">
        <v>11780</v>
      </c>
      <c r="C6317" s="362" t="s">
        <v>7562</v>
      </c>
      <c r="D6317" s="56" t="s">
        <v>11</v>
      </c>
      <c r="E6317" s="71">
        <v>45764</v>
      </c>
      <c r="F6317" s="84">
        <v>171060</v>
      </c>
      <c r="G6317" s="419" t="s">
        <v>15251</v>
      </c>
    </row>
    <row r="6318" spans="1:7">
      <c r="A6318" s="56">
        <v>5946</v>
      </c>
      <c r="B6318" s="362" t="s">
        <v>11780</v>
      </c>
      <c r="C6318" s="362" t="s">
        <v>7562</v>
      </c>
      <c r="D6318" s="56" t="s">
        <v>55</v>
      </c>
      <c r="E6318" s="71">
        <v>45764</v>
      </c>
      <c r="F6318" s="84">
        <v>469255</v>
      </c>
      <c r="G6318" s="419" t="s">
        <v>15252</v>
      </c>
    </row>
    <row r="6319" spans="1:7">
      <c r="A6319" s="56">
        <v>5946</v>
      </c>
      <c r="B6319" s="362" t="s">
        <v>11780</v>
      </c>
      <c r="C6319" s="362" t="s">
        <v>7562</v>
      </c>
      <c r="D6319" s="56" t="s">
        <v>55</v>
      </c>
      <c r="E6319" s="71">
        <v>45764</v>
      </c>
      <c r="F6319" s="84">
        <v>472111</v>
      </c>
      <c r="G6319" s="419" t="s">
        <v>15253</v>
      </c>
    </row>
    <row r="6320" spans="1:7">
      <c r="A6320" s="56">
        <v>5946</v>
      </c>
      <c r="B6320" s="362" t="s">
        <v>11780</v>
      </c>
      <c r="C6320" s="362" t="s">
        <v>7562</v>
      </c>
      <c r="D6320" s="56" t="s">
        <v>55</v>
      </c>
      <c r="E6320" s="71">
        <v>45764</v>
      </c>
      <c r="F6320" s="84">
        <v>472290</v>
      </c>
      <c r="G6320" s="419" t="s">
        <v>15254</v>
      </c>
    </row>
    <row r="6321" spans="1:8">
      <c r="A6321" s="56">
        <v>5946</v>
      </c>
      <c r="B6321" s="362" t="s">
        <v>11780</v>
      </c>
      <c r="C6321" s="362" t="s">
        <v>7562</v>
      </c>
      <c r="D6321" s="56" t="s">
        <v>11</v>
      </c>
      <c r="E6321" s="153">
        <v>45765</v>
      </c>
      <c r="F6321" s="84">
        <v>171867</v>
      </c>
      <c r="G6321" s="56" t="s">
        <v>15255</v>
      </c>
      <c r="H6321" t="s">
        <v>7253</v>
      </c>
    </row>
    <row r="6322" spans="1:8">
      <c r="A6322" s="56">
        <v>5946</v>
      </c>
      <c r="B6322" s="362" t="s">
        <v>11780</v>
      </c>
      <c r="C6322" s="362" t="s">
        <v>7562</v>
      </c>
      <c r="D6322" s="56" t="s">
        <v>11</v>
      </c>
      <c r="E6322" s="153">
        <v>45765</v>
      </c>
      <c r="F6322" s="84">
        <v>170894</v>
      </c>
      <c r="G6322" s="56" t="s">
        <v>15256</v>
      </c>
      <c r="H6322" t="s">
        <v>7253</v>
      </c>
    </row>
    <row r="6323" spans="1:8">
      <c r="A6323" s="56">
        <v>5946</v>
      </c>
      <c r="B6323" s="362" t="s">
        <v>11780</v>
      </c>
      <c r="C6323" s="362" t="s">
        <v>7562</v>
      </c>
      <c r="D6323" s="56" t="s">
        <v>11</v>
      </c>
      <c r="E6323" s="153">
        <v>45765</v>
      </c>
      <c r="F6323" s="84">
        <v>171060</v>
      </c>
      <c r="G6323" s="56" t="s">
        <v>15257</v>
      </c>
      <c r="H6323" t="s">
        <v>7253</v>
      </c>
    </row>
    <row r="6324" spans="1:8">
      <c r="A6324" s="56">
        <v>5946</v>
      </c>
      <c r="B6324" s="362" t="s">
        <v>11780</v>
      </c>
      <c r="C6324" s="362" t="s">
        <v>7562</v>
      </c>
      <c r="D6324" s="56" t="s">
        <v>699</v>
      </c>
      <c r="E6324" s="153">
        <v>45765</v>
      </c>
      <c r="F6324" s="56">
        <v>104164</v>
      </c>
      <c r="G6324" s="56" t="s">
        <v>15258</v>
      </c>
      <c r="H6324" t="s">
        <v>7253</v>
      </c>
    </row>
    <row r="6325" spans="1:8">
      <c r="A6325" s="56">
        <v>5946</v>
      </c>
      <c r="B6325" s="362" t="s">
        <v>11780</v>
      </c>
      <c r="C6325" s="362" t="s">
        <v>7562</v>
      </c>
      <c r="D6325" s="56" t="s">
        <v>71</v>
      </c>
      <c r="E6325" s="153">
        <v>45765</v>
      </c>
      <c r="F6325" s="11">
        <v>139406</v>
      </c>
      <c r="G6325" s="11" t="s">
        <v>15259</v>
      </c>
      <c r="H6325" t="s">
        <v>7253</v>
      </c>
    </row>
    <row r="6326" spans="1:8">
      <c r="A6326" s="56">
        <v>5946</v>
      </c>
      <c r="B6326" s="362" t="s">
        <v>11780</v>
      </c>
      <c r="C6326" s="362" t="s">
        <v>7562</v>
      </c>
      <c r="D6326" s="56" t="s">
        <v>71</v>
      </c>
      <c r="E6326" s="153">
        <v>45765</v>
      </c>
      <c r="F6326" s="11">
        <v>142490</v>
      </c>
      <c r="G6326" s="11" t="s">
        <v>15260</v>
      </c>
      <c r="H6326" t="s">
        <v>7253</v>
      </c>
    </row>
    <row r="6327" spans="1:8">
      <c r="A6327" s="56">
        <v>5946</v>
      </c>
      <c r="B6327" s="362" t="s">
        <v>11780</v>
      </c>
      <c r="C6327" s="362" t="s">
        <v>7562</v>
      </c>
      <c r="D6327" s="56" t="s">
        <v>71</v>
      </c>
      <c r="E6327" s="153">
        <v>45765</v>
      </c>
      <c r="F6327" s="11">
        <v>138061</v>
      </c>
      <c r="G6327" s="11" t="s">
        <v>15261</v>
      </c>
      <c r="H6327" t="s">
        <v>7253</v>
      </c>
    </row>
    <row r="6328" spans="1:8">
      <c r="A6328" s="56">
        <v>5946</v>
      </c>
      <c r="B6328" s="362" t="s">
        <v>11780</v>
      </c>
      <c r="C6328" s="362" t="s">
        <v>7562</v>
      </c>
      <c r="D6328" s="56" t="s">
        <v>71</v>
      </c>
      <c r="E6328" s="153">
        <v>45765</v>
      </c>
      <c r="F6328" s="11">
        <v>132303</v>
      </c>
      <c r="G6328" s="11" t="s">
        <v>15262</v>
      </c>
      <c r="H6328" t="s">
        <v>7253</v>
      </c>
    </row>
    <row r="6329" spans="1:8">
      <c r="A6329" s="56">
        <v>5946</v>
      </c>
      <c r="B6329" s="362" t="s">
        <v>11780</v>
      </c>
      <c r="C6329" s="362" t="s">
        <v>7562</v>
      </c>
      <c r="D6329" s="56" t="s">
        <v>71</v>
      </c>
      <c r="E6329" s="153">
        <v>45765</v>
      </c>
      <c r="F6329" s="11">
        <v>139916</v>
      </c>
      <c r="G6329" s="11" t="s">
        <v>15263</v>
      </c>
      <c r="H6329" t="s">
        <v>7253</v>
      </c>
    </row>
    <row r="6330" spans="1:8">
      <c r="A6330" s="56">
        <v>5946</v>
      </c>
      <c r="B6330" s="362" t="s">
        <v>11780</v>
      </c>
      <c r="C6330" s="362" t="s">
        <v>7562</v>
      </c>
      <c r="D6330" s="56" t="s">
        <v>71</v>
      </c>
      <c r="E6330" s="153">
        <v>45765</v>
      </c>
      <c r="F6330" s="11">
        <v>139815</v>
      </c>
      <c r="G6330" s="11" t="s">
        <v>15264</v>
      </c>
      <c r="H6330" t="s">
        <v>7253</v>
      </c>
    </row>
    <row r="6331" spans="1:8">
      <c r="A6331" s="56">
        <v>5946</v>
      </c>
      <c r="B6331" s="362" t="s">
        <v>11780</v>
      </c>
      <c r="C6331" s="362" t="s">
        <v>7562</v>
      </c>
      <c r="D6331" s="56" t="s">
        <v>71</v>
      </c>
      <c r="E6331" s="153">
        <v>45765</v>
      </c>
      <c r="F6331" s="11">
        <v>140989</v>
      </c>
      <c r="G6331" s="11" t="s">
        <v>15265</v>
      </c>
      <c r="H6331" t="s">
        <v>7253</v>
      </c>
    </row>
    <row r="6332" spans="1:8">
      <c r="A6332" s="56">
        <v>5946</v>
      </c>
      <c r="B6332" s="362" t="s">
        <v>11780</v>
      </c>
      <c r="C6332" s="362" t="s">
        <v>7562</v>
      </c>
      <c r="D6332" s="56" t="s">
        <v>71</v>
      </c>
      <c r="E6332" s="153">
        <v>45765</v>
      </c>
      <c r="F6332" s="11">
        <v>136891</v>
      </c>
      <c r="G6332" s="11" t="s">
        <v>15266</v>
      </c>
      <c r="H6332" t="s">
        <v>7253</v>
      </c>
    </row>
    <row r="6333" spans="1:8">
      <c r="A6333" s="56">
        <v>5946</v>
      </c>
      <c r="B6333" s="362" t="s">
        <v>11780</v>
      </c>
      <c r="C6333" s="362" t="s">
        <v>7562</v>
      </c>
      <c r="D6333" s="56" t="s">
        <v>71</v>
      </c>
      <c r="E6333" s="153">
        <v>45765</v>
      </c>
      <c r="F6333" s="11">
        <v>144630</v>
      </c>
      <c r="G6333" s="11" t="s">
        <v>15267</v>
      </c>
      <c r="H6333" t="s">
        <v>7253</v>
      </c>
    </row>
    <row r="6334" spans="1:8">
      <c r="A6334" s="56">
        <v>5946</v>
      </c>
      <c r="B6334" s="362" t="s">
        <v>11780</v>
      </c>
      <c r="C6334" s="362" t="s">
        <v>7562</v>
      </c>
      <c r="D6334" s="56" t="s">
        <v>71</v>
      </c>
      <c r="E6334" s="153">
        <v>45765</v>
      </c>
      <c r="F6334" s="11">
        <v>130071</v>
      </c>
      <c r="G6334" s="11" t="s">
        <v>15268</v>
      </c>
      <c r="H6334" t="s">
        <v>7253</v>
      </c>
    </row>
    <row r="6335" spans="1:8">
      <c r="A6335" s="56">
        <v>5946</v>
      </c>
      <c r="B6335" s="362" t="s">
        <v>11780</v>
      </c>
      <c r="C6335" s="362" t="s">
        <v>7562</v>
      </c>
      <c r="D6335" s="56" t="s">
        <v>71</v>
      </c>
      <c r="E6335" s="153">
        <v>45765</v>
      </c>
      <c r="F6335" s="11">
        <v>138093</v>
      </c>
      <c r="G6335" s="11" t="s">
        <v>15269</v>
      </c>
      <c r="H6335" t="s">
        <v>7253</v>
      </c>
    </row>
    <row r="6336" spans="1:8">
      <c r="A6336" s="56">
        <v>5946</v>
      </c>
      <c r="B6336" s="362" t="s">
        <v>11780</v>
      </c>
      <c r="C6336" s="362" t="s">
        <v>7562</v>
      </c>
      <c r="D6336" s="56" t="s">
        <v>71</v>
      </c>
      <c r="E6336" s="153">
        <v>45765</v>
      </c>
      <c r="F6336" s="11">
        <v>135331</v>
      </c>
      <c r="G6336" s="11" t="s">
        <v>15270</v>
      </c>
      <c r="H6336" t="s">
        <v>7253</v>
      </c>
    </row>
    <row r="6337" spans="1:8">
      <c r="A6337" s="56">
        <v>5946</v>
      </c>
      <c r="B6337" s="362" t="s">
        <v>11780</v>
      </c>
      <c r="C6337" s="362" t="s">
        <v>7562</v>
      </c>
      <c r="D6337" s="56" t="s">
        <v>71</v>
      </c>
      <c r="E6337" s="153">
        <v>45765</v>
      </c>
      <c r="F6337" s="11">
        <v>138279</v>
      </c>
      <c r="G6337" s="11" t="s">
        <v>15271</v>
      </c>
      <c r="H6337" t="s">
        <v>7253</v>
      </c>
    </row>
    <row r="6338" spans="1:8">
      <c r="A6338" s="56">
        <v>5946</v>
      </c>
      <c r="B6338" s="362" t="s">
        <v>11780</v>
      </c>
      <c r="C6338" s="362" t="s">
        <v>7562</v>
      </c>
      <c r="D6338" s="56" t="s">
        <v>71</v>
      </c>
      <c r="E6338" s="153">
        <v>45765</v>
      </c>
      <c r="F6338" s="11">
        <v>127908</v>
      </c>
      <c r="G6338" s="11" t="s">
        <v>15272</v>
      </c>
      <c r="H6338" t="s">
        <v>7253</v>
      </c>
    </row>
    <row r="6339" spans="1:8">
      <c r="A6339" s="56">
        <v>5946</v>
      </c>
      <c r="B6339" s="362" t="s">
        <v>11780</v>
      </c>
      <c r="C6339" s="362" t="s">
        <v>7562</v>
      </c>
      <c r="D6339" s="56" t="s">
        <v>71</v>
      </c>
      <c r="E6339" s="153">
        <v>45765</v>
      </c>
      <c r="F6339" s="11">
        <v>131339</v>
      </c>
      <c r="G6339" s="11" t="s">
        <v>15273</v>
      </c>
      <c r="H6339" t="s">
        <v>7253</v>
      </c>
    </row>
    <row r="6340" spans="1:8">
      <c r="A6340" s="56">
        <v>5946</v>
      </c>
      <c r="B6340" s="362" t="s">
        <v>11780</v>
      </c>
      <c r="C6340" s="362" t="s">
        <v>7562</v>
      </c>
      <c r="D6340" s="56" t="s">
        <v>71</v>
      </c>
      <c r="E6340" s="153">
        <v>45765</v>
      </c>
      <c r="F6340" s="11">
        <v>136946</v>
      </c>
      <c r="G6340" s="11" t="s">
        <v>15274</v>
      </c>
      <c r="H6340" t="s">
        <v>7253</v>
      </c>
    </row>
    <row r="6341" spans="1:8">
      <c r="A6341" s="56">
        <v>5946</v>
      </c>
      <c r="B6341" s="362" t="s">
        <v>11780</v>
      </c>
      <c r="C6341" s="362" t="s">
        <v>7562</v>
      </c>
      <c r="D6341" s="56" t="s">
        <v>71</v>
      </c>
      <c r="E6341" s="153">
        <v>45765</v>
      </c>
      <c r="F6341" s="11">
        <v>142780</v>
      </c>
      <c r="G6341" s="11" t="s">
        <v>15275</v>
      </c>
      <c r="H6341" t="s">
        <v>7253</v>
      </c>
    </row>
    <row r="6342" spans="1:8">
      <c r="A6342" s="56">
        <v>5946</v>
      </c>
      <c r="B6342" s="362" t="s">
        <v>11780</v>
      </c>
      <c r="C6342" s="362" t="s">
        <v>7562</v>
      </c>
      <c r="D6342" s="56" t="s">
        <v>71</v>
      </c>
      <c r="E6342" s="153">
        <v>45765</v>
      </c>
      <c r="F6342" s="11">
        <v>132061</v>
      </c>
      <c r="G6342" s="11" t="s">
        <v>15276</v>
      </c>
      <c r="H6342" t="s">
        <v>7253</v>
      </c>
    </row>
    <row r="6343" spans="1:8">
      <c r="A6343" s="56">
        <v>5946</v>
      </c>
      <c r="B6343" s="362" t="s">
        <v>11780</v>
      </c>
      <c r="C6343" s="362" t="s">
        <v>7562</v>
      </c>
      <c r="D6343" s="56" t="s">
        <v>71</v>
      </c>
      <c r="E6343" s="153">
        <v>45765</v>
      </c>
      <c r="F6343" s="11">
        <v>138414</v>
      </c>
      <c r="G6343" s="11" t="s">
        <v>15277</v>
      </c>
      <c r="H6343" t="s">
        <v>7253</v>
      </c>
    </row>
    <row r="6344" spans="1:8">
      <c r="A6344" s="56">
        <v>5946</v>
      </c>
      <c r="B6344" s="362" t="s">
        <v>11780</v>
      </c>
      <c r="C6344" s="362" t="s">
        <v>7562</v>
      </c>
      <c r="D6344" s="56" t="s">
        <v>71</v>
      </c>
      <c r="E6344" s="153">
        <v>45765</v>
      </c>
      <c r="F6344" s="11">
        <v>138268</v>
      </c>
      <c r="G6344" s="11" t="s">
        <v>15278</v>
      </c>
      <c r="H6344" t="s">
        <v>7253</v>
      </c>
    </row>
    <row r="6345" spans="1:8">
      <c r="A6345" s="56">
        <v>5946</v>
      </c>
      <c r="B6345" s="362" t="s">
        <v>11780</v>
      </c>
      <c r="C6345" s="362" t="s">
        <v>7562</v>
      </c>
      <c r="D6345" s="56" t="s">
        <v>71</v>
      </c>
      <c r="E6345" s="153">
        <v>45765</v>
      </c>
      <c r="F6345" s="11">
        <v>134198</v>
      </c>
      <c r="G6345" s="11" t="s">
        <v>15279</v>
      </c>
      <c r="H6345" s="11" t="s">
        <v>263</v>
      </c>
    </row>
    <row r="6346" spans="1:8">
      <c r="A6346" s="56">
        <v>5946</v>
      </c>
      <c r="B6346" s="362" t="s">
        <v>11780</v>
      </c>
      <c r="C6346" s="362" t="s">
        <v>7562</v>
      </c>
      <c r="D6346" s="56" t="s">
        <v>71</v>
      </c>
      <c r="E6346" s="153">
        <v>45765</v>
      </c>
      <c r="F6346" s="11">
        <v>141860</v>
      </c>
      <c r="G6346" s="11" t="s">
        <v>15280</v>
      </c>
      <c r="H6346" s="11" t="s">
        <v>263</v>
      </c>
    </row>
    <row r="6347" spans="1:8">
      <c r="A6347" s="56">
        <v>5946</v>
      </c>
      <c r="B6347" s="362" t="s">
        <v>11780</v>
      </c>
      <c r="C6347" s="362" t="s">
        <v>7562</v>
      </c>
      <c r="D6347" s="56" t="s">
        <v>71</v>
      </c>
      <c r="E6347" s="153">
        <v>45765</v>
      </c>
      <c r="F6347" s="11">
        <v>138265</v>
      </c>
      <c r="G6347" s="11" t="s">
        <v>15281</v>
      </c>
      <c r="H6347" s="11" t="s">
        <v>263</v>
      </c>
    </row>
    <row r="6348" spans="1:8">
      <c r="A6348" s="56">
        <v>5946</v>
      </c>
      <c r="B6348" s="362" t="s">
        <v>11780</v>
      </c>
      <c r="C6348" s="362" t="s">
        <v>7562</v>
      </c>
      <c r="D6348" s="56" t="s">
        <v>71</v>
      </c>
      <c r="E6348" s="153">
        <v>45765</v>
      </c>
      <c r="F6348" s="11">
        <v>142139</v>
      </c>
      <c r="G6348" s="11" t="s">
        <v>15282</v>
      </c>
      <c r="H6348" s="11" t="s">
        <v>263</v>
      </c>
    </row>
    <row r="6349" spans="1:8">
      <c r="A6349" s="56">
        <v>5946</v>
      </c>
      <c r="B6349" s="362" t="s">
        <v>11780</v>
      </c>
      <c r="C6349" s="362" t="s">
        <v>7562</v>
      </c>
      <c r="D6349" s="56" t="s">
        <v>71</v>
      </c>
      <c r="E6349" s="153">
        <v>45765</v>
      </c>
      <c r="F6349" s="11">
        <v>139327</v>
      </c>
      <c r="G6349" s="11" t="s">
        <v>15283</v>
      </c>
      <c r="H6349" s="11" t="s">
        <v>263</v>
      </c>
    </row>
    <row r="6350" spans="1:8">
      <c r="A6350" s="56">
        <v>5946</v>
      </c>
      <c r="B6350" s="362" t="s">
        <v>11780</v>
      </c>
      <c r="C6350" s="362" t="s">
        <v>7562</v>
      </c>
      <c r="D6350" s="56" t="s">
        <v>71</v>
      </c>
      <c r="E6350" s="153">
        <v>45765</v>
      </c>
      <c r="F6350" s="11">
        <v>140163</v>
      </c>
      <c r="G6350" s="11" t="s">
        <v>15284</v>
      </c>
      <c r="H6350" s="11" t="s">
        <v>263</v>
      </c>
    </row>
    <row r="6351" spans="1:8">
      <c r="A6351" s="56">
        <v>5946</v>
      </c>
      <c r="B6351" s="362" t="s">
        <v>11780</v>
      </c>
      <c r="C6351" s="362" t="s">
        <v>7562</v>
      </c>
      <c r="D6351" s="56" t="s">
        <v>71</v>
      </c>
      <c r="E6351" s="153">
        <v>45765</v>
      </c>
      <c r="F6351" s="11">
        <v>131340</v>
      </c>
      <c r="G6351" s="11" t="s">
        <v>15285</v>
      </c>
      <c r="H6351" s="11" t="s">
        <v>263</v>
      </c>
    </row>
    <row r="6352" spans="1:8">
      <c r="A6352" s="56">
        <v>5946</v>
      </c>
      <c r="B6352" s="362" t="s">
        <v>11780</v>
      </c>
      <c r="C6352" s="362" t="s">
        <v>7562</v>
      </c>
      <c r="D6352" s="56" t="s">
        <v>71</v>
      </c>
      <c r="E6352" s="153">
        <v>45765</v>
      </c>
      <c r="F6352" s="11">
        <v>139412</v>
      </c>
      <c r="G6352" s="11" t="s">
        <v>15286</v>
      </c>
      <c r="H6352" s="11" t="s">
        <v>263</v>
      </c>
    </row>
    <row r="6353" spans="1:8">
      <c r="A6353" s="56">
        <v>5946</v>
      </c>
      <c r="B6353" s="362" t="s">
        <v>11780</v>
      </c>
      <c r="C6353" s="362" t="s">
        <v>7562</v>
      </c>
      <c r="D6353" s="56" t="s">
        <v>71</v>
      </c>
      <c r="E6353" s="153">
        <v>45765</v>
      </c>
      <c r="F6353" s="11">
        <v>133631</v>
      </c>
      <c r="G6353" s="11" t="s">
        <v>15287</v>
      </c>
      <c r="H6353" s="11" t="s">
        <v>263</v>
      </c>
    </row>
    <row r="6354" spans="1:8">
      <c r="A6354" s="56">
        <v>5946</v>
      </c>
      <c r="B6354" s="362" t="s">
        <v>11780</v>
      </c>
      <c r="C6354" s="362" t="s">
        <v>7562</v>
      </c>
      <c r="D6354" s="56" t="s">
        <v>71</v>
      </c>
      <c r="E6354" s="153">
        <v>45765</v>
      </c>
      <c r="F6354" s="11">
        <v>144598</v>
      </c>
      <c r="G6354" s="11" t="s">
        <v>15288</v>
      </c>
      <c r="H6354" s="11" t="s">
        <v>263</v>
      </c>
    </row>
    <row r="6355" spans="1:8">
      <c r="A6355" s="56">
        <v>5946</v>
      </c>
      <c r="B6355" s="362" t="s">
        <v>11780</v>
      </c>
      <c r="C6355" s="362" t="s">
        <v>7562</v>
      </c>
      <c r="D6355" s="56" t="s">
        <v>71</v>
      </c>
      <c r="E6355" s="153">
        <v>45765</v>
      </c>
      <c r="F6355" s="11">
        <v>139202</v>
      </c>
      <c r="G6355" s="11" t="s">
        <v>15289</v>
      </c>
      <c r="H6355" s="11" t="s">
        <v>263</v>
      </c>
    </row>
    <row r="6356" spans="1:8">
      <c r="A6356" s="56">
        <v>5946</v>
      </c>
      <c r="B6356" s="362" t="s">
        <v>11780</v>
      </c>
      <c r="C6356" s="362" t="s">
        <v>7562</v>
      </c>
      <c r="D6356" s="56" t="s">
        <v>71</v>
      </c>
      <c r="E6356" s="153">
        <v>45765</v>
      </c>
      <c r="F6356" s="11">
        <v>132787</v>
      </c>
      <c r="G6356" s="11" t="s">
        <v>15290</v>
      </c>
      <c r="H6356" s="11" t="s">
        <v>263</v>
      </c>
    </row>
    <row r="6357" spans="1:8">
      <c r="A6357" s="56">
        <v>5946</v>
      </c>
      <c r="B6357" s="362" t="s">
        <v>11780</v>
      </c>
      <c r="C6357" s="362" t="s">
        <v>7562</v>
      </c>
      <c r="D6357" s="56" t="s">
        <v>71</v>
      </c>
      <c r="E6357" s="153">
        <v>45765</v>
      </c>
      <c r="F6357" s="11">
        <v>132207</v>
      </c>
      <c r="G6357" s="11" t="s">
        <v>15291</v>
      </c>
      <c r="H6357" s="11" t="s">
        <v>263</v>
      </c>
    </row>
    <row r="6358" spans="1:8">
      <c r="A6358" s="56">
        <v>5946</v>
      </c>
      <c r="B6358" s="362" t="s">
        <v>11780</v>
      </c>
      <c r="C6358" s="362" t="s">
        <v>7562</v>
      </c>
      <c r="D6358" s="56" t="s">
        <v>71</v>
      </c>
      <c r="E6358" s="153">
        <v>45765</v>
      </c>
      <c r="F6358" s="11">
        <v>136840</v>
      </c>
      <c r="G6358" s="11" t="s">
        <v>15292</v>
      </c>
      <c r="H6358" s="11" t="s">
        <v>263</v>
      </c>
    </row>
    <row r="6359" spans="1:8">
      <c r="A6359" s="56">
        <v>5946</v>
      </c>
      <c r="B6359" s="362" t="s">
        <v>11780</v>
      </c>
      <c r="C6359" s="362" t="s">
        <v>7562</v>
      </c>
      <c r="D6359" s="56" t="s">
        <v>71</v>
      </c>
      <c r="E6359" s="153">
        <v>45765</v>
      </c>
      <c r="F6359" s="11">
        <v>136965</v>
      </c>
      <c r="G6359" s="11" t="s">
        <v>15293</v>
      </c>
      <c r="H6359" s="11" t="s">
        <v>263</v>
      </c>
    </row>
    <row r="6360" spans="1:8">
      <c r="A6360" s="56">
        <v>5946</v>
      </c>
      <c r="B6360" s="362" t="s">
        <v>11780</v>
      </c>
      <c r="C6360" s="362" t="s">
        <v>7562</v>
      </c>
      <c r="D6360" s="56" t="s">
        <v>71</v>
      </c>
      <c r="E6360" s="153">
        <v>45765</v>
      </c>
      <c r="F6360" s="11">
        <v>136793</v>
      </c>
      <c r="G6360" s="11" t="s">
        <v>15294</v>
      </c>
      <c r="H6360" s="11" t="s">
        <v>263</v>
      </c>
    </row>
    <row r="6361" spans="1:8">
      <c r="A6361" s="56">
        <v>5946</v>
      </c>
      <c r="B6361" s="362" t="s">
        <v>11780</v>
      </c>
      <c r="C6361" s="362" t="s">
        <v>7562</v>
      </c>
      <c r="D6361" s="56" t="s">
        <v>71</v>
      </c>
      <c r="E6361" s="153">
        <v>45765</v>
      </c>
      <c r="F6361" s="11">
        <v>137054</v>
      </c>
      <c r="G6361" s="11" t="s">
        <v>15295</v>
      </c>
      <c r="H6361" s="11" t="s">
        <v>263</v>
      </c>
    </row>
    <row r="6362" spans="1:8">
      <c r="A6362" s="56">
        <v>5946</v>
      </c>
      <c r="B6362" s="362" t="s">
        <v>11780</v>
      </c>
      <c r="C6362" s="362" t="s">
        <v>7562</v>
      </c>
      <c r="D6362" s="56" t="s">
        <v>12039</v>
      </c>
      <c r="E6362" s="153">
        <v>45768</v>
      </c>
      <c r="F6362" s="56">
        <v>88318</v>
      </c>
      <c r="G6362" s="56" t="s">
        <v>15296</v>
      </c>
    </row>
    <row r="6363" spans="1:8">
      <c r="A6363" s="56">
        <v>5946</v>
      </c>
      <c r="B6363" s="362" t="s">
        <v>11780</v>
      </c>
      <c r="C6363" s="362" t="s">
        <v>7562</v>
      </c>
      <c r="D6363" s="56" t="s">
        <v>12039</v>
      </c>
      <c r="E6363" s="153">
        <v>45768</v>
      </c>
      <c r="F6363" s="162">
        <v>70788</v>
      </c>
      <c r="G6363" s="56" t="s">
        <v>15297</v>
      </c>
    </row>
    <row r="6364" spans="1:8">
      <c r="A6364" s="56">
        <v>5946</v>
      </c>
      <c r="B6364" s="362" t="s">
        <v>11780</v>
      </c>
      <c r="C6364" s="362" t="s">
        <v>7562</v>
      </c>
      <c r="D6364" s="56" t="s">
        <v>12039</v>
      </c>
      <c r="E6364" s="153">
        <v>45768</v>
      </c>
      <c r="F6364" s="162">
        <v>92817</v>
      </c>
      <c r="G6364" s="56" t="s">
        <v>15298</v>
      </c>
    </row>
    <row r="6365" spans="1:8">
      <c r="A6365" s="56">
        <v>5946</v>
      </c>
      <c r="B6365" s="362" t="s">
        <v>11780</v>
      </c>
      <c r="C6365" s="362" t="s">
        <v>7562</v>
      </c>
      <c r="D6365" s="56" t="s">
        <v>12039</v>
      </c>
      <c r="E6365" s="153">
        <v>45768</v>
      </c>
      <c r="F6365" s="56">
        <v>93510</v>
      </c>
      <c r="G6365" s="56" t="s">
        <v>15299</v>
      </c>
    </row>
    <row r="6366" spans="1:8">
      <c r="A6366" s="56">
        <v>5946</v>
      </c>
      <c r="B6366" s="362" t="s">
        <v>11780</v>
      </c>
      <c r="C6366" s="362" t="s">
        <v>7562</v>
      </c>
      <c r="D6366" s="56" t="s">
        <v>12039</v>
      </c>
      <c r="E6366" s="153">
        <v>45768</v>
      </c>
      <c r="F6366" s="56">
        <v>76442</v>
      </c>
      <c r="G6366" s="56" t="s">
        <v>15300</v>
      </c>
    </row>
    <row r="6367" spans="1:8">
      <c r="A6367" s="56">
        <v>5946</v>
      </c>
      <c r="B6367" s="362" t="s">
        <v>11780</v>
      </c>
      <c r="C6367" s="362" t="s">
        <v>7562</v>
      </c>
      <c r="D6367" s="56" t="s">
        <v>12039</v>
      </c>
      <c r="E6367" s="153">
        <v>45768</v>
      </c>
      <c r="F6367" s="56">
        <v>67320</v>
      </c>
      <c r="G6367" s="56" t="s">
        <v>15301</v>
      </c>
    </row>
    <row r="6368" spans="1:8">
      <c r="A6368" s="56">
        <v>5946</v>
      </c>
      <c r="B6368" s="362" t="s">
        <v>11780</v>
      </c>
      <c r="C6368" s="362" t="s">
        <v>7562</v>
      </c>
      <c r="D6368" s="56" t="s">
        <v>12039</v>
      </c>
      <c r="E6368" s="153">
        <v>45768</v>
      </c>
      <c r="F6368" s="56">
        <v>92459</v>
      </c>
      <c r="G6368" s="56" t="s">
        <v>15302</v>
      </c>
    </row>
    <row r="6369" spans="1:7">
      <c r="A6369" s="56">
        <v>5946</v>
      </c>
      <c r="B6369" s="362" t="s">
        <v>11780</v>
      </c>
      <c r="C6369" s="362" t="s">
        <v>7562</v>
      </c>
      <c r="D6369" s="56" t="s">
        <v>12039</v>
      </c>
      <c r="E6369" s="153">
        <v>45768</v>
      </c>
      <c r="F6369" s="56">
        <v>67317</v>
      </c>
      <c r="G6369" s="56" t="s">
        <v>15303</v>
      </c>
    </row>
    <row r="6370" spans="1:7">
      <c r="A6370" s="56">
        <v>5946</v>
      </c>
      <c r="B6370" s="362" t="s">
        <v>11780</v>
      </c>
      <c r="C6370" s="362" t="s">
        <v>7562</v>
      </c>
      <c r="D6370" s="56" t="s">
        <v>12039</v>
      </c>
      <c r="E6370" s="153">
        <v>45768</v>
      </c>
      <c r="F6370" s="56">
        <v>81848</v>
      </c>
      <c r="G6370" s="56" t="s">
        <v>15304</v>
      </c>
    </row>
    <row r="6371" spans="1:7">
      <c r="A6371" s="56">
        <v>5946</v>
      </c>
      <c r="B6371" s="362" t="s">
        <v>11780</v>
      </c>
      <c r="C6371" s="362" t="s">
        <v>7562</v>
      </c>
      <c r="D6371" s="56" t="s">
        <v>12039</v>
      </c>
      <c r="E6371" s="153">
        <v>45768</v>
      </c>
      <c r="F6371" s="56">
        <v>72877</v>
      </c>
      <c r="G6371" s="56" t="s">
        <v>15305</v>
      </c>
    </row>
    <row r="6372" spans="1:7">
      <c r="A6372" s="56">
        <v>5946</v>
      </c>
      <c r="B6372" s="362" t="s">
        <v>11780</v>
      </c>
      <c r="C6372" s="362" t="s">
        <v>7562</v>
      </c>
      <c r="D6372" s="56" t="s">
        <v>12039</v>
      </c>
      <c r="E6372" s="153">
        <v>45768</v>
      </c>
      <c r="F6372" s="56">
        <v>87527</v>
      </c>
      <c r="G6372" s="56" t="s">
        <v>15306</v>
      </c>
    </row>
    <row r="6373" spans="1:7">
      <c r="A6373" s="56">
        <v>5946</v>
      </c>
      <c r="B6373" s="362" t="s">
        <v>11780</v>
      </c>
      <c r="C6373" s="362" t="s">
        <v>7562</v>
      </c>
      <c r="D6373" s="56" t="s">
        <v>12039</v>
      </c>
      <c r="E6373" s="153">
        <v>45768</v>
      </c>
      <c r="F6373" s="56">
        <v>75221</v>
      </c>
      <c r="G6373" s="56" t="s">
        <v>15307</v>
      </c>
    </row>
    <row r="6374" spans="1:7">
      <c r="A6374" s="56">
        <v>5946</v>
      </c>
      <c r="B6374" s="362" t="s">
        <v>11780</v>
      </c>
      <c r="C6374" s="362" t="s">
        <v>7562</v>
      </c>
      <c r="D6374" s="56" t="s">
        <v>12039</v>
      </c>
      <c r="E6374" s="153">
        <v>45768</v>
      </c>
      <c r="F6374" s="56">
        <v>74522</v>
      </c>
      <c r="G6374" s="56" t="s">
        <v>15308</v>
      </c>
    </row>
    <row r="6375" spans="1:7">
      <c r="A6375" s="56">
        <v>5946</v>
      </c>
      <c r="B6375" s="362" t="s">
        <v>11780</v>
      </c>
      <c r="C6375" s="362" t="s">
        <v>7562</v>
      </c>
      <c r="D6375" s="56" t="s">
        <v>38</v>
      </c>
      <c r="E6375" s="153">
        <v>45768</v>
      </c>
      <c r="F6375" s="56">
        <v>115947</v>
      </c>
      <c r="G6375" s="56" t="s">
        <v>15309</v>
      </c>
    </row>
    <row r="6376" spans="1:7">
      <c r="A6376" s="56">
        <v>5946</v>
      </c>
      <c r="B6376" s="362" t="s">
        <v>11780</v>
      </c>
      <c r="C6376" s="362" t="s">
        <v>7562</v>
      </c>
      <c r="D6376" s="56" t="s">
        <v>38</v>
      </c>
      <c r="E6376" s="153">
        <v>45768</v>
      </c>
      <c r="F6376" s="56">
        <v>119161</v>
      </c>
      <c r="G6376" s="56" t="s">
        <v>15310</v>
      </c>
    </row>
    <row r="6377" spans="1:7">
      <c r="A6377" s="56">
        <v>5946</v>
      </c>
      <c r="B6377" s="362" t="s">
        <v>11780</v>
      </c>
      <c r="C6377" s="362" t="s">
        <v>7562</v>
      </c>
      <c r="D6377" s="56" t="s">
        <v>38</v>
      </c>
      <c r="E6377" s="153">
        <v>45768</v>
      </c>
      <c r="F6377" s="56">
        <v>119286</v>
      </c>
      <c r="G6377" s="56" t="s">
        <v>15311</v>
      </c>
    </row>
    <row r="6378" spans="1:7">
      <c r="A6378" s="56">
        <v>5946</v>
      </c>
      <c r="B6378" s="362" t="s">
        <v>11780</v>
      </c>
      <c r="C6378" s="362" t="s">
        <v>7562</v>
      </c>
      <c r="D6378" s="56" t="s">
        <v>38</v>
      </c>
      <c r="E6378" s="153">
        <v>45768</v>
      </c>
      <c r="F6378" s="56">
        <v>111609</v>
      </c>
      <c r="G6378" s="56" t="s">
        <v>15312</v>
      </c>
    </row>
    <row r="6379" spans="1:7">
      <c r="A6379" s="56">
        <v>5946</v>
      </c>
      <c r="B6379" s="362" t="s">
        <v>11780</v>
      </c>
      <c r="C6379" s="362" t="s">
        <v>7562</v>
      </c>
      <c r="D6379" s="56" t="s">
        <v>901</v>
      </c>
      <c r="E6379" s="153">
        <v>45768</v>
      </c>
      <c r="F6379" s="28">
        <v>56184</v>
      </c>
      <c r="G6379" s="28" t="s">
        <v>15313</v>
      </c>
    </row>
    <row r="6380" spans="1:7">
      <c r="A6380" s="56">
        <v>5946</v>
      </c>
      <c r="B6380" s="362" t="s">
        <v>11780</v>
      </c>
      <c r="C6380" s="362" t="s">
        <v>7562</v>
      </c>
      <c r="D6380" s="56" t="s">
        <v>901</v>
      </c>
      <c r="E6380" s="153">
        <v>45768</v>
      </c>
      <c r="F6380" s="28">
        <v>56441</v>
      </c>
      <c r="G6380" s="28" t="s">
        <v>2203</v>
      </c>
    </row>
    <row r="6381" spans="1:7">
      <c r="A6381" s="56">
        <v>5946</v>
      </c>
      <c r="B6381" s="362" t="s">
        <v>11780</v>
      </c>
      <c r="C6381" s="362" t="s">
        <v>7562</v>
      </c>
      <c r="D6381" s="56" t="s">
        <v>901</v>
      </c>
      <c r="E6381" s="153">
        <v>45768</v>
      </c>
      <c r="F6381" s="28">
        <v>57396</v>
      </c>
      <c r="G6381" s="28" t="s">
        <v>2203</v>
      </c>
    </row>
    <row r="6382" spans="1:7">
      <c r="A6382" s="56">
        <v>5946</v>
      </c>
      <c r="B6382" s="362" t="s">
        <v>11780</v>
      </c>
      <c r="C6382" s="362" t="s">
        <v>7562</v>
      </c>
      <c r="D6382" s="56" t="s">
        <v>901</v>
      </c>
      <c r="E6382" s="153">
        <v>45768</v>
      </c>
      <c r="F6382" s="28">
        <v>58643</v>
      </c>
      <c r="G6382" s="28" t="s">
        <v>2203</v>
      </c>
    </row>
    <row r="6383" spans="1:7">
      <c r="A6383" s="56">
        <v>5946</v>
      </c>
      <c r="B6383" s="362" t="s">
        <v>11780</v>
      </c>
      <c r="C6383" s="362" t="s">
        <v>7562</v>
      </c>
      <c r="D6383" s="56" t="s">
        <v>901</v>
      </c>
      <c r="E6383" s="153">
        <v>45768</v>
      </c>
      <c r="F6383" s="28">
        <v>59928</v>
      </c>
      <c r="G6383" s="28" t="s">
        <v>2203</v>
      </c>
    </row>
    <row r="6384" spans="1:7">
      <c r="A6384" s="56">
        <v>5946</v>
      </c>
      <c r="B6384" s="362" t="s">
        <v>11780</v>
      </c>
      <c r="C6384" s="362" t="s">
        <v>7562</v>
      </c>
      <c r="D6384" s="56" t="s">
        <v>901</v>
      </c>
      <c r="E6384" s="153">
        <v>45768</v>
      </c>
      <c r="F6384" s="28">
        <v>56552</v>
      </c>
      <c r="G6384" s="28" t="s">
        <v>15314</v>
      </c>
    </row>
    <row r="6385" spans="1:7">
      <c r="A6385" s="56">
        <v>5946</v>
      </c>
      <c r="B6385" s="362" t="s">
        <v>11780</v>
      </c>
      <c r="C6385" s="362" t="s">
        <v>7562</v>
      </c>
      <c r="D6385" s="56" t="s">
        <v>901</v>
      </c>
      <c r="E6385" s="153">
        <v>45768</v>
      </c>
      <c r="F6385" s="28">
        <v>57138</v>
      </c>
      <c r="G6385" s="28" t="s">
        <v>15315</v>
      </c>
    </row>
    <row r="6386" spans="1:7">
      <c r="A6386" s="56">
        <v>5946</v>
      </c>
      <c r="B6386" s="362" t="s">
        <v>11780</v>
      </c>
      <c r="C6386" s="362" t="s">
        <v>7562</v>
      </c>
      <c r="D6386" s="56" t="s">
        <v>901</v>
      </c>
      <c r="E6386" s="153">
        <v>45768</v>
      </c>
      <c r="F6386" s="28">
        <v>58968</v>
      </c>
      <c r="G6386" s="28" t="s">
        <v>15316</v>
      </c>
    </row>
    <row r="6387" spans="1:7">
      <c r="A6387" s="56">
        <v>5946</v>
      </c>
      <c r="B6387" s="362" t="s">
        <v>11780</v>
      </c>
      <c r="C6387" s="362" t="s">
        <v>7562</v>
      </c>
      <c r="D6387" s="56" t="s">
        <v>901</v>
      </c>
      <c r="E6387" s="153">
        <v>45768</v>
      </c>
      <c r="F6387" s="28">
        <v>59451</v>
      </c>
      <c r="G6387" s="28" t="s">
        <v>15317</v>
      </c>
    </row>
    <row r="6388" spans="1:7">
      <c r="A6388" s="56">
        <v>5946</v>
      </c>
      <c r="B6388" s="362" t="s">
        <v>11780</v>
      </c>
      <c r="C6388" s="362" t="s">
        <v>7562</v>
      </c>
      <c r="D6388" s="56" t="s">
        <v>901</v>
      </c>
      <c r="E6388" s="153">
        <v>45768</v>
      </c>
      <c r="F6388" s="28">
        <v>58472</v>
      </c>
      <c r="G6388" s="28" t="s">
        <v>15318</v>
      </c>
    </row>
    <row r="6389" spans="1:7">
      <c r="A6389" s="56">
        <v>5946</v>
      </c>
      <c r="B6389" s="362" t="s">
        <v>11780</v>
      </c>
      <c r="C6389" s="362" t="s">
        <v>7562</v>
      </c>
      <c r="D6389" s="56" t="s">
        <v>901</v>
      </c>
      <c r="E6389" s="153">
        <v>45768</v>
      </c>
      <c r="F6389" s="28">
        <v>59430</v>
      </c>
      <c r="G6389" s="28" t="s">
        <v>15319</v>
      </c>
    </row>
    <row r="6390" spans="1:7">
      <c r="A6390" s="56">
        <v>5946</v>
      </c>
      <c r="B6390" s="362" t="s">
        <v>11780</v>
      </c>
      <c r="C6390" s="362" t="s">
        <v>7562</v>
      </c>
      <c r="D6390" s="56" t="s">
        <v>71</v>
      </c>
      <c r="E6390" s="153">
        <v>45768</v>
      </c>
      <c r="F6390" s="11">
        <v>133686</v>
      </c>
      <c r="G6390" s="11" t="s">
        <v>15320</v>
      </c>
    </row>
    <row r="6391" spans="1:7">
      <c r="A6391" s="56">
        <v>5946</v>
      </c>
      <c r="B6391" s="362" t="s">
        <v>11780</v>
      </c>
      <c r="C6391" s="362" t="s">
        <v>7562</v>
      </c>
      <c r="D6391" s="56" t="s">
        <v>71</v>
      </c>
      <c r="E6391" s="153">
        <v>45768</v>
      </c>
      <c r="F6391" s="11">
        <v>133681</v>
      </c>
      <c r="G6391" s="11" t="s">
        <v>15321</v>
      </c>
    </row>
    <row r="6392" spans="1:7">
      <c r="A6392" s="56">
        <v>5946</v>
      </c>
      <c r="B6392" s="362" t="s">
        <v>11780</v>
      </c>
      <c r="C6392" s="362" t="s">
        <v>7562</v>
      </c>
      <c r="D6392" s="56" t="s">
        <v>71</v>
      </c>
      <c r="E6392" s="153">
        <v>45768</v>
      </c>
      <c r="F6392" s="11">
        <v>135397</v>
      </c>
      <c r="G6392" s="11" t="s">
        <v>15322</v>
      </c>
    </row>
    <row r="6393" spans="1:7">
      <c r="A6393" s="56">
        <v>5946</v>
      </c>
      <c r="B6393" s="362" t="s">
        <v>11780</v>
      </c>
      <c r="C6393" s="362" t="s">
        <v>7562</v>
      </c>
      <c r="D6393" s="56" t="s">
        <v>71</v>
      </c>
      <c r="E6393" s="153">
        <v>45768</v>
      </c>
      <c r="F6393" s="11">
        <v>130598</v>
      </c>
      <c r="G6393" s="11" t="s">
        <v>15323</v>
      </c>
    </row>
    <row r="6394" spans="1:7">
      <c r="A6394" s="56">
        <v>5946</v>
      </c>
      <c r="B6394" s="362" t="s">
        <v>11780</v>
      </c>
      <c r="C6394" s="362" t="s">
        <v>7562</v>
      </c>
      <c r="D6394" s="56" t="s">
        <v>71</v>
      </c>
      <c r="E6394" s="153">
        <v>45768</v>
      </c>
      <c r="F6394" s="11">
        <v>134171</v>
      </c>
      <c r="G6394" s="11" t="s">
        <v>15324</v>
      </c>
    </row>
    <row r="6395" spans="1:7">
      <c r="A6395" s="56">
        <v>5946</v>
      </c>
      <c r="B6395" s="362" t="s">
        <v>11780</v>
      </c>
      <c r="C6395" s="362" t="s">
        <v>7562</v>
      </c>
      <c r="D6395" s="56" t="s">
        <v>71</v>
      </c>
      <c r="E6395" s="153">
        <v>45768</v>
      </c>
      <c r="F6395" s="11">
        <v>133724</v>
      </c>
      <c r="G6395" s="11" t="s">
        <v>15325</v>
      </c>
    </row>
    <row r="6396" spans="1:7">
      <c r="A6396" s="56">
        <v>5946</v>
      </c>
      <c r="B6396" s="362" t="s">
        <v>11780</v>
      </c>
      <c r="C6396" s="362" t="s">
        <v>7562</v>
      </c>
      <c r="D6396" s="56" t="s">
        <v>71</v>
      </c>
      <c r="E6396" s="153">
        <v>45768</v>
      </c>
      <c r="F6396" s="11">
        <v>134087</v>
      </c>
      <c r="G6396" s="11" t="s">
        <v>15326</v>
      </c>
    </row>
    <row r="6397" spans="1:7">
      <c r="A6397" s="56">
        <v>5946</v>
      </c>
      <c r="B6397" s="362" t="s">
        <v>11780</v>
      </c>
      <c r="C6397" s="362" t="s">
        <v>7562</v>
      </c>
      <c r="D6397" s="56" t="s">
        <v>71</v>
      </c>
      <c r="E6397" s="153">
        <v>45768</v>
      </c>
      <c r="F6397" s="11">
        <v>135235</v>
      </c>
      <c r="G6397" s="11" t="s">
        <v>15327</v>
      </c>
    </row>
    <row r="6398" spans="1:7">
      <c r="A6398" s="56">
        <v>5946</v>
      </c>
      <c r="B6398" s="362" t="s">
        <v>11780</v>
      </c>
      <c r="C6398" s="362" t="s">
        <v>7562</v>
      </c>
      <c r="D6398" s="56" t="s">
        <v>71</v>
      </c>
      <c r="E6398" s="153">
        <v>45768</v>
      </c>
      <c r="F6398" s="11">
        <v>138289</v>
      </c>
      <c r="G6398" s="11" t="s">
        <v>15328</v>
      </c>
    </row>
    <row r="6399" spans="1:7">
      <c r="A6399" s="56">
        <v>5946</v>
      </c>
      <c r="B6399" s="362" t="s">
        <v>11780</v>
      </c>
      <c r="C6399" s="362" t="s">
        <v>7562</v>
      </c>
      <c r="D6399" s="56" t="s">
        <v>71</v>
      </c>
      <c r="E6399" s="153">
        <v>45768</v>
      </c>
      <c r="F6399" s="11">
        <v>136765</v>
      </c>
      <c r="G6399" s="11" t="s">
        <v>15329</v>
      </c>
    </row>
    <row r="6400" spans="1:7">
      <c r="A6400" s="56">
        <v>5946</v>
      </c>
      <c r="B6400" s="362" t="s">
        <v>11780</v>
      </c>
      <c r="C6400" s="362" t="s">
        <v>7562</v>
      </c>
      <c r="D6400" s="56" t="s">
        <v>71</v>
      </c>
      <c r="E6400" s="153">
        <v>45768</v>
      </c>
      <c r="F6400" s="11">
        <v>136647</v>
      </c>
      <c r="G6400" s="11" t="s">
        <v>15330</v>
      </c>
    </row>
    <row r="6401" spans="1:8">
      <c r="A6401" s="56">
        <v>5946</v>
      </c>
      <c r="B6401" s="362" t="s">
        <v>11780</v>
      </c>
      <c r="C6401" s="362" t="s">
        <v>7562</v>
      </c>
      <c r="D6401" s="56" t="s">
        <v>71</v>
      </c>
      <c r="E6401" s="153">
        <v>45768</v>
      </c>
      <c r="F6401" s="11">
        <v>139500</v>
      </c>
      <c r="G6401" s="11" t="s">
        <v>15331</v>
      </c>
    </row>
    <row r="6402" spans="1:8">
      <c r="A6402" s="56">
        <v>5946</v>
      </c>
      <c r="B6402" s="362" t="s">
        <v>11780</v>
      </c>
      <c r="C6402" s="362" t="s">
        <v>7562</v>
      </c>
      <c r="D6402" s="56" t="s">
        <v>71</v>
      </c>
      <c r="E6402" s="153">
        <v>45768</v>
      </c>
      <c r="F6402" s="11">
        <v>141064</v>
      </c>
      <c r="G6402" s="11" t="s">
        <v>15332</v>
      </c>
    </row>
    <row r="6403" spans="1:8">
      <c r="A6403" s="56">
        <v>5946</v>
      </c>
      <c r="B6403" s="362" t="s">
        <v>11780</v>
      </c>
      <c r="C6403" s="362" t="s">
        <v>7562</v>
      </c>
      <c r="D6403" s="56" t="s">
        <v>71</v>
      </c>
      <c r="E6403" s="153">
        <v>45768</v>
      </c>
      <c r="F6403" s="11">
        <v>140103</v>
      </c>
      <c r="G6403" s="11" t="s">
        <v>15333</v>
      </c>
    </row>
    <row r="6404" spans="1:8">
      <c r="A6404" s="56">
        <v>5946</v>
      </c>
      <c r="B6404" s="362" t="s">
        <v>11780</v>
      </c>
      <c r="C6404" s="362" t="s">
        <v>7562</v>
      </c>
      <c r="D6404" s="56" t="s">
        <v>71</v>
      </c>
      <c r="E6404" s="153">
        <v>45768</v>
      </c>
      <c r="F6404" s="11">
        <v>136383</v>
      </c>
      <c r="G6404" s="11" t="s">
        <v>15334</v>
      </c>
    </row>
    <row r="6405" spans="1:8">
      <c r="A6405" s="56">
        <v>5946</v>
      </c>
      <c r="B6405" s="362" t="s">
        <v>11780</v>
      </c>
      <c r="C6405" s="362" t="s">
        <v>7562</v>
      </c>
      <c r="D6405" s="56" t="s">
        <v>71</v>
      </c>
      <c r="E6405" s="153">
        <v>45768</v>
      </c>
      <c r="F6405" s="11">
        <v>137879</v>
      </c>
      <c r="G6405" s="11" t="s">
        <v>15335</v>
      </c>
    </row>
    <row r="6406" spans="1:8">
      <c r="A6406" s="56">
        <v>5946</v>
      </c>
      <c r="B6406" s="362" t="s">
        <v>11780</v>
      </c>
      <c r="C6406" s="362" t="s">
        <v>7562</v>
      </c>
      <c r="D6406" s="56" t="s">
        <v>71</v>
      </c>
      <c r="E6406" s="153">
        <v>45768</v>
      </c>
      <c r="F6406" s="11">
        <v>139861</v>
      </c>
      <c r="G6406" s="11" t="s">
        <v>15336</v>
      </c>
    </row>
    <row r="6407" spans="1:8">
      <c r="A6407" s="56">
        <v>5946</v>
      </c>
      <c r="B6407" s="362" t="s">
        <v>11780</v>
      </c>
      <c r="C6407" s="362" t="s">
        <v>7562</v>
      </c>
      <c r="D6407" s="56" t="s">
        <v>71</v>
      </c>
      <c r="E6407" s="153">
        <v>45768</v>
      </c>
      <c r="F6407" s="11">
        <v>139963</v>
      </c>
      <c r="G6407" s="11" t="s">
        <v>15337</v>
      </c>
    </row>
    <row r="6408" spans="1:8">
      <c r="A6408" s="56">
        <v>5946</v>
      </c>
      <c r="B6408" s="362" t="s">
        <v>11780</v>
      </c>
      <c r="C6408" s="362" t="s">
        <v>7562</v>
      </c>
      <c r="D6408" s="56" t="s">
        <v>71</v>
      </c>
      <c r="E6408" s="153">
        <v>45768</v>
      </c>
      <c r="F6408" s="11">
        <v>139968</v>
      </c>
      <c r="G6408" s="11" t="s">
        <v>15338</v>
      </c>
    </row>
    <row r="6409" spans="1:8">
      <c r="A6409" s="56">
        <v>5946</v>
      </c>
      <c r="B6409" s="362" t="s">
        <v>11780</v>
      </c>
      <c r="C6409" s="362" t="s">
        <v>7562</v>
      </c>
      <c r="D6409" s="56" t="s">
        <v>71</v>
      </c>
      <c r="E6409" s="153">
        <v>45768</v>
      </c>
      <c r="F6409" s="11">
        <v>132792</v>
      </c>
      <c r="G6409" s="11" t="s">
        <v>15339</v>
      </c>
    </row>
    <row r="6410" spans="1:8">
      <c r="A6410" s="56">
        <v>5946</v>
      </c>
      <c r="B6410" s="362" t="s">
        <v>11780</v>
      </c>
      <c r="C6410" s="362" t="s">
        <v>7562</v>
      </c>
      <c r="D6410" s="56" t="s">
        <v>71</v>
      </c>
      <c r="E6410" s="153">
        <v>45768</v>
      </c>
      <c r="F6410" s="11">
        <v>138398</v>
      </c>
      <c r="G6410" s="11" t="s">
        <v>15340</v>
      </c>
    </row>
    <row r="6411" spans="1:8">
      <c r="A6411" s="56">
        <v>5946</v>
      </c>
      <c r="B6411" s="362" t="s">
        <v>11780</v>
      </c>
      <c r="C6411" s="362" t="s">
        <v>7562</v>
      </c>
      <c r="D6411" s="56" t="s">
        <v>71</v>
      </c>
      <c r="E6411" s="153">
        <v>45768</v>
      </c>
      <c r="F6411" s="11">
        <v>141249</v>
      </c>
      <c r="G6411" s="11" t="s">
        <v>15341</v>
      </c>
    </row>
    <row r="6412" spans="1:8">
      <c r="A6412" s="56">
        <v>5946</v>
      </c>
      <c r="B6412" s="362" t="s">
        <v>11780</v>
      </c>
      <c r="C6412" s="362" t="s">
        <v>7562</v>
      </c>
      <c r="D6412" s="56" t="s">
        <v>14</v>
      </c>
      <c r="E6412" s="153">
        <v>45769</v>
      </c>
      <c r="F6412" s="418">
        <v>12441</v>
      </c>
      <c r="G6412" s="419" t="s">
        <v>15342</v>
      </c>
      <c r="H6412" t="s">
        <v>263</v>
      </c>
    </row>
    <row r="6413" spans="1:8">
      <c r="A6413" s="56">
        <v>5946</v>
      </c>
      <c r="B6413" s="362" t="s">
        <v>11780</v>
      </c>
      <c r="C6413" s="362" t="s">
        <v>7562</v>
      </c>
      <c r="D6413" s="56" t="s">
        <v>901</v>
      </c>
      <c r="E6413" s="153">
        <v>45769</v>
      </c>
      <c r="F6413" s="418">
        <v>55684</v>
      </c>
      <c r="G6413" s="419" t="s">
        <v>15343</v>
      </c>
      <c r="H6413" t="s">
        <v>263</v>
      </c>
    </row>
    <row r="6414" spans="1:8">
      <c r="A6414" s="56">
        <v>5946</v>
      </c>
      <c r="B6414" s="362" t="s">
        <v>11780</v>
      </c>
      <c r="C6414" s="362" t="s">
        <v>7562</v>
      </c>
      <c r="D6414" s="56" t="s">
        <v>901</v>
      </c>
      <c r="E6414" s="153">
        <v>45769</v>
      </c>
      <c r="F6414" s="418">
        <v>58883</v>
      </c>
      <c r="G6414" s="419" t="s">
        <v>15344</v>
      </c>
      <c r="H6414" t="s">
        <v>263</v>
      </c>
    </row>
    <row r="6415" spans="1:8">
      <c r="A6415" s="56">
        <v>5946</v>
      </c>
      <c r="B6415" s="362" t="s">
        <v>11780</v>
      </c>
      <c r="C6415" s="362" t="s">
        <v>7562</v>
      </c>
      <c r="D6415" s="56" t="s">
        <v>901</v>
      </c>
      <c r="E6415" s="153">
        <v>45769</v>
      </c>
      <c r="F6415" s="418">
        <v>57277</v>
      </c>
      <c r="G6415" s="419" t="s">
        <v>15345</v>
      </c>
      <c r="H6415" t="s">
        <v>263</v>
      </c>
    </row>
    <row r="6416" spans="1:8">
      <c r="A6416" s="56">
        <v>5946</v>
      </c>
      <c r="B6416" s="362" t="s">
        <v>11780</v>
      </c>
      <c r="C6416" s="362" t="s">
        <v>7562</v>
      </c>
      <c r="D6416" s="56" t="s">
        <v>901</v>
      </c>
      <c r="E6416" s="153">
        <v>45769</v>
      </c>
      <c r="F6416" s="418">
        <v>58739</v>
      </c>
      <c r="G6416" s="419" t="s">
        <v>15346</v>
      </c>
      <c r="H6416" t="s">
        <v>263</v>
      </c>
    </row>
    <row r="6417" spans="1:8">
      <c r="A6417" s="56">
        <v>5946</v>
      </c>
      <c r="B6417" s="362" t="s">
        <v>11780</v>
      </c>
      <c r="C6417" s="362" t="s">
        <v>7562</v>
      </c>
      <c r="D6417" s="56" t="s">
        <v>901</v>
      </c>
      <c r="E6417" s="153">
        <v>45769</v>
      </c>
      <c r="F6417" s="418">
        <v>56974</v>
      </c>
      <c r="G6417" s="419" t="s">
        <v>15347</v>
      </c>
      <c r="H6417" t="s">
        <v>263</v>
      </c>
    </row>
    <row r="6418" spans="1:8">
      <c r="A6418" s="56">
        <v>5946</v>
      </c>
      <c r="B6418" s="362" t="s">
        <v>11780</v>
      </c>
      <c r="C6418" s="362" t="s">
        <v>7562</v>
      </c>
      <c r="D6418" s="56" t="s">
        <v>901</v>
      </c>
      <c r="E6418" s="153">
        <v>45769</v>
      </c>
      <c r="F6418" s="418">
        <v>57254</v>
      </c>
      <c r="G6418" s="419" t="s">
        <v>15348</v>
      </c>
      <c r="H6418" t="s">
        <v>263</v>
      </c>
    </row>
    <row r="6419" spans="1:8">
      <c r="A6419" s="56">
        <v>5946</v>
      </c>
      <c r="B6419" s="362" t="s">
        <v>11780</v>
      </c>
      <c r="C6419" s="362" t="s">
        <v>7562</v>
      </c>
      <c r="D6419" s="56" t="s">
        <v>901</v>
      </c>
      <c r="E6419" s="153">
        <v>45769</v>
      </c>
      <c r="F6419" s="418">
        <v>58764</v>
      </c>
      <c r="G6419" s="419" t="s">
        <v>15349</v>
      </c>
      <c r="H6419" t="s">
        <v>263</v>
      </c>
    </row>
    <row r="6420" spans="1:8">
      <c r="A6420" s="56">
        <v>5946</v>
      </c>
      <c r="B6420" s="362" t="s">
        <v>11780</v>
      </c>
      <c r="C6420" s="362" t="s">
        <v>7562</v>
      </c>
      <c r="D6420" s="56" t="s">
        <v>11</v>
      </c>
      <c r="E6420" s="153">
        <v>45769</v>
      </c>
      <c r="F6420" s="418">
        <v>171067</v>
      </c>
      <c r="G6420" s="437" t="s">
        <v>15350</v>
      </c>
      <c r="H6420" t="s">
        <v>7253</v>
      </c>
    </row>
    <row r="6421" spans="1:8">
      <c r="A6421" s="56">
        <v>5946</v>
      </c>
      <c r="B6421" s="362" t="s">
        <v>11780</v>
      </c>
      <c r="C6421" s="362" t="s">
        <v>7562</v>
      </c>
      <c r="D6421" s="56" t="s">
        <v>11</v>
      </c>
      <c r="E6421" s="153">
        <v>45769</v>
      </c>
      <c r="F6421" s="437">
        <v>169390</v>
      </c>
      <c r="G6421" s="437" t="s">
        <v>15351</v>
      </c>
      <c r="H6421" t="s">
        <v>7253</v>
      </c>
    </row>
    <row r="6422" spans="1:8">
      <c r="A6422" s="56">
        <v>5946</v>
      </c>
      <c r="B6422" s="362" t="s">
        <v>11780</v>
      </c>
      <c r="C6422" s="362" t="s">
        <v>7562</v>
      </c>
      <c r="D6422" s="56" t="s">
        <v>11</v>
      </c>
      <c r="E6422" s="153">
        <v>45769</v>
      </c>
      <c r="F6422" s="437">
        <v>170436</v>
      </c>
      <c r="G6422" s="437" t="s">
        <v>15352</v>
      </c>
      <c r="H6422" t="s">
        <v>7253</v>
      </c>
    </row>
    <row r="6423" spans="1:8">
      <c r="A6423" s="56">
        <v>5946</v>
      </c>
      <c r="B6423" s="362" t="s">
        <v>11780</v>
      </c>
      <c r="C6423" s="362" t="s">
        <v>7562</v>
      </c>
      <c r="D6423" s="56" t="s">
        <v>11</v>
      </c>
      <c r="E6423" s="153">
        <v>45769</v>
      </c>
      <c r="F6423" s="437">
        <v>169694</v>
      </c>
      <c r="G6423" s="437" t="s">
        <v>15353</v>
      </c>
      <c r="H6423" t="s">
        <v>7253</v>
      </c>
    </row>
    <row r="6424" spans="1:8">
      <c r="A6424" s="56">
        <v>5946</v>
      </c>
      <c r="B6424" s="362" t="s">
        <v>11780</v>
      </c>
      <c r="C6424" s="362" t="s">
        <v>7562</v>
      </c>
      <c r="D6424" s="56" t="s">
        <v>11</v>
      </c>
      <c r="E6424" s="153">
        <v>45769</v>
      </c>
      <c r="F6424" s="437">
        <v>168674</v>
      </c>
      <c r="G6424" s="437" t="s">
        <v>15354</v>
      </c>
      <c r="H6424" t="s">
        <v>7253</v>
      </c>
    </row>
    <row r="6425" spans="1:8">
      <c r="A6425" s="56">
        <v>5946</v>
      </c>
      <c r="B6425" s="362" t="s">
        <v>11780</v>
      </c>
      <c r="C6425" s="362" t="s">
        <v>7562</v>
      </c>
      <c r="D6425" s="56" t="s">
        <v>11</v>
      </c>
      <c r="E6425" s="153">
        <v>45769</v>
      </c>
      <c r="F6425" s="437">
        <v>170420</v>
      </c>
      <c r="G6425" s="437" t="s">
        <v>15355</v>
      </c>
      <c r="H6425" t="s">
        <v>7253</v>
      </c>
    </row>
    <row r="6426" spans="1:8">
      <c r="A6426" s="56">
        <v>5946</v>
      </c>
      <c r="B6426" s="362" t="s">
        <v>11780</v>
      </c>
      <c r="C6426" s="362" t="s">
        <v>7562</v>
      </c>
      <c r="D6426" s="56" t="s">
        <v>11</v>
      </c>
      <c r="E6426" s="153">
        <v>45769</v>
      </c>
      <c r="F6426" s="437">
        <v>170570</v>
      </c>
      <c r="G6426" s="437" t="s">
        <v>15356</v>
      </c>
      <c r="H6426" t="s">
        <v>7253</v>
      </c>
    </row>
    <row r="6427" spans="1:8">
      <c r="A6427" s="56">
        <v>5946</v>
      </c>
      <c r="B6427" s="362" t="s">
        <v>11780</v>
      </c>
      <c r="C6427" s="362" t="s">
        <v>7562</v>
      </c>
      <c r="D6427" s="56" t="s">
        <v>11</v>
      </c>
      <c r="E6427" s="153">
        <v>45769</v>
      </c>
      <c r="F6427" s="437">
        <v>171428</v>
      </c>
      <c r="G6427" s="437" t="s">
        <v>15357</v>
      </c>
      <c r="H6427" t="s">
        <v>7253</v>
      </c>
    </row>
    <row r="6428" spans="1:8">
      <c r="A6428" s="56">
        <v>5946</v>
      </c>
      <c r="B6428" s="362" t="s">
        <v>11780</v>
      </c>
      <c r="C6428" s="362" t="s">
        <v>7562</v>
      </c>
      <c r="D6428" s="56" t="s">
        <v>11</v>
      </c>
      <c r="E6428" s="153">
        <v>45769</v>
      </c>
      <c r="F6428" s="437">
        <v>171110</v>
      </c>
      <c r="G6428" s="437" t="s">
        <v>15358</v>
      </c>
      <c r="H6428" t="s">
        <v>7253</v>
      </c>
    </row>
    <row r="6429" spans="1:8">
      <c r="A6429" s="56">
        <v>5946</v>
      </c>
      <c r="B6429" s="362" t="s">
        <v>11780</v>
      </c>
      <c r="C6429" s="362" t="s">
        <v>7562</v>
      </c>
      <c r="D6429" s="56" t="s">
        <v>11</v>
      </c>
      <c r="E6429" s="153">
        <v>45769</v>
      </c>
      <c r="F6429" s="437">
        <v>171140</v>
      </c>
      <c r="G6429" s="437" t="s">
        <v>15359</v>
      </c>
      <c r="H6429" t="s">
        <v>7253</v>
      </c>
    </row>
    <row r="6430" spans="1:8">
      <c r="A6430" s="56">
        <v>5946</v>
      </c>
      <c r="B6430" s="362" t="s">
        <v>11780</v>
      </c>
      <c r="C6430" s="362" t="s">
        <v>7562</v>
      </c>
      <c r="D6430" s="56" t="s">
        <v>11</v>
      </c>
      <c r="E6430" s="153">
        <v>45769</v>
      </c>
      <c r="F6430" s="437">
        <v>170685</v>
      </c>
      <c r="G6430" s="437" t="s">
        <v>15360</v>
      </c>
      <c r="H6430" t="s">
        <v>7253</v>
      </c>
    </row>
    <row r="6431" spans="1:8">
      <c r="A6431" s="56">
        <v>5946</v>
      </c>
      <c r="B6431" s="362" t="s">
        <v>11780</v>
      </c>
      <c r="C6431" s="362" t="s">
        <v>7562</v>
      </c>
      <c r="D6431" s="56" t="s">
        <v>11</v>
      </c>
      <c r="E6431" s="153">
        <v>45769</v>
      </c>
      <c r="F6431" s="437">
        <v>170030</v>
      </c>
      <c r="G6431" s="437" t="s">
        <v>15361</v>
      </c>
      <c r="H6431" t="s">
        <v>7253</v>
      </c>
    </row>
    <row r="6432" spans="1:8">
      <c r="A6432" s="56">
        <v>5946</v>
      </c>
      <c r="B6432" s="362" t="s">
        <v>11780</v>
      </c>
      <c r="C6432" s="362" t="s">
        <v>7562</v>
      </c>
      <c r="D6432" s="56" t="s">
        <v>11</v>
      </c>
      <c r="E6432" s="153">
        <v>45769</v>
      </c>
      <c r="F6432" s="437">
        <v>170804</v>
      </c>
      <c r="G6432" s="437" t="s">
        <v>15362</v>
      </c>
      <c r="H6432" t="s">
        <v>7253</v>
      </c>
    </row>
    <row r="6433" spans="1:8">
      <c r="A6433" s="56">
        <v>5946</v>
      </c>
      <c r="B6433" s="362" t="s">
        <v>11780</v>
      </c>
      <c r="C6433" s="362" t="s">
        <v>7562</v>
      </c>
      <c r="D6433" s="56" t="s">
        <v>11</v>
      </c>
      <c r="E6433" s="153">
        <v>45769</v>
      </c>
      <c r="F6433" s="437">
        <v>168540</v>
      </c>
      <c r="G6433" s="437" t="s">
        <v>15363</v>
      </c>
      <c r="H6433" t="s">
        <v>7253</v>
      </c>
    </row>
    <row r="6434" spans="1:8">
      <c r="A6434" s="56">
        <v>5946</v>
      </c>
      <c r="B6434" s="362" t="s">
        <v>11780</v>
      </c>
      <c r="C6434" s="362" t="s">
        <v>7562</v>
      </c>
      <c r="D6434" s="56" t="s">
        <v>11</v>
      </c>
      <c r="E6434" s="153">
        <v>45769</v>
      </c>
      <c r="F6434" s="437">
        <v>168542</v>
      </c>
      <c r="G6434" s="437" t="s">
        <v>15364</v>
      </c>
      <c r="H6434" t="s">
        <v>7253</v>
      </c>
    </row>
    <row r="6435" spans="1:8">
      <c r="A6435" s="56">
        <v>5946</v>
      </c>
      <c r="B6435" s="362" t="s">
        <v>11780</v>
      </c>
      <c r="C6435" s="362" t="s">
        <v>7562</v>
      </c>
      <c r="D6435" s="56" t="s">
        <v>11</v>
      </c>
      <c r="E6435" s="153">
        <v>45769</v>
      </c>
      <c r="F6435" s="437">
        <v>168737</v>
      </c>
      <c r="G6435" s="437" t="s">
        <v>15365</v>
      </c>
      <c r="H6435" t="s">
        <v>7253</v>
      </c>
    </row>
    <row r="6436" spans="1:8">
      <c r="A6436" s="56">
        <v>5946</v>
      </c>
      <c r="B6436" s="362" t="s">
        <v>11780</v>
      </c>
      <c r="C6436" s="362" t="s">
        <v>7562</v>
      </c>
      <c r="D6436" s="56" t="s">
        <v>11</v>
      </c>
      <c r="E6436" s="153">
        <v>45769</v>
      </c>
      <c r="F6436" s="437">
        <v>170276</v>
      </c>
      <c r="G6436" s="437" t="s">
        <v>15366</v>
      </c>
      <c r="H6436" t="s">
        <v>7253</v>
      </c>
    </row>
    <row r="6437" spans="1:8">
      <c r="A6437" s="56">
        <v>5946</v>
      </c>
      <c r="B6437" s="362" t="s">
        <v>11780</v>
      </c>
      <c r="C6437" s="362" t="s">
        <v>7562</v>
      </c>
      <c r="D6437" s="56" t="s">
        <v>11</v>
      </c>
      <c r="E6437" s="153">
        <v>45769</v>
      </c>
      <c r="F6437" s="437">
        <v>170946</v>
      </c>
      <c r="G6437" s="437" t="s">
        <v>15367</v>
      </c>
      <c r="H6437" t="s">
        <v>7253</v>
      </c>
    </row>
    <row r="6438" spans="1:8">
      <c r="A6438" s="56">
        <v>5946</v>
      </c>
      <c r="B6438" s="362" t="s">
        <v>11780</v>
      </c>
      <c r="C6438" s="362" t="s">
        <v>7562</v>
      </c>
      <c r="D6438" s="56" t="s">
        <v>11</v>
      </c>
      <c r="E6438" s="153">
        <v>45769</v>
      </c>
      <c r="F6438" s="437">
        <v>171314</v>
      </c>
      <c r="G6438" s="437" t="s">
        <v>15368</v>
      </c>
      <c r="H6438" t="s">
        <v>7253</v>
      </c>
    </row>
    <row r="6439" spans="1:8">
      <c r="A6439" s="56">
        <v>5946</v>
      </c>
      <c r="B6439" s="362" t="s">
        <v>11780</v>
      </c>
      <c r="C6439" s="362" t="s">
        <v>7562</v>
      </c>
      <c r="D6439" s="56" t="s">
        <v>11</v>
      </c>
      <c r="E6439" s="153">
        <v>45769</v>
      </c>
      <c r="F6439" s="437">
        <v>170300</v>
      </c>
      <c r="G6439" s="437" t="s">
        <v>15226</v>
      </c>
      <c r="H6439" t="s">
        <v>7253</v>
      </c>
    </row>
    <row r="6440" spans="1:8">
      <c r="A6440" s="56">
        <v>5946</v>
      </c>
      <c r="B6440" s="362" t="s">
        <v>11780</v>
      </c>
      <c r="C6440" s="362" t="s">
        <v>7562</v>
      </c>
      <c r="D6440" s="56" t="s">
        <v>11</v>
      </c>
      <c r="E6440" s="153">
        <v>45769</v>
      </c>
      <c r="F6440" s="437">
        <v>171191</v>
      </c>
      <c r="G6440" s="437" t="s">
        <v>15369</v>
      </c>
      <c r="H6440" t="s">
        <v>7253</v>
      </c>
    </row>
    <row r="6441" spans="1:8">
      <c r="A6441" s="56">
        <v>5946</v>
      </c>
      <c r="B6441" s="362" t="s">
        <v>11780</v>
      </c>
      <c r="C6441" s="362" t="s">
        <v>7562</v>
      </c>
      <c r="D6441" s="56" t="s">
        <v>11</v>
      </c>
      <c r="E6441" s="153">
        <v>45769</v>
      </c>
      <c r="F6441" s="437">
        <v>170454</v>
      </c>
      <c r="G6441" s="437" t="s">
        <v>15370</v>
      </c>
      <c r="H6441" t="s">
        <v>7253</v>
      </c>
    </row>
    <row r="6442" spans="1:8">
      <c r="A6442" s="56">
        <v>5946</v>
      </c>
      <c r="B6442" s="362" t="s">
        <v>11780</v>
      </c>
      <c r="C6442" s="362" t="s">
        <v>7562</v>
      </c>
      <c r="D6442" s="56" t="s">
        <v>11</v>
      </c>
      <c r="E6442" s="153">
        <v>45769</v>
      </c>
      <c r="F6442" s="437">
        <v>170781</v>
      </c>
      <c r="G6442" s="437" t="s">
        <v>15371</v>
      </c>
      <c r="H6442" t="s">
        <v>7253</v>
      </c>
    </row>
    <row r="6443" spans="1:8">
      <c r="A6443" s="56">
        <v>5946</v>
      </c>
      <c r="B6443" s="362" t="s">
        <v>11780</v>
      </c>
      <c r="C6443" s="362" t="s">
        <v>7562</v>
      </c>
      <c r="D6443" s="56" t="s">
        <v>11</v>
      </c>
      <c r="E6443" s="153">
        <v>45769</v>
      </c>
      <c r="F6443" s="437">
        <v>171149</v>
      </c>
      <c r="G6443" s="437" t="s">
        <v>15372</v>
      </c>
      <c r="H6443" t="s">
        <v>7253</v>
      </c>
    </row>
    <row r="6444" spans="1:8">
      <c r="A6444" s="56">
        <v>5946</v>
      </c>
      <c r="B6444" s="362" t="s">
        <v>11780</v>
      </c>
      <c r="C6444" s="362" t="s">
        <v>7562</v>
      </c>
      <c r="D6444" s="56" t="s">
        <v>11</v>
      </c>
      <c r="E6444" s="153">
        <v>45769</v>
      </c>
      <c r="F6444" s="437">
        <v>170844</v>
      </c>
      <c r="G6444" s="437" t="s">
        <v>15373</v>
      </c>
      <c r="H6444" t="s">
        <v>7253</v>
      </c>
    </row>
    <row r="6445" spans="1:8">
      <c r="A6445" s="56">
        <v>5946</v>
      </c>
      <c r="B6445" s="362" t="s">
        <v>11780</v>
      </c>
      <c r="C6445" s="362" t="s">
        <v>7562</v>
      </c>
      <c r="D6445" s="56" t="s">
        <v>11</v>
      </c>
      <c r="E6445" s="153">
        <v>45769</v>
      </c>
      <c r="F6445" s="437">
        <v>171093</v>
      </c>
      <c r="G6445" s="437" t="s">
        <v>15374</v>
      </c>
      <c r="H6445" t="s">
        <v>7253</v>
      </c>
    </row>
    <row r="6446" spans="1:8">
      <c r="A6446" s="56">
        <v>5946</v>
      </c>
      <c r="B6446" s="362" t="s">
        <v>11780</v>
      </c>
      <c r="C6446" s="362" t="s">
        <v>7562</v>
      </c>
      <c r="D6446" s="56" t="s">
        <v>11</v>
      </c>
      <c r="E6446" s="153">
        <v>45769</v>
      </c>
      <c r="F6446" s="437">
        <v>171125</v>
      </c>
      <c r="G6446" s="437" t="s">
        <v>15375</v>
      </c>
      <c r="H6446" t="s">
        <v>7253</v>
      </c>
    </row>
    <row r="6447" spans="1:8">
      <c r="A6447" s="56">
        <v>5946</v>
      </c>
      <c r="B6447" s="362" t="s">
        <v>11780</v>
      </c>
      <c r="C6447" s="362" t="s">
        <v>7562</v>
      </c>
      <c r="D6447" s="56" t="s">
        <v>11</v>
      </c>
      <c r="E6447" s="153">
        <v>45769</v>
      </c>
      <c r="F6447" s="437">
        <v>171185</v>
      </c>
      <c r="G6447" s="437" t="s">
        <v>15376</v>
      </c>
      <c r="H6447" t="s">
        <v>7253</v>
      </c>
    </row>
    <row r="6448" spans="1:8">
      <c r="A6448" s="56">
        <v>5946</v>
      </c>
      <c r="B6448" s="362" t="s">
        <v>11780</v>
      </c>
      <c r="C6448" s="362" t="s">
        <v>7562</v>
      </c>
      <c r="D6448" s="56" t="s">
        <v>11</v>
      </c>
      <c r="E6448" s="153">
        <v>45769</v>
      </c>
      <c r="F6448" s="437">
        <v>168815</v>
      </c>
      <c r="G6448" s="437" t="s">
        <v>15377</v>
      </c>
      <c r="H6448" t="s">
        <v>7253</v>
      </c>
    </row>
    <row r="6449" spans="1:8">
      <c r="A6449" s="56">
        <v>5946</v>
      </c>
      <c r="B6449" s="362" t="s">
        <v>11780</v>
      </c>
      <c r="C6449" s="362" t="s">
        <v>7562</v>
      </c>
      <c r="D6449" s="56" t="s">
        <v>11</v>
      </c>
      <c r="E6449" s="153">
        <v>45769</v>
      </c>
      <c r="F6449" s="437">
        <v>170296</v>
      </c>
      <c r="G6449" s="437" t="s">
        <v>15378</v>
      </c>
      <c r="H6449" t="s">
        <v>7253</v>
      </c>
    </row>
    <row r="6450" spans="1:8">
      <c r="A6450" s="56">
        <v>5946</v>
      </c>
      <c r="B6450" s="362" t="s">
        <v>11780</v>
      </c>
      <c r="C6450" s="362" t="s">
        <v>7562</v>
      </c>
      <c r="D6450" s="56" t="s">
        <v>11</v>
      </c>
      <c r="E6450" s="153">
        <v>45769</v>
      </c>
      <c r="F6450" s="437">
        <v>171203</v>
      </c>
      <c r="G6450" s="437" t="s">
        <v>15379</v>
      </c>
      <c r="H6450" t="s">
        <v>7253</v>
      </c>
    </row>
    <row r="6451" spans="1:8">
      <c r="A6451" s="56">
        <v>5946</v>
      </c>
      <c r="B6451" s="362" t="s">
        <v>11780</v>
      </c>
      <c r="C6451" s="362" t="s">
        <v>7562</v>
      </c>
      <c r="D6451" s="56" t="s">
        <v>11</v>
      </c>
      <c r="E6451" s="153">
        <v>45769</v>
      </c>
      <c r="F6451" s="437">
        <v>170272</v>
      </c>
      <c r="G6451" s="437" t="s">
        <v>15380</v>
      </c>
      <c r="H6451" t="s">
        <v>7253</v>
      </c>
    </row>
    <row r="6452" spans="1:8">
      <c r="A6452" s="56">
        <v>5946</v>
      </c>
      <c r="B6452" s="362" t="s">
        <v>11780</v>
      </c>
      <c r="C6452" s="362" t="s">
        <v>7562</v>
      </c>
      <c r="D6452" s="56" t="s">
        <v>11</v>
      </c>
      <c r="E6452" s="153">
        <v>45770</v>
      </c>
      <c r="F6452" s="438">
        <v>170570</v>
      </c>
      <c r="G6452" s="56" t="s">
        <v>15381</v>
      </c>
    </row>
    <row r="6453" spans="1:8">
      <c r="A6453" s="56">
        <v>5946</v>
      </c>
      <c r="B6453" s="362" t="s">
        <v>11780</v>
      </c>
      <c r="C6453" s="362" t="s">
        <v>7562</v>
      </c>
      <c r="D6453" s="56" t="s">
        <v>699</v>
      </c>
      <c r="E6453" s="153">
        <v>45770</v>
      </c>
      <c r="F6453" s="418">
        <v>107846</v>
      </c>
      <c r="G6453" s="439" t="s">
        <v>15382</v>
      </c>
      <c r="H6453" t="s">
        <v>15383</v>
      </c>
    </row>
    <row r="6454" spans="1:8">
      <c r="A6454" s="56">
        <v>5946</v>
      </c>
      <c r="B6454" s="362" t="s">
        <v>11780</v>
      </c>
      <c r="C6454" s="362" t="s">
        <v>7562</v>
      </c>
      <c r="D6454" s="56" t="s">
        <v>71</v>
      </c>
      <c r="E6454" s="153">
        <v>45770</v>
      </c>
      <c r="F6454" s="437">
        <v>144023</v>
      </c>
      <c r="G6454" s="437" t="s">
        <v>15384</v>
      </c>
    </row>
    <row r="6455" spans="1:8">
      <c r="A6455" s="56">
        <v>5946</v>
      </c>
      <c r="B6455" s="362" t="s">
        <v>11780</v>
      </c>
      <c r="C6455" s="362" t="s">
        <v>7562</v>
      </c>
      <c r="D6455" s="56" t="s">
        <v>71</v>
      </c>
      <c r="E6455" s="153">
        <v>45770</v>
      </c>
      <c r="F6455" s="437">
        <v>143831</v>
      </c>
      <c r="G6455" s="437" t="s">
        <v>15385</v>
      </c>
    </row>
    <row r="6456" spans="1:8">
      <c r="A6456" s="56">
        <v>5946</v>
      </c>
      <c r="B6456" s="362" t="s">
        <v>11780</v>
      </c>
      <c r="C6456" s="362" t="s">
        <v>7562</v>
      </c>
      <c r="D6456" s="56" t="s">
        <v>71</v>
      </c>
      <c r="E6456" s="153">
        <v>45770</v>
      </c>
      <c r="F6456" s="437">
        <v>143833</v>
      </c>
      <c r="G6456" s="437" t="s">
        <v>15386</v>
      </c>
    </row>
    <row r="6457" spans="1:8">
      <c r="A6457" s="56">
        <v>5946</v>
      </c>
      <c r="B6457" s="362" t="s">
        <v>11780</v>
      </c>
      <c r="C6457" s="362" t="s">
        <v>7562</v>
      </c>
      <c r="D6457" s="56" t="s">
        <v>71</v>
      </c>
      <c r="E6457" s="153">
        <v>45770</v>
      </c>
      <c r="F6457" s="437">
        <v>144111</v>
      </c>
      <c r="G6457" s="437" t="s">
        <v>15387</v>
      </c>
    </row>
    <row r="6458" spans="1:8">
      <c r="A6458" s="56">
        <v>5946</v>
      </c>
      <c r="B6458" s="362" t="s">
        <v>11780</v>
      </c>
      <c r="C6458" s="362" t="s">
        <v>7562</v>
      </c>
      <c r="D6458" s="56" t="s">
        <v>71</v>
      </c>
      <c r="E6458" s="153">
        <v>45770</v>
      </c>
      <c r="F6458" s="437">
        <v>141751</v>
      </c>
      <c r="G6458" s="437" t="s">
        <v>15388</v>
      </c>
    </row>
    <row r="6459" spans="1:8">
      <c r="A6459" s="56">
        <v>5946</v>
      </c>
      <c r="B6459" s="362" t="s">
        <v>11780</v>
      </c>
      <c r="C6459" s="362" t="s">
        <v>7562</v>
      </c>
      <c r="D6459" s="56" t="s">
        <v>71</v>
      </c>
      <c r="E6459" s="153">
        <v>45770</v>
      </c>
      <c r="F6459" s="437">
        <v>142300</v>
      </c>
      <c r="G6459" s="437" t="s">
        <v>15389</v>
      </c>
    </row>
    <row r="6460" spans="1:8">
      <c r="A6460" s="56">
        <v>5946</v>
      </c>
      <c r="B6460" s="362" t="s">
        <v>11780</v>
      </c>
      <c r="C6460" s="362" t="s">
        <v>7562</v>
      </c>
      <c r="D6460" s="56" t="s">
        <v>71</v>
      </c>
      <c r="E6460" s="153">
        <v>45770</v>
      </c>
      <c r="F6460" s="437">
        <v>143280</v>
      </c>
      <c r="G6460" s="437" t="s">
        <v>15390</v>
      </c>
    </row>
    <row r="6461" spans="1:8">
      <c r="A6461" s="56">
        <v>5946</v>
      </c>
      <c r="B6461" s="362" t="s">
        <v>11780</v>
      </c>
      <c r="C6461" s="362" t="s">
        <v>7562</v>
      </c>
      <c r="D6461" s="56" t="s">
        <v>71</v>
      </c>
      <c r="E6461" s="153">
        <v>45770</v>
      </c>
      <c r="F6461" s="437">
        <v>141495</v>
      </c>
      <c r="G6461" s="437" t="s">
        <v>15391</v>
      </c>
    </row>
    <row r="6462" spans="1:8">
      <c r="A6462" s="56">
        <v>5946</v>
      </c>
      <c r="B6462" s="362" t="s">
        <v>11780</v>
      </c>
      <c r="C6462" s="362" t="s">
        <v>7562</v>
      </c>
      <c r="D6462" s="56" t="s">
        <v>71</v>
      </c>
      <c r="E6462" s="153">
        <v>45770</v>
      </c>
      <c r="F6462" s="437">
        <v>141831</v>
      </c>
      <c r="G6462" s="437" t="s">
        <v>15391</v>
      </c>
    </row>
    <row r="6463" spans="1:8">
      <c r="A6463" s="56">
        <v>5946</v>
      </c>
      <c r="B6463" s="362" t="s">
        <v>11780</v>
      </c>
      <c r="C6463" s="362" t="s">
        <v>7562</v>
      </c>
      <c r="D6463" s="56" t="s">
        <v>71</v>
      </c>
      <c r="E6463" s="153">
        <v>45770</v>
      </c>
      <c r="F6463" s="437">
        <v>142702</v>
      </c>
      <c r="G6463" s="437" t="s">
        <v>15391</v>
      </c>
    </row>
    <row r="6464" spans="1:8">
      <c r="A6464" s="56">
        <v>5946</v>
      </c>
      <c r="B6464" s="362" t="s">
        <v>11780</v>
      </c>
      <c r="C6464" s="362" t="s">
        <v>7562</v>
      </c>
      <c r="D6464" s="56" t="s">
        <v>71</v>
      </c>
      <c r="E6464" s="153">
        <v>45770</v>
      </c>
      <c r="F6464" s="437">
        <v>144085</v>
      </c>
      <c r="G6464" s="437" t="s">
        <v>15391</v>
      </c>
    </row>
    <row r="6465" spans="1:7">
      <c r="A6465" s="56">
        <v>5946</v>
      </c>
      <c r="B6465" s="362" t="s">
        <v>11780</v>
      </c>
      <c r="C6465" s="362" t="s">
        <v>7562</v>
      </c>
      <c r="D6465" s="56" t="s">
        <v>71</v>
      </c>
      <c r="E6465" s="153">
        <v>45770</v>
      </c>
      <c r="F6465" s="437">
        <v>143241</v>
      </c>
      <c r="G6465" s="437" t="s">
        <v>15392</v>
      </c>
    </row>
    <row r="6466" spans="1:7">
      <c r="A6466" s="56">
        <v>5946</v>
      </c>
      <c r="B6466" s="362" t="s">
        <v>11780</v>
      </c>
      <c r="C6466" s="362" t="s">
        <v>7562</v>
      </c>
      <c r="D6466" s="56" t="s">
        <v>11</v>
      </c>
      <c r="E6466" s="153">
        <v>45770</v>
      </c>
      <c r="F6466" s="437">
        <v>170713</v>
      </c>
      <c r="G6466" s="437" t="s">
        <v>15393</v>
      </c>
    </row>
    <row r="6467" spans="1:7">
      <c r="A6467" s="56">
        <v>5946</v>
      </c>
      <c r="B6467" s="362" t="s">
        <v>11780</v>
      </c>
      <c r="C6467" s="362" t="s">
        <v>7562</v>
      </c>
      <c r="D6467" s="56" t="s">
        <v>11</v>
      </c>
      <c r="E6467" s="153">
        <v>45770</v>
      </c>
      <c r="F6467" s="437">
        <v>168490</v>
      </c>
      <c r="G6467" s="437" t="s">
        <v>15394</v>
      </c>
    </row>
    <row r="6468" spans="1:7">
      <c r="A6468" s="56">
        <v>5946</v>
      </c>
      <c r="B6468" s="362" t="s">
        <v>11780</v>
      </c>
      <c r="C6468" s="362" t="s">
        <v>7562</v>
      </c>
      <c r="D6468" s="56" t="s">
        <v>11</v>
      </c>
      <c r="E6468" s="153">
        <v>45770</v>
      </c>
      <c r="F6468" s="437">
        <v>171182</v>
      </c>
      <c r="G6468" s="437" t="s">
        <v>15395</v>
      </c>
    </row>
    <row r="6469" spans="1:7">
      <c r="A6469" s="56">
        <v>5946</v>
      </c>
      <c r="B6469" s="362" t="s">
        <v>11780</v>
      </c>
      <c r="C6469" s="362" t="s">
        <v>7562</v>
      </c>
      <c r="D6469" s="56" t="s">
        <v>11</v>
      </c>
      <c r="E6469" s="153">
        <v>45770</v>
      </c>
      <c r="F6469" s="437">
        <v>171277</v>
      </c>
      <c r="G6469" s="437" t="s">
        <v>15396</v>
      </c>
    </row>
    <row r="6470" spans="1:7">
      <c r="A6470" s="56">
        <v>5946</v>
      </c>
      <c r="B6470" s="362" t="s">
        <v>11780</v>
      </c>
      <c r="C6470" s="362" t="s">
        <v>7562</v>
      </c>
      <c r="D6470" s="56" t="s">
        <v>11</v>
      </c>
      <c r="E6470" s="153">
        <v>45770</v>
      </c>
      <c r="F6470" s="437">
        <v>171244</v>
      </c>
      <c r="G6470" s="437" t="s">
        <v>15397</v>
      </c>
    </row>
    <row r="6471" spans="1:7">
      <c r="A6471" s="56">
        <v>5946</v>
      </c>
      <c r="B6471" s="362" t="s">
        <v>11780</v>
      </c>
      <c r="C6471" s="362" t="s">
        <v>7562</v>
      </c>
      <c r="D6471" s="56" t="s">
        <v>11</v>
      </c>
      <c r="E6471" s="153">
        <v>45770</v>
      </c>
      <c r="F6471" s="437">
        <v>170981</v>
      </c>
      <c r="G6471" s="437" t="s">
        <v>15398</v>
      </c>
    </row>
    <row r="6472" spans="1:7">
      <c r="A6472" s="56">
        <v>5946</v>
      </c>
      <c r="B6472" s="362" t="s">
        <v>11780</v>
      </c>
      <c r="C6472" s="362" t="s">
        <v>7562</v>
      </c>
      <c r="D6472" s="56" t="s">
        <v>11</v>
      </c>
      <c r="E6472" s="153">
        <v>45770</v>
      </c>
      <c r="F6472" s="437">
        <v>170334</v>
      </c>
      <c r="G6472" s="437" t="s">
        <v>15399</v>
      </c>
    </row>
    <row r="6473" spans="1:7">
      <c r="A6473" s="56">
        <v>5946</v>
      </c>
      <c r="B6473" s="362" t="s">
        <v>11780</v>
      </c>
      <c r="C6473" s="362" t="s">
        <v>7562</v>
      </c>
      <c r="D6473" s="56" t="s">
        <v>11</v>
      </c>
      <c r="E6473" s="153">
        <v>45770</v>
      </c>
      <c r="F6473" s="437">
        <v>171270</v>
      </c>
      <c r="G6473" s="437" t="s">
        <v>15400</v>
      </c>
    </row>
    <row r="6474" spans="1:7">
      <c r="A6474" s="56">
        <v>5946</v>
      </c>
      <c r="B6474" s="362" t="s">
        <v>11780</v>
      </c>
      <c r="C6474" s="362" t="s">
        <v>7562</v>
      </c>
      <c r="D6474" s="56" t="s">
        <v>11</v>
      </c>
      <c r="E6474" s="153">
        <v>45770</v>
      </c>
      <c r="F6474" s="437">
        <v>171413</v>
      </c>
      <c r="G6474" s="437" t="s">
        <v>15401</v>
      </c>
    </row>
    <row r="6475" spans="1:7">
      <c r="A6475" s="440">
        <v>5946</v>
      </c>
      <c r="B6475" s="441" t="s">
        <v>11780</v>
      </c>
      <c r="C6475" s="441" t="s">
        <v>7562</v>
      </c>
      <c r="D6475" s="440" t="s">
        <v>71</v>
      </c>
      <c r="E6475" s="442">
        <v>45770</v>
      </c>
      <c r="F6475" s="443">
        <v>138053</v>
      </c>
      <c r="G6475" s="444" t="s">
        <v>15402</v>
      </c>
    </row>
    <row r="6476" spans="1:7">
      <c r="A6476" s="440">
        <v>5946</v>
      </c>
      <c r="B6476" s="441" t="s">
        <v>11780</v>
      </c>
      <c r="C6476" s="441" t="s">
        <v>7562</v>
      </c>
      <c r="D6476" s="440" t="s">
        <v>71</v>
      </c>
      <c r="E6476" s="442">
        <v>45770</v>
      </c>
      <c r="F6476" s="443">
        <v>139822</v>
      </c>
      <c r="G6476" s="444" t="s">
        <v>15403</v>
      </c>
    </row>
    <row r="6477" spans="1:7">
      <c r="A6477" s="56">
        <v>5946</v>
      </c>
      <c r="B6477" s="362" t="s">
        <v>11780</v>
      </c>
      <c r="C6477" s="362" t="s">
        <v>7562</v>
      </c>
      <c r="D6477" s="56" t="s">
        <v>1677</v>
      </c>
      <c r="E6477" s="153">
        <v>45770</v>
      </c>
      <c r="F6477" s="437">
        <v>34007</v>
      </c>
      <c r="G6477" s="437" t="s">
        <v>15404</v>
      </c>
    </row>
    <row r="6478" spans="1:7">
      <c r="A6478" s="56">
        <v>5946</v>
      </c>
      <c r="B6478" s="362" t="s">
        <v>11780</v>
      </c>
      <c r="C6478" s="362" t="s">
        <v>7562</v>
      </c>
      <c r="D6478" s="56" t="s">
        <v>1677</v>
      </c>
      <c r="E6478" s="153">
        <v>45770</v>
      </c>
      <c r="F6478" s="437">
        <v>36236</v>
      </c>
      <c r="G6478" s="437" t="s">
        <v>15405</v>
      </c>
    </row>
    <row r="6479" spans="1:7">
      <c r="A6479" s="56">
        <v>5946</v>
      </c>
      <c r="B6479" s="362" t="s">
        <v>11780</v>
      </c>
      <c r="C6479" s="362" t="s">
        <v>7562</v>
      </c>
      <c r="D6479" s="56" t="s">
        <v>1677</v>
      </c>
      <c r="E6479" s="153">
        <v>45770</v>
      </c>
      <c r="F6479" s="437">
        <v>36646</v>
      </c>
      <c r="G6479" s="437" t="s">
        <v>15406</v>
      </c>
    </row>
    <row r="6480" spans="1:7">
      <c r="A6480" s="56">
        <v>5946</v>
      </c>
      <c r="B6480" s="362" t="s">
        <v>11780</v>
      </c>
      <c r="C6480" s="362" t="s">
        <v>7562</v>
      </c>
      <c r="D6480" s="56" t="s">
        <v>1677</v>
      </c>
      <c r="E6480" s="153">
        <v>45770</v>
      </c>
      <c r="F6480" s="437">
        <v>36228</v>
      </c>
      <c r="G6480" s="437" t="s">
        <v>15407</v>
      </c>
    </row>
    <row r="6481" spans="1:7">
      <c r="A6481" s="56">
        <v>5946</v>
      </c>
      <c r="B6481" s="362" t="s">
        <v>11780</v>
      </c>
      <c r="C6481" s="362" t="s">
        <v>7562</v>
      </c>
      <c r="D6481" s="56" t="s">
        <v>1677</v>
      </c>
      <c r="E6481" s="153">
        <v>45770</v>
      </c>
      <c r="F6481" s="437">
        <v>36229</v>
      </c>
      <c r="G6481" s="437" t="s">
        <v>15408</v>
      </c>
    </row>
    <row r="6482" spans="1:7">
      <c r="A6482" s="56">
        <v>5946</v>
      </c>
      <c r="B6482" s="362" t="s">
        <v>11780</v>
      </c>
      <c r="C6482" s="362" t="s">
        <v>7562</v>
      </c>
      <c r="D6482" s="56" t="s">
        <v>1677</v>
      </c>
      <c r="E6482" s="153">
        <v>45770</v>
      </c>
      <c r="F6482" s="437">
        <v>36469</v>
      </c>
      <c r="G6482" s="437" t="s">
        <v>15409</v>
      </c>
    </row>
    <row r="6483" spans="1:7">
      <c r="A6483" s="56">
        <v>5946</v>
      </c>
      <c r="B6483" s="362" t="s">
        <v>11780</v>
      </c>
      <c r="C6483" s="362" t="s">
        <v>7562</v>
      </c>
      <c r="D6483" s="56" t="s">
        <v>1677</v>
      </c>
      <c r="E6483" s="153">
        <v>45770</v>
      </c>
      <c r="F6483" s="437">
        <v>37362</v>
      </c>
      <c r="G6483" s="437" t="s">
        <v>15410</v>
      </c>
    </row>
    <row r="6484" spans="1:7">
      <c r="A6484" s="56">
        <v>5946</v>
      </c>
      <c r="B6484" s="362" t="s">
        <v>11780</v>
      </c>
      <c r="C6484" s="362" t="s">
        <v>7562</v>
      </c>
      <c r="D6484" s="56" t="s">
        <v>1677</v>
      </c>
      <c r="E6484" s="153">
        <v>45770</v>
      </c>
      <c r="F6484" s="437">
        <v>35655</v>
      </c>
      <c r="G6484" s="437" t="s">
        <v>15411</v>
      </c>
    </row>
    <row r="6485" spans="1:7">
      <c r="A6485" s="56">
        <v>5946</v>
      </c>
      <c r="B6485" s="362" t="s">
        <v>11780</v>
      </c>
      <c r="C6485" s="362" t="s">
        <v>7562</v>
      </c>
      <c r="D6485" s="56" t="s">
        <v>1677</v>
      </c>
      <c r="E6485" s="153">
        <v>45770</v>
      </c>
      <c r="F6485" s="437">
        <v>36508</v>
      </c>
      <c r="G6485" s="437" t="s">
        <v>15412</v>
      </c>
    </row>
    <row r="6486" spans="1:7">
      <c r="A6486" s="56">
        <v>5946</v>
      </c>
      <c r="B6486" s="362" t="s">
        <v>11780</v>
      </c>
      <c r="C6486" s="362" t="s">
        <v>7562</v>
      </c>
      <c r="D6486" s="56" t="s">
        <v>1677</v>
      </c>
      <c r="E6486" s="153">
        <v>45770</v>
      </c>
      <c r="F6486" s="437">
        <v>36929</v>
      </c>
      <c r="G6486" s="437" t="s">
        <v>15413</v>
      </c>
    </row>
    <row r="6487" spans="1:7">
      <c r="A6487" s="56">
        <v>5946</v>
      </c>
      <c r="B6487" s="362" t="s">
        <v>11780</v>
      </c>
      <c r="C6487" s="362" t="s">
        <v>7562</v>
      </c>
      <c r="D6487" s="56" t="s">
        <v>1677</v>
      </c>
      <c r="E6487" s="153">
        <v>45770</v>
      </c>
      <c r="F6487" s="437">
        <v>37291</v>
      </c>
      <c r="G6487" s="437" t="s">
        <v>15414</v>
      </c>
    </row>
    <row r="6488" spans="1:7">
      <c r="A6488" s="56">
        <v>5946</v>
      </c>
      <c r="B6488" s="362" t="s">
        <v>11780</v>
      </c>
      <c r="C6488" s="362" t="s">
        <v>7562</v>
      </c>
      <c r="D6488" s="56" t="s">
        <v>71</v>
      </c>
      <c r="E6488" s="153">
        <v>45770</v>
      </c>
      <c r="F6488" s="437">
        <v>130027</v>
      </c>
      <c r="G6488" s="56" t="s">
        <v>15415</v>
      </c>
    </row>
    <row r="6489" spans="1:7">
      <c r="A6489" s="56">
        <v>5946</v>
      </c>
      <c r="B6489" s="362" t="s">
        <v>11780</v>
      </c>
      <c r="C6489" s="362" t="s">
        <v>7562</v>
      </c>
      <c r="D6489" s="56" t="s">
        <v>71</v>
      </c>
      <c r="E6489" s="153">
        <v>45770</v>
      </c>
      <c r="F6489" s="437">
        <v>137057</v>
      </c>
      <c r="G6489" s="56" t="s">
        <v>15415</v>
      </c>
    </row>
    <row r="6490" spans="1:7">
      <c r="A6490" s="56">
        <v>5946</v>
      </c>
      <c r="B6490" s="362" t="s">
        <v>11780</v>
      </c>
      <c r="C6490" s="362" t="s">
        <v>7562</v>
      </c>
      <c r="D6490" s="56" t="s">
        <v>71</v>
      </c>
      <c r="E6490" s="153">
        <v>45770</v>
      </c>
      <c r="F6490" s="437">
        <v>142144</v>
      </c>
      <c r="G6490" s="56" t="s">
        <v>15415</v>
      </c>
    </row>
    <row r="6491" spans="1:7">
      <c r="A6491" s="56">
        <v>5946</v>
      </c>
      <c r="B6491" s="362" t="s">
        <v>11780</v>
      </c>
      <c r="C6491" s="362" t="s">
        <v>7562</v>
      </c>
      <c r="D6491" s="56" t="s">
        <v>71</v>
      </c>
      <c r="E6491" s="153">
        <v>45770</v>
      </c>
      <c r="F6491" s="437">
        <v>139721</v>
      </c>
      <c r="G6491" s="56" t="s">
        <v>15415</v>
      </c>
    </row>
    <row r="6492" spans="1:7">
      <c r="A6492" s="56">
        <v>5946</v>
      </c>
      <c r="B6492" s="362" t="s">
        <v>11780</v>
      </c>
      <c r="C6492" s="362" t="s">
        <v>7562</v>
      </c>
      <c r="D6492" s="56" t="s">
        <v>71</v>
      </c>
      <c r="E6492" s="153">
        <v>45770</v>
      </c>
      <c r="F6492" s="437">
        <v>142139</v>
      </c>
      <c r="G6492" s="56" t="s">
        <v>15415</v>
      </c>
    </row>
    <row r="6493" spans="1:7">
      <c r="A6493" s="56">
        <v>5946</v>
      </c>
      <c r="B6493" s="362" t="s">
        <v>11780</v>
      </c>
      <c r="C6493" s="362" t="s">
        <v>7562</v>
      </c>
      <c r="D6493" s="56" t="s">
        <v>71</v>
      </c>
      <c r="E6493" s="153">
        <v>45770</v>
      </c>
      <c r="F6493" s="437">
        <v>136531</v>
      </c>
      <c r="G6493" s="56" t="s">
        <v>15415</v>
      </c>
    </row>
    <row r="6494" spans="1:7">
      <c r="A6494" s="56">
        <v>5946</v>
      </c>
      <c r="B6494" s="362" t="s">
        <v>11780</v>
      </c>
      <c r="C6494" s="362" t="s">
        <v>7562</v>
      </c>
      <c r="D6494" s="56" t="s">
        <v>71</v>
      </c>
      <c r="E6494" s="153">
        <v>45770</v>
      </c>
      <c r="F6494" s="437">
        <v>143612</v>
      </c>
      <c r="G6494" s="56" t="s">
        <v>15415</v>
      </c>
    </row>
    <row r="6495" spans="1:7">
      <c r="A6495" s="56">
        <v>5946</v>
      </c>
      <c r="B6495" s="362" t="s">
        <v>11780</v>
      </c>
      <c r="C6495" s="362" t="s">
        <v>7562</v>
      </c>
      <c r="D6495" s="56" t="s">
        <v>71</v>
      </c>
      <c r="E6495" s="153">
        <v>45770</v>
      </c>
      <c r="F6495" s="437">
        <v>144598</v>
      </c>
      <c r="G6495" s="56" t="s">
        <v>15415</v>
      </c>
    </row>
    <row r="6496" spans="1:7">
      <c r="A6496" s="56">
        <v>5946</v>
      </c>
      <c r="B6496" s="362" t="s">
        <v>11780</v>
      </c>
      <c r="C6496" s="362" t="s">
        <v>7562</v>
      </c>
      <c r="D6496" s="56" t="s">
        <v>71</v>
      </c>
      <c r="E6496" s="153">
        <v>45770</v>
      </c>
      <c r="F6496" s="437">
        <v>139202</v>
      </c>
      <c r="G6496" s="56" t="s">
        <v>15415</v>
      </c>
    </row>
    <row r="6497" spans="1:7">
      <c r="A6497" s="56">
        <v>5946</v>
      </c>
      <c r="B6497" s="362" t="s">
        <v>11780</v>
      </c>
      <c r="C6497" s="362" t="s">
        <v>7562</v>
      </c>
      <c r="D6497" s="56" t="s">
        <v>71</v>
      </c>
      <c r="E6497" s="153">
        <v>45770</v>
      </c>
      <c r="F6497" s="437">
        <v>137291</v>
      </c>
      <c r="G6497" s="56" t="s">
        <v>15415</v>
      </c>
    </row>
    <row r="6498" spans="1:7">
      <c r="A6498" s="56">
        <v>5946</v>
      </c>
      <c r="B6498" s="362" t="s">
        <v>11780</v>
      </c>
      <c r="C6498" s="362" t="s">
        <v>7562</v>
      </c>
      <c r="D6498" s="56" t="s">
        <v>71</v>
      </c>
      <c r="E6498" s="153">
        <v>45770</v>
      </c>
      <c r="F6498" s="437">
        <v>144799</v>
      </c>
      <c r="G6498" s="56" t="s">
        <v>15415</v>
      </c>
    </row>
    <row r="6499" spans="1:7">
      <c r="A6499" s="56">
        <v>5946</v>
      </c>
      <c r="B6499" s="362" t="s">
        <v>11780</v>
      </c>
      <c r="C6499" s="362" t="s">
        <v>7562</v>
      </c>
      <c r="D6499" s="56" t="s">
        <v>71</v>
      </c>
      <c r="E6499" s="153">
        <v>45770</v>
      </c>
      <c r="F6499" s="437">
        <v>143424</v>
      </c>
      <c r="G6499" s="56" t="s">
        <v>15415</v>
      </c>
    </row>
    <row r="6500" spans="1:7">
      <c r="A6500" s="56">
        <v>5946</v>
      </c>
      <c r="B6500" s="362" t="s">
        <v>11780</v>
      </c>
      <c r="C6500" s="362" t="s">
        <v>7562</v>
      </c>
      <c r="D6500" s="56" t="s">
        <v>71</v>
      </c>
      <c r="E6500" s="153">
        <v>45770</v>
      </c>
      <c r="F6500" s="437">
        <v>138054</v>
      </c>
      <c r="G6500" s="56" t="s">
        <v>15415</v>
      </c>
    </row>
    <row r="6501" spans="1:7">
      <c r="A6501" s="56">
        <v>5946</v>
      </c>
      <c r="B6501" s="362" t="s">
        <v>11780</v>
      </c>
      <c r="C6501" s="362" t="s">
        <v>7562</v>
      </c>
      <c r="D6501" s="56" t="s">
        <v>71</v>
      </c>
      <c r="E6501" s="153">
        <v>45770</v>
      </c>
      <c r="F6501" s="437">
        <v>144599</v>
      </c>
      <c r="G6501" s="56" t="s">
        <v>15415</v>
      </c>
    </row>
    <row r="6502" spans="1:7">
      <c r="A6502" s="56">
        <v>5946</v>
      </c>
      <c r="B6502" s="362" t="s">
        <v>11780</v>
      </c>
      <c r="C6502" s="362" t="s">
        <v>7562</v>
      </c>
      <c r="D6502" s="56" t="s">
        <v>71</v>
      </c>
      <c r="E6502" s="153">
        <v>45770</v>
      </c>
      <c r="F6502" s="437">
        <v>139916</v>
      </c>
      <c r="G6502" s="56" t="s">
        <v>15415</v>
      </c>
    </row>
    <row r="6503" spans="1:7">
      <c r="A6503" s="56">
        <v>5946</v>
      </c>
      <c r="B6503" s="362" t="s">
        <v>11780</v>
      </c>
      <c r="C6503" s="362" t="s">
        <v>7562</v>
      </c>
      <c r="D6503" s="56" t="s">
        <v>71</v>
      </c>
      <c r="E6503" s="153">
        <v>45770</v>
      </c>
      <c r="F6503" s="437">
        <v>136891</v>
      </c>
      <c r="G6503" s="56" t="s">
        <v>15415</v>
      </c>
    </row>
    <row r="6504" spans="1:7">
      <c r="A6504" s="56">
        <v>5946</v>
      </c>
      <c r="B6504" s="362" t="s">
        <v>11780</v>
      </c>
      <c r="C6504" s="362" t="s">
        <v>7562</v>
      </c>
      <c r="D6504" s="56" t="s">
        <v>71</v>
      </c>
      <c r="E6504" s="153">
        <v>45770</v>
      </c>
      <c r="F6504" s="437">
        <v>138510</v>
      </c>
      <c r="G6504" s="56" t="s">
        <v>15415</v>
      </c>
    </row>
    <row r="6505" spans="1:7">
      <c r="A6505" s="56">
        <v>5946</v>
      </c>
      <c r="B6505" s="362" t="s">
        <v>11780</v>
      </c>
      <c r="C6505" s="362" t="s">
        <v>7562</v>
      </c>
      <c r="D6505" s="56" t="s">
        <v>71</v>
      </c>
      <c r="E6505" s="153">
        <v>45770</v>
      </c>
      <c r="F6505" s="437">
        <v>134556</v>
      </c>
      <c r="G6505" s="56" t="s">
        <v>15415</v>
      </c>
    </row>
    <row r="6506" spans="1:7">
      <c r="A6506" s="56">
        <v>5946</v>
      </c>
      <c r="B6506" s="362" t="s">
        <v>11780</v>
      </c>
      <c r="C6506" s="362" t="s">
        <v>7562</v>
      </c>
      <c r="D6506" s="56" t="s">
        <v>71</v>
      </c>
      <c r="E6506" s="153">
        <v>45770</v>
      </c>
      <c r="F6506" s="437">
        <v>138376</v>
      </c>
      <c r="G6506" s="56" t="s">
        <v>15415</v>
      </c>
    </row>
    <row r="6507" spans="1:7">
      <c r="A6507" s="56">
        <v>5946</v>
      </c>
      <c r="B6507" s="362" t="s">
        <v>11780</v>
      </c>
      <c r="C6507" s="362" t="s">
        <v>7562</v>
      </c>
      <c r="D6507" s="56" t="s">
        <v>14</v>
      </c>
      <c r="E6507" s="153">
        <v>45771</v>
      </c>
      <c r="F6507" s="438">
        <v>12075</v>
      </c>
      <c r="G6507" s="56" t="s">
        <v>15416</v>
      </c>
    </row>
    <row r="6508" spans="1:7">
      <c r="A6508" s="56">
        <v>5946</v>
      </c>
      <c r="B6508" s="362" t="s">
        <v>11780</v>
      </c>
      <c r="C6508" s="362" t="s">
        <v>7562</v>
      </c>
      <c r="D6508" s="437" t="s">
        <v>55</v>
      </c>
      <c r="E6508" s="153">
        <v>45771</v>
      </c>
      <c r="F6508" s="437">
        <v>507596</v>
      </c>
      <c r="G6508" s="437" t="s">
        <v>15417</v>
      </c>
    </row>
    <row r="6509" spans="1:7">
      <c r="A6509" s="56">
        <v>5946</v>
      </c>
      <c r="B6509" s="362" t="s">
        <v>11780</v>
      </c>
      <c r="C6509" s="362" t="s">
        <v>7562</v>
      </c>
      <c r="D6509" s="437" t="s">
        <v>55</v>
      </c>
      <c r="E6509" s="153">
        <v>45771</v>
      </c>
      <c r="F6509" s="437">
        <v>480972</v>
      </c>
      <c r="G6509" s="437" t="s">
        <v>15417</v>
      </c>
    </row>
    <row r="6510" spans="1:7">
      <c r="A6510" s="56">
        <v>5946</v>
      </c>
      <c r="B6510" s="362" t="s">
        <v>11780</v>
      </c>
      <c r="C6510" s="362" t="s">
        <v>7562</v>
      </c>
      <c r="D6510" s="437" t="s">
        <v>55</v>
      </c>
      <c r="E6510" s="153">
        <v>45771</v>
      </c>
      <c r="F6510" s="437">
        <v>507605</v>
      </c>
      <c r="G6510" s="437" t="s">
        <v>15417</v>
      </c>
    </row>
    <row r="6511" spans="1:7">
      <c r="A6511" s="56">
        <v>5946</v>
      </c>
      <c r="B6511" s="362" t="s">
        <v>11780</v>
      </c>
      <c r="C6511" s="362" t="s">
        <v>7562</v>
      </c>
      <c r="D6511" s="445" t="s">
        <v>71</v>
      </c>
      <c r="E6511" s="153">
        <v>45771</v>
      </c>
      <c r="F6511" s="437">
        <v>144841</v>
      </c>
      <c r="G6511" s="437" t="s">
        <v>15418</v>
      </c>
    </row>
    <row r="6512" spans="1:7">
      <c r="A6512" s="56">
        <v>5946</v>
      </c>
      <c r="B6512" s="362" t="s">
        <v>11780</v>
      </c>
      <c r="C6512" s="362" t="s">
        <v>7562</v>
      </c>
      <c r="D6512" s="445" t="s">
        <v>71</v>
      </c>
      <c r="E6512" s="153">
        <v>45771</v>
      </c>
      <c r="F6512" s="437">
        <v>142481</v>
      </c>
      <c r="G6512" s="437" t="s">
        <v>15419</v>
      </c>
    </row>
    <row r="6513" spans="1:7">
      <c r="A6513" s="56">
        <v>5946</v>
      </c>
      <c r="B6513" s="362" t="s">
        <v>11780</v>
      </c>
      <c r="C6513" s="362" t="s">
        <v>7562</v>
      </c>
      <c r="D6513" s="445" t="s">
        <v>71</v>
      </c>
      <c r="E6513" s="153">
        <v>45771</v>
      </c>
      <c r="F6513" s="437">
        <v>136957</v>
      </c>
      <c r="G6513" s="437" t="s">
        <v>15420</v>
      </c>
    </row>
    <row r="6514" spans="1:7">
      <c r="A6514" s="56">
        <v>5946</v>
      </c>
      <c r="B6514" s="362" t="s">
        <v>11780</v>
      </c>
      <c r="C6514" s="362" t="s">
        <v>7562</v>
      </c>
      <c r="D6514" s="445" t="s">
        <v>71</v>
      </c>
      <c r="E6514" s="153">
        <v>45771</v>
      </c>
      <c r="F6514" s="437">
        <v>144196</v>
      </c>
      <c r="G6514" s="437" t="s">
        <v>15421</v>
      </c>
    </row>
    <row r="6515" spans="1:7">
      <c r="A6515" s="56">
        <v>5946</v>
      </c>
      <c r="B6515" s="362" t="s">
        <v>11780</v>
      </c>
      <c r="C6515" s="362" t="s">
        <v>7562</v>
      </c>
      <c r="D6515" s="445" t="s">
        <v>71</v>
      </c>
      <c r="E6515" s="153">
        <v>45771</v>
      </c>
      <c r="F6515" s="437">
        <v>143735</v>
      </c>
      <c r="G6515" s="437" t="s">
        <v>15422</v>
      </c>
    </row>
    <row r="6516" spans="1:7">
      <c r="A6516" s="56">
        <v>5946</v>
      </c>
      <c r="B6516" s="362" t="s">
        <v>11780</v>
      </c>
      <c r="C6516" s="362" t="s">
        <v>7562</v>
      </c>
      <c r="D6516" s="445" t="s">
        <v>71</v>
      </c>
      <c r="E6516" s="153">
        <v>45771</v>
      </c>
      <c r="F6516" s="437">
        <v>143516</v>
      </c>
      <c r="G6516" s="437" t="s">
        <v>15423</v>
      </c>
    </row>
    <row r="6517" spans="1:7">
      <c r="A6517" s="56">
        <v>5946</v>
      </c>
      <c r="B6517" s="362" t="s">
        <v>11780</v>
      </c>
      <c r="C6517" s="362" t="s">
        <v>7562</v>
      </c>
      <c r="D6517" s="445" t="s">
        <v>71</v>
      </c>
      <c r="E6517" s="153">
        <v>45771</v>
      </c>
      <c r="F6517" s="437">
        <v>136269</v>
      </c>
      <c r="G6517" s="437" t="s">
        <v>15423</v>
      </c>
    </row>
    <row r="6518" spans="1:7">
      <c r="A6518" s="56">
        <v>5946</v>
      </c>
      <c r="B6518" s="362" t="s">
        <v>11780</v>
      </c>
      <c r="C6518" s="362" t="s">
        <v>7562</v>
      </c>
      <c r="D6518" s="445" t="s">
        <v>71</v>
      </c>
      <c r="E6518" s="153">
        <v>45771</v>
      </c>
      <c r="F6518" s="437">
        <v>136863</v>
      </c>
      <c r="G6518" s="437" t="s">
        <v>15423</v>
      </c>
    </row>
    <row r="6519" spans="1:7">
      <c r="A6519" s="56">
        <v>5946</v>
      </c>
      <c r="B6519" s="362" t="s">
        <v>11780</v>
      </c>
      <c r="C6519" s="362" t="s">
        <v>7562</v>
      </c>
      <c r="D6519" s="445" t="s">
        <v>71</v>
      </c>
      <c r="E6519" s="153">
        <v>45771</v>
      </c>
      <c r="F6519" s="437">
        <v>141156</v>
      </c>
      <c r="G6519" s="437" t="s">
        <v>15423</v>
      </c>
    </row>
    <row r="6520" spans="1:7">
      <c r="A6520" s="56">
        <v>5946</v>
      </c>
      <c r="B6520" s="362" t="s">
        <v>11780</v>
      </c>
      <c r="C6520" s="362" t="s">
        <v>7562</v>
      </c>
      <c r="D6520" s="445" t="s">
        <v>71</v>
      </c>
      <c r="E6520" s="153">
        <v>45771</v>
      </c>
      <c r="F6520" s="437">
        <v>135450</v>
      </c>
      <c r="G6520" s="437" t="s">
        <v>15423</v>
      </c>
    </row>
    <row r="6521" spans="1:7">
      <c r="A6521" s="56">
        <v>5946</v>
      </c>
      <c r="B6521" s="362" t="s">
        <v>11780</v>
      </c>
      <c r="C6521" s="362" t="s">
        <v>7562</v>
      </c>
      <c r="D6521" s="445" t="s">
        <v>1677</v>
      </c>
      <c r="E6521" s="153">
        <v>45771</v>
      </c>
      <c r="F6521" s="437">
        <v>36435</v>
      </c>
      <c r="G6521" s="437" t="s">
        <v>15424</v>
      </c>
    </row>
    <row r="6522" spans="1:7">
      <c r="A6522" s="56">
        <v>5946</v>
      </c>
      <c r="B6522" s="362" t="s">
        <v>11780</v>
      </c>
      <c r="C6522" s="362" t="s">
        <v>7562</v>
      </c>
      <c r="D6522" s="445" t="s">
        <v>1677</v>
      </c>
      <c r="E6522" s="153">
        <v>45771</v>
      </c>
      <c r="F6522" s="437">
        <v>36019</v>
      </c>
      <c r="G6522" s="437" t="s">
        <v>15425</v>
      </c>
    </row>
    <row r="6523" spans="1:7">
      <c r="A6523" s="56">
        <v>5946</v>
      </c>
      <c r="B6523" s="362" t="s">
        <v>11780</v>
      </c>
      <c r="C6523" s="362" t="s">
        <v>7562</v>
      </c>
      <c r="D6523" s="445" t="s">
        <v>1677</v>
      </c>
      <c r="E6523" s="153">
        <v>45771</v>
      </c>
      <c r="F6523" s="437">
        <v>36788</v>
      </c>
      <c r="G6523" s="437" t="s">
        <v>15426</v>
      </c>
    </row>
    <row r="6524" spans="1:7">
      <c r="A6524" s="56">
        <v>5946</v>
      </c>
      <c r="B6524" s="362" t="s">
        <v>11780</v>
      </c>
      <c r="C6524" s="362" t="s">
        <v>7562</v>
      </c>
      <c r="D6524" s="445" t="s">
        <v>1677</v>
      </c>
      <c r="E6524" s="153">
        <v>45771</v>
      </c>
      <c r="F6524" s="437">
        <v>36909</v>
      </c>
      <c r="G6524" s="437" t="s">
        <v>15427</v>
      </c>
    </row>
    <row r="6525" spans="1:7">
      <c r="A6525" s="56">
        <v>5946</v>
      </c>
      <c r="B6525" s="362" t="s">
        <v>11780</v>
      </c>
      <c r="C6525" s="362" t="s">
        <v>7562</v>
      </c>
      <c r="D6525" s="445" t="s">
        <v>1677</v>
      </c>
      <c r="E6525" s="153">
        <v>45771</v>
      </c>
      <c r="F6525" s="437">
        <v>34422</v>
      </c>
      <c r="G6525" s="437" t="s">
        <v>15428</v>
      </c>
    </row>
    <row r="6526" spans="1:7">
      <c r="A6526" s="56">
        <v>5946</v>
      </c>
      <c r="B6526" s="362" t="s">
        <v>11780</v>
      </c>
      <c r="C6526" s="362" t="s">
        <v>7562</v>
      </c>
      <c r="D6526" s="445" t="s">
        <v>1677</v>
      </c>
      <c r="E6526" s="153">
        <v>45771</v>
      </c>
      <c r="F6526" s="437">
        <v>32262</v>
      </c>
      <c r="G6526" s="437" t="s">
        <v>15429</v>
      </c>
    </row>
    <row r="6527" spans="1:7">
      <c r="A6527" s="56">
        <v>5946</v>
      </c>
      <c r="B6527" s="362" t="s">
        <v>11780</v>
      </c>
      <c r="C6527" s="362" t="s">
        <v>7562</v>
      </c>
      <c r="D6527" s="445" t="s">
        <v>1677</v>
      </c>
      <c r="E6527" s="153">
        <v>45771</v>
      </c>
      <c r="F6527" s="437">
        <v>35361</v>
      </c>
      <c r="G6527" s="437" t="s">
        <v>15430</v>
      </c>
    </row>
    <row r="6528" spans="1:7">
      <c r="A6528" s="56">
        <v>5946</v>
      </c>
      <c r="B6528" s="362" t="s">
        <v>11780</v>
      </c>
      <c r="C6528" s="362" t="s">
        <v>7562</v>
      </c>
      <c r="D6528" s="445" t="s">
        <v>1677</v>
      </c>
      <c r="E6528" s="153">
        <v>45771</v>
      </c>
      <c r="F6528" s="437">
        <v>35661</v>
      </c>
      <c r="G6528" s="437" t="s">
        <v>15431</v>
      </c>
    </row>
    <row r="6529" spans="1:7">
      <c r="A6529" s="56">
        <v>5946</v>
      </c>
      <c r="B6529" s="362" t="s">
        <v>11780</v>
      </c>
      <c r="C6529" s="362" t="s">
        <v>7562</v>
      </c>
      <c r="D6529" s="445" t="s">
        <v>1677</v>
      </c>
      <c r="E6529" s="153">
        <v>45771</v>
      </c>
      <c r="F6529" s="437">
        <v>36874</v>
      </c>
      <c r="G6529" s="437" t="s">
        <v>15432</v>
      </c>
    </row>
    <row r="6530" spans="1:7">
      <c r="A6530" s="56">
        <v>5946</v>
      </c>
      <c r="B6530" s="362" t="s">
        <v>11780</v>
      </c>
      <c r="C6530" s="362" t="s">
        <v>7562</v>
      </c>
      <c r="D6530" s="445" t="s">
        <v>1677</v>
      </c>
      <c r="E6530" s="153">
        <v>45771</v>
      </c>
      <c r="F6530" s="437">
        <v>33713</v>
      </c>
      <c r="G6530" s="437" t="s">
        <v>15433</v>
      </c>
    </row>
    <row r="6531" spans="1:7">
      <c r="A6531" s="56">
        <v>5946</v>
      </c>
      <c r="B6531" s="362" t="s">
        <v>11780</v>
      </c>
      <c r="C6531" s="362" t="s">
        <v>7562</v>
      </c>
      <c r="D6531" s="445" t="s">
        <v>1677</v>
      </c>
      <c r="E6531" s="153">
        <v>45771</v>
      </c>
      <c r="F6531" s="437">
        <v>35220</v>
      </c>
      <c r="G6531" s="437" t="s">
        <v>15434</v>
      </c>
    </row>
    <row r="6532" spans="1:7">
      <c r="A6532" s="56">
        <v>5946</v>
      </c>
      <c r="B6532" s="362" t="s">
        <v>11780</v>
      </c>
      <c r="C6532" s="362" t="s">
        <v>7562</v>
      </c>
      <c r="D6532" s="445" t="s">
        <v>1677</v>
      </c>
      <c r="E6532" s="153">
        <v>45771</v>
      </c>
      <c r="F6532" s="437">
        <v>35403</v>
      </c>
      <c r="G6532" s="437" t="s">
        <v>15435</v>
      </c>
    </row>
    <row r="6533" spans="1:7">
      <c r="A6533" s="56">
        <v>5946</v>
      </c>
      <c r="B6533" s="362" t="s">
        <v>11780</v>
      </c>
      <c r="C6533" s="362" t="s">
        <v>7562</v>
      </c>
      <c r="D6533" s="445" t="s">
        <v>1677</v>
      </c>
      <c r="E6533" s="153">
        <v>45771</v>
      </c>
      <c r="F6533" s="437">
        <v>35543</v>
      </c>
      <c r="G6533" s="437" t="s">
        <v>15436</v>
      </c>
    </row>
    <row r="6534" spans="1:7">
      <c r="A6534" s="56">
        <v>5946</v>
      </c>
      <c r="B6534" s="362" t="s">
        <v>11780</v>
      </c>
      <c r="C6534" s="362" t="s">
        <v>7562</v>
      </c>
      <c r="D6534" s="445" t="s">
        <v>1677</v>
      </c>
      <c r="E6534" s="153">
        <v>45771</v>
      </c>
      <c r="F6534" s="437">
        <v>36025</v>
      </c>
      <c r="G6534" s="437" t="s">
        <v>15437</v>
      </c>
    </row>
    <row r="6535" spans="1:7">
      <c r="A6535" s="56">
        <v>5946</v>
      </c>
      <c r="B6535" s="362" t="s">
        <v>11780</v>
      </c>
      <c r="C6535" s="362" t="s">
        <v>7562</v>
      </c>
      <c r="D6535" s="445" t="s">
        <v>1677</v>
      </c>
      <c r="E6535" s="153">
        <v>45771</v>
      </c>
      <c r="F6535" s="437">
        <v>36241</v>
      </c>
      <c r="G6535" s="437" t="s">
        <v>15438</v>
      </c>
    </row>
    <row r="6536" spans="1:7">
      <c r="A6536" s="56">
        <v>5946</v>
      </c>
      <c r="B6536" s="362" t="s">
        <v>11780</v>
      </c>
      <c r="C6536" s="362" t="s">
        <v>7562</v>
      </c>
      <c r="D6536" s="445" t="s">
        <v>1677</v>
      </c>
      <c r="E6536" s="153">
        <v>45771</v>
      </c>
      <c r="F6536" s="437">
        <v>37114</v>
      </c>
      <c r="G6536" s="437" t="s">
        <v>15439</v>
      </c>
    </row>
    <row r="6537" spans="1:7">
      <c r="A6537" s="56">
        <v>5946</v>
      </c>
      <c r="B6537" s="362" t="s">
        <v>11780</v>
      </c>
      <c r="C6537" s="362" t="s">
        <v>7562</v>
      </c>
      <c r="D6537" s="445" t="s">
        <v>1677</v>
      </c>
      <c r="E6537" s="153">
        <v>45771</v>
      </c>
      <c r="F6537" s="446">
        <v>35306</v>
      </c>
      <c r="G6537" s="446" t="s">
        <v>15440</v>
      </c>
    </row>
    <row r="6538" spans="1:7">
      <c r="A6538" s="56">
        <v>5946</v>
      </c>
      <c r="B6538" s="362" t="s">
        <v>11780</v>
      </c>
      <c r="C6538" s="362" t="s">
        <v>7562</v>
      </c>
      <c r="D6538" s="445" t="s">
        <v>71</v>
      </c>
      <c r="E6538" s="41">
        <v>45771</v>
      </c>
      <c r="F6538" s="447">
        <v>110251</v>
      </c>
      <c r="G6538" s="9" t="s">
        <v>15441</v>
      </c>
    </row>
    <row r="6539" spans="1:7">
      <c r="A6539" s="56">
        <v>5946</v>
      </c>
      <c r="B6539" s="362" t="s">
        <v>11780</v>
      </c>
      <c r="C6539" s="362" t="s">
        <v>7562</v>
      </c>
      <c r="D6539" s="445" t="s">
        <v>71</v>
      </c>
      <c r="E6539" s="41">
        <v>45771</v>
      </c>
      <c r="F6539" s="447">
        <v>112295</v>
      </c>
      <c r="G6539" s="9" t="s">
        <v>15441</v>
      </c>
    </row>
    <row r="6540" spans="1:7">
      <c r="A6540" s="56">
        <v>5946</v>
      </c>
      <c r="B6540" s="362" t="s">
        <v>11780</v>
      </c>
      <c r="C6540" s="362" t="s">
        <v>7562</v>
      </c>
      <c r="D6540" s="445" t="s">
        <v>71</v>
      </c>
      <c r="E6540" s="41">
        <v>45771</v>
      </c>
      <c r="F6540" s="447">
        <v>120700</v>
      </c>
      <c r="G6540" s="9" t="s">
        <v>15441</v>
      </c>
    </row>
    <row r="6541" spans="1:7">
      <c r="A6541" s="56">
        <v>5946</v>
      </c>
      <c r="B6541" s="362" t="s">
        <v>11780</v>
      </c>
      <c r="C6541" s="362" t="s">
        <v>7562</v>
      </c>
      <c r="D6541" s="445" t="s">
        <v>71</v>
      </c>
      <c r="E6541" s="41">
        <v>45771</v>
      </c>
      <c r="F6541" s="447">
        <v>124380</v>
      </c>
      <c r="G6541" s="9" t="s">
        <v>15441</v>
      </c>
    </row>
    <row r="6542" spans="1:7">
      <c r="A6542" s="56">
        <v>5946</v>
      </c>
      <c r="B6542" s="362" t="s">
        <v>11780</v>
      </c>
      <c r="C6542" s="362" t="s">
        <v>7562</v>
      </c>
      <c r="D6542" s="445" t="s">
        <v>71</v>
      </c>
      <c r="E6542" s="41">
        <v>45771</v>
      </c>
      <c r="F6542" s="447">
        <v>121753</v>
      </c>
      <c r="G6542" s="9" t="s">
        <v>15441</v>
      </c>
    </row>
    <row r="6543" spans="1:7">
      <c r="A6543" s="56">
        <v>5946</v>
      </c>
      <c r="B6543" s="362" t="s">
        <v>11780</v>
      </c>
      <c r="C6543" s="362" t="s">
        <v>7562</v>
      </c>
      <c r="D6543" s="445" t="s">
        <v>71</v>
      </c>
      <c r="E6543" s="41">
        <v>45771</v>
      </c>
      <c r="F6543" s="447">
        <v>132449</v>
      </c>
      <c r="G6543" s="9" t="s">
        <v>15442</v>
      </c>
    </row>
    <row r="6544" spans="1:7">
      <c r="A6544" s="56">
        <v>5946</v>
      </c>
      <c r="B6544" s="362" t="s">
        <v>11780</v>
      </c>
      <c r="C6544" s="362" t="s">
        <v>7562</v>
      </c>
      <c r="D6544" s="445" t="s">
        <v>71</v>
      </c>
      <c r="E6544" s="41">
        <v>45771</v>
      </c>
      <c r="F6544" s="447">
        <v>133309</v>
      </c>
      <c r="G6544" s="9" t="s">
        <v>15442</v>
      </c>
    </row>
    <row r="6545" spans="1:7">
      <c r="A6545" s="56">
        <v>5946</v>
      </c>
      <c r="B6545" s="362" t="s">
        <v>11780</v>
      </c>
      <c r="C6545" s="362" t="s">
        <v>7562</v>
      </c>
      <c r="D6545" s="445" t="s">
        <v>71</v>
      </c>
      <c r="E6545" s="41">
        <v>45771</v>
      </c>
      <c r="F6545" s="447">
        <v>134301</v>
      </c>
      <c r="G6545" s="9" t="s">
        <v>15442</v>
      </c>
    </row>
    <row r="6546" spans="1:7">
      <c r="A6546" s="56">
        <v>5946</v>
      </c>
      <c r="B6546" s="362" t="s">
        <v>11780</v>
      </c>
      <c r="C6546" s="362" t="s">
        <v>7562</v>
      </c>
      <c r="D6546" s="445" t="s">
        <v>71</v>
      </c>
      <c r="E6546" s="41">
        <v>45771</v>
      </c>
      <c r="F6546" s="447">
        <v>135627</v>
      </c>
      <c r="G6546" s="9" t="s">
        <v>15442</v>
      </c>
    </row>
    <row r="6547" spans="1:7">
      <c r="A6547" s="56">
        <v>5946</v>
      </c>
      <c r="B6547" s="362" t="s">
        <v>11780</v>
      </c>
      <c r="C6547" s="362" t="s">
        <v>7562</v>
      </c>
      <c r="D6547" s="445" t="s">
        <v>71</v>
      </c>
      <c r="E6547" s="41">
        <v>45771</v>
      </c>
      <c r="F6547" s="447">
        <v>135722</v>
      </c>
      <c r="G6547" s="9" t="s">
        <v>15442</v>
      </c>
    </row>
    <row r="6548" spans="1:7">
      <c r="A6548" s="56">
        <v>5946</v>
      </c>
      <c r="B6548" s="362" t="s">
        <v>11780</v>
      </c>
      <c r="C6548" s="362" t="s">
        <v>7562</v>
      </c>
      <c r="D6548" s="445" t="s">
        <v>71</v>
      </c>
      <c r="E6548" s="41">
        <v>45771</v>
      </c>
      <c r="F6548" s="447">
        <v>138744</v>
      </c>
      <c r="G6548" s="9" t="s">
        <v>15442</v>
      </c>
    </row>
    <row r="6549" spans="1:7">
      <c r="A6549" s="56">
        <v>5946</v>
      </c>
      <c r="B6549" s="362" t="s">
        <v>11780</v>
      </c>
      <c r="C6549" s="362" t="s">
        <v>7562</v>
      </c>
      <c r="D6549" s="445" t="s">
        <v>71</v>
      </c>
      <c r="E6549" s="41">
        <v>45771</v>
      </c>
      <c r="F6549" s="447">
        <v>131585</v>
      </c>
      <c r="G6549" s="9" t="s">
        <v>15443</v>
      </c>
    </row>
    <row r="6550" spans="1:7">
      <c r="A6550" s="56">
        <v>5946</v>
      </c>
      <c r="B6550" s="362" t="s">
        <v>11780</v>
      </c>
      <c r="C6550" s="362" t="s">
        <v>7562</v>
      </c>
      <c r="D6550" s="445" t="s">
        <v>71</v>
      </c>
      <c r="E6550" s="41">
        <v>45771</v>
      </c>
      <c r="F6550" s="447">
        <v>127999</v>
      </c>
      <c r="G6550" s="9" t="s">
        <v>15443</v>
      </c>
    </row>
    <row r="6551" spans="1:7">
      <c r="A6551" s="56">
        <v>5946</v>
      </c>
      <c r="B6551" s="362" t="s">
        <v>11780</v>
      </c>
      <c r="C6551" s="362" t="s">
        <v>7562</v>
      </c>
      <c r="D6551" s="445" t="s">
        <v>71</v>
      </c>
      <c r="E6551" s="41">
        <v>45771</v>
      </c>
      <c r="F6551" s="447">
        <v>129013</v>
      </c>
      <c r="G6551" s="9" t="s">
        <v>15443</v>
      </c>
    </row>
    <row r="6552" spans="1:7">
      <c r="A6552" s="56">
        <v>5946</v>
      </c>
      <c r="B6552" s="362" t="s">
        <v>11780</v>
      </c>
      <c r="C6552" s="362" t="s">
        <v>7562</v>
      </c>
      <c r="D6552" s="445" t="s">
        <v>71</v>
      </c>
      <c r="E6552" s="41">
        <v>45771</v>
      </c>
      <c r="F6552" s="447">
        <v>133316</v>
      </c>
      <c r="G6552" s="9" t="s">
        <v>15443</v>
      </c>
    </row>
    <row r="6553" spans="1:7">
      <c r="A6553" s="56">
        <v>5946</v>
      </c>
      <c r="B6553" s="362" t="s">
        <v>11780</v>
      </c>
      <c r="C6553" s="362" t="s">
        <v>7562</v>
      </c>
      <c r="D6553" s="445" t="s">
        <v>71</v>
      </c>
      <c r="E6553" s="41">
        <v>45771</v>
      </c>
      <c r="F6553" s="447">
        <v>138758</v>
      </c>
      <c r="G6553" s="9" t="s">
        <v>15443</v>
      </c>
    </row>
    <row r="6554" spans="1:7">
      <c r="A6554" s="56">
        <v>5946</v>
      </c>
      <c r="B6554" s="362" t="s">
        <v>11780</v>
      </c>
      <c r="C6554" s="362" t="s">
        <v>7562</v>
      </c>
      <c r="D6554" s="445" t="s">
        <v>71</v>
      </c>
      <c r="E6554" s="41">
        <v>45771</v>
      </c>
      <c r="F6554" s="447">
        <v>140339</v>
      </c>
      <c r="G6554" s="9" t="s">
        <v>15443</v>
      </c>
    </row>
    <row r="6555" spans="1:7">
      <c r="A6555" s="56">
        <v>5946</v>
      </c>
      <c r="B6555" s="362" t="s">
        <v>11780</v>
      </c>
      <c r="C6555" s="362" t="s">
        <v>7562</v>
      </c>
      <c r="D6555" s="445" t="s">
        <v>71</v>
      </c>
      <c r="E6555" s="41">
        <v>45771</v>
      </c>
      <c r="F6555" s="447">
        <v>141523</v>
      </c>
      <c r="G6555" s="9" t="s">
        <v>15443</v>
      </c>
    </row>
    <row r="6556" spans="1:7">
      <c r="A6556" s="56">
        <v>5946</v>
      </c>
      <c r="B6556" s="362" t="s">
        <v>11780</v>
      </c>
      <c r="C6556" s="362" t="s">
        <v>7562</v>
      </c>
      <c r="D6556" s="445" t="s">
        <v>11</v>
      </c>
      <c r="E6556" s="41">
        <v>45772</v>
      </c>
      <c r="F6556" s="447">
        <v>171997</v>
      </c>
      <c r="G6556" s="9" t="s">
        <v>15444</v>
      </c>
    </row>
    <row r="6557" spans="1:7">
      <c r="A6557" s="56">
        <v>5946</v>
      </c>
      <c r="B6557" s="362" t="s">
        <v>11780</v>
      </c>
      <c r="C6557" s="362" t="s">
        <v>7562</v>
      </c>
      <c r="D6557" s="445" t="s">
        <v>71</v>
      </c>
      <c r="E6557" s="41">
        <v>45772</v>
      </c>
      <c r="F6557" s="447">
        <v>142740</v>
      </c>
      <c r="G6557" s="448" t="s">
        <v>15445</v>
      </c>
    </row>
    <row r="6558" spans="1:7">
      <c r="A6558" s="56">
        <v>5946</v>
      </c>
      <c r="B6558" s="362" t="s">
        <v>11780</v>
      </c>
      <c r="C6558" s="362" t="s">
        <v>7562</v>
      </c>
      <c r="D6558" s="445" t="s">
        <v>71</v>
      </c>
      <c r="E6558" s="41">
        <v>45772</v>
      </c>
      <c r="F6558" s="447">
        <v>142382</v>
      </c>
      <c r="G6558" s="448" t="s">
        <v>15446</v>
      </c>
    </row>
    <row r="6559" spans="1:7">
      <c r="A6559" s="56">
        <v>5946</v>
      </c>
      <c r="B6559" s="362" t="s">
        <v>11780</v>
      </c>
      <c r="C6559" s="362" t="s">
        <v>7562</v>
      </c>
      <c r="D6559" s="445" t="s">
        <v>71</v>
      </c>
      <c r="E6559" s="41">
        <v>45772</v>
      </c>
      <c r="F6559" s="447">
        <v>143104</v>
      </c>
      <c r="G6559" s="448" t="s">
        <v>15447</v>
      </c>
    </row>
    <row r="6560" spans="1:7">
      <c r="A6560" s="56">
        <v>5946</v>
      </c>
      <c r="B6560" s="362" t="s">
        <v>11780</v>
      </c>
      <c r="C6560" s="362" t="s">
        <v>7562</v>
      </c>
      <c r="D6560" s="445" t="s">
        <v>71</v>
      </c>
      <c r="E6560" s="41">
        <v>45772</v>
      </c>
      <c r="F6560" s="447">
        <v>139743</v>
      </c>
      <c r="G6560" s="9" t="s">
        <v>15448</v>
      </c>
    </row>
    <row r="6561" spans="1:7">
      <c r="A6561" s="56">
        <v>5946</v>
      </c>
      <c r="B6561" s="362" t="s">
        <v>11780</v>
      </c>
      <c r="C6561" s="362" t="s">
        <v>7562</v>
      </c>
      <c r="D6561" s="445" t="s">
        <v>71</v>
      </c>
      <c r="E6561" s="41">
        <v>45772</v>
      </c>
      <c r="F6561" s="447">
        <v>111197</v>
      </c>
      <c r="G6561" s="448" t="s">
        <v>15449</v>
      </c>
    </row>
    <row r="6562" spans="1:7">
      <c r="A6562" s="56">
        <v>5946</v>
      </c>
      <c r="B6562" s="362" t="s">
        <v>11780</v>
      </c>
      <c r="C6562" s="362" t="s">
        <v>7562</v>
      </c>
      <c r="D6562" s="445" t="s">
        <v>71</v>
      </c>
      <c r="E6562" s="41">
        <v>45772</v>
      </c>
      <c r="F6562" s="447">
        <v>143014</v>
      </c>
      <c r="G6562" s="448" t="s">
        <v>15450</v>
      </c>
    </row>
    <row r="6563" spans="1:7">
      <c r="A6563" s="56">
        <v>5946</v>
      </c>
      <c r="B6563" s="362" t="s">
        <v>11780</v>
      </c>
      <c r="C6563" s="362" t="s">
        <v>7562</v>
      </c>
      <c r="D6563" s="445" t="s">
        <v>71</v>
      </c>
      <c r="E6563" s="41">
        <v>45772</v>
      </c>
      <c r="F6563" s="447">
        <v>139371</v>
      </c>
      <c r="G6563" s="448" t="s">
        <v>15451</v>
      </c>
    </row>
    <row r="6564" spans="1:7">
      <c r="A6564" s="56">
        <v>5946</v>
      </c>
      <c r="B6564" s="362" t="s">
        <v>11780</v>
      </c>
      <c r="C6564" s="362" t="s">
        <v>7562</v>
      </c>
      <c r="D6564" s="445" t="s">
        <v>71</v>
      </c>
      <c r="E6564" s="41">
        <v>45772</v>
      </c>
      <c r="F6564" s="447">
        <v>142109</v>
      </c>
      <c r="G6564" s="448" t="s">
        <v>15451</v>
      </c>
    </row>
    <row r="6565" spans="1:7">
      <c r="A6565" s="56">
        <v>5946</v>
      </c>
      <c r="B6565" s="362" t="s">
        <v>11780</v>
      </c>
      <c r="C6565" s="362" t="s">
        <v>7562</v>
      </c>
      <c r="D6565" s="445" t="s">
        <v>71</v>
      </c>
      <c r="E6565" s="41">
        <v>45772</v>
      </c>
      <c r="F6565" s="447">
        <v>145381</v>
      </c>
      <c r="G6565" s="448" t="s">
        <v>15451</v>
      </c>
    </row>
    <row r="6566" spans="1:7">
      <c r="A6566" s="56">
        <v>5946</v>
      </c>
      <c r="B6566" s="362" t="s">
        <v>11780</v>
      </c>
      <c r="C6566" s="362" t="s">
        <v>7562</v>
      </c>
      <c r="D6566" s="445" t="s">
        <v>71</v>
      </c>
      <c r="E6566" s="41">
        <v>45772</v>
      </c>
      <c r="F6566" s="447">
        <v>145473</v>
      </c>
      <c r="G6566" s="448" t="s">
        <v>15451</v>
      </c>
    </row>
    <row r="6567" spans="1:7">
      <c r="A6567" s="56">
        <v>5946</v>
      </c>
      <c r="B6567" s="362" t="s">
        <v>11780</v>
      </c>
      <c r="C6567" s="362" t="s">
        <v>7562</v>
      </c>
      <c r="D6567" s="445" t="s">
        <v>71</v>
      </c>
      <c r="E6567" s="41">
        <v>45772</v>
      </c>
      <c r="F6567" s="447">
        <v>143969</v>
      </c>
      <c r="G6567" s="448" t="s">
        <v>15452</v>
      </c>
    </row>
    <row r="6568" spans="1:7">
      <c r="A6568" s="56">
        <v>5946</v>
      </c>
      <c r="B6568" s="362" t="s">
        <v>11780</v>
      </c>
      <c r="C6568" s="362" t="s">
        <v>7562</v>
      </c>
      <c r="D6568" s="445" t="s">
        <v>71</v>
      </c>
      <c r="E6568" s="41">
        <v>45772</v>
      </c>
      <c r="F6568" s="447">
        <v>145040</v>
      </c>
      <c r="G6568" s="448" t="s">
        <v>15452</v>
      </c>
    </row>
    <row r="6569" spans="1:7">
      <c r="A6569" s="56">
        <v>5946</v>
      </c>
      <c r="B6569" s="362" t="s">
        <v>11780</v>
      </c>
      <c r="C6569" s="362" t="s">
        <v>7562</v>
      </c>
      <c r="D6569" s="445" t="s">
        <v>71</v>
      </c>
      <c r="E6569" s="41">
        <v>45772</v>
      </c>
      <c r="F6569" s="447">
        <v>145670</v>
      </c>
      <c r="G6569" s="448" t="s">
        <v>15453</v>
      </c>
    </row>
    <row r="6570" spans="1:7">
      <c r="A6570" s="56">
        <v>5946</v>
      </c>
      <c r="B6570" s="362" t="s">
        <v>11780</v>
      </c>
      <c r="C6570" s="362" t="s">
        <v>7562</v>
      </c>
      <c r="D6570" s="445" t="s">
        <v>71</v>
      </c>
      <c r="E6570" s="41">
        <v>45772</v>
      </c>
      <c r="F6570" s="447">
        <v>136607</v>
      </c>
      <c r="G6570" s="448" t="s">
        <v>15454</v>
      </c>
    </row>
    <row r="6571" spans="1:7">
      <c r="A6571" s="56">
        <v>5946</v>
      </c>
      <c r="B6571" s="362" t="s">
        <v>11780</v>
      </c>
      <c r="C6571" s="362" t="s">
        <v>7562</v>
      </c>
      <c r="D6571" s="445" t="s">
        <v>71</v>
      </c>
      <c r="E6571" s="41">
        <v>45772</v>
      </c>
      <c r="F6571" s="447">
        <v>143442</v>
      </c>
      <c r="G6571" s="448" t="s">
        <v>15454</v>
      </c>
    </row>
    <row r="6572" spans="1:7">
      <c r="A6572" s="56">
        <v>5946</v>
      </c>
      <c r="B6572" s="362" t="s">
        <v>11780</v>
      </c>
      <c r="C6572" s="362" t="s">
        <v>7562</v>
      </c>
      <c r="D6572" s="445" t="s">
        <v>71</v>
      </c>
      <c r="E6572" s="41">
        <v>45772</v>
      </c>
      <c r="F6572" s="447">
        <v>134975</v>
      </c>
      <c r="G6572" s="448" t="s">
        <v>15455</v>
      </c>
    </row>
    <row r="6573" spans="1:7">
      <c r="A6573" s="56">
        <v>5946</v>
      </c>
      <c r="B6573" s="362" t="s">
        <v>11780</v>
      </c>
      <c r="C6573" s="362" t="s">
        <v>7562</v>
      </c>
      <c r="D6573" s="445" t="s">
        <v>71</v>
      </c>
      <c r="E6573" s="41">
        <v>45772</v>
      </c>
      <c r="F6573" s="447">
        <v>139538</v>
      </c>
      <c r="G6573" s="448" t="s">
        <v>15455</v>
      </c>
    </row>
    <row r="6574" spans="1:7">
      <c r="A6574" s="56">
        <v>5946</v>
      </c>
      <c r="B6574" s="362" t="s">
        <v>11780</v>
      </c>
      <c r="C6574" s="362" t="s">
        <v>7562</v>
      </c>
      <c r="D6574" s="445" t="s">
        <v>71</v>
      </c>
      <c r="E6574" s="41">
        <v>45772</v>
      </c>
      <c r="F6574" s="447">
        <v>143140</v>
      </c>
      <c r="G6574" s="448" t="s">
        <v>15455</v>
      </c>
    </row>
    <row r="6575" spans="1:7">
      <c r="A6575" s="56">
        <v>5946</v>
      </c>
      <c r="B6575" s="362" t="s">
        <v>11780</v>
      </c>
      <c r="C6575" s="362" t="s">
        <v>7562</v>
      </c>
      <c r="D6575" s="445" t="s">
        <v>71</v>
      </c>
      <c r="E6575" s="41">
        <v>45772</v>
      </c>
      <c r="F6575" s="447">
        <v>146550</v>
      </c>
      <c r="G6575" s="448" t="s">
        <v>15456</v>
      </c>
    </row>
    <row r="6576" spans="1:7">
      <c r="A6576" s="56">
        <v>5946</v>
      </c>
      <c r="B6576" s="362" t="s">
        <v>11780</v>
      </c>
      <c r="C6576" s="362" t="s">
        <v>7562</v>
      </c>
      <c r="D6576" s="445" t="s">
        <v>71</v>
      </c>
      <c r="E6576" s="41">
        <v>45772</v>
      </c>
      <c r="F6576" s="447">
        <v>146958</v>
      </c>
      <c r="G6576" s="448" t="s">
        <v>15457</v>
      </c>
    </row>
    <row r="6577" spans="1:7">
      <c r="A6577" s="56">
        <v>5946</v>
      </c>
      <c r="B6577" s="362" t="s">
        <v>11780</v>
      </c>
      <c r="C6577" s="362" t="s">
        <v>7562</v>
      </c>
      <c r="D6577" s="445" t="s">
        <v>71</v>
      </c>
      <c r="E6577" s="41">
        <v>45772</v>
      </c>
      <c r="F6577" s="447">
        <v>144882</v>
      </c>
      <c r="G6577" s="448" t="s">
        <v>15458</v>
      </c>
    </row>
    <row r="6578" spans="1:7">
      <c r="A6578" s="56">
        <v>5946</v>
      </c>
      <c r="B6578" s="362" t="s">
        <v>11780</v>
      </c>
      <c r="C6578" s="362" t="s">
        <v>7562</v>
      </c>
      <c r="D6578" s="445" t="s">
        <v>71</v>
      </c>
      <c r="E6578" s="41">
        <v>45772</v>
      </c>
      <c r="F6578" s="447">
        <v>144840</v>
      </c>
      <c r="G6578" s="448" t="s">
        <v>15459</v>
      </c>
    </row>
    <row r="6579" spans="1:7">
      <c r="A6579" s="56">
        <v>5946</v>
      </c>
      <c r="B6579" s="362" t="s">
        <v>11780</v>
      </c>
      <c r="C6579" s="362" t="s">
        <v>7562</v>
      </c>
      <c r="D6579" s="445" t="s">
        <v>71</v>
      </c>
      <c r="E6579" s="41">
        <v>45772</v>
      </c>
      <c r="F6579" s="447">
        <v>146514</v>
      </c>
      <c r="G6579" s="448" t="s">
        <v>15460</v>
      </c>
    </row>
    <row r="6580" spans="1:7">
      <c r="A6580" s="56">
        <v>5946</v>
      </c>
      <c r="B6580" s="362" t="s">
        <v>11780</v>
      </c>
      <c r="C6580" s="362" t="s">
        <v>7562</v>
      </c>
      <c r="D6580" s="445" t="s">
        <v>71</v>
      </c>
      <c r="E6580" s="41">
        <v>45772</v>
      </c>
      <c r="F6580" s="447">
        <v>146777</v>
      </c>
      <c r="G6580" s="448" t="s">
        <v>15461</v>
      </c>
    </row>
    <row r="6581" spans="1:7">
      <c r="A6581" s="56">
        <v>5946</v>
      </c>
      <c r="B6581" s="362" t="s">
        <v>11780</v>
      </c>
      <c r="C6581" s="362" t="s">
        <v>7562</v>
      </c>
      <c r="D6581" s="445" t="s">
        <v>71</v>
      </c>
      <c r="E6581" s="41">
        <v>45772</v>
      </c>
      <c r="F6581" s="447">
        <v>145955</v>
      </c>
      <c r="G6581" s="448" t="s">
        <v>15462</v>
      </c>
    </row>
    <row r="6582" spans="1:7">
      <c r="A6582" s="56">
        <v>5946</v>
      </c>
      <c r="B6582" s="362" t="s">
        <v>11780</v>
      </c>
      <c r="C6582" s="362" t="s">
        <v>7562</v>
      </c>
      <c r="D6582" s="445" t="s">
        <v>71</v>
      </c>
      <c r="E6582" s="41">
        <v>45772</v>
      </c>
      <c r="F6582" s="447">
        <v>146775</v>
      </c>
      <c r="G6582" s="448" t="s">
        <v>15463</v>
      </c>
    </row>
    <row r="6583" spans="1:7">
      <c r="A6583" s="56">
        <v>5946</v>
      </c>
      <c r="B6583" s="362" t="s">
        <v>11780</v>
      </c>
      <c r="C6583" s="362" t="s">
        <v>7562</v>
      </c>
      <c r="D6583" s="445" t="s">
        <v>71</v>
      </c>
      <c r="E6583" s="41">
        <v>45772</v>
      </c>
      <c r="F6583" s="447">
        <v>146859</v>
      </c>
      <c r="G6583" s="448" t="s">
        <v>15464</v>
      </c>
    </row>
    <row r="6584" spans="1:7">
      <c r="A6584" s="56">
        <v>5946</v>
      </c>
      <c r="B6584" s="362" t="s">
        <v>11780</v>
      </c>
      <c r="C6584" s="362" t="s">
        <v>7562</v>
      </c>
      <c r="D6584" s="445" t="s">
        <v>71</v>
      </c>
      <c r="E6584" s="41">
        <v>45772</v>
      </c>
      <c r="F6584" s="447">
        <v>139221</v>
      </c>
      <c r="G6584" s="448" t="s">
        <v>15465</v>
      </c>
    </row>
    <row r="6585" spans="1:7">
      <c r="A6585" s="56">
        <v>5946</v>
      </c>
      <c r="B6585" s="362" t="s">
        <v>11780</v>
      </c>
      <c r="C6585" s="362" t="s">
        <v>7562</v>
      </c>
      <c r="D6585" s="445" t="s">
        <v>71</v>
      </c>
      <c r="E6585" s="41">
        <v>45772</v>
      </c>
      <c r="F6585" s="447">
        <v>145007</v>
      </c>
      <c r="G6585" s="448" t="s">
        <v>15466</v>
      </c>
    </row>
    <row r="6586" spans="1:7">
      <c r="A6586" s="56">
        <v>5946</v>
      </c>
      <c r="B6586" s="362" t="s">
        <v>11780</v>
      </c>
      <c r="C6586" s="362" t="s">
        <v>7562</v>
      </c>
      <c r="D6586" s="445" t="s">
        <v>71</v>
      </c>
      <c r="E6586" s="41">
        <v>45772</v>
      </c>
      <c r="F6586" s="447">
        <v>145281</v>
      </c>
      <c r="G6586" s="448" t="s">
        <v>15466</v>
      </c>
    </row>
    <row r="6587" spans="1:7">
      <c r="A6587" s="56">
        <v>5946</v>
      </c>
      <c r="B6587" s="362" t="s">
        <v>11780</v>
      </c>
      <c r="C6587" s="362" t="s">
        <v>7562</v>
      </c>
      <c r="D6587" s="445" t="s">
        <v>71</v>
      </c>
      <c r="E6587" s="41">
        <v>45772</v>
      </c>
      <c r="F6587" s="447">
        <v>147104</v>
      </c>
      <c r="G6587" s="448" t="s">
        <v>15467</v>
      </c>
    </row>
    <row r="6588" spans="1:7">
      <c r="A6588" s="56">
        <v>5946</v>
      </c>
      <c r="B6588" s="362" t="s">
        <v>11780</v>
      </c>
      <c r="C6588" s="362" t="s">
        <v>7562</v>
      </c>
      <c r="D6588" s="445" t="s">
        <v>12039</v>
      </c>
      <c r="E6588" s="41">
        <v>45772</v>
      </c>
      <c r="F6588" s="9">
        <v>78158</v>
      </c>
      <c r="G6588" s="9" t="s">
        <v>15468</v>
      </c>
    </row>
    <row r="6589" spans="1:7">
      <c r="A6589" s="56">
        <v>5946</v>
      </c>
      <c r="B6589" s="362" t="s">
        <v>11780</v>
      </c>
      <c r="C6589" s="362" t="s">
        <v>7562</v>
      </c>
      <c r="D6589" s="445" t="s">
        <v>12039</v>
      </c>
      <c r="E6589" s="41">
        <v>45772</v>
      </c>
      <c r="F6589" s="9">
        <v>92655</v>
      </c>
      <c r="G6589" s="9" t="s">
        <v>15469</v>
      </c>
    </row>
    <row r="6590" spans="1:7">
      <c r="A6590" s="56">
        <v>5946</v>
      </c>
      <c r="B6590" s="362" t="s">
        <v>11780</v>
      </c>
      <c r="C6590" s="362" t="s">
        <v>7562</v>
      </c>
      <c r="D6590" s="445" t="s">
        <v>12039</v>
      </c>
      <c r="E6590" s="41">
        <v>45772</v>
      </c>
      <c r="F6590" s="449">
        <v>91563</v>
      </c>
      <c r="G6590" s="9" t="s">
        <v>15470</v>
      </c>
    </row>
    <row r="6591" spans="1:7">
      <c r="A6591" s="56">
        <v>5946</v>
      </c>
      <c r="B6591" s="362" t="s">
        <v>11780</v>
      </c>
      <c r="C6591" s="362" t="s">
        <v>7562</v>
      </c>
      <c r="D6591" s="445" t="s">
        <v>12039</v>
      </c>
      <c r="E6591" s="41">
        <v>45772</v>
      </c>
      <c r="F6591" s="9">
        <v>92081</v>
      </c>
      <c r="G6591" s="9" t="s">
        <v>15471</v>
      </c>
    </row>
    <row r="6592" spans="1:7">
      <c r="A6592" s="56">
        <v>5946</v>
      </c>
      <c r="B6592" s="362" t="s">
        <v>11780</v>
      </c>
      <c r="C6592" s="362" t="s">
        <v>7562</v>
      </c>
      <c r="D6592" s="445" t="s">
        <v>12039</v>
      </c>
      <c r="E6592" s="41">
        <v>45772</v>
      </c>
      <c r="F6592" s="9">
        <v>94617</v>
      </c>
      <c r="G6592" s="9" t="s">
        <v>15472</v>
      </c>
    </row>
    <row r="6593" spans="1:7">
      <c r="A6593" s="56">
        <v>5946</v>
      </c>
      <c r="B6593" s="362" t="s">
        <v>11780</v>
      </c>
      <c r="C6593" s="362" t="s">
        <v>7562</v>
      </c>
      <c r="D6593" s="445" t="s">
        <v>12039</v>
      </c>
      <c r="E6593" s="41">
        <v>45772</v>
      </c>
      <c r="F6593" s="9">
        <v>92262</v>
      </c>
      <c r="G6593" s="9" t="s">
        <v>15473</v>
      </c>
    </row>
    <row r="6594" spans="1:7">
      <c r="A6594" s="56">
        <v>5946</v>
      </c>
      <c r="B6594" s="362" t="s">
        <v>11780</v>
      </c>
      <c r="C6594" s="362" t="s">
        <v>7562</v>
      </c>
      <c r="D6594" s="445" t="s">
        <v>12039</v>
      </c>
      <c r="E6594" s="41">
        <v>45772</v>
      </c>
      <c r="F6594" s="9">
        <v>94022</v>
      </c>
      <c r="G6594" s="9" t="s">
        <v>15474</v>
      </c>
    </row>
    <row r="6595" spans="1:7">
      <c r="A6595" s="56">
        <v>5946</v>
      </c>
      <c r="B6595" s="362" t="s">
        <v>11780</v>
      </c>
      <c r="C6595" s="362" t="s">
        <v>7562</v>
      </c>
      <c r="D6595" s="445" t="s">
        <v>12039</v>
      </c>
      <c r="E6595" s="41">
        <v>45772</v>
      </c>
      <c r="F6595" s="9">
        <v>93644</v>
      </c>
      <c r="G6595" s="9" t="s">
        <v>15475</v>
      </c>
    </row>
    <row r="6596" spans="1:7">
      <c r="A6596" s="56">
        <v>5946</v>
      </c>
      <c r="B6596" s="362" t="s">
        <v>11780</v>
      </c>
      <c r="C6596" s="362" t="s">
        <v>7562</v>
      </c>
      <c r="D6596" s="445" t="s">
        <v>12039</v>
      </c>
      <c r="E6596" s="41">
        <v>45772</v>
      </c>
      <c r="F6596" s="9">
        <v>97324</v>
      </c>
      <c r="G6596" s="9" t="s">
        <v>15476</v>
      </c>
    </row>
    <row r="6597" spans="1:7">
      <c r="A6597" s="56">
        <v>5946</v>
      </c>
      <c r="B6597" s="362" t="s">
        <v>11780</v>
      </c>
      <c r="C6597" s="362" t="s">
        <v>7562</v>
      </c>
      <c r="D6597" s="445" t="s">
        <v>12039</v>
      </c>
      <c r="E6597" s="41">
        <v>45772</v>
      </c>
      <c r="F6597" s="9">
        <v>92649</v>
      </c>
      <c r="G6597" s="9" t="s">
        <v>15476</v>
      </c>
    </row>
    <row r="6598" spans="1:7">
      <c r="A6598" s="56">
        <v>5946</v>
      </c>
      <c r="B6598" s="362" t="s">
        <v>11780</v>
      </c>
      <c r="C6598" s="362" t="s">
        <v>7562</v>
      </c>
      <c r="D6598" s="445" t="s">
        <v>12039</v>
      </c>
      <c r="E6598" s="41">
        <v>45772</v>
      </c>
      <c r="F6598" s="9">
        <v>95535</v>
      </c>
      <c r="G6598" s="9" t="s">
        <v>15476</v>
      </c>
    </row>
    <row r="6599" spans="1:7">
      <c r="A6599" s="56">
        <v>5946</v>
      </c>
      <c r="B6599" s="362" t="s">
        <v>11780</v>
      </c>
      <c r="C6599" s="362" t="s">
        <v>7562</v>
      </c>
      <c r="D6599" s="445" t="s">
        <v>12039</v>
      </c>
      <c r="E6599" s="41">
        <v>45772</v>
      </c>
      <c r="F6599" s="9">
        <v>95140</v>
      </c>
      <c r="G6599" s="9" t="s">
        <v>15476</v>
      </c>
    </row>
    <row r="6600" spans="1:7">
      <c r="A6600" s="56">
        <v>5946</v>
      </c>
      <c r="B6600" s="362" t="s">
        <v>11780</v>
      </c>
      <c r="C6600" s="362" t="s">
        <v>7562</v>
      </c>
      <c r="D6600" s="445" t="s">
        <v>12039</v>
      </c>
      <c r="E6600" s="41">
        <v>45772</v>
      </c>
      <c r="F6600" s="9">
        <v>95906</v>
      </c>
      <c r="G6600" s="9" t="s">
        <v>15476</v>
      </c>
    </row>
    <row r="6601" spans="1:7">
      <c r="A6601" s="56">
        <v>5946</v>
      </c>
      <c r="B6601" s="362" t="s">
        <v>11780</v>
      </c>
      <c r="C6601" s="362" t="s">
        <v>7562</v>
      </c>
      <c r="D6601" s="445" t="s">
        <v>12039</v>
      </c>
      <c r="E6601" s="41">
        <v>45772</v>
      </c>
      <c r="F6601" s="9">
        <v>95148</v>
      </c>
      <c r="G6601" s="9" t="s">
        <v>15476</v>
      </c>
    </row>
    <row r="6602" spans="1:7">
      <c r="A6602" s="56">
        <v>5946</v>
      </c>
      <c r="B6602" s="362" t="s">
        <v>11780</v>
      </c>
      <c r="C6602" s="362" t="s">
        <v>7562</v>
      </c>
      <c r="D6602" s="445" t="s">
        <v>12039</v>
      </c>
      <c r="E6602" s="41">
        <v>45772</v>
      </c>
      <c r="F6602" s="9">
        <v>94952</v>
      </c>
      <c r="G6602" s="9" t="s">
        <v>15476</v>
      </c>
    </row>
    <row r="6603" spans="1:7">
      <c r="A6603" s="56">
        <v>5946</v>
      </c>
      <c r="B6603" s="362" t="s">
        <v>11780</v>
      </c>
      <c r="C6603" s="362" t="s">
        <v>7562</v>
      </c>
      <c r="D6603" s="445" t="s">
        <v>12039</v>
      </c>
      <c r="E6603" s="41">
        <v>45772</v>
      </c>
      <c r="F6603" s="9">
        <v>89436</v>
      </c>
      <c r="G6603" s="9" t="s">
        <v>15476</v>
      </c>
    </row>
    <row r="6604" spans="1:7">
      <c r="A6604" s="56">
        <v>5946</v>
      </c>
      <c r="B6604" s="362" t="s">
        <v>11780</v>
      </c>
      <c r="C6604" s="362" t="s">
        <v>7562</v>
      </c>
      <c r="D6604" s="445" t="s">
        <v>12039</v>
      </c>
      <c r="E6604" s="41">
        <v>45772</v>
      </c>
      <c r="F6604" s="9">
        <v>94485</v>
      </c>
      <c r="G6604" s="9" t="s">
        <v>15476</v>
      </c>
    </row>
    <row r="6605" spans="1:7">
      <c r="A6605" s="56">
        <v>5946</v>
      </c>
      <c r="B6605" s="362" t="s">
        <v>11780</v>
      </c>
      <c r="C6605" s="362" t="s">
        <v>7562</v>
      </c>
      <c r="D6605" s="445" t="s">
        <v>11</v>
      </c>
      <c r="E6605" s="41">
        <v>45772</v>
      </c>
      <c r="F6605" s="450">
        <v>171460</v>
      </c>
      <c r="G6605" s="9" t="s">
        <v>15477</v>
      </c>
    </row>
    <row r="6606" spans="1:7">
      <c r="A6606" s="56">
        <v>5946</v>
      </c>
      <c r="B6606" s="362" t="s">
        <v>11780</v>
      </c>
      <c r="C6606" s="362" t="s">
        <v>7562</v>
      </c>
      <c r="D6606" s="445" t="s">
        <v>11</v>
      </c>
      <c r="E6606" s="41">
        <v>45772</v>
      </c>
      <c r="F6606" s="450">
        <v>171456</v>
      </c>
      <c r="G6606" s="9" t="s">
        <v>15477</v>
      </c>
    </row>
    <row r="6607" spans="1:7">
      <c r="A6607" s="56">
        <v>5946</v>
      </c>
      <c r="B6607" s="362" t="s">
        <v>11780</v>
      </c>
      <c r="C6607" s="362" t="s">
        <v>7562</v>
      </c>
      <c r="D6607" s="445" t="s">
        <v>11</v>
      </c>
      <c r="E6607" s="41">
        <v>45772</v>
      </c>
      <c r="F6607" s="450">
        <v>171459</v>
      </c>
      <c r="G6607" s="9" t="s">
        <v>15477</v>
      </c>
    </row>
    <row r="6608" spans="1:7">
      <c r="A6608" s="56">
        <v>5946</v>
      </c>
      <c r="B6608" s="362" t="s">
        <v>11780</v>
      </c>
      <c r="C6608" s="362" t="s">
        <v>7562</v>
      </c>
      <c r="D6608" s="445" t="s">
        <v>11</v>
      </c>
      <c r="E6608" s="41">
        <v>45772</v>
      </c>
      <c r="F6608" s="450">
        <v>171438</v>
      </c>
      <c r="G6608" s="9" t="s">
        <v>15477</v>
      </c>
    </row>
    <row r="6609" spans="1:7">
      <c r="A6609" s="56">
        <v>5946</v>
      </c>
      <c r="B6609" s="362" t="s">
        <v>11780</v>
      </c>
      <c r="C6609" s="362" t="s">
        <v>7562</v>
      </c>
      <c r="D6609" s="445" t="s">
        <v>11</v>
      </c>
      <c r="E6609" s="41">
        <v>45772</v>
      </c>
      <c r="F6609" s="450">
        <v>171517</v>
      </c>
      <c r="G6609" s="9" t="s">
        <v>15478</v>
      </c>
    </row>
    <row r="6610" spans="1:7">
      <c r="A6610" s="56">
        <v>5946</v>
      </c>
      <c r="B6610" s="362" t="s">
        <v>11780</v>
      </c>
      <c r="C6610" s="362" t="s">
        <v>7562</v>
      </c>
      <c r="D6610" s="445" t="s">
        <v>11</v>
      </c>
      <c r="E6610" s="41">
        <v>45772</v>
      </c>
      <c r="F6610" s="450">
        <v>171507</v>
      </c>
      <c r="G6610" s="9" t="s">
        <v>15478</v>
      </c>
    </row>
    <row r="6611" spans="1:7">
      <c r="A6611" s="56">
        <v>5946</v>
      </c>
      <c r="B6611" s="362" t="s">
        <v>11780</v>
      </c>
      <c r="C6611" s="362" t="s">
        <v>7562</v>
      </c>
      <c r="D6611" s="445" t="s">
        <v>11</v>
      </c>
      <c r="E6611" s="41">
        <v>45772</v>
      </c>
      <c r="F6611" s="450">
        <v>171506</v>
      </c>
      <c r="G6611" s="9" t="s">
        <v>15478</v>
      </c>
    </row>
    <row r="6612" spans="1:7">
      <c r="A6612" s="56">
        <v>5946</v>
      </c>
      <c r="B6612" s="362" t="s">
        <v>11780</v>
      </c>
      <c r="C6612" s="362" t="s">
        <v>7562</v>
      </c>
      <c r="D6612" s="445" t="s">
        <v>11</v>
      </c>
      <c r="E6612" s="41">
        <v>45772</v>
      </c>
      <c r="F6612" s="450">
        <v>171524</v>
      </c>
      <c r="G6612" s="9" t="s">
        <v>15478</v>
      </c>
    </row>
    <row r="6613" spans="1:7">
      <c r="A6613" s="56">
        <v>5946</v>
      </c>
      <c r="B6613" s="362" t="s">
        <v>11780</v>
      </c>
      <c r="C6613" s="362" t="s">
        <v>7562</v>
      </c>
      <c r="D6613" s="445" t="s">
        <v>11</v>
      </c>
      <c r="E6613" s="41">
        <v>45772</v>
      </c>
      <c r="F6613" s="450">
        <v>171554</v>
      </c>
      <c r="G6613" s="9" t="s">
        <v>15478</v>
      </c>
    </row>
    <row r="6614" spans="1:7">
      <c r="A6614" s="56">
        <v>5946</v>
      </c>
      <c r="B6614" s="362" t="s">
        <v>11780</v>
      </c>
      <c r="C6614" s="362" t="s">
        <v>7562</v>
      </c>
      <c r="D6614" s="445" t="s">
        <v>11</v>
      </c>
      <c r="E6614" s="41">
        <v>45772</v>
      </c>
      <c r="F6614" s="450">
        <v>171577</v>
      </c>
      <c r="G6614" s="9" t="s">
        <v>15478</v>
      </c>
    </row>
    <row r="6615" spans="1:7">
      <c r="A6615" s="56">
        <v>5946</v>
      </c>
      <c r="B6615" s="362" t="s">
        <v>11780</v>
      </c>
      <c r="C6615" s="362" t="s">
        <v>7562</v>
      </c>
      <c r="D6615" s="445" t="s">
        <v>11</v>
      </c>
      <c r="E6615" s="41">
        <v>45772</v>
      </c>
      <c r="F6615" s="450">
        <v>171587</v>
      </c>
      <c r="G6615" s="9" t="s">
        <v>15478</v>
      </c>
    </row>
    <row r="6616" spans="1:7">
      <c r="A6616" s="56">
        <v>5946</v>
      </c>
      <c r="B6616" s="362" t="s">
        <v>11780</v>
      </c>
      <c r="C6616" s="362" t="s">
        <v>7562</v>
      </c>
      <c r="D6616" s="445" t="s">
        <v>11</v>
      </c>
      <c r="E6616" s="41">
        <v>45772</v>
      </c>
      <c r="F6616" s="450">
        <v>171583</v>
      </c>
      <c r="G6616" s="9" t="s">
        <v>15478</v>
      </c>
    </row>
    <row r="6617" spans="1:7">
      <c r="A6617" s="56">
        <v>5946</v>
      </c>
      <c r="B6617" s="362" t="s">
        <v>11780</v>
      </c>
      <c r="C6617" s="362" t="s">
        <v>7562</v>
      </c>
      <c r="D6617" s="445" t="s">
        <v>11</v>
      </c>
      <c r="E6617" s="41">
        <v>45772</v>
      </c>
      <c r="F6617" s="450">
        <v>171588</v>
      </c>
      <c r="G6617" s="9" t="s">
        <v>15478</v>
      </c>
    </row>
    <row r="6618" spans="1:7">
      <c r="A6618" s="56">
        <v>5946</v>
      </c>
      <c r="B6618" s="362" t="s">
        <v>11780</v>
      </c>
      <c r="C6618" s="362" t="s">
        <v>7562</v>
      </c>
      <c r="D6618" s="445" t="s">
        <v>11</v>
      </c>
      <c r="E6618" s="41">
        <v>45772</v>
      </c>
      <c r="F6618" s="450">
        <v>171620</v>
      </c>
      <c r="G6618" s="9" t="s">
        <v>15479</v>
      </c>
    </row>
    <row r="6619" spans="1:7">
      <c r="A6619" s="56">
        <v>5946</v>
      </c>
      <c r="B6619" s="362" t="s">
        <v>11780</v>
      </c>
      <c r="C6619" s="362" t="s">
        <v>7562</v>
      </c>
      <c r="D6619" s="445" t="s">
        <v>11</v>
      </c>
      <c r="E6619" s="41">
        <v>45772</v>
      </c>
      <c r="F6619" s="450">
        <v>171509</v>
      </c>
      <c r="G6619" s="9" t="s">
        <v>15479</v>
      </c>
    </row>
    <row r="6620" spans="1:7">
      <c r="A6620" s="56">
        <v>5946</v>
      </c>
      <c r="B6620" s="362" t="s">
        <v>11780</v>
      </c>
      <c r="C6620" s="362" t="s">
        <v>7562</v>
      </c>
      <c r="D6620" s="445" t="s">
        <v>11</v>
      </c>
      <c r="E6620" s="41">
        <v>45772</v>
      </c>
      <c r="F6620" s="450">
        <v>170976</v>
      </c>
      <c r="G6620" s="9" t="s">
        <v>15480</v>
      </c>
    </row>
    <row r="6621" spans="1:7">
      <c r="A6621" s="56">
        <v>5946</v>
      </c>
      <c r="B6621" s="362" t="s">
        <v>11780</v>
      </c>
      <c r="C6621" s="362" t="s">
        <v>7562</v>
      </c>
      <c r="D6621" s="445" t="s">
        <v>11</v>
      </c>
      <c r="E6621" s="41">
        <v>45772</v>
      </c>
      <c r="F6621" s="450">
        <v>171666</v>
      </c>
      <c r="G6621" s="9" t="s">
        <v>15480</v>
      </c>
    </row>
    <row r="6622" spans="1:7">
      <c r="A6622" s="56">
        <v>5946</v>
      </c>
      <c r="B6622" s="362" t="s">
        <v>11780</v>
      </c>
      <c r="C6622" s="362" t="s">
        <v>7562</v>
      </c>
      <c r="D6622" s="445" t="s">
        <v>11</v>
      </c>
      <c r="E6622" s="41">
        <v>45772</v>
      </c>
      <c r="F6622" s="450">
        <v>171678</v>
      </c>
      <c r="G6622" s="9" t="s">
        <v>15480</v>
      </c>
    </row>
    <row r="6623" spans="1:7">
      <c r="A6623" s="56">
        <v>5946</v>
      </c>
      <c r="B6623" s="362" t="s">
        <v>11780</v>
      </c>
      <c r="C6623" s="362" t="s">
        <v>7562</v>
      </c>
      <c r="D6623" s="445" t="s">
        <v>11</v>
      </c>
      <c r="E6623" s="41">
        <v>45772</v>
      </c>
      <c r="F6623" s="450">
        <v>171646</v>
      </c>
      <c r="G6623" s="9" t="s">
        <v>15480</v>
      </c>
    </row>
    <row r="6624" spans="1:7">
      <c r="A6624" s="56">
        <v>5946</v>
      </c>
      <c r="B6624" s="362" t="s">
        <v>11780</v>
      </c>
      <c r="C6624" s="362" t="s">
        <v>7562</v>
      </c>
      <c r="D6624" s="445" t="s">
        <v>11</v>
      </c>
      <c r="E6624" s="41">
        <v>45772</v>
      </c>
      <c r="F6624" s="450">
        <v>171715</v>
      </c>
      <c r="G6624" s="9" t="s">
        <v>15480</v>
      </c>
    </row>
    <row r="6625" spans="1:7">
      <c r="A6625" s="56">
        <v>5946</v>
      </c>
      <c r="B6625" s="362" t="s">
        <v>11780</v>
      </c>
      <c r="C6625" s="362" t="s">
        <v>7562</v>
      </c>
      <c r="D6625" s="445" t="s">
        <v>11</v>
      </c>
      <c r="E6625" s="41">
        <v>45772</v>
      </c>
      <c r="F6625" s="450">
        <v>171711</v>
      </c>
      <c r="G6625" s="9" t="s">
        <v>15480</v>
      </c>
    </row>
    <row r="6626" spans="1:7">
      <c r="A6626" s="56">
        <v>5946</v>
      </c>
      <c r="B6626" s="362" t="s">
        <v>11780</v>
      </c>
      <c r="C6626" s="362" t="s">
        <v>7562</v>
      </c>
      <c r="D6626" s="445" t="s">
        <v>11</v>
      </c>
      <c r="E6626" s="41">
        <v>45772</v>
      </c>
      <c r="F6626" s="450">
        <v>171718</v>
      </c>
      <c r="G6626" s="9" t="s">
        <v>15480</v>
      </c>
    </row>
    <row r="6627" spans="1:7">
      <c r="A6627" s="56">
        <v>5946</v>
      </c>
      <c r="B6627" s="362" t="s">
        <v>11780</v>
      </c>
      <c r="C6627" s="362" t="s">
        <v>7562</v>
      </c>
      <c r="D6627" s="445" t="s">
        <v>71</v>
      </c>
      <c r="E6627" s="41">
        <v>45775</v>
      </c>
      <c r="F6627" s="447">
        <v>143361</v>
      </c>
      <c r="G6627" s="451" t="s">
        <v>15481</v>
      </c>
    </row>
    <row r="6628" spans="1:7">
      <c r="A6628" s="56">
        <v>5946</v>
      </c>
      <c r="B6628" s="362" t="s">
        <v>11780</v>
      </c>
      <c r="C6628" s="362" t="s">
        <v>7562</v>
      </c>
      <c r="D6628" s="445" t="s">
        <v>71</v>
      </c>
      <c r="E6628" s="41">
        <v>45775</v>
      </c>
      <c r="F6628" s="447">
        <v>132707</v>
      </c>
      <c r="G6628" s="451" t="s">
        <v>15482</v>
      </c>
    </row>
    <row r="6629" spans="1:7">
      <c r="A6629" s="56">
        <v>5946</v>
      </c>
      <c r="B6629" s="362" t="s">
        <v>11780</v>
      </c>
      <c r="C6629" s="362" t="s">
        <v>7562</v>
      </c>
      <c r="D6629" s="445" t="s">
        <v>71</v>
      </c>
      <c r="E6629" s="41">
        <v>45775</v>
      </c>
      <c r="F6629" s="447">
        <v>133461</v>
      </c>
      <c r="G6629" s="451" t="s">
        <v>15483</v>
      </c>
    </row>
    <row r="6630" spans="1:7">
      <c r="A6630" s="56">
        <v>5946</v>
      </c>
      <c r="B6630" s="362" t="s">
        <v>11780</v>
      </c>
      <c r="C6630" s="362" t="s">
        <v>7562</v>
      </c>
      <c r="D6630" s="445" t="s">
        <v>71</v>
      </c>
      <c r="E6630" s="41">
        <v>45775</v>
      </c>
      <c r="F6630" s="447">
        <v>142466</v>
      </c>
      <c r="G6630" s="452" t="s">
        <v>15484</v>
      </c>
    </row>
    <row r="6631" spans="1:7">
      <c r="A6631" s="56">
        <v>5946</v>
      </c>
      <c r="B6631" s="362" t="s">
        <v>11780</v>
      </c>
      <c r="C6631" s="362" t="s">
        <v>7562</v>
      </c>
      <c r="D6631" s="445" t="s">
        <v>71</v>
      </c>
      <c r="E6631" s="41">
        <v>45775</v>
      </c>
      <c r="F6631" s="447">
        <v>145980</v>
      </c>
      <c r="G6631" s="452" t="s">
        <v>15485</v>
      </c>
    </row>
    <row r="6632" spans="1:7">
      <c r="A6632" s="56">
        <v>5946</v>
      </c>
      <c r="B6632" s="362" t="s">
        <v>11780</v>
      </c>
      <c r="C6632" s="362" t="s">
        <v>7562</v>
      </c>
      <c r="D6632" s="445" t="s">
        <v>71</v>
      </c>
      <c r="E6632" s="41">
        <v>45775</v>
      </c>
      <c r="F6632" s="447">
        <v>147188</v>
      </c>
      <c r="G6632" s="452" t="s">
        <v>15486</v>
      </c>
    </row>
    <row r="6633" spans="1:7">
      <c r="A6633" s="56">
        <v>5946</v>
      </c>
      <c r="B6633" s="362" t="s">
        <v>11780</v>
      </c>
      <c r="C6633" s="362" t="s">
        <v>7562</v>
      </c>
      <c r="D6633" s="445" t="s">
        <v>71</v>
      </c>
      <c r="E6633" s="41">
        <v>45775</v>
      </c>
      <c r="F6633" s="447">
        <v>147194</v>
      </c>
      <c r="G6633" s="452" t="s">
        <v>15486</v>
      </c>
    </row>
    <row r="6634" spans="1:7">
      <c r="A6634" s="56">
        <v>5946</v>
      </c>
      <c r="B6634" s="362" t="s">
        <v>11780</v>
      </c>
      <c r="C6634" s="362" t="s">
        <v>7562</v>
      </c>
      <c r="D6634" s="242" t="s">
        <v>11</v>
      </c>
      <c r="E6634" s="41">
        <v>45775</v>
      </c>
      <c r="F6634" s="242">
        <v>166649</v>
      </c>
      <c r="G6634" s="242" t="s">
        <v>15487</v>
      </c>
    </row>
    <row r="6635" spans="1:7">
      <c r="A6635" s="56">
        <v>5946</v>
      </c>
      <c r="B6635" s="362" t="s">
        <v>11780</v>
      </c>
      <c r="C6635" s="362" t="s">
        <v>7562</v>
      </c>
      <c r="D6635" s="242" t="s">
        <v>11</v>
      </c>
      <c r="E6635" s="41">
        <v>45775</v>
      </c>
      <c r="F6635" s="242">
        <v>171841</v>
      </c>
      <c r="G6635" s="242" t="s">
        <v>15488</v>
      </c>
    </row>
    <row r="6636" spans="1:7">
      <c r="A6636" s="56">
        <v>5946</v>
      </c>
      <c r="B6636" s="362" t="s">
        <v>11780</v>
      </c>
      <c r="C6636" s="362" t="s">
        <v>7562</v>
      </c>
      <c r="D6636" s="242" t="s">
        <v>11</v>
      </c>
      <c r="E6636" s="41">
        <v>45775</v>
      </c>
      <c r="F6636" s="242">
        <v>171018</v>
      </c>
      <c r="G6636" s="242" t="s">
        <v>15489</v>
      </c>
    </row>
    <row r="6637" spans="1:7">
      <c r="A6637" s="56">
        <v>5946</v>
      </c>
      <c r="B6637" s="362" t="s">
        <v>11780</v>
      </c>
      <c r="C6637" s="362" t="s">
        <v>7562</v>
      </c>
      <c r="D6637" s="242" t="s">
        <v>11</v>
      </c>
      <c r="E6637" s="41">
        <v>45775</v>
      </c>
      <c r="F6637" s="242">
        <v>171584</v>
      </c>
      <c r="G6637" s="242" t="s">
        <v>12701</v>
      </c>
    </row>
    <row r="6638" spans="1:7">
      <c r="A6638" s="56">
        <v>5946</v>
      </c>
      <c r="B6638" s="362" t="s">
        <v>11780</v>
      </c>
      <c r="C6638" s="362" t="s">
        <v>7562</v>
      </c>
      <c r="D6638" s="242" t="s">
        <v>11</v>
      </c>
      <c r="E6638" s="41">
        <v>45775</v>
      </c>
      <c r="F6638" s="242">
        <v>171148</v>
      </c>
      <c r="G6638" s="453" t="s">
        <v>15490</v>
      </c>
    </row>
    <row r="6639" spans="1:7">
      <c r="A6639" s="56">
        <v>5946</v>
      </c>
      <c r="B6639" s="362" t="s">
        <v>11780</v>
      </c>
      <c r="C6639" s="362" t="s">
        <v>7562</v>
      </c>
      <c r="D6639" s="242" t="s">
        <v>11</v>
      </c>
      <c r="E6639" s="41">
        <v>45775</v>
      </c>
      <c r="F6639" s="242">
        <v>171423</v>
      </c>
      <c r="G6639" s="242" t="s">
        <v>15491</v>
      </c>
    </row>
    <row r="6640" spans="1:7">
      <c r="A6640" s="56">
        <v>5946</v>
      </c>
      <c r="B6640" s="362" t="s">
        <v>11780</v>
      </c>
      <c r="C6640" s="362" t="s">
        <v>7562</v>
      </c>
      <c r="D6640" s="242" t="s">
        <v>11</v>
      </c>
      <c r="E6640" s="41">
        <v>45775</v>
      </c>
      <c r="F6640" s="242">
        <v>171741</v>
      </c>
      <c r="G6640" s="242" t="s">
        <v>15492</v>
      </c>
    </row>
    <row r="6641" spans="1:7">
      <c r="A6641" s="56">
        <v>5946</v>
      </c>
      <c r="B6641" s="362" t="s">
        <v>11780</v>
      </c>
      <c r="C6641" s="362" t="s">
        <v>7562</v>
      </c>
      <c r="D6641" s="242" t="s">
        <v>11</v>
      </c>
      <c r="E6641" s="41">
        <v>45775</v>
      </c>
      <c r="F6641" s="242">
        <v>170825</v>
      </c>
      <c r="G6641" s="242" t="s">
        <v>15493</v>
      </c>
    </row>
    <row r="6642" spans="1:7">
      <c r="A6642" s="56">
        <v>5946</v>
      </c>
      <c r="B6642" s="362" t="s">
        <v>11780</v>
      </c>
      <c r="C6642" s="362" t="s">
        <v>7562</v>
      </c>
      <c r="D6642" s="242" t="s">
        <v>11</v>
      </c>
      <c r="E6642" s="41">
        <v>45775</v>
      </c>
      <c r="F6642" s="242">
        <v>171563</v>
      </c>
      <c r="G6642" s="242" t="s">
        <v>15494</v>
      </c>
    </row>
    <row r="6643" spans="1:7">
      <c r="A6643" s="56">
        <v>5946</v>
      </c>
      <c r="B6643" s="362" t="s">
        <v>11780</v>
      </c>
      <c r="C6643" s="362" t="s">
        <v>7562</v>
      </c>
      <c r="D6643" s="242" t="s">
        <v>11</v>
      </c>
      <c r="E6643" s="41">
        <v>45775</v>
      </c>
      <c r="F6643" s="242">
        <v>171271</v>
      </c>
      <c r="G6643" s="453" t="s">
        <v>15490</v>
      </c>
    </row>
    <row r="6644" spans="1:7">
      <c r="A6644" s="56">
        <v>5946</v>
      </c>
      <c r="B6644" s="362" t="s">
        <v>11780</v>
      </c>
      <c r="C6644" s="362" t="s">
        <v>7562</v>
      </c>
      <c r="D6644" s="242" t="s">
        <v>11</v>
      </c>
      <c r="E6644" s="41">
        <v>45775</v>
      </c>
      <c r="F6644" s="242">
        <v>171388</v>
      </c>
      <c r="G6644" s="453" t="s">
        <v>15490</v>
      </c>
    </row>
    <row r="6645" spans="1:7">
      <c r="A6645" s="56">
        <v>5946</v>
      </c>
      <c r="B6645" s="362" t="s">
        <v>11780</v>
      </c>
      <c r="C6645" s="362" t="s">
        <v>7562</v>
      </c>
      <c r="D6645" s="242" t="s">
        <v>11</v>
      </c>
      <c r="E6645" s="41">
        <v>45775</v>
      </c>
      <c r="F6645" s="242">
        <v>170857</v>
      </c>
      <c r="G6645" s="242" t="s">
        <v>12701</v>
      </c>
    </row>
    <row r="6646" spans="1:7">
      <c r="A6646" s="56">
        <v>5946</v>
      </c>
      <c r="B6646" s="362" t="s">
        <v>11780</v>
      </c>
      <c r="C6646" s="362" t="s">
        <v>7562</v>
      </c>
      <c r="D6646" s="242" t="s">
        <v>11</v>
      </c>
      <c r="E6646" s="41">
        <v>45775</v>
      </c>
      <c r="F6646" s="242">
        <v>171081</v>
      </c>
      <c r="G6646" s="242" t="s">
        <v>12701</v>
      </c>
    </row>
    <row r="6647" spans="1:7">
      <c r="A6647" s="56">
        <v>5946</v>
      </c>
      <c r="B6647" s="362" t="s">
        <v>11780</v>
      </c>
      <c r="C6647" s="362" t="s">
        <v>7562</v>
      </c>
      <c r="D6647" s="242" t="s">
        <v>11</v>
      </c>
      <c r="E6647" s="41">
        <v>45775</v>
      </c>
      <c r="F6647" s="242">
        <v>162032</v>
      </c>
      <c r="G6647" s="453" t="s">
        <v>15490</v>
      </c>
    </row>
    <row r="6648" spans="1:7">
      <c r="A6648" s="56">
        <v>5946</v>
      </c>
      <c r="B6648" s="362" t="s">
        <v>11780</v>
      </c>
      <c r="C6648" s="362" t="s">
        <v>7562</v>
      </c>
      <c r="D6648" s="242" t="s">
        <v>11</v>
      </c>
      <c r="E6648" s="41">
        <v>45775</v>
      </c>
      <c r="F6648" s="242">
        <v>171062</v>
      </c>
      <c r="G6648" s="242" t="s">
        <v>15495</v>
      </c>
    </row>
    <row r="6649" spans="1:7">
      <c r="A6649" s="56">
        <v>5946</v>
      </c>
      <c r="B6649" s="362" t="s">
        <v>11780</v>
      </c>
      <c r="C6649" s="362" t="s">
        <v>7562</v>
      </c>
      <c r="D6649" s="242" t="s">
        <v>11</v>
      </c>
      <c r="E6649" s="41">
        <v>45775</v>
      </c>
      <c r="F6649" s="242">
        <v>170968</v>
      </c>
      <c r="G6649" s="242" t="s">
        <v>15496</v>
      </c>
    </row>
    <row r="6650" spans="1:7">
      <c r="A6650" s="56">
        <v>5946</v>
      </c>
      <c r="B6650" s="362" t="s">
        <v>11780</v>
      </c>
      <c r="C6650" s="362" t="s">
        <v>7562</v>
      </c>
      <c r="D6650" s="242" t="s">
        <v>11</v>
      </c>
      <c r="E6650" s="41">
        <v>45775</v>
      </c>
      <c r="F6650" s="242">
        <v>171088</v>
      </c>
      <c r="G6650" s="242" t="s">
        <v>15497</v>
      </c>
    </row>
    <row r="6651" spans="1:7">
      <c r="A6651" s="56">
        <v>5946</v>
      </c>
      <c r="B6651" s="362" t="s">
        <v>11780</v>
      </c>
      <c r="C6651" s="362" t="s">
        <v>7562</v>
      </c>
      <c r="D6651" s="242" t="s">
        <v>11</v>
      </c>
      <c r="E6651" s="41">
        <v>45775</v>
      </c>
      <c r="F6651" s="242">
        <v>171573</v>
      </c>
      <c r="G6651" s="242" t="s">
        <v>15498</v>
      </c>
    </row>
    <row r="6652" spans="1:7">
      <c r="A6652" s="56">
        <v>5946</v>
      </c>
      <c r="B6652" s="362" t="s">
        <v>11780</v>
      </c>
      <c r="C6652" s="362" t="s">
        <v>7562</v>
      </c>
      <c r="D6652" s="242" t="s">
        <v>11</v>
      </c>
      <c r="E6652" s="41">
        <v>45775</v>
      </c>
      <c r="F6652" s="242">
        <v>170230</v>
      </c>
      <c r="G6652" s="242" t="s">
        <v>15499</v>
      </c>
    </row>
    <row r="6653" spans="1:7">
      <c r="A6653" s="56">
        <v>5946</v>
      </c>
      <c r="B6653" s="362" t="s">
        <v>11780</v>
      </c>
      <c r="C6653" s="362" t="s">
        <v>7562</v>
      </c>
      <c r="D6653" s="242" t="s">
        <v>11</v>
      </c>
      <c r="E6653" s="41">
        <v>45775</v>
      </c>
      <c r="F6653" s="242">
        <v>171805</v>
      </c>
      <c r="G6653" s="242" t="s">
        <v>15500</v>
      </c>
    </row>
    <row r="6654" spans="1:7">
      <c r="A6654" s="56">
        <v>5946</v>
      </c>
      <c r="B6654" s="362" t="s">
        <v>11780</v>
      </c>
      <c r="C6654" s="362" t="s">
        <v>7562</v>
      </c>
      <c r="D6654" s="242" t="s">
        <v>11</v>
      </c>
      <c r="E6654" s="41">
        <v>45775</v>
      </c>
      <c r="F6654" s="242">
        <v>170837</v>
      </c>
      <c r="G6654" s="242" t="s">
        <v>15501</v>
      </c>
    </row>
    <row r="6655" spans="1:7">
      <c r="A6655" s="56">
        <v>5946</v>
      </c>
      <c r="B6655" s="362" t="s">
        <v>11780</v>
      </c>
      <c r="C6655" s="362" t="s">
        <v>7562</v>
      </c>
      <c r="D6655" s="242" t="s">
        <v>11</v>
      </c>
      <c r="E6655" s="41">
        <v>45775</v>
      </c>
      <c r="F6655" s="242">
        <v>171365</v>
      </c>
      <c r="G6655" s="242" t="s">
        <v>15502</v>
      </c>
    </row>
    <row r="6656" spans="1:7">
      <c r="A6656" s="56">
        <v>5946</v>
      </c>
      <c r="B6656" s="362" t="s">
        <v>11780</v>
      </c>
      <c r="C6656" s="362" t="s">
        <v>7562</v>
      </c>
      <c r="D6656" s="242" t="s">
        <v>11</v>
      </c>
      <c r="E6656" s="41">
        <v>45775</v>
      </c>
      <c r="F6656" s="242">
        <v>171245</v>
      </c>
      <c r="G6656" s="242" t="s">
        <v>15503</v>
      </c>
    </row>
    <row r="6657" spans="1:7">
      <c r="A6657" s="56">
        <v>5946</v>
      </c>
      <c r="B6657" s="362" t="s">
        <v>11780</v>
      </c>
      <c r="C6657" s="362" t="s">
        <v>7562</v>
      </c>
      <c r="D6657" s="242" t="s">
        <v>11</v>
      </c>
      <c r="E6657" s="41">
        <v>45775</v>
      </c>
      <c r="F6657" s="242">
        <v>171390</v>
      </c>
      <c r="G6657" s="242" t="s">
        <v>15504</v>
      </c>
    </row>
    <row r="6658" spans="1:7">
      <c r="A6658" s="56">
        <v>5946</v>
      </c>
      <c r="B6658" s="362" t="s">
        <v>11780</v>
      </c>
      <c r="C6658" s="362" t="s">
        <v>7562</v>
      </c>
      <c r="D6658" s="242" t="s">
        <v>11</v>
      </c>
      <c r="E6658" s="41">
        <v>45775</v>
      </c>
      <c r="F6658" s="242">
        <v>171042</v>
      </c>
      <c r="G6658" s="242" t="s">
        <v>15505</v>
      </c>
    </row>
    <row r="6659" spans="1:7">
      <c r="A6659" s="56">
        <v>5946</v>
      </c>
      <c r="B6659" s="362" t="s">
        <v>11780</v>
      </c>
      <c r="C6659" s="362" t="s">
        <v>7562</v>
      </c>
      <c r="D6659" s="242" t="s">
        <v>11</v>
      </c>
      <c r="E6659" s="41">
        <v>45775</v>
      </c>
      <c r="F6659" s="242">
        <v>169783</v>
      </c>
      <c r="G6659" s="242" t="s">
        <v>15220</v>
      </c>
    </row>
    <row r="6660" spans="1:7">
      <c r="A6660" s="56">
        <v>5946</v>
      </c>
      <c r="B6660" s="362" t="s">
        <v>11780</v>
      </c>
      <c r="C6660" s="362" t="s">
        <v>7562</v>
      </c>
      <c r="D6660" s="242" t="s">
        <v>11</v>
      </c>
      <c r="E6660" s="41">
        <v>45775</v>
      </c>
      <c r="F6660" s="242">
        <v>171007</v>
      </c>
      <c r="G6660" s="242" t="s">
        <v>15506</v>
      </c>
    </row>
    <row r="6661" spans="1:7">
      <c r="A6661" s="56">
        <v>5946</v>
      </c>
      <c r="B6661" s="362" t="s">
        <v>11780</v>
      </c>
      <c r="C6661" s="362" t="s">
        <v>7562</v>
      </c>
      <c r="D6661" s="242" t="s">
        <v>11</v>
      </c>
      <c r="E6661" s="41">
        <v>45775</v>
      </c>
      <c r="F6661" s="242">
        <v>167264</v>
      </c>
      <c r="G6661" s="242" t="s">
        <v>15507</v>
      </c>
    </row>
    <row r="6662" spans="1:7">
      <c r="A6662" s="56">
        <v>5946</v>
      </c>
      <c r="B6662" s="362" t="s">
        <v>11780</v>
      </c>
      <c r="C6662" s="362" t="s">
        <v>7562</v>
      </c>
      <c r="D6662" s="242" t="s">
        <v>11</v>
      </c>
      <c r="E6662" s="41">
        <v>45775</v>
      </c>
      <c r="F6662" s="242">
        <v>171427</v>
      </c>
      <c r="G6662" s="242" t="s">
        <v>15508</v>
      </c>
    </row>
    <row r="6663" spans="1:7">
      <c r="A6663" s="56">
        <v>5946</v>
      </c>
      <c r="B6663" s="362" t="s">
        <v>11780</v>
      </c>
      <c r="C6663" s="362" t="s">
        <v>7562</v>
      </c>
      <c r="D6663" s="242" t="s">
        <v>11</v>
      </c>
      <c r="E6663" s="41">
        <v>45775</v>
      </c>
      <c r="F6663" s="242">
        <v>171421</v>
      </c>
      <c r="G6663" s="242" t="s">
        <v>15509</v>
      </c>
    </row>
    <row r="6664" spans="1:7">
      <c r="A6664" s="56">
        <v>5946</v>
      </c>
      <c r="B6664" s="362" t="s">
        <v>11780</v>
      </c>
      <c r="C6664" s="362" t="s">
        <v>7562</v>
      </c>
      <c r="D6664" s="242" t="s">
        <v>11</v>
      </c>
      <c r="E6664" s="41">
        <v>45775</v>
      </c>
      <c r="F6664" s="242">
        <v>171611</v>
      </c>
      <c r="G6664" s="242" t="s">
        <v>15510</v>
      </c>
    </row>
    <row r="6665" spans="1:7">
      <c r="A6665" s="56">
        <v>5946</v>
      </c>
      <c r="B6665" s="362" t="s">
        <v>11780</v>
      </c>
      <c r="C6665" s="362" t="s">
        <v>7562</v>
      </c>
      <c r="D6665" s="242" t="s">
        <v>11</v>
      </c>
      <c r="E6665" s="41">
        <v>45775</v>
      </c>
      <c r="F6665" s="242">
        <v>170175</v>
      </c>
      <c r="G6665" s="242" t="s">
        <v>15511</v>
      </c>
    </row>
    <row r="6666" spans="1:7">
      <c r="A6666" s="56">
        <v>5946</v>
      </c>
      <c r="B6666" s="362" t="s">
        <v>11780</v>
      </c>
      <c r="C6666" s="362" t="s">
        <v>7562</v>
      </c>
      <c r="D6666" s="242" t="s">
        <v>11</v>
      </c>
      <c r="E6666" s="41">
        <v>45775</v>
      </c>
      <c r="F6666" s="242">
        <v>170408</v>
      </c>
      <c r="G6666" s="242" t="s">
        <v>15512</v>
      </c>
    </row>
    <row r="6667" spans="1:7">
      <c r="A6667" s="56">
        <v>5946</v>
      </c>
      <c r="B6667" s="362" t="s">
        <v>11780</v>
      </c>
      <c r="C6667" s="362" t="s">
        <v>7562</v>
      </c>
      <c r="D6667" s="242" t="s">
        <v>11</v>
      </c>
      <c r="E6667" s="41">
        <v>45775</v>
      </c>
      <c r="F6667" s="242">
        <v>171288</v>
      </c>
      <c r="G6667" s="242" t="s">
        <v>15513</v>
      </c>
    </row>
    <row r="6668" spans="1:7">
      <c r="A6668" s="56">
        <v>5946</v>
      </c>
      <c r="B6668" s="362" t="s">
        <v>11780</v>
      </c>
      <c r="C6668" s="362" t="s">
        <v>7562</v>
      </c>
      <c r="D6668" s="242" t="s">
        <v>11</v>
      </c>
      <c r="E6668" s="41">
        <v>45775</v>
      </c>
      <c r="F6668" s="242">
        <v>171439</v>
      </c>
      <c r="G6668" s="242" t="s">
        <v>15514</v>
      </c>
    </row>
    <row r="6669" spans="1:7">
      <c r="A6669" s="56">
        <v>5946</v>
      </c>
      <c r="B6669" s="362" t="s">
        <v>11780</v>
      </c>
      <c r="C6669" s="362" t="s">
        <v>7562</v>
      </c>
      <c r="D6669" s="242" t="s">
        <v>11</v>
      </c>
      <c r="E6669" s="41">
        <v>45775</v>
      </c>
      <c r="F6669" s="242">
        <v>171273</v>
      </c>
      <c r="G6669" s="242" t="s">
        <v>15515</v>
      </c>
    </row>
    <row r="6670" spans="1:7">
      <c r="A6670" s="56">
        <v>5946</v>
      </c>
      <c r="B6670" s="362" t="s">
        <v>11780</v>
      </c>
      <c r="C6670" s="362" t="s">
        <v>7562</v>
      </c>
      <c r="D6670" s="242" t="s">
        <v>11</v>
      </c>
      <c r="E6670" s="41">
        <v>45775</v>
      </c>
      <c r="F6670" s="242">
        <v>170929</v>
      </c>
      <c r="G6670" s="242" t="s">
        <v>15516</v>
      </c>
    </row>
    <row r="6671" spans="1:7">
      <c r="A6671" s="56">
        <v>5946</v>
      </c>
      <c r="B6671" s="362" t="s">
        <v>11780</v>
      </c>
      <c r="C6671" s="362" t="s">
        <v>7562</v>
      </c>
      <c r="D6671" s="242" t="s">
        <v>11</v>
      </c>
      <c r="E6671" s="41">
        <v>45775</v>
      </c>
      <c r="F6671" s="242">
        <v>171478</v>
      </c>
      <c r="G6671" s="242" t="s">
        <v>15517</v>
      </c>
    </row>
    <row r="6672" spans="1:7">
      <c r="A6672" s="56">
        <v>5946</v>
      </c>
      <c r="B6672" s="362" t="s">
        <v>11780</v>
      </c>
      <c r="C6672" s="362" t="s">
        <v>7562</v>
      </c>
      <c r="D6672" s="242" t="s">
        <v>11</v>
      </c>
      <c r="E6672" s="41">
        <v>45775</v>
      </c>
      <c r="F6672" s="242">
        <v>170781</v>
      </c>
      <c r="G6672" s="242" t="s">
        <v>12701</v>
      </c>
    </row>
    <row r="6673" spans="1:7">
      <c r="A6673" s="56">
        <v>5946</v>
      </c>
      <c r="B6673" s="362" t="s">
        <v>11780</v>
      </c>
      <c r="C6673" s="362" t="s">
        <v>7562</v>
      </c>
      <c r="D6673" s="242" t="s">
        <v>11</v>
      </c>
      <c r="E6673" s="41">
        <v>45775</v>
      </c>
      <c r="F6673" s="242">
        <v>171572</v>
      </c>
      <c r="G6673" s="242" t="s">
        <v>15518</v>
      </c>
    </row>
    <row r="6674" spans="1:7">
      <c r="A6674" s="56">
        <v>5946</v>
      </c>
      <c r="B6674" s="362" t="s">
        <v>11780</v>
      </c>
      <c r="C6674" s="362" t="s">
        <v>7562</v>
      </c>
      <c r="D6674" s="242" t="s">
        <v>11</v>
      </c>
      <c r="E6674" s="41">
        <v>45775</v>
      </c>
      <c r="F6674" s="242">
        <v>171178</v>
      </c>
      <c r="G6674" s="242" t="s">
        <v>15519</v>
      </c>
    </row>
    <row r="6675" spans="1:7">
      <c r="A6675" s="56">
        <v>5946</v>
      </c>
      <c r="B6675" s="362" t="s">
        <v>11780</v>
      </c>
      <c r="C6675" s="362" t="s">
        <v>7562</v>
      </c>
      <c r="D6675" s="242" t="s">
        <v>11</v>
      </c>
      <c r="E6675" s="41">
        <v>45775</v>
      </c>
      <c r="F6675" s="242">
        <v>170138</v>
      </c>
      <c r="G6675" s="242" t="s">
        <v>15520</v>
      </c>
    </row>
    <row r="6676" spans="1:7">
      <c r="A6676" s="56">
        <v>5946</v>
      </c>
      <c r="B6676" s="362" t="s">
        <v>11780</v>
      </c>
      <c r="C6676" s="362" t="s">
        <v>7562</v>
      </c>
      <c r="D6676" s="242" t="s">
        <v>11</v>
      </c>
      <c r="E6676" s="41">
        <v>45775</v>
      </c>
      <c r="F6676" s="242">
        <v>171734</v>
      </c>
      <c r="G6676" s="242" t="s">
        <v>15521</v>
      </c>
    </row>
    <row r="6677" spans="1:7">
      <c r="A6677" s="56">
        <v>5946</v>
      </c>
      <c r="B6677" s="362" t="s">
        <v>11780</v>
      </c>
      <c r="C6677" s="362" t="s">
        <v>7562</v>
      </c>
      <c r="D6677" s="242" t="s">
        <v>11</v>
      </c>
      <c r="E6677" s="41">
        <v>45775</v>
      </c>
      <c r="F6677" s="242">
        <v>171779</v>
      </c>
      <c r="G6677" s="242" t="s">
        <v>15522</v>
      </c>
    </row>
    <row r="6678" spans="1:7">
      <c r="A6678" s="56">
        <v>5946</v>
      </c>
      <c r="B6678" s="362" t="s">
        <v>11780</v>
      </c>
      <c r="C6678" s="362" t="s">
        <v>7562</v>
      </c>
      <c r="D6678" s="242" t="s">
        <v>11</v>
      </c>
      <c r="E6678" s="41">
        <v>45775</v>
      </c>
      <c r="F6678" s="242">
        <v>171168</v>
      </c>
      <c r="G6678" s="242" t="s">
        <v>15523</v>
      </c>
    </row>
    <row r="6679" spans="1:7">
      <c r="A6679" s="56">
        <v>5946</v>
      </c>
      <c r="B6679" s="362" t="s">
        <v>11780</v>
      </c>
      <c r="C6679" s="362" t="s">
        <v>7562</v>
      </c>
      <c r="D6679" s="242" t="s">
        <v>11</v>
      </c>
      <c r="E6679" s="41">
        <v>45775</v>
      </c>
      <c r="F6679" s="242">
        <v>171229</v>
      </c>
      <c r="G6679" s="242" t="s">
        <v>15524</v>
      </c>
    </row>
    <row r="6680" spans="1:7">
      <c r="A6680" s="56">
        <v>5946</v>
      </c>
      <c r="B6680" s="362" t="s">
        <v>11780</v>
      </c>
      <c r="C6680" s="362" t="s">
        <v>7562</v>
      </c>
      <c r="D6680" s="242" t="s">
        <v>11</v>
      </c>
      <c r="E6680" s="41">
        <v>45775</v>
      </c>
      <c r="F6680" s="242">
        <v>171316</v>
      </c>
      <c r="G6680" s="242" t="s">
        <v>15525</v>
      </c>
    </row>
    <row r="6681" spans="1:7">
      <c r="A6681" s="56">
        <v>5946</v>
      </c>
      <c r="B6681" s="362" t="s">
        <v>11780</v>
      </c>
      <c r="C6681" s="362" t="s">
        <v>7562</v>
      </c>
      <c r="D6681" s="242" t="s">
        <v>11</v>
      </c>
      <c r="E6681" s="41">
        <v>45775</v>
      </c>
      <c r="F6681" s="242">
        <v>170493</v>
      </c>
      <c r="G6681" s="242" t="s">
        <v>15526</v>
      </c>
    </row>
    <row r="6682" spans="1:7">
      <c r="A6682" s="56">
        <v>5946</v>
      </c>
      <c r="B6682" s="362" t="s">
        <v>11780</v>
      </c>
      <c r="C6682" s="362" t="s">
        <v>7562</v>
      </c>
      <c r="D6682" s="242" t="s">
        <v>11</v>
      </c>
      <c r="E6682" s="41">
        <v>45775</v>
      </c>
      <c r="F6682" s="242">
        <v>170313</v>
      </c>
      <c r="G6682" s="242" t="s">
        <v>15527</v>
      </c>
    </row>
    <row r="6683" spans="1:7">
      <c r="A6683" s="56">
        <v>5946</v>
      </c>
      <c r="B6683" s="362" t="s">
        <v>11780</v>
      </c>
      <c r="C6683" s="362" t="s">
        <v>7562</v>
      </c>
      <c r="D6683" s="242" t="s">
        <v>11</v>
      </c>
      <c r="E6683" s="41">
        <v>45775</v>
      </c>
      <c r="F6683" s="242">
        <v>171471</v>
      </c>
      <c r="G6683" s="242" t="s">
        <v>15528</v>
      </c>
    </row>
    <row r="6684" spans="1:7">
      <c r="A6684" s="56">
        <v>5946</v>
      </c>
      <c r="B6684" s="362" t="s">
        <v>11780</v>
      </c>
      <c r="C6684" s="362" t="s">
        <v>7562</v>
      </c>
      <c r="D6684" s="242" t="s">
        <v>11</v>
      </c>
      <c r="E6684" s="41">
        <v>45775</v>
      </c>
      <c r="F6684" s="242">
        <v>166957</v>
      </c>
      <c r="G6684" s="242" t="s">
        <v>15529</v>
      </c>
    </row>
    <row r="6685" spans="1:7">
      <c r="A6685" s="56">
        <v>5946</v>
      </c>
      <c r="B6685" s="362" t="s">
        <v>11780</v>
      </c>
      <c r="C6685" s="362" t="s">
        <v>7562</v>
      </c>
      <c r="D6685" s="242" t="s">
        <v>11</v>
      </c>
      <c r="E6685" s="41">
        <v>45775</v>
      </c>
      <c r="F6685" s="242">
        <v>171252</v>
      </c>
      <c r="G6685" s="242" t="s">
        <v>15530</v>
      </c>
    </row>
    <row r="6686" spans="1:7">
      <c r="A6686" s="56">
        <v>5946</v>
      </c>
      <c r="B6686" s="362" t="s">
        <v>11780</v>
      </c>
      <c r="C6686" s="362" t="s">
        <v>7562</v>
      </c>
      <c r="D6686" s="242" t="s">
        <v>11</v>
      </c>
      <c r="E6686" s="41">
        <v>45775</v>
      </c>
      <c r="F6686" s="242">
        <v>171298</v>
      </c>
      <c r="G6686" s="242" t="s">
        <v>15531</v>
      </c>
    </row>
    <row r="6687" spans="1:7">
      <c r="A6687" s="56">
        <v>5946</v>
      </c>
      <c r="B6687" s="362" t="s">
        <v>11780</v>
      </c>
      <c r="C6687" s="362" t="s">
        <v>7562</v>
      </c>
      <c r="D6687" s="242" t="s">
        <v>11</v>
      </c>
      <c r="E6687" s="41">
        <v>45775</v>
      </c>
      <c r="F6687" s="242">
        <v>171215</v>
      </c>
      <c r="G6687" s="242" t="s">
        <v>12701</v>
      </c>
    </row>
    <row r="6688" spans="1:7">
      <c r="A6688" s="56">
        <v>5946</v>
      </c>
      <c r="B6688" s="362" t="s">
        <v>11780</v>
      </c>
      <c r="C6688" s="362" t="s">
        <v>7562</v>
      </c>
      <c r="D6688" s="242" t="s">
        <v>11</v>
      </c>
      <c r="E6688" s="41">
        <v>45775</v>
      </c>
      <c r="F6688" s="242">
        <v>171392</v>
      </c>
      <c r="G6688" s="242" t="s">
        <v>12701</v>
      </c>
    </row>
    <row r="6689" spans="1:7">
      <c r="A6689" s="56">
        <v>5946</v>
      </c>
      <c r="B6689" s="362" t="s">
        <v>11780</v>
      </c>
      <c r="C6689" s="362" t="s">
        <v>7562</v>
      </c>
      <c r="D6689" s="242" t="s">
        <v>11</v>
      </c>
      <c r="E6689" s="41">
        <v>45775</v>
      </c>
      <c r="F6689" s="242">
        <v>169847</v>
      </c>
      <c r="G6689" s="242" t="s">
        <v>15532</v>
      </c>
    </row>
    <row r="6690" spans="1:7">
      <c r="A6690" s="56">
        <v>5946</v>
      </c>
      <c r="B6690" s="362" t="s">
        <v>11780</v>
      </c>
      <c r="C6690" s="362" t="s">
        <v>7562</v>
      </c>
      <c r="D6690" s="242" t="s">
        <v>11</v>
      </c>
      <c r="E6690" s="41">
        <v>45775</v>
      </c>
      <c r="F6690" s="242">
        <v>171393</v>
      </c>
      <c r="G6690" s="242" t="s">
        <v>15533</v>
      </c>
    </row>
    <row r="6691" spans="1:7">
      <c r="A6691" s="56">
        <v>5946</v>
      </c>
      <c r="B6691" s="362" t="s">
        <v>11780</v>
      </c>
      <c r="C6691" s="362" t="s">
        <v>7562</v>
      </c>
      <c r="D6691" s="242" t="s">
        <v>11</v>
      </c>
      <c r="E6691" s="41">
        <v>45775</v>
      </c>
      <c r="F6691" s="242">
        <v>171317</v>
      </c>
      <c r="G6691" s="242" t="s">
        <v>12701</v>
      </c>
    </row>
    <row r="6692" spans="1:7">
      <c r="A6692" s="56">
        <v>5946</v>
      </c>
      <c r="B6692" s="362" t="s">
        <v>11780</v>
      </c>
      <c r="C6692" s="362" t="s">
        <v>7562</v>
      </c>
      <c r="D6692" s="242" t="s">
        <v>11</v>
      </c>
      <c r="E6692" s="41">
        <v>45775</v>
      </c>
      <c r="F6692" s="242">
        <v>171538</v>
      </c>
      <c r="G6692" s="242" t="s">
        <v>12701</v>
      </c>
    </row>
    <row r="6693" spans="1:7">
      <c r="A6693" s="56">
        <v>5946</v>
      </c>
      <c r="B6693" s="362" t="s">
        <v>11780</v>
      </c>
      <c r="C6693" s="362" t="s">
        <v>7562</v>
      </c>
      <c r="D6693" s="242" t="s">
        <v>11</v>
      </c>
      <c r="E6693" s="41">
        <v>45775</v>
      </c>
      <c r="F6693" s="242">
        <v>170166</v>
      </c>
      <c r="G6693" s="242" t="s">
        <v>12701</v>
      </c>
    </row>
    <row r="6694" spans="1:7">
      <c r="A6694" s="56">
        <v>5946</v>
      </c>
      <c r="B6694" s="362" t="s">
        <v>11780</v>
      </c>
      <c r="C6694" s="362" t="s">
        <v>7562</v>
      </c>
      <c r="D6694" s="242" t="s">
        <v>11</v>
      </c>
      <c r="E6694" s="41">
        <v>45775</v>
      </c>
      <c r="F6694" s="242">
        <v>171382</v>
      </c>
      <c r="G6694" s="242" t="s">
        <v>15534</v>
      </c>
    </row>
    <row r="6695" spans="1:7">
      <c r="A6695" s="56">
        <v>5946</v>
      </c>
      <c r="B6695" s="362" t="s">
        <v>11780</v>
      </c>
      <c r="C6695" s="362" t="s">
        <v>7562</v>
      </c>
      <c r="D6695" s="242" t="s">
        <v>11</v>
      </c>
      <c r="E6695" s="41">
        <v>45775</v>
      </c>
      <c r="F6695" s="242">
        <v>171432</v>
      </c>
      <c r="G6695" s="242" t="s">
        <v>12701</v>
      </c>
    </row>
    <row r="6696" spans="1:7">
      <c r="A6696" s="56">
        <v>5946</v>
      </c>
      <c r="B6696" s="362" t="s">
        <v>11780</v>
      </c>
      <c r="C6696" s="362" t="s">
        <v>7562</v>
      </c>
      <c r="D6696" s="242" t="s">
        <v>11</v>
      </c>
      <c r="E6696" s="41">
        <v>45775</v>
      </c>
      <c r="F6696" s="242">
        <v>171078</v>
      </c>
      <c r="G6696" s="242" t="s">
        <v>15535</v>
      </c>
    </row>
    <row r="6697" spans="1:7">
      <c r="A6697" s="56">
        <v>5946</v>
      </c>
      <c r="B6697" s="362" t="s">
        <v>11780</v>
      </c>
      <c r="C6697" s="362" t="s">
        <v>7562</v>
      </c>
      <c r="D6697" s="242" t="s">
        <v>11</v>
      </c>
      <c r="E6697" s="41">
        <v>45775</v>
      </c>
      <c r="F6697" s="242">
        <v>171296</v>
      </c>
      <c r="G6697" s="242" t="s">
        <v>15536</v>
      </c>
    </row>
    <row r="6698" spans="1:7">
      <c r="A6698" s="56">
        <v>5946</v>
      </c>
      <c r="B6698" s="362" t="s">
        <v>11780</v>
      </c>
      <c r="C6698" s="362" t="s">
        <v>7562</v>
      </c>
      <c r="D6698" s="242" t="s">
        <v>11</v>
      </c>
      <c r="E6698" s="41">
        <v>45775</v>
      </c>
      <c r="F6698" s="242">
        <v>171546</v>
      </c>
      <c r="G6698" s="242" t="s">
        <v>15537</v>
      </c>
    </row>
    <row r="6699" spans="1:7">
      <c r="A6699" s="56">
        <v>5946</v>
      </c>
      <c r="B6699" s="362" t="s">
        <v>11780</v>
      </c>
      <c r="C6699" s="362" t="s">
        <v>7562</v>
      </c>
      <c r="D6699" s="242" t="s">
        <v>11</v>
      </c>
      <c r="E6699" s="41">
        <v>45775</v>
      </c>
      <c r="F6699" s="242">
        <v>171319</v>
      </c>
      <c r="G6699" s="242" t="s">
        <v>15538</v>
      </c>
    </row>
    <row r="6700" spans="1:7">
      <c r="A6700" s="56">
        <v>5946</v>
      </c>
      <c r="B6700" s="362" t="s">
        <v>11780</v>
      </c>
      <c r="C6700" s="362" t="s">
        <v>7562</v>
      </c>
      <c r="D6700" s="242" t="s">
        <v>11</v>
      </c>
      <c r="E6700" s="41">
        <v>45775</v>
      </c>
      <c r="F6700" s="242">
        <v>170933</v>
      </c>
      <c r="G6700" s="242" t="s">
        <v>15539</v>
      </c>
    </row>
    <row r="6701" spans="1:7">
      <c r="A6701" s="56">
        <v>5946</v>
      </c>
      <c r="B6701" s="362" t="s">
        <v>11780</v>
      </c>
      <c r="C6701" s="362" t="s">
        <v>7562</v>
      </c>
      <c r="D6701" s="242" t="s">
        <v>11</v>
      </c>
      <c r="E6701" s="41">
        <v>45775</v>
      </c>
      <c r="F6701" s="242">
        <v>171125</v>
      </c>
      <c r="G6701" s="242" t="s">
        <v>12701</v>
      </c>
    </row>
    <row r="6702" spans="1:7">
      <c r="A6702" s="56">
        <v>5946</v>
      </c>
      <c r="B6702" s="362" t="s">
        <v>11780</v>
      </c>
      <c r="C6702" s="362" t="s">
        <v>7562</v>
      </c>
      <c r="D6702" s="242" t="s">
        <v>11</v>
      </c>
      <c r="E6702" s="41">
        <v>45775</v>
      </c>
      <c r="F6702" s="242">
        <v>171016</v>
      </c>
      <c r="G6702" s="242" t="s">
        <v>15540</v>
      </c>
    </row>
    <row r="6703" spans="1:7">
      <c r="A6703" s="56">
        <v>5946</v>
      </c>
      <c r="B6703" s="362" t="s">
        <v>11780</v>
      </c>
      <c r="C6703" s="362" t="s">
        <v>7562</v>
      </c>
      <c r="D6703" s="242" t="s">
        <v>11</v>
      </c>
      <c r="E6703" s="41">
        <v>45775</v>
      </c>
      <c r="F6703" s="242">
        <v>171142</v>
      </c>
      <c r="G6703" s="242" t="s">
        <v>15490</v>
      </c>
    </row>
    <row r="6704" spans="1:7">
      <c r="A6704" s="56">
        <v>5946</v>
      </c>
      <c r="B6704" s="362" t="s">
        <v>11780</v>
      </c>
      <c r="C6704" s="362" t="s">
        <v>7562</v>
      </c>
      <c r="D6704" s="242" t="s">
        <v>11</v>
      </c>
      <c r="E6704" s="41">
        <v>45775</v>
      </c>
      <c r="F6704" s="242">
        <v>171402</v>
      </c>
      <c r="G6704" s="242" t="s">
        <v>12701</v>
      </c>
    </row>
    <row r="6705" spans="1:7">
      <c r="A6705" s="56">
        <v>5946</v>
      </c>
      <c r="B6705" s="362" t="s">
        <v>11780</v>
      </c>
      <c r="C6705" s="362" t="s">
        <v>7562</v>
      </c>
      <c r="D6705" s="242" t="s">
        <v>11</v>
      </c>
      <c r="E6705" s="41">
        <v>45775</v>
      </c>
      <c r="F6705" s="242">
        <v>171135</v>
      </c>
      <c r="G6705" s="242" t="s">
        <v>15490</v>
      </c>
    </row>
    <row r="6706" spans="1:7">
      <c r="A6706" s="56">
        <v>5946</v>
      </c>
      <c r="B6706" s="362" t="s">
        <v>11780</v>
      </c>
      <c r="C6706" s="362" t="s">
        <v>7562</v>
      </c>
      <c r="D6706" s="242" t="s">
        <v>11</v>
      </c>
      <c r="E6706" s="41">
        <v>45775</v>
      </c>
      <c r="F6706" s="242">
        <v>171188</v>
      </c>
      <c r="G6706" s="242" t="s">
        <v>15490</v>
      </c>
    </row>
    <row r="6707" spans="1:7">
      <c r="A6707" s="56">
        <v>5946</v>
      </c>
      <c r="B6707" s="362" t="s">
        <v>11780</v>
      </c>
      <c r="C6707" s="362" t="s">
        <v>7562</v>
      </c>
      <c r="D6707" s="242" t="s">
        <v>11</v>
      </c>
      <c r="E6707" s="41">
        <v>45775</v>
      </c>
      <c r="F6707" s="242">
        <v>161056</v>
      </c>
      <c r="G6707" s="242" t="s">
        <v>12701</v>
      </c>
    </row>
    <row r="6708" spans="1:7">
      <c r="A6708" s="56">
        <v>5946</v>
      </c>
      <c r="B6708" s="362" t="s">
        <v>11780</v>
      </c>
      <c r="C6708" s="362" t="s">
        <v>7562</v>
      </c>
      <c r="D6708" s="242" t="s">
        <v>11</v>
      </c>
      <c r="E6708" s="41">
        <v>45775</v>
      </c>
      <c r="F6708" s="242">
        <v>169523</v>
      </c>
      <c r="G6708" s="242" t="s">
        <v>15541</v>
      </c>
    </row>
    <row r="6709" spans="1:7">
      <c r="A6709" s="56">
        <v>5946</v>
      </c>
      <c r="B6709" s="362" t="s">
        <v>11780</v>
      </c>
      <c r="C6709" s="362" t="s">
        <v>7562</v>
      </c>
      <c r="D6709" s="58" t="s">
        <v>55</v>
      </c>
      <c r="E6709" s="71">
        <v>45776</v>
      </c>
      <c r="F6709" s="58">
        <v>509127</v>
      </c>
      <c r="G6709" s="58" t="s">
        <v>15542</v>
      </c>
    </row>
    <row r="6710" spans="1:7">
      <c r="A6710" s="56">
        <v>5946</v>
      </c>
      <c r="B6710" s="362" t="s">
        <v>11780</v>
      </c>
      <c r="C6710" s="362" t="s">
        <v>7562</v>
      </c>
      <c r="D6710" s="58" t="s">
        <v>55</v>
      </c>
      <c r="E6710" s="71">
        <v>45776</v>
      </c>
      <c r="F6710" s="58">
        <v>508613</v>
      </c>
      <c r="G6710" s="58" t="s">
        <v>15543</v>
      </c>
    </row>
    <row r="6711" spans="1:7">
      <c r="A6711" s="56">
        <v>5946</v>
      </c>
      <c r="B6711" s="362" t="s">
        <v>11780</v>
      </c>
      <c r="C6711" s="362" t="s">
        <v>7562</v>
      </c>
      <c r="D6711" s="58" t="s">
        <v>55</v>
      </c>
      <c r="E6711" s="71">
        <v>45776</v>
      </c>
      <c r="F6711" s="58">
        <v>509616</v>
      </c>
      <c r="G6711" s="58" t="s">
        <v>15544</v>
      </c>
    </row>
    <row r="6712" spans="1:7">
      <c r="A6712" s="56">
        <v>5946</v>
      </c>
      <c r="B6712" s="362" t="s">
        <v>11780</v>
      </c>
      <c r="C6712" s="362" t="s">
        <v>7562</v>
      </c>
      <c r="D6712" s="58" t="s">
        <v>55</v>
      </c>
      <c r="E6712" s="71">
        <v>45776</v>
      </c>
      <c r="F6712" s="58">
        <v>506332</v>
      </c>
      <c r="G6712" t="s">
        <v>15545</v>
      </c>
    </row>
    <row r="6713" spans="1:7">
      <c r="A6713" s="56">
        <v>5946</v>
      </c>
      <c r="B6713" s="362" t="s">
        <v>11780</v>
      </c>
      <c r="C6713" s="362" t="s">
        <v>7562</v>
      </c>
      <c r="D6713" s="58" t="s">
        <v>55</v>
      </c>
      <c r="E6713" s="71">
        <v>45776</v>
      </c>
      <c r="F6713" s="58">
        <v>510690</v>
      </c>
      <c r="G6713" s="58" t="s">
        <v>15546</v>
      </c>
    </row>
    <row r="6714" spans="1:7">
      <c r="A6714" s="56">
        <v>5946</v>
      </c>
      <c r="B6714" s="362" t="s">
        <v>11780</v>
      </c>
      <c r="C6714" s="362" t="s">
        <v>7562</v>
      </c>
      <c r="D6714" s="58" t="s">
        <v>55</v>
      </c>
      <c r="E6714" s="71">
        <v>45776</v>
      </c>
      <c r="F6714" s="58">
        <v>509058</v>
      </c>
      <c r="G6714" t="s">
        <v>15547</v>
      </c>
    </row>
    <row r="6715" spans="1:7">
      <c r="A6715" s="56">
        <v>5946</v>
      </c>
      <c r="B6715" s="362" t="s">
        <v>11780</v>
      </c>
      <c r="C6715" s="362" t="s">
        <v>7562</v>
      </c>
      <c r="D6715" s="58" t="s">
        <v>55</v>
      </c>
      <c r="E6715" s="71">
        <v>45776</v>
      </c>
      <c r="F6715" s="58">
        <v>507585</v>
      </c>
      <c r="G6715" t="s">
        <v>15545</v>
      </c>
    </row>
    <row r="6716" spans="1:7">
      <c r="A6716" s="56">
        <v>5946</v>
      </c>
      <c r="B6716" s="362" t="s">
        <v>11780</v>
      </c>
      <c r="C6716" s="362" t="s">
        <v>7562</v>
      </c>
      <c r="D6716" s="58" t="s">
        <v>55</v>
      </c>
      <c r="E6716" s="71">
        <v>45776</v>
      </c>
      <c r="F6716" s="58">
        <v>510781</v>
      </c>
      <c r="G6716" s="58" t="s">
        <v>15548</v>
      </c>
    </row>
    <row r="6717" spans="1:7">
      <c r="A6717" s="56">
        <v>5946</v>
      </c>
      <c r="B6717" s="362" t="s">
        <v>11780</v>
      </c>
      <c r="C6717" s="362" t="s">
        <v>7562</v>
      </c>
      <c r="D6717" s="58" t="s">
        <v>55</v>
      </c>
      <c r="E6717" s="71">
        <v>45776</v>
      </c>
      <c r="F6717" s="58">
        <v>508629</v>
      </c>
      <c r="G6717" s="58" t="s">
        <v>15549</v>
      </c>
    </row>
    <row r="6718" spans="1:7">
      <c r="A6718" s="56">
        <v>5946</v>
      </c>
      <c r="B6718" s="362" t="s">
        <v>11780</v>
      </c>
      <c r="C6718" s="362" t="s">
        <v>7562</v>
      </c>
      <c r="D6718" s="58" t="s">
        <v>55</v>
      </c>
      <c r="E6718" s="71">
        <v>45776</v>
      </c>
      <c r="F6718" s="58">
        <v>507252</v>
      </c>
      <c r="G6718" t="s">
        <v>15550</v>
      </c>
    </row>
    <row r="6719" spans="1:7">
      <c r="A6719" s="56">
        <v>5946</v>
      </c>
      <c r="B6719" s="362" t="s">
        <v>11780</v>
      </c>
      <c r="C6719" s="362" t="s">
        <v>7562</v>
      </c>
      <c r="D6719" s="58" t="s">
        <v>55</v>
      </c>
      <c r="E6719" s="71">
        <v>45776</v>
      </c>
      <c r="F6719" s="58">
        <v>507851</v>
      </c>
      <c r="G6719" s="58" t="s">
        <v>15551</v>
      </c>
    </row>
    <row r="6720" spans="1:7">
      <c r="A6720" s="56">
        <v>5946</v>
      </c>
      <c r="B6720" s="362" t="s">
        <v>11780</v>
      </c>
      <c r="C6720" s="362" t="s">
        <v>7562</v>
      </c>
      <c r="D6720" s="58" t="s">
        <v>55</v>
      </c>
      <c r="E6720" s="71">
        <v>45776</v>
      </c>
      <c r="F6720" s="58">
        <v>510734</v>
      </c>
      <c r="G6720" s="58" t="s">
        <v>15552</v>
      </c>
    </row>
    <row r="6721" spans="1:9">
      <c r="A6721" s="56">
        <v>5946</v>
      </c>
      <c r="B6721" s="362" t="s">
        <v>11780</v>
      </c>
      <c r="C6721" s="362" t="s">
        <v>7562</v>
      </c>
      <c r="D6721" s="58" t="s">
        <v>55</v>
      </c>
      <c r="E6721" s="71">
        <v>45776</v>
      </c>
      <c r="F6721" s="58">
        <v>506291</v>
      </c>
      <c r="G6721" t="s">
        <v>15553</v>
      </c>
    </row>
    <row r="6722" spans="1:9">
      <c r="A6722" s="56">
        <v>5946</v>
      </c>
      <c r="B6722" s="362" t="s">
        <v>11780</v>
      </c>
      <c r="C6722" s="362" t="s">
        <v>7562</v>
      </c>
      <c r="D6722" s="58" t="s">
        <v>55</v>
      </c>
      <c r="E6722" s="71">
        <v>45776</v>
      </c>
      <c r="F6722" s="58">
        <v>507873</v>
      </c>
      <c r="G6722" s="58" t="s">
        <v>15554</v>
      </c>
    </row>
    <row r="6723" spans="1:9">
      <c r="A6723" s="56">
        <v>5946</v>
      </c>
      <c r="B6723" s="362" t="s">
        <v>11780</v>
      </c>
      <c r="C6723" s="362" t="s">
        <v>7562</v>
      </c>
      <c r="D6723" s="58" t="s">
        <v>55</v>
      </c>
      <c r="E6723" s="71">
        <v>45776</v>
      </c>
      <c r="F6723" s="58">
        <v>509118</v>
      </c>
      <c r="G6723" s="58" t="s">
        <v>15555</v>
      </c>
    </row>
    <row r="6724" spans="1:9">
      <c r="A6724" s="56">
        <v>5946</v>
      </c>
      <c r="B6724" s="362" t="s">
        <v>11780</v>
      </c>
      <c r="C6724" s="362" t="s">
        <v>7562</v>
      </c>
      <c r="D6724" s="58" t="s">
        <v>55</v>
      </c>
      <c r="E6724" s="71">
        <v>45776</v>
      </c>
      <c r="F6724" s="58">
        <v>510498</v>
      </c>
      <c r="G6724" s="58" t="s">
        <v>15554</v>
      </c>
    </row>
    <row r="6725" spans="1:9">
      <c r="A6725" s="56">
        <v>5946</v>
      </c>
      <c r="B6725" s="362" t="s">
        <v>11780</v>
      </c>
      <c r="C6725" s="362" t="s">
        <v>7562</v>
      </c>
      <c r="D6725" s="58" t="s">
        <v>55</v>
      </c>
      <c r="E6725" s="71">
        <v>45776</v>
      </c>
      <c r="F6725" s="58">
        <v>508107</v>
      </c>
      <c r="G6725" t="s">
        <v>15556</v>
      </c>
    </row>
    <row r="6726" spans="1:9">
      <c r="A6726" s="56">
        <v>5946</v>
      </c>
      <c r="B6726" s="362" t="s">
        <v>11780</v>
      </c>
      <c r="C6726" s="362" t="s">
        <v>7562</v>
      </c>
      <c r="D6726" s="58" t="s">
        <v>55</v>
      </c>
      <c r="E6726" s="71">
        <v>45776</v>
      </c>
      <c r="F6726" s="58">
        <v>496537</v>
      </c>
      <c r="G6726" s="58" t="s">
        <v>15557</v>
      </c>
    </row>
    <row r="6727" spans="1:9">
      <c r="A6727" s="56">
        <v>5946</v>
      </c>
      <c r="B6727" s="362" t="s">
        <v>11780</v>
      </c>
      <c r="C6727" s="362" t="s">
        <v>7562</v>
      </c>
      <c r="D6727" s="58" t="s">
        <v>55</v>
      </c>
      <c r="E6727" s="71">
        <v>45776</v>
      </c>
      <c r="F6727" s="58">
        <v>510471</v>
      </c>
      <c r="G6727" s="58" t="s">
        <v>15558</v>
      </c>
    </row>
    <row r="6728" spans="1:9">
      <c r="A6728" s="56">
        <v>5946</v>
      </c>
      <c r="B6728" s="362" t="s">
        <v>11780</v>
      </c>
      <c r="C6728" s="362" t="s">
        <v>7562</v>
      </c>
      <c r="D6728" s="58" t="s">
        <v>12039</v>
      </c>
      <c r="E6728" s="71">
        <v>45777</v>
      </c>
      <c r="F6728">
        <v>97265</v>
      </c>
      <c r="G6728" s="419" t="s">
        <v>15559</v>
      </c>
    </row>
    <row r="6729" spans="1:9">
      <c r="A6729" s="56">
        <v>5946</v>
      </c>
      <c r="B6729" s="362" t="s">
        <v>11780</v>
      </c>
      <c r="C6729" s="362" t="s">
        <v>7562</v>
      </c>
      <c r="D6729" s="58" t="s">
        <v>12039</v>
      </c>
      <c r="E6729" s="71">
        <v>45777</v>
      </c>
      <c r="F6729">
        <v>96805</v>
      </c>
      <c r="G6729" s="419" t="s">
        <v>15560</v>
      </c>
    </row>
    <row r="6730" spans="1:9">
      <c r="A6730" s="56">
        <v>5946</v>
      </c>
      <c r="B6730" s="362" t="s">
        <v>11780</v>
      </c>
      <c r="C6730" s="362" t="s">
        <v>7562</v>
      </c>
      <c r="D6730" s="58" t="s">
        <v>12039</v>
      </c>
      <c r="E6730" s="71">
        <v>45778</v>
      </c>
      <c r="F6730">
        <v>96101</v>
      </c>
      <c r="G6730" t="s">
        <v>15561</v>
      </c>
    </row>
    <row r="6731" spans="1:9">
      <c r="A6731" s="56">
        <v>5946</v>
      </c>
      <c r="B6731" s="362" t="s">
        <v>11780</v>
      </c>
      <c r="C6731" s="362" t="s">
        <v>7562</v>
      </c>
      <c r="D6731" s="58" t="s">
        <v>12039</v>
      </c>
      <c r="E6731" s="71">
        <v>45778</v>
      </c>
      <c r="F6731">
        <v>96070</v>
      </c>
      <c r="G6731" t="s">
        <v>15562</v>
      </c>
    </row>
    <row r="6732" spans="1:9">
      <c r="A6732" s="56">
        <v>5946</v>
      </c>
      <c r="B6732" s="362" t="s">
        <v>11780</v>
      </c>
      <c r="C6732" s="362" t="s">
        <v>7562</v>
      </c>
      <c r="D6732" s="58" t="s">
        <v>12039</v>
      </c>
      <c r="E6732" s="71">
        <v>45778</v>
      </c>
      <c r="F6732">
        <v>97243</v>
      </c>
      <c r="G6732" t="s">
        <v>15563</v>
      </c>
    </row>
    <row r="6733" spans="1:9">
      <c r="A6733" s="56">
        <v>5946</v>
      </c>
      <c r="B6733" s="362" t="s">
        <v>11780</v>
      </c>
      <c r="C6733" s="362" t="s">
        <v>7562</v>
      </c>
      <c r="D6733" s="58" t="s">
        <v>12039</v>
      </c>
      <c r="E6733" s="71">
        <v>45778</v>
      </c>
      <c r="F6733">
        <v>95298</v>
      </c>
      <c r="G6733" t="s">
        <v>15564</v>
      </c>
    </row>
    <row r="6734" spans="1:9">
      <c r="A6734" s="56">
        <v>5946</v>
      </c>
      <c r="B6734" s="362" t="s">
        <v>11780</v>
      </c>
      <c r="C6734" s="362" t="s">
        <v>7562</v>
      </c>
      <c r="D6734" s="416" t="s">
        <v>11</v>
      </c>
      <c r="E6734" s="71">
        <v>45782</v>
      </c>
      <c r="F6734" s="416">
        <v>170836</v>
      </c>
      <c r="G6734" s="419" t="s">
        <v>15565</v>
      </c>
    </row>
    <row r="6735" spans="1:9">
      <c r="A6735" s="56">
        <v>5946</v>
      </c>
      <c r="B6735" s="362" t="s">
        <v>11780</v>
      </c>
      <c r="C6735" s="362" t="s">
        <v>7562</v>
      </c>
      <c r="D6735" s="416" t="s">
        <v>11</v>
      </c>
      <c r="E6735" s="71">
        <v>45782</v>
      </c>
      <c r="F6735" s="416">
        <v>171078</v>
      </c>
      <c r="G6735" s="56" t="s">
        <v>15566</v>
      </c>
      <c r="H6735" s="56"/>
      <c r="I6735" s="56"/>
    </row>
    <row r="6736" spans="1:9">
      <c r="A6736" s="56">
        <v>5946</v>
      </c>
      <c r="B6736" s="362" t="s">
        <v>11780</v>
      </c>
      <c r="C6736" s="362" t="s">
        <v>7562</v>
      </c>
      <c r="D6736" s="416" t="s">
        <v>11</v>
      </c>
      <c r="E6736" s="71">
        <v>45782</v>
      </c>
      <c r="F6736" s="416">
        <v>170162</v>
      </c>
      <c r="G6736" s="419" t="s">
        <v>15567</v>
      </c>
      <c r="H6736" t="s">
        <v>2292</v>
      </c>
    </row>
    <row r="6737" spans="1:8">
      <c r="A6737" s="56">
        <v>5946</v>
      </c>
      <c r="B6737" s="362" t="s">
        <v>11780</v>
      </c>
      <c r="C6737" s="362" t="s">
        <v>7562</v>
      </c>
      <c r="D6737" s="416" t="s">
        <v>11</v>
      </c>
      <c r="E6737" s="71">
        <v>45782</v>
      </c>
      <c r="F6737" s="56">
        <v>171549</v>
      </c>
      <c r="G6737" s="419" t="s">
        <v>15567</v>
      </c>
      <c r="H6737" t="s">
        <v>2292</v>
      </c>
    </row>
    <row r="6738" spans="1:8">
      <c r="A6738" s="56">
        <v>5946</v>
      </c>
      <c r="B6738" s="362" t="s">
        <v>11780</v>
      </c>
      <c r="C6738" s="362" t="s">
        <v>7562</v>
      </c>
      <c r="D6738" s="416" t="s">
        <v>11</v>
      </c>
      <c r="E6738" s="71">
        <v>45782</v>
      </c>
      <c r="F6738" s="56">
        <v>170993</v>
      </c>
      <c r="G6738" s="419" t="s">
        <v>15567</v>
      </c>
      <c r="H6738" t="s">
        <v>2292</v>
      </c>
    </row>
    <row r="6739" spans="1:8">
      <c r="A6739" s="56">
        <v>5946</v>
      </c>
      <c r="B6739" s="362" t="s">
        <v>11780</v>
      </c>
      <c r="C6739" s="362" t="s">
        <v>7562</v>
      </c>
      <c r="D6739" s="416" t="s">
        <v>11</v>
      </c>
      <c r="E6739" s="71">
        <v>45782</v>
      </c>
      <c r="F6739" s="416">
        <v>169498</v>
      </c>
      <c r="G6739" s="419" t="s">
        <v>15568</v>
      </c>
      <c r="H6739" t="s">
        <v>2292</v>
      </c>
    </row>
    <row r="6740" spans="1:8">
      <c r="A6740" s="56">
        <v>5946</v>
      </c>
      <c r="B6740" s="362" t="s">
        <v>11780</v>
      </c>
      <c r="C6740" s="362" t="s">
        <v>7562</v>
      </c>
      <c r="D6740" s="416" t="s">
        <v>11</v>
      </c>
      <c r="E6740" s="71">
        <v>45782</v>
      </c>
      <c r="F6740" s="416">
        <v>169386</v>
      </c>
      <c r="G6740" s="419" t="s">
        <v>15568</v>
      </c>
      <c r="H6740" t="s">
        <v>2292</v>
      </c>
    </row>
    <row r="6741" spans="1:8">
      <c r="A6741" s="56">
        <v>5946</v>
      </c>
      <c r="B6741" s="362" t="s">
        <v>11780</v>
      </c>
      <c r="C6741" s="362" t="s">
        <v>7562</v>
      </c>
      <c r="D6741" s="416" t="s">
        <v>11</v>
      </c>
      <c r="E6741" s="71">
        <v>45782</v>
      </c>
      <c r="F6741" s="416">
        <v>169676</v>
      </c>
      <c r="G6741" s="419" t="s">
        <v>15568</v>
      </c>
      <c r="H6741" t="s">
        <v>2292</v>
      </c>
    </row>
    <row r="6742" spans="1:8">
      <c r="A6742" s="56">
        <v>5946</v>
      </c>
      <c r="B6742" s="362" t="s">
        <v>11780</v>
      </c>
      <c r="C6742" s="362" t="s">
        <v>7562</v>
      </c>
      <c r="D6742" s="416" t="s">
        <v>11</v>
      </c>
      <c r="E6742" s="71">
        <v>45782</v>
      </c>
      <c r="F6742" s="416">
        <v>169582</v>
      </c>
      <c r="G6742" s="419" t="s">
        <v>15568</v>
      </c>
      <c r="H6742" t="s">
        <v>2292</v>
      </c>
    </row>
    <row r="6743" spans="1:8">
      <c r="A6743" s="56">
        <v>5946</v>
      </c>
      <c r="B6743" s="362" t="s">
        <v>11780</v>
      </c>
      <c r="C6743" s="362" t="s">
        <v>7562</v>
      </c>
      <c r="D6743" s="416" t="s">
        <v>11</v>
      </c>
      <c r="E6743" s="71">
        <v>45782</v>
      </c>
      <c r="F6743" s="416">
        <v>169177</v>
      </c>
      <c r="G6743" s="419" t="s">
        <v>15568</v>
      </c>
      <c r="H6743" t="s">
        <v>2292</v>
      </c>
    </row>
    <row r="6744" spans="1:8">
      <c r="A6744" s="56">
        <v>5946</v>
      </c>
      <c r="B6744" s="362" t="s">
        <v>11780</v>
      </c>
      <c r="C6744" s="362" t="s">
        <v>7562</v>
      </c>
      <c r="D6744" s="416" t="s">
        <v>11</v>
      </c>
      <c r="E6744" s="71">
        <v>45782</v>
      </c>
      <c r="F6744" s="416">
        <v>166785</v>
      </c>
      <c r="G6744" s="419" t="s">
        <v>15568</v>
      </c>
      <c r="H6744" t="s">
        <v>2292</v>
      </c>
    </row>
    <row r="6745" spans="1:8">
      <c r="A6745" s="56">
        <v>5946</v>
      </c>
      <c r="B6745" s="362" t="s">
        <v>11780</v>
      </c>
      <c r="C6745" s="362" t="s">
        <v>7562</v>
      </c>
      <c r="D6745" s="416" t="s">
        <v>11</v>
      </c>
      <c r="E6745" s="71">
        <v>45782</v>
      </c>
      <c r="F6745" s="416">
        <v>166618</v>
      </c>
      <c r="G6745" s="419" t="s">
        <v>15568</v>
      </c>
      <c r="H6745" t="s">
        <v>2292</v>
      </c>
    </row>
    <row r="6746" spans="1:8">
      <c r="A6746" s="56">
        <v>5946</v>
      </c>
      <c r="B6746" s="362" t="s">
        <v>11780</v>
      </c>
      <c r="C6746" s="362" t="s">
        <v>7562</v>
      </c>
      <c r="D6746" s="416" t="s">
        <v>11</v>
      </c>
      <c r="E6746" s="71">
        <v>45782</v>
      </c>
      <c r="F6746" s="416">
        <v>172006</v>
      </c>
      <c r="G6746" s="419" t="s">
        <v>15569</v>
      </c>
      <c r="H6746" t="s">
        <v>2292</v>
      </c>
    </row>
    <row r="6747" spans="1:8">
      <c r="A6747" s="56">
        <v>5946</v>
      </c>
      <c r="B6747" s="362" t="s">
        <v>11780</v>
      </c>
      <c r="C6747" s="362" t="s">
        <v>7562</v>
      </c>
      <c r="D6747" s="416" t="s">
        <v>11</v>
      </c>
      <c r="E6747" s="71">
        <v>45782</v>
      </c>
      <c r="F6747" s="416">
        <v>170464</v>
      </c>
      <c r="G6747" s="419" t="s">
        <v>15569</v>
      </c>
      <c r="H6747" t="s">
        <v>2292</v>
      </c>
    </row>
    <row r="6748" spans="1:8">
      <c r="A6748" s="56">
        <v>5946</v>
      </c>
      <c r="B6748" s="362" t="s">
        <v>11780</v>
      </c>
      <c r="C6748" s="362" t="s">
        <v>7562</v>
      </c>
      <c r="D6748" s="416" t="s">
        <v>11</v>
      </c>
      <c r="E6748" s="71">
        <v>45782</v>
      </c>
      <c r="F6748" s="416">
        <v>171296</v>
      </c>
      <c r="G6748" s="419" t="s">
        <v>15570</v>
      </c>
    </row>
    <row r="6749" spans="1:8">
      <c r="A6749" s="56">
        <v>5946</v>
      </c>
      <c r="B6749" s="362" t="s">
        <v>11780</v>
      </c>
      <c r="C6749" s="362" t="s">
        <v>7562</v>
      </c>
      <c r="D6749" s="416" t="s">
        <v>11</v>
      </c>
      <c r="E6749" s="71">
        <v>45782</v>
      </c>
      <c r="F6749" s="416">
        <v>171546</v>
      </c>
      <c r="G6749" s="419" t="s">
        <v>15571</v>
      </c>
    </row>
    <row r="6750" spans="1:8">
      <c r="A6750" s="56">
        <v>5946</v>
      </c>
      <c r="B6750" s="362" t="s">
        <v>11780</v>
      </c>
      <c r="C6750" s="362" t="s">
        <v>7562</v>
      </c>
      <c r="D6750" s="416" t="s">
        <v>11</v>
      </c>
      <c r="E6750" s="71">
        <v>45782</v>
      </c>
      <c r="F6750" s="56">
        <v>171369</v>
      </c>
      <c r="G6750" s="419" t="s">
        <v>15572</v>
      </c>
    </row>
    <row r="6751" spans="1:8">
      <c r="A6751" s="56">
        <v>5946</v>
      </c>
      <c r="B6751" s="362" t="s">
        <v>11780</v>
      </c>
      <c r="C6751" s="362" t="s">
        <v>7562</v>
      </c>
      <c r="D6751" s="416" t="s">
        <v>11</v>
      </c>
      <c r="E6751" s="71">
        <v>45782</v>
      </c>
      <c r="F6751" s="416">
        <v>171698</v>
      </c>
      <c r="G6751" s="419" t="s">
        <v>15572</v>
      </c>
    </row>
    <row r="6752" spans="1:8">
      <c r="A6752" s="56">
        <v>5946</v>
      </c>
      <c r="B6752" s="362" t="s">
        <v>11780</v>
      </c>
      <c r="C6752" s="362" t="s">
        <v>7562</v>
      </c>
      <c r="D6752" s="416" t="s">
        <v>14</v>
      </c>
      <c r="E6752" s="71">
        <v>45782</v>
      </c>
      <c r="F6752" s="56">
        <v>10943</v>
      </c>
      <c r="G6752" s="419" t="s">
        <v>15573</v>
      </c>
      <c r="H6752" t="s">
        <v>2292</v>
      </c>
    </row>
    <row r="6753" spans="1:8">
      <c r="A6753" s="56">
        <v>5946</v>
      </c>
      <c r="B6753" s="362" t="s">
        <v>11780</v>
      </c>
      <c r="C6753" s="362" t="s">
        <v>7562</v>
      </c>
      <c r="D6753" s="416" t="s">
        <v>699</v>
      </c>
      <c r="E6753" s="71">
        <v>45782</v>
      </c>
      <c r="F6753" s="56">
        <v>103949</v>
      </c>
      <c r="G6753" s="419" t="s">
        <v>15574</v>
      </c>
      <c r="H6753" t="s">
        <v>2292</v>
      </c>
    </row>
    <row r="6754" spans="1:8">
      <c r="A6754" s="56">
        <v>5946</v>
      </c>
      <c r="B6754" s="362" t="s">
        <v>11780</v>
      </c>
      <c r="C6754" s="362" t="s">
        <v>7562</v>
      </c>
      <c r="D6754" s="416" t="s">
        <v>699</v>
      </c>
      <c r="E6754" s="71">
        <v>45782</v>
      </c>
      <c r="F6754" s="56">
        <v>107971</v>
      </c>
      <c r="G6754" s="419" t="s">
        <v>15575</v>
      </c>
      <c r="H6754" t="s">
        <v>2292</v>
      </c>
    </row>
    <row r="6755" spans="1:8">
      <c r="A6755" s="56">
        <v>5946</v>
      </c>
      <c r="B6755" s="362" t="s">
        <v>11780</v>
      </c>
      <c r="C6755" s="362" t="s">
        <v>7562</v>
      </c>
      <c r="D6755" s="416" t="s">
        <v>699</v>
      </c>
      <c r="E6755" s="71">
        <v>45782</v>
      </c>
      <c r="F6755" s="56">
        <v>112270</v>
      </c>
      <c r="G6755" s="419" t="s">
        <v>15576</v>
      </c>
      <c r="H6755" t="s">
        <v>2292</v>
      </c>
    </row>
    <row r="6756" spans="1:8">
      <c r="A6756" s="56">
        <v>5946</v>
      </c>
      <c r="B6756" s="362" t="s">
        <v>11780</v>
      </c>
      <c r="C6756" s="362" t="s">
        <v>7562</v>
      </c>
      <c r="D6756" s="416" t="s">
        <v>699</v>
      </c>
      <c r="E6756" s="71">
        <v>45782</v>
      </c>
      <c r="F6756" s="56">
        <v>108333</v>
      </c>
      <c r="G6756" s="419" t="s">
        <v>15577</v>
      </c>
      <c r="H6756" t="s">
        <v>2292</v>
      </c>
    </row>
    <row r="6757" spans="1:8">
      <c r="A6757" s="56">
        <v>5946</v>
      </c>
      <c r="B6757" s="362" t="s">
        <v>11780</v>
      </c>
      <c r="C6757" s="362" t="s">
        <v>7562</v>
      </c>
      <c r="D6757" s="416" t="s">
        <v>699</v>
      </c>
      <c r="E6757" s="71">
        <v>45782</v>
      </c>
      <c r="F6757" s="56">
        <v>109880</v>
      </c>
      <c r="G6757" s="419" t="s">
        <v>15578</v>
      </c>
      <c r="H6757" t="s">
        <v>2292</v>
      </c>
    </row>
    <row r="6758" spans="1:8">
      <c r="A6758" s="56">
        <v>5946</v>
      </c>
      <c r="B6758" s="362" t="s">
        <v>11780</v>
      </c>
      <c r="C6758" s="362" t="s">
        <v>7562</v>
      </c>
      <c r="D6758" s="416" t="s">
        <v>699</v>
      </c>
      <c r="E6758" s="71">
        <v>45782</v>
      </c>
      <c r="F6758" s="56">
        <v>106154</v>
      </c>
      <c r="G6758" s="419" t="s">
        <v>15579</v>
      </c>
      <c r="H6758" t="s">
        <v>2292</v>
      </c>
    </row>
    <row r="6759" spans="1:8">
      <c r="A6759" s="56">
        <v>5946</v>
      </c>
      <c r="B6759" s="362" t="s">
        <v>11780</v>
      </c>
      <c r="C6759" s="362" t="s">
        <v>7562</v>
      </c>
      <c r="D6759" s="416" t="s">
        <v>14</v>
      </c>
      <c r="E6759" s="71">
        <v>45783</v>
      </c>
      <c r="F6759" s="56">
        <v>11327</v>
      </c>
      <c r="G6759" s="419" t="s">
        <v>15580</v>
      </c>
    </row>
    <row r="6760" spans="1:8">
      <c r="A6760" s="56">
        <v>5946</v>
      </c>
      <c r="B6760" s="362" t="s">
        <v>11780</v>
      </c>
      <c r="C6760" s="362" t="s">
        <v>7562</v>
      </c>
      <c r="D6760" s="416" t="s">
        <v>11</v>
      </c>
      <c r="E6760" s="71">
        <v>45783</v>
      </c>
      <c r="F6760" s="56">
        <v>171168</v>
      </c>
      <c r="G6760" s="419" t="s">
        <v>15581</v>
      </c>
    </row>
    <row r="6761" spans="1:8">
      <c r="A6761" s="56">
        <v>5946</v>
      </c>
      <c r="B6761" s="362" t="s">
        <v>11780</v>
      </c>
      <c r="C6761" s="362" t="s">
        <v>7562</v>
      </c>
      <c r="D6761" s="416" t="s">
        <v>11</v>
      </c>
      <c r="E6761" s="71">
        <v>45783</v>
      </c>
      <c r="F6761" s="56">
        <v>171229</v>
      </c>
      <c r="G6761" s="419" t="s">
        <v>15581</v>
      </c>
    </row>
    <row r="6762" spans="1:8">
      <c r="A6762" s="56">
        <v>5946</v>
      </c>
      <c r="B6762" s="362" t="s">
        <v>11780</v>
      </c>
      <c r="C6762" s="362" t="s">
        <v>7562</v>
      </c>
      <c r="D6762" s="416" t="s">
        <v>11</v>
      </c>
      <c r="E6762" s="71">
        <v>45783</v>
      </c>
      <c r="F6762" s="56">
        <v>171316</v>
      </c>
      <c r="G6762" s="419" t="s">
        <v>15581</v>
      </c>
    </row>
    <row r="6763" spans="1:8">
      <c r="A6763" s="56">
        <v>5946</v>
      </c>
      <c r="B6763" s="362" t="s">
        <v>11780</v>
      </c>
      <c r="C6763" s="362" t="s">
        <v>7562</v>
      </c>
      <c r="D6763" s="416" t="s">
        <v>5043</v>
      </c>
      <c r="E6763" s="71">
        <v>45783</v>
      </c>
      <c r="F6763" s="60">
        <v>457907</v>
      </c>
      <c r="G6763" s="60" t="s">
        <v>15582</v>
      </c>
    </row>
    <row r="6764" spans="1:8">
      <c r="A6764" s="56">
        <v>5946</v>
      </c>
      <c r="B6764" s="362" t="s">
        <v>11780</v>
      </c>
      <c r="C6764" s="362" t="s">
        <v>7562</v>
      </c>
      <c r="D6764" s="416" t="s">
        <v>11</v>
      </c>
      <c r="E6764" s="71">
        <v>45783</v>
      </c>
      <c r="F6764" s="56">
        <v>169965</v>
      </c>
      <c r="G6764" s="419" t="s">
        <v>15583</v>
      </c>
      <c r="H6764" t="s">
        <v>2292</v>
      </c>
    </row>
    <row r="6765" spans="1:8">
      <c r="A6765" s="56">
        <v>5946</v>
      </c>
      <c r="B6765" s="362" t="s">
        <v>11780</v>
      </c>
      <c r="C6765" s="362" t="s">
        <v>7562</v>
      </c>
      <c r="D6765" s="416" t="s">
        <v>11</v>
      </c>
      <c r="E6765" s="71">
        <v>45784</v>
      </c>
      <c r="F6765" s="56">
        <v>172215</v>
      </c>
      <c r="G6765" s="419" t="s">
        <v>15584</v>
      </c>
      <c r="H6765" t="s">
        <v>1134</v>
      </c>
    </row>
    <row r="6766" spans="1:8">
      <c r="A6766" s="56">
        <v>5946</v>
      </c>
      <c r="B6766" s="362" t="s">
        <v>11780</v>
      </c>
      <c r="C6766" s="362" t="s">
        <v>7562</v>
      </c>
      <c r="D6766" s="416" t="s">
        <v>11</v>
      </c>
      <c r="E6766" s="71">
        <v>45784</v>
      </c>
      <c r="F6766" s="56">
        <v>171610</v>
      </c>
      <c r="G6766" s="419" t="s">
        <v>15585</v>
      </c>
      <c r="H6766" t="s">
        <v>1134</v>
      </c>
    </row>
    <row r="6767" spans="1:8">
      <c r="A6767" s="56">
        <v>5946</v>
      </c>
      <c r="B6767" s="362" t="s">
        <v>11780</v>
      </c>
      <c r="C6767" s="362" t="s">
        <v>7562</v>
      </c>
      <c r="D6767" s="416" t="s">
        <v>11</v>
      </c>
      <c r="E6767" s="71">
        <v>45784</v>
      </c>
      <c r="F6767" s="56">
        <v>172240</v>
      </c>
      <c r="G6767" s="419" t="s">
        <v>15586</v>
      </c>
      <c r="H6767" t="s">
        <v>1134</v>
      </c>
    </row>
    <row r="6768" spans="1:8">
      <c r="A6768" s="56">
        <v>5946</v>
      </c>
      <c r="B6768" s="362" t="s">
        <v>11780</v>
      </c>
      <c r="C6768" s="362" t="s">
        <v>7562</v>
      </c>
      <c r="D6768" s="416" t="s">
        <v>3253</v>
      </c>
      <c r="E6768" s="71">
        <v>45784</v>
      </c>
      <c r="F6768" s="454">
        <v>127588</v>
      </c>
      <c r="G6768" s="454" t="s">
        <v>2292</v>
      </c>
    </row>
    <row r="6769" spans="1:7">
      <c r="A6769" s="56">
        <v>5946</v>
      </c>
      <c r="B6769" s="362" t="s">
        <v>11780</v>
      </c>
      <c r="C6769" s="362" t="s">
        <v>7562</v>
      </c>
      <c r="D6769" s="416" t="s">
        <v>3253</v>
      </c>
      <c r="E6769" s="71">
        <v>45784</v>
      </c>
      <c r="F6769" s="454">
        <v>133311</v>
      </c>
      <c r="G6769" s="454" t="s">
        <v>2292</v>
      </c>
    </row>
    <row r="6770" spans="1:7">
      <c r="A6770" s="56">
        <v>5946</v>
      </c>
      <c r="B6770" s="362" t="s">
        <v>11780</v>
      </c>
      <c r="C6770" s="362" t="s">
        <v>7562</v>
      </c>
      <c r="D6770" s="416" t="s">
        <v>3253</v>
      </c>
      <c r="E6770" s="71">
        <v>45784</v>
      </c>
      <c r="F6770" s="454">
        <v>136803</v>
      </c>
      <c r="G6770" s="454" t="s">
        <v>2292</v>
      </c>
    </row>
    <row r="6771" spans="1:7">
      <c r="A6771" s="56">
        <v>5946</v>
      </c>
      <c r="B6771" s="362" t="s">
        <v>11780</v>
      </c>
      <c r="C6771" s="362" t="s">
        <v>7562</v>
      </c>
      <c r="D6771" s="416" t="s">
        <v>3253</v>
      </c>
      <c r="E6771" s="71">
        <v>45784</v>
      </c>
      <c r="F6771" s="454">
        <v>136171</v>
      </c>
      <c r="G6771" s="454" t="s">
        <v>2292</v>
      </c>
    </row>
    <row r="6772" spans="1:7">
      <c r="A6772" s="56">
        <v>5946</v>
      </c>
      <c r="B6772" s="362" t="s">
        <v>11780</v>
      </c>
      <c r="C6772" s="362" t="s">
        <v>7562</v>
      </c>
      <c r="D6772" s="416" t="s">
        <v>3253</v>
      </c>
      <c r="E6772" s="71">
        <v>45784</v>
      </c>
      <c r="F6772" s="454">
        <v>136118</v>
      </c>
      <c r="G6772" s="454" t="s">
        <v>2292</v>
      </c>
    </row>
    <row r="6773" spans="1:7">
      <c r="A6773" s="56">
        <v>5946</v>
      </c>
      <c r="B6773" s="362" t="s">
        <v>11780</v>
      </c>
      <c r="C6773" s="362" t="s">
        <v>7562</v>
      </c>
      <c r="D6773" s="416" t="s">
        <v>3253</v>
      </c>
      <c r="E6773" s="71">
        <v>45785</v>
      </c>
      <c r="F6773" s="202">
        <v>139069</v>
      </c>
      <c r="G6773" s="202" t="s">
        <v>15587</v>
      </c>
    </row>
    <row r="6774" spans="1:7">
      <c r="A6774" s="56">
        <v>5946</v>
      </c>
      <c r="B6774" s="362" t="s">
        <v>11780</v>
      </c>
      <c r="C6774" s="362" t="s">
        <v>7562</v>
      </c>
      <c r="D6774" s="416" t="s">
        <v>3253</v>
      </c>
      <c r="E6774" s="71">
        <v>45785</v>
      </c>
      <c r="F6774" s="202">
        <v>133248</v>
      </c>
      <c r="G6774" s="202" t="s">
        <v>15588</v>
      </c>
    </row>
    <row r="6775" spans="1:7">
      <c r="A6775" s="56">
        <v>5946</v>
      </c>
      <c r="B6775" s="362" t="s">
        <v>11780</v>
      </c>
      <c r="C6775" s="362" t="s">
        <v>7562</v>
      </c>
      <c r="D6775" s="416" t="s">
        <v>3253</v>
      </c>
      <c r="E6775" s="71">
        <v>45785</v>
      </c>
      <c r="F6775" s="202">
        <v>138294</v>
      </c>
      <c r="G6775" s="202" t="s">
        <v>15589</v>
      </c>
    </row>
    <row r="6776" spans="1:7">
      <c r="A6776" s="56">
        <v>5946</v>
      </c>
      <c r="B6776" s="362" t="s">
        <v>11780</v>
      </c>
      <c r="C6776" s="362" t="s">
        <v>7562</v>
      </c>
      <c r="D6776" s="416" t="s">
        <v>3253</v>
      </c>
      <c r="E6776" s="71">
        <v>45785</v>
      </c>
      <c r="F6776" s="202">
        <v>138668</v>
      </c>
      <c r="G6776" s="202" t="s">
        <v>15590</v>
      </c>
    </row>
    <row r="6777" spans="1:7">
      <c r="A6777" s="56">
        <v>5946</v>
      </c>
      <c r="B6777" s="362" t="s">
        <v>11780</v>
      </c>
      <c r="C6777" s="362" t="s">
        <v>7562</v>
      </c>
      <c r="D6777" s="416" t="s">
        <v>3253</v>
      </c>
      <c r="E6777" s="71">
        <v>45785</v>
      </c>
      <c r="F6777" s="202">
        <v>138380</v>
      </c>
      <c r="G6777" s="202" t="s">
        <v>15591</v>
      </c>
    </row>
    <row r="6778" spans="1:7">
      <c r="A6778" s="56">
        <v>5946</v>
      </c>
      <c r="B6778" s="362" t="s">
        <v>11780</v>
      </c>
      <c r="C6778" s="362" t="s">
        <v>7562</v>
      </c>
      <c r="D6778" s="416" t="s">
        <v>3253</v>
      </c>
      <c r="E6778" s="71">
        <v>45785</v>
      </c>
      <c r="F6778" s="202">
        <v>138806</v>
      </c>
      <c r="G6778" s="202" t="s">
        <v>15592</v>
      </c>
    </row>
    <row r="6779" spans="1:7">
      <c r="A6779" s="56">
        <v>5946</v>
      </c>
      <c r="B6779" s="362" t="s">
        <v>11780</v>
      </c>
      <c r="C6779" s="362" t="s">
        <v>7562</v>
      </c>
      <c r="D6779" s="416" t="s">
        <v>3253</v>
      </c>
      <c r="E6779" s="71">
        <v>45785</v>
      </c>
      <c r="F6779" s="202">
        <v>137933</v>
      </c>
      <c r="G6779" s="202" t="s">
        <v>15593</v>
      </c>
    </row>
    <row r="6780" spans="1:7">
      <c r="A6780" s="56">
        <v>5946</v>
      </c>
      <c r="B6780" s="362" t="s">
        <v>11780</v>
      </c>
      <c r="C6780" s="362" t="s">
        <v>7562</v>
      </c>
      <c r="D6780" s="416" t="s">
        <v>3253</v>
      </c>
      <c r="E6780" s="71">
        <v>45785</v>
      </c>
      <c r="F6780" s="202">
        <v>138226</v>
      </c>
      <c r="G6780" s="202" t="s">
        <v>15594</v>
      </c>
    </row>
    <row r="6781" spans="1:7">
      <c r="A6781" s="56">
        <v>5946</v>
      </c>
      <c r="B6781" s="362" t="s">
        <v>11780</v>
      </c>
      <c r="C6781" s="362" t="s">
        <v>7562</v>
      </c>
      <c r="D6781" s="416" t="s">
        <v>3253</v>
      </c>
      <c r="E6781" s="71">
        <v>45785</v>
      </c>
      <c r="F6781" s="202">
        <v>136113</v>
      </c>
      <c r="G6781" s="202" t="s">
        <v>15595</v>
      </c>
    </row>
    <row r="6782" spans="1:7">
      <c r="A6782" s="56">
        <v>5946</v>
      </c>
      <c r="B6782" s="362" t="s">
        <v>11780</v>
      </c>
      <c r="C6782" s="362" t="s">
        <v>7562</v>
      </c>
      <c r="D6782" s="416" t="s">
        <v>3253</v>
      </c>
      <c r="E6782" s="71">
        <v>45785</v>
      </c>
      <c r="F6782" s="202">
        <v>138948</v>
      </c>
      <c r="G6782" s="202" t="s">
        <v>15596</v>
      </c>
    </row>
    <row r="6783" spans="1:7">
      <c r="A6783" s="56">
        <v>5946</v>
      </c>
      <c r="B6783" s="362" t="s">
        <v>11780</v>
      </c>
      <c r="C6783" s="362" t="s">
        <v>7562</v>
      </c>
      <c r="D6783" s="416" t="s">
        <v>3253</v>
      </c>
      <c r="E6783" s="71">
        <v>45785</v>
      </c>
      <c r="F6783" s="202">
        <v>137836</v>
      </c>
      <c r="G6783" s="202" t="s">
        <v>15597</v>
      </c>
    </row>
    <row r="6784" spans="1:7">
      <c r="A6784" s="56">
        <v>5946</v>
      </c>
      <c r="B6784" s="362" t="s">
        <v>11780</v>
      </c>
      <c r="C6784" s="362" t="s">
        <v>7562</v>
      </c>
      <c r="D6784" s="416" t="s">
        <v>3253</v>
      </c>
      <c r="E6784" s="71">
        <v>45785</v>
      </c>
      <c r="F6784" s="202">
        <v>138491</v>
      </c>
      <c r="G6784" s="202" t="s">
        <v>15598</v>
      </c>
    </row>
    <row r="6785" spans="1:7">
      <c r="A6785" s="56">
        <v>5946</v>
      </c>
      <c r="B6785" s="362" t="s">
        <v>11780</v>
      </c>
      <c r="C6785" s="362" t="s">
        <v>7562</v>
      </c>
      <c r="D6785" s="416" t="s">
        <v>3253</v>
      </c>
      <c r="E6785" s="71">
        <v>45785</v>
      </c>
      <c r="F6785" s="202">
        <v>137710</v>
      </c>
      <c r="G6785" s="202" t="s">
        <v>15599</v>
      </c>
    </row>
    <row r="6786" spans="1:7">
      <c r="A6786" s="56">
        <v>5946</v>
      </c>
      <c r="B6786" s="362" t="s">
        <v>11780</v>
      </c>
      <c r="C6786" s="362" t="s">
        <v>7562</v>
      </c>
      <c r="D6786" s="416" t="s">
        <v>3253</v>
      </c>
      <c r="E6786" s="71">
        <v>45785</v>
      </c>
      <c r="F6786" s="202">
        <v>137861</v>
      </c>
      <c r="G6786" s="202" t="s">
        <v>15600</v>
      </c>
    </row>
    <row r="6787" spans="1:7">
      <c r="A6787" s="56">
        <v>5946</v>
      </c>
      <c r="B6787" s="362" t="s">
        <v>11780</v>
      </c>
      <c r="C6787" s="362" t="s">
        <v>7562</v>
      </c>
      <c r="D6787" s="416" t="s">
        <v>3253</v>
      </c>
      <c r="E6787" s="71">
        <v>45785</v>
      </c>
      <c r="F6787" s="202">
        <v>137214</v>
      </c>
      <c r="G6787" s="202" t="s">
        <v>15601</v>
      </c>
    </row>
    <row r="6788" spans="1:7">
      <c r="A6788" s="56">
        <v>5946</v>
      </c>
      <c r="B6788" s="362" t="s">
        <v>11780</v>
      </c>
      <c r="C6788" s="362" t="s">
        <v>7562</v>
      </c>
      <c r="D6788" s="416" t="s">
        <v>3253</v>
      </c>
      <c r="E6788" s="71">
        <v>45785</v>
      </c>
      <c r="F6788" s="202">
        <v>138488</v>
      </c>
      <c r="G6788" s="202" t="s">
        <v>15602</v>
      </c>
    </row>
    <row r="6789" spans="1:7">
      <c r="A6789" s="56">
        <v>5946</v>
      </c>
      <c r="B6789" s="362" t="s">
        <v>11780</v>
      </c>
      <c r="C6789" s="362" t="s">
        <v>7562</v>
      </c>
      <c r="D6789" s="416" t="s">
        <v>3253</v>
      </c>
      <c r="E6789" s="71">
        <v>45785</v>
      </c>
      <c r="F6789" s="202">
        <v>137838</v>
      </c>
      <c r="G6789" s="202" t="s">
        <v>15603</v>
      </c>
    </row>
    <row r="6790" spans="1:7">
      <c r="A6790" s="56">
        <v>5946</v>
      </c>
      <c r="B6790" s="362" t="s">
        <v>11780</v>
      </c>
      <c r="C6790" s="362" t="s">
        <v>7562</v>
      </c>
      <c r="D6790" s="416" t="s">
        <v>3253</v>
      </c>
      <c r="E6790" s="71">
        <v>45785</v>
      </c>
      <c r="F6790" s="202">
        <v>136122</v>
      </c>
      <c r="G6790" s="202" t="s">
        <v>15604</v>
      </c>
    </row>
    <row r="6791" spans="1:7">
      <c r="A6791" s="56">
        <v>5946</v>
      </c>
      <c r="B6791" s="362" t="s">
        <v>11780</v>
      </c>
      <c r="C6791" s="362" t="s">
        <v>7562</v>
      </c>
      <c r="D6791" s="416" t="s">
        <v>3253</v>
      </c>
      <c r="E6791" s="71">
        <v>45785</v>
      </c>
      <c r="F6791" s="202">
        <v>136295</v>
      </c>
      <c r="G6791" s="202" t="s">
        <v>15603</v>
      </c>
    </row>
    <row r="6792" spans="1:7">
      <c r="A6792" s="56">
        <v>5946</v>
      </c>
      <c r="B6792" s="362" t="s">
        <v>11780</v>
      </c>
      <c r="C6792" s="362" t="s">
        <v>7562</v>
      </c>
      <c r="D6792" s="416" t="s">
        <v>3253</v>
      </c>
      <c r="E6792" s="71">
        <v>45785</v>
      </c>
      <c r="F6792" s="202">
        <v>136451</v>
      </c>
      <c r="G6792" s="202" t="s">
        <v>15604</v>
      </c>
    </row>
    <row r="6793" spans="1:7">
      <c r="A6793" s="56">
        <v>5946</v>
      </c>
      <c r="B6793" s="362" t="s">
        <v>11780</v>
      </c>
      <c r="C6793" s="362" t="s">
        <v>7562</v>
      </c>
      <c r="D6793" s="416" t="s">
        <v>3253</v>
      </c>
      <c r="E6793" s="71">
        <v>45785</v>
      </c>
      <c r="F6793" s="202">
        <v>139144</v>
      </c>
      <c r="G6793" s="202" t="s">
        <v>15605</v>
      </c>
    </row>
    <row r="6794" spans="1:7">
      <c r="A6794" s="56">
        <v>5946</v>
      </c>
      <c r="B6794" s="362" t="s">
        <v>11780</v>
      </c>
      <c r="C6794" s="362" t="s">
        <v>7562</v>
      </c>
      <c r="D6794" s="416" t="s">
        <v>3253</v>
      </c>
      <c r="E6794" s="71">
        <v>45785</v>
      </c>
      <c r="F6794" s="202">
        <v>137588</v>
      </c>
      <c r="G6794" s="202" t="s">
        <v>15606</v>
      </c>
    </row>
    <row r="6795" spans="1:7">
      <c r="A6795" s="56">
        <v>5946</v>
      </c>
      <c r="B6795" s="362" t="s">
        <v>11780</v>
      </c>
      <c r="C6795" s="362" t="s">
        <v>7562</v>
      </c>
      <c r="D6795" s="416" t="s">
        <v>3253</v>
      </c>
      <c r="E6795" s="71">
        <v>45785</v>
      </c>
      <c r="F6795" s="202">
        <v>137743</v>
      </c>
      <c r="G6795" s="202" t="s">
        <v>15607</v>
      </c>
    </row>
    <row r="6796" spans="1:7">
      <c r="A6796" s="56">
        <v>5946</v>
      </c>
      <c r="B6796" s="362" t="s">
        <v>11780</v>
      </c>
      <c r="C6796" s="362" t="s">
        <v>7562</v>
      </c>
      <c r="D6796" s="416" t="s">
        <v>3253</v>
      </c>
      <c r="E6796" s="71">
        <v>45785</v>
      </c>
      <c r="F6796" s="202">
        <v>137905</v>
      </c>
      <c r="G6796" s="202" t="s">
        <v>15608</v>
      </c>
    </row>
    <row r="6797" spans="1:7">
      <c r="A6797" s="56">
        <v>5946</v>
      </c>
      <c r="B6797" s="362" t="s">
        <v>11780</v>
      </c>
      <c r="C6797" s="362" t="s">
        <v>7562</v>
      </c>
      <c r="D6797" s="416" t="s">
        <v>3253</v>
      </c>
      <c r="E6797" s="71">
        <v>45785</v>
      </c>
      <c r="F6797" s="202">
        <v>137381</v>
      </c>
      <c r="G6797" s="202" t="s">
        <v>15609</v>
      </c>
    </row>
    <row r="6798" spans="1:7">
      <c r="A6798" s="56">
        <v>5946</v>
      </c>
      <c r="B6798" s="362" t="s">
        <v>11780</v>
      </c>
      <c r="C6798" s="362" t="s">
        <v>7562</v>
      </c>
      <c r="D6798" s="416" t="s">
        <v>3253</v>
      </c>
      <c r="E6798" s="71">
        <v>45785</v>
      </c>
      <c r="F6798" s="202">
        <v>138019</v>
      </c>
      <c r="G6798" s="202" t="s">
        <v>15610</v>
      </c>
    </row>
    <row r="6799" spans="1:7">
      <c r="A6799" s="56">
        <v>5946</v>
      </c>
      <c r="B6799" s="362" t="s">
        <v>11780</v>
      </c>
      <c r="C6799" s="362" t="s">
        <v>7562</v>
      </c>
      <c r="D6799" s="416" t="s">
        <v>3253</v>
      </c>
      <c r="E6799" s="71">
        <v>45785</v>
      </c>
      <c r="F6799" s="202">
        <v>138676</v>
      </c>
      <c r="G6799" s="202" t="s">
        <v>15611</v>
      </c>
    </row>
    <row r="6800" spans="1:7">
      <c r="A6800" s="56">
        <v>5946</v>
      </c>
      <c r="B6800" s="362" t="s">
        <v>11780</v>
      </c>
      <c r="C6800" s="362" t="s">
        <v>7562</v>
      </c>
      <c r="D6800" s="416" t="s">
        <v>3253</v>
      </c>
      <c r="E6800" s="71">
        <v>45785</v>
      </c>
      <c r="F6800" s="202">
        <v>135791</v>
      </c>
      <c r="G6800" s="202" t="s">
        <v>15612</v>
      </c>
    </row>
    <row r="6801" spans="1:7">
      <c r="A6801" s="56">
        <v>5946</v>
      </c>
      <c r="B6801" s="362" t="s">
        <v>11780</v>
      </c>
      <c r="C6801" s="362" t="s">
        <v>7562</v>
      </c>
      <c r="D6801" s="416" t="s">
        <v>3253</v>
      </c>
      <c r="E6801" s="71">
        <v>45785</v>
      </c>
      <c r="F6801" s="202">
        <v>136962</v>
      </c>
      <c r="G6801" s="202" t="s">
        <v>15604</v>
      </c>
    </row>
    <row r="6802" spans="1:7">
      <c r="A6802" s="56">
        <v>5946</v>
      </c>
      <c r="B6802" s="362" t="s">
        <v>11780</v>
      </c>
      <c r="C6802" s="362" t="s">
        <v>7562</v>
      </c>
      <c r="D6802" s="416" t="s">
        <v>3253</v>
      </c>
      <c r="E6802" s="71">
        <v>45785</v>
      </c>
      <c r="F6802" s="202">
        <v>137119</v>
      </c>
      <c r="G6802" s="202" t="s">
        <v>15613</v>
      </c>
    </row>
    <row r="6803" spans="1:7">
      <c r="A6803" s="56">
        <v>5946</v>
      </c>
      <c r="B6803" s="362" t="s">
        <v>11780</v>
      </c>
      <c r="C6803" s="362" t="s">
        <v>7562</v>
      </c>
      <c r="D6803" s="416" t="s">
        <v>3253</v>
      </c>
      <c r="E6803" s="71">
        <v>45785</v>
      </c>
      <c r="F6803" s="202">
        <v>137502</v>
      </c>
      <c r="G6803" s="202" t="s">
        <v>15604</v>
      </c>
    </row>
    <row r="6804" spans="1:7">
      <c r="A6804" s="56">
        <v>5946</v>
      </c>
      <c r="B6804" s="362" t="s">
        <v>11780</v>
      </c>
      <c r="C6804" s="362" t="s">
        <v>7562</v>
      </c>
      <c r="D6804" s="416" t="s">
        <v>3253</v>
      </c>
      <c r="E6804" s="71">
        <v>45785</v>
      </c>
      <c r="F6804" s="202">
        <v>138191</v>
      </c>
      <c r="G6804" s="202" t="s">
        <v>15604</v>
      </c>
    </row>
    <row r="6805" spans="1:7">
      <c r="A6805" s="56">
        <v>5946</v>
      </c>
      <c r="B6805" s="362" t="s">
        <v>11780</v>
      </c>
      <c r="C6805" s="362" t="s">
        <v>7562</v>
      </c>
      <c r="D6805" s="416" t="s">
        <v>3253</v>
      </c>
      <c r="E6805" s="71">
        <v>45785</v>
      </c>
      <c r="F6805" s="202">
        <v>131217</v>
      </c>
      <c r="G6805" s="202" t="s">
        <v>15604</v>
      </c>
    </row>
    <row r="6806" spans="1:7">
      <c r="A6806" s="56">
        <v>5946</v>
      </c>
      <c r="B6806" s="362" t="s">
        <v>11780</v>
      </c>
      <c r="C6806" s="362" t="s">
        <v>7562</v>
      </c>
      <c r="D6806" s="416" t="s">
        <v>3253</v>
      </c>
      <c r="E6806" s="71">
        <v>45785</v>
      </c>
      <c r="F6806" s="202">
        <v>132630</v>
      </c>
      <c r="G6806" s="202" t="s">
        <v>15604</v>
      </c>
    </row>
    <row r="6807" spans="1:7">
      <c r="A6807" s="56">
        <v>5946</v>
      </c>
      <c r="B6807" s="362" t="s">
        <v>11780</v>
      </c>
      <c r="C6807" s="362" t="s">
        <v>7562</v>
      </c>
      <c r="D6807" s="416" t="s">
        <v>3253</v>
      </c>
      <c r="E6807" s="71">
        <v>45785</v>
      </c>
      <c r="F6807" s="202">
        <v>133417</v>
      </c>
      <c r="G6807" s="202" t="s">
        <v>15604</v>
      </c>
    </row>
    <row r="6808" spans="1:7">
      <c r="A6808" s="56">
        <v>5946</v>
      </c>
      <c r="B6808" s="362" t="s">
        <v>11780</v>
      </c>
      <c r="C6808" s="362" t="s">
        <v>7562</v>
      </c>
      <c r="D6808" s="416" t="s">
        <v>3253</v>
      </c>
      <c r="E6808" s="71">
        <v>45785</v>
      </c>
      <c r="F6808" s="202">
        <v>138919</v>
      </c>
      <c r="G6808" s="202" t="s">
        <v>15603</v>
      </c>
    </row>
    <row r="6809" spans="1:7">
      <c r="A6809" s="56">
        <v>5946</v>
      </c>
      <c r="B6809" s="362" t="s">
        <v>11780</v>
      </c>
      <c r="C6809" s="362" t="s">
        <v>7562</v>
      </c>
      <c r="D6809" s="416" t="s">
        <v>3253</v>
      </c>
      <c r="E6809" s="71">
        <v>45785</v>
      </c>
      <c r="F6809" s="202">
        <v>139075</v>
      </c>
      <c r="G6809" s="202" t="s">
        <v>15604</v>
      </c>
    </row>
    <row r="6810" spans="1:7">
      <c r="A6810" s="56">
        <v>5946</v>
      </c>
      <c r="B6810" s="362" t="s">
        <v>11780</v>
      </c>
      <c r="C6810" s="362" t="s">
        <v>7562</v>
      </c>
      <c r="D6810" s="416" t="s">
        <v>3253</v>
      </c>
      <c r="E6810" s="71">
        <v>45785</v>
      </c>
      <c r="F6810" s="202">
        <v>138458</v>
      </c>
      <c r="G6810" s="202" t="s">
        <v>15614</v>
      </c>
    </row>
    <row r="6811" spans="1:7">
      <c r="A6811" s="56">
        <v>5946</v>
      </c>
      <c r="B6811" s="362" t="s">
        <v>11780</v>
      </c>
      <c r="C6811" s="362" t="s">
        <v>7562</v>
      </c>
      <c r="D6811" s="416" t="s">
        <v>3253</v>
      </c>
      <c r="E6811" s="71">
        <v>45785</v>
      </c>
      <c r="F6811" s="202">
        <v>137427</v>
      </c>
      <c r="G6811" s="202" t="s">
        <v>15615</v>
      </c>
    </row>
    <row r="6812" spans="1:7">
      <c r="A6812" s="56">
        <v>5946</v>
      </c>
      <c r="B6812" s="362" t="s">
        <v>11780</v>
      </c>
      <c r="C6812" s="362" t="s">
        <v>7562</v>
      </c>
      <c r="D6812" s="416" t="s">
        <v>3253</v>
      </c>
      <c r="E6812" s="71">
        <v>45785</v>
      </c>
      <c r="F6812" s="202">
        <v>138075</v>
      </c>
      <c r="G6812" s="202" t="s">
        <v>15616</v>
      </c>
    </row>
    <row r="6813" spans="1:7">
      <c r="A6813" s="56">
        <v>5946</v>
      </c>
      <c r="B6813" s="362" t="s">
        <v>11780</v>
      </c>
      <c r="C6813" s="362" t="s">
        <v>7562</v>
      </c>
      <c r="D6813" s="416" t="s">
        <v>3253</v>
      </c>
      <c r="E6813" s="71">
        <v>45785</v>
      </c>
      <c r="F6813" s="202">
        <v>127765</v>
      </c>
      <c r="G6813" s="202" t="s">
        <v>15617</v>
      </c>
    </row>
    <row r="6814" spans="1:7">
      <c r="A6814" s="56">
        <v>5946</v>
      </c>
      <c r="B6814" s="362" t="s">
        <v>11780</v>
      </c>
      <c r="C6814" s="362" t="s">
        <v>7562</v>
      </c>
      <c r="D6814" s="416" t="s">
        <v>3253</v>
      </c>
      <c r="E6814" s="71">
        <v>45785</v>
      </c>
      <c r="F6814" s="202">
        <v>138455</v>
      </c>
      <c r="G6814" s="202" t="s">
        <v>15618</v>
      </c>
    </row>
    <row r="6815" spans="1:7">
      <c r="A6815" s="56">
        <v>5946</v>
      </c>
      <c r="B6815" s="362" t="s">
        <v>11780</v>
      </c>
      <c r="C6815" s="362" t="s">
        <v>7562</v>
      </c>
      <c r="D6815" s="416" t="s">
        <v>3253</v>
      </c>
      <c r="E6815" s="71">
        <v>45785</v>
      </c>
      <c r="F6815" s="202">
        <v>136902</v>
      </c>
      <c r="G6815" s="202" t="s">
        <v>15619</v>
      </c>
    </row>
    <row r="6816" spans="1:7">
      <c r="A6816" s="56">
        <v>5946</v>
      </c>
      <c r="B6816" s="362" t="s">
        <v>11780</v>
      </c>
      <c r="C6816" s="362" t="s">
        <v>7562</v>
      </c>
      <c r="D6816" s="416" t="s">
        <v>3253</v>
      </c>
      <c r="E6816" s="71">
        <v>45785</v>
      </c>
      <c r="F6816" s="202">
        <v>133216</v>
      </c>
      <c r="G6816" s="202" t="s">
        <v>15620</v>
      </c>
    </row>
    <row r="6817" spans="1:7">
      <c r="A6817" s="56">
        <v>5946</v>
      </c>
      <c r="B6817" s="362" t="s">
        <v>11780</v>
      </c>
      <c r="C6817" s="362" t="s">
        <v>7562</v>
      </c>
      <c r="D6817" s="416" t="s">
        <v>3253</v>
      </c>
      <c r="E6817" s="71">
        <v>45785</v>
      </c>
      <c r="F6817" s="202">
        <v>133214</v>
      </c>
      <c r="G6817" s="202" t="s">
        <v>15620</v>
      </c>
    </row>
    <row r="6818" spans="1:7">
      <c r="A6818" s="56">
        <v>5946</v>
      </c>
      <c r="B6818" s="362" t="s">
        <v>11780</v>
      </c>
      <c r="C6818" s="362" t="s">
        <v>7562</v>
      </c>
      <c r="D6818" s="416" t="s">
        <v>3253</v>
      </c>
      <c r="E6818" s="71">
        <v>45785</v>
      </c>
      <c r="F6818" s="202">
        <v>137848</v>
      </c>
      <c r="G6818" s="202" t="s">
        <v>15621</v>
      </c>
    </row>
    <row r="6819" spans="1:7">
      <c r="A6819" s="56">
        <v>5946</v>
      </c>
      <c r="B6819" s="362" t="s">
        <v>11780</v>
      </c>
      <c r="C6819" s="362" t="s">
        <v>7562</v>
      </c>
      <c r="D6819" s="416" t="s">
        <v>3253</v>
      </c>
      <c r="E6819" s="71">
        <v>45785</v>
      </c>
      <c r="F6819" s="202">
        <v>129586</v>
      </c>
      <c r="G6819" s="202" t="s">
        <v>15617</v>
      </c>
    </row>
    <row r="6820" spans="1:7">
      <c r="A6820" s="56">
        <v>5946</v>
      </c>
      <c r="B6820" s="362" t="s">
        <v>11780</v>
      </c>
      <c r="C6820" s="362" t="s">
        <v>7562</v>
      </c>
      <c r="D6820" s="416" t="s">
        <v>3253</v>
      </c>
      <c r="E6820" s="71">
        <v>45785</v>
      </c>
      <c r="F6820" s="202">
        <v>139030</v>
      </c>
      <c r="G6820" s="202" t="s">
        <v>15622</v>
      </c>
    </row>
    <row r="6821" spans="1:7">
      <c r="A6821" s="56">
        <v>5946</v>
      </c>
      <c r="B6821" s="362" t="s">
        <v>11780</v>
      </c>
      <c r="C6821" s="362" t="s">
        <v>7562</v>
      </c>
      <c r="D6821" s="416" t="s">
        <v>3253</v>
      </c>
      <c r="E6821" s="71">
        <v>45785</v>
      </c>
      <c r="F6821" s="202">
        <v>137327</v>
      </c>
      <c r="G6821" s="202" t="s">
        <v>15623</v>
      </c>
    </row>
    <row r="6822" spans="1:7">
      <c r="A6822" s="56">
        <v>5946</v>
      </c>
      <c r="B6822" s="362" t="s">
        <v>11780</v>
      </c>
      <c r="C6822" s="362" t="s">
        <v>7562</v>
      </c>
      <c r="D6822" s="416" t="s">
        <v>3253</v>
      </c>
      <c r="E6822" s="71">
        <v>45785</v>
      </c>
      <c r="F6822" s="202">
        <v>135441</v>
      </c>
      <c r="G6822" s="202" t="s">
        <v>15624</v>
      </c>
    </row>
    <row r="6823" spans="1:7">
      <c r="A6823" s="56">
        <v>5946</v>
      </c>
      <c r="B6823" s="362" t="s">
        <v>11780</v>
      </c>
      <c r="C6823" s="362" t="s">
        <v>7562</v>
      </c>
      <c r="D6823" s="416" t="s">
        <v>3253</v>
      </c>
      <c r="E6823" s="71">
        <v>45785</v>
      </c>
      <c r="F6823" s="202">
        <v>135539</v>
      </c>
      <c r="G6823" s="202" t="s">
        <v>15625</v>
      </c>
    </row>
    <row r="6824" spans="1:7">
      <c r="A6824" s="56">
        <v>5946</v>
      </c>
      <c r="B6824" s="362" t="s">
        <v>11780</v>
      </c>
      <c r="C6824" s="362" t="s">
        <v>7562</v>
      </c>
      <c r="D6824" s="416" t="s">
        <v>3253</v>
      </c>
      <c r="E6824" s="71">
        <v>45785</v>
      </c>
      <c r="F6824" s="202">
        <v>138637</v>
      </c>
      <c r="G6824" s="202" t="s">
        <v>15626</v>
      </c>
    </row>
    <row r="6825" spans="1:7">
      <c r="A6825" s="56">
        <v>5946</v>
      </c>
      <c r="B6825" s="362" t="s">
        <v>11780</v>
      </c>
      <c r="C6825" s="362" t="s">
        <v>7562</v>
      </c>
      <c r="D6825" s="416" t="s">
        <v>3253</v>
      </c>
      <c r="E6825" s="71">
        <v>45785</v>
      </c>
      <c r="F6825" s="202">
        <v>138089</v>
      </c>
      <c r="G6825" s="202" t="s">
        <v>15627</v>
      </c>
    </row>
    <row r="6826" spans="1:7">
      <c r="A6826" s="56">
        <v>5946</v>
      </c>
      <c r="B6826" s="362" t="s">
        <v>11780</v>
      </c>
      <c r="C6826" s="362" t="s">
        <v>7562</v>
      </c>
      <c r="D6826" s="416" t="s">
        <v>3253</v>
      </c>
      <c r="E6826" s="71">
        <v>45785</v>
      </c>
      <c r="F6826" s="202">
        <v>131865</v>
      </c>
      <c r="G6826" s="202" t="s">
        <v>15617</v>
      </c>
    </row>
    <row r="6827" spans="1:7">
      <c r="A6827" s="56">
        <v>5946</v>
      </c>
      <c r="B6827" s="362" t="s">
        <v>11780</v>
      </c>
      <c r="C6827" s="362" t="s">
        <v>7562</v>
      </c>
      <c r="D6827" s="416" t="s">
        <v>3253</v>
      </c>
      <c r="E6827" s="71">
        <v>45785</v>
      </c>
      <c r="F6827" s="202">
        <v>137137</v>
      </c>
      <c r="G6827" s="202" t="s">
        <v>15603</v>
      </c>
    </row>
    <row r="6828" spans="1:7">
      <c r="A6828" s="56">
        <v>5946</v>
      </c>
      <c r="B6828" s="362" t="s">
        <v>11780</v>
      </c>
      <c r="C6828" s="362" t="s">
        <v>7562</v>
      </c>
      <c r="D6828" s="416" t="s">
        <v>3253</v>
      </c>
      <c r="E6828" s="71">
        <v>45785</v>
      </c>
      <c r="F6828" s="202">
        <v>135651</v>
      </c>
      <c r="G6828" s="202" t="s">
        <v>15617</v>
      </c>
    </row>
    <row r="6829" spans="1:7">
      <c r="A6829" s="56">
        <v>5946</v>
      </c>
      <c r="B6829" s="362" t="s">
        <v>11780</v>
      </c>
      <c r="C6829" s="362" t="s">
        <v>7562</v>
      </c>
      <c r="D6829" s="416" t="s">
        <v>3253</v>
      </c>
      <c r="E6829" s="71">
        <v>45785</v>
      </c>
      <c r="F6829" s="202">
        <v>137447</v>
      </c>
      <c r="G6829" s="202" t="s">
        <v>15628</v>
      </c>
    </row>
    <row r="6830" spans="1:7">
      <c r="A6830" s="56">
        <v>5946</v>
      </c>
      <c r="B6830" s="362" t="s">
        <v>11780</v>
      </c>
      <c r="C6830" s="362" t="s">
        <v>7562</v>
      </c>
      <c r="D6830" s="416" t="s">
        <v>11</v>
      </c>
      <c r="E6830" s="71">
        <v>45789</v>
      </c>
      <c r="F6830" s="455">
        <v>169965</v>
      </c>
      <c r="G6830" s="419" t="s">
        <v>15629</v>
      </c>
    </row>
    <row r="6831" spans="1:7">
      <c r="A6831" s="56">
        <v>5946</v>
      </c>
      <c r="B6831" s="362" t="s">
        <v>11780</v>
      </c>
      <c r="C6831" s="362" t="s">
        <v>7562</v>
      </c>
      <c r="D6831" s="416" t="s">
        <v>11</v>
      </c>
      <c r="E6831" s="71">
        <v>45789</v>
      </c>
      <c r="F6831" s="455">
        <v>171775</v>
      </c>
      <c r="G6831" s="419" t="s">
        <v>15630</v>
      </c>
    </row>
    <row r="6832" spans="1:7">
      <c r="A6832" s="56">
        <v>5946</v>
      </c>
      <c r="B6832" s="362" t="s">
        <v>11780</v>
      </c>
      <c r="C6832" s="362" t="s">
        <v>7562</v>
      </c>
      <c r="D6832" s="416" t="s">
        <v>11</v>
      </c>
      <c r="E6832" s="71">
        <v>45789</v>
      </c>
      <c r="F6832" s="72">
        <v>171186</v>
      </c>
      <c r="G6832" s="72" t="s">
        <v>15631</v>
      </c>
    </row>
    <row r="6833" spans="1:7">
      <c r="A6833" s="56">
        <v>5946</v>
      </c>
      <c r="B6833" s="362" t="s">
        <v>11780</v>
      </c>
      <c r="C6833" s="362" t="s">
        <v>7562</v>
      </c>
      <c r="D6833" s="416" t="s">
        <v>11</v>
      </c>
      <c r="E6833" s="71">
        <v>45789</v>
      </c>
      <c r="F6833" s="72">
        <v>169062</v>
      </c>
      <c r="G6833" s="72" t="s">
        <v>15632</v>
      </c>
    </row>
    <row r="6834" spans="1:7">
      <c r="A6834" s="56">
        <v>5946</v>
      </c>
      <c r="B6834" s="362" t="s">
        <v>11780</v>
      </c>
      <c r="C6834" s="362" t="s">
        <v>7562</v>
      </c>
      <c r="D6834" s="416" t="s">
        <v>11</v>
      </c>
      <c r="E6834" s="71">
        <v>45789</v>
      </c>
      <c r="F6834" s="72">
        <v>169073</v>
      </c>
      <c r="G6834" s="72" t="s">
        <v>15632</v>
      </c>
    </row>
    <row r="6835" spans="1:7">
      <c r="A6835" s="56">
        <v>5946</v>
      </c>
      <c r="B6835" s="362" t="s">
        <v>11780</v>
      </c>
      <c r="C6835" s="362" t="s">
        <v>7562</v>
      </c>
      <c r="D6835" s="416" t="s">
        <v>11</v>
      </c>
      <c r="E6835" s="71">
        <v>45789</v>
      </c>
      <c r="F6835" s="72">
        <v>171742</v>
      </c>
      <c r="G6835" s="72" t="s">
        <v>15632</v>
      </c>
    </row>
    <row r="6836" spans="1:7">
      <c r="A6836" s="56">
        <v>5946</v>
      </c>
      <c r="B6836" s="362" t="s">
        <v>11780</v>
      </c>
      <c r="C6836" s="362" t="s">
        <v>7562</v>
      </c>
      <c r="D6836" s="416" t="s">
        <v>11</v>
      </c>
      <c r="E6836" s="71">
        <v>45789</v>
      </c>
      <c r="F6836" s="72">
        <v>171655</v>
      </c>
      <c r="G6836" s="72" t="s">
        <v>15632</v>
      </c>
    </row>
    <row r="6837" spans="1:7">
      <c r="A6837" s="56">
        <v>5946</v>
      </c>
      <c r="B6837" s="362" t="s">
        <v>11780</v>
      </c>
      <c r="C6837" s="362" t="s">
        <v>7562</v>
      </c>
      <c r="D6837" s="416" t="s">
        <v>11</v>
      </c>
      <c r="E6837" s="71">
        <v>45789</v>
      </c>
      <c r="F6837" s="72">
        <v>171125</v>
      </c>
      <c r="G6837" s="72" t="s">
        <v>15632</v>
      </c>
    </row>
    <row r="6838" spans="1:7">
      <c r="A6838" s="56">
        <v>5946</v>
      </c>
      <c r="B6838" s="362" t="s">
        <v>11780</v>
      </c>
      <c r="C6838" s="362" t="s">
        <v>7562</v>
      </c>
      <c r="D6838" s="416" t="s">
        <v>11</v>
      </c>
      <c r="E6838" s="71">
        <v>45789</v>
      </c>
      <c r="F6838" s="72">
        <v>170492</v>
      </c>
      <c r="G6838" s="72" t="s">
        <v>15632</v>
      </c>
    </row>
    <row r="6839" spans="1:7">
      <c r="A6839" s="56">
        <v>5946</v>
      </c>
      <c r="B6839" s="362" t="s">
        <v>11780</v>
      </c>
      <c r="C6839" s="362" t="s">
        <v>7562</v>
      </c>
      <c r="D6839" s="416" t="s">
        <v>11</v>
      </c>
      <c r="E6839" s="71">
        <v>45789</v>
      </c>
      <c r="F6839" s="72">
        <v>171185</v>
      </c>
      <c r="G6839" s="72" t="s">
        <v>15632</v>
      </c>
    </row>
    <row r="6840" spans="1:7">
      <c r="A6840" s="56">
        <v>5946</v>
      </c>
      <c r="B6840" s="362" t="s">
        <v>11780</v>
      </c>
      <c r="C6840" s="362" t="s">
        <v>7562</v>
      </c>
      <c r="D6840" s="416" t="s">
        <v>11</v>
      </c>
      <c r="E6840" s="71">
        <v>45789</v>
      </c>
      <c r="F6840" s="72">
        <v>171016</v>
      </c>
      <c r="G6840" s="72" t="s">
        <v>15632</v>
      </c>
    </row>
    <row r="6841" spans="1:7">
      <c r="A6841" s="56">
        <v>5946</v>
      </c>
      <c r="B6841" s="362" t="s">
        <v>11780</v>
      </c>
      <c r="C6841" s="362" t="s">
        <v>7562</v>
      </c>
      <c r="D6841" s="416" t="s">
        <v>11</v>
      </c>
      <c r="E6841" s="71">
        <v>45789</v>
      </c>
      <c r="F6841" s="72">
        <v>171743</v>
      </c>
      <c r="G6841" s="72" t="s">
        <v>15632</v>
      </c>
    </row>
    <row r="6842" spans="1:7">
      <c r="A6842" s="56">
        <v>5946</v>
      </c>
      <c r="B6842" s="362" t="s">
        <v>11780</v>
      </c>
      <c r="C6842" s="362" t="s">
        <v>7562</v>
      </c>
      <c r="D6842" s="416" t="s">
        <v>11</v>
      </c>
      <c r="E6842" s="71">
        <v>45789</v>
      </c>
      <c r="F6842" s="72">
        <v>171469</v>
      </c>
      <c r="G6842" s="72" t="s">
        <v>15632</v>
      </c>
    </row>
    <row r="6843" spans="1:7">
      <c r="A6843" s="56">
        <v>5946</v>
      </c>
      <c r="B6843" s="362" t="s">
        <v>11780</v>
      </c>
      <c r="C6843" s="362" t="s">
        <v>7562</v>
      </c>
      <c r="D6843" s="416" t="s">
        <v>11</v>
      </c>
      <c r="E6843" s="71">
        <v>45789</v>
      </c>
      <c r="F6843" s="72">
        <v>171203</v>
      </c>
      <c r="G6843" s="72" t="s">
        <v>15632</v>
      </c>
    </row>
    <row r="6844" spans="1:7">
      <c r="A6844" s="56">
        <v>5946</v>
      </c>
      <c r="B6844" s="362" t="s">
        <v>11780</v>
      </c>
      <c r="C6844" s="362" t="s">
        <v>7562</v>
      </c>
      <c r="D6844" s="416" t="s">
        <v>11</v>
      </c>
      <c r="E6844" s="71">
        <v>45789</v>
      </c>
      <c r="F6844" s="72">
        <v>171402</v>
      </c>
      <c r="G6844" s="72" t="s">
        <v>15632</v>
      </c>
    </row>
    <row r="6845" spans="1:7">
      <c r="A6845" s="56">
        <v>5946</v>
      </c>
      <c r="B6845" s="362" t="s">
        <v>11780</v>
      </c>
      <c r="C6845" s="362" t="s">
        <v>7562</v>
      </c>
      <c r="D6845" s="416" t="s">
        <v>11</v>
      </c>
      <c r="E6845" s="71">
        <v>45789</v>
      </c>
      <c r="F6845" s="72">
        <v>170839</v>
      </c>
      <c r="G6845" s="72" t="s">
        <v>15632</v>
      </c>
    </row>
    <row r="6846" spans="1:7">
      <c r="A6846" s="56">
        <v>5946</v>
      </c>
      <c r="B6846" s="362" t="s">
        <v>11780</v>
      </c>
      <c r="C6846" s="362" t="s">
        <v>7562</v>
      </c>
      <c r="D6846" s="416" t="s">
        <v>11</v>
      </c>
      <c r="E6846" s="71">
        <v>45789</v>
      </c>
      <c r="F6846" s="72">
        <v>171476</v>
      </c>
      <c r="G6846" s="72" t="s">
        <v>15632</v>
      </c>
    </row>
    <row r="6847" spans="1:7">
      <c r="A6847" s="56">
        <v>5946</v>
      </c>
      <c r="B6847" s="362" t="s">
        <v>11780</v>
      </c>
      <c r="C6847" s="362" t="s">
        <v>7562</v>
      </c>
      <c r="D6847" s="416" t="s">
        <v>11</v>
      </c>
      <c r="E6847" s="71">
        <v>45789</v>
      </c>
      <c r="F6847" s="72">
        <v>171725</v>
      </c>
      <c r="G6847" s="72" t="s">
        <v>15632</v>
      </c>
    </row>
    <row r="6848" spans="1:7">
      <c r="A6848" s="56">
        <v>5946</v>
      </c>
      <c r="B6848" s="362" t="s">
        <v>11780</v>
      </c>
      <c r="C6848" s="362" t="s">
        <v>7562</v>
      </c>
      <c r="D6848" s="416" t="s">
        <v>11</v>
      </c>
      <c r="E6848" s="71">
        <v>45789</v>
      </c>
      <c r="F6848" s="72">
        <v>170836</v>
      </c>
      <c r="G6848" s="72" t="s">
        <v>12701</v>
      </c>
    </row>
    <row r="6849" spans="1:8">
      <c r="A6849" s="56">
        <v>5946</v>
      </c>
      <c r="B6849" s="362" t="s">
        <v>11780</v>
      </c>
      <c r="C6849" s="362" t="s">
        <v>7562</v>
      </c>
      <c r="D6849" s="416" t="s">
        <v>11</v>
      </c>
      <c r="E6849" s="71">
        <v>45790</v>
      </c>
      <c r="F6849" s="72">
        <v>171984</v>
      </c>
      <c r="G6849" s="419" t="s">
        <v>15633</v>
      </c>
    </row>
    <row r="6850" spans="1:8">
      <c r="A6850" s="56">
        <v>5946</v>
      </c>
      <c r="B6850" s="362" t="s">
        <v>11780</v>
      </c>
      <c r="C6850" s="362" t="s">
        <v>7562</v>
      </c>
      <c r="D6850" s="416" t="s">
        <v>594</v>
      </c>
      <c r="E6850" s="71">
        <v>45790</v>
      </c>
      <c r="F6850" s="11">
        <v>93409</v>
      </c>
      <c r="G6850" s="11" t="s">
        <v>15634</v>
      </c>
    </row>
    <row r="6851" spans="1:8">
      <c r="A6851" s="56">
        <v>5946</v>
      </c>
      <c r="B6851" s="362" t="s">
        <v>11780</v>
      </c>
      <c r="C6851" s="362" t="s">
        <v>7562</v>
      </c>
      <c r="D6851" s="416" t="s">
        <v>594</v>
      </c>
      <c r="E6851" s="71">
        <v>45790</v>
      </c>
      <c r="F6851" s="11">
        <v>92943</v>
      </c>
      <c r="G6851" s="11" t="s">
        <v>15635</v>
      </c>
    </row>
    <row r="6852" spans="1:8">
      <c r="A6852" s="56">
        <v>5946</v>
      </c>
      <c r="B6852" s="362" t="s">
        <v>11780</v>
      </c>
      <c r="C6852" s="362" t="s">
        <v>7562</v>
      </c>
      <c r="D6852" s="416" t="s">
        <v>594</v>
      </c>
      <c r="E6852" s="71">
        <v>45790</v>
      </c>
      <c r="F6852" s="11">
        <v>93159</v>
      </c>
      <c r="G6852" s="11" t="s">
        <v>15636</v>
      </c>
    </row>
    <row r="6853" spans="1:8">
      <c r="A6853" s="56">
        <v>5946</v>
      </c>
      <c r="B6853" s="362" t="s">
        <v>11780</v>
      </c>
      <c r="C6853" s="362" t="s">
        <v>7562</v>
      </c>
      <c r="D6853" s="416" t="s">
        <v>594</v>
      </c>
      <c r="E6853" s="71">
        <v>45790</v>
      </c>
      <c r="F6853" s="11">
        <v>92718</v>
      </c>
      <c r="G6853" s="11" t="s">
        <v>15637</v>
      </c>
    </row>
    <row r="6854" spans="1:8">
      <c r="A6854" s="56">
        <v>5946</v>
      </c>
      <c r="B6854" s="362" t="s">
        <v>11780</v>
      </c>
      <c r="C6854" s="362" t="s">
        <v>7562</v>
      </c>
      <c r="D6854" s="416" t="s">
        <v>594</v>
      </c>
      <c r="E6854" s="71">
        <v>45790</v>
      </c>
      <c r="F6854" s="11">
        <v>93005</v>
      </c>
      <c r="G6854" s="11" t="s">
        <v>15638</v>
      </c>
    </row>
    <row r="6855" spans="1:8">
      <c r="A6855" s="56">
        <v>5946</v>
      </c>
      <c r="B6855" s="362" t="s">
        <v>11780</v>
      </c>
      <c r="C6855" s="362" t="s">
        <v>7562</v>
      </c>
      <c r="D6855" s="416" t="s">
        <v>594</v>
      </c>
      <c r="E6855" s="71">
        <v>45790</v>
      </c>
      <c r="F6855" s="11">
        <v>93405</v>
      </c>
      <c r="G6855" s="11" t="s">
        <v>15639</v>
      </c>
    </row>
    <row r="6856" spans="1:8">
      <c r="A6856" s="56">
        <v>5946</v>
      </c>
      <c r="B6856" s="362" t="s">
        <v>11780</v>
      </c>
      <c r="C6856" s="362" t="s">
        <v>7562</v>
      </c>
      <c r="D6856" s="416" t="s">
        <v>594</v>
      </c>
      <c r="E6856" s="71">
        <v>45790</v>
      </c>
      <c r="F6856" s="11">
        <v>84962</v>
      </c>
      <c r="G6856" s="11" t="s">
        <v>15640</v>
      </c>
    </row>
    <row r="6857" spans="1:8">
      <c r="A6857" s="56">
        <v>5946</v>
      </c>
      <c r="B6857" s="362" t="s">
        <v>11780</v>
      </c>
      <c r="C6857" s="362" t="s">
        <v>7562</v>
      </c>
      <c r="D6857" s="416" t="s">
        <v>594</v>
      </c>
      <c r="E6857" s="71">
        <v>45790</v>
      </c>
      <c r="F6857" s="11">
        <v>92705</v>
      </c>
      <c r="G6857" s="11" t="s">
        <v>15641</v>
      </c>
    </row>
    <row r="6858" spans="1:8">
      <c r="A6858" s="56">
        <v>5946</v>
      </c>
      <c r="B6858" s="362" t="s">
        <v>11780</v>
      </c>
      <c r="C6858" s="362" t="s">
        <v>7562</v>
      </c>
      <c r="D6858" s="416" t="s">
        <v>594</v>
      </c>
      <c r="E6858" s="71">
        <v>45790</v>
      </c>
      <c r="F6858" s="11">
        <v>93360</v>
      </c>
      <c r="G6858" s="11" t="s">
        <v>15642</v>
      </c>
    </row>
    <row r="6859" spans="1:8">
      <c r="A6859" s="56">
        <v>5946</v>
      </c>
      <c r="B6859" s="362" t="s">
        <v>11780</v>
      </c>
      <c r="C6859" s="362" t="s">
        <v>7562</v>
      </c>
      <c r="D6859" s="416" t="s">
        <v>594</v>
      </c>
      <c r="E6859" s="71">
        <v>45790</v>
      </c>
      <c r="F6859" s="11">
        <v>93302</v>
      </c>
      <c r="G6859" s="11" t="s">
        <v>15643</v>
      </c>
    </row>
    <row r="6860" spans="1:8">
      <c r="A6860" s="56">
        <v>5946</v>
      </c>
      <c r="B6860" s="362" t="s">
        <v>11780</v>
      </c>
      <c r="C6860" s="362" t="s">
        <v>7562</v>
      </c>
      <c r="D6860" s="416" t="s">
        <v>594</v>
      </c>
      <c r="E6860" s="71">
        <v>45790</v>
      </c>
      <c r="F6860" s="11">
        <v>92674</v>
      </c>
      <c r="G6860" s="11" t="s">
        <v>15644</v>
      </c>
    </row>
    <row r="6861" spans="1:8">
      <c r="A6861" s="56">
        <v>5946</v>
      </c>
      <c r="B6861" s="362" t="s">
        <v>11780</v>
      </c>
      <c r="C6861" s="362" t="s">
        <v>7562</v>
      </c>
      <c r="D6861" s="416" t="s">
        <v>11</v>
      </c>
      <c r="E6861" s="71">
        <v>45791</v>
      </c>
      <c r="F6861" s="418">
        <v>171319</v>
      </c>
      <c r="G6861" s="419" t="s">
        <v>15645</v>
      </c>
    </row>
    <row r="6862" spans="1:8">
      <c r="A6862" s="56">
        <v>5946</v>
      </c>
      <c r="B6862" s="362" t="s">
        <v>11780</v>
      </c>
      <c r="C6862" s="362" t="s">
        <v>7562</v>
      </c>
      <c r="D6862" s="416" t="s">
        <v>11</v>
      </c>
      <c r="E6862" s="71">
        <v>45791</v>
      </c>
      <c r="F6862" s="418">
        <v>170185</v>
      </c>
      <c r="G6862" s="419" t="s">
        <v>15646</v>
      </c>
    </row>
    <row r="6863" spans="1:8">
      <c r="A6863" s="56">
        <v>5946</v>
      </c>
      <c r="B6863" s="362" t="s">
        <v>11780</v>
      </c>
      <c r="C6863" s="362" t="s">
        <v>7562</v>
      </c>
      <c r="D6863" s="416" t="s">
        <v>14</v>
      </c>
      <c r="E6863" s="71">
        <v>45791</v>
      </c>
      <c r="F6863" s="418">
        <v>12950</v>
      </c>
      <c r="G6863" s="419" t="s">
        <v>15647</v>
      </c>
      <c r="H6863" t="s">
        <v>1134</v>
      </c>
    </row>
    <row r="6864" spans="1:8">
      <c r="A6864" s="56">
        <v>5946</v>
      </c>
      <c r="B6864" s="362" t="s">
        <v>11780</v>
      </c>
      <c r="C6864" s="362" t="s">
        <v>7562</v>
      </c>
      <c r="D6864" s="416" t="s">
        <v>699</v>
      </c>
      <c r="E6864" s="71">
        <v>45791</v>
      </c>
      <c r="F6864" s="418">
        <v>110875</v>
      </c>
      <c r="G6864" s="419" t="s">
        <v>15648</v>
      </c>
    </row>
    <row r="6865" spans="1:7">
      <c r="A6865" s="56">
        <v>5946</v>
      </c>
      <c r="B6865" s="362" t="s">
        <v>11780</v>
      </c>
      <c r="C6865" s="362" t="s">
        <v>7562</v>
      </c>
      <c r="D6865" s="416" t="s">
        <v>699</v>
      </c>
      <c r="E6865" s="71">
        <v>45791</v>
      </c>
      <c r="F6865" s="418">
        <v>111314</v>
      </c>
      <c r="G6865" s="419" t="s">
        <v>15649</v>
      </c>
    </row>
    <row r="6866" spans="1:7">
      <c r="A6866" s="56">
        <v>5946</v>
      </c>
      <c r="B6866" s="362" t="s">
        <v>11780</v>
      </c>
      <c r="C6866" s="362" t="s">
        <v>7562</v>
      </c>
      <c r="D6866" s="416" t="s">
        <v>594</v>
      </c>
      <c r="E6866" s="71">
        <v>45792</v>
      </c>
      <c r="F6866" s="11">
        <v>93777</v>
      </c>
      <c r="G6866" s="11" t="s">
        <v>15650</v>
      </c>
    </row>
    <row r="6867" spans="1:7">
      <c r="A6867" s="56">
        <v>5946</v>
      </c>
      <c r="B6867" s="362" t="s">
        <v>11780</v>
      </c>
      <c r="C6867" s="362" t="s">
        <v>7562</v>
      </c>
      <c r="D6867" s="416" t="s">
        <v>594</v>
      </c>
      <c r="E6867" s="71">
        <v>45792</v>
      </c>
      <c r="F6867" s="11">
        <v>94783</v>
      </c>
      <c r="G6867" s="11" t="s">
        <v>15651</v>
      </c>
    </row>
    <row r="6868" spans="1:7">
      <c r="A6868" s="56">
        <v>5946</v>
      </c>
      <c r="B6868" s="362" t="s">
        <v>11780</v>
      </c>
      <c r="C6868" s="362" t="s">
        <v>7562</v>
      </c>
      <c r="D6868" s="416" t="s">
        <v>594</v>
      </c>
      <c r="E6868" s="71">
        <v>45792</v>
      </c>
      <c r="F6868" s="11">
        <v>94666</v>
      </c>
      <c r="G6868" s="11" t="s">
        <v>15652</v>
      </c>
    </row>
    <row r="6869" spans="1:7">
      <c r="A6869" s="56">
        <v>5946</v>
      </c>
      <c r="B6869" s="362" t="s">
        <v>11780</v>
      </c>
      <c r="C6869" s="362" t="s">
        <v>7562</v>
      </c>
      <c r="D6869" s="416" t="s">
        <v>594</v>
      </c>
      <c r="E6869" s="71">
        <v>45792</v>
      </c>
      <c r="F6869" s="11">
        <v>95016</v>
      </c>
      <c r="G6869" s="11" t="s">
        <v>15653</v>
      </c>
    </row>
    <row r="6870" spans="1:7">
      <c r="A6870" s="56">
        <v>5946</v>
      </c>
      <c r="B6870" s="362" t="s">
        <v>11780</v>
      </c>
      <c r="C6870" s="362" t="s">
        <v>7562</v>
      </c>
      <c r="D6870" s="416" t="s">
        <v>594</v>
      </c>
      <c r="E6870" s="71">
        <v>45792</v>
      </c>
      <c r="F6870" s="11">
        <v>93971</v>
      </c>
      <c r="G6870" s="11" t="s">
        <v>15654</v>
      </c>
    </row>
    <row r="6871" spans="1:7">
      <c r="A6871" s="56">
        <v>5946</v>
      </c>
      <c r="B6871" s="362" t="s">
        <v>11780</v>
      </c>
      <c r="C6871" s="362" t="s">
        <v>7562</v>
      </c>
      <c r="D6871" s="416" t="s">
        <v>594</v>
      </c>
      <c r="E6871" s="71">
        <v>45792</v>
      </c>
      <c r="F6871" s="11">
        <v>94743</v>
      </c>
      <c r="G6871" s="11" t="s">
        <v>15655</v>
      </c>
    </row>
    <row r="6872" spans="1:7">
      <c r="A6872" s="56">
        <v>5946</v>
      </c>
      <c r="B6872" s="362" t="s">
        <v>11780</v>
      </c>
      <c r="C6872" s="362" t="s">
        <v>7562</v>
      </c>
      <c r="D6872" s="416" t="s">
        <v>594</v>
      </c>
      <c r="E6872" s="71">
        <v>45792</v>
      </c>
      <c r="F6872" s="11">
        <v>94359</v>
      </c>
      <c r="G6872" s="11" t="s">
        <v>15656</v>
      </c>
    </row>
    <row r="6873" spans="1:7">
      <c r="A6873" s="56">
        <v>5946</v>
      </c>
      <c r="B6873" s="362" t="s">
        <v>11780</v>
      </c>
      <c r="C6873" s="362" t="s">
        <v>7562</v>
      </c>
      <c r="D6873" s="416" t="s">
        <v>594</v>
      </c>
      <c r="E6873" s="71">
        <v>45792</v>
      </c>
      <c r="F6873" s="11">
        <v>94259</v>
      </c>
      <c r="G6873" s="11" t="s">
        <v>15657</v>
      </c>
    </row>
    <row r="6874" spans="1:7">
      <c r="A6874" s="56">
        <v>5946</v>
      </c>
      <c r="B6874" s="362" t="s">
        <v>11780</v>
      </c>
      <c r="C6874" s="362" t="s">
        <v>7562</v>
      </c>
      <c r="D6874" s="416" t="s">
        <v>594</v>
      </c>
      <c r="E6874" s="71">
        <v>45796</v>
      </c>
      <c r="F6874">
        <v>95338</v>
      </c>
      <c r="G6874" s="419" t="s">
        <v>15658</v>
      </c>
    </row>
    <row r="6875" spans="1:7">
      <c r="A6875" s="56">
        <v>5946</v>
      </c>
      <c r="B6875" s="362" t="s">
        <v>11780</v>
      </c>
      <c r="C6875" s="362" t="s">
        <v>7562</v>
      </c>
      <c r="D6875" s="416" t="s">
        <v>594</v>
      </c>
      <c r="E6875" s="71">
        <v>45796</v>
      </c>
      <c r="F6875">
        <v>94935</v>
      </c>
      <c r="G6875" s="419" t="s">
        <v>15658</v>
      </c>
    </row>
    <row r="6876" spans="1:7">
      <c r="A6876" s="56">
        <v>5946</v>
      </c>
      <c r="B6876" s="362" t="s">
        <v>11780</v>
      </c>
      <c r="C6876" s="362" t="s">
        <v>7562</v>
      </c>
      <c r="D6876" s="416" t="s">
        <v>594</v>
      </c>
      <c r="E6876" s="71">
        <v>45796</v>
      </c>
      <c r="F6876" s="72">
        <v>91364</v>
      </c>
      <c r="G6876" s="72" t="s">
        <v>15659</v>
      </c>
    </row>
    <row r="6877" spans="1:7">
      <c r="A6877" s="56">
        <v>5946</v>
      </c>
      <c r="B6877" s="362" t="s">
        <v>11780</v>
      </c>
      <c r="C6877" s="362" t="s">
        <v>7562</v>
      </c>
      <c r="D6877" s="416" t="s">
        <v>594</v>
      </c>
      <c r="E6877" s="71">
        <v>45796</v>
      </c>
      <c r="F6877" s="72">
        <v>84540</v>
      </c>
      <c r="G6877" s="72" t="s">
        <v>15660</v>
      </c>
    </row>
    <row r="6878" spans="1:7">
      <c r="A6878" s="56">
        <v>5946</v>
      </c>
      <c r="B6878" s="362" t="s">
        <v>11780</v>
      </c>
      <c r="C6878" s="362" t="s">
        <v>7562</v>
      </c>
      <c r="D6878" s="416" t="s">
        <v>594</v>
      </c>
      <c r="E6878" s="71">
        <v>45796</v>
      </c>
      <c r="F6878" s="72">
        <v>84981</v>
      </c>
      <c r="G6878" s="72" t="s">
        <v>15661</v>
      </c>
    </row>
    <row r="6879" spans="1:7">
      <c r="A6879" s="56">
        <v>5946</v>
      </c>
      <c r="B6879" s="362" t="s">
        <v>11780</v>
      </c>
      <c r="C6879" s="362" t="s">
        <v>7562</v>
      </c>
      <c r="D6879" s="416" t="s">
        <v>594</v>
      </c>
      <c r="E6879" s="71">
        <v>45796</v>
      </c>
      <c r="F6879" s="72">
        <v>85360</v>
      </c>
      <c r="G6879" s="72" t="s">
        <v>15662</v>
      </c>
    </row>
    <row r="6880" spans="1:7">
      <c r="A6880" s="56">
        <v>5946</v>
      </c>
      <c r="B6880" s="362" t="s">
        <v>11780</v>
      </c>
      <c r="C6880" s="362" t="s">
        <v>7562</v>
      </c>
      <c r="D6880" s="416" t="s">
        <v>594</v>
      </c>
      <c r="E6880" s="71">
        <v>45796</v>
      </c>
      <c r="F6880" s="72">
        <v>89247</v>
      </c>
      <c r="G6880" s="72" t="s">
        <v>15663</v>
      </c>
    </row>
    <row r="6881" spans="1:7">
      <c r="A6881" s="56">
        <v>5946</v>
      </c>
      <c r="B6881" s="362" t="s">
        <v>11780</v>
      </c>
      <c r="C6881" s="362" t="s">
        <v>7562</v>
      </c>
      <c r="D6881" s="416" t="s">
        <v>594</v>
      </c>
      <c r="E6881" s="71">
        <v>45796</v>
      </c>
      <c r="F6881" s="72">
        <v>93807</v>
      </c>
      <c r="G6881" s="72" t="s">
        <v>15664</v>
      </c>
    </row>
    <row r="6882" spans="1:7">
      <c r="A6882" s="56">
        <v>5946</v>
      </c>
      <c r="B6882" s="362" t="s">
        <v>11780</v>
      </c>
      <c r="C6882" s="362" t="s">
        <v>7562</v>
      </c>
      <c r="D6882" s="416" t="s">
        <v>594</v>
      </c>
      <c r="E6882" s="71">
        <v>45796</v>
      </c>
      <c r="F6882" s="72">
        <v>96432</v>
      </c>
      <c r="G6882" s="72" t="s">
        <v>15664</v>
      </c>
    </row>
    <row r="6883" spans="1:7">
      <c r="A6883" s="56">
        <v>5946</v>
      </c>
      <c r="B6883" s="362" t="s">
        <v>11780</v>
      </c>
      <c r="C6883" s="362" t="s">
        <v>7562</v>
      </c>
      <c r="D6883" s="416" t="s">
        <v>594</v>
      </c>
      <c r="E6883" s="71">
        <v>45796</v>
      </c>
      <c r="F6883" s="72">
        <v>84802</v>
      </c>
      <c r="G6883" s="72" t="s">
        <v>15665</v>
      </c>
    </row>
    <row r="6884" spans="1:7">
      <c r="A6884" s="56">
        <v>5946</v>
      </c>
      <c r="B6884" s="362" t="s">
        <v>11780</v>
      </c>
      <c r="C6884" s="362" t="s">
        <v>7562</v>
      </c>
      <c r="D6884" s="416" t="s">
        <v>594</v>
      </c>
      <c r="E6884" s="71">
        <v>45796</v>
      </c>
      <c r="F6884" s="72">
        <v>92523</v>
      </c>
      <c r="G6884" s="72" t="s">
        <v>15666</v>
      </c>
    </row>
    <row r="6885" spans="1:7">
      <c r="A6885" s="56">
        <v>5946</v>
      </c>
      <c r="B6885" s="362" t="s">
        <v>11780</v>
      </c>
      <c r="C6885" s="362" t="s">
        <v>7562</v>
      </c>
      <c r="D6885" s="416" t="s">
        <v>594</v>
      </c>
      <c r="E6885" s="71">
        <v>45796</v>
      </c>
      <c r="F6885" s="72">
        <v>92518</v>
      </c>
      <c r="G6885" s="72" t="s">
        <v>15666</v>
      </c>
    </row>
    <row r="6886" spans="1:7">
      <c r="A6886" s="56">
        <v>5946</v>
      </c>
      <c r="B6886" s="362" t="s">
        <v>11780</v>
      </c>
      <c r="C6886" s="362" t="s">
        <v>7562</v>
      </c>
      <c r="D6886" s="416" t="s">
        <v>699</v>
      </c>
      <c r="E6886" s="71">
        <v>45797</v>
      </c>
      <c r="F6886" s="72">
        <v>107501</v>
      </c>
      <c r="G6886" s="419" t="s">
        <v>15667</v>
      </c>
    </row>
    <row r="6887" spans="1:7">
      <c r="A6887" s="56">
        <v>5946</v>
      </c>
      <c r="B6887" s="362" t="s">
        <v>11780</v>
      </c>
      <c r="C6887" s="362" t="s">
        <v>7562</v>
      </c>
      <c r="D6887" s="416" t="s">
        <v>594</v>
      </c>
      <c r="E6887" s="71">
        <v>45798</v>
      </c>
      <c r="F6887" s="45">
        <v>64652</v>
      </c>
      <c r="G6887" t="s">
        <v>15668</v>
      </c>
    </row>
    <row r="6888" spans="1:7">
      <c r="A6888" s="56">
        <v>5946</v>
      </c>
      <c r="B6888" s="362" t="s">
        <v>11780</v>
      </c>
      <c r="C6888" s="362" t="s">
        <v>7562</v>
      </c>
      <c r="D6888" s="416" t="s">
        <v>594</v>
      </c>
      <c r="E6888" s="71">
        <v>45798</v>
      </c>
      <c r="F6888" s="45">
        <v>71462</v>
      </c>
      <c r="G6888" t="s">
        <v>15669</v>
      </c>
    </row>
    <row r="6889" spans="1:7">
      <c r="A6889" s="56">
        <v>5946</v>
      </c>
      <c r="B6889" s="362" t="s">
        <v>11780</v>
      </c>
      <c r="C6889" s="362" t="s">
        <v>7562</v>
      </c>
      <c r="D6889" s="416" t="s">
        <v>594</v>
      </c>
      <c r="E6889" s="71">
        <v>45798</v>
      </c>
      <c r="F6889" s="45">
        <v>64923</v>
      </c>
      <c r="G6889" t="s">
        <v>15670</v>
      </c>
    </row>
    <row r="6890" spans="1:7">
      <c r="A6890" s="56">
        <v>5946</v>
      </c>
      <c r="B6890" s="362" t="s">
        <v>11780</v>
      </c>
      <c r="C6890" s="362" t="s">
        <v>7562</v>
      </c>
      <c r="D6890" s="416" t="s">
        <v>594</v>
      </c>
      <c r="E6890" s="71">
        <v>45798</v>
      </c>
      <c r="F6890" s="45">
        <v>64479</v>
      </c>
      <c r="G6890" t="s">
        <v>15671</v>
      </c>
    </row>
    <row r="6891" spans="1:7">
      <c r="A6891" s="56">
        <v>5946</v>
      </c>
      <c r="B6891" s="362" t="s">
        <v>11780</v>
      </c>
      <c r="C6891" s="362" t="s">
        <v>7562</v>
      </c>
      <c r="D6891" s="416" t="s">
        <v>594</v>
      </c>
      <c r="E6891" s="71">
        <v>45798</v>
      </c>
      <c r="F6891" s="45">
        <v>87919</v>
      </c>
      <c r="G6891" t="s">
        <v>15672</v>
      </c>
    </row>
    <row r="6892" spans="1:7">
      <c r="A6892" s="56">
        <v>5946</v>
      </c>
      <c r="B6892" s="362" t="s">
        <v>11780</v>
      </c>
      <c r="C6892" s="362" t="s">
        <v>7562</v>
      </c>
      <c r="D6892" s="416" t="s">
        <v>594</v>
      </c>
      <c r="E6892" s="71">
        <v>45798</v>
      </c>
      <c r="F6892" s="45">
        <v>90427</v>
      </c>
      <c r="G6892" t="s">
        <v>15672</v>
      </c>
    </row>
    <row r="6893" spans="1:7">
      <c r="A6893" s="56">
        <v>5946</v>
      </c>
      <c r="B6893" s="362" t="s">
        <v>11780</v>
      </c>
      <c r="C6893" s="362" t="s">
        <v>7562</v>
      </c>
      <c r="D6893" s="416" t="s">
        <v>594</v>
      </c>
      <c r="E6893" s="71">
        <v>45798</v>
      </c>
      <c r="F6893" s="45">
        <v>60296</v>
      </c>
      <c r="G6893" t="s">
        <v>15673</v>
      </c>
    </row>
    <row r="6894" spans="1:7">
      <c r="A6894" s="56">
        <v>5946</v>
      </c>
      <c r="B6894" s="362" t="s">
        <v>11780</v>
      </c>
      <c r="C6894" s="362" t="s">
        <v>7562</v>
      </c>
      <c r="D6894" s="416" t="s">
        <v>594</v>
      </c>
      <c r="E6894" s="71">
        <v>45798</v>
      </c>
      <c r="F6894" s="45">
        <v>69399</v>
      </c>
      <c r="G6894" s="456" t="s">
        <v>15674</v>
      </c>
    </row>
    <row r="6895" spans="1:7">
      <c r="A6895" s="56">
        <v>5946</v>
      </c>
      <c r="B6895" s="362" t="s">
        <v>11780</v>
      </c>
      <c r="C6895" s="362" t="s">
        <v>7562</v>
      </c>
      <c r="D6895" s="416" t="s">
        <v>594</v>
      </c>
      <c r="E6895" s="71">
        <v>45798</v>
      </c>
      <c r="F6895" s="45">
        <v>68192</v>
      </c>
      <c r="G6895" s="456" t="s">
        <v>15674</v>
      </c>
    </row>
    <row r="6896" spans="1:7">
      <c r="A6896" s="56">
        <v>5946</v>
      </c>
      <c r="B6896" s="362" t="s">
        <v>11780</v>
      </c>
      <c r="C6896" s="362" t="s">
        <v>7562</v>
      </c>
      <c r="D6896" s="416" t="s">
        <v>594</v>
      </c>
      <c r="E6896" s="71">
        <v>45798</v>
      </c>
      <c r="F6896" s="45">
        <v>62700</v>
      </c>
      <c r="G6896" t="s">
        <v>15675</v>
      </c>
    </row>
    <row r="6897" spans="1:8">
      <c r="A6897" s="56">
        <v>5946</v>
      </c>
      <c r="B6897" s="362" t="s">
        <v>11780</v>
      </c>
      <c r="C6897" s="362" t="s">
        <v>7562</v>
      </c>
      <c r="D6897" s="416" t="s">
        <v>594</v>
      </c>
      <c r="E6897" s="71">
        <v>45798</v>
      </c>
      <c r="F6897" s="45">
        <v>78635</v>
      </c>
      <c r="G6897" s="456" t="s">
        <v>15676</v>
      </c>
    </row>
    <row r="6898" spans="1:8">
      <c r="A6898" s="56">
        <v>5946</v>
      </c>
      <c r="B6898" s="362" t="s">
        <v>11780</v>
      </c>
      <c r="C6898" s="362" t="s">
        <v>7562</v>
      </c>
      <c r="D6898" s="416" t="s">
        <v>594</v>
      </c>
      <c r="E6898" s="71">
        <v>45798</v>
      </c>
      <c r="F6898" s="45">
        <v>75280</v>
      </c>
      <c r="G6898" s="457" t="s">
        <v>15677</v>
      </c>
    </row>
    <row r="6899" spans="1:8">
      <c r="A6899" s="56">
        <v>5946</v>
      </c>
      <c r="B6899" s="362" t="s">
        <v>11780</v>
      </c>
      <c r="C6899" s="362" t="s">
        <v>7562</v>
      </c>
      <c r="D6899" s="416" t="s">
        <v>594</v>
      </c>
      <c r="E6899" s="71">
        <v>45798</v>
      </c>
      <c r="F6899" s="45">
        <v>77902</v>
      </c>
      <c r="G6899" s="457" t="s">
        <v>15678</v>
      </c>
    </row>
    <row r="6900" spans="1:8">
      <c r="A6900" s="56">
        <v>5946</v>
      </c>
      <c r="B6900" s="362" t="s">
        <v>11780</v>
      </c>
      <c r="C6900" s="362" t="s">
        <v>7562</v>
      </c>
      <c r="D6900" s="416" t="s">
        <v>594</v>
      </c>
      <c r="E6900" s="71">
        <v>45798</v>
      </c>
      <c r="F6900" s="45">
        <v>79318</v>
      </c>
      <c r="G6900" s="457" t="s">
        <v>15679</v>
      </c>
    </row>
    <row r="6901" spans="1:8">
      <c r="A6901" s="56">
        <v>5946</v>
      </c>
      <c r="B6901" s="362" t="s">
        <v>11780</v>
      </c>
      <c r="C6901" s="362" t="s">
        <v>7562</v>
      </c>
      <c r="D6901" s="416" t="s">
        <v>11</v>
      </c>
      <c r="E6901" s="71">
        <v>45798</v>
      </c>
      <c r="F6901" s="56">
        <v>171369</v>
      </c>
      <c r="G6901" s="419" t="s">
        <v>15680</v>
      </c>
      <c r="H6901" t="s">
        <v>2292</v>
      </c>
    </row>
    <row r="6902" spans="1:8">
      <c r="A6902" s="56">
        <v>5946</v>
      </c>
      <c r="B6902" s="362" t="s">
        <v>11780</v>
      </c>
      <c r="C6902" s="362" t="s">
        <v>7562</v>
      </c>
      <c r="D6902" s="416" t="s">
        <v>11</v>
      </c>
      <c r="E6902" s="71">
        <v>45798</v>
      </c>
      <c r="F6902" s="56">
        <v>171698</v>
      </c>
      <c r="G6902" s="419" t="s">
        <v>15680</v>
      </c>
      <c r="H6902" t="s">
        <v>2292</v>
      </c>
    </row>
    <row r="6903" spans="1:8">
      <c r="A6903" s="56">
        <v>5946</v>
      </c>
      <c r="B6903" s="362" t="s">
        <v>11780</v>
      </c>
      <c r="C6903" s="362" t="s">
        <v>7562</v>
      </c>
      <c r="D6903" s="416" t="s">
        <v>157</v>
      </c>
      <c r="E6903" s="71">
        <v>45798</v>
      </c>
      <c r="F6903" s="411">
        <v>91825</v>
      </c>
      <c r="G6903" s="419" t="s">
        <v>15681</v>
      </c>
    </row>
    <row r="6904" spans="1:8">
      <c r="A6904" s="56">
        <v>5946</v>
      </c>
      <c r="B6904" s="362" t="s">
        <v>11780</v>
      </c>
      <c r="C6904" s="362" t="s">
        <v>7562</v>
      </c>
      <c r="D6904" s="416" t="s">
        <v>157</v>
      </c>
      <c r="E6904" s="71">
        <v>45798</v>
      </c>
      <c r="F6904" s="411">
        <v>93136</v>
      </c>
      <c r="G6904" s="419" t="s">
        <v>15681</v>
      </c>
    </row>
    <row r="6905" spans="1:8">
      <c r="A6905" s="56">
        <v>5946</v>
      </c>
      <c r="B6905" s="362" t="s">
        <v>11780</v>
      </c>
      <c r="C6905" s="362" t="s">
        <v>7562</v>
      </c>
      <c r="D6905" s="416" t="s">
        <v>157</v>
      </c>
      <c r="E6905" s="71">
        <v>45798</v>
      </c>
      <c r="F6905" s="411">
        <v>93360</v>
      </c>
      <c r="G6905" s="419" t="s">
        <v>15682</v>
      </c>
    </row>
    <row r="6906" spans="1:8">
      <c r="A6906" s="56">
        <v>5946</v>
      </c>
      <c r="B6906" s="362" t="s">
        <v>11780</v>
      </c>
      <c r="C6906" s="362" t="s">
        <v>7562</v>
      </c>
      <c r="D6906" s="416" t="s">
        <v>14</v>
      </c>
      <c r="E6906" s="71">
        <v>45799</v>
      </c>
      <c r="F6906" s="411">
        <v>12055</v>
      </c>
      <c r="G6906" s="419" t="s">
        <v>15683</v>
      </c>
    </row>
    <row r="6907" spans="1:8">
      <c r="A6907" s="56">
        <v>5946</v>
      </c>
      <c r="B6907" s="362" t="s">
        <v>11780</v>
      </c>
      <c r="C6907" s="362" t="s">
        <v>7562</v>
      </c>
      <c r="D6907" s="416" t="s">
        <v>11</v>
      </c>
      <c r="E6907" s="71">
        <v>45799</v>
      </c>
      <c r="F6907" s="411">
        <v>172538</v>
      </c>
      <c r="G6907" s="419" t="s">
        <v>15684</v>
      </c>
    </row>
    <row r="6908" spans="1:8">
      <c r="A6908" s="56">
        <v>5946</v>
      </c>
      <c r="B6908" s="362" t="s">
        <v>11780</v>
      </c>
      <c r="C6908" s="362" t="s">
        <v>7562</v>
      </c>
      <c r="D6908" s="416" t="s">
        <v>11</v>
      </c>
      <c r="E6908" s="153">
        <v>45799</v>
      </c>
      <c r="F6908" s="411">
        <v>172541</v>
      </c>
      <c r="G6908" s="56" t="s">
        <v>15685</v>
      </c>
    </row>
    <row r="6909" spans="1:8">
      <c r="A6909" s="56">
        <v>5946</v>
      </c>
      <c r="B6909" s="362" t="s">
        <v>11780</v>
      </c>
      <c r="C6909" s="362" t="s">
        <v>7562</v>
      </c>
      <c r="D6909" s="416" t="s">
        <v>594</v>
      </c>
      <c r="E6909" s="153">
        <v>45799</v>
      </c>
      <c r="F6909" s="411">
        <v>95675</v>
      </c>
      <c r="G6909" s="56" t="s">
        <v>15686</v>
      </c>
    </row>
    <row r="6910" spans="1:8">
      <c r="A6910" s="56">
        <v>5946</v>
      </c>
      <c r="B6910" s="362" t="s">
        <v>11780</v>
      </c>
      <c r="C6910" s="362" t="s">
        <v>7562</v>
      </c>
      <c r="D6910" s="416" t="s">
        <v>594</v>
      </c>
      <c r="E6910" s="153">
        <v>45799</v>
      </c>
      <c r="F6910" s="72">
        <v>88815</v>
      </c>
      <c r="G6910" s="72" t="s">
        <v>15687</v>
      </c>
    </row>
    <row r="6911" spans="1:8">
      <c r="A6911" s="56">
        <v>5946</v>
      </c>
      <c r="B6911" s="362" t="s">
        <v>11780</v>
      </c>
      <c r="C6911" s="362" t="s">
        <v>7562</v>
      </c>
      <c r="D6911" s="416" t="s">
        <v>594</v>
      </c>
      <c r="E6911" s="153">
        <v>45799</v>
      </c>
      <c r="F6911" s="72">
        <v>89387</v>
      </c>
      <c r="G6911" s="72" t="s">
        <v>15688</v>
      </c>
    </row>
    <row r="6912" spans="1:8">
      <c r="A6912" s="56">
        <v>5946</v>
      </c>
      <c r="B6912" s="362" t="s">
        <v>11780</v>
      </c>
      <c r="C6912" s="362" t="s">
        <v>7562</v>
      </c>
      <c r="D6912" s="416" t="s">
        <v>594</v>
      </c>
      <c r="E6912" s="153">
        <v>45799</v>
      </c>
      <c r="F6912" s="72">
        <v>87100</v>
      </c>
      <c r="G6912" s="72" t="s">
        <v>15689</v>
      </c>
    </row>
    <row r="6913" spans="1:7">
      <c r="A6913" s="56">
        <v>5946</v>
      </c>
      <c r="B6913" s="362" t="s">
        <v>11780</v>
      </c>
      <c r="C6913" s="362" t="s">
        <v>7562</v>
      </c>
      <c r="D6913" s="416" t="s">
        <v>594</v>
      </c>
      <c r="E6913" s="153">
        <v>45799</v>
      </c>
      <c r="F6913" s="72">
        <v>89426</v>
      </c>
      <c r="G6913" s="72" t="s">
        <v>15690</v>
      </c>
    </row>
    <row r="6914" spans="1:7">
      <c r="A6914" s="56">
        <v>5946</v>
      </c>
      <c r="B6914" s="362" t="s">
        <v>11780</v>
      </c>
      <c r="C6914" s="362" t="s">
        <v>7562</v>
      </c>
      <c r="D6914" s="416" t="s">
        <v>594</v>
      </c>
      <c r="E6914" s="153">
        <v>45799</v>
      </c>
      <c r="F6914" s="72">
        <v>89427</v>
      </c>
      <c r="G6914" s="72" t="s">
        <v>15691</v>
      </c>
    </row>
    <row r="6915" spans="1:7">
      <c r="A6915" s="56">
        <v>5946</v>
      </c>
      <c r="B6915" s="362" t="s">
        <v>11780</v>
      </c>
      <c r="C6915" s="362" t="s">
        <v>7562</v>
      </c>
      <c r="D6915" s="416" t="s">
        <v>594</v>
      </c>
      <c r="E6915" s="153">
        <v>45799</v>
      </c>
      <c r="F6915" s="72">
        <v>90494</v>
      </c>
      <c r="G6915" s="72" t="s">
        <v>15692</v>
      </c>
    </row>
    <row r="6916" spans="1:7">
      <c r="A6916" s="56">
        <v>5946</v>
      </c>
      <c r="B6916" s="362" t="s">
        <v>11780</v>
      </c>
      <c r="C6916" s="362" t="s">
        <v>7562</v>
      </c>
      <c r="D6916" s="416" t="s">
        <v>594</v>
      </c>
      <c r="E6916" s="153">
        <v>45799</v>
      </c>
      <c r="F6916" s="72">
        <v>87583</v>
      </c>
      <c r="G6916" s="72" t="s">
        <v>15693</v>
      </c>
    </row>
    <row r="6917" spans="1:7">
      <c r="A6917" s="56">
        <v>5946</v>
      </c>
      <c r="B6917" s="362" t="s">
        <v>11780</v>
      </c>
      <c r="C6917" s="362" t="s">
        <v>7562</v>
      </c>
      <c r="D6917" s="416" t="s">
        <v>594</v>
      </c>
      <c r="E6917" s="153">
        <v>45799</v>
      </c>
      <c r="F6917" s="72">
        <v>91433</v>
      </c>
      <c r="G6917" s="72" t="s">
        <v>15694</v>
      </c>
    </row>
    <row r="6918" spans="1:7">
      <c r="A6918" s="56">
        <v>5946</v>
      </c>
      <c r="B6918" s="362" t="s">
        <v>11780</v>
      </c>
      <c r="C6918" s="362" t="s">
        <v>7562</v>
      </c>
      <c r="D6918" s="416" t="s">
        <v>594</v>
      </c>
      <c r="E6918" s="153">
        <v>45799</v>
      </c>
      <c r="F6918" s="72">
        <v>80720</v>
      </c>
      <c r="G6918" s="72" t="s">
        <v>15695</v>
      </c>
    </row>
    <row r="6919" spans="1:7">
      <c r="A6919" s="56">
        <v>5946</v>
      </c>
      <c r="B6919" s="362" t="s">
        <v>11780</v>
      </c>
      <c r="C6919" s="362" t="s">
        <v>7562</v>
      </c>
      <c r="D6919" s="416" t="s">
        <v>594</v>
      </c>
      <c r="E6919" s="153">
        <v>45799</v>
      </c>
      <c r="F6919" s="72">
        <v>79609</v>
      </c>
      <c r="G6919" s="72" t="s">
        <v>15696</v>
      </c>
    </row>
    <row r="6920" spans="1:7">
      <c r="A6920" s="56">
        <v>5946</v>
      </c>
      <c r="B6920" s="362" t="s">
        <v>11780</v>
      </c>
      <c r="C6920" s="362" t="s">
        <v>7562</v>
      </c>
      <c r="D6920" s="416" t="s">
        <v>594</v>
      </c>
      <c r="E6920" s="153">
        <v>45799</v>
      </c>
      <c r="F6920" s="72">
        <v>79457</v>
      </c>
      <c r="G6920" s="72" t="s">
        <v>15697</v>
      </c>
    </row>
    <row r="6921" spans="1:7">
      <c r="A6921" s="56">
        <v>5946</v>
      </c>
      <c r="B6921" s="362" t="s">
        <v>11780</v>
      </c>
      <c r="C6921" s="362" t="s">
        <v>7562</v>
      </c>
      <c r="D6921" s="416" t="s">
        <v>594</v>
      </c>
      <c r="E6921" s="153">
        <v>45799</v>
      </c>
      <c r="F6921" s="72">
        <v>92332</v>
      </c>
      <c r="G6921" s="72" t="s">
        <v>15698</v>
      </c>
    </row>
    <row r="6922" spans="1:7">
      <c r="A6922" s="56">
        <v>5946</v>
      </c>
      <c r="B6922" s="362" t="s">
        <v>11780</v>
      </c>
      <c r="C6922" s="362" t="s">
        <v>7562</v>
      </c>
      <c r="D6922" s="416" t="s">
        <v>594</v>
      </c>
      <c r="E6922" s="153">
        <v>45799</v>
      </c>
      <c r="F6922" s="72">
        <v>88164</v>
      </c>
      <c r="G6922" s="72" t="s">
        <v>15699</v>
      </c>
    </row>
    <row r="6923" spans="1:7">
      <c r="A6923" s="56">
        <v>5946</v>
      </c>
      <c r="B6923" s="362" t="s">
        <v>11780</v>
      </c>
      <c r="C6923" s="362" t="s">
        <v>7562</v>
      </c>
      <c r="D6923" s="416" t="s">
        <v>594</v>
      </c>
      <c r="E6923" s="153">
        <v>45799</v>
      </c>
      <c r="F6923" s="72">
        <v>90675</v>
      </c>
      <c r="G6923" s="72" t="s">
        <v>15700</v>
      </c>
    </row>
    <row r="6924" spans="1:7">
      <c r="A6924" s="56">
        <v>5946</v>
      </c>
      <c r="B6924" s="362" t="s">
        <v>11780</v>
      </c>
      <c r="C6924" s="362" t="s">
        <v>7562</v>
      </c>
      <c r="D6924" s="416" t="s">
        <v>594</v>
      </c>
      <c r="E6924" s="153">
        <v>45799</v>
      </c>
      <c r="F6924" s="72">
        <v>85540</v>
      </c>
      <c r="G6924" s="72" t="s">
        <v>15701</v>
      </c>
    </row>
    <row r="6925" spans="1:7">
      <c r="A6925" s="56">
        <v>5946</v>
      </c>
      <c r="B6925" s="362" t="s">
        <v>11780</v>
      </c>
      <c r="C6925" s="362" t="s">
        <v>7562</v>
      </c>
      <c r="D6925" s="416" t="s">
        <v>594</v>
      </c>
      <c r="E6925" s="153">
        <v>45799</v>
      </c>
      <c r="F6925" s="72">
        <v>87414</v>
      </c>
      <c r="G6925" s="72" t="s">
        <v>15702</v>
      </c>
    </row>
    <row r="6926" spans="1:7">
      <c r="A6926" s="56">
        <v>5946</v>
      </c>
      <c r="B6926" s="362" t="s">
        <v>11780</v>
      </c>
      <c r="C6926" s="362" t="s">
        <v>7562</v>
      </c>
      <c r="D6926" s="416" t="s">
        <v>594</v>
      </c>
      <c r="E6926" s="153">
        <v>45799</v>
      </c>
      <c r="F6926" s="72">
        <v>81796</v>
      </c>
      <c r="G6926" s="72" t="s">
        <v>15703</v>
      </c>
    </row>
    <row r="6927" spans="1:7">
      <c r="A6927" s="56">
        <v>5946</v>
      </c>
      <c r="B6927" s="362" t="s">
        <v>11780</v>
      </c>
      <c r="C6927" s="362" t="s">
        <v>7562</v>
      </c>
      <c r="D6927" s="416" t="s">
        <v>594</v>
      </c>
      <c r="E6927" s="153">
        <v>45799</v>
      </c>
      <c r="F6927" s="72">
        <v>86769</v>
      </c>
      <c r="G6927" s="72" t="s">
        <v>15704</v>
      </c>
    </row>
    <row r="6928" spans="1:7">
      <c r="A6928" s="56">
        <v>5946</v>
      </c>
      <c r="B6928" s="362" t="s">
        <v>11780</v>
      </c>
      <c r="C6928" s="362" t="s">
        <v>7562</v>
      </c>
      <c r="D6928" s="416" t="s">
        <v>594</v>
      </c>
      <c r="E6928" s="153">
        <v>45799</v>
      </c>
      <c r="F6928" s="72">
        <v>80722</v>
      </c>
      <c r="G6928" s="72" t="s">
        <v>15705</v>
      </c>
    </row>
    <row r="6929" spans="1:8">
      <c r="A6929" s="56">
        <v>5946</v>
      </c>
      <c r="B6929" s="362" t="s">
        <v>11780</v>
      </c>
      <c r="C6929" s="362" t="s">
        <v>7562</v>
      </c>
      <c r="D6929" s="416" t="s">
        <v>594</v>
      </c>
      <c r="E6929" s="153">
        <v>45799</v>
      </c>
      <c r="F6929" s="72">
        <v>90679</v>
      </c>
      <c r="G6929" s="72" t="s">
        <v>15706</v>
      </c>
    </row>
    <row r="6930" spans="1:8">
      <c r="A6930" s="56">
        <v>5946</v>
      </c>
      <c r="B6930" s="362" t="s">
        <v>11780</v>
      </c>
      <c r="C6930" s="362" t="s">
        <v>7562</v>
      </c>
      <c r="D6930" s="416" t="s">
        <v>594</v>
      </c>
      <c r="E6930" s="153">
        <v>45799</v>
      </c>
      <c r="F6930" s="72">
        <v>87310</v>
      </c>
      <c r="G6930" s="72" t="s">
        <v>15707</v>
      </c>
    </row>
    <row r="6931" spans="1:8">
      <c r="A6931" s="56">
        <v>5946</v>
      </c>
      <c r="B6931" s="362" t="s">
        <v>11780</v>
      </c>
      <c r="C6931" s="362" t="s">
        <v>7562</v>
      </c>
      <c r="D6931" s="416" t="s">
        <v>38</v>
      </c>
      <c r="E6931" s="153">
        <v>45804</v>
      </c>
      <c r="F6931" s="72">
        <v>113390</v>
      </c>
      <c r="G6931" s="56" t="s">
        <v>15708</v>
      </c>
    </row>
    <row r="6932" spans="1:8">
      <c r="A6932" s="56">
        <v>5946</v>
      </c>
      <c r="B6932" s="362" t="s">
        <v>11780</v>
      </c>
      <c r="C6932" s="362" t="s">
        <v>7562</v>
      </c>
      <c r="D6932" s="416" t="s">
        <v>11</v>
      </c>
      <c r="E6932" s="153">
        <v>45806</v>
      </c>
      <c r="F6932" s="72">
        <v>166983</v>
      </c>
      <c r="G6932" s="419" t="s">
        <v>15709</v>
      </c>
      <c r="H6932" t="s">
        <v>1134</v>
      </c>
    </row>
    <row r="6933" spans="1:8">
      <c r="A6933" s="56">
        <v>5946</v>
      </c>
      <c r="B6933" s="362" t="s">
        <v>11780</v>
      </c>
      <c r="C6933" s="362" t="s">
        <v>7562</v>
      </c>
      <c r="D6933" s="416" t="s">
        <v>11</v>
      </c>
      <c r="E6933" s="153">
        <v>45806</v>
      </c>
      <c r="F6933" s="72">
        <v>167569</v>
      </c>
      <c r="G6933" s="419" t="s">
        <v>15709</v>
      </c>
      <c r="H6933" t="s">
        <v>1134</v>
      </c>
    </row>
    <row r="6934" spans="1:8">
      <c r="A6934" s="56">
        <v>5946</v>
      </c>
      <c r="B6934" s="362" t="s">
        <v>11780</v>
      </c>
      <c r="C6934" s="362" t="s">
        <v>7562</v>
      </c>
      <c r="D6934" s="416" t="s">
        <v>11</v>
      </c>
      <c r="E6934" s="153">
        <v>45806</v>
      </c>
      <c r="F6934" s="72">
        <v>172640</v>
      </c>
      <c r="G6934" s="419" t="s">
        <v>15710</v>
      </c>
      <c r="H6934" t="s">
        <v>1134</v>
      </c>
    </row>
    <row r="6935" spans="1:8">
      <c r="A6935" s="56">
        <v>5946</v>
      </c>
      <c r="B6935" s="362" t="s">
        <v>11780</v>
      </c>
      <c r="C6935" s="362" t="s">
        <v>7562</v>
      </c>
      <c r="D6935" s="416" t="s">
        <v>12039</v>
      </c>
      <c r="E6935" s="153">
        <v>45806</v>
      </c>
      <c r="F6935" s="72">
        <v>95839</v>
      </c>
      <c r="G6935" s="419" t="s">
        <v>15711</v>
      </c>
    </row>
    <row r="6936" spans="1:8">
      <c r="A6936" s="56">
        <v>5946</v>
      </c>
      <c r="B6936" s="362" t="s">
        <v>11780</v>
      </c>
      <c r="C6936" s="362" t="s">
        <v>7562</v>
      </c>
      <c r="D6936" s="416" t="s">
        <v>12039</v>
      </c>
      <c r="E6936" s="153">
        <v>45806</v>
      </c>
      <c r="F6936" s="72">
        <v>70971</v>
      </c>
      <c r="G6936" s="72" t="s">
        <v>15712</v>
      </c>
    </row>
    <row r="6937" spans="1:8">
      <c r="A6937" s="56">
        <v>5946</v>
      </c>
      <c r="B6937" s="362" t="s">
        <v>11780</v>
      </c>
      <c r="C6937" s="362" t="s">
        <v>7562</v>
      </c>
      <c r="D6937" s="416" t="s">
        <v>12039</v>
      </c>
      <c r="E6937" s="153">
        <v>45806</v>
      </c>
      <c r="F6937" s="72">
        <v>86718</v>
      </c>
      <c r="G6937" s="72" t="s">
        <v>15713</v>
      </c>
    </row>
    <row r="6938" spans="1:8">
      <c r="A6938" s="56">
        <v>5946</v>
      </c>
      <c r="B6938" s="362" t="s">
        <v>11780</v>
      </c>
      <c r="C6938" s="362" t="s">
        <v>7562</v>
      </c>
      <c r="D6938" s="416" t="s">
        <v>12039</v>
      </c>
      <c r="E6938" s="153">
        <v>45806</v>
      </c>
      <c r="F6938" s="72">
        <v>94182</v>
      </c>
      <c r="G6938" s="72" t="s">
        <v>15714</v>
      </c>
    </row>
    <row r="6939" spans="1:8">
      <c r="A6939" s="56">
        <v>5946</v>
      </c>
      <c r="B6939" s="362" t="s">
        <v>11780</v>
      </c>
      <c r="C6939" s="362" t="s">
        <v>7562</v>
      </c>
      <c r="D6939" s="416" t="s">
        <v>12039</v>
      </c>
      <c r="E6939" s="153">
        <v>45806</v>
      </c>
      <c r="F6939" s="72">
        <v>93379</v>
      </c>
      <c r="G6939" s="72" t="s">
        <v>15715</v>
      </c>
    </row>
    <row r="6940" spans="1:8">
      <c r="A6940" s="56">
        <v>5946</v>
      </c>
      <c r="B6940" s="362" t="s">
        <v>11780</v>
      </c>
      <c r="C6940" s="362" t="s">
        <v>7562</v>
      </c>
      <c r="D6940" s="416" t="s">
        <v>12039</v>
      </c>
      <c r="E6940" s="153">
        <v>45806</v>
      </c>
      <c r="F6940" s="72">
        <v>75021</v>
      </c>
      <c r="G6940" s="72" t="s">
        <v>15716</v>
      </c>
    </row>
    <row r="6941" spans="1:8">
      <c r="A6941" s="56">
        <v>5946</v>
      </c>
      <c r="B6941" s="362" t="s">
        <v>11780</v>
      </c>
      <c r="C6941" s="362" t="s">
        <v>7562</v>
      </c>
      <c r="D6941" s="416" t="s">
        <v>11</v>
      </c>
      <c r="E6941" s="153">
        <v>45812</v>
      </c>
      <c r="F6941" s="72">
        <v>169089</v>
      </c>
      <c r="G6941" s="419" t="s">
        <v>15717</v>
      </c>
    </row>
    <row r="6942" spans="1:8">
      <c r="A6942" s="56">
        <v>5946</v>
      </c>
      <c r="B6942" s="362" t="s">
        <v>11780</v>
      </c>
      <c r="C6942" s="362" t="s">
        <v>7562</v>
      </c>
      <c r="D6942" s="416" t="s">
        <v>699</v>
      </c>
      <c r="E6942" s="153">
        <v>45812</v>
      </c>
      <c r="F6942" s="72">
        <v>108976</v>
      </c>
      <c r="G6942" s="419" t="s">
        <v>15718</v>
      </c>
    </row>
    <row r="6943" spans="1:8">
      <c r="A6943" s="56">
        <v>5946</v>
      </c>
      <c r="B6943" s="362" t="s">
        <v>11780</v>
      </c>
      <c r="C6943" s="362" t="s">
        <v>7562</v>
      </c>
      <c r="D6943" s="416" t="s">
        <v>699</v>
      </c>
      <c r="E6943" s="153">
        <v>45812</v>
      </c>
      <c r="F6943" s="72">
        <v>112844</v>
      </c>
      <c r="G6943" s="419" t="s">
        <v>15719</v>
      </c>
    </row>
    <row r="6944" spans="1:8">
      <c r="A6944" s="56">
        <v>5946</v>
      </c>
      <c r="B6944" s="362" t="s">
        <v>11780</v>
      </c>
      <c r="C6944" s="362" t="s">
        <v>7562</v>
      </c>
      <c r="D6944" s="416" t="s">
        <v>12039</v>
      </c>
      <c r="E6944" s="153">
        <v>45812</v>
      </c>
      <c r="F6944" s="162">
        <v>70984</v>
      </c>
      <c r="G6944" s="162" t="s">
        <v>15720</v>
      </c>
    </row>
    <row r="6945" spans="1:7">
      <c r="A6945" s="56">
        <v>5946</v>
      </c>
      <c r="B6945" s="362" t="s">
        <v>11780</v>
      </c>
      <c r="C6945" s="362" t="s">
        <v>7562</v>
      </c>
      <c r="D6945" s="416" t="s">
        <v>12039</v>
      </c>
      <c r="E6945" s="153">
        <v>45812</v>
      </c>
      <c r="F6945" s="162">
        <v>95249</v>
      </c>
      <c r="G6945" s="162" t="s">
        <v>15721</v>
      </c>
    </row>
    <row r="6946" spans="1:7">
      <c r="A6946" s="56">
        <v>5946</v>
      </c>
      <c r="B6946" s="362" t="s">
        <v>11780</v>
      </c>
      <c r="C6946" s="362" t="s">
        <v>7562</v>
      </c>
      <c r="D6946" s="416" t="s">
        <v>12039</v>
      </c>
      <c r="E6946" s="153">
        <v>45812</v>
      </c>
      <c r="F6946" s="162">
        <v>96749</v>
      </c>
      <c r="G6946" s="162" t="s">
        <v>15722</v>
      </c>
    </row>
    <row r="6947" spans="1:7">
      <c r="A6947" s="56">
        <v>5946</v>
      </c>
      <c r="B6947" s="362" t="s">
        <v>11780</v>
      </c>
      <c r="C6947" s="362" t="s">
        <v>7562</v>
      </c>
      <c r="D6947" s="416" t="s">
        <v>12039</v>
      </c>
      <c r="E6947" s="153">
        <v>45812</v>
      </c>
      <c r="F6947" s="162">
        <v>90964</v>
      </c>
      <c r="G6947" s="162" t="s">
        <v>15723</v>
      </c>
    </row>
    <row r="6948" spans="1:7">
      <c r="A6948" s="56">
        <v>5946</v>
      </c>
      <c r="B6948" s="362" t="s">
        <v>11780</v>
      </c>
      <c r="C6948" s="362" t="s">
        <v>7562</v>
      </c>
      <c r="D6948" s="416" t="s">
        <v>12039</v>
      </c>
      <c r="E6948" s="153">
        <v>45812</v>
      </c>
      <c r="F6948" s="162">
        <v>96644</v>
      </c>
      <c r="G6948" s="162" t="s">
        <v>15724</v>
      </c>
    </row>
    <row r="6949" spans="1:7">
      <c r="A6949" s="56">
        <v>5946</v>
      </c>
      <c r="B6949" s="362" t="s">
        <v>11780</v>
      </c>
      <c r="C6949" s="362" t="s">
        <v>7562</v>
      </c>
      <c r="D6949" s="416" t="s">
        <v>12039</v>
      </c>
      <c r="E6949" s="153">
        <v>45812</v>
      </c>
      <c r="F6949" s="162">
        <v>92217</v>
      </c>
      <c r="G6949" s="162" t="s">
        <v>15725</v>
      </c>
    </row>
    <row r="6950" spans="1:7">
      <c r="A6950" s="56">
        <v>5946</v>
      </c>
      <c r="B6950" s="362" t="s">
        <v>11780</v>
      </c>
      <c r="C6950" s="362" t="s">
        <v>7562</v>
      </c>
      <c r="D6950" s="416" t="s">
        <v>12039</v>
      </c>
      <c r="E6950" s="153">
        <v>45812</v>
      </c>
      <c r="F6950" s="162">
        <v>96225</v>
      </c>
      <c r="G6950" s="162" t="s">
        <v>15726</v>
      </c>
    </row>
    <row r="6951" spans="1:7">
      <c r="A6951" s="56">
        <v>5946</v>
      </c>
      <c r="B6951" s="362" t="s">
        <v>11780</v>
      </c>
      <c r="C6951" s="362" t="s">
        <v>7562</v>
      </c>
      <c r="D6951" s="416" t="s">
        <v>12039</v>
      </c>
      <c r="E6951" s="153">
        <v>45812</v>
      </c>
      <c r="F6951" s="162">
        <v>96289</v>
      </c>
      <c r="G6951" s="162" t="s">
        <v>15727</v>
      </c>
    </row>
    <row r="6952" spans="1:7">
      <c r="A6952" s="56">
        <v>5946</v>
      </c>
      <c r="B6952" s="362" t="s">
        <v>11780</v>
      </c>
      <c r="C6952" s="362" t="s">
        <v>7562</v>
      </c>
      <c r="D6952" s="416" t="s">
        <v>12039</v>
      </c>
      <c r="E6952" s="153">
        <v>45812</v>
      </c>
      <c r="F6952" s="162">
        <v>96781</v>
      </c>
      <c r="G6952" s="162" t="s">
        <v>15728</v>
      </c>
    </row>
    <row r="6953" spans="1:7">
      <c r="A6953" s="56">
        <v>5946</v>
      </c>
      <c r="B6953" s="362" t="s">
        <v>11780</v>
      </c>
      <c r="C6953" s="362" t="s">
        <v>7562</v>
      </c>
      <c r="D6953" s="416" t="s">
        <v>12039</v>
      </c>
      <c r="E6953" s="153">
        <v>45812</v>
      </c>
      <c r="F6953" s="162">
        <v>96365</v>
      </c>
      <c r="G6953" s="162" t="s">
        <v>15729</v>
      </c>
    </row>
    <row r="6954" spans="1:7">
      <c r="A6954" s="56">
        <v>5946</v>
      </c>
      <c r="B6954" s="362" t="s">
        <v>11780</v>
      </c>
      <c r="C6954" s="362" t="s">
        <v>7562</v>
      </c>
      <c r="D6954" s="416" t="s">
        <v>12039</v>
      </c>
      <c r="E6954" s="153">
        <v>45812</v>
      </c>
      <c r="F6954" s="162">
        <v>96089</v>
      </c>
      <c r="G6954" s="162" t="s">
        <v>15730</v>
      </c>
    </row>
    <row r="6955" spans="1:7">
      <c r="A6955" s="56">
        <v>5946</v>
      </c>
      <c r="B6955" s="362" t="s">
        <v>11780</v>
      </c>
      <c r="C6955" s="362" t="s">
        <v>7562</v>
      </c>
      <c r="D6955" s="416" t="s">
        <v>12039</v>
      </c>
      <c r="E6955" s="153">
        <v>45812</v>
      </c>
      <c r="F6955" s="162">
        <v>96055</v>
      </c>
      <c r="G6955" s="162" t="s">
        <v>15731</v>
      </c>
    </row>
    <row r="6956" spans="1:7">
      <c r="A6956" s="56">
        <v>5946</v>
      </c>
      <c r="B6956" s="362" t="s">
        <v>11780</v>
      </c>
      <c r="C6956" s="362" t="s">
        <v>7562</v>
      </c>
      <c r="D6956" s="416" t="s">
        <v>12039</v>
      </c>
      <c r="E6956" s="153">
        <v>45812</v>
      </c>
      <c r="F6956" s="162">
        <v>95528</v>
      </c>
      <c r="G6956" s="162" t="s">
        <v>15724</v>
      </c>
    </row>
    <row r="6957" spans="1:7">
      <c r="A6957" s="56">
        <v>5946</v>
      </c>
      <c r="B6957" s="362" t="s">
        <v>11780</v>
      </c>
      <c r="C6957" s="362" t="s">
        <v>7562</v>
      </c>
      <c r="D6957" s="416" t="s">
        <v>12039</v>
      </c>
      <c r="E6957" s="153">
        <v>45812</v>
      </c>
      <c r="F6957" s="162">
        <v>97332</v>
      </c>
      <c r="G6957" s="162" t="s">
        <v>15732</v>
      </c>
    </row>
    <row r="6958" spans="1:7">
      <c r="A6958" s="56">
        <v>5946</v>
      </c>
      <c r="B6958" s="362" t="s">
        <v>11780</v>
      </c>
      <c r="C6958" s="362" t="s">
        <v>7562</v>
      </c>
      <c r="D6958" s="416" t="s">
        <v>12039</v>
      </c>
      <c r="E6958" s="153">
        <v>45812</v>
      </c>
      <c r="F6958" s="162">
        <v>94561</v>
      </c>
      <c r="G6958" s="162" t="s">
        <v>15733</v>
      </c>
    </row>
    <row r="6959" spans="1:7">
      <c r="A6959" s="56">
        <v>5946</v>
      </c>
      <c r="B6959" s="362" t="s">
        <v>11780</v>
      </c>
      <c r="C6959" s="362" t="s">
        <v>7562</v>
      </c>
      <c r="D6959" s="416" t="s">
        <v>12039</v>
      </c>
      <c r="E6959" s="153">
        <v>45812</v>
      </c>
      <c r="F6959" s="162">
        <v>96139</v>
      </c>
      <c r="G6959" s="162" t="s">
        <v>15734</v>
      </c>
    </row>
    <row r="6960" spans="1:7">
      <c r="A6960" s="56">
        <v>5946</v>
      </c>
      <c r="B6960" s="362" t="s">
        <v>11780</v>
      </c>
      <c r="C6960" s="362" t="s">
        <v>7562</v>
      </c>
      <c r="D6960" s="416" t="s">
        <v>12039</v>
      </c>
      <c r="E6960" s="153">
        <v>45813</v>
      </c>
      <c r="F6960" s="162">
        <v>93756</v>
      </c>
      <c r="G6960" s="419" t="s">
        <v>15735</v>
      </c>
    </row>
    <row r="6961" spans="1:7">
      <c r="A6961" s="56">
        <v>5946</v>
      </c>
      <c r="B6961" s="362" t="s">
        <v>11780</v>
      </c>
      <c r="C6961" s="362" t="s">
        <v>7562</v>
      </c>
      <c r="D6961" s="416" t="s">
        <v>12039</v>
      </c>
      <c r="E6961" s="153">
        <v>45813</v>
      </c>
      <c r="F6961" s="162">
        <v>90734</v>
      </c>
      <c r="G6961" s="419" t="s">
        <v>15736</v>
      </c>
    </row>
    <row r="6962" spans="1:7">
      <c r="A6962" s="56">
        <v>5946</v>
      </c>
      <c r="B6962" s="362" t="s">
        <v>11780</v>
      </c>
      <c r="C6962" s="362" t="s">
        <v>7562</v>
      </c>
      <c r="D6962" s="416" t="s">
        <v>12039</v>
      </c>
      <c r="E6962" s="153">
        <v>45813</v>
      </c>
      <c r="F6962" s="162">
        <v>91819</v>
      </c>
      <c r="G6962" s="162" t="s">
        <v>15737</v>
      </c>
    </row>
    <row r="6963" spans="1:7">
      <c r="A6963" s="56">
        <v>5946</v>
      </c>
      <c r="B6963" s="362" t="s">
        <v>11780</v>
      </c>
      <c r="C6963" s="362" t="s">
        <v>7562</v>
      </c>
      <c r="D6963" s="416" t="s">
        <v>12039</v>
      </c>
      <c r="E6963" s="153">
        <v>45813</v>
      </c>
      <c r="F6963" s="162">
        <v>94639</v>
      </c>
      <c r="G6963" s="162" t="s">
        <v>15738</v>
      </c>
    </row>
    <row r="6964" spans="1:7">
      <c r="A6964" s="56">
        <v>5946</v>
      </c>
      <c r="B6964" s="362" t="s">
        <v>11780</v>
      </c>
      <c r="C6964" s="362" t="s">
        <v>7562</v>
      </c>
      <c r="D6964" s="416" t="s">
        <v>12039</v>
      </c>
      <c r="E6964" s="153">
        <v>45813</v>
      </c>
      <c r="F6964" s="162">
        <v>96353</v>
      </c>
      <c r="G6964" s="162" t="s">
        <v>15738</v>
      </c>
    </row>
    <row r="6965" spans="1:7">
      <c r="A6965" s="56">
        <v>5946</v>
      </c>
      <c r="B6965" s="362" t="s">
        <v>11780</v>
      </c>
      <c r="C6965" s="362" t="s">
        <v>7562</v>
      </c>
      <c r="D6965" s="416" t="s">
        <v>12039</v>
      </c>
      <c r="E6965" s="153">
        <v>45813</v>
      </c>
      <c r="F6965" s="162">
        <v>74091</v>
      </c>
      <c r="G6965" s="162" t="s">
        <v>15738</v>
      </c>
    </row>
    <row r="6966" spans="1:7">
      <c r="A6966" s="56">
        <v>5946</v>
      </c>
      <c r="B6966" s="362" t="s">
        <v>11780</v>
      </c>
      <c r="C6966" s="362" t="s">
        <v>7562</v>
      </c>
      <c r="D6966" s="416" t="s">
        <v>12039</v>
      </c>
      <c r="E6966" s="153">
        <v>45814</v>
      </c>
      <c r="F6966" s="162">
        <v>93755</v>
      </c>
      <c r="G6966" s="419" t="s">
        <v>15739</v>
      </c>
    </row>
    <row r="6967" spans="1:7">
      <c r="A6967" s="56">
        <v>5946</v>
      </c>
      <c r="B6967" s="362" t="s">
        <v>11780</v>
      </c>
      <c r="C6967" s="362" t="s">
        <v>7562</v>
      </c>
      <c r="D6967" s="416" t="s">
        <v>12039</v>
      </c>
      <c r="E6967" s="153">
        <v>45814</v>
      </c>
      <c r="F6967" s="162">
        <v>93233</v>
      </c>
      <c r="G6967" s="419" t="s">
        <v>15740</v>
      </c>
    </row>
    <row r="6968" spans="1:7">
      <c r="A6968" s="56">
        <v>5946</v>
      </c>
      <c r="B6968" s="362" t="s">
        <v>11780</v>
      </c>
      <c r="C6968" s="362" t="s">
        <v>7562</v>
      </c>
      <c r="D6968" s="416" t="s">
        <v>157</v>
      </c>
      <c r="E6968" s="153">
        <v>45814</v>
      </c>
      <c r="F6968" s="162">
        <v>87178</v>
      </c>
      <c r="G6968" s="419" t="s">
        <v>15741</v>
      </c>
    </row>
    <row r="6969" spans="1:7">
      <c r="A6969" s="56">
        <v>5946</v>
      </c>
      <c r="B6969" s="362" t="s">
        <v>11780</v>
      </c>
      <c r="C6969" s="362" t="s">
        <v>7562</v>
      </c>
      <c r="D6969" s="56" t="s">
        <v>55</v>
      </c>
      <c r="E6969" s="153">
        <v>45814</v>
      </c>
      <c r="F6969" s="56">
        <v>456517</v>
      </c>
      <c r="G6969" t="s">
        <v>15742</v>
      </c>
    </row>
    <row r="6970" spans="1:7">
      <c r="A6970" s="56">
        <v>5946</v>
      </c>
      <c r="B6970" s="362" t="s">
        <v>11780</v>
      </c>
      <c r="C6970" s="362" t="s">
        <v>7562</v>
      </c>
      <c r="D6970" s="56" t="s">
        <v>55</v>
      </c>
      <c r="E6970" s="153">
        <v>45814</v>
      </c>
      <c r="F6970" s="56">
        <v>480128</v>
      </c>
      <c r="G6970" t="s">
        <v>15742</v>
      </c>
    </row>
    <row r="6971" spans="1:7">
      <c r="A6971" s="56">
        <v>5946</v>
      </c>
      <c r="B6971" s="362" t="s">
        <v>11780</v>
      </c>
      <c r="C6971" s="362" t="s">
        <v>7562</v>
      </c>
      <c r="D6971" s="56" t="s">
        <v>55</v>
      </c>
      <c r="E6971" s="153">
        <v>45814</v>
      </c>
      <c r="F6971" s="56">
        <v>497998</v>
      </c>
      <c r="G6971" t="s">
        <v>15742</v>
      </c>
    </row>
    <row r="6972" spans="1:7">
      <c r="A6972" s="56">
        <v>5946</v>
      </c>
      <c r="B6972" s="362" t="s">
        <v>11780</v>
      </c>
      <c r="C6972" s="362" t="s">
        <v>7562</v>
      </c>
      <c r="D6972" s="56" t="s">
        <v>55</v>
      </c>
      <c r="E6972" s="153">
        <v>45814</v>
      </c>
      <c r="F6972" s="56">
        <v>513701</v>
      </c>
      <c r="G6972" t="s">
        <v>15742</v>
      </c>
    </row>
    <row r="6973" spans="1:7">
      <c r="A6973" s="56">
        <v>5946</v>
      </c>
      <c r="B6973" s="362" t="s">
        <v>11780</v>
      </c>
      <c r="C6973" s="362" t="s">
        <v>7562</v>
      </c>
      <c r="D6973" s="56" t="s">
        <v>55</v>
      </c>
      <c r="E6973" s="153">
        <v>45814</v>
      </c>
      <c r="F6973" s="56">
        <v>513133</v>
      </c>
      <c r="G6973" t="s">
        <v>15742</v>
      </c>
    </row>
    <row r="6974" spans="1:7">
      <c r="A6974" s="56">
        <v>5946</v>
      </c>
      <c r="B6974" s="362" t="s">
        <v>11780</v>
      </c>
      <c r="C6974" s="362" t="s">
        <v>7562</v>
      </c>
      <c r="D6974" s="56" t="s">
        <v>55</v>
      </c>
      <c r="E6974" s="153">
        <v>45814</v>
      </c>
      <c r="F6974" s="56">
        <v>515499</v>
      </c>
      <c r="G6974" t="s">
        <v>15742</v>
      </c>
    </row>
    <row r="6975" spans="1:7">
      <c r="A6975" s="56">
        <v>5946</v>
      </c>
      <c r="B6975" s="362" t="s">
        <v>11780</v>
      </c>
      <c r="C6975" s="362" t="s">
        <v>7562</v>
      </c>
      <c r="D6975" s="56" t="s">
        <v>55</v>
      </c>
      <c r="E6975" s="153">
        <v>45814</v>
      </c>
      <c r="F6975" s="56">
        <v>512791</v>
      </c>
      <c r="G6975" t="s">
        <v>15742</v>
      </c>
    </row>
    <row r="6976" spans="1:7">
      <c r="A6976" s="56">
        <v>5946</v>
      </c>
      <c r="B6976" s="362" t="s">
        <v>11780</v>
      </c>
      <c r="C6976" s="362" t="s">
        <v>7562</v>
      </c>
      <c r="D6976" s="56" t="s">
        <v>55</v>
      </c>
      <c r="E6976" s="153">
        <v>45814</v>
      </c>
      <c r="F6976" s="56">
        <v>496537</v>
      </c>
      <c r="G6976" t="s">
        <v>15742</v>
      </c>
    </row>
    <row r="6977" spans="1:7">
      <c r="A6977" s="56">
        <v>5946</v>
      </c>
      <c r="B6977" s="362" t="s">
        <v>11780</v>
      </c>
      <c r="C6977" s="362" t="s">
        <v>7562</v>
      </c>
      <c r="D6977" s="56" t="s">
        <v>55</v>
      </c>
      <c r="E6977" s="153">
        <v>45814</v>
      </c>
      <c r="F6977" s="56">
        <v>450960</v>
      </c>
      <c r="G6977" t="s">
        <v>15742</v>
      </c>
    </row>
    <row r="6978" spans="1:7">
      <c r="A6978" s="56">
        <v>5946</v>
      </c>
      <c r="B6978" s="362" t="s">
        <v>11780</v>
      </c>
      <c r="C6978" s="362" t="s">
        <v>7562</v>
      </c>
      <c r="D6978" s="56" t="s">
        <v>55</v>
      </c>
      <c r="E6978" s="153">
        <v>45814</v>
      </c>
      <c r="F6978" s="56">
        <v>507654</v>
      </c>
      <c r="G6978" t="s">
        <v>15742</v>
      </c>
    </row>
    <row r="6979" spans="1:7">
      <c r="A6979" s="56">
        <v>5946</v>
      </c>
      <c r="B6979" s="362" t="s">
        <v>11780</v>
      </c>
      <c r="C6979" s="362" t="s">
        <v>7562</v>
      </c>
      <c r="D6979" s="56" t="s">
        <v>55</v>
      </c>
      <c r="E6979" s="153">
        <v>45814</v>
      </c>
      <c r="F6979" s="56">
        <v>507924</v>
      </c>
      <c r="G6979" t="s">
        <v>15742</v>
      </c>
    </row>
    <row r="6980" spans="1:7">
      <c r="A6980" s="56">
        <v>5946</v>
      </c>
      <c r="B6980" s="362" t="s">
        <v>11780</v>
      </c>
      <c r="C6980" s="362" t="s">
        <v>7562</v>
      </c>
      <c r="D6980" s="56" t="s">
        <v>71</v>
      </c>
      <c r="E6980" s="153">
        <v>45817</v>
      </c>
      <c r="F6980" s="56">
        <v>138419</v>
      </c>
      <c r="G6980" s="419" t="s">
        <v>15743</v>
      </c>
    </row>
    <row r="6981" spans="1:7">
      <c r="A6981" s="56">
        <v>5946</v>
      </c>
      <c r="B6981" s="362" t="s">
        <v>11780</v>
      </c>
      <c r="C6981" s="362" t="s">
        <v>7562</v>
      </c>
      <c r="D6981" s="56" t="s">
        <v>71</v>
      </c>
      <c r="E6981" s="153">
        <v>45817</v>
      </c>
      <c r="F6981" s="56">
        <v>129373</v>
      </c>
      <c r="G6981" s="419" t="s">
        <v>15744</v>
      </c>
    </row>
    <row r="6982" spans="1:7">
      <c r="A6982" s="56">
        <v>5946</v>
      </c>
      <c r="B6982" s="362" t="s">
        <v>11780</v>
      </c>
      <c r="C6982" s="362" t="s">
        <v>7562</v>
      </c>
      <c r="D6982" s="56" t="s">
        <v>71</v>
      </c>
      <c r="E6982" s="153">
        <v>45817</v>
      </c>
      <c r="F6982" s="56">
        <v>131035</v>
      </c>
      <c r="G6982" s="419" t="s">
        <v>15745</v>
      </c>
    </row>
    <row r="6983" spans="1:7">
      <c r="A6983" s="56">
        <v>5946</v>
      </c>
      <c r="B6983" s="362" t="s">
        <v>11780</v>
      </c>
      <c r="C6983" s="362" t="s">
        <v>7562</v>
      </c>
      <c r="D6983" s="56" t="s">
        <v>11</v>
      </c>
      <c r="E6983" s="153">
        <v>45817</v>
      </c>
      <c r="F6983" s="56">
        <v>166807</v>
      </c>
      <c r="G6983" s="56" t="s">
        <v>15746</v>
      </c>
    </row>
    <row r="6984" spans="1:7">
      <c r="A6984" s="56">
        <v>5946</v>
      </c>
      <c r="B6984" s="362" t="s">
        <v>11780</v>
      </c>
      <c r="C6984" s="362" t="s">
        <v>7562</v>
      </c>
      <c r="D6984" s="56" t="s">
        <v>11</v>
      </c>
      <c r="E6984" s="153">
        <v>45817</v>
      </c>
      <c r="F6984" s="56">
        <v>171643</v>
      </c>
      <c r="G6984" s="56" t="s">
        <v>15747</v>
      </c>
    </row>
    <row r="6985" spans="1:7">
      <c r="A6985" s="56">
        <v>5946</v>
      </c>
      <c r="B6985" s="362" t="s">
        <v>11780</v>
      </c>
      <c r="C6985" s="362" t="s">
        <v>7562</v>
      </c>
      <c r="D6985" s="56" t="s">
        <v>11</v>
      </c>
      <c r="E6985" s="153">
        <v>45817</v>
      </c>
      <c r="F6985" s="56">
        <v>162460</v>
      </c>
      <c r="G6985" s="56" t="s">
        <v>15748</v>
      </c>
    </row>
    <row r="6986" spans="1:7">
      <c r="A6986" s="56">
        <v>5946</v>
      </c>
      <c r="B6986" s="362" t="s">
        <v>11780</v>
      </c>
      <c r="C6986" s="362" t="s">
        <v>7562</v>
      </c>
      <c r="D6986" s="56" t="s">
        <v>11</v>
      </c>
      <c r="E6986" s="153">
        <v>45817</v>
      </c>
      <c r="F6986" s="56">
        <v>165351</v>
      </c>
      <c r="G6986" s="56" t="s">
        <v>15748</v>
      </c>
    </row>
    <row r="6987" spans="1:7">
      <c r="A6987" s="56">
        <v>5946</v>
      </c>
      <c r="B6987" s="362" t="s">
        <v>11780</v>
      </c>
      <c r="C6987" s="362" t="s">
        <v>7562</v>
      </c>
      <c r="D6987" s="56" t="s">
        <v>11</v>
      </c>
      <c r="E6987" s="153">
        <v>45817</v>
      </c>
      <c r="F6987" s="56">
        <v>166101</v>
      </c>
      <c r="G6987" s="56" t="s">
        <v>15748</v>
      </c>
    </row>
    <row r="6988" spans="1:7">
      <c r="A6988" s="56">
        <v>5946</v>
      </c>
      <c r="B6988" s="362" t="s">
        <v>11780</v>
      </c>
      <c r="C6988" s="362" t="s">
        <v>7562</v>
      </c>
      <c r="D6988" s="56" t="s">
        <v>11</v>
      </c>
      <c r="E6988" s="153">
        <v>45817</v>
      </c>
      <c r="F6988" s="56">
        <v>166471</v>
      </c>
      <c r="G6988" s="56" t="s">
        <v>15748</v>
      </c>
    </row>
    <row r="6989" spans="1:7">
      <c r="A6989" s="56">
        <v>5946</v>
      </c>
      <c r="B6989" s="362" t="s">
        <v>11780</v>
      </c>
      <c r="C6989" s="362" t="s">
        <v>7562</v>
      </c>
      <c r="D6989" s="56" t="s">
        <v>11</v>
      </c>
      <c r="E6989" s="153">
        <v>45817</v>
      </c>
      <c r="F6989" s="56">
        <v>171148</v>
      </c>
      <c r="G6989" s="56" t="s">
        <v>15748</v>
      </c>
    </row>
    <row r="6990" spans="1:7">
      <c r="A6990" s="56">
        <v>5946</v>
      </c>
      <c r="B6990" s="362" t="s">
        <v>11780</v>
      </c>
      <c r="C6990" s="362" t="s">
        <v>7562</v>
      </c>
      <c r="D6990" s="56" t="s">
        <v>11</v>
      </c>
      <c r="E6990" s="153">
        <v>45817</v>
      </c>
      <c r="F6990" s="56">
        <v>171271</v>
      </c>
      <c r="G6990" s="56" t="s">
        <v>15748</v>
      </c>
    </row>
    <row r="6991" spans="1:7">
      <c r="A6991" s="56">
        <v>5946</v>
      </c>
      <c r="B6991" s="362" t="s">
        <v>11780</v>
      </c>
      <c r="C6991" s="362" t="s">
        <v>7562</v>
      </c>
      <c r="D6991" s="56" t="s">
        <v>11</v>
      </c>
      <c r="E6991" s="153">
        <v>45817</v>
      </c>
      <c r="F6991" s="56">
        <v>171388</v>
      </c>
      <c r="G6991" s="56" t="s">
        <v>15748</v>
      </c>
    </row>
    <row r="6992" spans="1:7">
      <c r="A6992" s="56">
        <v>5946</v>
      </c>
      <c r="B6992" s="362" t="s">
        <v>11780</v>
      </c>
      <c r="C6992" s="362" t="s">
        <v>7562</v>
      </c>
      <c r="D6992" s="56" t="s">
        <v>11</v>
      </c>
      <c r="E6992" s="153">
        <v>45817</v>
      </c>
      <c r="F6992" s="56">
        <v>171719</v>
      </c>
      <c r="G6992" s="56" t="s">
        <v>15749</v>
      </c>
    </row>
    <row r="6993" spans="1:7">
      <c r="A6993" s="56">
        <v>5946</v>
      </c>
      <c r="B6993" s="362" t="s">
        <v>11780</v>
      </c>
      <c r="C6993" s="362" t="s">
        <v>7562</v>
      </c>
      <c r="D6993" s="56" t="s">
        <v>11</v>
      </c>
      <c r="E6993" s="153">
        <v>45817</v>
      </c>
      <c r="F6993" s="56">
        <v>171634</v>
      </c>
      <c r="G6993" s="56" t="s">
        <v>15748</v>
      </c>
    </row>
    <row r="6994" spans="1:7">
      <c r="A6994" s="56">
        <v>5946</v>
      </c>
      <c r="B6994" s="362" t="s">
        <v>11780</v>
      </c>
      <c r="C6994" s="362" t="s">
        <v>7562</v>
      </c>
      <c r="D6994" s="56" t="s">
        <v>11</v>
      </c>
      <c r="E6994" s="153">
        <v>45817</v>
      </c>
      <c r="F6994" s="56">
        <v>172212</v>
      </c>
      <c r="G6994" s="56" t="s">
        <v>15748</v>
      </c>
    </row>
    <row r="6995" spans="1:7">
      <c r="A6995" s="56">
        <v>5946</v>
      </c>
      <c r="B6995" s="362" t="s">
        <v>11780</v>
      </c>
      <c r="C6995" s="362" t="s">
        <v>7562</v>
      </c>
      <c r="D6995" s="56" t="s">
        <v>11</v>
      </c>
      <c r="E6995" s="153">
        <v>45817</v>
      </c>
      <c r="F6995" s="56">
        <v>168540</v>
      </c>
      <c r="G6995" s="56" t="s">
        <v>15748</v>
      </c>
    </row>
    <row r="6996" spans="1:7">
      <c r="A6996" s="56">
        <v>5946</v>
      </c>
      <c r="B6996" s="362" t="s">
        <v>11780</v>
      </c>
      <c r="C6996" s="362" t="s">
        <v>7562</v>
      </c>
      <c r="D6996" s="56" t="s">
        <v>11</v>
      </c>
      <c r="E6996" s="153">
        <v>45817</v>
      </c>
      <c r="F6996" s="56">
        <v>168542</v>
      </c>
      <c r="G6996" s="56" t="s">
        <v>15748</v>
      </c>
    </row>
    <row r="6997" spans="1:7">
      <c r="A6997" s="56">
        <v>5946</v>
      </c>
      <c r="B6997" s="362" t="s">
        <v>11780</v>
      </c>
      <c r="C6997" s="362" t="s">
        <v>7562</v>
      </c>
      <c r="D6997" s="56" t="s">
        <v>11</v>
      </c>
      <c r="E6997" s="153">
        <v>45817</v>
      </c>
      <c r="F6997" s="56">
        <v>170300</v>
      </c>
      <c r="G6997" s="56" t="s">
        <v>15748</v>
      </c>
    </row>
    <row r="6998" spans="1:7">
      <c r="A6998" s="56">
        <v>5946</v>
      </c>
      <c r="B6998" s="362" t="s">
        <v>11780</v>
      </c>
      <c r="C6998" s="362" t="s">
        <v>7562</v>
      </c>
      <c r="D6998" s="56" t="s">
        <v>11</v>
      </c>
      <c r="E6998" s="153">
        <v>45817</v>
      </c>
      <c r="F6998" s="56">
        <v>171777</v>
      </c>
      <c r="G6998" s="56" t="s">
        <v>15748</v>
      </c>
    </row>
    <row r="6999" spans="1:7">
      <c r="A6999" s="56">
        <v>5946</v>
      </c>
      <c r="B6999" s="362" t="s">
        <v>11780</v>
      </c>
      <c r="C6999" s="362" t="s">
        <v>7562</v>
      </c>
      <c r="D6999" s="56" t="s">
        <v>11</v>
      </c>
      <c r="E6999" s="153">
        <v>45817</v>
      </c>
      <c r="F6999" s="56">
        <v>171067</v>
      </c>
      <c r="G6999" s="56" t="s">
        <v>15748</v>
      </c>
    </row>
    <row r="7000" spans="1:7">
      <c r="A7000" s="56">
        <v>5946</v>
      </c>
      <c r="B7000" s="362" t="s">
        <v>11780</v>
      </c>
      <c r="C7000" s="362" t="s">
        <v>7562</v>
      </c>
      <c r="D7000" s="56" t="s">
        <v>11</v>
      </c>
      <c r="E7000" s="153">
        <v>45817</v>
      </c>
      <c r="F7000" s="56">
        <v>171770</v>
      </c>
      <c r="G7000" s="56" t="s">
        <v>15748</v>
      </c>
    </row>
    <row r="7001" spans="1:7">
      <c r="A7001" s="56">
        <v>5946</v>
      </c>
      <c r="B7001" s="362" t="s">
        <v>11780</v>
      </c>
      <c r="C7001" s="362" t="s">
        <v>7562</v>
      </c>
      <c r="D7001" s="56" t="s">
        <v>11</v>
      </c>
      <c r="E7001" s="153">
        <v>45817</v>
      </c>
      <c r="F7001" s="56">
        <v>171128</v>
      </c>
      <c r="G7001" s="56" t="s">
        <v>15748</v>
      </c>
    </row>
    <row r="7002" spans="1:7">
      <c r="A7002" s="56">
        <v>5946</v>
      </c>
      <c r="B7002" s="362" t="s">
        <v>11780</v>
      </c>
      <c r="C7002" s="362" t="s">
        <v>7562</v>
      </c>
      <c r="D7002" s="56" t="s">
        <v>11</v>
      </c>
      <c r="E7002" s="153">
        <v>45817</v>
      </c>
      <c r="F7002" s="56">
        <v>171707</v>
      </c>
      <c r="G7002" s="56" t="s">
        <v>15748</v>
      </c>
    </row>
    <row r="7003" spans="1:7">
      <c r="A7003" s="56">
        <v>5946</v>
      </c>
      <c r="B7003" s="362" t="s">
        <v>11780</v>
      </c>
      <c r="C7003" s="362" t="s">
        <v>7562</v>
      </c>
      <c r="D7003" s="56" t="s">
        <v>11</v>
      </c>
      <c r="E7003" s="153">
        <v>45817</v>
      </c>
      <c r="F7003" s="56">
        <v>171689</v>
      </c>
      <c r="G7003" s="56" t="s">
        <v>15748</v>
      </c>
    </row>
    <row r="7004" spans="1:7">
      <c r="A7004" s="56">
        <v>5946</v>
      </c>
      <c r="B7004" s="362" t="s">
        <v>11780</v>
      </c>
      <c r="C7004" s="362" t="s">
        <v>7562</v>
      </c>
      <c r="D7004" s="56" t="s">
        <v>11</v>
      </c>
      <c r="E7004" s="153">
        <v>45817</v>
      </c>
      <c r="F7004" s="56">
        <v>171917</v>
      </c>
      <c r="G7004" s="56" t="s">
        <v>15748</v>
      </c>
    </row>
    <row r="7005" spans="1:7">
      <c r="A7005" s="56">
        <v>5946</v>
      </c>
      <c r="B7005" s="362" t="s">
        <v>11780</v>
      </c>
      <c r="C7005" s="362" t="s">
        <v>7562</v>
      </c>
      <c r="D7005" s="56" t="s">
        <v>11</v>
      </c>
      <c r="E7005" s="153">
        <v>45817</v>
      </c>
      <c r="F7005" s="56">
        <v>172110</v>
      </c>
      <c r="G7005" s="56" t="s">
        <v>15748</v>
      </c>
    </row>
    <row r="7006" spans="1:7">
      <c r="A7006" s="56">
        <v>5946</v>
      </c>
      <c r="B7006" s="362" t="s">
        <v>11780</v>
      </c>
      <c r="C7006" s="362" t="s">
        <v>7562</v>
      </c>
      <c r="D7006" s="56" t="s">
        <v>11</v>
      </c>
      <c r="E7006" s="153">
        <v>45817</v>
      </c>
      <c r="F7006" s="56">
        <v>168815</v>
      </c>
      <c r="G7006" s="56" t="s">
        <v>15748</v>
      </c>
    </row>
    <row r="7007" spans="1:7">
      <c r="A7007" s="56">
        <v>5946</v>
      </c>
      <c r="B7007" s="362" t="s">
        <v>11780</v>
      </c>
      <c r="C7007" s="362" t="s">
        <v>7562</v>
      </c>
      <c r="D7007" s="56" t="s">
        <v>11</v>
      </c>
      <c r="E7007" s="153">
        <v>45817</v>
      </c>
      <c r="F7007" s="56">
        <v>170272</v>
      </c>
      <c r="G7007" s="56" t="s">
        <v>15748</v>
      </c>
    </row>
    <row r="7008" spans="1:7">
      <c r="A7008" s="56">
        <v>5946</v>
      </c>
      <c r="B7008" s="362" t="s">
        <v>11780</v>
      </c>
      <c r="C7008" s="362" t="s">
        <v>7562</v>
      </c>
      <c r="D7008" s="56" t="s">
        <v>11</v>
      </c>
      <c r="E7008" s="153">
        <v>45817</v>
      </c>
      <c r="F7008" s="56">
        <v>170296</v>
      </c>
      <c r="G7008" s="56" t="s">
        <v>15748</v>
      </c>
    </row>
    <row r="7009" spans="1:7">
      <c r="A7009" s="56">
        <v>5946</v>
      </c>
      <c r="B7009" s="362" t="s">
        <v>11780</v>
      </c>
      <c r="C7009" s="362" t="s">
        <v>7562</v>
      </c>
      <c r="D7009" s="56" t="s">
        <v>11</v>
      </c>
      <c r="E7009" s="153">
        <v>45817</v>
      </c>
      <c r="F7009" s="56">
        <v>171135</v>
      </c>
      <c r="G7009" s="56" t="s">
        <v>15748</v>
      </c>
    </row>
    <row r="7010" spans="1:7">
      <c r="A7010" s="56">
        <v>5946</v>
      </c>
      <c r="B7010" s="362" t="s">
        <v>11780</v>
      </c>
      <c r="C7010" s="362" t="s">
        <v>7562</v>
      </c>
      <c r="D7010" s="56" t="s">
        <v>11</v>
      </c>
      <c r="E7010" s="153">
        <v>45817</v>
      </c>
      <c r="F7010" s="56">
        <v>171142</v>
      </c>
      <c r="G7010" s="56" t="s">
        <v>15748</v>
      </c>
    </row>
    <row r="7011" spans="1:7">
      <c r="A7011" s="56">
        <v>5946</v>
      </c>
      <c r="B7011" s="362" t="s">
        <v>11780</v>
      </c>
      <c r="C7011" s="362" t="s">
        <v>7562</v>
      </c>
      <c r="D7011" s="56" t="s">
        <v>11</v>
      </c>
      <c r="E7011" s="153">
        <v>45817</v>
      </c>
      <c r="F7011" s="56">
        <v>171188</v>
      </c>
      <c r="G7011" s="56" t="s">
        <v>15748</v>
      </c>
    </row>
    <row r="7012" spans="1:7">
      <c r="A7012" s="56">
        <v>5946</v>
      </c>
      <c r="B7012" s="362" t="s">
        <v>11780</v>
      </c>
      <c r="C7012" s="362" t="s">
        <v>7562</v>
      </c>
      <c r="D7012" s="56" t="s">
        <v>11</v>
      </c>
      <c r="E7012" s="153">
        <v>45817</v>
      </c>
      <c r="F7012" s="56">
        <v>167805</v>
      </c>
      <c r="G7012" s="56" t="s">
        <v>15748</v>
      </c>
    </row>
    <row r="7013" spans="1:7">
      <c r="A7013" s="56">
        <v>5946</v>
      </c>
      <c r="B7013" s="362" t="s">
        <v>11780</v>
      </c>
      <c r="C7013" s="362" t="s">
        <v>7562</v>
      </c>
      <c r="D7013" s="56" t="s">
        <v>11</v>
      </c>
      <c r="E7013" s="153">
        <v>45817</v>
      </c>
      <c r="F7013" s="56">
        <v>171923</v>
      </c>
      <c r="G7013" s="56" t="s">
        <v>15748</v>
      </c>
    </row>
    <row r="7014" spans="1:7">
      <c r="A7014" s="56">
        <v>5946</v>
      </c>
      <c r="B7014" s="362" t="s">
        <v>11780</v>
      </c>
      <c r="C7014" s="362" t="s">
        <v>7562</v>
      </c>
      <c r="D7014" s="56" t="s">
        <v>11</v>
      </c>
      <c r="E7014" s="153">
        <v>45817</v>
      </c>
      <c r="F7014" s="56">
        <v>171883</v>
      </c>
      <c r="G7014" s="56" t="s">
        <v>15748</v>
      </c>
    </row>
    <row r="7015" spans="1:7">
      <c r="A7015" s="56">
        <v>5946</v>
      </c>
      <c r="B7015" s="362" t="s">
        <v>11780</v>
      </c>
      <c r="C7015" s="362" t="s">
        <v>7562</v>
      </c>
      <c r="D7015" s="56" t="s">
        <v>11</v>
      </c>
      <c r="E7015" s="153">
        <v>45817</v>
      </c>
      <c r="F7015" s="56">
        <v>172094</v>
      </c>
      <c r="G7015" s="56" t="s">
        <v>15750</v>
      </c>
    </row>
    <row r="7016" spans="1:7">
      <c r="A7016" s="56">
        <v>5946</v>
      </c>
      <c r="B7016" s="362" t="s">
        <v>11780</v>
      </c>
      <c r="C7016" s="362" t="s">
        <v>7562</v>
      </c>
      <c r="D7016" s="56" t="s">
        <v>11</v>
      </c>
      <c r="E7016" s="153">
        <v>45817</v>
      </c>
      <c r="F7016" s="56">
        <v>169694</v>
      </c>
      <c r="G7016" s="56" t="s">
        <v>15751</v>
      </c>
    </row>
    <row r="7017" spans="1:7">
      <c r="A7017" s="56">
        <v>5946</v>
      </c>
      <c r="B7017" s="362" t="s">
        <v>11780</v>
      </c>
      <c r="C7017" s="362" t="s">
        <v>7562</v>
      </c>
      <c r="D7017" s="56" t="s">
        <v>1677</v>
      </c>
      <c r="E7017" s="153">
        <v>45817</v>
      </c>
      <c r="F7017" s="28">
        <v>38215</v>
      </c>
      <c r="G7017" s="28" t="s">
        <v>15752</v>
      </c>
    </row>
    <row r="7018" spans="1:7">
      <c r="A7018" s="56">
        <v>5946</v>
      </c>
      <c r="B7018" s="362" t="s">
        <v>11780</v>
      </c>
      <c r="C7018" s="362" t="s">
        <v>7562</v>
      </c>
      <c r="D7018" s="56" t="s">
        <v>1677</v>
      </c>
      <c r="E7018" s="153">
        <v>45817</v>
      </c>
      <c r="F7018" s="28">
        <v>38232</v>
      </c>
      <c r="G7018" s="28" t="s">
        <v>15752</v>
      </c>
    </row>
    <row r="7019" spans="1:7">
      <c r="A7019" s="56">
        <v>5946</v>
      </c>
      <c r="B7019" s="362" t="s">
        <v>11780</v>
      </c>
      <c r="C7019" s="362" t="s">
        <v>7562</v>
      </c>
      <c r="D7019" s="56" t="s">
        <v>1677</v>
      </c>
      <c r="E7019" s="153">
        <v>45817</v>
      </c>
      <c r="F7019" s="28">
        <v>38333</v>
      </c>
      <c r="G7019" s="28" t="s">
        <v>15753</v>
      </c>
    </row>
    <row r="7020" spans="1:7">
      <c r="A7020" s="56">
        <v>5946</v>
      </c>
      <c r="B7020" s="362" t="s">
        <v>11780</v>
      </c>
      <c r="C7020" s="362" t="s">
        <v>7562</v>
      </c>
      <c r="D7020" s="56" t="s">
        <v>1677</v>
      </c>
      <c r="E7020" s="153">
        <v>45817</v>
      </c>
      <c r="F7020" s="28">
        <v>38398</v>
      </c>
      <c r="G7020" s="28" t="s">
        <v>15754</v>
      </c>
    </row>
    <row r="7021" spans="1:7">
      <c r="A7021" s="56">
        <v>5946</v>
      </c>
      <c r="B7021" s="362" t="s">
        <v>11780</v>
      </c>
      <c r="C7021" s="362" t="s">
        <v>7562</v>
      </c>
      <c r="D7021" s="56" t="s">
        <v>1677</v>
      </c>
      <c r="E7021" s="153">
        <v>45817</v>
      </c>
      <c r="F7021" s="28">
        <v>38473</v>
      </c>
      <c r="G7021" s="28" t="s">
        <v>15755</v>
      </c>
    </row>
    <row r="7022" spans="1:7">
      <c r="A7022" s="56">
        <v>5946</v>
      </c>
      <c r="B7022" s="362" t="s">
        <v>11780</v>
      </c>
      <c r="C7022" s="362" t="s">
        <v>7562</v>
      </c>
      <c r="D7022" s="56" t="s">
        <v>1677</v>
      </c>
      <c r="E7022" s="153">
        <v>45817</v>
      </c>
      <c r="F7022" s="28">
        <v>38482</v>
      </c>
      <c r="G7022" s="28" t="s">
        <v>15756</v>
      </c>
    </row>
    <row r="7023" spans="1:7">
      <c r="A7023" s="56">
        <v>5946</v>
      </c>
      <c r="B7023" s="362" t="s">
        <v>11780</v>
      </c>
      <c r="C7023" s="362" t="s">
        <v>7562</v>
      </c>
      <c r="D7023" s="56" t="s">
        <v>11</v>
      </c>
      <c r="E7023" s="153">
        <v>45818</v>
      </c>
      <c r="F7023" s="84">
        <v>171643</v>
      </c>
      <c r="G7023" s="419" t="s">
        <v>15757</v>
      </c>
    </row>
    <row r="7024" spans="1:7">
      <c r="A7024" s="56">
        <v>5946</v>
      </c>
      <c r="B7024" s="362" t="s">
        <v>11780</v>
      </c>
      <c r="C7024" s="362" t="s">
        <v>7562</v>
      </c>
      <c r="D7024" s="56" t="s">
        <v>11</v>
      </c>
      <c r="E7024" s="153">
        <v>45818</v>
      </c>
      <c r="F7024" s="56">
        <v>169873</v>
      </c>
      <c r="G7024" s="56" t="s">
        <v>15748</v>
      </c>
    </row>
    <row r="7025" spans="1:7">
      <c r="A7025" s="56">
        <v>5946</v>
      </c>
      <c r="B7025" s="362" t="s">
        <v>11780</v>
      </c>
      <c r="C7025" s="362" t="s">
        <v>7562</v>
      </c>
      <c r="D7025" s="56" t="s">
        <v>11</v>
      </c>
      <c r="E7025" s="153">
        <v>45818</v>
      </c>
      <c r="F7025" s="56">
        <v>171543</v>
      </c>
      <c r="G7025" s="56" t="s">
        <v>15748</v>
      </c>
    </row>
    <row r="7026" spans="1:7">
      <c r="A7026" s="56">
        <v>5946</v>
      </c>
      <c r="B7026" s="362" t="s">
        <v>11780</v>
      </c>
      <c r="C7026" s="362" t="s">
        <v>7562</v>
      </c>
      <c r="D7026" s="56" t="s">
        <v>11</v>
      </c>
      <c r="E7026" s="153">
        <v>45818</v>
      </c>
      <c r="F7026" s="56">
        <v>171907</v>
      </c>
      <c r="G7026" s="56" t="s">
        <v>15748</v>
      </c>
    </row>
    <row r="7027" spans="1:7">
      <c r="A7027" s="56">
        <v>5946</v>
      </c>
      <c r="B7027" s="362" t="s">
        <v>11780</v>
      </c>
      <c r="C7027" s="362" t="s">
        <v>7562</v>
      </c>
      <c r="D7027" s="56" t="s">
        <v>11</v>
      </c>
      <c r="E7027" s="153">
        <v>45818</v>
      </c>
      <c r="F7027" s="56">
        <v>172127</v>
      </c>
      <c r="G7027" s="56" t="s">
        <v>15748</v>
      </c>
    </row>
    <row r="7028" spans="1:7">
      <c r="A7028" s="56">
        <v>5946</v>
      </c>
      <c r="B7028" s="362" t="s">
        <v>11780</v>
      </c>
      <c r="C7028" s="362" t="s">
        <v>7562</v>
      </c>
      <c r="D7028" s="56" t="s">
        <v>11</v>
      </c>
      <c r="E7028" s="153">
        <v>45818</v>
      </c>
      <c r="F7028" s="56">
        <v>171658</v>
      </c>
      <c r="G7028" s="56" t="s">
        <v>15748</v>
      </c>
    </row>
    <row r="7029" spans="1:7">
      <c r="A7029" s="56">
        <v>5946</v>
      </c>
      <c r="B7029" s="362" t="s">
        <v>11780</v>
      </c>
      <c r="C7029" s="362" t="s">
        <v>7562</v>
      </c>
      <c r="D7029" s="56" t="s">
        <v>11</v>
      </c>
      <c r="E7029" s="153">
        <v>45818</v>
      </c>
      <c r="F7029" s="56">
        <v>171531</v>
      </c>
      <c r="G7029" s="56" t="s">
        <v>15748</v>
      </c>
    </row>
    <row r="7030" spans="1:7">
      <c r="A7030" s="56">
        <v>5946</v>
      </c>
      <c r="B7030" s="362" t="s">
        <v>11780</v>
      </c>
      <c r="C7030" s="362" t="s">
        <v>7562</v>
      </c>
      <c r="D7030" s="56" t="s">
        <v>11</v>
      </c>
      <c r="E7030" s="153">
        <v>45818</v>
      </c>
      <c r="F7030" s="56">
        <v>171673</v>
      </c>
      <c r="G7030" s="56" t="s">
        <v>15748</v>
      </c>
    </row>
    <row r="7031" spans="1:7">
      <c r="A7031" s="56">
        <v>5946</v>
      </c>
      <c r="B7031" s="362" t="s">
        <v>11780</v>
      </c>
      <c r="C7031" s="362" t="s">
        <v>7562</v>
      </c>
      <c r="D7031" s="56" t="s">
        <v>11</v>
      </c>
      <c r="E7031" s="153">
        <v>45818</v>
      </c>
      <c r="F7031" s="56">
        <v>171779</v>
      </c>
      <c r="G7031" s="56" t="s">
        <v>15748</v>
      </c>
    </row>
    <row r="7032" spans="1:7">
      <c r="A7032" s="56">
        <v>5946</v>
      </c>
      <c r="B7032" s="362" t="s">
        <v>11780</v>
      </c>
      <c r="C7032" s="362" t="s">
        <v>7562</v>
      </c>
      <c r="D7032" s="56" t="s">
        <v>11</v>
      </c>
      <c r="E7032" s="153">
        <v>45818</v>
      </c>
      <c r="F7032" s="56">
        <v>171504</v>
      </c>
      <c r="G7032" s="56" t="s">
        <v>15748</v>
      </c>
    </row>
    <row r="7033" spans="1:7">
      <c r="A7033" s="56">
        <v>5946</v>
      </c>
      <c r="B7033" s="362" t="s">
        <v>11780</v>
      </c>
      <c r="C7033" s="362" t="s">
        <v>7562</v>
      </c>
      <c r="D7033" s="56" t="s">
        <v>11</v>
      </c>
      <c r="E7033" s="153">
        <v>45818</v>
      </c>
      <c r="F7033" s="56">
        <v>171794</v>
      </c>
      <c r="G7033" s="56" t="s">
        <v>15748</v>
      </c>
    </row>
    <row r="7034" spans="1:7">
      <c r="A7034" s="56">
        <v>5946</v>
      </c>
      <c r="B7034" s="362" t="s">
        <v>11780</v>
      </c>
      <c r="C7034" s="362" t="s">
        <v>7562</v>
      </c>
      <c r="D7034" s="56" t="s">
        <v>11</v>
      </c>
      <c r="E7034" s="153">
        <v>45818</v>
      </c>
      <c r="F7034" s="56">
        <v>171919</v>
      </c>
      <c r="G7034" s="56" t="s">
        <v>15748</v>
      </c>
    </row>
    <row r="7035" spans="1:7">
      <c r="A7035" s="56">
        <v>5946</v>
      </c>
      <c r="B7035" s="362" t="s">
        <v>11780</v>
      </c>
      <c r="C7035" s="362" t="s">
        <v>7562</v>
      </c>
      <c r="D7035" s="56" t="s">
        <v>11</v>
      </c>
      <c r="E7035" s="153">
        <v>45818</v>
      </c>
      <c r="F7035" s="56">
        <v>172081</v>
      </c>
      <c r="G7035" s="56" t="s">
        <v>15748</v>
      </c>
    </row>
    <row r="7036" spans="1:7">
      <c r="A7036" s="56">
        <v>5946</v>
      </c>
      <c r="B7036" s="362" t="s">
        <v>11780</v>
      </c>
      <c r="C7036" s="362" t="s">
        <v>7562</v>
      </c>
      <c r="D7036" s="56" t="s">
        <v>11</v>
      </c>
      <c r="E7036" s="153">
        <v>45818</v>
      </c>
      <c r="F7036" s="56">
        <v>172017</v>
      </c>
      <c r="G7036" s="56" t="s">
        <v>15748</v>
      </c>
    </row>
    <row r="7037" spans="1:7">
      <c r="A7037" s="56">
        <v>5946</v>
      </c>
      <c r="B7037" s="362" t="s">
        <v>11780</v>
      </c>
      <c r="C7037" s="362" t="s">
        <v>7562</v>
      </c>
      <c r="D7037" s="56" t="s">
        <v>11</v>
      </c>
      <c r="E7037" s="153">
        <v>45818</v>
      </c>
      <c r="F7037" s="56">
        <v>172134</v>
      </c>
      <c r="G7037" s="56" t="s">
        <v>15748</v>
      </c>
    </row>
    <row r="7038" spans="1:7">
      <c r="A7038" s="56">
        <v>5946</v>
      </c>
      <c r="B7038" s="362" t="s">
        <v>11780</v>
      </c>
      <c r="C7038" s="362" t="s">
        <v>7562</v>
      </c>
      <c r="D7038" s="56" t="s">
        <v>11</v>
      </c>
      <c r="E7038" s="153">
        <v>45818</v>
      </c>
      <c r="F7038" s="56">
        <v>171783</v>
      </c>
      <c r="G7038" s="56" t="s">
        <v>15748</v>
      </c>
    </row>
    <row r="7039" spans="1:7">
      <c r="A7039" s="56">
        <v>5946</v>
      </c>
      <c r="B7039" s="362" t="s">
        <v>11780</v>
      </c>
      <c r="C7039" s="362" t="s">
        <v>7562</v>
      </c>
      <c r="D7039" s="56" t="s">
        <v>1677</v>
      </c>
      <c r="E7039" s="153">
        <v>45818</v>
      </c>
      <c r="F7039" s="28">
        <v>37568</v>
      </c>
      <c r="G7039" s="28" t="s">
        <v>15758</v>
      </c>
    </row>
    <row r="7040" spans="1:7">
      <c r="A7040" s="56">
        <v>5946</v>
      </c>
      <c r="B7040" s="362" t="s">
        <v>11780</v>
      </c>
      <c r="C7040" s="362" t="s">
        <v>7562</v>
      </c>
      <c r="D7040" s="56" t="s">
        <v>1677</v>
      </c>
      <c r="E7040" s="153">
        <v>45818</v>
      </c>
      <c r="F7040" s="28">
        <v>37966</v>
      </c>
      <c r="G7040" s="28" t="s">
        <v>15759</v>
      </c>
    </row>
    <row r="7041" spans="1:7">
      <c r="A7041" s="56">
        <v>5946</v>
      </c>
      <c r="B7041" s="362" t="s">
        <v>11780</v>
      </c>
      <c r="C7041" s="362" t="s">
        <v>7562</v>
      </c>
      <c r="D7041" s="56" t="s">
        <v>1677</v>
      </c>
      <c r="E7041" s="153">
        <v>45818</v>
      </c>
      <c r="F7041" s="28">
        <v>37861</v>
      </c>
      <c r="G7041" s="28" t="s">
        <v>15760</v>
      </c>
    </row>
    <row r="7042" spans="1:7">
      <c r="A7042" s="56">
        <v>5946</v>
      </c>
      <c r="B7042" s="362" t="s">
        <v>11780</v>
      </c>
      <c r="C7042" s="362" t="s">
        <v>7562</v>
      </c>
      <c r="D7042" s="56" t="s">
        <v>1677</v>
      </c>
      <c r="E7042" s="153">
        <v>45818</v>
      </c>
      <c r="F7042" s="28">
        <v>38261</v>
      </c>
      <c r="G7042" s="28" t="s">
        <v>15761</v>
      </c>
    </row>
    <row r="7043" spans="1:7">
      <c r="A7043" s="56">
        <v>5946</v>
      </c>
      <c r="B7043" s="362" t="s">
        <v>11780</v>
      </c>
      <c r="C7043" s="362" t="s">
        <v>7562</v>
      </c>
      <c r="D7043" s="56" t="s">
        <v>1677</v>
      </c>
      <c r="E7043" s="153">
        <v>45818</v>
      </c>
      <c r="F7043" s="28">
        <v>38263</v>
      </c>
      <c r="G7043" s="28" t="s">
        <v>15762</v>
      </c>
    </row>
    <row r="7044" spans="1:7">
      <c r="A7044" s="56">
        <v>5946</v>
      </c>
      <c r="B7044" s="362" t="s">
        <v>11780</v>
      </c>
      <c r="C7044" s="362" t="s">
        <v>7562</v>
      </c>
      <c r="D7044" s="56" t="s">
        <v>1677</v>
      </c>
      <c r="E7044" s="153">
        <v>45818</v>
      </c>
      <c r="F7044" s="28">
        <v>38003</v>
      </c>
      <c r="G7044" s="28" t="s">
        <v>15763</v>
      </c>
    </row>
    <row r="7045" spans="1:7">
      <c r="A7045" s="56">
        <v>5946</v>
      </c>
      <c r="B7045" s="362" t="s">
        <v>11780</v>
      </c>
      <c r="C7045" s="362" t="s">
        <v>7562</v>
      </c>
      <c r="D7045" s="56" t="s">
        <v>1677</v>
      </c>
      <c r="E7045" s="153">
        <v>45818</v>
      </c>
      <c r="F7045" s="28">
        <v>38026</v>
      </c>
      <c r="G7045" s="28" t="s">
        <v>15764</v>
      </c>
    </row>
    <row r="7046" spans="1:7">
      <c r="A7046" s="56">
        <v>5946</v>
      </c>
      <c r="B7046" s="362" t="s">
        <v>11780</v>
      </c>
      <c r="C7046" s="362" t="s">
        <v>7562</v>
      </c>
      <c r="D7046" s="56" t="s">
        <v>1677</v>
      </c>
      <c r="E7046" s="153">
        <v>45818</v>
      </c>
      <c r="F7046" s="28">
        <v>36690</v>
      </c>
      <c r="G7046" s="28" t="s">
        <v>15765</v>
      </c>
    </row>
    <row r="7047" spans="1:7">
      <c r="A7047" s="56">
        <v>5946</v>
      </c>
      <c r="B7047" s="362" t="s">
        <v>11780</v>
      </c>
      <c r="C7047" s="362" t="s">
        <v>7562</v>
      </c>
      <c r="D7047" s="56" t="s">
        <v>1677</v>
      </c>
      <c r="E7047" s="153">
        <v>45818</v>
      </c>
      <c r="F7047" s="28">
        <v>37736</v>
      </c>
      <c r="G7047" s="28" t="s">
        <v>15766</v>
      </c>
    </row>
    <row r="7048" spans="1:7">
      <c r="A7048" s="56">
        <v>5946</v>
      </c>
      <c r="B7048" s="362" t="s">
        <v>11780</v>
      </c>
      <c r="C7048" s="362" t="s">
        <v>7562</v>
      </c>
      <c r="D7048" s="56" t="s">
        <v>1677</v>
      </c>
      <c r="E7048" s="153">
        <v>45818</v>
      </c>
      <c r="F7048" s="28">
        <v>38141</v>
      </c>
      <c r="G7048" s="28" t="s">
        <v>15767</v>
      </c>
    </row>
    <row r="7049" spans="1:7">
      <c r="A7049" s="56">
        <v>5946</v>
      </c>
      <c r="B7049" s="362" t="s">
        <v>11780</v>
      </c>
      <c r="C7049" s="362" t="s">
        <v>7562</v>
      </c>
      <c r="D7049" s="56" t="s">
        <v>1677</v>
      </c>
      <c r="E7049" s="153">
        <v>45818</v>
      </c>
      <c r="F7049" s="28">
        <v>37852</v>
      </c>
      <c r="G7049" s="28" t="s">
        <v>15411</v>
      </c>
    </row>
    <row r="7050" spans="1:7">
      <c r="A7050" s="56">
        <v>5946</v>
      </c>
      <c r="B7050" s="362" t="s">
        <v>11780</v>
      </c>
      <c r="C7050" s="362" t="s">
        <v>7562</v>
      </c>
      <c r="D7050" s="56" t="s">
        <v>1677</v>
      </c>
      <c r="E7050" s="153">
        <v>45818</v>
      </c>
      <c r="F7050" s="28">
        <v>37880</v>
      </c>
      <c r="G7050" s="28" t="s">
        <v>15768</v>
      </c>
    </row>
    <row r="7051" spans="1:7">
      <c r="A7051" s="56">
        <v>5946</v>
      </c>
      <c r="B7051" s="362" t="s">
        <v>11780</v>
      </c>
      <c r="C7051" s="362" t="s">
        <v>7562</v>
      </c>
      <c r="D7051" s="56" t="s">
        <v>1677</v>
      </c>
      <c r="E7051" s="153">
        <v>45818</v>
      </c>
      <c r="F7051" s="28">
        <v>38236</v>
      </c>
      <c r="G7051" s="28" t="s">
        <v>15769</v>
      </c>
    </row>
    <row r="7052" spans="1:7">
      <c r="A7052" s="56">
        <v>5946</v>
      </c>
      <c r="B7052" s="362" t="s">
        <v>11780</v>
      </c>
      <c r="C7052" s="362" t="s">
        <v>7562</v>
      </c>
      <c r="D7052" s="56" t="s">
        <v>1677</v>
      </c>
      <c r="E7052" s="153">
        <v>45818</v>
      </c>
      <c r="F7052" s="28">
        <v>38241</v>
      </c>
      <c r="G7052" s="28" t="s">
        <v>15770</v>
      </c>
    </row>
    <row r="7053" spans="1:7">
      <c r="A7053" s="56">
        <v>5946</v>
      </c>
      <c r="B7053" s="362" t="s">
        <v>11780</v>
      </c>
      <c r="C7053" s="362" t="s">
        <v>7562</v>
      </c>
      <c r="D7053" s="56" t="s">
        <v>1677</v>
      </c>
      <c r="E7053" s="153">
        <v>45818</v>
      </c>
      <c r="F7053" s="28">
        <v>38107</v>
      </c>
      <c r="G7053" s="28" t="s">
        <v>15771</v>
      </c>
    </row>
    <row r="7054" spans="1:7">
      <c r="A7054" s="56">
        <v>5946</v>
      </c>
      <c r="B7054" s="362" t="s">
        <v>11780</v>
      </c>
      <c r="C7054" s="362" t="s">
        <v>7562</v>
      </c>
      <c r="D7054" s="56" t="s">
        <v>1677</v>
      </c>
      <c r="E7054" s="153">
        <v>45818</v>
      </c>
      <c r="F7054" s="28">
        <v>38334</v>
      </c>
      <c r="G7054" s="28" t="s">
        <v>15772</v>
      </c>
    </row>
    <row r="7055" spans="1:7">
      <c r="A7055" s="56">
        <v>5946</v>
      </c>
      <c r="B7055" s="362" t="s">
        <v>11780</v>
      </c>
      <c r="C7055" s="362" t="s">
        <v>7562</v>
      </c>
      <c r="D7055" s="56" t="s">
        <v>1677</v>
      </c>
      <c r="E7055" s="153">
        <v>45818</v>
      </c>
      <c r="F7055" s="28">
        <v>36787</v>
      </c>
      <c r="G7055" s="28" t="s">
        <v>15773</v>
      </c>
    </row>
    <row r="7056" spans="1:7">
      <c r="A7056" s="56">
        <v>5946</v>
      </c>
      <c r="B7056" s="362" t="s">
        <v>11780</v>
      </c>
      <c r="C7056" s="362" t="s">
        <v>7562</v>
      </c>
      <c r="D7056" s="56" t="s">
        <v>1677</v>
      </c>
      <c r="E7056" s="153">
        <v>45818</v>
      </c>
      <c r="F7056" s="28">
        <v>38045</v>
      </c>
      <c r="G7056" s="28" t="s">
        <v>15774</v>
      </c>
    </row>
    <row r="7057" spans="1:7">
      <c r="A7057" s="56">
        <v>5946</v>
      </c>
      <c r="B7057" s="362" t="s">
        <v>11780</v>
      </c>
      <c r="C7057" s="362" t="s">
        <v>7562</v>
      </c>
      <c r="D7057" s="56" t="s">
        <v>1677</v>
      </c>
      <c r="E7057" s="153">
        <v>45818</v>
      </c>
      <c r="F7057" s="28">
        <v>38284</v>
      </c>
      <c r="G7057" s="28" t="s">
        <v>15775</v>
      </c>
    </row>
    <row r="7058" spans="1:7">
      <c r="A7058" s="56">
        <v>5946</v>
      </c>
      <c r="B7058" s="362" t="s">
        <v>11780</v>
      </c>
      <c r="C7058" s="362" t="s">
        <v>7562</v>
      </c>
      <c r="D7058" s="56" t="s">
        <v>1677</v>
      </c>
      <c r="E7058" s="153">
        <v>45818</v>
      </c>
      <c r="F7058" s="28">
        <v>38058</v>
      </c>
      <c r="G7058" s="28" t="s">
        <v>15776</v>
      </c>
    </row>
    <row r="7059" spans="1:7">
      <c r="A7059" s="56">
        <v>5946</v>
      </c>
      <c r="B7059" s="362" t="s">
        <v>11780</v>
      </c>
      <c r="C7059" s="362" t="s">
        <v>7562</v>
      </c>
      <c r="D7059" s="56" t="s">
        <v>1677</v>
      </c>
      <c r="E7059" s="153">
        <v>45818</v>
      </c>
      <c r="F7059" s="28">
        <v>37878</v>
      </c>
      <c r="G7059" s="28" t="s">
        <v>15777</v>
      </c>
    </row>
    <row r="7060" spans="1:7">
      <c r="A7060" s="56">
        <v>5946</v>
      </c>
      <c r="B7060" s="362" t="s">
        <v>11780</v>
      </c>
      <c r="C7060" s="362" t="s">
        <v>7562</v>
      </c>
      <c r="D7060" s="56" t="s">
        <v>1677</v>
      </c>
      <c r="E7060" s="153">
        <v>45818</v>
      </c>
      <c r="F7060" s="28">
        <v>36025</v>
      </c>
      <c r="G7060" s="28" t="s">
        <v>15778</v>
      </c>
    </row>
    <row r="7061" spans="1:7">
      <c r="A7061" s="56">
        <v>5946</v>
      </c>
      <c r="B7061" s="362" t="s">
        <v>11780</v>
      </c>
      <c r="C7061" s="362" t="s">
        <v>7562</v>
      </c>
      <c r="D7061" s="56" t="s">
        <v>1677</v>
      </c>
      <c r="E7061" s="153">
        <v>45818</v>
      </c>
      <c r="F7061" s="28">
        <v>36241</v>
      </c>
      <c r="G7061" s="28" t="s">
        <v>15779</v>
      </c>
    </row>
    <row r="7062" spans="1:7">
      <c r="A7062" s="56">
        <v>5946</v>
      </c>
      <c r="B7062" s="362" t="s">
        <v>11780</v>
      </c>
      <c r="C7062" s="362" t="s">
        <v>7562</v>
      </c>
      <c r="D7062" s="56" t="s">
        <v>1677</v>
      </c>
      <c r="E7062" s="153">
        <v>45818</v>
      </c>
      <c r="F7062" s="28">
        <v>38101</v>
      </c>
      <c r="G7062" s="28" t="s">
        <v>15780</v>
      </c>
    </row>
    <row r="7063" spans="1:7">
      <c r="A7063" s="56">
        <v>5946</v>
      </c>
      <c r="B7063" s="362" t="s">
        <v>11780</v>
      </c>
      <c r="C7063" s="362" t="s">
        <v>7562</v>
      </c>
      <c r="D7063" s="56" t="s">
        <v>1677</v>
      </c>
      <c r="E7063" s="153">
        <v>45818</v>
      </c>
      <c r="F7063" s="28">
        <v>37431</v>
      </c>
      <c r="G7063" s="28" t="s">
        <v>15781</v>
      </c>
    </row>
    <row r="7064" spans="1:7">
      <c r="A7064" s="56">
        <v>5946</v>
      </c>
      <c r="B7064" s="362" t="s">
        <v>11780</v>
      </c>
      <c r="C7064" s="362" t="s">
        <v>7562</v>
      </c>
      <c r="D7064" s="56" t="s">
        <v>1677</v>
      </c>
      <c r="E7064" s="153">
        <v>45818</v>
      </c>
      <c r="F7064" s="28">
        <v>36262</v>
      </c>
      <c r="G7064" s="28" t="s">
        <v>15782</v>
      </c>
    </row>
    <row r="7065" spans="1:7">
      <c r="A7065" s="56">
        <v>5946</v>
      </c>
      <c r="B7065" s="362" t="s">
        <v>11780</v>
      </c>
      <c r="C7065" s="362" t="s">
        <v>7562</v>
      </c>
      <c r="D7065" s="56" t="s">
        <v>11</v>
      </c>
      <c r="E7065" s="71">
        <v>45819</v>
      </c>
      <c r="F7065" s="84">
        <v>171311</v>
      </c>
      <c r="G7065" s="419" t="s">
        <v>15783</v>
      </c>
    </row>
    <row r="7066" spans="1:7">
      <c r="A7066" s="56">
        <v>5946</v>
      </c>
      <c r="B7066" s="362" t="s">
        <v>11780</v>
      </c>
      <c r="C7066" s="362" t="s">
        <v>7562</v>
      </c>
      <c r="D7066" s="56" t="s">
        <v>11</v>
      </c>
      <c r="E7066" s="71">
        <v>45819</v>
      </c>
      <c r="F7066" s="84">
        <v>172804</v>
      </c>
      <c r="G7066" s="419" t="s">
        <v>15783</v>
      </c>
    </row>
    <row r="7067" spans="1:7">
      <c r="A7067" s="56">
        <v>5946</v>
      </c>
      <c r="B7067" s="362" t="s">
        <v>11780</v>
      </c>
      <c r="C7067" s="362" t="s">
        <v>7562</v>
      </c>
      <c r="D7067" s="56" t="s">
        <v>1677</v>
      </c>
      <c r="E7067" s="71">
        <v>45819</v>
      </c>
      <c r="F7067" s="28">
        <v>36435</v>
      </c>
      <c r="G7067" s="28" t="s">
        <v>12701</v>
      </c>
    </row>
    <row r="7068" spans="1:7">
      <c r="A7068" s="56">
        <v>5946</v>
      </c>
      <c r="B7068" s="362" t="s">
        <v>11780</v>
      </c>
      <c r="C7068" s="362" t="s">
        <v>7562</v>
      </c>
      <c r="D7068" s="56" t="s">
        <v>1677</v>
      </c>
      <c r="E7068" s="71">
        <v>45819</v>
      </c>
      <c r="F7068" s="28">
        <v>36177</v>
      </c>
      <c r="G7068" s="28" t="s">
        <v>15784</v>
      </c>
    </row>
    <row r="7069" spans="1:7">
      <c r="A7069" s="56">
        <v>5946</v>
      </c>
      <c r="B7069" s="362" t="s">
        <v>11780</v>
      </c>
      <c r="C7069" s="362" t="s">
        <v>7562</v>
      </c>
      <c r="D7069" s="56" t="s">
        <v>1677</v>
      </c>
      <c r="E7069" s="71">
        <v>45819</v>
      </c>
      <c r="F7069" s="28">
        <v>36429</v>
      </c>
      <c r="G7069" s="28" t="s">
        <v>15785</v>
      </c>
    </row>
    <row r="7070" spans="1:7">
      <c r="A7070" s="56">
        <v>5946</v>
      </c>
      <c r="B7070" s="362" t="s">
        <v>11780</v>
      </c>
      <c r="C7070" s="362" t="s">
        <v>7562</v>
      </c>
      <c r="D7070" s="56" t="s">
        <v>1677</v>
      </c>
      <c r="E7070" s="71">
        <v>45819</v>
      </c>
      <c r="F7070" s="28">
        <v>38463</v>
      </c>
      <c r="G7070" s="28" t="s">
        <v>15786</v>
      </c>
    </row>
    <row r="7071" spans="1:7">
      <c r="A7071" s="56">
        <v>5946</v>
      </c>
      <c r="B7071" s="362" t="s">
        <v>11780</v>
      </c>
      <c r="C7071" s="362" t="s">
        <v>7562</v>
      </c>
      <c r="D7071" s="56" t="s">
        <v>1677</v>
      </c>
      <c r="E7071" s="71">
        <v>45819</v>
      </c>
      <c r="F7071" s="28">
        <v>34824</v>
      </c>
      <c r="G7071" s="28" t="s">
        <v>15787</v>
      </c>
    </row>
    <row r="7072" spans="1:7">
      <c r="A7072" s="56">
        <v>5946</v>
      </c>
      <c r="B7072" s="362" t="s">
        <v>11780</v>
      </c>
      <c r="C7072" s="362" t="s">
        <v>7562</v>
      </c>
      <c r="D7072" s="56" t="s">
        <v>1677</v>
      </c>
      <c r="E7072" s="71">
        <v>45819</v>
      </c>
      <c r="F7072" s="28">
        <v>34533</v>
      </c>
      <c r="G7072" s="28" t="s">
        <v>15788</v>
      </c>
    </row>
    <row r="7073" spans="1:7">
      <c r="A7073" s="56">
        <v>5946</v>
      </c>
      <c r="B7073" s="362" t="s">
        <v>11780</v>
      </c>
      <c r="C7073" s="362" t="s">
        <v>7562</v>
      </c>
      <c r="D7073" s="56" t="s">
        <v>1677</v>
      </c>
      <c r="E7073" s="71">
        <v>45819</v>
      </c>
      <c r="F7073" s="28">
        <v>36242</v>
      </c>
      <c r="G7073" s="28" t="s">
        <v>15789</v>
      </c>
    </row>
    <row r="7074" spans="1:7">
      <c r="A7074" s="56">
        <v>5946</v>
      </c>
      <c r="B7074" s="362" t="s">
        <v>11780</v>
      </c>
      <c r="C7074" s="362" t="s">
        <v>7562</v>
      </c>
      <c r="D7074" s="56" t="s">
        <v>1677</v>
      </c>
      <c r="E7074" s="71">
        <v>45819</v>
      </c>
      <c r="F7074" s="28">
        <v>36249</v>
      </c>
      <c r="G7074" s="28" t="s">
        <v>15790</v>
      </c>
    </row>
    <row r="7075" spans="1:7">
      <c r="A7075" s="56">
        <v>5946</v>
      </c>
      <c r="B7075" s="362" t="s">
        <v>11780</v>
      </c>
      <c r="C7075" s="362" t="s">
        <v>7562</v>
      </c>
      <c r="D7075" s="56" t="s">
        <v>1677</v>
      </c>
      <c r="E7075" s="71">
        <v>45819</v>
      </c>
      <c r="F7075" s="28">
        <v>38077</v>
      </c>
      <c r="G7075" s="28" t="s">
        <v>15791</v>
      </c>
    </row>
    <row r="7076" spans="1:7">
      <c r="A7076" s="56">
        <v>5946</v>
      </c>
      <c r="B7076" s="362" t="s">
        <v>11780</v>
      </c>
      <c r="C7076" s="362" t="s">
        <v>7562</v>
      </c>
      <c r="D7076" s="56" t="s">
        <v>1677</v>
      </c>
      <c r="E7076" s="71">
        <v>45819</v>
      </c>
      <c r="F7076" s="28">
        <v>33925</v>
      </c>
      <c r="G7076" s="28" t="s">
        <v>15792</v>
      </c>
    </row>
    <row r="7077" spans="1:7">
      <c r="A7077" s="56">
        <v>5946</v>
      </c>
      <c r="B7077" s="362" t="s">
        <v>11780</v>
      </c>
      <c r="C7077" s="362" t="s">
        <v>7562</v>
      </c>
      <c r="D7077" s="56" t="s">
        <v>1677</v>
      </c>
      <c r="E7077" s="71">
        <v>45819</v>
      </c>
      <c r="F7077" s="28">
        <v>34420</v>
      </c>
      <c r="G7077" s="28" t="s">
        <v>15792</v>
      </c>
    </row>
    <row r="7078" spans="1:7">
      <c r="A7078" s="56">
        <v>5946</v>
      </c>
      <c r="B7078" s="362" t="s">
        <v>11780</v>
      </c>
      <c r="C7078" s="362" t="s">
        <v>7562</v>
      </c>
      <c r="D7078" s="56" t="s">
        <v>1677</v>
      </c>
      <c r="E7078" s="71">
        <v>45819</v>
      </c>
      <c r="F7078" s="28">
        <v>34794</v>
      </c>
      <c r="G7078" s="28" t="s">
        <v>15792</v>
      </c>
    </row>
    <row r="7079" spans="1:7">
      <c r="A7079" s="56">
        <v>5946</v>
      </c>
      <c r="B7079" s="362" t="s">
        <v>11780</v>
      </c>
      <c r="C7079" s="362" t="s">
        <v>7562</v>
      </c>
      <c r="D7079" s="56" t="s">
        <v>1677</v>
      </c>
      <c r="E7079" s="71">
        <v>45819</v>
      </c>
      <c r="F7079" s="28">
        <v>34190</v>
      </c>
      <c r="G7079" s="28" t="s">
        <v>15792</v>
      </c>
    </row>
    <row r="7080" spans="1:7">
      <c r="A7080" s="56">
        <v>5946</v>
      </c>
      <c r="B7080" s="362" t="s">
        <v>11780</v>
      </c>
      <c r="C7080" s="362" t="s">
        <v>7562</v>
      </c>
      <c r="D7080" s="56" t="s">
        <v>1677</v>
      </c>
      <c r="E7080" s="71">
        <v>45819</v>
      </c>
      <c r="F7080" s="28">
        <v>34393</v>
      </c>
      <c r="G7080" s="28" t="s">
        <v>15792</v>
      </c>
    </row>
    <row r="7081" spans="1:7">
      <c r="A7081" s="56">
        <v>5946</v>
      </c>
      <c r="B7081" s="362" t="s">
        <v>11780</v>
      </c>
      <c r="C7081" s="362" t="s">
        <v>7562</v>
      </c>
      <c r="D7081" s="56" t="s">
        <v>1677</v>
      </c>
      <c r="E7081" s="71">
        <v>45819</v>
      </c>
      <c r="F7081" s="28">
        <v>37663</v>
      </c>
      <c r="G7081" s="28" t="s">
        <v>15793</v>
      </c>
    </row>
    <row r="7082" spans="1:7">
      <c r="A7082" s="56">
        <v>5946</v>
      </c>
      <c r="B7082" s="362" t="s">
        <v>11780</v>
      </c>
      <c r="C7082" s="362" t="s">
        <v>7562</v>
      </c>
      <c r="D7082" s="56" t="s">
        <v>1677</v>
      </c>
      <c r="E7082" s="71">
        <v>45819</v>
      </c>
      <c r="F7082" s="28">
        <v>34422</v>
      </c>
      <c r="G7082" s="163" t="s">
        <v>15794</v>
      </c>
    </row>
    <row r="7083" spans="1:7">
      <c r="A7083" s="56">
        <v>5946</v>
      </c>
      <c r="B7083" s="362" t="s">
        <v>11780</v>
      </c>
      <c r="C7083" s="362" t="s">
        <v>7562</v>
      </c>
      <c r="D7083" s="56" t="s">
        <v>1677</v>
      </c>
      <c r="E7083" s="71">
        <v>45819</v>
      </c>
      <c r="F7083" s="28">
        <v>37848</v>
      </c>
      <c r="G7083" s="163" t="s">
        <v>15795</v>
      </c>
    </row>
    <row r="7084" spans="1:7">
      <c r="A7084" s="56">
        <v>5946</v>
      </c>
      <c r="B7084" s="362" t="s">
        <v>11780</v>
      </c>
      <c r="C7084" s="362" t="s">
        <v>7562</v>
      </c>
      <c r="D7084" s="56" t="s">
        <v>1677</v>
      </c>
      <c r="E7084" s="71">
        <v>45819</v>
      </c>
      <c r="F7084" s="28">
        <v>34309</v>
      </c>
      <c r="G7084" s="163" t="s">
        <v>15796</v>
      </c>
    </row>
    <row r="7085" spans="1:7">
      <c r="A7085" s="56">
        <v>5946</v>
      </c>
      <c r="B7085" s="362" t="s">
        <v>11780</v>
      </c>
      <c r="C7085" s="362" t="s">
        <v>7562</v>
      </c>
      <c r="D7085" s="56" t="s">
        <v>1677</v>
      </c>
      <c r="E7085" s="71">
        <v>45819</v>
      </c>
      <c r="F7085" s="28">
        <v>35783</v>
      </c>
      <c r="G7085" s="28" t="s">
        <v>15797</v>
      </c>
    </row>
    <row r="7086" spans="1:7">
      <c r="A7086" s="56">
        <v>5946</v>
      </c>
      <c r="B7086" s="362" t="s">
        <v>11780</v>
      </c>
      <c r="C7086" s="362" t="s">
        <v>7562</v>
      </c>
      <c r="D7086" s="56" t="s">
        <v>1677</v>
      </c>
      <c r="E7086" s="71">
        <v>45819</v>
      </c>
      <c r="F7086" s="28">
        <v>36156</v>
      </c>
      <c r="G7086" s="28" t="s">
        <v>15798</v>
      </c>
    </row>
    <row r="7087" spans="1:7">
      <c r="A7087" s="56">
        <v>5946</v>
      </c>
      <c r="B7087" s="362" t="s">
        <v>11780</v>
      </c>
      <c r="C7087" s="362" t="s">
        <v>7562</v>
      </c>
      <c r="D7087" s="56" t="s">
        <v>1677</v>
      </c>
      <c r="E7087" s="71">
        <v>45819</v>
      </c>
      <c r="F7087" s="28">
        <v>37563</v>
      </c>
      <c r="G7087" s="28" t="s">
        <v>15799</v>
      </c>
    </row>
    <row r="7088" spans="1:7">
      <c r="A7088" s="56">
        <v>5946</v>
      </c>
      <c r="B7088" s="362" t="s">
        <v>11780</v>
      </c>
      <c r="C7088" s="362" t="s">
        <v>7562</v>
      </c>
      <c r="D7088" s="56" t="s">
        <v>1677</v>
      </c>
      <c r="E7088" s="71">
        <v>45819</v>
      </c>
      <c r="F7088" s="28">
        <v>33063</v>
      </c>
      <c r="G7088" s="28" t="s">
        <v>15800</v>
      </c>
    </row>
    <row r="7089" spans="1:7">
      <c r="A7089" s="56">
        <v>5946</v>
      </c>
      <c r="B7089" s="362" t="s">
        <v>11780</v>
      </c>
      <c r="C7089" s="362" t="s">
        <v>7562</v>
      </c>
      <c r="D7089" s="56" t="s">
        <v>1677</v>
      </c>
      <c r="E7089" s="71">
        <v>45819</v>
      </c>
      <c r="F7089" s="28">
        <v>33713</v>
      </c>
      <c r="G7089" s="28" t="s">
        <v>15801</v>
      </c>
    </row>
    <row r="7090" spans="1:7">
      <c r="A7090" s="56">
        <v>5946</v>
      </c>
      <c r="B7090" s="362" t="s">
        <v>11780</v>
      </c>
      <c r="C7090" s="362" t="s">
        <v>7562</v>
      </c>
      <c r="D7090" s="56" t="s">
        <v>1677</v>
      </c>
      <c r="E7090" s="71">
        <v>45819</v>
      </c>
      <c r="F7090" s="28">
        <v>34878</v>
      </c>
      <c r="G7090" s="28" t="s">
        <v>15802</v>
      </c>
    </row>
    <row r="7091" spans="1:7">
      <c r="A7091" s="56">
        <v>5946</v>
      </c>
      <c r="B7091" s="362" t="s">
        <v>11780</v>
      </c>
      <c r="C7091" s="362" t="s">
        <v>7562</v>
      </c>
      <c r="D7091" s="56" t="s">
        <v>1677</v>
      </c>
      <c r="E7091" s="71">
        <v>45819</v>
      </c>
      <c r="F7091" s="28">
        <v>35543</v>
      </c>
      <c r="G7091" s="28" t="s">
        <v>15803</v>
      </c>
    </row>
    <row r="7092" spans="1:7">
      <c r="A7092" s="56">
        <v>5946</v>
      </c>
      <c r="B7092" s="362" t="s">
        <v>11780</v>
      </c>
      <c r="C7092" s="362" t="s">
        <v>7562</v>
      </c>
      <c r="D7092" s="56" t="s">
        <v>1677</v>
      </c>
      <c r="E7092" s="71">
        <v>45819</v>
      </c>
      <c r="F7092" s="28">
        <v>35999</v>
      </c>
      <c r="G7092" s="84" t="s">
        <v>15804</v>
      </c>
    </row>
    <row r="7093" spans="1:7">
      <c r="A7093" s="56">
        <v>5946</v>
      </c>
      <c r="B7093" s="362" t="s">
        <v>11780</v>
      </c>
      <c r="C7093" s="362" t="s">
        <v>7562</v>
      </c>
      <c r="D7093" s="56" t="s">
        <v>1677</v>
      </c>
      <c r="E7093" s="71">
        <v>45819</v>
      </c>
      <c r="F7093" s="28">
        <v>36185</v>
      </c>
      <c r="G7093" s="163" t="s">
        <v>15805</v>
      </c>
    </row>
    <row r="7094" spans="1:7">
      <c r="A7094" s="56">
        <v>5946</v>
      </c>
      <c r="B7094" s="362" t="s">
        <v>11780</v>
      </c>
      <c r="C7094" s="362" t="s">
        <v>7562</v>
      </c>
      <c r="D7094" s="56" t="s">
        <v>1677</v>
      </c>
      <c r="E7094" s="71">
        <v>45819</v>
      </c>
      <c r="F7094" s="28">
        <v>36303</v>
      </c>
      <c r="G7094" s="28" t="s">
        <v>15806</v>
      </c>
    </row>
    <row r="7095" spans="1:7">
      <c r="A7095" s="56">
        <v>5946</v>
      </c>
      <c r="B7095" s="362" t="s">
        <v>11780</v>
      </c>
      <c r="C7095" s="362" t="s">
        <v>7562</v>
      </c>
      <c r="D7095" s="56" t="s">
        <v>1677</v>
      </c>
      <c r="E7095" s="71">
        <v>45819</v>
      </c>
      <c r="F7095" s="28">
        <v>35059</v>
      </c>
      <c r="G7095" s="28" t="s">
        <v>15807</v>
      </c>
    </row>
    <row r="7096" spans="1:7">
      <c r="A7096" s="56">
        <v>5946</v>
      </c>
      <c r="B7096" s="362" t="s">
        <v>11780</v>
      </c>
      <c r="C7096" s="362" t="s">
        <v>7562</v>
      </c>
      <c r="D7096" s="56" t="s">
        <v>1677</v>
      </c>
      <c r="E7096" s="71">
        <v>45819</v>
      </c>
      <c r="F7096" s="28">
        <v>35668</v>
      </c>
      <c r="G7096" s="28" t="s">
        <v>15808</v>
      </c>
    </row>
    <row r="7097" spans="1:7">
      <c r="A7097" s="56">
        <v>5946</v>
      </c>
      <c r="B7097" s="362" t="s">
        <v>11780</v>
      </c>
      <c r="C7097" s="362" t="s">
        <v>7562</v>
      </c>
      <c r="D7097" s="56" t="s">
        <v>1677</v>
      </c>
      <c r="E7097" s="71">
        <v>45819</v>
      </c>
      <c r="F7097" s="28">
        <v>36954</v>
      </c>
      <c r="G7097" s="28" t="s">
        <v>15809</v>
      </c>
    </row>
    <row r="7098" spans="1:7">
      <c r="A7098" s="56">
        <v>5946</v>
      </c>
      <c r="B7098" s="362" t="s">
        <v>11780</v>
      </c>
      <c r="C7098" s="362" t="s">
        <v>7562</v>
      </c>
      <c r="D7098" s="56" t="s">
        <v>1677</v>
      </c>
      <c r="E7098" s="71">
        <v>45819</v>
      </c>
      <c r="F7098" s="28">
        <v>37028</v>
      </c>
      <c r="G7098" s="28" t="s">
        <v>15810</v>
      </c>
    </row>
    <row r="7099" spans="1:7">
      <c r="A7099" s="56">
        <v>5946</v>
      </c>
      <c r="B7099" s="362" t="s">
        <v>11780</v>
      </c>
      <c r="C7099" s="362" t="s">
        <v>7562</v>
      </c>
      <c r="D7099" s="56" t="s">
        <v>1677</v>
      </c>
      <c r="E7099" s="71">
        <v>45819</v>
      </c>
      <c r="F7099" s="28">
        <v>37308</v>
      </c>
      <c r="G7099" s="28" t="s">
        <v>15811</v>
      </c>
    </row>
    <row r="7100" spans="1:7">
      <c r="A7100" s="56">
        <v>5946</v>
      </c>
      <c r="B7100" s="362" t="s">
        <v>11780</v>
      </c>
      <c r="C7100" s="362" t="s">
        <v>7562</v>
      </c>
      <c r="D7100" s="56" t="s">
        <v>1677</v>
      </c>
      <c r="E7100" s="71">
        <v>45819</v>
      </c>
      <c r="F7100" s="28">
        <v>34881</v>
      </c>
      <c r="G7100" s="28" t="s">
        <v>15812</v>
      </c>
    </row>
    <row r="7101" spans="1:7">
      <c r="A7101" s="56">
        <v>5946</v>
      </c>
      <c r="B7101" s="362" t="s">
        <v>11780</v>
      </c>
      <c r="C7101" s="362" t="s">
        <v>7562</v>
      </c>
      <c r="D7101" s="56" t="s">
        <v>1677</v>
      </c>
      <c r="E7101" s="71">
        <v>45819</v>
      </c>
      <c r="F7101" s="28">
        <v>37913</v>
      </c>
      <c r="G7101" s="28" t="s">
        <v>15813</v>
      </c>
    </row>
    <row r="7102" spans="1:7">
      <c r="A7102" s="56">
        <v>5946</v>
      </c>
      <c r="B7102" s="362" t="s">
        <v>11780</v>
      </c>
      <c r="C7102" s="362" t="s">
        <v>7562</v>
      </c>
      <c r="D7102" s="56" t="s">
        <v>1677</v>
      </c>
      <c r="E7102" s="71">
        <v>45819</v>
      </c>
      <c r="F7102" s="28">
        <v>37652</v>
      </c>
      <c r="G7102" s="28" t="s">
        <v>15814</v>
      </c>
    </row>
    <row r="7103" spans="1:7">
      <c r="A7103" s="56">
        <v>5946</v>
      </c>
      <c r="B7103" s="362" t="s">
        <v>11780</v>
      </c>
      <c r="C7103" s="362" t="s">
        <v>7562</v>
      </c>
      <c r="D7103" s="56" t="s">
        <v>1677</v>
      </c>
      <c r="E7103" s="71">
        <v>45819</v>
      </c>
      <c r="F7103" s="28">
        <v>37114</v>
      </c>
      <c r="G7103" s="28" t="s">
        <v>15815</v>
      </c>
    </row>
    <row r="7104" spans="1:7">
      <c r="A7104" s="56">
        <v>5946</v>
      </c>
      <c r="B7104" s="362" t="s">
        <v>11780</v>
      </c>
      <c r="C7104" s="362" t="s">
        <v>7562</v>
      </c>
      <c r="D7104" s="56" t="s">
        <v>38</v>
      </c>
      <c r="E7104" s="71">
        <v>45820</v>
      </c>
      <c r="F7104" s="12">
        <v>119972</v>
      </c>
      <c r="G7104" s="419" t="s">
        <v>15816</v>
      </c>
    </row>
    <row r="7105" spans="1:7">
      <c r="A7105" s="56">
        <v>5946</v>
      </c>
      <c r="B7105" s="362" t="s">
        <v>11780</v>
      </c>
      <c r="C7105" s="362" t="s">
        <v>7562</v>
      </c>
      <c r="D7105" s="56" t="s">
        <v>38</v>
      </c>
      <c r="E7105" s="71">
        <v>45820</v>
      </c>
      <c r="F7105" s="12">
        <v>120158</v>
      </c>
      <c r="G7105" s="419" t="s">
        <v>15817</v>
      </c>
    </row>
    <row r="7106" spans="1:7">
      <c r="A7106" s="56">
        <v>5946</v>
      </c>
      <c r="B7106" s="362" t="s">
        <v>11780</v>
      </c>
      <c r="C7106" s="362" t="s">
        <v>7562</v>
      </c>
      <c r="D7106" s="56" t="s">
        <v>11</v>
      </c>
      <c r="E7106" s="71">
        <v>45820</v>
      </c>
      <c r="F7106" s="84">
        <v>172951</v>
      </c>
      <c r="G7106" s="419" t="s">
        <v>15818</v>
      </c>
    </row>
    <row r="7107" spans="1:7">
      <c r="A7107" s="56">
        <v>5946</v>
      </c>
      <c r="B7107" s="362" t="s">
        <v>11780</v>
      </c>
      <c r="C7107" s="362" t="s">
        <v>7562</v>
      </c>
      <c r="D7107" s="56" t="s">
        <v>11</v>
      </c>
      <c r="E7107" s="71">
        <v>45820</v>
      </c>
      <c r="F7107" s="84">
        <v>172944</v>
      </c>
      <c r="G7107" s="419" t="s">
        <v>15818</v>
      </c>
    </row>
    <row r="7108" spans="1:7">
      <c r="A7108" s="56">
        <v>5946</v>
      </c>
      <c r="B7108" s="362" t="s">
        <v>11780</v>
      </c>
      <c r="C7108" s="362" t="s">
        <v>7562</v>
      </c>
      <c r="D7108" s="56" t="s">
        <v>699</v>
      </c>
      <c r="E7108" s="71">
        <v>45820</v>
      </c>
      <c r="F7108" s="28">
        <v>112030</v>
      </c>
      <c r="G7108" s="28" t="s">
        <v>15819</v>
      </c>
    </row>
    <row r="7109" spans="1:7">
      <c r="A7109" s="56">
        <v>5946</v>
      </c>
      <c r="B7109" s="362" t="s">
        <v>11780</v>
      </c>
      <c r="C7109" s="362" t="s">
        <v>7562</v>
      </c>
      <c r="D7109" s="56" t="s">
        <v>699</v>
      </c>
      <c r="E7109" s="71">
        <v>45820</v>
      </c>
      <c r="F7109" s="28">
        <v>111745</v>
      </c>
      <c r="G7109" s="28" t="s">
        <v>15820</v>
      </c>
    </row>
    <row r="7110" spans="1:7">
      <c r="A7110" s="56">
        <v>5946</v>
      </c>
      <c r="B7110" s="362" t="s">
        <v>11780</v>
      </c>
      <c r="C7110" s="362" t="s">
        <v>7562</v>
      </c>
      <c r="D7110" s="56" t="s">
        <v>699</v>
      </c>
      <c r="E7110" s="71">
        <v>45820</v>
      </c>
      <c r="F7110" s="28">
        <v>112326</v>
      </c>
      <c r="G7110" s="28" t="s">
        <v>15821</v>
      </c>
    </row>
    <row r="7111" spans="1:7">
      <c r="A7111" s="56">
        <v>5946</v>
      </c>
      <c r="B7111" s="362" t="s">
        <v>11780</v>
      </c>
      <c r="C7111" s="362" t="s">
        <v>7562</v>
      </c>
      <c r="D7111" s="56" t="s">
        <v>699</v>
      </c>
      <c r="E7111" s="71">
        <v>45820</v>
      </c>
      <c r="F7111" s="28">
        <v>112390</v>
      </c>
      <c r="G7111" s="28" t="s">
        <v>15822</v>
      </c>
    </row>
    <row r="7112" spans="1:7">
      <c r="A7112" s="56">
        <v>5946</v>
      </c>
      <c r="B7112" s="362" t="s">
        <v>11780</v>
      </c>
      <c r="C7112" s="362" t="s">
        <v>7562</v>
      </c>
      <c r="D7112" s="56" t="s">
        <v>699</v>
      </c>
      <c r="E7112" s="71">
        <v>45820</v>
      </c>
      <c r="F7112" s="28">
        <v>111339</v>
      </c>
      <c r="G7112" s="28" t="s">
        <v>15823</v>
      </c>
    </row>
    <row r="7113" spans="1:7">
      <c r="A7113" s="56">
        <v>5946</v>
      </c>
      <c r="B7113" s="362" t="s">
        <v>11780</v>
      </c>
      <c r="C7113" s="362" t="s">
        <v>7562</v>
      </c>
      <c r="D7113" s="56" t="s">
        <v>699</v>
      </c>
      <c r="E7113" s="71">
        <v>45820</v>
      </c>
      <c r="F7113" s="28">
        <v>107755</v>
      </c>
      <c r="G7113" s="28" t="s">
        <v>15824</v>
      </c>
    </row>
    <row r="7114" spans="1:7">
      <c r="A7114" s="56">
        <v>5946</v>
      </c>
      <c r="B7114" s="362" t="s">
        <v>11780</v>
      </c>
      <c r="C7114" s="362" t="s">
        <v>7562</v>
      </c>
      <c r="D7114" s="56" t="s">
        <v>699</v>
      </c>
      <c r="E7114" s="71">
        <v>45820</v>
      </c>
      <c r="F7114" s="28">
        <v>112858</v>
      </c>
      <c r="G7114" s="28" t="s">
        <v>15825</v>
      </c>
    </row>
    <row r="7115" spans="1:7">
      <c r="A7115" s="56">
        <v>5946</v>
      </c>
      <c r="B7115" s="362" t="s">
        <v>11780</v>
      </c>
      <c r="C7115" s="362" t="s">
        <v>7562</v>
      </c>
      <c r="D7115" s="56" t="s">
        <v>699</v>
      </c>
      <c r="E7115" s="71">
        <v>45820</v>
      </c>
      <c r="F7115" s="28">
        <v>113055</v>
      </c>
      <c r="G7115" s="28" t="s">
        <v>15826</v>
      </c>
    </row>
    <row r="7116" spans="1:7">
      <c r="A7116" s="56">
        <v>5946</v>
      </c>
      <c r="B7116" s="362" t="s">
        <v>11780</v>
      </c>
      <c r="C7116" s="362" t="s">
        <v>7562</v>
      </c>
      <c r="D7116" s="56" t="s">
        <v>699</v>
      </c>
      <c r="E7116" s="71">
        <v>45820</v>
      </c>
      <c r="F7116" s="28">
        <v>108772</v>
      </c>
      <c r="G7116" s="28" t="s">
        <v>15827</v>
      </c>
    </row>
    <row r="7117" spans="1:7">
      <c r="A7117" s="56">
        <v>5946</v>
      </c>
      <c r="B7117" s="362" t="s">
        <v>11780</v>
      </c>
      <c r="C7117" s="362" t="s">
        <v>7562</v>
      </c>
      <c r="D7117" s="56" t="s">
        <v>699</v>
      </c>
      <c r="E7117" s="71">
        <v>45820</v>
      </c>
      <c r="F7117" s="28">
        <v>111567</v>
      </c>
      <c r="G7117" s="28" t="s">
        <v>15828</v>
      </c>
    </row>
    <row r="7118" spans="1:7">
      <c r="A7118" s="56">
        <v>5946</v>
      </c>
      <c r="B7118" s="362" t="s">
        <v>11780</v>
      </c>
      <c r="C7118" s="362" t="s">
        <v>7562</v>
      </c>
      <c r="D7118" s="56" t="s">
        <v>699</v>
      </c>
      <c r="E7118" s="71">
        <v>45820</v>
      </c>
      <c r="F7118" s="28">
        <v>112843</v>
      </c>
      <c r="G7118" s="28" t="s">
        <v>15829</v>
      </c>
    </row>
    <row r="7119" spans="1:7">
      <c r="A7119" s="56">
        <v>5946</v>
      </c>
      <c r="B7119" s="362" t="s">
        <v>11780</v>
      </c>
      <c r="C7119" s="362" t="s">
        <v>7562</v>
      </c>
      <c r="D7119" s="56" t="s">
        <v>699</v>
      </c>
      <c r="E7119" s="71">
        <v>45820</v>
      </c>
      <c r="F7119" s="28">
        <v>112113</v>
      </c>
      <c r="G7119" s="28" t="s">
        <v>15830</v>
      </c>
    </row>
    <row r="7120" spans="1:7">
      <c r="A7120" s="56">
        <v>5946</v>
      </c>
      <c r="B7120" s="362" t="s">
        <v>11780</v>
      </c>
      <c r="C7120" s="362" t="s">
        <v>7562</v>
      </c>
      <c r="D7120" s="56" t="s">
        <v>699</v>
      </c>
      <c r="E7120" s="71">
        <v>45820</v>
      </c>
      <c r="F7120" s="28">
        <v>113305</v>
      </c>
      <c r="G7120" s="28" t="s">
        <v>15831</v>
      </c>
    </row>
    <row r="7121" spans="1:7">
      <c r="A7121" s="56">
        <v>5946</v>
      </c>
      <c r="B7121" s="362" t="s">
        <v>11780</v>
      </c>
      <c r="C7121" s="362" t="s">
        <v>7562</v>
      </c>
      <c r="D7121" s="56" t="s">
        <v>699</v>
      </c>
      <c r="E7121" s="71">
        <v>45820</v>
      </c>
      <c r="F7121" s="28">
        <v>108880</v>
      </c>
      <c r="G7121" s="28" t="s">
        <v>15832</v>
      </c>
    </row>
    <row r="7122" spans="1:7">
      <c r="A7122" s="56">
        <v>5946</v>
      </c>
      <c r="B7122" s="362" t="s">
        <v>11780</v>
      </c>
      <c r="C7122" s="362" t="s">
        <v>7562</v>
      </c>
      <c r="D7122" s="56" t="s">
        <v>699</v>
      </c>
      <c r="E7122" s="71">
        <v>45820</v>
      </c>
      <c r="F7122" s="28">
        <v>110875</v>
      </c>
      <c r="G7122" s="28" t="s">
        <v>15833</v>
      </c>
    </row>
    <row r="7123" spans="1:7">
      <c r="A7123" s="56">
        <v>5946</v>
      </c>
      <c r="B7123" s="362" t="s">
        <v>11780</v>
      </c>
      <c r="C7123" s="362" t="s">
        <v>7562</v>
      </c>
      <c r="D7123" s="56" t="s">
        <v>699</v>
      </c>
      <c r="E7123" s="71">
        <v>45821</v>
      </c>
      <c r="F7123" s="84">
        <v>112113</v>
      </c>
      <c r="G7123" s="419" t="s">
        <v>15834</v>
      </c>
    </row>
    <row r="7124" spans="1:7">
      <c r="A7124" s="56">
        <v>5946</v>
      </c>
      <c r="B7124" s="362" t="s">
        <v>11780</v>
      </c>
      <c r="C7124" s="362" t="s">
        <v>7562</v>
      </c>
      <c r="D7124" s="56" t="s">
        <v>699</v>
      </c>
      <c r="E7124" s="71">
        <v>45821</v>
      </c>
      <c r="F7124" s="84">
        <v>112304</v>
      </c>
      <c r="G7124" s="419" t="s">
        <v>15835</v>
      </c>
    </row>
    <row r="7125" spans="1:7">
      <c r="A7125" s="56">
        <v>5946</v>
      </c>
      <c r="B7125" s="362" t="s">
        <v>11780</v>
      </c>
      <c r="C7125" s="362" t="s">
        <v>7562</v>
      </c>
      <c r="D7125" s="56" t="s">
        <v>699</v>
      </c>
      <c r="E7125" s="71">
        <v>45821</v>
      </c>
      <c r="F7125" s="84">
        <v>112365</v>
      </c>
      <c r="G7125" s="419" t="s">
        <v>15836</v>
      </c>
    </row>
    <row r="7126" spans="1:7">
      <c r="A7126" s="56">
        <v>5946</v>
      </c>
      <c r="B7126" s="362" t="s">
        <v>11780</v>
      </c>
      <c r="C7126" s="362" t="s">
        <v>7562</v>
      </c>
      <c r="D7126" s="56" t="s">
        <v>699</v>
      </c>
      <c r="E7126" s="71">
        <v>45821</v>
      </c>
      <c r="F7126" s="84">
        <v>112108</v>
      </c>
      <c r="G7126" s="419" t="s">
        <v>15837</v>
      </c>
    </row>
    <row r="7127" spans="1:7">
      <c r="A7127" s="56">
        <v>5946</v>
      </c>
      <c r="B7127" s="362" t="s">
        <v>11780</v>
      </c>
      <c r="C7127" s="362" t="s">
        <v>7562</v>
      </c>
      <c r="D7127" s="56" t="s">
        <v>699</v>
      </c>
      <c r="E7127" s="71">
        <v>45821</v>
      </c>
      <c r="F7127" s="28">
        <v>107198</v>
      </c>
      <c r="G7127" s="28" t="s">
        <v>15838</v>
      </c>
    </row>
    <row r="7128" spans="1:7">
      <c r="A7128" s="56">
        <v>5946</v>
      </c>
      <c r="B7128" s="362" t="s">
        <v>11780</v>
      </c>
      <c r="C7128" s="362" t="s">
        <v>7562</v>
      </c>
      <c r="D7128" s="56" t="s">
        <v>699</v>
      </c>
      <c r="E7128" s="71">
        <v>45821</v>
      </c>
      <c r="F7128" s="28">
        <v>107766</v>
      </c>
      <c r="G7128" s="28" t="s">
        <v>15839</v>
      </c>
    </row>
    <row r="7129" spans="1:7">
      <c r="A7129" s="56">
        <v>5946</v>
      </c>
      <c r="B7129" s="362" t="s">
        <v>11780</v>
      </c>
      <c r="C7129" s="362" t="s">
        <v>7562</v>
      </c>
      <c r="D7129" s="56" t="s">
        <v>699</v>
      </c>
      <c r="E7129" s="71">
        <v>45821</v>
      </c>
      <c r="F7129" s="28">
        <v>107971</v>
      </c>
      <c r="G7129" s="28" t="s">
        <v>15840</v>
      </c>
    </row>
    <row r="7130" spans="1:7">
      <c r="A7130" s="56">
        <v>5946</v>
      </c>
      <c r="B7130" s="362" t="s">
        <v>11780</v>
      </c>
      <c r="C7130" s="362" t="s">
        <v>7562</v>
      </c>
      <c r="D7130" s="56" t="s">
        <v>699</v>
      </c>
      <c r="E7130" s="71">
        <v>45821</v>
      </c>
      <c r="F7130" s="28">
        <v>108547</v>
      </c>
      <c r="G7130" s="28" t="s">
        <v>15841</v>
      </c>
    </row>
    <row r="7131" spans="1:7">
      <c r="A7131" s="56">
        <v>5946</v>
      </c>
      <c r="B7131" s="362" t="s">
        <v>11780</v>
      </c>
      <c r="C7131" s="362" t="s">
        <v>7562</v>
      </c>
      <c r="D7131" s="56" t="s">
        <v>699</v>
      </c>
      <c r="E7131" s="71">
        <v>45821</v>
      </c>
      <c r="F7131" s="28">
        <v>109880</v>
      </c>
      <c r="G7131" s="28" t="s">
        <v>15842</v>
      </c>
    </row>
    <row r="7132" spans="1:7">
      <c r="A7132" s="56">
        <v>5946</v>
      </c>
      <c r="B7132" s="362" t="s">
        <v>11780</v>
      </c>
      <c r="C7132" s="362" t="s">
        <v>7562</v>
      </c>
      <c r="D7132" s="56" t="s">
        <v>71</v>
      </c>
      <c r="E7132" s="71">
        <v>45821</v>
      </c>
      <c r="F7132" s="28">
        <v>143822</v>
      </c>
      <c r="G7132" s="28" t="s">
        <v>15843</v>
      </c>
    </row>
    <row r="7133" spans="1:7">
      <c r="A7133" s="56">
        <v>5946</v>
      </c>
      <c r="B7133" s="362" t="s">
        <v>11780</v>
      </c>
      <c r="C7133" s="362" t="s">
        <v>7562</v>
      </c>
      <c r="D7133" s="56" t="s">
        <v>71</v>
      </c>
      <c r="E7133" s="71">
        <v>45821</v>
      </c>
      <c r="F7133" s="28">
        <v>145550</v>
      </c>
      <c r="G7133" s="28" t="s">
        <v>15844</v>
      </c>
    </row>
    <row r="7134" spans="1:7">
      <c r="A7134" s="56">
        <v>5946</v>
      </c>
      <c r="B7134" s="362" t="s">
        <v>11780</v>
      </c>
      <c r="C7134" s="362" t="s">
        <v>7562</v>
      </c>
      <c r="D7134" s="56" t="s">
        <v>71</v>
      </c>
      <c r="E7134" s="71">
        <v>45821</v>
      </c>
      <c r="F7134" s="28">
        <v>145658</v>
      </c>
      <c r="G7134" s="28" t="s">
        <v>15845</v>
      </c>
    </row>
    <row r="7135" spans="1:7">
      <c r="A7135" s="56">
        <v>5946</v>
      </c>
      <c r="B7135" s="362" t="s">
        <v>11780</v>
      </c>
      <c r="C7135" s="362" t="s">
        <v>7562</v>
      </c>
      <c r="D7135" s="56" t="s">
        <v>71</v>
      </c>
      <c r="E7135" s="71">
        <v>45821</v>
      </c>
      <c r="F7135" s="28">
        <v>144332</v>
      </c>
      <c r="G7135" s="28" t="s">
        <v>15846</v>
      </c>
    </row>
    <row r="7136" spans="1:7">
      <c r="A7136" s="56">
        <v>5946</v>
      </c>
      <c r="B7136" s="362" t="s">
        <v>11780</v>
      </c>
      <c r="C7136" s="362" t="s">
        <v>7562</v>
      </c>
      <c r="D7136" s="56" t="s">
        <v>71</v>
      </c>
      <c r="E7136" s="71">
        <v>45821</v>
      </c>
      <c r="F7136" s="28">
        <v>132625</v>
      </c>
      <c r="G7136" s="28" t="s">
        <v>15847</v>
      </c>
    </row>
    <row r="7137" spans="1:7">
      <c r="A7137" s="56">
        <v>5946</v>
      </c>
      <c r="B7137" s="362" t="s">
        <v>11780</v>
      </c>
      <c r="C7137" s="362" t="s">
        <v>7562</v>
      </c>
      <c r="D7137" s="56" t="s">
        <v>71</v>
      </c>
      <c r="E7137" s="71">
        <v>45821</v>
      </c>
      <c r="F7137" s="28">
        <v>140544</v>
      </c>
      <c r="G7137" s="28" t="s">
        <v>15848</v>
      </c>
    </row>
    <row r="7138" spans="1:7">
      <c r="A7138" s="56">
        <v>5946</v>
      </c>
      <c r="B7138" s="362" t="s">
        <v>11780</v>
      </c>
      <c r="C7138" s="362" t="s">
        <v>7562</v>
      </c>
      <c r="D7138" s="56" t="s">
        <v>71</v>
      </c>
      <c r="E7138" s="71">
        <v>45821</v>
      </c>
      <c r="F7138" s="28">
        <v>140591</v>
      </c>
      <c r="G7138" s="28" t="s">
        <v>15848</v>
      </c>
    </row>
    <row r="7139" spans="1:7">
      <c r="A7139" s="56">
        <v>5946</v>
      </c>
      <c r="B7139" s="362" t="s">
        <v>11780</v>
      </c>
      <c r="C7139" s="362" t="s">
        <v>7562</v>
      </c>
      <c r="D7139" s="56" t="s">
        <v>71</v>
      </c>
      <c r="E7139" s="71">
        <v>45821</v>
      </c>
      <c r="F7139" s="28">
        <v>141038</v>
      </c>
      <c r="G7139" s="28" t="s">
        <v>15848</v>
      </c>
    </row>
    <row r="7140" spans="1:7">
      <c r="A7140" s="56">
        <v>5946</v>
      </c>
      <c r="B7140" s="362" t="s">
        <v>11780</v>
      </c>
      <c r="C7140" s="362" t="s">
        <v>7562</v>
      </c>
      <c r="D7140" s="56" t="s">
        <v>71</v>
      </c>
      <c r="E7140" s="71">
        <v>45821</v>
      </c>
      <c r="F7140" s="28">
        <v>129712</v>
      </c>
      <c r="G7140" s="28" t="s">
        <v>15849</v>
      </c>
    </row>
    <row r="7141" spans="1:7">
      <c r="A7141" s="56">
        <v>5946</v>
      </c>
      <c r="B7141" s="362" t="s">
        <v>11780</v>
      </c>
      <c r="C7141" s="362" t="s">
        <v>7562</v>
      </c>
      <c r="D7141" s="56" t="s">
        <v>71</v>
      </c>
      <c r="E7141" s="71">
        <v>45821</v>
      </c>
      <c r="F7141" s="28">
        <v>140216</v>
      </c>
      <c r="G7141" s="28" t="s">
        <v>15850</v>
      </c>
    </row>
    <row r="7142" spans="1:7">
      <c r="A7142" s="56">
        <v>5946</v>
      </c>
      <c r="B7142" s="362" t="s">
        <v>11780</v>
      </c>
      <c r="C7142" s="362" t="s">
        <v>7562</v>
      </c>
      <c r="D7142" s="56" t="s">
        <v>71</v>
      </c>
      <c r="E7142" s="71">
        <v>45821</v>
      </c>
      <c r="F7142" s="28">
        <v>130180</v>
      </c>
      <c r="G7142" t="s">
        <v>15851</v>
      </c>
    </row>
    <row r="7143" spans="1:7">
      <c r="A7143" s="56">
        <v>5946</v>
      </c>
      <c r="B7143" s="362" t="s">
        <v>11780</v>
      </c>
      <c r="C7143" s="362" t="s">
        <v>7562</v>
      </c>
      <c r="D7143" s="56" t="s">
        <v>71</v>
      </c>
      <c r="E7143" s="71">
        <v>45821</v>
      </c>
      <c r="F7143" s="28">
        <v>132077</v>
      </c>
      <c r="G7143" t="s">
        <v>15851</v>
      </c>
    </row>
    <row r="7144" spans="1:7">
      <c r="A7144" s="56">
        <v>5946</v>
      </c>
      <c r="B7144" s="362" t="s">
        <v>11780</v>
      </c>
      <c r="C7144" s="362" t="s">
        <v>7562</v>
      </c>
      <c r="D7144" s="56" t="s">
        <v>71</v>
      </c>
      <c r="E7144" s="71">
        <v>45821</v>
      </c>
      <c r="F7144" s="28">
        <v>132151</v>
      </c>
      <c r="G7144" t="s">
        <v>15851</v>
      </c>
    </row>
    <row r="7145" spans="1:7">
      <c r="A7145" s="56">
        <v>5946</v>
      </c>
      <c r="B7145" s="362" t="s">
        <v>11780</v>
      </c>
      <c r="C7145" s="362" t="s">
        <v>7562</v>
      </c>
      <c r="D7145" s="56" t="s">
        <v>71</v>
      </c>
      <c r="E7145" s="71">
        <v>45821</v>
      </c>
      <c r="F7145" s="28">
        <v>132235</v>
      </c>
      <c r="G7145" t="s">
        <v>15851</v>
      </c>
    </row>
    <row r="7146" spans="1:7">
      <c r="A7146" s="56">
        <v>5946</v>
      </c>
      <c r="B7146" s="362" t="s">
        <v>11780</v>
      </c>
      <c r="C7146" s="362" t="s">
        <v>7562</v>
      </c>
      <c r="D7146" s="56" t="s">
        <v>71</v>
      </c>
      <c r="E7146" s="71">
        <v>45821</v>
      </c>
      <c r="F7146" s="28">
        <v>132358</v>
      </c>
      <c r="G7146" t="s">
        <v>15851</v>
      </c>
    </row>
    <row r="7147" spans="1:7">
      <c r="A7147" s="56">
        <v>5946</v>
      </c>
      <c r="B7147" s="362" t="s">
        <v>11780</v>
      </c>
      <c r="C7147" s="362" t="s">
        <v>7562</v>
      </c>
      <c r="D7147" s="56" t="s">
        <v>71</v>
      </c>
      <c r="E7147" s="71">
        <v>45821</v>
      </c>
      <c r="F7147" s="28">
        <v>135023</v>
      </c>
      <c r="G7147" t="s">
        <v>15851</v>
      </c>
    </row>
    <row r="7148" spans="1:7">
      <c r="A7148" s="56">
        <v>5946</v>
      </c>
      <c r="B7148" s="362" t="s">
        <v>11780</v>
      </c>
      <c r="C7148" s="362" t="s">
        <v>7562</v>
      </c>
      <c r="D7148" s="56" t="s">
        <v>71</v>
      </c>
      <c r="E7148" s="71">
        <v>45821</v>
      </c>
      <c r="F7148" s="28">
        <v>136172</v>
      </c>
      <c r="G7148" t="s">
        <v>15851</v>
      </c>
    </row>
    <row r="7149" spans="1:7">
      <c r="A7149" s="56">
        <v>5946</v>
      </c>
      <c r="B7149" s="362" t="s">
        <v>11780</v>
      </c>
      <c r="C7149" s="362" t="s">
        <v>7562</v>
      </c>
      <c r="D7149" s="56" t="s">
        <v>71</v>
      </c>
      <c r="E7149" s="71">
        <v>45821</v>
      </c>
      <c r="F7149" s="28">
        <v>136405</v>
      </c>
      <c r="G7149" t="s">
        <v>15851</v>
      </c>
    </row>
    <row r="7150" spans="1:7">
      <c r="A7150" s="56">
        <v>5946</v>
      </c>
      <c r="B7150" s="362" t="s">
        <v>11780</v>
      </c>
      <c r="C7150" s="362" t="s">
        <v>7562</v>
      </c>
      <c r="D7150" s="56" t="s">
        <v>71</v>
      </c>
      <c r="E7150" s="71">
        <v>45821</v>
      </c>
      <c r="F7150" s="28">
        <v>132159</v>
      </c>
      <c r="G7150" t="s">
        <v>15851</v>
      </c>
    </row>
    <row r="7151" spans="1:7">
      <c r="A7151" s="56">
        <v>5946</v>
      </c>
      <c r="B7151" s="362" t="s">
        <v>11780</v>
      </c>
      <c r="C7151" s="362" t="s">
        <v>7562</v>
      </c>
      <c r="D7151" s="56" t="s">
        <v>594</v>
      </c>
      <c r="E7151" s="71">
        <v>45824</v>
      </c>
      <c r="F7151" s="11">
        <v>92597</v>
      </c>
      <c r="G7151" s="419" t="s">
        <v>15852</v>
      </c>
    </row>
    <row r="7152" spans="1:7">
      <c r="A7152" s="56">
        <v>5946</v>
      </c>
      <c r="B7152" s="362" t="s">
        <v>11780</v>
      </c>
      <c r="C7152" s="362" t="s">
        <v>7562</v>
      </c>
      <c r="D7152" s="56" t="s">
        <v>594</v>
      </c>
      <c r="E7152" s="71">
        <v>45824</v>
      </c>
      <c r="F7152" s="11">
        <v>87543</v>
      </c>
      <c r="G7152" s="419" t="s">
        <v>15852</v>
      </c>
    </row>
    <row r="7153" spans="1:7">
      <c r="A7153" s="56">
        <v>5946</v>
      </c>
      <c r="B7153" s="362" t="s">
        <v>11780</v>
      </c>
      <c r="C7153" s="362" t="s">
        <v>7562</v>
      </c>
      <c r="D7153" s="56" t="s">
        <v>594</v>
      </c>
      <c r="E7153" s="71">
        <v>45824</v>
      </c>
      <c r="F7153" s="11">
        <v>92596</v>
      </c>
      <c r="G7153" s="419" t="s">
        <v>15852</v>
      </c>
    </row>
    <row r="7154" spans="1:7">
      <c r="A7154" s="56">
        <v>5946</v>
      </c>
      <c r="B7154" s="362" t="s">
        <v>11780</v>
      </c>
      <c r="C7154" s="362" t="s">
        <v>7562</v>
      </c>
      <c r="D7154" s="56" t="s">
        <v>594</v>
      </c>
      <c r="E7154" s="71">
        <v>45824</v>
      </c>
      <c r="F7154" s="11">
        <v>79043</v>
      </c>
      <c r="G7154" s="419" t="s">
        <v>15852</v>
      </c>
    </row>
    <row r="7155" spans="1:7">
      <c r="A7155" s="56">
        <v>5946</v>
      </c>
      <c r="B7155" s="362" t="s">
        <v>11780</v>
      </c>
      <c r="C7155" s="362" t="s">
        <v>7562</v>
      </c>
      <c r="D7155" s="56" t="s">
        <v>594</v>
      </c>
      <c r="E7155" s="71">
        <v>45824</v>
      </c>
      <c r="F7155" s="11">
        <v>86918</v>
      </c>
      <c r="G7155" s="419" t="s">
        <v>15852</v>
      </c>
    </row>
    <row r="7156" spans="1:7">
      <c r="A7156" s="56">
        <v>5946</v>
      </c>
      <c r="B7156" s="362" t="s">
        <v>11780</v>
      </c>
      <c r="C7156" s="362" t="s">
        <v>7562</v>
      </c>
      <c r="D7156" s="56" t="s">
        <v>594</v>
      </c>
      <c r="E7156" s="71">
        <v>45824</v>
      </c>
      <c r="F7156" s="11">
        <v>87294</v>
      </c>
      <c r="G7156" s="419" t="s">
        <v>15852</v>
      </c>
    </row>
    <row r="7157" spans="1:7">
      <c r="A7157" s="56">
        <v>5946</v>
      </c>
      <c r="B7157" s="362" t="s">
        <v>11780</v>
      </c>
      <c r="C7157" s="362" t="s">
        <v>7562</v>
      </c>
      <c r="D7157" s="56" t="s">
        <v>594</v>
      </c>
      <c r="E7157" s="71">
        <v>45824</v>
      </c>
      <c r="F7157" s="11">
        <v>87779</v>
      </c>
      <c r="G7157" s="419" t="s">
        <v>15852</v>
      </c>
    </row>
    <row r="7158" spans="1:7">
      <c r="A7158" s="56">
        <v>5946</v>
      </c>
      <c r="B7158" s="362" t="s">
        <v>11780</v>
      </c>
      <c r="C7158" s="362" t="s">
        <v>7562</v>
      </c>
      <c r="D7158" s="56" t="s">
        <v>594</v>
      </c>
      <c r="E7158" s="71">
        <v>45824</v>
      </c>
      <c r="F7158" s="11">
        <v>87326</v>
      </c>
      <c r="G7158" s="419" t="s">
        <v>15852</v>
      </c>
    </row>
    <row r="7159" spans="1:7">
      <c r="A7159" s="56">
        <v>5946</v>
      </c>
      <c r="B7159" s="362" t="s">
        <v>11780</v>
      </c>
      <c r="C7159" s="362" t="s">
        <v>7562</v>
      </c>
      <c r="D7159" s="56" t="s">
        <v>594</v>
      </c>
      <c r="E7159" s="71">
        <v>45824</v>
      </c>
      <c r="F7159" s="11">
        <v>82229</v>
      </c>
      <c r="G7159" s="419" t="s">
        <v>15852</v>
      </c>
    </row>
    <row r="7160" spans="1:7">
      <c r="A7160" s="56">
        <v>5946</v>
      </c>
      <c r="B7160" s="362" t="s">
        <v>11780</v>
      </c>
      <c r="C7160" s="362" t="s">
        <v>7562</v>
      </c>
      <c r="D7160" s="56" t="s">
        <v>594</v>
      </c>
      <c r="E7160" s="71">
        <v>45824</v>
      </c>
      <c r="F7160" s="11">
        <v>56669</v>
      </c>
      <c r="G7160" s="419" t="s">
        <v>15852</v>
      </c>
    </row>
    <row r="7161" spans="1:7">
      <c r="A7161" s="56">
        <v>5946</v>
      </c>
      <c r="B7161" s="362" t="s">
        <v>11780</v>
      </c>
      <c r="C7161" s="362" t="s">
        <v>7562</v>
      </c>
      <c r="D7161" s="56" t="s">
        <v>594</v>
      </c>
      <c r="E7161" s="71">
        <v>45824</v>
      </c>
      <c r="F7161" s="11">
        <v>87161</v>
      </c>
      <c r="G7161" s="419" t="s">
        <v>15852</v>
      </c>
    </row>
    <row r="7162" spans="1:7">
      <c r="A7162" s="56">
        <v>5946</v>
      </c>
      <c r="B7162" s="362" t="s">
        <v>11780</v>
      </c>
      <c r="C7162" s="362" t="s">
        <v>7562</v>
      </c>
      <c r="D7162" s="56" t="s">
        <v>594</v>
      </c>
      <c r="E7162" s="71">
        <v>45824</v>
      </c>
      <c r="F7162" s="11">
        <v>93001</v>
      </c>
      <c r="G7162" s="419" t="s">
        <v>15852</v>
      </c>
    </row>
    <row r="7163" spans="1:7">
      <c r="A7163" s="56">
        <v>5946</v>
      </c>
      <c r="B7163" s="362" t="s">
        <v>11780</v>
      </c>
      <c r="C7163" s="362" t="s">
        <v>7562</v>
      </c>
      <c r="D7163" s="56" t="s">
        <v>594</v>
      </c>
      <c r="E7163" s="71">
        <v>45824</v>
      </c>
      <c r="F7163" s="11">
        <v>84455</v>
      </c>
      <c r="G7163" s="419" t="s">
        <v>15852</v>
      </c>
    </row>
    <row r="7164" spans="1:7">
      <c r="A7164" s="56">
        <v>5946</v>
      </c>
      <c r="B7164" s="362" t="s">
        <v>11780</v>
      </c>
      <c r="C7164" s="362" t="s">
        <v>7562</v>
      </c>
      <c r="D7164" s="56" t="s">
        <v>594</v>
      </c>
      <c r="E7164" s="71">
        <v>45824</v>
      </c>
      <c r="F7164" s="11">
        <v>78983</v>
      </c>
      <c r="G7164" s="419" t="s">
        <v>15852</v>
      </c>
    </row>
    <row r="7165" spans="1:7">
      <c r="A7165" s="56">
        <v>5946</v>
      </c>
      <c r="B7165" s="362" t="s">
        <v>11780</v>
      </c>
      <c r="C7165" s="362" t="s">
        <v>7562</v>
      </c>
      <c r="D7165" s="56" t="s">
        <v>594</v>
      </c>
      <c r="E7165" s="71">
        <v>45824</v>
      </c>
      <c r="F7165" s="11">
        <v>91349</v>
      </c>
      <c r="G7165" s="419" t="s">
        <v>15852</v>
      </c>
    </row>
    <row r="7166" spans="1:7">
      <c r="A7166" s="56">
        <v>5946</v>
      </c>
      <c r="B7166" s="362" t="s">
        <v>11780</v>
      </c>
      <c r="C7166" s="362" t="s">
        <v>7562</v>
      </c>
      <c r="D7166" s="56" t="s">
        <v>594</v>
      </c>
      <c r="E7166" s="71">
        <v>45824</v>
      </c>
      <c r="F7166" s="11">
        <v>78158</v>
      </c>
      <c r="G7166" s="419" t="s">
        <v>15852</v>
      </c>
    </row>
    <row r="7167" spans="1:7">
      <c r="A7167" s="56">
        <v>5946</v>
      </c>
      <c r="B7167" s="362" t="s">
        <v>11780</v>
      </c>
      <c r="C7167" s="362" t="s">
        <v>7562</v>
      </c>
      <c r="D7167" s="56" t="s">
        <v>594</v>
      </c>
      <c r="E7167" s="71">
        <v>45824</v>
      </c>
      <c r="F7167" s="11">
        <v>94694</v>
      </c>
      <c r="G7167" s="419" t="s">
        <v>15852</v>
      </c>
    </row>
    <row r="7168" spans="1:7">
      <c r="A7168" s="56">
        <v>5946</v>
      </c>
      <c r="B7168" s="362" t="s">
        <v>11780</v>
      </c>
      <c r="C7168" s="362" t="s">
        <v>7562</v>
      </c>
      <c r="D7168" s="56" t="s">
        <v>594</v>
      </c>
      <c r="E7168" s="71">
        <v>45824</v>
      </c>
      <c r="F7168" s="11">
        <v>90531</v>
      </c>
      <c r="G7168" s="419" t="s">
        <v>15852</v>
      </c>
    </row>
    <row r="7169" spans="1:7">
      <c r="A7169" s="56">
        <v>5946</v>
      </c>
      <c r="B7169" s="362" t="s">
        <v>11780</v>
      </c>
      <c r="C7169" s="362" t="s">
        <v>7562</v>
      </c>
      <c r="D7169" s="56" t="s">
        <v>594</v>
      </c>
      <c r="E7169" s="71">
        <v>45824</v>
      </c>
      <c r="F7169" s="11">
        <v>92598</v>
      </c>
      <c r="G7169" s="419" t="s">
        <v>15852</v>
      </c>
    </row>
    <row r="7170" spans="1:7">
      <c r="A7170" s="56">
        <v>5946</v>
      </c>
      <c r="B7170" s="362" t="s">
        <v>11780</v>
      </c>
      <c r="C7170" s="362" t="s">
        <v>7562</v>
      </c>
      <c r="D7170" s="56" t="s">
        <v>594</v>
      </c>
      <c r="E7170" s="71">
        <v>45824</v>
      </c>
      <c r="F7170" s="11">
        <v>91412</v>
      </c>
      <c r="G7170" s="419" t="s">
        <v>15852</v>
      </c>
    </row>
    <row r="7171" spans="1:7">
      <c r="A7171" s="56">
        <v>5946</v>
      </c>
      <c r="B7171" s="362" t="s">
        <v>11780</v>
      </c>
      <c r="C7171" s="362" t="s">
        <v>7562</v>
      </c>
      <c r="D7171" s="56" t="s">
        <v>594</v>
      </c>
      <c r="E7171" s="71">
        <v>45824</v>
      </c>
      <c r="F7171" s="11">
        <v>85424</v>
      </c>
      <c r="G7171" s="419" t="s">
        <v>15852</v>
      </c>
    </row>
    <row r="7172" spans="1:7">
      <c r="A7172" s="56">
        <v>5946</v>
      </c>
      <c r="B7172" s="362" t="s">
        <v>11780</v>
      </c>
      <c r="C7172" s="362" t="s">
        <v>7562</v>
      </c>
      <c r="D7172" s="56" t="s">
        <v>594</v>
      </c>
      <c r="E7172" s="71">
        <v>45824</v>
      </c>
      <c r="F7172" s="11">
        <v>71854</v>
      </c>
      <c r="G7172" s="419" t="s">
        <v>15852</v>
      </c>
    </row>
    <row r="7173" spans="1:7">
      <c r="A7173" s="56">
        <v>5946</v>
      </c>
      <c r="B7173" s="362" t="s">
        <v>11780</v>
      </c>
      <c r="C7173" s="362" t="s">
        <v>7562</v>
      </c>
      <c r="D7173" s="56" t="s">
        <v>594</v>
      </c>
      <c r="E7173" s="71">
        <v>45824</v>
      </c>
      <c r="F7173" s="11">
        <v>94672</v>
      </c>
      <c r="G7173" s="419" t="s">
        <v>15852</v>
      </c>
    </row>
    <row r="7174" spans="1:7">
      <c r="A7174" s="56">
        <v>5946</v>
      </c>
      <c r="B7174" s="362" t="s">
        <v>11780</v>
      </c>
      <c r="C7174" s="362" t="s">
        <v>7562</v>
      </c>
      <c r="D7174" s="56" t="s">
        <v>699</v>
      </c>
      <c r="E7174" s="71">
        <v>45825</v>
      </c>
      <c r="F7174" s="11">
        <v>112899</v>
      </c>
      <c r="G7174" s="11" t="s">
        <v>15853</v>
      </c>
    </row>
    <row r="7175" spans="1:7">
      <c r="A7175" s="56">
        <v>5946</v>
      </c>
      <c r="B7175" s="362" t="s">
        <v>11780</v>
      </c>
      <c r="C7175" s="362" t="s">
        <v>7562</v>
      </c>
      <c r="D7175" s="56" t="s">
        <v>699</v>
      </c>
      <c r="E7175" s="71">
        <v>45825</v>
      </c>
      <c r="F7175" s="11">
        <v>113605</v>
      </c>
      <c r="G7175" s="11" t="s">
        <v>15854</v>
      </c>
    </row>
    <row r="7176" spans="1:7">
      <c r="A7176" s="56">
        <v>5946</v>
      </c>
      <c r="B7176" s="362" t="s">
        <v>11780</v>
      </c>
      <c r="C7176" s="362" t="s">
        <v>7562</v>
      </c>
      <c r="D7176" s="56" t="s">
        <v>699</v>
      </c>
      <c r="E7176" s="71">
        <v>45825</v>
      </c>
      <c r="F7176" s="11">
        <v>112623</v>
      </c>
      <c r="G7176" s="11" t="s">
        <v>15855</v>
      </c>
    </row>
    <row r="7177" spans="1:7">
      <c r="A7177" s="56">
        <v>5946</v>
      </c>
      <c r="B7177" s="362" t="s">
        <v>11780</v>
      </c>
      <c r="C7177" s="362" t="s">
        <v>7562</v>
      </c>
      <c r="D7177" s="56" t="s">
        <v>699</v>
      </c>
      <c r="E7177" s="71">
        <v>45825</v>
      </c>
      <c r="F7177" s="11">
        <v>112240</v>
      </c>
      <c r="G7177" s="11" t="s">
        <v>15856</v>
      </c>
    </row>
    <row r="7178" spans="1:7">
      <c r="A7178" s="56">
        <v>5946</v>
      </c>
      <c r="B7178" s="362" t="s">
        <v>11780</v>
      </c>
      <c r="C7178" s="362" t="s">
        <v>7562</v>
      </c>
      <c r="D7178" s="56" t="s">
        <v>699</v>
      </c>
      <c r="E7178" s="71">
        <v>45825</v>
      </c>
      <c r="F7178" s="11">
        <v>98579</v>
      </c>
      <c r="G7178" s="11" t="s">
        <v>15857</v>
      </c>
    </row>
    <row r="7179" spans="1:7">
      <c r="A7179" s="56">
        <v>5946</v>
      </c>
      <c r="B7179" s="362" t="s">
        <v>11780</v>
      </c>
      <c r="C7179" s="362" t="s">
        <v>7562</v>
      </c>
      <c r="D7179" s="56" t="s">
        <v>699</v>
      </c>
      <c r="E7179" s="71">
        <v>45825</v>
      </c>
      <c r="F7179" s="11">
        <v>101564</v>
      </c>
      <c r="G7179" s="11" t="s">
        <v>15858</v>
      </c>
    </row>
    <row r="7180" spans="1:7">
      <c r="A7180" s="56">
        <v>5946</v>
      </c>
      <c r="B7180" s="362" t="s">
        <v>11780</v>
      </c>
      <c r="C7180" s="362" t="s">
        <v>7562</v>
      </c>
      <c r="D7180" s="56" t="s">
        <v>699</v>
      </c>
      <c r="E7180" s="71">
        <v>45825</v>
      </c>
      <c r="F7180" s="11">
        <v>113141</v>
      </c>
      <c r="G7180" s="11" t="s">
        <v>15859</v>
      </c>
    </row>
    <row r="7181" spans="1:7">
      <c r="A7181" s="56">
        <v>5946</v>
      </c>
      <c r="B7181" s="362" t="s">
        <v>11780</v>
      </c>
      <c r="C7181" s="362" t="s">
        <v>7562</v>
      </c>
      <c r="D7181" s="56" t="s">
        <v>699</v>
      </c>
      <c r="E7181" s="71">
        <v>45825</v>
      </c>
      <c r="F7181" s="11">
        <v>113220</v>
      </c>
      <c r="G7181" s="11" t="s">
        <v>15860</v>
      </c>
    </row>
    <row r="7182" spans="1:7">
      <c r="A7182" s="56">
        <v>5946</v>
      </c>
      <c r="B7182" s="362" t="s">
        <v>11780</v>
      </c>
      <c r="C7182" s="362" t="s">
        <v>7562</v>
      </c>
      <c r="D7182" s="56" t="s">
        <v>699</v>
      </c>
      <c r="E7182" s="71">
        <v>45825</v>
      </c>
      <c r="F7182" s="11">
        <v>111351</v>
      </c>
      <c r="G7182" s="11" t="s">
        <v>15861</v>
      </c>
    </row>
    <row r="7183" spans="1:7">
      <c r="A7183" s="56">
        <v>5946</v>
      </c>
      <c r="B7183" s="362" t="s">
        <v>11780</v>
      </c>
      <c r="C7183" s="362" t="s">
        <v>7562</v>
      </c>
      <c r="D7183" s="56" t="s">
        <v>699</v>
      </c>
      <c r="E7183" s="71">
        <v>45825</v>
      </c>
      <c r="F7183" s="11">
        <v>111715</v>
      </c>
      <c r="G7183" s="11" t="s">
        <v>15861</v>
      </c>
    </row>
    <row r="7184" spans="1:7">
      <c r="A7184" s="56">
        <v>5946</v>
      </c>
      <c r="B7184" s="362" t="s">
        <v>11780</v>
      </c>
      <c r="C7184" s="362" t="s">
        <v>7562</v>
      </c>
      <c r="D7184" s="56" t="s">
        <v>699</v>
      </c>
      <c r="E7184" s="71">
        <v>45825</v>
      </c>
      <c r="F7184" s="11">
        <v>106264</v>
      </c>
      <c r="G7184" s="11" t="s">
        <v>15861</v>
      </c>
    </row>
    <row r="7185" spans="1:7">
      <c r="A7185" s="56">
        <v>5946</v>
      </c>
      <c r="B7185" s="362" t="s">
        <v>11780</v>
      </c>
      <c r="C7185" s="362" t="s">
        <v>7562</v>
      </c>
      <c r="D7185" s="56" t="s">
        <v>699</v>
      </c>
      <c r="E7185" s="71">
        <v>45825</v>
      </c>
      <c r="F7185" s="11">
        <v>112912</v>
      </c>
      <c r="G7185" s="11" t="s">
        <v>15862</v>
      </c>
    </row>
    <row r="7186" spans="1:7">
      <c r="A7186" s="56">
        <v>5946</v>
      </c>
      <c r="B7186" s="362" t="s">
        <v>11780</v>
      </c>
      <c r="C7186" s="362" t="s">
        <v>7562</v>
      </c>
      <c r="D7186" s="56" t="s">
        <v>699</v>
      </c>
      <c r="E7186" s="71">
        <v>45825</v>
      </c>
      <c r="F7186" s="11">
        <v>113110</v>
      </c>
      <c r="G7186" s="11" t="s">
        <v>15862</v>
      </c>
    </row>
    <row r="7187" spans="1:7">
      <c r="A7187" s="56">
        <v>5946</v>
      </c>
      <c r="B7187" s="362" t="s">
        <v>11780</v>
      </c>
      <c r="C7187" s="362" t="s">
        <v>7562</v>
      </c>
      <c r="D7187" s="56" t="s">
        <v>699</v>
      </c>
      <c r="E7187" s="71">
        <v>45825</v>
      </c>
      <c r="F7187" s="11">
        <v>112970</v>
      </c>
      <c r="G7187" s="11" t="s">
        <v>15863</v>
      </c>
    </row>
    <row r="7188" spans="1:7">
      <c r="A7188" s="56">
        <v>5946</v>
      </c>
      <c r="B7188" s="362" t="s">
        <v>11780</v>
      </c>
      <c r="C7188" s="362" t="s">
        <v>7562</v>
      </c>
      <c r="D7188" s="56" t="s">
        <v>699</v>
      </c>
      <c r="E7188" s="71">
        <v>45825</v>
      </c>
      <c r="F7188" s="11">
        <v>112901</v>
      </c>
      <c r="G7188" s="11" t="s">
        <v>15864</v>
      </c>
    </row>
    <row r="7189" spans="1:7">
      <c r="A7189" s="56">
        <v>5946</v>
      </c>
      <c r="B7189" s="362" t="s">
        <v>11780</v>
      </c>
      <c r="C7189" s="362" t="s">
        <v>7562</v>
      </c>
      <c r="D7189" s="56" t="s">
        <v>699</v>
      </c>
      <c r="E7189" s="71">
        <v>45825</v>
      </c>
      <c r="F7189" s="11">
        <v>113229</v>
      </c>
      <c r="G7189" s="11" t="s">
        <v>15865</v>
      </c>
    </row>
    <row r="7190" spans="1:7">
      <c r="A7190" s="56">
        <v>5946</v>
      </c>
      <c r="B7190" s="362" t="s">
        <v>11780</v>
      </c>
      <c r="C7190" s="362" t="s">
        <v>7562</v>
      </c>
      <c r="D7190" s="56" t="s">
        <v>699</v>
      </c>
      <c r="E7190" s="71">
        <v>45825</v>
      </c>
      <c r="F7190" s="11">
        <v>112776</v>
      </c>
      <c r="G7190" s="11" t="s">
        <v>12372</v>
      </c>
    </row>
    <row r="7191" spans="1:7">
      <c r="A7191" s="56">
        <v>5946</v>
      </c>
      <c r="B7191" s="362" t="s">
        <v>11780</v>
      </c>
      <c r="C7191" s="362" t="s">
        <v>7562</v>
      </c>
      <c r="D7191" s="56" t="s">
        <v>699</v>
      </c>
      <c r="E7191" s="71">
        <v>45825</v>
      </c>
      <c r="F7191" s="11">
        <v>112655</v>
      </c>
      <c r="G7191" s="11" t="s">
        <v>12372</v>
      </c>
    </row>
    <row r="7192" spans="1:7">
      <c r="A7192" s="56">
        <v>5946</v>
      </c>
      <c r="B7192" s="362" t="s">
        <v>11780</v>
      </c>
      <c r="C7192" s="362" t="s">
        <v>7562</v>
      </c>
      <c r="D7192" s="56" t="s">
        <v>699</v>
      </c>
      <c r="E7192" s="71">
        <v>45825</v>
      </c>
      <c r="F7192" s="11">
        <v>110757</v>
      </c>
      <c r="G7192" s="11" t="s">
        <v>12372</v>
      </c>
    </row>
    <row r="7193" spans="1:7">
      <c r="A7193" s="56">
        <v>5946</v>
      </c>
      <c r="B7193" s="362" t="s">
        <v>11780</v>
      </c>
      <c r="C7193" s="362" t="s">
        <v>7562</v>
      </c>
      <c r="D7193" s="56" t="s">
        <v>699</v>
      </c>
      <c r="E7193" s="71">
        <v>45825</v>
      </c>
      <c r="F7193" s="11">
        <v>112866</v>
      </c>
      <c r="G7193" s="11" t="s">
        <v>12372</v>
      </c>
    </row>
    <row r="7194" spans="1:7">
      <c r="A7194" s="56">
        <v>5946</v>
      </c>
      <c r="B7194" s="362" t="s">
        <v>11780</v>
      </c>
      <c r="C7194" s="362" t="s">
        <v>7562</v>
      </c>
      <c r="D7194" s="56" t="s">
        <v>699</v>
      </c>
      <c r="E7194" s="71">
        <v>45825</v>
      </c>
      <c r="F7194" s="11">
        <v>112742</v>
      </c>
      <c r="G7194" s="11" t="s">
        <v>12372</v>
      </c>
    </row>
    <row r="7195" spans="1:7">
      <c r="A7195" s="56">
        <v>5946</v>
      </c>
      <c r="B7195" s="362" t="s">
        <v>11780</v>
      </c>
      <c r="C7195" s="362" t="s">
        <v>7562</v>
      </c>
      <c r="D7195" s="56" t="s">
        <v>699</v>
      </c>
      <c r="E7195" s="71">
        <v>45825</v>
      </c>
      <c r="F7195" s="11">
        <v>112074</v>
      </c>
      <c r="G7195" s="11" t="s">
        <v>12372</v>
      </c>
    </row>
    <row r="7196" spans="1:7">
      <c r="A7196" s="56">
        <v>5946</v>
      </c>
      <c r="B7196" s="362" t="s">
        <v>11780</v>
      </c>
      <c r="C7196" s="362" t="s">
        <v>7562</v>
      </c>
      <c r="D7196" s="56" t="s">
        <v>699</v>
      </c>
      <c r="E7196" s="71">
        <v>45825</v>
      </c>
      <c r="F7196" s="11">
        <v>112671</v>
      </c>
      <c r="G7196" s="11" t="s">
        <v>15866</v>
      </c>
    </row>
    <row r="7197" spans="1:7">
      <c r="A7197" s="56">
        <v>5946</v>
      </c>
      <c r="B7197" s="362" t="s">
        <v>11780</v>
      </c>
      <c r="C7197" s="362" t="s">
        <v>7562</v>
      </c>
      <c r="D7197" s="56" t="s">
        <v>699</v>
      </c>
      <c r="E7197" s="71">
        <v>45825</v>
      </c>
      <c r="F7197" s="11">
        <v>108137</v>
      </c>
      <c r="G7197" s="11" t="s">
        <v>12372</v>
      </c>
    </row>
    <row r="7198" spans="1:7">
      <c r="A7198" s="56">
        <v>5946</v>
      </c>
      <c r="B7198" s="362" t="s">
        <v>11780</v>
      </c>
      <c r="C7198" s="362" t="s">
        <v>7562</v>
      </c>
      <c r="D7198" s="56" t="s">
        <v>699</v>
      </c>
      <c r="E7198" s="71">
        <v>45825</v>
      </c>
      <c r="F7198" s="11">
        <v>112834</v>
      </c>
      <c r="G7198" s="11" t="s">
        <v>12372</v>
      </c>
    </row>
    <row r="7199" spans="1:7">
      <c r="A7199" s="56">
        <v>5946</v>
      </c>
      <c r="B7199" s="362" t="s">
        <v>11780</v>
      </c>
      <c r="C7199" s="362" t="s">
        <v>7562</v>
      </c>
      <c r="D7199" s="56" t="s">
        <v>699</v>
      </c>
      <c r="E7199" s="71">
        <v>45825</v>
      </c>
      <c r="F7199" s="11">
        <v>112229</v>
      </c>
      <c r="G7199" s="11" t="s">
        <v>12372</v>
      </c>
    </row>
    <row r="7200" spans="1:7">
      <c r="A7200" s="56">
        <v>5946</v>
      </c>
      <c r="B7200" s="362" t="s">
        <v>11780</v>
      </c>
      <c r="C7200" s="362" t="s">
        <v>7562</v>
      </c>
      <c r="D7200" s="56" t="s">
        <v>699</v>
      </c>
      <c r="E7200" s="71">
        <v>45825</v>
      </c>
      <c r="F7200" s="11">
        <v>112839</v>
      </c>
      <c r="G7200" s="11" t="s">
        <v>12372</v>
      </c>
    </row>
    <row r="7201" spans="1:7">
      <c r="A7201" s="56">
        <v>5946</v>
      </c>
      <c r="B7201" s="362" t="s">
        <v>11780</v>
      </c>
      <c r="C7201" s="362" t="s">
        <v>7562</v>
      </c>
      <c r="D7201" s="56" t="s">
        <v>699</v>
      </c>
      <c r="E7201" s="71">
        <v>45825</v>
      </c>
      <c r="F7201" s="11">
        <v>112936</v>
      </c>
      <c r="G7201" s="11" t="s">
        <v>15867</v>
      </c>
    </row>
    <row r="7202" spans="1:7">
      <c r="A7202" s="56">
        <v>5946</v>
      </c>
      <c r="B7202" s="362" t="s">
        <v>11780</v>
      </c>
      <c r="C7202" s="362" t="s">
        <v>7562</v>
      </c>
      <c r="D7202" s="56" t="s">
        <v>699</v>
      </c>
      <c r="E7202" s="71">
        <v>45825</v>
      </c>
      <c r="F7202" s="11">
        <v>112557</v>
      </c>
      <c r="G7202" s="11" t="s">
        <v>12372</v>
      </c>
    </row>
    <row r="7203" spans="1:7">
      <c r="A7203" s="56">
        <v>5946</v>
      </c>
      <c r="B7203" s="362" t="s">
        <v>11780</v>
      </c>
      <c r="C7203" s="362" t="s">
        <v>7562</v>
      </c>
      <c r="D7203" s="56" t="s">
        <v>699</v>
      </c>
      <c r="E7203" s="71">
        <v>45825</v>
      </c>
      <c r="F7203" s="11">
        <v>113008</v>
      </c>
      <c r="G7203" s="11" t="s">
        <v>15868</v>
      </c>
    </row>
    <row r="7204" spans="1:7">
      <c r="A7204" s="56">
        <v>5946</v>
      </c>
      <c r="B7204" s="362" t="s">
        <v>11780</v>
      </c>
      <c r="C7204" s="362" t="s">
        <v>7562</v>
      </c>
      <c r="D7204" s="56" t="s">
        <v>699</v>
      </c>
      <c r="E7204" s="71">
        <v>45825</v>
      </c>
      <c r="F7204" s="11">
        <v>112847</v>
      </c>
      <c r="G7204" s="11" t="s">
        <v>15869</v>
      </c>
    </row>
    <row r="7205" spans="1:7">
      <c r="A7205" s="56">
        <v>5946</v>
      </c>
      <c r="B7205" s="362" t="s">
        <v>11780</v>
      </c>
      <c r="C7205" s="362" t="s">
        <v>7562</v>
      </c>
      <c r="D7205" s="56" t="s">
        <v>699</v>
      </c>
      <c r="E7205" s="71">
        <v>45825</v>
      </c>
      <c r="F7205" s="11">
        <v>113027</v>
      </c>
      <c r="G7205" s="11" t="s">
        <v>15870</v>
      </c>
    </row>
    <row r="7206" spans="1:7">
      <c r="A7206" s="56">
        <v>5946</v>
      </c>
      <c r="B7206" s="362" t="s">
        <v>11780</v>
      </c>
      <c r="C7206" s="362" t="s">
        <v>7562</v>
      </c>
      <c r="D7206" s="56" t="s">
        <v>699</v>
      </c>
      <c r="E7206" s="71">
        <v>45825</v>
      </c>
      <c r="F7206" s="11">
        <v>113118</v>
      </c>
      <c r="G7206" s="11" t="s">
        <v>15870</v>
      </c>
    </row>
    <row r="7207" spans="1:7">
      <c r="A7207" s="56">
        <v>5946</v>
      </c>
      <c r="B7207" s="362" t="s">
        <v>11780</v>
      </c>
      <c r="C7207" s="362" t="s">
        <v>7562</v>
      </c>
      <c r="D7207" s="56" t="s">
        <v>699</v>
      </c>
      <c r="E7207" s="71">
        <v>45825</v>
      </c>
      <c r="F7207" s="11">
        <v>112108</v>
      </c>
      <c r="G7207" s="11" t="s">
        <v>15870</v>
      </c>
    </row>
    <row r="7208" spans="1:7">
      <c r="A7208" s="56">
        <v>5946</v>
      </c>
      <c r="B7208" s="362" t="s">
        <v>11780</v>
      </c>
      <c r="C7208" s="362" t="s">
        <v>7562</v>
      </c>
      <c r="D7208" s="56" t="s">
        <v>699</v>
      </c>
      <c r="E7208" s="71">
        <v>45825</v>
      </c>
      <c r="F7208" s="11">
        <v>112365</v>
      </c>
      <c r="G7208" s="11" t="s">
        <v>15870</v>
      </c>
    </row>
    <row r="7209" spans="1:7">
      <c r="A7209" s="56">
        <v>5946</v>
      </c>
      <c r="B7209" s="362" t="s">
        <v>11780</v>
      </c>
      <c r="C7209" s="362" t="s">
        <v>7562</v>
      </c>
      <c r="D7209" s="56" t="s">
        <v>699</v>
      </c>
      <c r="E7209" s="71">
        <v>45825</v>
      </c>
      <c r="F7209" s="11">
        <v>113059</v>
      </c>
      <c r="G7209" s="11" t="s">
        <v>15870</v>
      </c>
    </row>
    <row r="7210" spans="1:7">
      <c r="A7210" s="56">
        <v>5946</v>
      </c>
      <c r="B7210" s="362" t="s">
        <v>11780</v>
      </c>
      <c r="C7210" s="362" t="s">
        <v>7562</v>
      </c>
      <c r="D7210" s="56" t="s">
        <v>699</v>
      </c>
      <c r="E7210" s="71">
        <v>45825</v>
      </c>
      <c r="F7210" s="11">
        <v>113200</v>
      </c>
      <c r="G7210" s="11" t="s">
        <v>15870</v>
      </c>
    </row>
    <row r="7211" spans="1:7">
      <c r="A7211" s="56">
        <v>5946</v>
      </c>
      <c r="B7211" s="362" t="s">
        <v>11780</v>
      </c>
      <c r="C7211" s="362" t="s">
        <v>7562</v>
      </c>
      <c r="D7211" s="56" t="s">
        <v>699</v>
      </c>
      <c r="E7211" s="71">
        <v>45825</v>
      </c>
      <c r="F7211" s="11">
        <v>113291</v>
      </c>
      <c r="G7211" s="11" t="s">
        <v>12372</v>
      </c>
    </row>
    <row r="7212" spans="1:7">
      <c r="A7212" s="56">
        <v>5946</v>
      </c>
      <c r="B7212" s="362" t="s">
        <v>11780</v>
      </c>
      <c r="C7212" s="362" t="s">
        <v>7562</v>
      </c>
      <c r="D7212" s="56" t="s">
        <v>699</v>
      </c>
      <c r="E7212" s="71">
        <v>45825</v>
      </c>
      <c r="F7212" s="11">
        <v>108973</v>
      </c>
      <c r="G7212" s="11" t="s">
        <v>15871</v>
      </c>
    </row>
    <row r="7213" spans="1:7">
      <c r="A7213" s="56">
        <v>5946</v>
      </c>
      <c r="B7213" s="362" t="s">
        <v>11780</v>
      </c>
      <c r="C7213" s="362" t="s">
        <v>7562</v>
      </c>
      <c r="D7213" s="56" t="s">
        <v>699</v>
      </c>
      <c r="E7213" s="71">
        <v>45825</v>
      </c>
      <c r="F7213" s="11">
        <v>113175</v>
      </c>
      <c r="G7213" s="11" t="s">
        <v>15872</v>
      </c>
    </row>
    <row r="7214" spans="1:7">
      <c r="A7214" s="56">
        <v>5946</v>
      </c>
      <c r="B7214" s="362" t="s">
        <v>11780</v>
      </c>
      <c r="C7214" s="362" t="s">
        <v>7562</v>
      </c>
      <c r="D7214" s="56" t="s">
        <v>699</v>
      </c>
      <c r="E7214" s="71">
        <v>45825</v>
      </c>
      <c r="F7214" s="11">
        <v>113061</v>
      </c>
      <c r="G7214" s="11" t="s">
        <v>15873</v>
      </c>
    </row>
    <row r="7215" spans="1:7">
      <c r="A7215" s="56">
        <v>5946</v>
      </c>
      <c r="B7215" s="362" t="s">
        <v>11780</v>
      </c>
      <c r="C7215" s="362" t="s">
        <v>7562</v>
      </c>
      <c r="D7215" s="56" t="s">
        <v>11</v>
      </c>
      <c r="E7215" s="71">
        <v>45826</v>
      </c>
      <c r="F7215" s="418">
        <v>172992</v>
      </c>
      <c r="G7215" s="419" t="s">
        <v>15874</v>
      </c>
    </row>
    <row r="7216" spans="1:7">
      <c r="A7216" s="56">
        <v>5946</v>
      </c>
      <c r="B7216" s="362" t="s">
        <v>11780</v>
      </c>
      <c r="C7216" s="362" t="s">
        <v>7562</v>
      </c>
      <c r="D7216" s="56" t="s">
        <v>5043</v>
      </c>
      <c r="E7216" s="71">
        <v>45826</v>
      </c>
      <c r="F7216" s="11">
        <v>463246</v>
      </c>
      <c r="G7216" s="168" t="s">
        <v>15875</v>
      </c>
    </row>
    <row r="7217" spans="1:7">
      <c r="A7217" s="56">
        <v>5946</v>
      </c>
      <c r="B7217" s="362" t="s">
        <v>11780</v>
      </c>
      <c r="C7217" s="362" t="s">
        <v>7562</v>
      </c>
      <c r="D7217" s="56" t="s">
        <v>5043</v>
      </c>
      <c r="E7217" s="71">
        <v>45826</v>
      </c>
      <c r="F7217" s="11">
        <v>470596</v>
      </c>
      <c r="G7217" s="168" t="s">
        <v>15876</v>
      </c>
    </row>
    <row r="7218" spans="1:7">
      <c r="A7218" s="56">
        <v>5946</v>
      </c>
      <c r="B7218" s="362" t="s">
        <v>11780</v>
      </c>
      <c r="C7218" s="362" t="s">
        <v>7562</v>
      </c>
      <c r="D7218" s="56" t="s">
        <v>5043</v>
      </c>
      <c r="E7218" s="71">
        <v>45826</v>
      </c>
      <c r="F7218" s="11">
        <v>483348</v>
      </c>
      <c r="G7218" s="168" t="s">
        <v>15877</v>
      </c>
    </row>
    <row r="7219" spans="1:7">
      <c r="A7219" s="56">
        <v>5946</v>
      </c>
      <c r="B7219" s="362" t="s">
        <v>11780</v>
      </c>
      <c r="C7219" s="362" t="s">
        <v>7562</v>
      </c>
      <c r="D7219" s="56" t="s">
        <v>5043</v>
      </c>
      <c r="E7219" s="71">
        <v>45826</v>
      </c>
      <c r="F7219" s="11">
        <v>474367</v>
      </c>
      <c r="G7219" s="168" t="s">
        <v>15878</v>
      </c>
    </row>
    <row r="7220" spans="1:7">
      <c r="A7220" s="56">
        <v>5946</v>
      </c>
      <c r="B7220" s="362" t="s">
        <v>11780</v>
      </c>
      <c r="C7220" s="362" t="s">
        <v>7562</v>
      </c>
      <c r="D7220" s="56" t="s">
        <v>5043</v>
      </c>
      <c r="E7220" s="71">
        <v>45826</v>
      </c>
      <c r="F7220" s="11">
        <v>473629</v>
      </c>
      <c r="G7220" s="168" t="s">
        <v>15879</v>
      </c>
    </row>
    <row r="7221" spans="1:7">
      <c r="A7221" s="56">
        <v>5946</v>
      </c>
      <c r="B7221" s="362" t="s">
        <v>11780</v>
      </c>
      <c r="C7221" s="362" t="s">
        <v>7562</v>
      </c>
      <c r="D7221" s="56" t="s">
        <v>5043</v>
      </c>
      <c r="E7221" s="71">
        <v>45826</v>
      </c>
      <c r="F7221" s="11">
        <v>473707</v>
      </c>
      <c r="G7221" s="168" t="s">
        <v>15880</v>
      </c>
    </row>
    <row r="7222" spans="1:7">
      <c r="A7222" s="56">
        <v>5946</v>
      </c>
      <c r="B7222" s="362" t="s">
        <v>11780</v>
      </c>
      <c r="C7222" s="362" t="s">
        <v>7562</v>
      </c>
      <c r="D7222" s="56" t="s">
        <v>5043</v>
      </c>
      <c r="E7222" s="71">
        <v>45826</v>
      </c>
      <c r="F7222" s="11">
        <v>476184</v>
      </c>
      <c r="G7222" s="168" t="s">
        <v>15881</v>
      </c>
    </row>
    <row r="7223" spans="1:7">
      <c r="A7223" s="56">
        <v>5946</v>
      </c>
      <c r="B7223" s="362" t="s">
        <v>11780</v>
      </c>
      <c r="C7223" s="362" t="s">
        <v>7562</v>
      </c>
      <c r="D7223" s="56" t="s">
        <v>5043</v>
      </c>
      <c r="E7223" s="71">
        <v>45826</v>
      </c>
      <c r="F7223" s="11">
        <v>479195</v>
      </c>
      <c r="G7223" s="168" t="s">
        <v>15882</v>
      </c>
    </row>
    <row r="7224" spans="1:7">
      <c r="A7224" s="56">
        <v>5946</v>
      </c>
      <c r="B7224" s="362" t="s">
        <v>11780</v>
      </c>
      <c r="C7224" s="362" t="s">
        <v>7562</v>
      </c>
      <c r="D7224" s="56" t="s">
        <v>5043</v>
      </c>
      <c r="E7224" s="71">
        <v>45826</v>
      </c>
      <c r="F7224" s="11">
        <v>462387</v>
      </c>
      <c r="G7224" s="168" t="s">
        <v>15883</v>
      </c>
    </row>
    <row r="7225" spans="1:7">
      <c r="A7225" s="56">
        <v>5946</v>
      </c>
      <c r="B7225" s="362" t="s">
        <v>11780</v>
      </c>
      <c r="C7225" s="362" t="s">
        <v>7562</v>
      </c>
      <c r="D7225" s="56" t="s">
        <v>5043</v>
      </c>
      <c r="E7225" s="71">
        <v>45826</v>
      </c>
      <c r="F7225" s="11">
        <v>465006</v>
      </c>
      <c r="G7225" s="168" t="s">
        <v>15884</v>
      </c>
    </row>
    <row r="7226" spans="1:7">
      <c r="A7226" s="56">
        <v>5946</v>
      </c>
      <c r="B7226" s="362" t="s">
        <v>11780</v>
      </c>
      <c r="C7226" s="362" t="s">
        <v>7562</v>
      </c>
      <c r="D7226" s="56" t="s">
        <v>5043</v>
      </c>
      <c r="E7226" s="71">
        <v>45826</v>
      </c>
      <c r="F7226" s="11">
        <v>446264</v>
      </c>
      <c r="G7226" s="168" t="s">
        <v>15885</v>
      </c>
    </row>
    <row r="7227" spans="1:7">
      <c r="A7227" s="56">
        <v>5946</v>
      </c>
      <c r="B7227" s="362" t="s">
        <v>11780</v>
      </c>
      <c r="C7227" s="362" t="s">
        <v>7562</v>
      </c>
      <c r="D7227" s="56" t="s">
        <v>5043</v>
      </c>
      <c r="E7227" s="71">
        <v>45826</v>
      </c>
      <c r="F7227" s="11">
        <v>449573</v>
      </c>
      <c r="G7227" s="168" t="s">
        <v>15886</v>
      </c>
    </row>
    <row r="7228" spans="1:7">
      <c r="A7228" s="56">
        <v>5946</v>
      </c>
      <c r="B7228" s="362" t="s">
        <v>11780</v>
      </c>
      <c r="C7228" s="362" t="s">
        <v>7562</v>
      </c>
      <c r="D7228" s="56" t="s">
        <v>5043</v>
      </c>
      <c r="E7228" s="71">
        <v>45826</v>
      </c>
      <c r="F7228" s="11">
        <v>449574</v>
      </c>
      <c r="G7228" s="168" t="s">
        <v>15886</v>
      </c>
    </row>
    <row r="7229" spans="1:7">
      <c r="A7229" s="56">
        <v>5946</v>
      </c>
      <c r="B7229" s="362" t="s">
        <v>11780</v>
      </c>
      <c r="C7229" s="362" t="s">
        <v>7562</v>
      </c>
      <c r="D7229" s="56" t="s">
        <v>5043</v>
      </c>
      <c r="E7229" s="71">
        <v>45826</v>
      </c>
      <c r="F7229" s="11">
        <v>450391</v>
      </c>
      <c r="G7229" s="168" t="s">
        <v>15886</v>
      </c>
    </row>
    <row r="7230" spans="1:7">
      <c r="A7230" s="56">
        <v>5946</v>
      </c>
      <c r="B7230" s="362" t="s">
        <v>11780</v>
      </c>
      <c r="C7230" s="362" t="s">
        <v>7562</v>
      </c>
      <c r="D7230" s="56" t="s">
        <v>5043</v>
      </c>
      <c r="E7230" s="71">
        <v>45826</v>
      </c>
      <c r="F7230" s="11">
        <v>451372</v>
      </c>
      <c r="G7230" s="168" t="s">
        <v>15886</v>
      </c>
    </row>
    <row r="7231" spans="1:7">
      <c r="A7231" s="56">
        <v>5946</v>
      </c>
      <c r="B7231" s="362" t="s">
        <v>11780</v>
      </c>
      <c r="C7231" s="362" t="s">
        <v>7562</v>
      </c>
      <c r="D7231" s="56" t="s">
        <v>5043</v>
      </c>
      <c r="E7231" s="71">
        <v>45826</v>
      </c>
      <c r="F7231" s="11">
        <v>470487</v>
      </c>
      <c r="G7231" s="168" t="s">
        <v>15887</v>
      </c>
    </row>
    <row r="7232" spans="1:7">
      <c r="A7232" s="56">
        <v>5946</v>
      </c>
      <c r="B7232" s="362" t="s">
        <v>11780</v>
      </c>
      <c r="C7232" s="362" t="s">
        <v>7562</v>
      </c>
      <c r="D7232" s="56" t="s">
        <v>5043</v>
      </c>
      <c r="E7232" s="71">
        <v>45826</v>
      </c>
      <c r="F7232" s="11">
        <v>485153</v>
      </c>
      <c r="G7232" s="168" t="s">
        <v>15888</v>
      </c>
    </row>
    <row r="7233" spans="1:7">
      <c r="A7233" s="56">
        <v>5946</v>
      </c>
      <c r="B7233" s="362" t="s">
        <v>11780</v>
      </c>
      <c r="C7233" s="362" t="s">
        <v>7562</v>
      </c>
      <c r="D7233" s="56" t="s">
        <v>5043</v>
      </c>
      <c r="E7233" s="71">
        <v>45826</v>
      </c>
      <c r="F7233" s="11">
        <v>476417</v>
      </c>
      <c r="G7233" s="168" t="s">
        <v>15889</v>
      </c>
    </row>
    <row r="7234" spans="1:7">
      <c r="A7234" s="56">
        <v>5946</v>
      </c>
      <c r="B7234" s="362" t="s">
        <v>11780</v>
      </c>
      <c r="C7234" s="362" t="s">
        <v>7562</v>
      </c>
      <c r="D7234" s="56" t="s">
        <v>5043</v>
      </c>
      <c r="E7234" s="71">
        <v>45826</v>
      </c>
      <c r="F7234" s="11">
        <v>477034</v>
      </c>
      <c r="G7234" s="168" t="s">
        <v>15890</v>
      </c>
    </row>
    <row r="7235" spans="1:7">
      <c r="A7235" s="56">
        <v>5946</v>
      </c>
      <c r="B7235" s="362" t="s">
        <v>11780</v>
      </c>
      <c r="C7235" s="362" t="s">
        <v>7562</v>
      </c>
      <c r="D7235" s="56" t="s">
        <v>5043</v>
      </c>
      <c r="E7235" s="71">
        <v>45826</v>
      </c>
      <c r="F7235" s="11">
        <v>484389</v>
      </c>
      <c r="G7235" s="168" t="s">
        <v>15891</v>
      </c>
    </row>
    <row r="7236" spans="1:7">
      <c r="A7236" s="56">
        <v>5946</v>
      </c>
      <c r="B7236" s="362" t="s">
        <v>11780</v>
      </c>
      <c r="C7236" s="362" t="s">
        <v>7562</v>
      </c>
      <c r="D7236" s="56" t="s">
        <v>5043</v>
      </c>
      <c r="E7236" s="71">
        <v>45826</v>
      </c>
      <c r="F7236" s="11">
        <v>477398</v>
      </c>
      <c r="G7236" s="168" t="s">
        <v>15892</v>
      </c>
    </row>
    <row r="7237" spans="1:7">
      <c r="A7237" s="56">
        <v>5946</v>
      </c>
      <c r="B7237" s="362" t="s">
        <v>11780</v>
      </c>
      <c r="C7237" s="362" t="s">
        <v>7562</v>
      </c>
      <c r="D7237" s="56" t="s">
        <v>5043</v>
      </c>
      <c r="E7237" s="71">
        <v>45826</v>
      </c>
      <c r="F7237" s="11">
        <v>446767</v>
      </c>
      <c r="G7237" s="168" t="s">
        <v>15893</v>
      </c>
    </row>
    <row r="7238" spans="1:7">
      <c r="A7238" s="56">
        <v>5946</v>
      </c>
      <c r="B7238" s="362" t="s">
        <v>11780</v>
      </c>
      <c r="C7238" s="362" t="s">
        <v>7562</v>
      </c>
      <c r="D7238" s="56" t="s">
        <v>5043</v>
      </c>
      <c r="E7238" s="71">
        <v>45826</v>
      </c>
      <c r="F7238" s="11">
        <v>464903</v>
      </c>
      <c r="G7238" s="168" t="s">
        <v>15894</v>
      </c>
    </row>
    <row r="7239" spans="1:7">
      <c r="A7239" s="56">
        <v>5946</v>
      </c>
      <c r="B7239" s="362" t="s">
        <v>11780</v>
      </c>
      <c r="C7239" s="362" t="s">
        <v>7562</v>
      </c>
      <c r="D7239" s="56" t="s">
        <v>5043</v>
      </c>
      <c r="E7239" s="71">
        <v>45826</v>
      </c>
      <c r="F7239" s="11">
        <v>454918</v>
      </c>
      <c r="G7239" s="168" t="s">
        <v>15895</v>
      </c>
    </row>
    <row r="7240" spans="1:7">
      <c r="A7240" s="56">
        <v>5946</v>
      </c>
      <c r="B7240" s="362" t="s">
        <v>11780</v>
      </c>
      <c r="C7240" s="362" t="s">
        <v>7562</v>
      </c>
      <c r="D7240" s="56" t="s">
        <v>5043</v>
      </c>
      <c r="E7240" s="71">
        <v>45826</v>
      </c>
      <c r="F7240" s="11">
        <v>468848</v>
      </c>
      <c r="G7240" s="168" t="s">
        <v>15896</v>
      </c>
    </row>
    <row r="7241" spans="1:7">
      <c r="A7241" s="56">
        <v>5946</v>
      </c>
      <c r="B7241" s="362" t="s">
        <v>11780</v>
      </c>
      <c r="C7241" s="362" t="s">
        <v>7562</v>
      </c>
      <c r="D7241" s="56" t="s">
        <v>5043</v>
      </c>
      <c r="E7241" s="71">
        <v>45826</v>
      </c>
      <c r="F7241" s="11">
        <v>477258</v>
      </c>
      <c r="G7241" s="168" t="s">
        <v>15897</v>
      </c>
    </row>
    <row r="7242" spans="1:7">
      <c r="A7242" s="56">
        <v>5946</v>
      </c>
      <c r="B7242" s="362" t="s">
        <v>11780</v>
      </c>
      <c r="C7242" s="362" t="s">
        <v>7562</v>
      </c>
      <c r="D7242" s="56" t="s">
        <v>5043</v>
      </c>
      <c r="E7242" s="71">
        <v>45826</v>
      </c>
      <c r="F7242" s="11">
        <v>478871</v>
      </c>
      <c r="G7242" s="168" t="s">
        <v>15898</v>
      </c>
    </row>
    <row r="7243" spans="1:7">
      <c r="A7243" s="56">
        <v>5946</v>
      </c>
      <c r="B7243" s="362" t="s">
        <v>11780</v>
      </c>
      <c r="C7243" s="362" t="s">
        <v>7562</v>
      </c>
      <c r="D7243" s="56" t="s">
        <v>5043</v>
      </c>
      <c r="E7243" s="71">
        <v>45826</v>
      </c>
      <c r="F7243" s="11">
        <v>467040</v>
      </c>
      <c r="G7243" s="168" t="s">
        <v>15899</v>
      </c>
    </row>
    <row r="7244" spans="1:7">
      <c r="A7244" s="56">
        <v>5946</v>
      </c>
      <c r="B7244" s="362" t="s">
        <v>11780</v>
      </c>
      <c r="C7244" s="362" t="s">
        <v>7562</v>
      </c>
      <c r="D7244" s="56" t="s">
        <v>5043</v>
      </c>
      <c r="E7244" s="71">
        <v>45826</v>
      </c>
      <c r="F7244" s="11">
        <v>467064</v>
      </c>
      <c r="G7244" s="168" t="s">
        <v>15900</v>
      </c>
    </row>
    <row r="7245" spans="1:7">
      <c r="A7245" s="56">
        <v>5946</v>
      </c>
      <c r="B7245" s="362" t="s">
        <v>11780</v>
      </c>
      <c r="C7245" s="362" t="s">
        <v>7562</v>
      </c>
      <c r="D7245" s="56" t="s">
        <v>5043</v>
      </c>
      <c r="E7245" s="71">
        <v>45826</v>
      </c>
      <c r="F7245" s="11">
        <v>469210</v>
      </c>
      <c r="G7245" s="168" t="s">
        <v>15901</v>
      </c>
    </row>
    <row r="7246" spans="1:7">
      <c r="A7246" s="56">
        <v>5946</v>
      </c>
      <c r="B7246" s="362" t="s">
        <v>11780</v>
      </c>
      <c r="C7246" s="362" t="s">
        <v>7562</v>
      </c>
      <c r="D7246" s="56" t="s">
        <v>5043</v>
      </c>
      <c r="E7246" s="71">
        <v>45826</v>
      </c>
      <c r="F7246" s="11">
        <v>469997</v>
      </c>
      <c r="G7246" s="168" t="s">
        <v>15902</v>
      </c>
    </row>
    <row r="7247" spans="1:7">
      <c r="A7247" s="56">
        <v>5946</v>
      </c>
      <c r="B7247" s="362" t="s">
        <v>11780</v>
      </c>
      <c r="C7247" s="362" t="s">
        <v>7562</v>
      </c>
      <c r="D7247" s="56" t="s">
        <v>5043</v>
      </c>
      <c r="E7247" s="71">
        <v>45826</v>
      </c>
      <c r="F7247" s="11">
        <v>483633</v>
      </c>
      <c r="G7247" s="168" t="s">
        <v>15903</v>
      </c>
    </row>
    <row r="7248" spans="1:7">
      <c r="A7248" s="56">
        <v>5946</v>
      </c>
      <c r="B7248" s="362" t="s">
        <v>11780</v>
      </c>
      <c r="C7248" s="362" t="s">
        <v>7562</v>
      </c>
      <c r="D7248" s="56" t="s">
        <v>5043</v>
      </c>
      <c r="E7248" s="71">
        <v>45826</v>
      </c>
      <c r="F7248" s="11">
        <v>483634</v>
      </c>
      <c r="G7248" s="168" t="s">
        <v>15904</v>
      </c>
    </row>
    <row r="7249" spans="1:8">
      <c r="A7249" s="56">
        <v>5946</v>
      </c>
      <c r="B7249" s="362" t="s">
        <v>11780</v>
      </c>
      <c r="C7249" s="362" t="s">
        <v>7562</v>
      </c>
      <c r="D7249" s="56" t="s">
        <v>5043</v>
      </c>
      <c r="E7249" s="71">
        <v>45826</v>
      </c>
      <c r="F7249" s="11">
        <v>475554</v>
      </c>
      <c r="G7249" s="168" t="s">
        <v>15905</v>
      </c>
    </row>
    <row r="7250" spans="1:8">
      <c r="A7250" s="56">
        <v>5946</v>
      </c>
      <c r="B7250" s="362" t="s">
        <v>11780</v>
      </c>
      <c r="C7250" s="362" t="s">
        <v>7562</v>
      </c>
      <c r="D7250" s="56" t="s">
        <v>5043</v>
      </c>
      <c r="E7250" s="71">
        <v>45826</v>
      </c>
      <c r="F7250" s="11">
        <v>475710</v>
      </c>
      <c r="G7250" s="168" t="s">
        <v>15906</v>
      </c>
    </row>
    <row r="7251" spans="1:8">
      <c r="A7251" s="56">
        <v>5946</v>
      </c>
      <c r="B7251" s="362" t="s">
        <v>11780</v>
      </c>
      <c r="C7251" s="362" t="s">
        <v>7562</v>
      </c>
      <c r="D7251" s="56" t="s">
        <v>5043</v>
      </c>
      <c r="E7251" s="71">
        <v>45826</v>
      </c>
      <c r="F7251" s="11">
        <v>478886</v>
      </c>
      <c r="G7251" s="168" t="s">
        <v>15906</v>
      </c>
    </row>
    <row r="7252" spans="1:8">
      <c r="A7252" s="56">
        <v>5946</v>
      </c>
      <c r="B7252" s="362" t="s">
        <v>11780</v>
      </c>
      <c r="C7252" s="362" t="s">
        <v>7562</v>
      </c>
      <c r="D7252" s="56" t="s">
        <v>12039</v>
      </c>
      <c r="E7252" s="71">
        <v>45831</v>
      </c>
      <c r="F7252" s="418">
        <v>96696</v>
      </c>
      <c r="G7252" s="419" t="s">
        <v>15907</v>
      </c>
    </row>
    <row r="7253" spans="1:8">
      <c r="A7253" s="56">
        <v>5946</v>
      </c>
      <c r="B7253" s="362" t="s">
        <v>11780</v>
      </c>
      <c r="C7253" s="362" t="s">
        <v>7562</v>
      </c>
      <c r="D7253" s="56" t="s">
        <v>11</v>
      </c>
      <c r="E7253" s="71">
        <v>45831</v>
      </c>
      <c r="F7253" s="72">
        <v>166790</v>
      </c>
      <c r="G7253" s="419" t="s">
        <v>12372</v>
      </c>
      <c r="H7253" t="s">
        <v>263</v>
      </c>
    </row>
    <row r="7254" spans="1:8">
      <c r="A7254" s="56">
        <v>5946</v>
      </c>
      <c r="B7254" s="362" t="s">
        <v>11780</v>
      </c>
      <c r="C7254" s="362" t="s">
        <v>7562</v>
      </c>
      <c r="D7254" s="56" t="s">
        <v>11</v>
      </c>
      <c r="E7254" s="71">
        <v>45831</v>
      </c>
      <c r="F7254" s="72">
        <v>167413</v>
      </c>
      <c r="G7254" s="419" t="s">
        <v>12372</v>
      </c>
      <c r="H7254" t="s">
        <v>263</v>
      </c>
    </row>
    <row r="7255" spans="1:8">
      <c r="A7255" s="56">
        <v>5946</v>
      </c>
      <c r="B7255" s="362" t="s">
        <v>11780</v>
      </c>
      <c r="C7255" s="362" t="s">
        <v>7562</v>
      </c>
      <c r="D7255" s="56" t="s">
        <v>11</v>
      </c>
      <c r="E7255" s="71">
        <v>45831</v>
      </c>
      <c r="F7255" s="72">
        <v>167450</v>
      </c>
      <c r="G7255" s="419" t="s">
        <v>12372</v>
      </c>
      <c r="H7255" t="s">
        <v>263</v>
      </c>
    </row>
    <row r="7256" spans="1:8">
      <c r="A7256" s="56">
        <v>5946</v>
      </c>
      <c r="B7256" s="362" t="s">
        <v>11780</v>
      </c>
      <c r="C7256" s="362" t="s">
        <v>7562</v>
      </c>
      <c r="D7256" s="56" t="s">
        <v>11</v>
      </c>
      <c r="E7256" s="71">
        <v>45831</v>
      </c>
      <c r="F7256" s="72">
        <v>167456</v>
      </c>
      <c r="G7256" s="419" t="s">
        <v>12372</v>
      </c>
      <c r="H7256" t="s">
        <v>263</v>
      </c>
    </row>
    <row r="7257" spans="1:8">
      <c r="A7257" s="56">
        <v>5946</v>
      </c>
      <c r="B7257" s="362" t="s">
        <v>11780</v>
      </c>
      <c r="C7257" s="362" t="s">
        <v>7562</v>
      </c>
      <c r="D7257" s="56" t="s">
        <v>11</v>
      </c>
      <c r="E7257" s="71">
        <v>45831</v>
      </c>
      <c r="F7257" s="72">
        <v>167574</v>
      </c>
      <c r="G7257" s="419" t="s">
        <v>12372</v>
      </c>
      <c r="H7257" t="s">
        <v>263</v>
      </c>
    </row>
    <row r="7258" spans="1:8">
      <c r="A7258" s="56">
        <v>5946</v>
      </c>
      <c r="B7258" s="362" t="s">
        <v>11780</v>
      </c>
      <c r="C7258" s="362" t="s">
        <v>7562</v>
      </c>
      <c r="D7258" s="56" t="s">
        <v>11</v>
      </c>
      <c r="E7258" s="71">
        <v>45831</v>
      </c>
      <c r="F7258" s="72">
        <v>167046</v>
      </c>
      <c r="G7258" s="419" t="s">
        <v>12372</v>
      </c>
      <c r="H7258" t="s">
        <v>263</v>
      </c>
    </row>
    <row r="7259" spans="1:8">
      <c r="A7259" s="56">
        <v>5946</v>
      </c>
      <c r="B7259" s="362" t="s">
        <v>11780</v>
      </c>
      <c r="C7259" s="362" t="s">
        <v>7562</v>
      </c>
      <c r="D7259" s="56" t="s">
        <v>11</v>
      </c>
      <c r="E7259" s="71">
        <v>45831</v>
      </c>
      <c r="F7259" s="72">
        <v>167218</v>
      </c>
      <c r="G7259" s="419" t="s">
        <v>12372</v>
      </c>
      <c r="H7259" t="s">
        <v>263</v>
      </c>
    </row>
    <row r="7260" spans="1:8">
      <c r="A7260" s="56">
        <v>5946</v>
      </c>
      <c r="B7260" s="362" t="s">
        <v>11780</v>
      </c>
      <c r="C7260" s="362" t="s">
        <v>7562</v>
      </c>
      <c r="D7260" s="56" t="s">
        <v>11</v>
      </c>
      <c r="E7260" s="71">
        <v>45831</v>
      </c>
      <c r="F7260" s="72">
        <v>166913</v>
      </c>
      <c r="G7260" s="419" t="s">
        <v>12372</v>
      </c>
      <c r="H7260" t="s">
        <v>263</v>
      </c>
    </row>
    <row r="7261" spans="1:8">
      <c r="A7261" s="56">
        <v>5946</v>
      </c>
      <c r="B7261" s="362" t="s">
        <v>11780</v>
      </c>
      <c r="C7261" s="362" t="s">
        <v>7562</v>
      </c>
      <c r="D7261" s="56" t="s">
        <v>11</v>
      </c>
      <c r="E7261" s="71">
        <v>45831</v>
      </c>
      <c r="F7261" s="72">
        <v>166541</v>
      </c>
      <c r="G7261" s="419" t="s">
        <v>12372</v>
      </c>
      <c r="H7261" t="s">
        <v>263</v>
      </c>
    </row>
    <row r="7262" spans="1:8">
      <c r="A7262" s="56">
        <v>5946</v>
      </c>
      <c r="B7262" s="362" t="s">
        <v>11780</v>
      </c>
      <c r="C7262" s="362" t="s">
        <v>7562</v>
      </c>
      <c r="D7262" s="56" t="s">
        <v>11</v>
      </c>
      <c r="E7262" s="71">
        <v>45831</v>
      </c>
      <c r="F7262" s="72">
        <v>167377</v>
      </c>
      <c r="G7262" s="419" t="s">
        <v>12372</v>
      </c>
      <c r="H7262" t="s">
        <v>263</v>
      </c>
    </row>
    <row r="7263" spans="1:8">
      <c r="A7263" s="56">
        <v>5946</v>
      </c>
      <c r="B7263" s="362" t="s">
        <v>11780</v>
      </c>
      <c r="C7263" s="362" t="s">
        <v>7562</v>
      </c>
      <c r="D7263" s="56" t="s">
        <v>103</v>
      </c>
      <c r="E7263" s="71">
        <v>45831</v>
      </c>
      <c r="F7263" s="72">
        <v>38496</v>
      </c>
      <c r="G7263" s="419" t="s">
        <v>12372</v>
      </c>
      <c r="H7263" t="s">
        <v>263</v>
      </c>
    </row>
    <row r="7264" spans="1:8">
      <c r="A7264" s="56">
        <v>5946</v>
      </c>
      <c r="B7264" s="362" t="s">
        <v>11780</v>
      </c>
      <c r="C7264" s="362" t="s">
        <v>7562</v>
      </c>
      <c r="D7264" s="56" t="s">
        <v>594</v>
      </c>
      <c r="E7264" s="71">
        <v>45831</v>
      </c>
      <c r="F7264" s="72">
        <v>90964</v>
      </c>
      <c r="G7264" s="419" t="s">
        <v>12372</v>
      </c>
      <c r="H7264" t="s">
        <v>263</v>
      </c>
    </row>
    <row r="7265" spans="1:8">
      <c r="A7265" s="56">
        <v>5946</v>
      </c>
      <c r="B7265" s="362" t="s">
        <v>11780</v>
      </c>
      <c r="C7265" s="362" t="s">
        <v>7562</v>
      </c>
      <c r="D7265" s="56" t="s">
        <v>594</v>
      </c>
      <c r="E7265" s="71">
        <v>45831</v>
      </c>
      <c r="F7265" s="72">
        <v>91279</v>
      </c>
      <c r="G7265" s="419" t="s">
        <v>12372</v>
      </c>
      <c r="H7265" t="s">
        <v>263</v>
      </c>
    </row>
    <row r="7266" spans="1:8">
      <c r="A7266" s="56">
        <v>5946</v>
      </c>
      <c r="B7266" s="362" t="s">
        <v>11780</v>
      </c>
      <c r="C7266" s="362" t="s">
        <v>7562</v>
      </c>
      <c r="D7266" s="56" t="s">
        <v>594</v>
      </c>
      <c r="E7266" s="71">
        <v>45831</v>
      </c>
      <c r="F7266" s="72">
        <v>94155</v>
      </c>
      <c r="G7266" s="419" t="s">
        <v>12372</v>
      </c>
      <c r="H7266" t="s">
        <v>263</v>
      </c>
    </row>
    <row r="7267" spans="1:8">
      <c r="A7267" s="56">
        <v>5946</v>
      </c>
      <c r="B7267" s="362" t="s">
        <v>11780</v>
      </c>
      <c r="C7267" s="362" t="s">
        <v>7562</v>
      </c>
      <c r="D7267" s="56" t="s">
        <v>594</v>
      </c>
      <c r="E7267" s="71">
        <v>45831</v>
      </c>
      <c r="F7267" s="72">
        <v>96781</v>
      </c>
      <c r="G7267" s="419" t="s">
        <v>12372</v>
      </c>
      <c r="H7267" t="s">
        <v>263</v>
      </c>
    </row>
    <row r="7268" spans="1:8">
      <c r="A7268" s="56">
        <v>5946</v>
      </c>
      <c r="B7268" s="362" t="s">
        <v>11780</v>
      </c>
      <c r="C7268" s="362" t="s">
        <v>7562</v>
      </c>
      <c r="D7268" s="56" t="s">
        <v>594</v>
      </c>
      <c r="E7268" s="71">
        <v>45831</v>
      </c>
      <c r="F7268" s="72">
        <v>92456</v>
      </c>
      <c r="G7268" s="419" t="s">
        <v>12372</v>
      </c>
      <c r="H7268" t="s">
        <v>263</v>
      </c>
    </row>
    <row r="7269" spans="1:8">
      <c r="A7269" s="56">
        <v>5946</v>
      </c>
      <c r="B7269" s="362" t="s">
        <v>11780</v>
      </c>
      <c r="C7269" s="362" t="s">
        <v>7562</v>
      </c>
      <c r="D7269" s="56" t="s">
        <v>594</v>
      </c>
      <c r="E7269" s="71">
        <v>45831</v>
      </c>
      <c r="F7269" s="72">
        <v>96685</v>
      </c>
      <c r="G7269" s="419" t="s">
        <v>12372</v>
      </c>
      <c r="H7269" t="s">
        <v>263</v>
      </c>
    </row>
    <row r="7270" spans="1:8">
      <c r="A7270" s="56">
        <v>5946</v>
      </c>
      <c r="B7270" s="362" t="s">
        <v>11780</v>
      </c>
      <c r="C7270" s="362" t="s">
        <v>7562</v>
      </c>
      <c r="D7270" s="56" t="s">
        <v>594</v>
      </c>
      <c r="E7270" s="71">
        <v>45831</v>
      </c>
      <c r="F7270" s="72">
        <v>93756</v>
      </c>
      <c r="G7270" s="419" t="s">
        <v>12372</v>
      </c>
      <c r="H7270" t="s">
        <v>263</v>
      </c>
    </row>
    <row r="7271" spans="1:8">
      <c r="A7271" s="56">
        <v>5946</v>
      </c>
      <c r="B7271" s="362" t="s">
        <v>11780</v>
      </c>
      <c r="C7271" s="362" t="s">
        <v>7562</v>
      </c>
      <c r="D7271" s="56" t="s">
        <v>594</v>
      </c>
      <c r="E7271" s="71">
        <v>45831</v>
      </c>
      <c r="F7271" s="72">
        <v>97332</v>
      </c>
      <c r="G7271" s="419" t="s">
        <v>12372</v>
      </c>
      <c r="H7271" t="s">
        <v>263</v>
      </c>
    </row>
    <row r="7272" spans="1:8">
      <c r="A7272" s="56">
        <v>5946</v>
      </c>
      <c r="B7272" s="362" t="s">
        <v>11780</v>
      </c>
      <c r="C7272" s="362" t="s">
        <v>7562</v>
      </c>
      <c r="D7272" s="56" t="s">
        <v>594</v>
      </c>
      <c r="E7272" s="71">
        <v>45831</v>
      </c>
      <c r="F7272" s="72">
        <v>95433</v>
      </c>
      <c r="G7272" s="419" t="s">
        <v>12372</v>
      </c>
      <c r="H7272" t="s">
        <v>263</v>
      </c>
    </row>
    <row r="7273" spans="1:8">
      <c r="A7273" s="56">
        <v>5946</v>
      </c>
      <c r="B7273" s="362" t="s">
        <v>11780</v>
      </c>
      <c r="C7273" s="362" t="s">
        <v>7562</v>
      </c>
      <c r="D7273" s="56" t="s">
        <v>594</v>
      </c>
      <c r="E7273" s="71">
        <v>45831</v>
      </c>
      <c r="F7273" s="72">
        <v>84114</v>
      </c>
      <c r="G7273" s="419" t="s">
        <v>12372</v>
      </c>
      <c r="H7273" t="s">
        <v>263</v>
      </c>
    </row>
    <row r="7274" spans="1:8">
      <c r="A7274" s="56">
        <v>5946</v>
      </c>
      <c r="B7274" s="362" t="s">
        <v>11780</v>
      </c>
      <c r="C7274" s="362" t="s">
        <v>7562</v>
      </c>
      <c r="D7274" s="56" t="s">
        <v>594</v>
      </c>
      <c r="E7274" s="71">
        <v>45831</v>
      </c>
      <c r="F7274" s="72">
        <v>90693</v>
      </c>
      <c r="G7274" s="419" t="s">
        <v>12372</v>
      </c>
      <c r="H7274" t="s">
        <v>263</v>
      </c>
    </row>
    <row r="7275" spans="1:8">
      <c r="A7275" s="56">
        <v>5946</v>
      </c>
      <c r="B7275" s="362" t="s">
        <v>11780</v>
      </c>
      <c r="C7275" s="362" t="s">
        <v>7562</v>
      </c>
      <c r="D7275" s="56" t="s">
        <v>594</v>
      </c>
      <c r="E7275" s="71">
        <v>45831</v>
      </c>
      <c r="F7275" s="72">
        <v>92217</v>
      </c>
      <c r="G7275" s="419" t="s">
        <v>12372</v>
      </c>
      <c r="H7275" t="s">
        <v>263</v>
      </c>
    </row>
    <row r="7276" spans="1:8">
      <c r="A7276" s="56">
        <v>5946</v>
      </c>
      <c r="B7276" s="362" t="s">
        <v>11780</v>
      </c>
      <c r="C7276" s="362" t="s">
        <v>7562</v>
      </c>
      <c r="D7276" s="56" t="s">
        <v>594</v>
      </c>
      <c r="E7276" s="71">
        <v>45831</v>
      </c>
      <c r="F7276" s="72">
        <v>97325</v>
      </c>
      <c r="G7276" s="419" t="s">
        <v>12372</v>
      </c>
      <c r="H7276" t="s">
        <v>263</v>
      </c>
    </row>
    <row r="7277" spans="1:8">
      <c r="A7277" s="56">
        <v>5946</v>
      </c>
      <c r="B7277" s="362" t="s">
        <v>11780</v>
      </c>
      <c r="C7277" s="362" t="s">
        <v>7562</v>
      </c>
      <c r="D7277" s="56" t="s">
        <v>699</v>
      </c>
      <c r="E7277" s="71">
        <v>45831</v>
      </c>
      <c r="F7277" s="72">
        <v>113663</v>
      </c>
      <c r="G7277" s="419" t="s">
        <v>12372</v>
      </c>
      <c r="H7277" t="s">
        <v>263</v>
      </c>
    </row>
    <row r="7278" spans="1:8">
      <c r="A7278" s="56">
        <v>5946</v>
      </c>
      <c r="B7278" s="362" t="s">
        <v>11780</v>
      </c>
      <c r="C7278" s="362" t="s">
        <v>7562</v>
      </c>
      <c r="D7278" s="56" t="s">
        <v>699</v>
      </c>
      <c r="E7278" s="71">
        <v>45831</v>
      </c>
      <c r="F7278" s="72">
        <v>113675</v>
      </c>
      <c r="G7278" s="419" t="s">
        <v>12372</v>
      </c>
      <c r="H7278" t="s">
        <v>263</v>
      </c>
    </row>
    <row r="7279" spans="1:8">
      <c r="A7279" s="56">
        <v>5946</v>
      </c>
      <c r="B7279" s="362" t="s">
        <v>11780</v>
      </c>
      <c r="C7279" s="362" t="s">
        <v>7562</v>
      </c>
      <c r="D7279" s="56" t="s">
        <v>699</v>
      </c>
      <c r="E7279" s="71">
        <v>45831</v>
      </c>
      <c r="F7279" s="72">
        <v>113801</v>
      </c>
      <c r="G7279" s="419" t="s">
        <v>12372</v>
      </c>
      <c r="H7279" t="s">
        <v>263</v>
      </c>
    </row>
    <row r="7280" spans="1:8">
      <c r="A7280" s="56">
        <v>5946</v>
      </c>
      <c r="B7280" s="362" t="s">
        <v>11780</v>
      </c>
      <c r="C7280" s="362" t="s">
        <v>7562</v>
      </c>
      <c r="D7280" s="56" t="s">
        <v>699</v>
      </c>
      <c r="E7280" s="71">
        <v>45831</v>
      </c>
      <c r="F7280" s="72">
        <v>113802</v>
      </c>
      <c r="G7280" s="419" t="s">
        <v>12372</v>
      </c>
      <c r="H7280" t="s">
        <v>263</v>
      </c>
    </row>
    <row r="7281" spans="1:8">
      <c r="A7281" s="56">
        <v>5946</v>
      </c>
      <c r="B7281" s="362" t="s">
        <v>11780</v>
      </c>
      <c r="C7281" s="362" t="s">
        <v>7562</v>
      </c>
      <c r="D7281" s="56" t="s">
        <v>699</v>
      </c>
      <c r="E7281" s="71">
        <v>45831</v>
      </c>
      <c r="F7281" s="72">
        <v>113539</v>
      </c>
      <c r="G7281" s="419" t="s">
        <v>12372</v>
      </c>
      <c r="H7281" t="s">
        <v>263</v>
      </c>
    </row>
    <row r="7282" spans="1:8">
      <c r="A7282" s="56">
        <v>5946</v>
      </c>
      <c r="B7282" s="362" t="s">
        <v>11780</v>
      </c>
      <c r="C7282" s="362" t="s">
        <v>7562</v>
      </c>
      <c r="D7282" s="56" t="s">
        <v>699</v>
      </c>
      <c r="E7282" s="71">
        <v>45831</v>
      </c>
      <c r="F7282" s="72">
        <v>113661</v>
      </c>
      <c r="G7282" s="419" t="s">
        <v>12372</v>
      </c>
      <c r="H7282" t="s">
        <v>263</v>
      </c>
    </row>
    <row r="7283" spans="1:8">
      <c r="A7283" s="56">
        <v>5946</v>
      </c>
      <c r="B7283" s="362" t="s">
        <v>11780</v>
      </c>
      <c r="C7283" s="362" t="s">
        <v>7562</v>
      </c>
      <c r="D7283" s="56" t="s">
        <v>699</v>
      </c>
      <c r="E7283" s="71">
        <v>45831</v>
      </c>
      <c r="F7283" s="72">
        <v>113738</v>
      </c>
      <c r="G7283" s="419" t="s">
        <v>12372</v>
      </c>
      <c r="H7283" t="s">
        <v>1134</v>
      </c>
    </row>
    <row r="7284" spans="1:8">
      <c r="A7284" s="56">
        <v>5946</v>
      </c>
      <c r="B7284" s="362" t="s">
        <v>11780</v>
      </c>
      <c r="C7284" s="362" t="s">
        <v>7562</v>
      </c>
      <c r="D7284" s="56" t="s">
        <v>699</v>
      </c>
      <c r="E7284" s="71">
        <v>45831</v>
      </c>
      <c r="F7284" s="72">
        <v>111874</v>
      </c>
      <c r="G7284" s="419" t="s">
        <v>12372</v>
      </c>
      <c r="H7284" t="s">
        <v>1134</v>
      </c>
    </row>
    <row r="7285" spans="1:8">
      <c r="A7285" s="56">
        <v>5946</v>
      </c>
      <c r="B7285" s="362" t="s">
        <v>11780</v>
      </c>
      <c r="C7285" s="362" t="s">
        <v>7562</v>
      </c>
      <c r="D7285" s="56" t="s">
        <v>699</v>
      </c>
      <c r="E7285" s="71">
        <v>45831</v>
      </c>
      <c r="F7285" s="72">
        <v>113186</v>
      </c>
      <c r="G7285" s="419" t="s">
        <v>12372</v>
      </c>
      <c r="H7285" t="s">
        <v>1134</v>
      </c>
    </row>
    <row r="7286" spans="1:8">
      <c r="A7286" s="56">
        <v>5946</v>
      </c>
      <c r="B7286" s="362" t="s">
        <v>11780</v>
      </c>
      <c r="C7286" s="362" t="s">
        <v>7562</v>
      </c>
      <c r="D7286" s="56" t="s">
        <v>699</v>
      </c>
      <c r="E7286" s="71">
        <v>45831</v>
      </c>
      <c r="F7286" s="72">
        <v>113671</v>
      </c>
      <c r="G7286" s="419" t="s">
        <v>12372</v>
      </c>
      <c r="H7286" t="s">
        <v>1134</v>
      </c>
    </row>
    <row r="7287" spans="1:8">
      <c r="A7287" s="56">
        <v>5946</v>
      </c>
      <c r="B7287" s="362" t="s">
        <v>11780</v>
      </c>
      <c r="C7287" s="362" t="s">
        <v>7562</v>
      </c>
      <c r="D7287" s="56" t="s">
        <v>103</v>
      </c>
      <c r="E7287" s="71">
        <v>45831</v>
      </c>
      <c r="F7287" s="458">
        <v>38455</v>
      </c>
      <c r="G7287" s="459" t="s">
        <v>12372</v>
      </c>
      <c r="H7287" s="460" t="s">
        <v>263</v>
      </c>
    </row>
    <row r="7288" spans="1:8">
      <c r="A7288" s="56">
        <v>5946</v>
      </c>
      <c r="B7288" s="362" t="s">
        <v>11780</v>
      </c>
      <c r="C7288" s="362" t="s">
        <v>7562</v>
      </c>
      <c r="D7288" s="56" t="s">
        <v>103</v>
      </c>
      <c r="E7288" s="71">
        <v>45831</v>
      </c>
      <c r="F7288" s="458">
        <v>38453</v>
      </c>
      <c r="G7288" s="459" t="s">
        <v>12372</v>
      </c>
      <c r="H7288" s="460" t="s">
        <v>263</v>
      </c>
    </row>
    <row r="7289" spans="1:8">
      <c r="A7289" s="56">
        <v>5946</v>
      </c>
      <c r="B7289" s="362" t="s">
        <v>11780</v>
      </c>
      <c r="C7289" s="362" t="s">
        <v>7562</v>
      </c>
      <c r="D7289" s="56" t="s">
        <v>103</v>
      </c>
      <c r="E7289" s="71">
        <v>45831</v>
      </c>
      <c r="F7289" s="458">
        <v>38454</v>
      </c>
      <c r="G7289" s="459" t="s">
        <v>12372</v>
      </c>
      <c r="H7289" s="460" t="s">
        <v>263</v>
      </c>
    </row>
    <row r="7290" spans="1:8">
      <c r="A7290" s="56">
        <v>5946</v>
      </c>
      <c r="B7290" s="362" t="s">
        <v>11780</v>
      </c>
      <c r="C7290" s="362" t="s">
        <v>7562</v>
      </c>
      <c r="D7290" s="56" t="s">
        <v>71</v>
      </c>
      <c r="E7290" s="71">
        <v>45831</v>
      </c>
      <c r="F7290" s="458">
        <v>149267</v>
      </c>
      <c r="G7290" s="459" t="s">
        <v>12372</v>
      </c>
      <c r="H7290" s="460" t="s">
        <v>1134</v>
      </c>
    </row>
    <row r="7291" spans="1:8">
      <c r="A7291" s="56">
        <v>5946</v>
      </c>
      <c r="B7291" s="362" t="s">
        <v>11780</v>
      </c>
      <c r="C7291" s="362" t="s">
        <v>7562</v>
      </c>
      <c r="D7291" s="56" t="s">
        <v>71</v>
      </c>
      <c r="E7291" s="71">
        <v>45831</v>
      </c>
      <c r="F7291" s="458">
        <v>149138</v>
      </c>
      <c r="G7291" s="459" t="s">
        <v>12372</v>
      </c>
      <c r="H7291" s="460" t="s">
        <v>1134</v>
      </c>
    </row>
    <row r="7292" spans="1:8">
      <c r="A7292" s="56">
        <v>5946</v>
      </c>
      <c r="B7292" s="362" t="s">
        <v>11780</v>
      </c>
      <c r="C7292" s="362" t="s">
        <v>7562</v>
      </c>
      <c r="D7292" s="56" t="s">
        <v>71</v>
      </c>
      <c r="E7292" s="71">
        <v>45831</v>
      </c>
      <c r="F7292" s="458">
        <v>147281</v>
      </c>
      <c r="G7292" s="459" t="s">
        <v>12372</v>
      </c>
      <c r="H7292" s="460" t="s">
        <v>1134</v>
      </c>
    </row>
    <row r="7293" spans="1:8">
      <c r="A7293" s="56">
        <v>5946</v>
      </c>
      <c r="B7293" s="362" t="s">
        <v>11780</v>
      </c>
      <c r="C7293" s="362" t="s">
        <v>7562</v>
      </c>
      <c r="D7293" s="56" t="s">
        <v>71</v>
      </c>
      <c r="E7293" s="71">
        <v>45831</v>
      </c>
      <c r="F7293" s="458">
        <v>149131</v>
      </c>
      <c r="G7293" s="459" t="s">
        <v>12372</v>
      </c>
      <c r="H7293" s="460" t="s">
        <v>1134</v>
      </c>
    </row>
    <row r="7294" spans="1:8">
      <c r="A7294" s="56">
        <v>5946</v>
      </c>
      <c r="B7294" s="362" t="s">
        <v>11780</v>
      </c>
      <c r="C7294" s="362" t="s">
        <v>7562</v>
      </c>
      <c r="D7294" s="56" t="s">
        <v>71</v>
      </c>
      <c r="E7294" s="71">
        <v>45831</v>
      </c>
      <c r="F7294" s="458">
        <v>149190</v>
      </c>
      <c r="G7294" s="459" t="s">
        <v>12372</v>
      </c>
      <c r="H7294" s="460" t="s">
        <v>1134</v>
      </c>
    </row>
    <row r="7295" spans="1:8">
      <c r="A7295" s="56">
        <v>5946</v>
      </c>
      <c r="B7295" s="362" t="s">
        <v>11780</v>
      </c>
      <c r="C7295" s="362" t="s">
        <v>7562</v>
      </c>
      <c r="D7295" s="56" t="s">
        <v>71</v>
      </c>
      <c r="E7295" s="71">
        <v>45831</v>
      </c>
      <c r="F7295" s="458">
        <v>149122</v>
      </c>
      <c r="G7295" s="459" t="s">
        <v>12372</v>
      </c>
      <c r="H7295" s="460" t="s">
        <v>1134</v>
      </c>
    </row>
    <row r="7296" spans="1:8">
      <c r="A7296" s="56">
        <v>5946</v>
      </c>
      <c r="B7296" s="362" t="s">
        <v>11780</v>
      </c>
      <c r="C7296" s="362" t="s">
        <v>7562</v>
      </c>
      <c r="D7296" s="56" t="s">
        <v>71</v>
      </c>
      <c r="E7296" s="71">
        <v>45831</v>
      </c>
      <c r="F7296" s="458">
        <v>149214</v>
      </c>
      <c r="G7296" s="459" t="s">
        <v>12372</v>
      </c>
      <c r="H7296" s="460" t="s">
        <v>1134</v>
      </c>
    </row>
    <row r="7297" spans="1:8">
      <c r="A7297" s="56">
        <v>5946</v>
      </c>
      <c r="B7297" s="362" t="s">
        <v>11780</v>
      </c>
      <c r="C7297" s="362" t="s">
        <v>7562</v>
      </c>
      <c r="D7297" s="56" t="s">
        <v>71</v>
      </c>
      <c r="E7297" s="71">
        <v>45831</v>
      </c>
      <c r="F7297" s="458">
        <v>145925</v>
      </c>
      <c r="G7297" s="459" t="s">
        <v>12372</v>
      </c>
      <c r="H7297" s="460" t="s">
        <v>1134</v>
      </c>
    </row>
    <row r="7298" spans="1:8">
      <c r="A7298" s="56">
        <v>5946</v>
      </c>
      <c r="B7298" s="362" t="s">
        <v>11780</v>
      </c>
      <c r="C7298" s="362" t="s">
        <v>7562</v>
      </c>
      <c r="D7298" s="56" t="s">
        <v>71</v>
      </c>
      <c r="E7298" s="71">
        <v>45831</v>
      </c>
      <c r="F7298" s="458">
        <v>149156</v>
      </c>
      <c r="G7298" s="459" t="s">
        <v>12372</v>
      </c>
      <c r="H7298" s="460" t="s">
        <v>1134</v>
      </c>
    </row>
    <row r="7299" spans="1:8">
      <c r="A7299" s="56">
        <v>5946</v>
      </c>
      <c r="B7299" s="362" t="s">
        <v>11780</v>
      </c>
      <c r="C7299" s="362" t="s">
        <v>7562</v>
      </c>
      <c r="D7299" s="56" t="s">
        <v>71</v>
      </c>
      <c r="E7299" s="71">
        <v>45831</v>
      </c>
      <c r="F7299" s="458">
        <v>149114</v>
      </c>
      <c r="G7299" s="459" t="s">
        <v>12372</v>
      </c>
      <c r="H7299" s="460" t="s">
        <v>1134</v>
      </c>
    </row>
    <row r="7300" spans="1:8">
      <c r="A7300" s="56">
        <v>5946</v>
      </c>
      <c r="B7300" s="362" t="s">
        <v>11780</v>
      </c>
      <c r="C7300" s="362" t="s">
        <v>7562</v>
      </c>
      <c r="D7300" s="56" t="s">
        <v>71</v>
      </c>
      <c r="E7300" s="71">
        <v>45831</v>
      </c>
      <c r="F7300" s="458">
        <v>149185</v>
      </c>
      <c r="G7300" s="459" t="s">
        <v>12372</v>
      </c>
      <c r="H7300" s="460" t="s">
        <v>1134</v>
      </c>
    </row>
    <row r="7301" spans="1:8">
      <c r="A7301" s="56">
        <v>5946</v>
      </c>
      <c r="B7301" s="362" t="s">
        <v>11780</v>
      </c>
      <c r="C7301" s="362" t="s">
        <v>7562</v>
      </c>
      <c r="D7301" s="56" t="s">
        <v>71</v>
      </c>
      <c r="E7301" s="71">
        <v>45831</v>
      </c>
      <c r="F7301" s="458">
        <v>146034</v>
      </c>
      <c r="G7301" s="459" t="s">
        <v>12372</v>
      </c>
      <c r="H7301" s="460" t="s">
        <v>1134</v>
      </c>
    </row>
    <row r="7302" spans="1:8">
      <c r="A7302" s="56">
        <v>5946</v>
      </c>
      <c r="B7302" s="362" t="s">
        <v>11780</v>
      </c>
      <c r="C7302" s="362" t="s">
        <v>7562</v>
      </c>
      <c r="D7302" s="56" t="s">
        <v>71</v>
      </c>
      <c r="E7302" s="71">
        <v>45831</v>
      </c>
      <c r="F7302" s="458">
        <v>149319</v>
      </c>
      <c r="G7302" s="459" t="s">
        <v>12372</v>
      </c>
      <c r="H7302" s="460" t="s">
        <v>1134</v>
      </c>
    </row>
    <row r="7303" spans="1:8">
      <c r="A7303" s="56">
        <v>5946</v>
      </c>
      <c r="B7303" s="362" t="s">
        <v>11780</v>
      </c>
      <c r="C7303" s="362" t="s">
        <v>7562</v>
      </c>
      <c r="D7303" s="56" t="s">
        <v>71</v>
      </c>
      <c r="E7303" s="71">
        <v>45831</v>
      </c>
      <c r="F7303" s="458">
        <v>149168</v>
      </c>
      <c r="G7303" s="459" t="s">
        <v>12372</v>
      </c>
      <c r="H7303" s="460" t="s">
        <v>1134</v>
      </c>
    </row>
    <row r="7304" spans="1:8">
      <c r="A7304" s="56">
        <v>5946</v>
      </c>
      <c r="B7304" s="362" t="s">
        <v>11780</v>
      </c>
      <c r="C7304" s="362" t="s">
        <v>7562</v>
      </c>
      <c r="D7304" s="56" t="s">
        <v>71</v>
      </c>
      <c r="E7304" s="71">
        <v>45831</v>
      </c>
      <c r="F7304" s="458">
        <v>149228</v>
      </c>
      <c r="G7304" s="459" t="s">
        <v>12372</v>
      </c>
      <c r="H7304" s="460" t="s">
        <v>1134</v>
      </c>
    </row>
    <row r="7305" spans="1:8">
      <c r="A7305" s="56">
        <v>5946</v>
      </c>
      <c r="B7305" s="362" t="s">
        <v>11780</v>
      </c>
      <c r="C7305" s="362" t="s">
        <v>7562</v>
      </c>
      <c r="D7305" s="56" t="s">
        <v>11</v>
      </c>
      <c r="E7305" s="71">
        <v>45832</v>
      </c>
      <c r="F7305" s="458">
        <v>171081</v>
      </c>
      <c r="G7305" s="419" t="s">
        <v>15908</v>
      </c>
    </row>
    <row r="7306" spans="1:8">
      <c r="A7306" s="56">
        <v>5946</v>
      </c>
      <c r="B7306" s="362" t="s">
        <v>11780</v>
      </c>
      <c r="C7306" s="362" t="s">
        <v>7562</v>
      </c>
      <c r="D7306" s="56" t="s">
        <v>11</v>
      </c>
      <c r="E7306" s="71">
        <v>45832</v>
      </c>
      <c r="F7306" s="458">
        <v>172511</v>
      </c>
      <c r="G7306" s="419" t="s">
        <v>15909</v>
      </c>
    </row>
    <row r="7307" spans="1:8">
      <c r="A7307" s="56">
        <v>5946</v>
      </c>
      <c r="B7307" s="362" t="s">
        <v>11780</v>
      </c>
      <c r="C7307" s="362" t="s">
        <v>7562</v>
      </c>
      <c r="D7307" s="56" t="s">
        <v>11</v>
      </c>
      <c r="E7307" s="71">
        <v>45832</v>
      </c>
      <c r="F7307" s="458">
        <v>172992</v>
      </c>
      <c r="G7307" s="419" t="s">
        <v>15910</v>
      </c>
    </row>
    <row r="7308" spans="1:8">
      <c r="A7308" s="56">
        <v>5946</v>
      </c>
      <c r="B7308" s="362" t="s">
        <v>11780</v>
      </c>
      <c r="C7308" s="362" t="s">
        <v>7562</v>
      </c>
      <c r="D7308" s="56" t="s">
        <v>11</v>
      </c>
      <c r="E7308" s="71">
        <v>45832</v>
      </c>
      <c r="F7308" s="458">
        <v>172375</v>
      </c>
      <c r="G7308" s="419" t="s">
        <v>15911</v>
      </c>
    </row>
    <row r="7309" spans="1:8">
      <c r="A7309" s="56">
        <v>5946</v>
      </c>
      <c r="B7309" s="362" t="s">
        <v>11780</v>
      </c>
      <c r="C7309" s="362" t="s">
        <v>7562</v>
      </c>
      <c r="D7309" s="56" t="s">
        <v>11</v>
      </c>
      <c r="E7309" s="71">
        <v>45832</v>
      </c>
      <c r="F7309" s="458">
        <v>172517</v>
      </c>
      <c r="G7309" s="419" t="s">
        <v>15911</v>
      </c>
    </row>
    <row r="7310" spans="1:8">
      <c r="A7310" s="56">
        <v>5946</v>
      </c>
      <c r="B7310" s="362" t="s">
        <v>11780</v>
      </c>
      <c r="C7310" s="362" t="s">
        <v>7562</v>
      </c>
      <c r="D7310" s="56" t="s">
        <v>11</v>
      </c>
      <c r="E7310" s="71">
        <v>45832</v>
      </c>
      <c r="F7310" s="458">
        <v>172376</v>
      </c>
      <c r="G7310" s="419" t="s">
        <v>15911</v>
      </c>
    </row>
    <row r="7311" spans="1:8">
      <c r="A7311" s="56">
        <v>5946</v>
      </c>
      <c r="B7311" s="362" t="s">
        <v>11780</v>
      </c>
      <c r="C7311" s="362" t="s">
        <v>7562</v>
      </c>
      <c r="D7311" s="56" t="s">
        <v>699</v>
      </c>
      <c r="E7311" s="71">
        <v>45832</v>
      </c>
      <c r="F7311" s="458">
        <v>112899</v>
      </c>
      <c r="G7311" s="419" t="s">
        <v>15912</v>
      </c>
    </row>
    <row r="7312" spans="1:8">
      <c r="A7312" s="56">
        <v>5946</v>
      </c>
      <c r="B7312" s="362" t="s">
        <v>11780</v>
      </c>
      <c r="C7312" s="362" t="s">
        <v>7562</v>
      </c>
      <c r="D7312" s="56" t="s">
        <v>699</v>
      </c>
      <c r="E7312" s="71">
        <v>45832</v>
      </c>
      <c r="F7312" s="458">
        <v>112844</v>
      </c>
      <c r="G7312" s="419" t="s">
        <v>15913</v>
      </c>
    </row>
    <row r="7313" spans="1:7">
      <c r="A7313" s="56">
        <v>5946</v>
      </c>
      <c r="B7313" s="362" t="s">
        <v>11780</v>
      </c>
      <c r="C7313" s="362" t="s">
        <v>7562</v>
      </c>
      <c r="D7313" s="56" t="s">
        <v>699</v>
      </c>
      <c r="E7313" s="71">
        <v>45832</v>
      </c>
      <c r="F7313" s="458">
        <v>107755</v>
      </c>
      <c r="G7313" s="419" t="s">
        <v>15914</v>
      </c>
    </row>
    <row r="7314" spans="1:7">
      <c r="A7314" s="56">
        <v>5946</v>
      </c>
      <c r="B7314" s="362" t="s">
        <v>11780</v>
      </c>
      <c r="C7314" s="362" t="s">
        <v>7562</v>
      </c>
      <c r="D7314" s="56" t="s">
        <v>15915</v>
      </c>
      <c r="E7314" s="71">
        <v>45832</v>
      </c>
      <c r="F7314" s="17">
        <v>52738</v>
      </c>
      <c r="G7314" s="419" t="s">
        <v>15916</v>
      </c>
    </row>
    <row r="7315" spans="1:7">
      <c r="A7315" s="56">
        <v>5946</v>
      </c>
      <c r="B7315" s="362" t="s">
        <v>11780</v>
      </c>
      <c r="C7315" s="362" t="s">
        <v>7562</v>
      </c>
      <c r="D7315" s="56" t="s">
        <v>15915</v>
      </c>
      <c r="E7315" s="71">
        <v>45832</v>
      </c>
      <c r="F7315" s="17">
        <v>51288</v>
      </c>
      <c r="G7315" s="419" t="s">
        <v>15917</v>
      </c>
    </row>
    <row r="7316" spans="1:7">
      <c r="A7316" s="56">
        <v>5946</v>
      </c>
      <c r="B7316" s="362" t="s">
        <v>11780</v>
      </c>
      <c r="C7316" s="362" t="s">
        <v>7562</v>
      </c>
      <c r="D7316" s="56" t="s">
        <v>15915</v>
      </c>
      <c r="E7316" s="71">
        <v>45832</v>
      </c>
      <c r="F7316" s="17">
        <v>50286</v>
      </c>
      <c r="G7316" s="419" t="s">
        <v>15918</v>
      </c>
    </row>
    <row r="7317" spans="1:7">
      <c r="A7317" s="56">
        <v>5946</v>
      </c>
      <c r="B7317" s="362" t="s">
        <v>11780</v>
      </c>
      <c r="C7317" s="362" t="s">
        <v>7562</v>
      </c>
      <c r="D7317" s="56" t="s">
        <v>15915</v>
      </c>
      <c r="E7317" s="71">
        <v>45832</v>
      </c>
      <c r="F7317" s="17">
        <v>43786</v>
      </c>
      <c r="G7317" s="419" t="s">
        <v>15919</v>
      </c>
    </row>
    <row r="7318" spans="1:7">
      <c r="A7318" s="56">
        <v>5946</v>
      </c>
      <c r="B7318" s="362" t="s">
        <v>11780</v>
      </c>
      <c r="C7318" s="362" t="s">
        <v>7562</v>
      </c>
      <c r="D7318" s="56" t="s">
        <v>15915</v>
      </c>
      <c r="E7318" s="71">
        <v>45832</v>
      </c>
      <c r="F7318" s="17">
        <v>51660</v>
      </c>
      <c r="G7318" s="461" t="s">
        <v>15920</v>
      </c>
    </row>
    <row r="7319" spans="1:7">
      <c r="A7319" s="56">
        <v>5946</v>
      </c>
      <c r="B7319" s="362" t="s">
        <v>11780</v>
      </c>
      <c r="C7319" s="362" t="s">
        <v>7562</v>
      </c>
      <c r="D7319" s="56" t="s">
        <v>15915</v>
      </c>
      <c r="E7319" s="71">
        <v>45832</v>
      </c>
      <c r="F7319" s="72">
        <v>52890</v>
      </c>
      <c r="G7319" s="461" t="s">
        <v>15921</v>
      </c>
    </row>
    <row r="7320" spans="1:7">
      <c r="A7320" s="56">
        <v>5946</v>
      </c>
      <c r="B7320" s="362" t="s">
        <v>11780</v>
      </c>
      <c r="C7320" s="362" t="s">
        <v>7562</v>
      </c>
      <c r="D7320" s="56" t="s">
        <v>15915</v>
      </c>
      <c r="E7320" s="71">
        <v>45832</v>
      </c>
      <c r="F7320" s="72">
        <v>49233</v>
      </c>
      <c r="G7320" s="461" t="s">
        <v>15922</v>
      </c>
    </row>
    <row r="7321" spans="1:7">
      <c r="A7321" s="56">
        <v>5946</v>
      </c>
      <c r="B7321" s="362" t="s">
        <v>11780</v>
      </c>
      <c r="C7321" s="362" t="s">
        <v>7562</v>
      </c>
      <c r="D7321" s="56" t="s">
        <v>15915</v>
      </c>
      <c r="E7321" s="71">
        <v>45832</v>
      </c>
      <c r="F7321" s="72">
        <v>51615</v>
      </c>
      <c r="G7321" s="461" t="s">
        <v>15923</v>
      </c>
    </row>
    <row r="7322" spans="1:7">
      <c r="A7322" s="56">
        <v>5946</v>
      </c>
      <c r="B7322" s="362" t="s">
        <v>11780</v>
      </c>
      <c r="C7322" s="362" t="s">
        <v>7562</v>
      </c>
      <c r="D7322" s="56" t="s">
        <v>15915</v>
      </c>
      <c r="E7322" s="71">
        <v>45832</v>
      </c>
      <c r="F7322" s="72">
        <v>50912</v>
      </c>
      <c r="G7322" s="461" t="s">
        <v>15924</v>
      </c>
    </row>
    <row r="7323" spans="1:7">
      <c r="A7323" s="56">
        <v>5946</v>
      </c>
      <c r="B7323" s="362" t="s">
        <v>11780</v>
      </c>
      <c r="C7323" s="362" t="s">
        <v>7562</v>
      </c>
      <c r="D7323" s="56" t="s">
        <v>15915</v>
      </c>
      <c r="E7323" s="71">
        <v>45832</v>
      </c>
      <c r="F7323" s="72">
        <v>50720</v>
      </c>
      <c r="G7323" s="461" t="s">
        <v>15920</v>
      </c>
    </row>
    <row r="7324" spans="1:7">
      <c r="A7324" s="56">
        <v>5946</v>
      </c>
      <c r="B7324" s="362" t="s">
        <v>11780</v>
      </c>
      <c r="C7324" s="362" t="s">
        <v>7562</v>
      </c>
      <c r="D7324" s="56" t="s">
        <v>15915</v>
      </c>
      <c r="E7324" s="71">
        <v>45832</v>
      </c>
      <c r="F7324" s="72">
        <v>51182</v>
      </c>
      <c r="G7324" s="461" t="s">
        <v>15920</v>
      </c>
    </row>
    <row r="7325" spans="1:7">
      <c r="A7325" s="56">
        <v>5946</v>
      </c>
      <c r="B7325" s="362" t="s">
        <v>11780</v>
      </c>
      <c r="C7325" s="362" t="s">
        <v>7562</v>
      </c>
      <c r="D7325" s="56" t="s">
        <v>15915</v>
      </c>
      <c r="E7325" s="71">
        <v>45832</v>
      </c>
      <c r="F7325" s="72">
        <v>52274</v>
      </c>
      <c r="G7325" s="461" t="s">
        <v>15925</v>
      </c>
    </row>
    <row r="7326" spans="1:7">
      <c r="A7326" s="56">
        <v>5946</v>
      </c>
      <c r="B7326" s="362" t="s">
        <v>11780</v>
      </c>
      <c r="C7326" s="362" t="s">
        <v>7562</v>
      </c>
      <c r="D7326" s="56" t="s">
        <v>15915</v>
      </c>
      <c r="E7326" s="71">
        <v>45832</v>
      </c>
      <c r="F7326" s="72">
        <v>51753</v>
      </c>
      <c r="G7326" s="461" t="s">
        <v>15926</v>
      </c>
    </row>
    <row r="7327" spans="1:7">
      <c r="A7327" s="56">
        <v>5946</v>
      </c>
      <c r="B7327" s="362" t="s">
        <v>11780</v>
      </c>
      <c r="C7327" s="362" t="s">
        <v>7562</v>
      </c>
      <c r="D7327" s="56" t="s">
        <v>15915</v>
      </c>
      <c r="E7327" s="71">
        <v>45832</v>
      </c>
      <c r="F7327" s="72">
        <v>51586</v>
      </c>
      <c r="G7327" s="461" t="s">
        <v>15927</v>
      </c>
    </row>
    <row r="7328" spans="1:7">
      <c r="A7328" s="56">
        <v>5946</v>
      </c>
      <c r="B7328" s="362" t="s">
        <v>11780</v>
      </c>
      <c r="C7328" s="362" t="s">
        <v>7562</v>
      </c>
      <c r="D7328" s="56" t="s">
        <v>15915</v>
      </c>
      <c r="E7328" s="71">
        <v>45832</v>
      </c>
      <c r="F7328" s="72">
        <v>52630</v>
      </c>
      <c r="G7328" s="461" t="s">
        <v>15928</v>
      </c>
    </row>
    <row r="7329" spans="1:8">
      <c r="A7329" s="56">
        <v>5946</v>
      </c>
      <c r="B7329" s="362" t="s">
        <v>11780</v>
      </c>
      <c r="C7329" s="362" t="s">
        <v>7562</v>
      </c>
      <c r="D7329" s="56" t="s">
        <v>15915</v>
      </c>
      <c r="E7329" s="71">
        <v>45832</v>
      </c>
      <c r="F7329" s="72">
        <v>52137</v>
      </c>
      <c r="G7329" s="459" t="s">
        <v>12372</v>
      </c>
    </row>
    <row r="7330" spans="1:8">
      <c r="A7330" s="56">
        <v>5946</v>
      </c>
      <c r="B7330" s="362" t="s">
        <v>11780</v>
      </c>
      <c r="C7330" s="362" t="s">
        <v>7562</v>
      </c>
      <c r="D7330" s="56" t="s">
        <v>15915</v>
      </c>
      <c r="E7330" s="71">
        <v>45832</v>
      </c>
      <c r="F7330" s="72">
        <v>52281</v>
      </c>
      <c r="G7330" s="459" t="s">
        <v>12372</v>
      </c>
    </row>
    <row r="7331" spans="1:8">
      <c r="A7331" s="56">
        <v>5946</v>
      </c>
      <c r="B7331" s="362" t="s">
        <v>11780</v>
      </c>
      <c r="C7331" s="362" t="s">
        <v>7562</v>
      </c>
      <c r="D7331" s="56" t="s">
        <v>15915</v>
      </c>
      <c r="E7331" s="71">
        <v>45832</v>
      </c>
      <c r="F7331" s="72">
        <v>52766</v>
      </c>
      <c r="G7331" s="459" t="s">
        <v>12372</v>
      </c>
    </row>
    <row r="7332" spans="1:8">
      <c r="A7332" s="56">
        <v>5946</v>
      </c>
      <c r="B7332" s="362" t="s">
        <v>11780</v>
      </c>
      <c r="C7332" s="362" t="s">
        <v>7562</v>
      </c>
      <c r="D7332" s="56" t="s">
        <v>15915</v>
      </c>
      <c r="E7332" s="71">
        <v>45832</v>
      </c>
      <c r="F7332" s="72">
        <v>52430</v>
      </c>
      <c r="G7332" s="459" t="s">
        <v>12372</v>
      </c>
    </row>
    <row r="7333" spans="1:8">
      <c r="A7333" s="56">
        <v>5946</v>
      </c>
      <c r="B7333" s="362" t="s">
        <v>11780</v>
      </c>
      <c r="C7333" s="362" t="s">
        <v>7562</v>
      </c>
      <c r="D7333" s="56" t="s">
        <v>15915</v>
      </c>
      <c r="E7333" s="71">
        <v>45832</v>
      </c>
      <c r="F7333" s="72">
        <v>51052</v>
      </c>
      <c r="G7333" s="461" t="s">
        <v>15929</v>
      </c>
    </row>
    <row r="7334" spans="1:8">
      <c r="A7334" s="56">
        <v>5946</v>
      </c>
      <c r="B7334" s="362" t="s">
        <v>11780</v>
      </c>
      <c r="C7334" s="362" t="s">
        <v>7562</v>
      </c>
      <c r="D7334" s="56" t="s">
        <v>15915</v>
      </c>
      <c r="E7334" s="71">
        <v>45832</v>
      </c>
      <c r="F7334" s="72">
        <v>49700</v>
      </c>
      <c r="G7334" s="461" t="s">
        <v>15930</v>
      </c>
      <c r="H7334" t="s">
        <v>1134</v>
      </c>
    </row>
    <row r="7335" spans="1:8">
      <c r="A7335" s="56">
        <v>5946</v>
      </c>
      <c r="B7335" s="362" t="s">
        <v>11780</v>
      </c>
      <c r="C7335" s="362" t="s">
        <v>7562</v>
      </c>
      <c r="D7335" s="56" t="s">
        <v>15915</v>
      </c>
      <c r="E7335" s="71">
        <v>45832</v>
      </c>
      <c r="F7335" s="72">
        <v>49461</v>
      </c>
      <c r="G7335" s="461" t="s">
        <v>15931</v>
      </c>
    </row>
    <row r="7336" spans="1:8">
      <c r="A7336" s="56">
        <v>5946</v>
      </c>
      <c r="B7336" s="362" t="s">
        <v>11780</v>
      </c>
      <c r="C7336" s="362" t="s">
        <v>7562</v>
      </c>
      <c r="D7336" s="56" t="s">
        <v>15915</v>
      </c>
      <c r="E7336" s="71">
        <v>45832</v>
      </c>
      <c r="F7336" s="72">
        <v>52175</v>
      </c>
      <c r="G7336" s="459" t="s">
        <v>12372</v>
      </c>
    </row>
    <row r="7337" spans="1:8">
      <c r="A7337" s="56">
        <v>5946</v>
      </c>
      <c r="B7337" s="362" t="s">
        <v>11780</v>
      </c>
      <c r="C7337" s="362" t="s">
        <v>7562</v>
      </c>
      <c r="D7337" s="56" t="s">
        <v>15915</v>
      </c>
      <c r="E7337" s="71">
        <v>45832</v>
      </c>
      <c r="F7337" s="72">
        <v>52032</v>
      </c>
      <c r="G7337" s="459" t="s">
        <v>12372</v>
      </c>
    </row>
    <row r="7338" spans="1:8">
      <c r="A7338" s="56">
        <v>5946</v>
      </c>
      <c r="B7338" s="362" t="s">
        <v>11780</v>
      </c>
      <c r="C7338" s="362" t="s">
        <v>7562</v>
      </c>
      <c r="D7338" s="56" t="s">
        <v>15915</v>
      </c>
      <c r="E7338" s="71">
        <v>45832</v>
      </c>
      <c r="F7338" s="72">
        <v>50804</v>
      </c>
      <c r="G7338" s="459" t="s">
        <v>12372</v>
      </c>
    </row>
    <row r="7339" spans="1:8">
      <c r="A7339" s="56">
        <v>5946</v>
      </c>
      <c r="B7339" s="362" t="s">
        <v>11780</v>
      </c>
      <c r="C7339" s="362" t="s">
        <v>7562</v>
      </c>
      <c r="D7339" s="56" t="s">
        <v>15915</v>
      </c>
      <c r="E7339" s="71">
        <v>45832</v>
      </c>
      <c r="F7339" s="72">
        <v>52540</v>
      </c>
      <c r="G7339" s="459" t="s">
        <v>12372</v>
      </c>
    </row>
    <row r="7340" spans="1:8">
      <c r="A7340" s="56">
        <v>5946</v>
      </c>
      <c r="B7340" s="362" t="s">
        <v>11780</v>
      </c>
      <c r="C7340" s="362" t="s">
        <v>7562</v>
      </c>
      <c r="D7340" s="56" t="s">
        <v>55</v>
      </c>
      <c r="E7340" s="153">
        <v>45833</v>
      </c>
      <c r="F7340" s="72">
        <v>491731</v>
      </c>
      <c r="G7340" s="72" t="s">
        <v>15932</v>
      </c>
    </row>
    <row r="7341" spans="1:8">
      <c r="A7341" s="56">
        <v>5946</v>
      </c>
      <c r="B7341" s="362" t="s">
        <v>11780</v>
      </c>
      <c r="C7341" s="362" t="s">
        <v>7562</v>
      </c>
      <c r="D7341" s="56" t="s">
        <v>55</v>
      </c>
      <c r="E7341" s="153">
        <v>45833</v>
      </c>
      <c r="F7341" s="72">
        <v>505652</v>
      </c>
      <c r="G7341" s="72" t="s">
        <v>15932</v>
      </c>
    </row>
    <row r="7342" spans="1:8">
      <c r="A7342" s="56">
        <v>5946</v>
      </c>
      <c r="B7342" s="362" t="s">
        <v>11780</v>
      </c>
      <c r="C7342" s="362" t="s">
        <v>7562</v>
      </c>
      <c r="D7342" s="56" t="s">
        <v>55</v>
      </c>
      <c r="E7342" s="153">
        <v>45833</v>
      </c>
      <c r="F7342" s="72">
        <v>514807</v>
      </c>
      <c r="G7342" s="72" t="s">
        <v>15932</v>
      </c>
    </row>
    <row r="7343" spans="1:8">
      <c r="A7343" s="56">
        <v>5946</v>
      </c>
      <c r="B7343" s="362" t="s">
        <v>11780</v>
      </c>
      <c r="C7343" s="362" t="s">
        <v>7562</v>
      </c>
      <c r="D7343" s="56" t="s">
        <v>55</v>
      </c>
      <c r="E7343" s="153">
        <v>45833</v>
      </c>
      <c r="F7343" s="72">
        <v>467804</v>
      </c>
      <c r="G7343" s="72" t="s">
        <v>15932</v>
      </c>
    </row>
    <row r="7344" spans="1:8">
      <c r="A7344" s="56">
        <v>5946</v>
      </c>
      <c r="B7344" s="362" t="s">
        <v>11780</v>
      </c>
      <c r="C7344" s="362" t="s">
        <v>7562</v>
      </c>
      <c r="D7344" s="56" t="s">
        <v>55</v>
      </c>
      <c r="E7344" s="153">
        <v>45833</v>
      </c>
      <c r="F7344" s="72">
        <v>436894</v>
      </c>
      <c r="G7344" s="72" t="s">
        <v>15932</v>
      </c>
    </row>
    <row r="7345" spans="1:7">
      <c r="A7345" s="56">
        <v>5946</v>
      </c>
      <c r="B7345" s="362" t="s">
        <v>11780</v>
      </c>
      <c r="C7345" s="362" t="s">
        <v>7562</v>
      </c>
      <c r="D7345" s="56" t="s">
        <v>55</v>
      </c>
      <c r="E7345" s="153">
        <v>45833</v>
      </c>
      <c r="F7345" s="72">
        <v>471752</v>
      </c>
      <c r="G7345" s="72" t="s">
        <v>15932</v>
      </c>
    </row>
    <row r="7346" spans="1:7">
      <c r="A7346" s="56">
        <v>5946</v>
      </c>
      <c r="B7346" s="362" t="s">
        <v>11780</v>
      </c>
      <c r="C7346" s="362" t="s">
        <v>7562</v>
      </c>
      <c r="D7346" s="56" t="s">
        <v>55</v>
      </c>
      <c r="E7346" s="153">
        <v>45833</v>
      </c>
      <c r="F7346" s="72">
        <v>465858</v>
      </c>
      <c r="G7346" s="72" t="s">
        <v>15932</v>
      </c>
    </row>
    <row r="7347" spans="1:7">
      <c r="A7347" s="56">
        <v>5946</v>
      </c>
      <c r="B7347" s="362" t="s">
        <v>11780</v>
      </c>
      <c r="C7347" s="362" t="s">
        <v>7562</v>
      </c>
      <c r="D7347" s="56" t="s">
        <v>55</v>
      </c>
      <c r="E7347" s="153">
        <v>45833</v>
      </c>
      <c r="F7347" s="72">
        <v>444900</v>
      </c>
      <c r="G7347" s="72" t="s">
        <v>15932</v>
      </c>
    </row>
    <row r="7348" spans="1:7">
      <c r="A7348" s="56">
        <v>5946</v>
      </c>
      <c r="B7348" s="362" t="s">
        <v>11780</v>
      </c>
      <c r="C7348" s="362" t="s">
        <v>7562</v>
      </c>
      <c r="D7348" s="56" t="s">
        <v>55</v>
      </c>
      <c r="E7348" s="153">
        <v>45833</v>
      </c>
      <c r="F7348" s="72">
        <v>435387</v>
      </c>
      <c r="G7348" s="72" t="s">
        <v>15932</v>
      </c>
    </row>
    <row r="7349" spans="1:7">
      <c r="A7349" s="56">
        <v>5946</v>
      </c>
      <c r="B7349" s="362" t="s">
        <v>11780</v>
      </c>
      <c r="C7349" s="362" t="s">
        <v>7562</v>
      </c>
      <c r="D7349" s="56" t="s">
        <v>55</v>
      </c>
      <c r="E7349" s="153">
        <v>45833</v>
      </c>
      <c r="F7349" s="72">
        <v>445328</v>
      </c>
      <c r="G7349" s="72" t="s">
        <v>15932</v>
      </c>
    </row>
    <row r="7350" spans="1:7">
      <c r="A7350" s="56">
        <v>5946</v>
      </c>
      <c r="B7350" s="362" t="s">
        <v>11780</v>
      </c>
      <c r="C7350" s="362" t="s">
        <v>7562</v>
      </c>
      <c r="D7350" s="56" t="s">
        <v>55</v>
      </c>
      <c r="E7350" s="153">
        <v>45833</v>
      </c>
      <c r="F7350" s="72">
        <v>486077</v>
      </c>
      <c r="G7350" s="72" t="s">
        <v>15932</v>
      </c>
    </row>
    <row r="7351" spans="1:7">
      <c r="A7351" s="56">
        <v>5946</v>
      </c>
      <c r="B7351" s="362" t="s">
        <v>11780</v>
      </c>
      <c r="C7351" s="362" t="s">
        <v>7562</v>
      </c>
      <c r="D7351" s="56" t="s">
        <v>55</v>
      </c>
      <c r="E7351" s="153">
        <v>45833</v>
      </c>
      <c r="F7351" s="72">
        <v>500468</v>
      </c>
      <c r="G7351" s="72" t="s">
        <v>15932</v>
      </c>
    </row>
    <row r="7352" spans="1:7">
      <c r="A7352" s="56">
        <v>5946</v>
      </c>
      <c r="B7352" s="362" t="s">
        <v>11780</v>
      </c>
      <c r="C7352" s="362" t="s">
        <v>7562</v>
      </c>
      <c r="D7352" s="56" t="s">
        <v>55</v>
      </c>
      <c r="E7352" s="153">
        <v>45833</v>
      </c>
      <c r="F7352" s="72">
        <v>429248</v>
      </c>
      <c r="G7352" s="72" t="s">
        <v>15932</v>
      </c>
    </row>
    <row r="7353" spans="1:7">
      <c r="A7353" s="56">
        <v>5946</v>
      </c>
      <c r="B7353" s="362" t="s">
        <v>11780</v>
      </c>
      <c r="C7353" s="362" t="s">
        <v>7562</v>
      </c>
      <c r="D7353" s="56" t="s">
        <v>55</v>
      </c>
      <c r="E7353" s="153">
        <v>45833</v>
      </c>
      <c r="F7353" s="72">
        <v>386282</v>
      </c>
      <c r="G7353" s="72" t="s">
        <v>15932</v>
      </c>
    </row>
    <row r="7354" spans="1:7">
      <c r="A7354" s="56">
        <v>5946</v>
      </c>
      <c r="B7354" s="362" t="s">
        <v>11780</v>
      </c>
      <c r="C7354" s="362" t="s">
        <v>7562</v>
      </c>
      <c r="D7354" s="56" t="s">
        <v>55</v>
      </c>
      <c r="E7354" s="153">
        <v>45833</v>
      </c>
      <c r="F7354" s="72">
        <v>376920</v>
      </c>
      <c r="G7354" s="72" t="s">
        <v>15932</v>
      </c>
    </row>
    <row r="7355" spans="1:7">
      <c r="A7355" s="56">
        <v>5946</v>
      </c>
      <c r="B7355" s="362" t="s">
        <v>11780</v>
      </c>
      <c r="C7355" s="362" t="s">
        <v>7562</v>
      </c>
      <c r="D7355" s="56" t="s">
        <v>55</v>
      </c>
      <c r="E7355" s="153">
        <v>45833</v>
      </c>
      <c r="F7355" s="72">
        <v>376981</v>
      </c>
      <c r="G7355" s="72" t="s">
        <v>15932</v>
      </c>
    </row>
    <row r="7356" spans="1:7">
      <c r="A7356" s="56">
        <v>5946</v>
      </c>
      <c r="B7356" s="362" t="s">
        <v>11780</v>
      </c>
      <c r="C7356" s="362" t="s">
        <v>7562</v>
      </c>
      <c r="D7356" s="56" t="s">
        <v>55</v>
      </c>
      <c r="E7356" s="153">
        <v>45833</v>
      </c>
      <c r="F7356" s="72">
        <v>388367</v>
      </c>
      <c r="G7356" s="72" t="s">
        <v>15932</v>
      </c>
    </row>
    <row r="7357" spans="1:7">
      <c r="A7357" s="56">
        <v>5946</v>
      </c>
      <c r="B7357" s="362" t="s">
        <v>11780</v>
      </c>
      <c r="C7357" s="362" t="s">
        <v>7562</v>
      </c>
      <c r="D7357" s="56" t="s">
        <v>55</v>
      </c>
      <c r="E7357" s="153">
        <v>45833</v>
      </c>
      <c r="F7357" s="72">
        <v>394818</v>
      </c>
      <c r="G7357" s="72" t="s">
        <v>15932</v>
      </c>
    </row>
    <row r="7358" spans="1:7">
      <c r="A7358" s="56">
        <v>5946</v>
      </c>
      <c r="B7358" s="362" t="s">
        <v>11780</v>
      </c>
      <c r="C7358" s="362" t="s">
        <v>7562</v>
      </c>
      <c r="D7358" s="56" t="s">
        <v>55</v>
      </c>
      <c r="E7358" s="153">
        <v>45833</v>
      </c>
      <c r="F7358" s="72">
        <v>399486</v>
      </c>
      <c r="G7358" s="72" t="s">
        <v>15932</v>
      </c>
    </row>
    <row r="7359" spans="1:7">
      <c r="A7359" s="56">
        <v>5946</v>
      </c>
      <c r="B7359" s="362" t="s">
        <v>11780</v>
      </c>
      <c r="C7359" s="362" t="s">
        <v>7562</v>
      </c>
      <c r="D7359" s="56" t="s">
        <v>55</v>
      </c>
      <c r="E7359" s="153">
        <v>45833</v>
      </c>
      <c r="F7359" s="72">
        <v>401411</v>
      </c>
      <c r="G7359" s="72" t="s">
        <v>15932</v>
      </c>
    </row>
    <row r="7360" spans="1:7">
      <c r="A7360" s="56">
        <v>5946</v>
      </c>
      <c r="B7360" s="362" t="s">
        <v>11780</v>
      </c>
      <c r="C7360" s="362" t="s">
        <v>7562</v>
      </c>
      <c r="D7360" s="56" t="s">
        <v>55</v>
      </c>
      <c r="E7360" s="153">
        <v>45833</v>
      </c>
      <c r="F7360" s="72">
        <v>402097</v>
      </c>
      <c r="G7360" s="72" t="s">
        <v>15932</v>
      </c>
    </row>
    <row r="7361" spans="1:7">
      <c r="A7361" s="56">
        <v>5946</v>
      </c>
      <c r="B7361" s="362" t="s">
        <v>11780</v>
      </c>
      <c r="C7361" s="362" t="s">
        <v>7562</v>
      </c>
      <c r="D7361" s="56" t="s">
        <v>55</v>
      </c>
      <c r="E7361" s="153">
        <v>45833</v>
      </c>
      <c r="F7361" s="72">
        <v>402814</v>
      </c>
      <c r="G7361" s="72" t="s">
        <v>15932</v>
      </c>
    </row>
    <row r="7362" spans="1:7">
      <c r="A7362" s="56">
        <v>5946</v>
      </c>
      <c r="B7362" s="362" t="s">
        <v>11780</v>
      </c>
      <c r="C7362" s="362" t="s">
        <v>7562</v>
      </c>
      <c r="D7362" s="56" t="s">
        <v>55</v>
      </c>
      <c r="E7362" s="153">
        <v>45833</v>
      </c>
      <c r="F7362" s="72">
        <v>403942</v>
      </c>
      <c r="G7362" s="72" t="s">
        <v>15932</v>
      </c>
    </row>
    <row r="7363" spans="1:7">
      <c r="A7363" s="56">
        <v>5946</v>
      </c>
      <c r="B7363" s="362" t="s">
        <v>11780</v>
      </c>
      <c r="C7363" s="362" t="s">
        <v>7562</v>
      </c>
      <c r="D7363" s="56" t="s">
        <v>55</v>
      </c>
      <c r="E7363" s="153">
        <v>45833</v>
      </c>
      <c r="F7363" s="72">
        <v>405538</v>
      </c>
      <c r="G7363" s="72" t="s">
        <v>15932</v>
      </c>
    </row>
    <row r="7364" spans="1:7">
      <c r="A7364" s="56">
        <v>5946</v>
      </c>
      <c r="B7364" s="362" t="s">
        <v>11780</v>
      </c>
      <c r="C7364" s="362" t="s">
        <v>7562</v>
      </c>
      <c r="D7364" s="56" t="s">
        <v>55</v>
      </c>
      <c r="E7364" s="153">
        <v>45833</v>
      </c>
      <c r="F7364" s="72">
        <v>409453</v>
      </c>
      <c r="G7364" s="72" t="s">
        <v>15932</v>
      </c>
    </row>
    <row r="7365" spans="1:7">
      <c r="A7365" s="56">
        <v>5946</v>
      </c>
      <c r="B7365" s="362" t="s">
        <v>11780</v>
      </c>
      <c r="C7365" s="362" t="s">
        <v>7562</v>
      </c>
      <c r="D7365" s="56" t="s">
        <v>55</v>
      </c>
      <c r="E7365" s="153">
        <v>45833</v>
      </c>
      <c r="F7365" s="72">
        <v>409920</v>
      </c>
      <c r="G7365" s="72" t="s">
        <v>15932</v>
      </c>
    </row>
    <row r="7366" spans="1:7">
      <c r="A7366" s="56">
        <v>5946</v>
      </c>
      <c r="B7366" s="362" t="s">
        <v>11780</v>
      </c>
      <c r="C7366" s="362" t="s">
        <v>7562</v>
      </c>
      <c r="D7366" s="56" t="s">
        <v>55</v>
      </c>
      <c r="E7366" s="153">
        <v>45833</v>
      </c>
      <c r="F7366" s="72">
        <v>413642</v>
      </c>
      <c r="G7366" s="72" t="s">
        <v>15932</v>
      </c>
    </row>
    <row r="7367" spans="1:7">
      <c r="A7367" s="56">
        <v>5946</v>
      </c>
      <c r="B7367" s="362" t="s">
        <v>11780</v>
      </c>
      <c r="C7367" s="362" t="s">
        <v>7562</v>
      </c>
      <c r="D7367" s="56" t="s">
        <v>55</v>
      </c>
      <c r="E7367" s="153">
        <v>45833</v>
      </c>
      <c r="F7367" s="72">
        <v>379951</v>
      </c>
      <c r="G7367" s="72" t="s">
        <v>15932</v>
      </c>
    </row>
    <row r="7368" spans="1:7">
      <c r="A7368" s="56">
        <v>5946</v>
      </c>
      <c r="B7368" s="362" t="s">
        <v>11780</v>
      </c>
      <c r="C7368" s="362" t="s">
        <v>7562</v>
      </c>
      <c r="D7368" s="56" t="s">
        <v>55</v>
      </c>
      <c r="E7368" s="153">
        <v>45833</v>
      </c>
      <c r="F7368" s="72">
        <v>459444</v>
      </c>
      <c r="G7368" s="72" t="s">
        <v>15932</v>
      </c>
    </row>
    <row r="7369" spans="1:7">
      <c r="A7369" s="56">
        <v>5946</v>
      </c>
      <c r="B7369" s="362" t="s">
        <v>11780</v>
      </c>
      <c r="C7369" s="362" t="s">
        <v>7562</v>
      </c>
      <c r="D7369" s="56" t="s">
        <v>55</v>
      </c>
      <c r="E7369" s="153">
        <v>45833</v>
      </c>
      <c r="F7369" s="72">
        <v>465113</v>
      </c>
      <c r="G7369" s="72" t="s">
        <v>15932</v>
      </c>
    </row>
    <row r="7370" spans="1:7">
      <c r="A7370" s="56">
        <v>5946</v>
      </c>
      <c r="B7370" s="362" t="s">
        <v>11780</v>
      </c>
      <c r="C7370" s="362" t="s">
        <v>7562</v>
      </c>
      <c r="D7370" s="56" t="s">
        <v>55</v>
      </c>
      <c r="E7370" s="153">
        <v>45833</v>
      </c>
      <c r="F7370" s="72">
        <v>396911</v>
      </c>
      <c r="G7370" s="72" t="s">
        <v>15932</v>
      </c>
    </row>
    <row r="7371" spans="1:7">
      <c r="A7371" s="56">
        <v>5946</v>
      </c>
      <c r="B7371" s="362" t="s">
        <v>11780</v>
      </c>
      <c r="C7371" s="362" t="s">
        <v>7562</v>
      </c>
      <c r="D7371" s="56" t="s">
        <v>55</v>
      </c>
      <c r="E7371" s="153">
        <v>45833</v>
      </c>
      <c r="F7371" s="72">
        <v>411088</v>
      </c>
      <c r="G7371" s="72" t="s">
        <v>15932</v>
      </c>
    </row>
    <row r="7372" spans="1:7">
      <c r="A7372" s="56">
        <v>5946</v>
      </c>
      <c r="B7372" s="362" t="s">
        <v>11780</v>
      </c>
      <c r="C7372" s="362" t="s">
        <v>7562</v>
      </c>
      <c r="D7372" s="56" t="s">
        <v>55</v>
      </c>
      <c r="E7372" s="153">
        <v>45833</v>
      </c>
      <c r="F7372" s="72">
        <v>487149</v>
      </c>
      <c r="G7372" s="72" t="s">
        <v>15932</v>
      </c>
    </row>
    <row r="7373" spans="1:7">
      <c r="A7373" s="56">
        <v>5946</v>
      </c>
      <c r="B7373" s="362" t="s">
        <v>11780</v>
      </c>
      <c r="C7373" s="362" t="s">
        <v>7562</v>
      </c>
      <c r="D7373" s="56" t="s">
        <v>55</v>
      </c>
      <c r="E7373" s="153">
        <v>45833</v>
      </c>
      <c r="F7373" s="72">
        <v>417259</v>
      </c>
      <c r="G7373" s="72" t="s">
        <v>15932</v>
      </c>
    </row>
    <row r="7374" spans="1:7">
      <c r="A7374" s="56">
        <v>5946</v>
      </c>
      <c r="B7374" s="362" t="s">
        <v>11780</v>
      </c>
      <c r="C7374" s="362" t="s">
        <v>7562</v>
      </c>
      <c r="D7374" s="56" t="s">
        <v>55</v>
      </c>
      <c r="E7374" s="153">
        <v>45833</v>
      </c>
      <c r="F7374" s="72">
        <v>418224</v>
      </c>
      <c r="G7374" s="72" t="s">
        <v>15932</v>
      </c>
    </row>
    <row r="7375" spans="1:7">
      <c r="A7375" s="56">
        <v>5946</v>
      </c>
      <c r="B7375" s="362" t="s">
        <v>11780</v>
      </c>
      <c r="C7375" s="362" t="s">
        <v>7562</v>
      </c>
      <c r="D7375" s="56" t="s">
        <v>55</v>
      </c>
      <c r="E7375" s="153">
        <v>45833</v>
      </c>
      <c r="F7375" s="72">
        <v>427418</v>
      </c>
      <c r="G7375" s="72" t="s">
        <v>15932</v>
      </c>
    </row>
    <row r="7376" spans="1:7">
      <c r="A7376" s="56">
        <v>5946</v>
      </c>
      <c r="B7376" s="362" t="s">
        <v>11780</v>
      </c>
      <c r="C7376" s="362" t="s">
        <v>7562</v>
      </c>
      <c r="D7376" s="56" t="s">
        <v>55</v>
      </c>
      <c r="E7376" s="153">
        <v>45833</v>
      </c>
      <c r="F7376" s="72">
        <v>436763</v>
      </c>
      <c r="G7376" s="72" t="s">
        <v>15932</v>
      </c>
    </row>
    <row r="7377" spans="1:7">
      <c r="A7377" s="56">
        <v>5946</v>
      </c>
      <c r="B7377" s="362" t="s">
        <v>11780</v>
      </c>
      <c r="C7377" s="362" t="s">
        <v>7562</v>
      </c>
      <c r="D7377" s="56" t="s">
        <v>55</v>
      </c>
      <c r="E7377" s="153">
        <v>45833</v>
      </c>
      <c r="F7377" s="72">
        <v>405554</v>
      </c>
      <c r="G7377" s="72" t="s">
        <v>15932</v>
      </c>
    </row>
    <row r="7378" spans="1:7">
      <c r="A7378" s="56">
        <v>5946</v>
      </c>
      <c r="B7378" s="362" t="s">
        <v>11780</v>
      </c>
      <c r="C7378" s="362" t="s">
        <v>7562</v>
      </c>
      <c r="D7378" s="56" t="s">
        <v>55</v>
      </c>
      <c r="E7378" s="153">
        <v>45833</v>
      </c>
      <c r="F7378" s="72">
        <v>393539</v>
      </c>
      <c r="G7378" s="72" t="s">
        <v>15932</v>
      </c>
    </row>
    <row r="7379" spans="1:7">
      <c r="A7379" s="56">
        <v>5946</v>
      </c>
      <c r="B7379" s="362" t="s">
        <v>11780</v>
      </c>
      <c r="C7379" s="362" t="s">
        <v>7562</v>
      </c>
      <c r="D7379" s="56" t="s">
        <v>55</v>
      </c>
      <c r="E7379" s="153">
        <v>45833</v>
      </c>
      <c r="F7379" s="72">
        <v>489905</v>
      </c>
      <c r="G7379" s="72" t="s">
        <v>15932</v>
      </c>
    </row>
    <row r="7380" spans="1:7">
      <c r="A7380" s="56">
        <v>5946</v>
      </c>
      <c r="B7380" s="362" t="s">
        <v>11780</v>
      </c>
      <c r="C7380" s="362" t="s">
        <v>7562</v>
      </c>
      <c r="D7380" s="56" t="s">
        <v>55</v>
      </c>
      <c r="E7380" s="153">
        <v>45833</v>
      </c>
      <c r="F7380" s="72">
        <v>428065</v>
      </c>
      <c r="G7380" s="72" t="s">
        <v>15932</v>
      </c>
    </row>
    <row r="7381" spans="1:7">
      <c r="A7381" s="56">
        <v>5946</v>
      </c>
      <c r="B7381" s="362" t="s">
        <v>11780</v>
      </c>
      <c r="C7381" s="362" t="s">
        <v>7562</v>
      </c>
      <c r="D7381" s="56" t="s">
        <v>55</v>
      </c>
      <c r="E7381" s="153">
        <v>45833</v>
      </c>
      <c r="F7381" s="72">
        <v>480116</v>
      </c>
      <c r="G7381" s="72" t="s">
        <v>15932</v>
      </c>
    </row>
    <row r="7382" spans="1:7">
      <c r="A7382" s="56">
        <v>5946</v>
      </c>
      <c r="B7382" s="362" t="s">
        <v>11780</v>
      </c>
      <c r="C7382" s="362" t="s">
        <v>7562</v>
      </c>
      <c r="D7382" s="56" t="s">
        <v>55</v>
      </c>
      <c r="E7382" s="153">
        <v>45833</v>
      </c>
      <c r="F7382" s="72">
        <v>436612</v>
      </c>
      <c r="G7382" s="72" t="s">
        <v>15932</v>
      </c>
    </row>
    <row r="7383" spans="1:7">
      <c r="A7383" s="56">
        <v>5946</v>
      </c>
      <c r="B7383" s="362" t="s">
        <v>11780</v>
      </c>
      <c r="C7383" s="362" t="s">
        <v>7562</v>
      </c>
      <c r="D7383" s="56" t="s">
        <v>55</v>
      </c>
      <c r="E7383" s="153">
        <v>45833</v>
      </c>
      <c r="F7383" s="72">
        <v>489246</v>
      </c>
      <c r="G7383" s="72" t="s">
        <v>15932</v>
      </c>
    </row>
    <row r="7384" spans="1:7">
      <c r="A7384" s="56">
        <v>5946</v>
      </c>
      <c r="B7384" s="362" t="s">
        <v>11780</v>
      </c>
      <c r="C7384" s="362" t="s">
        <v>7562</v>
      </c>
      <c r="D7384" s="56" t="s">
        <v>55</v>
      </c>
      <c r="E7384" s="153">
        <v>45833</v>
      </c>
      <c r="F7384" s="72">
        <v>490623</v>
      </c>
      <c r="G7384" s="72" t="s">
        <v>15932</v>
      </c>
    </row>
    <row r="7385" spans="1:7">
      <c r="A7385" s="56">
        <v>5946</v>
      </c>
      <c r="B7385" s="362" t="s">
        <v>11780</v>
      </c>
      <c r="C7385" s="362" t="s">
        <v>7562</v>
      </c>
      <c r="D7385" s="56" t="s">
        <v>55</v>
      </c>
      <c r="E7385" s="153">
        <v>45833</v>
      </c>
      <c r="F7385" s="72">
        <v>453895</v>
      </c>
      <c r="G7385" s="72" t="s">
        <v>15932</v>
      </c>
    </row>
    <row r="7386" spans="1:7">
      <c r="A7386" s="56">
        <v>5946</v>
      </c>
      <c r="B7386" s="362" t="s">
        <v>11780</v>
      </c>
      <c r="C7386" s="362" t="s">
        <v>7562</v>
      </c>
      <c r="D7386" s="56" t="s">
        <v>55</v>
      </c>
      <c r="E7386" s="153">
        <v>45833</v>
      </c>
      <c r="F7386" s="72">
        <v>467299</v>
      </c>
      <c r="G7386" s="72" t="s">
        <v>15932</v>
      </c>
    </row>
    <row r="7387" spans="1:7">
      <c r="A7387" s="56">
        <v>5946</v>
      </c>
      <c r="B7387" s="362" t="s">
        <v>11780</v>
      </c>
      <c r="C7387" s="362" t="s">
        <v>7562</v>
      </c>
      <c r="D7387" s="56" t="s">
        <v>55</v>
      </c>
      <c r="E7387" s="153">
        <v>45833</v>
      </c>
      <c r="F7387" s="72">
        <v>467597</v>
      </c>
      <c r="G7387" s="72" t="s">
        <v>15932</v>
      </c>
    </row>
    <row r="7388" spans="1:7">
      <c r="A7388" s="56">
        <v>5946</v>
      </c>
      <c r="B7388" s="362" t="s">
        <v>11780</v>
      </c>
      <c r="C7388" s="362" t="s">
        <v>7562</v>
      </c>
      <c r="D7388" s="56" t="s">
        <v>55</v>
      </c>
      <c r="E7388" s="153">
        <v>45833</v>
      </c>
      <c r="F7388" s="72">
        <v>477757</v>
      </c>
      <c r="G7388" s="72" t="s">
        <v>15932</v>
      </c>
    </row>
    <row r="7389" spans="1:7">
      <c r="A7389" s="56">
        <v>5946</v>
      </c>
      <c r="B7389" s="362" t="s">
        <v>11780</v>
      </c>
      <c r="C7389" s="362" t="s">
        <v>7562</v>
      </c>
      <c r="D7389" s="56" t="s">
        <v>55</v>
      </c>
      <c r="E7389" s="153">
        <v>45833</v>
      </c>
      <c r="F7389" s="72">
        <v>488262</v>
      </c>
      <c r="G7389" s="72" t="s">
        <v>15932</v>
      </c>
    </row>
    <row r="7390" spans="1:7">
      <c r="A7390" s="56">
        <v>5946</v>
      </c>
      <c r="B7390" s="362" t="s">
        <v>11780</v>
      </c>
      <c r="C7390" s="362" t="s">
        <v>7562</v>
      </c>
      <c r="D7390" s="56" t="s">
        <v>594</v>
      </c>
      <c r="E7390" s="153">
        <v>45833</v>
      </c>
      <c r="F7390" s="72">
        <v>96700</v>
      </c>
      <c r="G7390" s="72" t="s">
        <v>15933</v>
      </c>
    </row>
    <row r="7391" spans="1:7">
      <c r="A7391" s="56">
        <v>5946</v>
      </c>
      <c r="B7391" s="362" t="s">
        <v>11780</v>
      </c>
      <c r="C7391" s="362" t="s">
        <v>7562</v>
      </c>
      <c r="D7391" s="56" t="s">
        <v>594</v>
      </c>
      <c r="E7391" s="153">
        <v>45833</v>
      </c>
      <c r="F7391" s="72">
        <v>85836</v>
      </c>
      <c r="G7391" s="72" t="s">
        <v>15933</v>
      </c>
    </row>
    <row r="7392" spans="1:7">
      <c r="A7392" s="56">
        <v>5946</v>
      </c>
      <c r="B7392" s="362" t="s">
        <v>11780</v>
      </c>
      <c r="C7392" s="362" t="s">
        <v>7562</v>
      </c>
      <c r="D7392" s="56" t="s">
        <v>594</v>
      </c>
      <c r="E7392" s="153">
        <v>45833</v>
      </c>
      <c r="F7392" s="72">
        <v>96856</v>
      </c>
      <c r="G7392" s="72" t="s">
        <v>15933</v>
      </c>
    </row>
    <row r="7393" spans="1:8">
      <c r="A7393" s="56">
        <v>5946</v>
      </c>
      <c r="B7393" s="362" t="s">
        <v>11780</v>
      </c>
      <c r="C7393" s="362" t="s">
        <v>7562</v>
      </c>
      <c r="D7393" s="56" t="s">
        <v>38</v>
      </c>
      <c r="E7393" s="153">
        <v>45833</v>
      </c>
      <c r="F7393" s="72">
        <v>120126</v>
      </c>
      <c r="G7393" s="72" t="s">
        <v>15934</v>
      </c>
    </row>
    <row r="7394" spans="1:8">
      <c r="A7394" s="56">
        <v>5946</v>
      </c>
      <c r="B7394" s="362" t="s">
        <v>11780</v>
      </c>
      <c r="C7394" s="362" t="s">
        <v>7562</v>
      </c>
      <c r="D7394" s="56" t="s">
        <v>38</v>
      </c>
      <c r="E7394" s="153">
        <v>45833</v>
      </c>
      <c r="F7394" s="72">
        <v>120203</v>
      </c>
      <c r="G7394" s="72" t="s">
        <v>15935</v>
      </c>
    </row>
    <row r="7395" spans="1:8">
      <c r="A7395" s="56">
        <v>5946</v>
      </c>
      <c r="B7395" s="362" t="s">
        <v>11780</v>
      </c>
      <c r="C7395" s="362" t="s">
        <v>7562</v>
      </c>
      <c r="D7395" s="56" t="s">
        <v>55</v>
      </c>
      <c r="E7395" s="153">
        <v>45834</v>
      </c>
      <c r="F7395" s="72">
        <v>495986</v>
      </c>
      <c r="G7395" s="462" t="s">
        <v>15932</v>
      </c>
    </row>
    <row r="7396" spans="1:8">
      <c r="A7396" s="56">
        <v>5946</v>
      </c>
      <c r="B7396" s="362" t="s">
        <v>11780</v>
      </c>
      <c r="C7396" s="362" t="s">
        <v>7562</v>
      </c>
      <c r="D7396" s="56" t="s">
        <v>55</v>
      </c>
      <c r="E7396" s="153">
        <v>45834</v>
      </c>
      <c r="F7396" s="72">
        <v>496396</v>
      </c>
      <c r="G7396" s="462" t="s">
        <v>15932</v>
      </c>
    </row>
    <row r="7397" spans="1:8">
      <c r="A7397" s="56">
        <v>5946</v>
      </c>
      <c r="B7397" s="362" t="s">
        <v>11780</v>
      </c>
      <c r="C7397" s="362" t="s">
        <v>7562</v>
      </c>
      <c r="D7397" s="56" t="s">
        <v>55</v>
      </c>
      <c r="E7397" s="153">
        <v>45834</v>
      </c>
      <c r="F7397" s="72">
        <v>496790</v>
      </c>
      <c r="G7397" s="462" t="s">
        <v>15932</v>
      </c>
    </row>
    <row r="7398" spans="1:8">
      <c r="A7398" s="56">
        <v>5946</v>
      </c>
      <c r="B7398" s="362" t="s">
        <v>11780</v>
      </c>
      <c r="C7398" s="362" t="s">
        <v>7562</v>
      </c>
      <c r="D7398" s="56" t="s">
        <v>55</v>
      </c>
      <c r="E7398" s="153">
        <v>45834</v>
      </c>
      <c r="F7398" s="72">
        <v>496823</v>
      </c>
      <c r="G7398" s="462" t="s">
        <v>15932</v>
      </c>
    </row>
    <row r="7399" spans="1:8">
      <c r="A7399" s="56">
        <v>5946</v>
      </c>
      <c r="B7399" s="362" t="s">
        <v>11780</v>
      </c>
      <c r="C7399" s="362" t="s">
        <v>7562</v>
      </c>
      <c r="D7399" s="56" t="s">
        <v>55</v>
      </c>
      <c r="E7399" s="153">
        <v>45834</v>
      </c>
      <c r="F7399" s="72">
        <v>496854</v>
      </c>
      <c r="G7399" s="462" t="s">
        <v>15932</v>
      </c>
    </row>
    <row r="7400" spans="1:8">
      <c r="A7400" s="56">
        <v>5946</v>
      </c>
      <c r="B7400" s="362" t="s">
        <v>11780</v>
      </c>
      <c r="C7400" s="362" t="s">
        <v>7562</v>
      </c>
      <c r="D7400" s="56" t="s">
        <v>55</v>
      </c>
      <c r="E7400" s="153">
        <v>45834</v>
      </c>
      <c r="F7400" s="72">
        <v>498591</v>
      </c>
      <c r="G7400" s="462" t="s">
        <v>15932</v>
      </c>
    </row>
    <row r="7401" spans="1:8">
      <c r="A7401" s="56">
        <v>5946</v>
      </c>
      <c r="B7401" s="362" t="s">
        <v>11780</v>
      </c>
      <c r="C7401" s="362" t="s">
        <v>7562</v>
      </c>
      <c r="D7401" s="56" t="s">
        <v>55</v>
      </c>
      <c r="E7401" s="153">
        <v>45834</v>
      </c>
      <c r="F7401" s="72">
        <v>498730</v>
      </c>
      <c r="G7401" s="462" t="s">
        <v>15932</v>
      </c>
    </row>
    <row r="7402" spans="1:8">
      <c r="A7402" s="56">
        <v>5946</v>
      </c>
      <c r="B7402" s="362" t="s">
        <v>11780</v>
      </c>
      <c r="C7402" s="362" t="s">
        <v>7562</v>
      </c>
      <c r="D7402" s="56" t="s">
        <v>55</v>
      </c>
      <c r="E7402" s="153">
        <v>45834</v>
      </c>
      <c r="F7402" s="72">
        <v>499263</v>
      </c>
      <c r="G7402" s="462" t="s">
        <v>15932</v>
      </c>
    </row>
    <row r="7403" spans="1:8">
      <c r="A7403" s="56">
        <v>5946</v>
      </c>
      <c r="B7403" s="362" t="s">
        <v>11780</v>
      </c>
      <c r="C7403" s="362" t="s">
        <v>7562</v>
      </c>
      <c r="D7403" s="56" t="s">
        <v>55</v>
      </c>
      <c r="E7403" s="153">
        <v>45834</v>
      </c>
      <c r="F7403" s="72">
        <v>500831</v>
      </c>
      <c r="G7403" s="462" t="s">
        <v>15932</v>
      </c>
    </row>
    <row r="7404" spans="1:8">
      <c r="A7404" s="56">
        <v>5946</v>
      </c>
      <c r="B7404" s="362" t="s">
        <v>11780</v>
      </c>
      <c r="C7404" s="362" t="s">
        <v>7562</v>
      </c>
      <c r="D7404" s="56" t="s">
        <v>55</v>
      </c>
      <c r="E7404" s="153">
        <v>45834</v>
      </c>
      <c r="F7404" s="72">
        <v>502025</v>
      </c>
      <c r="G7404" s="462" t="s">
        <v>15932</v>
      </c>
    </row>
    <row r="7405" spans="1:8">
      <c r="A7405" s="56">
        <v>5946</v>
      </c>
      <c r="B7405" s="362" t="s">
        <v>11780</v>
      </c>
      <c r="C7405" s="362" t="s">
        <v>7562</v>
      </c>
      <c r="D7405" s="56" t="s">
        <v>55</v>
      </c>
      <c r="E7405" s="153">
        <v>45834</v>
      </c>
      <c r="F7405" s="72">
        <v>502418</v>
      </c>
      <c r="G7405" s="462" t="s">
        <v>15932</v>
      </c>
    </row>
    <row r="7406" spans="1:8">
      <c r="A7406" s="56">
        <v>5946</v>
      </c>
      <c r="B7406" s="362" t="s">
        <v>11780</v>
      </c>
      <c r="C7406" s="362" t="s">
        <v>7562</v>
      </c>
      <c r="D7406" s="56" t="s">
        <v>55</v>
      </c>
      <c r="E7406" s="153">
        <v>45834</v>
      </c>
      <c r="F7406" s="72">
        <v>503862</v>
      </c>
      <c r="G7406" s="462" t="s">
        <v>15932</v>
      </c>
    </row>
    <row r="7407" spans="1:8">
      <c r="A7407" s="56">
        <v>5946</v>
      </c>
      <c r="B7407" s="362" t="s">
        <v>11780</v>
      </c>
      <c r="C7407" s="362" t="s">
        <v>7562</v>
      </c>
      <c r="D7407" s="56" t="s">
        <v>55</v>
      </c>
      <c r="E7407" s="153">
        <v>45834</v>
      </c>
      <c r="F7407" s="72">
        <v>504729</v>
      </c>
      <c r="G7407" s="462" t="s">
        <v>15932</v>
      </c>
    </row>
    <row r="7408" spans="1:8">
      <c r="A7408" s="56">
        <v>5946</v>
      </c>
      <c r="B7408" s="362" t="s">
        <v>11780</v>
      </c>
      <c r="C7408" s="362" t="s">
        <v>7562</v>
      </c>
      <c r="D7408" s="56" t="s">
        <v>55</v>
      </c>
      <c r="E7408" s="153">
        <v>45834</v>
      </c>
      <c r="F7408" s="72">
        <v>505331</v>
      </c>
      <c r="G7408" s="462" t="s">
        <v>15932</v>
      </c>
      <c r="H7408">
        <v>78</v>
      </c>
    </row>
    <row r="7409" spans="1:8">
      <c r="A7409" s="56">
        <v>5946</v>
      </c>
      <c r="B7409" s="362" t="s">
        <v>11780</v>
      </c>
      <c r="C7409" s="362" t="s">
        <v>7562</v>
      </c>
      <c r="D7409" s="56" t="s">
        <v>55</v>
      </c>
      <c r="E7409" s="153">
        <v>45834</v>
      </c>
      <c r="F7409" s="72">
        <v>506145</v>
      </c>
      <c r="G7409" s="462" t="s">
        <v>15932</v>
      </c>
    </row>
    <row r="7410" spans="1:8">
      <c r="A7410" s="56">
        <v>5946</v>
      </c>
      <c r="B7410" s="362" t="s">
        <v>11780</v>
      </c>
      <c r="C7410" s="362" t="s">
        <v>7562</v>
      </c>
      <c r="D7410" s="56" t="s">
        <v>55</v>
      </c>
      <c r="E7410" s="153">
        <v>45834</v>
      </c>
      <c r="F7410" s="72">
        <v>507180</v>
      </c>
      <c r="G7410" s="462" t="s">
        <v>15932</v>
      </c>
    </row>
    <row r="7411" spans="1:8">
      <c r="A7411" s="56">
        <v>5946</v>
      </c>
      <c r="B7411" s="362" t="s">
        <v>11780</v>
      </c>
      <c r="C7411" s="362" t="s">
        <v>7562</v>
      </c>
      <c r="D7411" s="56" t="s">
        <v>55</v>
      </c>
      <c r="E7411" s="153">
        <v>45834</v>
      </c>
      <c r="F7411" s="72">
        <v>507699</v>
      </c>
      <c r="G7411" s="462" t="s">
        <v>15932</v>
      </c>
    </row>
    <row r="7412" spans="1:8">
      <c r="A7412" s="56">
        <v>5946</v>
      </c>
      <c r="B7412" s="362" t="s">
        <v>11780</v>
      </c>
      <c r="C7412" s="362" t="s">
        <v>7562</v>
      </c>
      <c r="D7412" s="56" t="s">
        <v>55</v>
      </c>
      <c r="E7412" s="153">
        <v>45834</v>
      </c>
      <c r="F7412" s="72">
        <v>411820</v>
      </c>
      <c r="G7412" s="462" t="s">
        <v>15932</v>
      </c>
      <c r="H7412" t="s">
        <v>1134</v>
      </c>
    </row>
    <row r="7413" spans="1:8">
      <c r="A7413" s="56">
        <v>5946</v>
      </c>
      <c r="B7413" s="362" t="s">
        <v>11780</v>
      </c>
      <c r="C7413" s="362" t="s">
        <v>7562</v>
      </c>
      <c r="D7413" s="56" t="s">
        <v>55</v>
      </c>
      <c r="E7413" s="153">
        <v>45834</v>
      </c>
      <c r="F7413" s="72">
        <v>408672</v>
      </c>
      <c r="G7413" s="462" t="s">
        <v>15932</v>
      </c>
    </row>
    <row r="7414" spans="1:8">
      <c r="A7414" s="56">
        <v>5946</v>
      </c>
      <c r="B7414" s="362" t="s">
        <v>11780</v>
      </c>
      <c r="C7414" s="362" t="s">
        <v>7562</v>
      </c>
      <c r="D7414" s="56" t="s">
        <v>55</v>
      </c>
      <c r="E7414" s="153">
        <v>45834</v>
      </c>
      <c r="F7414" s="72">
        <v>459325</v>
      </c>
      <c r="G7414" s="462" t="s">
        <v>15932</v>
      </c>
      <c r="H7414" t="s">
        <v>1134</v>
      </c>
    </row>
    <row r="7415" spans="1:8">
      <c r="A7415" s="56">
        <v>5946</v>
      </c>
      <c r="B7415" s="362" t="s">
        <v>11780</v>
      </c>
      <c r="C7415" s="362" t="s">
        <v>7562</v>
      </c>
      <c r="D7415" s="56" t="s">
        <v>11</v>
      </c>
      <c r="E7415" s="153">
        <v>45834</v>
      </c>
      <c r="F7415" s="72">
        <v>171243</v>
      </c>
      <c r="G7415" s="419" t="s">
        <v>15936</v>
      </c>
    </row>
    <row r="7416" spans="1:8">
      <c r="A7416" s="56">
        <v>5946</v>
      </c>
      <c r="B7416" s="362" t="s">
        <v>11780</v>
      </c>
      <c r="C7416" s="362" t="s">
        <v>7562</v>
      </c>
      <c r="D7416" s="56" t="s">
        <v>11</v>
      </c>
      <c r="E7416" s="153">
        <v>45834</v>
      </c>
      <c r="F7416" s="72">
        <v>172555</v>
      </c>
      <c r="G7416" s="419" t="s">
        <v>15937</v>
      </c>
    </row>
    <row r="7417" spans="1:8">
      <c r="A7417" s="56">
        <v>5946</v>
      </c>
      <c r="B7417" s="362" t="s">
        <v>11780</v>
      </c>
      <c r="C7417" s="362" t="s">
        <v>7562</v>
      </c>
      <c r="D7417" s="56" t="s">
        <v>11</v>
      </c>
      <c r="E7417" s="153">
        <v>45834</v>
      </c>
      <c r="F7417" s="72">
        <v>172745</v>
      </c>
      <c r="G7417" s="419" t="s">
        <v>15938</v>
      </c>
    </row>
    <row r="7418" spans="1:8">
      <c r="A7418" s="56">
        <v>5946</v>
      </c>
      <c r="B7418" s="362" t="s">
        <v>11780</v>
      </c>
      <c r="C7418" s="362" t="s">
        <v>7562</v>
      </c>
      <c r="D7418" s="56" t="s">
        <v>11</v>
      </c>
      <c r="E7418" s="153">
        <v>45834</v>
      </c>
      <c r="F7418" s="72">
        <v>170825</v>
      </c>
      <c r="G7418" s="419" t="s">
        <v>15939</v>
      </c>
    </row>
    <row r="7419" spans="1:8">
      <c r="A7419" s="56">
        <v>5946</v>
      </c>
      <c r="B7419" s="362" t="s">
        <v>11780</v>
      </c>
      <c r="C7419" s="362" t="s">
        <v>7562</v>
      </c>
      <c r="D7419" s="56" t="s">
        <v>11</v>
      </c>
      <c r="E7419" s="153">
        <v>45834</v>
      </c>
      <c r="F7419" s="72">
        <v>171563</v>
      </c>
      <c r="G7419" s="419" t="s">
        <v>15939</v>
      </c>
    </row>
    <row r="7420" spans="1:8">
      <c r="A7420" s="56">
        <v>5946</v>
      </c>
      <c r="B7420" s="362" t="s">
        <v>11780</v>
      </c>
      <c r="C7420" s="362" t="s">
        <v>7562</v>
      </c>
      <c r="D7420" s="56" t="s">
        <v>11</v>
      </c>
      <c r="E7420" s="153">
        <v>45834</v>
      </c>
      <c r="F7420" s="72">
        <v>171741</v>
      </c>
      <c r="G7420" s="419" t="s">
        <v>15939</v>
      </c>
    </row>
    <row r="7421" spans="1:8">
      <c r="A7421" s="56">
        <v>5946</v>
      </c>
      <c r="B7421" s="362" t="s">
        <v>11780</v>
      </c>
      <c r="C7421" s="362" t="s">
        <v>7562</v>
      </c>
      <c r="D7421" s="56" t="s">
        <v>157</v>
      </c>
      <c r="E7421" s="153">
        <v>45834</v>
      </c>
      <c r="F7421" s="72">
        <v>92110</v>
      </c>
      <c r="G7421" s="419" t="s">
        <v>15940</v>
      </c>
      <c r="H7421" t="s">
        <v>1134</v>
      </c>
    </row>
    <row r="7422" spans="1:8">
      <c r="A7422" s="56">
        <v>5946</v>
      </c>
      <c r="B7422" s="362" t="s">
        <v>11780</v>
      </c>
      <c r="C7422" s="362" t="s">
        <v>7562</v>
      </c>
      <c r="D7422" s="56" t="s">
        <v>157</v>
      </c>
      <c r="E7422" s="153">
        <v>45834</v>
      </c>
      <c r="F7422" s="72">
        <v>91390</v>
      </c>
      <c r="G7422" s="419" t="s">
        <v>15940</v>
      </c>
    </row>
    <row r="7423" spans="1:8">
      <c r="A7423" s="56">
        <v>5946</v>
      </c>
      <c r="B7423" s="362" t="s">
        <v>11780</v>
      </c>
      <c r="C7423" s="362" t="s">
        <v>7562</v>
      </c>
      <c r="D7423" s="56" t="s">
        <v>157</v>
      </c>
      <c r="E7423" s="153">
        <v>45834</v>
      </c>
      <c r="F7423" s="72">
        <v>91508</v>
      </c>
      <c r="G7423" s="419" t="s">
        <v>15941</v>
      </c>
    </row>
    <row r="7424" spans="1:8">
      <c r="A7424" s="56">
        <v>5946</v>
      </c>
      <c r="B7424" s="362" t="s">
        <v>11780</v>
      </c>
      <c r="C7424" s="362" t="s">
        <v>7562</v>
      </c>
      <c r="D7424" s="56" t="s">
        <v>157</v>
      </c>
      <c r="E7424" s="153">
        <v>45834</v>
      </c>
      <c r="F7424" s="72">
        <v>92351</v>
      </c>
      <c r="G7424" s="419" t="s">
        <v>15941</v>
      </c>
    </row>
    <row r="7425" spans="1:7">
      <c r="A7425" s="56">
        <v>5946</v>
      </c>
      <c r="B7425" s="362" t="s">
        <v>11780</v>
      </c>
      <c r="C7425" s="362" t="s">
        <v>7562</v>
      </c>
      <c r="D7425" s="56" t="s">
        <v>14</v>
      </c>
      <c r="E7425" s="153">
        <v>45834</v>
      </c>
      <c r="F7425" s="72">
        <v>13043</v>
      </c>
      <c r="G7425" s="459" t="s">
        <v>12372</v>
      </c>
    </row>
    <row r="7426" spans="1:7">
      <c r="A7426" s="56">
        <v>5946</v>
      </c>
      <c r="B7426" s="362" t="s">
        <v>11780</v>
      </c>
      <c r="C7426" s="362" t="s">
        <v>7562</v>
      </c>
      <c r="D7426" s="56" t="s">
        <v>14</v>
      </c>
      <c r="E7426" s="153">
        <v>45834</v>
      </c>
      <c r="F7426" s="72">
        <v>11589</v>
      </c>
      <c r="G7426" s="459" t="s">
        <v>12372</v>
      </c>
    </row>
    <row r="7427" spans="1:7">
      <c r="A7427" s="56">
        <v>5946</v>
      </c>
      <c r="B7427" s="362" t="s">
        <v>11780</v>
      </c>
      <c r="C7427" s="362" t="s">
        <v>7562</v>
      </c>
      <c r="D7427" s="56" t="s">
        <v>14</v>
      </c>
      <c r="E7427" s="153">
        <v>45834</v>
      </c>
      <c r="F7427" s="72">
        <v>13049</v>
      </c>
      <c r="G7427" s="459" t="s">
        <v>12372</v>
      </c>
    </row>
    <row r="7428" spans="1:7">
      <c r="A7428" s="56">
        <v>5946</v>
      </c>
      <c r="B7428" s="362" t="s">
        <v>11780</v>
      </c>
      <c r="C7428" s="362" t="s">
        <v>7562</v>
      </c>
      <c r="D7428" s="56" t="s">
        <v>14</v>
      </c>
      <c r="E7428" s="153">
        <v>45834</v>
      </c>
      <c r="F7428" s="72">
        <v>13047</v>
      </c>
      <c r="G7428" s="459" t="s">
        <v>12372</v>
      </c>
    </row>
    <row r="7429" spans="1:7">
      <c r="A7429" s="56">
        <v>5946</v>
      </c>
      <c r="B7429" s="362" t="s">
        <v>11780</v>
      </c>
      <c r="C7429" s="362" t="s">
        <v>7562</v>
      </c>
      <c r="D7429" s="56" t="s">
        <v>14</v>
      </c>
      <c r="E7429" s="153">
        <v>45834</v>
      </c>
      <c r="F7429" s="72">
        <v>13063</v>
      </c>
      <c r="G7429" s="459" t="s">
        <v>12372</v>
      </c>
    </row>
    <row r="7430" spans="1:7">
      <c r="A7430" s="56">
        <v>5946</v>
      </c>
      <c r="B7430" s="362" t="s">
        <v>11780</v>
      </c>
      <c r="C7430" s="362" t="s">
        <v>7562</v>
      </c>
      <c r="D7430" s="56" t="s">
        <v>14</v>
      </c>
      <c r="E7430" s="153">
        <v>45834</v>
      </c>
      <c r="F7430" s="72">
        <v>13068</v>
      </c>
      <c r="G7430" s="459" t="s">
        <v>12372</v>
      </c>
    </row>
    <row r="7431" spans="1:7">
      <c r="A7431" s="56">
        <v>5946</v>
      </c>
      <c r="B7431" s="362" t="s">
        <v>11780</v>
      </c>
      <c r="C7431" s="362" t="s">
        <v>7562</v>
      </c>
      <c r="D7431" s="56" t="s">
        <v>14</v>
      </c>
      <c r="E7431" s="153">
        <v>45834</v>
      </c>
      <c r="F7431" s="72">
        <v>13067</v>
      </c>
      <c r="G7431" s="459" t="s">
        <v>12372</v>
      </c>
    </row>
    <row r="7432" spans="1:7">
      <c r="A7432" s="56">
        <v>5946</v>
      </c>
      <c r="B7432" s="362" t="s">
        <v>11780</v>
      </c>
      <c r="C7432" s="362" t="s">
        <v>7562</v>
      </c>
      <c r="D7432" s="56" t="s">
        <v>14</v>
      </c>
      <c r="E7432" s="153">
        <v>45834</v>
      </c>
      <c r="F7432" s="72">
        <v>13070</v>
      </c>
      <c r="G7432" s="459" t="s">
        <v>12372</v>
      </c>
    </row>
    <row r="7433" spans="1:7">
      <c r="A7433" s="56">
        <v>5946</v>
      </c>
      <c r="B7433" s="362" t="s">
        <v>11780</v>
      </c>
      <c r="C7433" s="362" t="s">
        <v>7562</v>
      </c>
      <c r="D7433" s="56" t="s">
        <v>14</v>
      </c>
      <c r="E7433" s="153">
        <v>45834</v>
      </c>
      <c r="F7433" s="72">
        <v>13086</v>
      </c>
      <c r="G7433" s="459" t="s">
        <v>12372</v>
      </c>
    </row>
    <row r="7434" spans="1:7">
      <c r="A7434" s="56">
        <v>5946</v>
      </c>
      <c r="B7434" s="362" t="s">
        <v>11780</v>
      </c>
      <c r="C7434" s="362" t="s">
        <v>7562</v>
      </c>
      <c r="D7434" s="56" t="s">
        <v>14</v>
      </c>
      <c r="E7434" s="153">
        <v>45834</v>
      </c>
      <c r="F7434" s="72">
        <v>13084</v>
      </c>
      <c r="G7434" s="459" t="s">
        <v>12372</v>
      </c>
    </row>
    <row r="7435" spans="1:7">
      <c r="A7435" s="56">
        <v>5946</v>
      </c>
      <c r="B7435" s="362" t="s">
        <v>11780</v>
      </c>
      <c r="C7435" s="362" t="s">
        <v>7562</v>
      </c>
      <c r="D7435" s="56" t="s">
        <v>14</v>
      </c>
      <c r="E7435" s="153">
        <v>45834</v>
      </c>
      <c r="F7435" s="72">
        <v>12845</v>
      </c>
      <c r="G7435" s="459" t="s">
        <v>12372</v>
      </c>
    </row>
    <row r="7436" spans="1:7">
      <c r="A7436" s="56">
        <v>5946</v>
      </c>
      <c r="B7436" s="362" t="s">
        <v>11780</v>
      </c>
      <c r="C7436" s="362" t="s">
        <v>7562</v>
      </c>
      <c r="D7436" s="56" t="s">
        <v>14</v>
      </c>
      <c r="E7436" s="153">
        <v>45834</v>
      </c>
      <c r="F7436" s="72">
        <v>13108</v>
      </c>
      <c r="G7436" s="459" t="s">
        <v>12372</v>
      </c>
    </row>
    <row r="7437" spans="1:7">
      <c r="A7437" s="56">
        <v>5946</v>
      </c>
      <c r="B7437" s="362" t="s">
        <v>11780</v>
      </c>
      <c r="C7437" s="362" t="s">
        <v>7562</v>
      </c>
      <c r="D7437" t="s">
        <v>157</v>
      </c>
      <c r="E7437" s="153">
        <v>45834</v>
      </c>
      <c r="F7437" s="72">
        <v>93847</v>
      </c>
      <c r="G7437" s="459" t="s">
        <v>12372</v>
      </c>
    </row>
    <row r="7438" spans="1:7">
      <c r="A7438" s="56">
        <v>5946</v>
      </c>
      <c r="B7438" s="362" t="s">
        <v>11780</v>
      </c>
      <c r="C7438" s="362" t="s">
        <v>7562</v>
      </c>
      <c r="D7438" t="s">
        <v>157</v>
      </c>
      <c r="E7438" s="153">
        <v>45834</v>
      </c>
      <c r="F7438" s="463">
        <v>94480</v>
      </c>
      <c r="G7438" s="459" t="s">
        <v>12372</v>
      </c>
    </row>
    <row r="7439" spans="1:7">
      <c r="A7439" s="56">
        <v>5946</v>
      </c>
      <c r="B7439" s="362" t="s">
        <v>11780</v>
      </c>
      <c r="C7439" s="362" t="s">
        <v>7562</v>
      </c>
      <c r="D7439" t="s">
        <v>157</v>
      </c>
      <c r="E7439" s="153">
        <v>45834</v>
      </c>
      <c r="F7439" s="463">
        <v>94557</v>
      </c>
      <c r="G7439" s="459" t="s">
        <v>12372</v>
      </c>
    </row>
    <row r="7440" spans="1:7">
      <c r="A7440" s="56">
        <v>5946</v>
      </c>
      <c r="B7440" s="362" t="s">
        <v>11780</v>
      </c>
      <c r="C7440" s="362" t="s">
        <v>7562</v>
      </c>
      <c r="D7440" t="s">
        <v>157</v>
      </c>
      <c r="E7440" s="153">
        <v>45834</v>
      </c>
      <c r="F7440" s="463">
        <v>94641</v>
      </c>
      <c r="G7440" s="459" t="s">
        <v>12372</v>
      </c>
    </row>
    <row r="7441" spans="1:7">
      <c r="A7441" s="56">
        <v>5946</v>
      </c>
      <c r="B7441" s="362" t="s">
        <v>11780</v>
      </c>
      <c r="C7441" s="362" t="s">
        <v>7562</v>
      </c>
      <c r="D7441" t="s">
        <v>157</v>
      </c>
      <c r="E7441" s="153">
        <v>45834</v>
      </c>
      <c r="F7441" s="463">
        <v>95089</v>
      </c>
      <c r="G7441" s="459" t="s">
        <v>12372</v>
      </c>
    </row>
    <row r="7442" spans="1:7">
      <c r="A7442" s="56">
        <v>5946</v>
      </c>
      <c r="B7442" s="362" t="s">
        <v>11780</v>
      </c>
      <c r="C7442" s="362" t="s">
        <v>7562</v>
      </c>
      <c r="D7442" t="s">
        <v>157</v>
      </c>
      <c r="E7442" s="153">
        <v>45834</v>
      </c>
      <c r="F7442" s="463">
        <v>95142</v>
      </c>
      <c r="G7442" s="459" t="s">
        <v>12372</v>
      </c>
    </row>
    <row r="7443" spans="1:7">
      <c r="A7443" s="56">
        <v>5946</v>
      </c>
      <c r="B7443" s="362" t="s">
        <v>11780</v>
      </c>
      <c r="C7443" s="362" t="s">
        <v>7562</v>
      </c>
      <c r="D7443" t="s">
        <v>157</v>
      </c>
      <c r="E7443" s="153">
        <v>45834</v>
      </c>
      <c r="F7443" s="463">
        <v>95136</v>
      </c>
      <c r="G7443" s="459" t="s">
        <v>12372</v>
      </c>
    </row>
    <row r="7444" spans="1:7">
      <c r="A7444" s="56">
        <v>5946</v>
      </c>
      <c r="B7444" s="362" t="s">
        <v>11780</v>
      </c>
      <c r="C7444" s="362" t="s">
        <v>7562</v>
      </c>
      <c r="D7444" t="s">
        <v>157</v>
      </c>
      <c r="E7444" s="153">
        <v>45834</v>
      </c>
      <c r="F7444" s="463">
        <v>94547</v>
      </c>
      <c r="G7444" s="459" t="s">
        <v>12372</v>
      </c>
    </row>
    <row r="7445" spans="1:7">
      <c r="A7445" s="56">
        <v>5946</v>
      </c>
      <c r="B7445" s="362" t="s">
        <v>11780</v>
      </c>
      <c r="C7445" s="362" t="s">
        <v>7562</v>
      </c>
      <c r="D7445" t="s">
        <v>699</v>
      </c>
      <c r="E7445" s="153">
        <v>45834</v>
      </c>
      <c r="F7445" s="77">
        <v>113808</v>
      </c>
      <c r="G7445" s="459" t="s">
        <v>12372</v>
      </c>
    </row>
    <row r="7446" spans="1:7">
      <c r="A7446" s="56">
        <v>5946</v>
      </c>
      <c r="B7446" s="362" t="s">
        <v>11780</v>
      </c>
      <c r="C7446" s="362" t="s">
        <v>7562</v>
      </c>
      <c r="D7446" t="s">
        <v>699</v>
      </c>
      <c r="E7446" s="153">
        <v>45834</v>
      </c>
      <c r="F7446" s="77">
        <v>113818</v>
      </c>
      <c r="G7446" s="459" t="s">
        <v>12372</v>
      </c>
    </row>
    <row r="7447" spans="1:7">
      <c r="A7447" s="56">
        <v>5946</v>
      </c>
      <c r="B7447" s="362" t="s">
        <v>11780</v>
      </c>
      <c r="C7447" s="362" t="s">
        <v>7562</v>
      </c>
      <c r="D7447" t="s">
        <v>699</v>
      </c>
      <c r="E7447" s="153">
        <v>45834</v>
      </c>
      <c r="F7447" s="77">
        <v>113819</v>
      </c>
      <c r="G7447" s="459" t="s">
        <v>12372</v>
      </c>
    </row>
    <row r="7448" spans="1:7">
      <c r="A7448" s="56">
        <v>5946</v>
      </c>
      <c r="B7448" s="362" t="s">
        <v>11780</v>
      </c>
      <c r="C7448" s="362" t="s">
        <v>7562</v>
      </c>
      <c r="D7448" t="s">
        <v>699</v>
      </c>
      <c r="E7448" s="153">
        <v>45834</v>
      </c>
      <c r="F7448" s="77">
        <v>113820</v>
      </c>
      <c r="G7448" s="459" t="s">
        <v>12372</v>
      </c>
    </row>
    <row r="7449" spans="1:7">
      <c r="A7449" s="56">
        <v>5946</v>
      </c>
      <c r="B7449" s="362" t="s">
        <v>11780</v>
      </c>
      <c r="C7449" s="362" t="s">
        <v>7562</v>
      </c>
      <c r="D7449" t="s">
        <v>699</v>
      </c>
      <c r="E7449" s="153">
        <v>45834</v>
      </c>
      <c r="F7449" s="77">
        <v>113827</v>
      </c>
      <c r="G7449" s="459" t="s">
        <v>12372</v>
      </c>
    </row>
    <row r="7450" spans="1:7">
      <c r="A7450" s="56">
        <v>5946</v>
      </c>
      <c r="B7450" s="362" t="s">
        <v>11780</v>
      </c>
      <c r="C7450" s="362" t="s">
        <v>7562</v>
      </c>
      <c r="D7450" t="s">
        <v>699</v>
      </c>
      <c r="E7450" s="153">
        <v>45834</v>
      </c>
      <c r="F7450" s="77">
        <v>113836</v>
      </c>
      <c r="G7450" s="459" t="s">
        <v>12372</v>
      </c>
    </row>
    <row r="7451" spans="1:7">
      <c r="A7451" s="56">
        <v>5946</v>
      </c>
      <c r="B7451" s="362" t="s">
        <v>11780</v>
      </c>
      <c r="C7451" s="362" t="s">
        <v>7562</v>
      </c>
      <c r="D7451" t="s">
        <v>699</v>
      </c>
      <c r="E7451" s="153">
        <v>45834</v>
      </c>
      <c r="F7451" s="77">
        <v>113842</v>
      </c>
      <c r="G7451" s="459" t="s">
        <v>12372</v>
      </c>
    </row>
    <row r="7452" spans="1:7">
      <c r="A7452" s="56">
        <v>5946</v>
      </c>
      <c r="B7452" s="362" t="s">
        <v>11780</v>
      </c>
      <c r="C7452" s="362" t="s">
        <v>7562</v>
      </c>
      <c r="D7452" t="s">
        <v>699</v>
      </c>
      <c r="E7452" s="153">
        <v>45834</v>
      </c>
      <c r="F7452" s="77">
        <v>113852</v>
      </c>
      <c r="G7452" s="459" t="s">
        <v>12372</v>
      </c>
    </row>
    <row r="7453" spans="1:7">
      <c r="A7453" s="56">
        <v>5946</v>
      </c>
      <c r="B7453" s="362" t="s">
        <v>11780</v>
      </c>
      <c r="C7453" s="362" t="s">
        <v>7562</v>
      </c>
      <c r="D7453" t="s">
        <v>699</v>
      </c>
      <c r="E7453" s="153">
        <v>45834</v>
      </c>
      <c r="F7453" s="77">
        <v>113869</v>
      </c>
      <c r="G7453" s="459" t="s">
        <v>12372</v>
      </c>
    </row>
    <row r="7454" spans="1:7">
      <c r="A7454" s="56">
        <v>5946</v>
      </c>
      <c r="B7454" s="362" t="s">
        <v>11780</v>
      </c>
      <c r="C7454" s="362" t="s">
        <v>7562</v>
      </c>
      <c r="D7454" t="s">
        <v>699</v>
      </c>
      <c r="E7454" s="153">
        <v>45834</v>
      </c>
      <c r="F7454" s="77">
        <v>113759</v>
      </c>
      <c r="G7454" s="459" t="s">
        <v>12372</v>
      </c>
    </row>
    <row r="7455" spans="1:7">
      <c r="A7455" s="56">
        <v>5946</v>
      </c>
      <c r="B7455" s="362" t="s">
        <v>11780</v>
      </c>
      <c r="C7455" s="362" t="s">
        <v>7562</v>
      </c>
      <c r="D7455" t="s">
        <v>699</v>
      </c>
      <c r="E7455" s="153">
        <v>45834</v>
      </c>
      <c r="F7455" s="77">
        <v>113760</v>
      </c>
      <c r="G7455" s="459" t="s">
        <v>12372</v>
      </c>
    </row>
    <row r="7456" spans="1:7">
      <c r="A7456" s="56">
        <v>5946</v>
      </c>
      <c r="B7456" s="362" t="s">
        <v>11780</v>
      </c>
      <c r="C7456" s="362" t="s">
        <v>7562</v>
      </c>
      <c r="D7456" t="s">
        <v>699</v>
      </c>
      <c r="E7456" s="153">
        <v>45834</v>
      </c>
      <c r="F7456" s="77">
        <v>113761</v>
      </c>
      <c r="G7456" s="459" t="s">
        <v>12372</v>
      </c>
    </row>
    <row r="7457" spans="1:7">
      <c r="A7457" s="56">
        <v>5946</v>
      </c>
      <c r="B7457" s="362" t="s">
        <v>11780</v>
      </c>
      <c r="C7457" s="362" t="s">
        <v>7562</v>
      </c>
      <c r="D7457" t="s">
        <v>699</v>
      </c>
      <c r="E7457" s="153">
        <v>45834</v>
      </c>
      <c r="F7457" s="77">
        <v>113762</v>
      </c>
      <c r="G7457" s="459" t="s">
        <v>12372</v>
      </c>
    </row>
    <row r="7458" spans="1:7">
      <c r="A7458" s="56">
        <v>5946</v>
      </c>
      <c r="B7458" s="362" t="s">
        <v>11780</v>
      </c>
      <c r="C7458" s="362" t="s">
        <v>7562</v>
      </c>
      <c r="D7458" t="s">
        <v>699</v>
      </c>
      <c r="E7458" s="153">
        <v>45834</v>
      </c>
      <c r="F7458" s="77">
        <v>113843</v>
      </c>
      <c r="G7458" s="459" t="s">
        <v>12372</v>
      </c>
    </row>
    <row r="7459" spans="1:7">
      <c r="A7459" s="56">
        <v>5946</v>
      </c>
      <c r="B7459" s="362" t="s">
        <v>11780</v>
      </c>
      <c r="C7459" s="362" t="s">
        <v>7562</v>
      </c>
      <c r="D7459" t="s">
        <v>699</v>
      </c>
      <c r="E7459" s="153">
        <v>45834</v>
      </c>
      <c r="F7459" s="77">
        <v>113883</v>
      </c>
      <c r="G7459" s="459" t="s">
        <v>12372</v>
      </c>
    </row>
    <row r="7460" spans="1:7">
      <c r="A7460" s="56">
        <v>5946</v>
      </c>
      <c r="B7460" s="362" t="s">
        <v>11780</v>
      </c>
      <c r="C7460" s="362" t="s">
        <v>7562</v>
      </c>
      <c r="D7460" t="s">
        <v>699</v>
      </c>
      <c r="E7460" s="153">
        <v>45834</v>
      </c>
      <c r="F7460" s="77">
        <v>113884</v>
      </c>
      <c r="G7460" s="459" t="s">
        <v>12372</v>
      </c>
    </row>
    <row r="7461" spans="1:7">
      <c r="A7461" s="56">
        <v>5946</v>
      </c>
      <c r="B7461" s="362" t="s">
        <v>11780</v>
      </c>
      <c r="C7461" s="362" t="s">
        <v>7562</v>
      </c>
      <c r="D7461" t="s">
        <v>699</v>
      </c>
      <c r="E7461" s="153">
        <v>45834</v>
      </c>
      <c r="F7461" s="77">
        <v>113885</v>
      </c>
      <c r="G7461" s="459" t="s">
        <v>12372</v>
      </c>
    </row>
    <row r="7462" spans="1:7">
      <c r="A7462" s="56">
        <v>5946</v>
      </c>
      <c r="B7462" s="362" t="s">
        <v>11780</v>
      </c>
      <c r="C7462" s="362" t="s">
        <v>7562</v>
      </c>
      <c r="D7462" t="s">
        <v>699</v>
      </c>
      <c r="E7462" s="153">
        <v>45834</v>
      </c>
      <c r="F7462" s="77">
        <v>113886</v>
      </c>
      <c r="G7462" s="459" t="s">
        <v>12372</v>
      </c>
    </row>
    <row r="7463" spans="1:7">
      <c r="A7463" s="56">
        <v>5946</v>
      </c>
      <c r="B7463" s="362" t="s">
        <v>11780</v>
      </c>
      <c r="C7463" s="362" t="s">
        <v>7562</v>
      </c>
      <c r="D7463" t="s">
        <v>699</v>
      </c>
      <c r="E7463" s="153">
        <v>45834</v>
      </c>
      <c r="F7463" s="77">
        <v>113887</v>
      </c>
      <c r="G7463" s="459" t="s">
        <v>12372</v>
      </c>
    </row>
    <row r="7464" spans="1:7">
      <c r="A7464" s="56">
        <v>5946</v>
      </c>
      <c r="B7464" s="362" t="s">
        <v>11780</v>
      </c>
      <c r="C7464" s="362" t="s">
        <v>7562</v>
      </c>
      <c r="D7464" t="s">
        <v>699</v>
      </c>
      <c r="E7464" s="153">
        <v>45834</v>
      </c>
      <c r="F7464" s="77">
        <v>113888</v>
      </c>
      <c r="G7464" s="459" t="s">
        <v>12372</v>
      </c>
    </row>
    <row r="7465" spans="1:7">
      <c r="A7465" s="56">
        <v>5946</v>
      </c>
      <c r="B7465" s="362" t="s">
        <v>11780</v>
      </c>
      <c r="C7465" s="362" t="s">
        <v>7562</v>
      </c>
      <c r="D7465" t="s">
        <v>14</v>
      </c>
      <c r="E7465" s="153">
        <v>45835</v>
      </c>
      <c r="F7465">
        <v>13106</v>
      </c>
      <c r="G7465" s="459" t="s">
        <v>12372</v>
      </c>
    </row>
    <row r="7466" spans="1:7">
      <c r="A7466" s="56">
        <v>5946</v>
      </c>
      <c r="B7466" s="362" t="s">
        <v>11780</v>
      </c>
      <c r="C7466" s="362" t="s">
        <v>7562</v>
      </c>
      <c r="D7466" t="s">
        <v>157</v>
      </c>
      <c r="E7466" s="153">
        <v>45835</v>
      </c>
      <c r="F7466" s="77">
        <v>94962</v>
      </c>
      <c r="G7466" s="459" t="s">
        <v>12372</v>
      </c>
    </row>
    <row r="7467" spans="1:7">
      <c r="A7467" s="56">
        <v>5946</v>
      </c>
      <c r="B7467" s="362" t="s">
        <v>11780</v>
      </c>
      <c r="C7467" s="362" t="s">
        <v>7562</v>
      </c>
      <c r="D7467" t="s">
        <v>157</v>
      </c>
      <c r="E7467" s="153">
        <v>45835</v>
      </c>
      <c r="F7467" s="77">
        <v>95169</v>
      </c>
      <c r="G7467" s="459" t="s">
        <v>12372</v>
      </c>
    </row>
    <row r="7468" spans="1:7">
      <c r="A7468" s="56">
        <v>5946</v>
      </c>
      <c r="B7468" s="362" t="s">
        <v>11780</v>
      </c>
      <c r="C7468" s="362" t="s">
        <v>7562</v>
      </c>
      <c r="D7468" t="s">
        <v>157</v>
      </c>
      <c r="E7468" s="153">
        <v>45835</v>
      </c>
      <c r="F7468" s="463">
        <v>95182</v>
      </c>
      <c r="G7468" s="459" t="s">
        <v>12372</v>
      </c>
    </row>
    <row r="7469" spans="1:7">
      <c r="A7469" s="56">
        <v>5946</v>
      </c>
      <c r="B7469" s="362" t="s">
        <v>11780</v>
      </c>
      <c r="C7469" s="362" t="s">
        <v>7562</v>
      </c>
      <c r="D7469" t="s">
        <v>157</v>
      </c>
      <c r="E7469" s="153">
        <v>45835</v>
      </c>
      <c r="F7469" s="463">
        <v>95173</v>
      </c>
      <c r="G7469" s="459" t="s">
        <v>12372</v>
      </c>
    </row>
    <row r="7470" spans="1:7">
      <c r="A7470" s="56">
        <v>5946</v>
      </c>
      <c r="B7470" s="362" t="s">
        <v>11780</v>
      </c>
      <c r="C7470" s="362" t="s">
        <v>7562</v>
      </c>
      <c r="D7470" t="s">
        <v>157</v>
      </c>
      <c r="E7470" s="153">
        <v>45835</v>
      </c>
      <c r="F7470" s="463">
        <v>95179</v>
      </c>
      <c r="G7470" s="459" t="s">
        <v>12372</v>
      </c>
    </row>
    <row r="7471" spans="1:7">
      <c r="A7471" s="56">
        <v>5946</v>
      </c>
      <c r="B7471" s="362" t="s">
        <v>11780</v>
      </c>
      <c r="C7471" s="362" t="s">
        <v>7562</v>
      </c>
      <c r="D7471" t="s">
        <v>157</v>
      </c>
      <c r="E7471" s="153">
        <v>45835</v>
      </c>
      <c r="F7471" s="463">
        <v>95160</v>
      </c>
      <c r="G7471" s="459" t="s">
        <v>12372</v>
      </c>
    </row>
    <row r="7472" spans="1:7">
      <c r="A7472" s="56">
        <v>5946</v>
      </c>
      <c r="B7472" s="362" t="s">
        <v>11780</v>
      </c>
      <c r="C7472" s="362" t="s">
        <v>7562</v>
      </c>
      <c r="D7472" t="s">
        <v>157</v>
      </c>
      <c r="E7472" s="153">
        <v>45835</v>
      </c>
      <c r="F7472" s="463">
        <v>95195</v>
      </c>
      <c r="G7472" s="459" t="s">
        <v>12372</v>
      </c>
    </row>
    <row r="7473" spans="1:8">
      <c r="A7473" s="56">
        <v>5946</v>
      </c>
      <c r="B7473" s="362" t="s">
        <v>11780</v>
      </c>
      <c r="C7473" s="362" t="s">
        <v>7562</v>
      </c>
      <c r="D7473" t="s">
        <v>157</v>
      </c>
      <c r="E7473" s="153">
        <v>45835</v>
      </c>
      <c r="F7473" s="463">
        <v>94792</v>
      </c>
      <c r="G7473" s="459" t="s">
        <v>12372</v>
      </c>
    </row>
    <row r="7474" spans="1:8">
      <c r="A7474" s="56">
        <v>5946</v>
      </c>
      <c r="B7474" s="362" t="s">
        <v>11780</v>
      </c>
      <c r="C7474" s="362" t="s">
        <v>7562</v>
      </c>
      <c r="D7474" t="s">
        <v>157</v>
      </c>
      <c r="E7474" s="153">
        <v>45835</v>
      </c>
      <c r="F7474" s="463">
        <v>95190</v>
      </c>
      <c r="G7474" s="459" t="s">
        <v>12372</v>
      </c>
    </row>
    <row r="7475" spans="1:8">
      <c r="A7475" s="56">
        <v>5946</v>
      </c>
      <c r="B7475" s="362" t="s">
        <v>11780</v>
      </c>
      <c r="C7475" s="362" t="s">
        <v>7562</v>
      </c>
      <c r="D7475" t="s">
        <v>157</v>
      </c>
      <c r="E7475" s="153">
        <v>45835</v>
      </c>
      <c r="F7475" s="463">
        <v>95168</v>
      </c>
      <c r="G7475" s="459" t="s">
        <v>12372</v>
      </c>
    </row>
    <row r="7476" spans="1:8">
      <c r="A7476" s="56">
        <v>5946</v>
      </c>
      <c r="B7476" s="362" t="s">
        <v>11780</v>
      </c>
      <c r="C7476" s="362" t="s">
        <v>7562</v>
      </c>
      <c r="D7476" t="s">
        <v>157</v>
      </c>
      <c r="E7476" s="153">
        <v>45835</v>
      </c>
      <c r="F7476" s="463">
        <v>95204</v>
      </c>
      <c r="G7476" s="459" t="s">
        <v>12372</v>
      </c>
    </row>
    <row r="7477" spans="1:8">
      <c r="A7477" s="56">
        <v>5946</v>
      </c>
      <c r="B7477" s="362" t="s">
        <v>11780</v>
      </c>
      <c r="C7477" s="362" t="s">
        <v>7562</v>
      </c>
      <c r="D7477" t="s">
        <v>157</v>
      </c>
      <c r="E7477" s="153">
        <v>45835</v>
      </c>
      <c r="F7477" s="463">
        <v>95203</v>
      </c>
      <c r="G7477" s="459" t="s">
        <v>12372</v>
      </c>
    </row>
    <row r="7478" spans="1:8">
      <c r="A7478" s="56">
        <v>5946</v>
      </c>
      <c r="B7478" s="362" t="s">
        <v>11780</v>
      </c>
      <c r="C7478" s="362" t="s">
        <v>7562</v>
      </c>
      <c r="D7478" t="s">
        <v>157</v>
      </c>
      <c r="E7478" s="153">
        <v>45835</v>
      </c>
      <c r="F7478" s="463">
        <v>95181</v>
      </c>
      <c r="G7478" s="459" t="s">
        <v>12372</v>
      </c>
    </row>
    <row r="7479" spans="1:8">
      <c r="A7479" s="56">
        <v>5946</v>
      </c>
      <c r="B7479" s="362" t="s">
        <v>11780</v>
      </c>
      <c r="C7479" s="362" t="s">
        <v>7562</v>
      </c>
      <c r="D7479" t="s">
        <v>157</v>
      </c>
      <c r="E7479" s="153">
        <v>45835</v>
      </c>
      <c r="F7479" s="463">
        <v>94825</v>
      </c>
      <c r="G7479" s="459" t="s">
        <v>12372</v>
      </c>
    </row>
    <row r="7480" spans="1:8">
      <c r="A7480" s="56">
        <v>5946</v>
      </c>
      <c r="B7480" s="362" t="s">
        <v>11780</v>
      </c>
      <c r="C7480" s="362" t="s">
        <v>7562</v>
      </c>
      <c r="D7480" t="s">
        <v>157</v>
      </c>
      <c r="E7480" s="153">
        <v>45835</v>
      </c>
      <c r="F7480" s="463">
        <v>95201</v>
      </c>
      <c r="G7480" s="459" t="s">
        <v>12372</v>
      </c>
    </row>
    <row r="7481" spans="1:8">
      <c r="A7481" s="56">
        <v>5946</v>
      </c>
      <c r="B7481" s="362" t="s">
        <v>11780</v>
      </c>
      <c r="C7481" s="362" t="s">
        <v>7562</v>
      </c>
      <c r="D7481" t="s">
        <v>157</v>
      </c>
      <c r="E7481" s="153">
        <v>45835</v>
      </c>
      <c r="F7481" s="463">
        <v>95176</v>
      </c>
      <c r="G7481" s="459" t="s">
        <v>12372</v>
      </c>
      <c r="H7481" t="s">
        <v>1134</v>
      </c>
    </row>
    <row r="7482" spans="1:8">
      <c r="A7482" s="56">
        <v>5946</v>
      </c>
      <c r="B7482" s="362" t="s">
        <v>11780</v>
      </c>
      <c r="C7482" s="362" t="s">
        <v>7562</v>
      </c>
      <c r="D7482" t="s">
        <v>157</v>
      </c>
      <c r="E7482" s="153">
        <v>45835</v>
      </c>
      <c r="F7482" s="463">
        <v>95161</v>
      </c>
      <c r="G7482" s="459" t="s">
        <v>12372</v>
      </c>
    </row>
    <row r="7483" spans="1:8">
      <c r="A7483" s="56">
        <v>5946</v>
      </c>
      <c r="B7483" s="362" t="s">
        <v>11780</v>
      </c>
      <c r="C7483" s="362" t="s">
        <v>7562</v>
      </c>
      <c r="D7483" t="s">
        <v>157</v>
      </c>
      <c r="E7483" s="153">
        <v>45835</v>
      </c>
      <c r="F7483" s="463">
        <v>95163</v>
      </c>
      <c r="G7483" s="459" t="s">
        <v>12372</v>
      </c>
    </row>
    <row r="7484" spans="1:8">
      <c r="A7484" s="56">
        <v>5946</v>
      </c>
      <c r="B7484" s="362" t="s">
        <v>11780</v>
      </c>
      <c r="C7484" s="362" t="s">
        <v>7562</v>
      </c>
      <c r="D7484" t="s">
        <v>157</v>
      </c>
      <c r="E7484" s="153">
        <v>45835</v>
      </c>
      <c r="F7484" s="463">
        <v>95183</v>
      </c>
      <c r="G7484" s="459" t="s">
        <v>12372</v>
      </c>
    </row>
    <row r="7485" spans="1:8">
      <c r="A7485" s="56">
        <v>5946</v>
      </c>
      <c r="B7485" s="362" t="s">
        <v>11780</v>
      </c>
      <c r="C7485" s="362" t="s">
        <v>7562</v>
      </c>
      <c r="D7485" t="s">
        <v>157</v>
      </c>
      <c r="E7485" s="153">
        <v>45835</v>
      </c>
      <c r="F7485" s="463">
        <v>95101</v>
      </c>
      <c r="G7485" s="459" t="s">
        <v>12372</v>
      </c>
    </row>
    <row r="7486" spans="1:8">
      <c r="A7486" s="56">
        <v>5946</v>
      </c>
      <c r="B7486" s="362" t="s">
        <v>11780</v>
      </c>
      <c r="C7486" s="362" t="s">
        <v>7562</v>
      </c>
      <c r="D7486" t="s">
        <v>157</v>
      </c>
      <c r="E7486" s="153">
        <v>45835</v>
      </c>
      <c r="F7486" s="463">
        <v>95200</v>
      </c>
      <c r="G7486" s="459" t="s">
        <v>12372</v>
      </c>
    </row>
    <row r="7487" spans="1:8">
      <c r="A7487" s="56">
        <v>5946</v>
      </c>
      <c r="B7487" s="362" t="s">
        <v>11780</v>
      </c>
      <c r="C7487" s="362" t="s">
        <v>7562</v>
      </c>
      <c r="D7487" t="s">
        <v>157</v>
      </c>
      <c r="E7487" s="153">
        <v>45835</v>
      </c>
      <c r="F7487" s="463">
        <v>95116</v>
      </c>
      <c r="G7487" s="459" t="s">
        <v>12372</v>
      </c>
    </row>
    <row r="7488" spans="1:8">
      <c r="A7488" s="56">
        <v>5946</v>
      </c>
      <c r="B7488" s="362" t="s">
        <v>11780</v>
      </c>
      <c r="C7488" s="362" t="s">
        <v>7562</v>
      </c>
      <c r="D7488" t="s">
        <v>157</v>
      </c>
      <c r="E7488" s="153">
        <v>45835</v>
      </c>
      <c r="F7488" s="463">
        <v>95185</v>
      </c>
      <c r="G7488" s="459" t="s">
        <v>12372</v>
      </c>
    </row>
    <row r="7489" spans="1:8">
      <c r="A7489" s="56">
        <v>5946</v>
      </c>
      <c r="B7489" s="362" t="s">
        <v>11780</v>
      </c>
      <c r="C7489" s="362" t="s">
        <v>7562</v>
      </c>
      <c r="D7489" t="s">
        <v>157</v>
      </c>
      <c r="E7489" s="153">
        <v>45835</v>
      </c>
      <c r="F7489" s="463">
        <v>94658</v>
      </c>
      <c r="G7489" s="459" t="s">
        <v>12372</v>
      </c>
    </row>
    <row r="7490" spans="1:8">
      <c r="A7490" s="56">
        <v>5946</v>
      </c>
      <c r="B7490" s="362" t="s">
        <v>11780</v>
      </c>
      <c r="C7490" s="362" t="s">
        <v>7562</v>
      </c>
      <c r="D7490" t="s">
        <v>157</v>
      </c>
      <c r="E7490" s="153">
        <v>45835</v>
      </c>
      <c r="F7490" s="463">
        <v>95180</v>
      </c>
      <c r="G7490" s="459" t="s">
        <v>12372</v>
      </c>
    </row>
    <row r="7491" spans="1:8">
      <c r="A7491" s="56">
        <v>5946</v>
      </c>
      <c r="B7491" s="362" t="s">
        <v>11780</v>
      </c>
      <c r="C7491" s="362" t="s">
        <v>7562</v>
      </c>
      <c r="D7491" t="s">
        <v>157</v>
      </c>
      <c r="E7491" s="153">
        <v>45835</v>
      </c>
      <c r="F7491" s="463">
        <v>95158</v>
      </c>
      <c r="G7491" s="459" t="s">
        <v>12372</v>
      </c>
    </row>
    <row r="7492" spans="1:8">
      <c r="A7492" s="56">
        <v>5946</v>
      </c>
      <c r="B7492" s="362" t="s">
        <v>11780</v>
      </c>
      <c r="C7492" s="362" t="s">
        <v>7562</v>
      </c>
      <c r="D7492" t="s">
        <v>157</v>
      </c>
      <c r="E7492" s="153">
        <v>45835</v>
      </c>
      <c r="F7492" s="463">
        <v>95124</v>
      </c>
      <c r="G7492" s="459" t="s">
        <v>12372</v>
      </c>
    </row>
    <row r="7493" spans="1:8">
      <c r="A7493" s="56">
        <v>5946</v>
      </c>
      <c r="B7493" s="362" t="s">
        <v>11780</v>
      </c>
      <c r="C7493" s="362" t="s">
        <v>7562</v>
      </c>
      <c r="D7493" t="s">
        <v>157</v>
      </c>
      <c r="E7493" s="153">
        <v>45835</v>
      </c>
      <c r="F7493" s="463">
        <v>88000</v>
      </c>
      <c r="G7493" s="459" t="s">
        <v>12372</v>
      </c>
      <c r="H7493" t="s">
        <v>1134</v>
      </c>
    </row>
    <row r="7494" spans="1:8">
      <c r="A7494" s="56">
        <v>5946</v>
      </c>
      <c r="B7494" s="362" t="s">
        <v>11780</v>
      </c>
      <c r="C7494" s="362" t="s">
        <v>7562</v>
      </c>
      <c r="D7494" t="s">
        <v>157</v>
      </c>
      <c r="E7494" s="153">
        <v>45835</v>
      </c>
      <c r="F7494" s="463">
        <v>92540</v>
      </c>
      <c r="G7494" s="459" t="s">
        <v>12372</v>
      </c>
    </row>
    <row r="7495" spans="1:8">
      <c r="A7495" s="56">
        <v>5946</v>
      </c>
      <c r="B7495" s="362" t="s">
        <v>11780</v>
      </c>
      <c r="C7495" s="362" t="s">
        <v>7562</v>
      </c>
      <c r="D7495" t="s">
        <v>157</v>
      </c>
      <c r="E7495" s="153">
        <v>45835</v>
      </c>
      <c r="F7495" s="463">
        <v>92990</v>
      </c>
      <c r="G7495" s="459" t="s">
        <v>12372</v>
      </c>
    </row>
    <row r="7496" spans="1:8">
      <c r="A7496" s="56">
        <v>5946</v>
      </c>
      <c r="B7496" s="362" t="s">
        <v>11780</v>
      </c>
      <c r="C7496" s="362" t="s">
        <v>7562</v>
      </c>
      <c r="D7496" t="s">
        <v>157</v>
      </c>
      <c r="E7496" s="153">
        <v>45835</v>
      </c>
      <c r="F7496" s="463">
        <v>93448</v>
      </c>
      <c r="G7496" s="459" t="s">
        <v>12372</v>
      </c>
    </row>
    <row r="7497" spans="1:8">
      <c r="A7497" s="56">
        <v>5946</v>
      </c>
      <c r="B7497" s="362" t="s">
        <v>11780</v>
      </c>
      <c r="C7497" s="362" t="s">
        <v>7562</v>
      </c>
      <c r="D7497" t="s">
        <v>157</v>
      </c>
      <c r="E7497" s="153">
        <v>45835</v>
      </c>
      <c r="F7497" s="463">
        <v>93458</v>
      </c>
      <c r="G7497" s="459" t="s">
        <v>12372</v>
      </c>
    </row>
    <row r="7498" spans="1:8">
      <c r="A7498" s="56">
        <v>5946</v>
      </c>
      <c r="B7498" s="362" t="s">
        <v>11780</v>
      </c>
      <c r="C7498" s="362" t="s">
        <v>7562</v>
      </c>
      <c r="D7498" t="s">
        <v>157</v>
      </c>
      <c r="E7498" s="153">
        <v>45835</v>
      </c>
      <c r="F7498" s="463">
        <v>93573</v>
      </c>
      <c r="G7498" s="459" t="s">
        <v>12372</v>
      </c>
    </row>
    <row r="7499" spans="1:8">
      <c r="A7499" s="56">
        <v>5946</v>
      </c>
      <c r="B7499" s="362" t="s">
        <v>11780</v>
      </c>
      <c r="C7499" s="362" t="s">
        <v>7562</v>
      </c>
      <c r="D7499" t="s">
        <v>157</v>
      </c>
      <c r="E7499" s="153">
        <v>45835</v>
      </c>
      <c r="F7499" s="463">
        <v>94359</v>
      </c>
      <c r="G7499" s="459" t="s">
        <v>12372</v>
      </c>
    </row>
    <row r="7500" spans="1:8">
      <c r="A7500" s="56">
        <v>5946</v>
      </c>
      <c r="B7500" s="362" t="s">
        <v>11780</v>
      </c>
      <c r="C7500" s="362" t="s">
        <v>7562</v>
      </c>
      <c r="D7500" t="s">
        <v>157</v>
      </c>
      <c r="E7500" s="153">
        <v>45835</v>
      </c>
      <c r="F7500" s="463">
        <v>94467</v>
      </c>
      <c r="G7500" s="459" t="s">
        <v>12372</v>
      </c>
    </row>
    <row r="7501" spans="1:8">
      <c r="A7501" s="56">
        <v>5946</v>
      </c>
      <c r="B7501" s="362" t="s">
        <v>11780</v>
      </c>
      <c r="C7501" s="362" t="s">
        <v>7562</v>
      </c>
      <c r="D7501" t="s">
        <v>157</v>
      </c>
      <c r="E7501" s="153">
        <v>45835</v>
      </c>
      <c r="F7501" s="463">
        <v>94495</v>
      </c>
      <c r="G7501" s="459" t="s">
        <v>12372</v>
      </c>
    </row>
    <row r="7502" spans="1:8">
      <c r="A7502" s="56">
        <v>5946</v>
      </c>
      <c r="B7502" s="362" t="s">
        <v>11780</v>
      </c>
      <c r="C7502" s="362" t="s">
        <v>7562</v>
      </c>
      <c r="D7502" t="s">
        <v>157</v>
      </c>
      <c r="E7502" s="153">
        <v>45835</v>
      </c>
      <c r="F7502" s="463">
        <v>94535</v>
      </c>
      <c r="G7502" s="459" t="s">
        <v>12372</v>
      </c>
    </row>
    <row r="7503" spans="1:8">
      <c r="A7503" s="56">
        <v>5946</v>
      </c>
      <c r="B7503" s="362" t="s">
        <v>11780</v>
      </c>
      <c r="C7503" s="362" t="s">
        <v>7562</v>
      </c>
      <c r="D7503" t="s">
        <v>157</v>
      </c>
      <c r="E7503" s="153">
        <v>45835</v>
      </c>
      <c r="F7503" s="463">
        <v>94597</v>
      </c>
      <c r="G7503" s="459" t="s">
        <v>12372</v>
      </c>
    </row>
    <row r="7504" spans="1:8">
      <c r="A7504" s="56">
        <v>5946</v>
      </c>
      <c r="B7504" s="362" t="s">
        <v>11780</v>
      </c>
      <c r="C7504" s="362" t="s">
        <v>7562</v>
      </c>
      <c r="D7504" t="s">
        <v>157</v>
      </c>
      <c r="E7504" s="153">
        <v>45835</v>
      </c>
      <c r="F7504" s="463">
        <v>94536</v>
      </c>
      <c r="G7504" s="459" t="s">
        <v>12372</v>
      </c>
    </row>
    <row r="7505" spans="1:8">
      <c r="A7505" s="56">
        <v>5946</v>
      </c>
      <c r="B7505" s="362" t="s">
        <v>11780</v>
      </c>
      <c r="C7505" s="362" t="s">
        <v>7562</v>
      </c>
      <c r="D7505" t="s">
        <v>157</v>
      </c>
      <c r="E7505" s="153">
        <v>45835</v>
      </c>
      <c r="F7505" s="463">
        <v>94610</v>
      </c>
      <c r="G7505" s="459" t="s">
        <v>12372</v>
      </c>
    </row>
    <row r="7506" spans="1:8">
      <c r="A7506" s="56">
        <v>5946</v>
      </c>
      <c r="B7506" s="362" t="s">
        <v>11780</v>
      </c>
      <c r="C7506" s="362" t="s">
        <v>7562</v>
      </c>
      <c r="D7506" t="s">
        <v>157</v>
      </c>
      <c r="E7506" s="153">
        <v>45835</v>
      </c>
      <c r="F7506" s="463">
        <v>94621</v>
      </c>
      <c r="G7506" s="459" t="s">
        <v>12372</v>
      </c>
    </row>
    <row r="7507" spans="1:8">
      <c r="A7507" s="56">
        <v>5946</v>
      </c>
      <c r="B7507" s="362" t="s">
        <v>11780</v>
      </c>
      <c r="C7507" s="362" t="s">
        <v>7562</v>
      </c>
      <c r="D7507" t="s">
        <v>157</v>
      </c>
      <c r="E7507" s="153">
        <v>45835</v>
      </c>
      <c r="F7507" s="463">
        <v>94673</v>
      </c>
      <c r="G7507" s="459" t="s">
        <v>12372</v>
      </c>
    </row>
    <row r="7508" spans="1:8">
      <c r="A7508" s="56">
        <v>5946</v>
      </c>
      <c r="B7508" s="362" t="s">
        <v>11780</v>
      </c>
      <c r="C7508" s="362" t="s">
        <v>7562</v>
      </c>
      <c r="D7508" t="s">
        <v>157</v>
      </c>
      <c r="E7508" s="153">
        <v>45835</v>
      </c>
      <c r="F7508" s="463">
        <v>94730</v>
      </c>
      <c r="G7508" s="459" t="s">
        <v>12372</v>
      </c>
    </row>
    <row r="7509" spans="1:8">
      <c r="A7509" s="56">
        <v>5946</v>
      </c>
      <c r="B7509" s="362" t="s">
        <v>11780</v>
      </c>
      <c r="C7509" s="362" t="s">
        <v>7562</v>
      </c>
      <c r="D7509" t="s">
        <v>157</v>
      </c>
      <c r="E7509" s="153">
        <v>45835</v>
      </c>
      <c r="F7509" s="463">
        <v>94734</v>
      </c>
      <c r="G7509" s="459" t="s">
        <v>12372</v>
      </c>
    </row>
    <row r="7510" spans="1:8">
      <c r="A7510" s="56">
        <v>5946</v>
      </c>
      <c r="B7510" s="362" t="s">
        <v>11780</v>
      </c>
      <c r="C7510" s="362" t="s">
        <v>7562</v>
      </c>
      <c r="D7510" t="s">
        <v>157</v>
      </c>
      <c r="E7510" s="153">
        <v>45835</v>
      </c>
      <c r="F7510" s="463">
        <v>94779</v>
      </c>
      <c r="G7510" s="459" t="s">
        <v>12372</v>
      </c>
    </row>
    <row r="7511" spans="1:8">
      <c r="A7511" s="56">
        <v>5946</v>
      </c>
      <c r="B7511" s="362" t="s">
        <v>11780</v>
      </c>
      <c r="C7511" s="362" t="s">
        <v>7562</v>
      </c>
      <c r="D7511" t="s">
        <v>157</v>
      </c>
      <c r="E7511" s="153">
        <v>45835</v>
      </c>
      <c r="F7511" s="463">
        <v>94785</v>
      </c>
      <c r="G7511" s="459" t="s">
        <v>12372</v>
      </c>
    </row>
    <row r="7512" spans="1:8">
      <c r="A7512" s="56">
        <v>5946</v>
      </c>
      <c r="B7512" s="362" t="s">
        <v>11780</v>
      </c>
      <c r="C7512" s="362" t="s">
        <v>7562</v>
      </c>
      <c r="D7512" t="s">
        <v>157</v>
      </c>
      <c r="E7512" s="153">
        <v>45835</v>
      </c>
      <c r="F7512" s="463">
        <v>94939</v>
      </c>
      <c r="G7512" s="459" t="s">
        <v>12372</v>
      </c>
    </row>
    <row r="7513" spans="1:8">
      <c r="A7513" s="56">
        <v>5946</v>
      </c>
      <c r="B7513" s="362" t="s">
        <v>11780</v>
      </c>
      <c r="C7513" s="362" t="s">
        <v>7562</v>
      </c>
      <c r="D7513" t="s">
        <v>157</v>
      </c>
      <c r="E7513" s="153">
        <v>45835</v>
      </c>
      <c r="F7513" s="463">
        <v>95446</v>
      </c>
      <c r="G7513" s="459" t="s">
        <v>12372</v>
      </c>
      <c r="H7513" t="s">
        <v>1134</v>
      </c>
    </row>
    <row r="7514" spans="1:8">
      <c r="A7514" s="56">
        <v>5946</v>
      </c>
      <c r="B7514" s="362" t="s">
        <v>11780</v>
      </c>
      <c r="C7514" s="362" t="s">
        <v>7562</v>
      </c>
      <c r="D7514" t="s">
        <v>157</v>
      </c>
      <c r="E7514" s="153">
        <v>45835</v>
      </c>
      <c r="F7514" s="463">
        <v>95072</v>
      </c>
      <c r="G7514" s="459" t="s">
        <v>12372</v>
      </c>
    </row>
    <row r="7515" spans="1:8">
      <c r="A7515" s="56">
        <v>5946</v>
      </c>
      <c r="B7515" s="362" t="s">
        <v>11780</v>
      </c>
      <c r="C7515" s="362" t="s">
        <v>7562</v>
      </c>
      <c r="D7515" t="s">
        <v>157</v>
      </c>
      <c r="E7515" s="153">
        <v>45835</v>
      </c>
      <c r="F7515" s="463">
        <v>95107</v>
      </c>
      <c r="G7515" s="459" t="s">
        <v>12372</v>
      </c>
    </row>
    <row r="7516" spans="1:8">
      <c r="A7516" s="56">
        <v>5946</v>
      </c>
      <c r="B7516" s="362" t="s">
        <v>11780</v>
      </c>
      <c r="C7516" s="362" t="s">
        <v>7562</v>
      </c>
      <c r="D7516" t="s">
        <v>11</v>
      </c>
      <c r="E7516" s="71">
        <v>45838</v>
      </c>
      <c r="F7516">
        <v>172778</v>
      </c>
      <c r="G7516" s="459" t="s">
        <v>12372</v>
      </c>
    </row>
    <row r="7517" spans="1:8">
      <c r="A7517" s="56">
        <v>5946</v>
      </c>
      <c r="B7517" s="362" t="s">
        <v>11780</v>
      </c>
      <c r="C7517" s="362" t="s">
        <v>7562</v>
      </c>
      <c r="D7517" t="s">
        <v>11</v>
      </c>
      <c r="E7517" s="71">
        <v>45838</v>
      </c>
      <c r="F7517">
        <v>172783</v>
      </c>
      <c r="G7517" s="459" t="s">
        <v>12372</v>
      </c>
    </row>
    <row r="7518" spans="1:8">
      <c r="A7518" s="56">
        <v>5946</v>
      </c>
      <c r="B7518" s="362" t="s">
        <v>11780</v>
      </c>
      <c r="C7518" s="362" t="s">
        <v>7562</v>
      </c>
      <c r="D7518" t="s">
        <v>11</v>
      </c>
      <c r="E7518" s="71">
        <v>45838</v>
      </c>
      <c r="F7518">
        <v>172776</v>
      </c>
      <c r="G7518" s="459" t="s">
        <v>12372</v>
      </c>
    </row>
    <row r="7519" spans="1:8">
      <c r="A7519" s="56">
        <v>5946</v>
      </c>
      <c r="B7519" s="362" t="s">
        <v>11780</v>
      </c>
      <c r="C7519" s="362" t="s">
        <v>7562</v>
      </c>
      <c r="D7519" t="s">
        <v>11</v>
      </c>
      <c r="E7519" s="71">
        <v>45838</v>
      </c>
      <c r="F7519">
        <v>173004</v>
      </c>
      <c r="G7519" s="459" t="s">
        <v>12372</v>
      </c>
    </row>
    <row r="7520" spans="1:8">
      <c r="A7520" s="56">
        <v>5946</v>
      </c>
      <c r="B7520" s="362" t="s">
        <v>11780</v>
      </c>
      <c r="C7520" s="362" t="s">
        <v>7562</v>
      </c>
      <c r="D7520" s="71" t="s">
        <v>14</v>
      </c>
      <c r="E7520" s="71">
        <v>45838</v>
      </c>
      <c r="F7520">
        <v>13114</v>
      </c>
      <c r="G7520" s="459" t="s">
        <v>12372</v>
      </c>
      <c r="H7520" t="s">
        <v>1134</v>
      </c>
    </row>
    <row r="7521" spans="1:7">
      <c r="A7521" s="56">
        <v>5946</v>
      </c>
      <c r="B7521" s="362" t="s">
        <v>11780</v>
      </c>
      <c r="C7521" s="362" t="s">
        <v>7562</v>
      </c>
      <c r="D7521" t="s">
        <v>11</v>
      </c>
      <c r="E7521" s="71">
        <v>45838</v>
      </c>
      <c r="F7521" s="463">
        <v>173003</v>
      </c>
      <c r="G7521" s="459" t="s">
        <v>12372</v>
      </c>
    </row>
    <row r="7522" spans="1:7">
      <c r="A7522" s="56">
        <v>5946</v>
      </c>
      <c r="B7522" s="362" t="s">
        <v>11780</v>
      </c>
      <c r="C7522" s="362" t="s">
        <v>7562</v>
      </c>
      <c r="D7522" t="s">
        <v>11</v>
      </c>
      <c r="E7522" s="71">
        <v>45838</v>
      </c>
      <c r="F7522" s="463">
        <v>172991</v>
      </c>
      <c r="G7522" s="459" t="s">
        <v>12372</v>
      </c>
    </row>
    <row r="7523" spans="1:7">
      <c r="A7523" s="56">
        <v>5946</v>
      </c>
      <c r="B7523" s="362" t="s">
        <v>11780</v>
      </c>
      <c r="C7523" s="362" t="s">
        <v>7562</v>
      </c>
      <c r="D7523" t="s">
        <v>11</v>
      </c>
      <c r="E7523" s="71">
        <v>45838</v>
      </c>
      <c r="F7523" s="463">
        <v>173008</v>
      </c>
      <c r="G7523" s="459" t="s">
        <v>12372</v>
      </c>
    </row>
    <row r="7524" spans="1:7">
      <c r="A7524" s="56">
        <v>5946</v>
      </c>
      <c r="B7524" s="362" t="s">
        <v>11780</v>
      </c>
      <c r="C7524" s="362" t="s">
        <v>7562</v>
      </c>
      <c r="D7524" t="s">
        <v>11</v>
      </c>
      <c r="E7524" s="71">
        <v>45838</v>
      </c>
      <c r="F7524" s="463">
        <v>173016</v>
      </c>
      <c r="G7524" s="459" t="s">
        <v>12372</v>
      </c>
    </row>
    <row r="7525" spans="1:7">
      <c r="A7525" s="56">
        <v>5946</v>
      </c>
      <c r="B7525" s="362" t="s">
        <v>11780</v>
      </c>
      <c r="C7525" s="362" t="s">
        <v>7562</v>
      </c>
      <c r="D7525" t="s">
        <v>11</v>
      </c>
      <c r="E7525" s="71">
        <v>45838</v>
      </c>
      <c r="F7525" s="463">
        <v>173012</v>
      </c>
      <c r="G7525" s="459" t="s">
        <v>12372</v>
      </c>
    </row>
    <row r="7526" spans="1:7">
      <c r="A7526" s="56">
        <v>5946</v>
      </c>
      <c r="B7526" s="362" t="s">
        <v>11780</v>
      </c>
      <c r="C7526" s="362" t="s">
        <v>7562</v>
      </c>
      <c r="D7526" t="s">
        <v>11</v>
      </c>
      <c r="E7526" s="71">
        <v>45838</v>
      </c>
      <c r="F7526" s="463">
        <v>172999</v>
      </c>
      <c r="G7526" s="459" t="s">
        <v>12372</v>
      </c>
    </row>
    <row r="7527" spans="1:7">
      <c r="A7527" s="56">
        <v>5946</v>
      </c>
      <c r="B7527" s="362" t="s">
        <v>11780</v>
      </c>
      <c r="C7527" s="362" t="s">
        <v>7562</v>
      </c>
      <c r="D7527" t="s">
        <v>11</v>
      </c>
      <c r="E7527" s="71">
        <v>45838</v>
      </c>
      <c r="F7527" s="463">
        <v>173041</v>
      </c>
      <c r="G7527" s="459" t="s">
        <v>12372</v>
      </c>
    </row>
    <row r="7528" spans="1:7">
      <c r="A7528" s="56">
        <v>5946</v>
      </c>
      <c r="B7528" s="362" t="s">
        <v>11780</v>
      </c>
      <c r="C7528" s="362" t="s">
        <v>7562</v>
      </c>
      <c r="D7528" t="s">
        <v>11</v>
      </c>
      <c r="E7528" s="71">
        <v>45838</v>
      </c>
      <c r="F7528" s="463">
        <v>173018</v>
      </c>
      <c r="G7528" s="459" t="s">
        <v>12372</v>
      </c>
    </row>
    <row r="7529" spans="1:7">
      <c r="A7529" s="56">
        <v>5946</v>
      </c>
      <c r="B7529" s="362" t="s">
        <v>11780</v>
      </c>
      <c r="C7529" s="362" t="s">
        <v>7562</v>
      </c>
      <c r="D7529" t="s">
        <v>11</v>
      </c>
      <c r="E7529" s="71">
        <v>45838</v>
      </c>
      <c r="F7529" s="463">
        <v>173020</v>
      </c>
      <c r="G7529" s="459" t="s">
        <v>12372</v>
      </c>
    </row>
    <row r="7530" spans="1:7">
      <c r="A7530" s="56">
        <v>5946</v>
      </c>
      <c r="B7530" s="362" t="s">
        <v>11780</v>
      </c>
      <c r="C7530" s="362" t="s">
        <v>7562</v>
      </c>
      <c r="D7530" t="s">
        <v>11</v>
      </c>
      <c r="E7530" s="71">
        <v>45838</v>
      </c>
      <c r="F7530" s="463">
        <v>173029</v>
      </c>
      <c r="G7530" s="459" t="s">
        <v>12372</v>
      </c>
    </row>
    <row r="7531" spans="1:7">
      <c r="A7531" s="56">
        <v>5946</v>
      </c>
      <c r="B7531" s="362" t="s">
        <v>11780</v>
      </c>
      <c r="C7531" s="362" t="s">
        <v>7562</v>
      </c>
      <c r="D7531" t="s">
        <v>11</v>
      </c>
      <c r="E7531" s="71">
        <v>45838</v>
      </c>
      <c r="F7531" s="463">
        <v>173049</v>
      </c>
      <c r="G7531" s="459" t="s">
        <v>12372</v>
      </c>
    </row>
    <row r="7532" spans="1:7">
      <c r="A7532" s="56">
        <v>5946</v>
      </c>
      <c r="B7532" s="362" t="s">
        <v>11780</v>
      </c>
      <c r="C7532" s="362" t="s">
        <v>7562</v>
      </c>
      <c r="D7532" t="s">
        <v>11</v>
      </c>
      <c r="E7532" s="71">
        <v>45838</v>
      </c>
      <c r="F7532" s="463">
        <v>173017</v>
      </c>
      <c r="G7532" s="459" t="s">
        <v>12372</v>
      </c>
    </row>
    <row r="7533" spans="1:7">
      <c r="A7533" s="56">
        <v>5946</v>
      </c>
      <c r="B7533" s="362" t="s">
        <v>11780</v>
      </c>
      <c r="C7533" s="362" t="s">
        <v>7562</v>
      </c>
      <c r="D7533" t="s">
        <v>11</v>
      </c>
      <c r="E7533" s="71">
        <v>45838</v>
      </c>
      <c r="F7533" s="463">
        <v>173059</v>
      </c>
      <c r="G7533" s="459" t="s">
        <v>12372</v>
      </c>
    </row>
    <row r="7534" spans="1:7">
      <c r="A7534" s="56">
        <v>5946</v>
      </c>
      <c r="B7534" s="362" t="s">
        <v>11780</v>
      </c>
      <c r="C7534" s="362" t="s">
        <v>7562</v>
      </c>
      <c r="D7534" t="s">
        <v>11</v>
      </c>
      <c r="E7534" s="71">
        <v>45838</v>
      </c>
      <c r="F7534" s="463">
        <v>173076</v>
      </c>
      <c r="G7534" s="459" t="s">
        <v>12372</v>
      </c>
    </row>
    <row r="7535" spans="1:7">
      <c r="A7535" s="56">
        <v>5946</v>
      </c>
      <c r="B7535" s="362" t="s">
        <v>11780</v>
      </c>
      <c r="C7535" s="362" t="s">
        <v>7562</v>
      </c>
      <c r="D7535" t="s">
        <v>11</v>
      </c>
      <c r="E7535" s="71">
        <v>45838</v>
      </c>
      <c r="F7535" s="463">
        <v>173077</v>
      </c>
      <c r="G7535" s="459" t="s">
        <v>12372</v>
      </c>
    </row>
    <row r="7536" spans="1:7">
      <c r="A7536" s="56">
        <v>5946</v>
      </c>
      <c r="B7536" s="362" t="s">
        <v>11780</v>
      </c>
      <c r="C7536" s="362" t="s">
        <v>7562</v>
      </c>
      <c r="D7536" t="s">
        <v>11</v>
      </c>
      <c r="E7536" s="71">
        <v>45838</v>
      </c>
      <c r="F7536" s="463">
        <v>173072</v>
      </c>
      <c r="G7536" s="459" t="s">
        <v>12372</v>
      </c>
    </row>
    <row r="7537" spans="1:7">
      <c r="A7537" s="56">
        <v>5946</v>
      </c>
      <c r="B7537" s="362" t="s">
        <v>11780</v>
      </c>
      <c r="C7537" s="362" t="s">
        <v>7562</v>
      </c>
      <c r="D7537" t="s">
        <v>11</v>
      </c>
      <c r="E7537" s="71">
        <v>45838</v>
      </c>
      <c r="F7537" s="463">
        <v>173069</v>
      </c>
      <c r="G7537" s="459" t="s">
        <v>12372</v>
      </c>
    </row>
    <row r="7538" spans="1:7">
      <c r="A7538" s="56">
        <v>5946</v>
      </c>
      <c r="B7538" s="362" t="s">
        <v>11780</v>
      </c>
      <c r="C7538" s="362" t="s">
        <v>7562</v>
      </c>
      <c r="D7538" t="s">
        <v>11</v>
      </c>
      <c r="E7538" s="71">
        <v>45838</v>
      </c>
      <c r="F7538" s="77">
        <v>172130</v>
      </c>
      <c r="G7538" s="459" t="s">
        <v>12372</v>
      </c>
    </row>
    <row r="7539" spans="1:7">
      <c r="A7539" s="56">
        <v>5946</v>
      </c>
      <c r="B7539" s="362" t="s">
        <v>11780</v>
      </c>
      <c r="C7539" s="362" t="s">
        <v>7562</v>
      </c>
      <c r="D7539" t="s">
        <v>157</v>
      </c>
      <c r="E7539" s="71">
        <v>45838</v>
      </c>
      <c r="F7539" s="463">
        <v>95262</v>
      </c>
      <c r="G7539" s="459" t="s">
        <v>12372</v>
      </c>
    </row>
    <row r="7540" spans="1:7">
      <c r="A7540" s="56">
        <v>5946</v>
      </c>
      <c r="B7540" s="362" t="s">
        <v>11780</v>
      </c>
      <c r="C7540" s="362" t="s">
        <v>7562</v>
      </c>
      <c r="D7540" t="s">
        <v>157</v>
      </c>
      <c r="E7540" s="71">
        <v>45838</v>
      </c>
      <c r="F7540" s="463">
        <v>95283</v>
      </c>
      <c r="G7540" s="459" t="s">
        <v>12372</v>
      </c>
    </row>
    <row r="7541" spans="1:7">
      <c r="A7541" s="56">
        <v>5946</v>
      </c>
      <c r="B7541" s="362" t="s">
        <v>11780</v>
      </c>
      <c r="C7541" s="362" t="s">
        <v>7562</v>
      </c>
      <c r="D7541" t="s">
        <v>157</v>
      </c>
      <c r="E7541" s="71">
        <v>45838</v>
      </c>
      <c r="F7541" s="463">
        <v>95277</v>
      </c>
      <c r="G7541" s="459" t="s">
        <v>12372</v>
      </c>
    </row>
    <row r="7542" spans="1:7">
      <c r="A7542" s="56">
        <v>5946</v>
      </c>
      <c r="B7542" s="362" t="s">
        <v>11780</v>
      </c>
      <c r="C7542" s="362" t="s">
        <v>7562</v>
      </c>
      <c r="D7542" t="s">
        <v>157</v>
      </c>
      <c r="E7542" s="71">
        <v>45838</v>
      </c>
      <c r="F7542" s="463">
        <v>95278</v>
      </c>
      <c r="G7542" s="459" t="s">
        <v>12372</v>
      </c>
    </row>
    <row r="7543" spans="1:7">
      <c r="A7543" s="56">
        <v>5946</v>
      </c>
      <c r="B7543" s="362" t="s">
        <v>11780</v>
      </c>
      <c r="C7543" s="362" t="s">
        <v>7562</v>
      </c>
      <c r="D7543" t="s">
        <v>157</v>
      </c>
      <c r="E7543" s="71">
        <v>45838</v>
      </c>
      <c r="F7543" s="463">
        <v>95242</v>
      </c>
      <c r="G7543" s="459" t="s">
        <v>12372</v>
      </c>
    </row>
    <row r="7544" spans="1:7">
      <c r="A7544" s="56">
        <v>5946</v>
      </c>
      <c r="B7544" s="362" t="s">
        <v>11780</v>
      </c>
      <c r="C7544" s="362" t="s">
        <v>7562</v>
      </c>
      <c r="D7544" t="s">
        <v>157</v>
      </c>
      <c r="E7544" s="71">
        <v>45838</v>
      </c>
      <c r="F7544" s="463">
        <v>95229</v>
      </c>
      <c r="G7544" s="459" t="s">
        <v>12372</v>
      </c>
    </row>
    <row r="7545" spans="1:7">
      <c r="A7545" s="56">
        <v>5946</v>
      </c>
      <c r="B7545" s="362" t="s">
        <v>11780</v>
      </c>
      <c r="C7545" s="362" t="s">
        <v>7562</v>
      </c>
      <c r="D7545" t="s">
        <v>157</v>
      </c>
      <c r="E7545" s="71">
        <v>45838</v>
      </c>
      <c r="F7545" s="463">
        <v>95298</v>
      </c>
      <c r="G7545" s="459" t="s">
        <v>12372</v>
      </c>
    </row>
    <row r="7546" spans="1:7">
      <c r="A7546" s="56">
        <v>5946</v>
      </c>
      <c r="B7546" s="362" t="s">
        <v>11780</v>
      </c>
      <c r="C7546" s="362" t="s">
        <v>7562</v>
      </c>
      <c r="D7546" t="s">
        <v>157</v>
      </c>
      <c r="E7546" s="71">
        <v>45838</v>
      </c>
      <c r="F7546" s="463">
        <v>95273</v>
      </c>
      <c r="G7546" s="459" t="s">
        <v>12372</v>
      </c>
    </row>
    <row r="7547" spans="1:7">
      <c r="A7547" s="56">
        <v>5946</v>
      </c>
      <c r="B7547" s="362" t="s">
        <v>11780</v>
      </c>
      <c r="C7547" s="362" t="s">
        <v>7562</v>
      </c>
      <c r="D7547" t="s">
        <v>157</v>
      </c>
      <c r="E7547" s="71">
        <v>45838</v>
      </c>
      <c r="F7547" s="463">
        <v>95261</v>
      </c>
      <c r="G7547" s="459" t="s">
        <v>12372</v>
      </c>
    </row>
    <row r="7548" spans="1:7">
      <c r="A7548" s="56">
        <v>5946</v>
      </c>
      <c r="B7548" s="362" t="s">
        <v>11780</v>
      </c>
      <c r="C7548" s="362" t="s">
        <v>7562</v>
      </c>
      <c r="D7548" t="s">
        <v>157</v>
      </c>
      <c r="E7548" s="71">
        <v>45838</v>
      </c>
      <c r="F7548" s="463">
        <v>95265</v>
      </c>
      <c r="G7548" s="459" t="s">
        <v>12372</v>
      </c>
    </row>
    <row r="7549" spans="1:7">
      <c r="A7549" s="56">
        <v>5946</v>
      </c>
      <c r="B7549" s="362" t="s">
        <v>11780</v>
      </c>
      <c r="C7549" s="362" t="s">
        <v>7562</v>
      </c>
      <c r="D7549" t="s">
        <v>157</v>
      </c>
      <c r="E7549" s="71">
        <v>45838</v>
      </c>
      <c r="F7549" s="463">
        <v>95259</v>
      </c>
      <c r="G7549" s="459" t="s">
        <v>12372</v>
      </c>
    </row>
    <row r="7550" spans="1:7">
      <c r="A7550" s="56">
        <v>5946</v>
      </c>
      <c r="B7550" s="362" t="s">
        <v>11780</v>
      </c>
      <c r="C7550" s="362" t="s">
        <v>7562</v>
      </c>
      <c r="D7550" t="s">
        <v>157</v>
      </c>
      <c r="E7550" s="71">
        <v>45838</v>
      </c>
      <c r="F7550" s="463">
        <v>95329</v>
      </c>
      <c r="G7550" s="459" t="s">
        <v>12372</v>
      </c>
    </row>
    <row r="7551" spans="1:7">
      <c r="A7551" s="56">
        <v>5946</v>
      </c>
      <c r="B7551" s="362" t="s">
        <v>11780</v>
      </c>
      <c r="C7551" s="362" t="s">
        <v>7562</v>
      </c>
      <c r="D7551" t="s">
        <v>157</v>
      </c>
      <c r="E7551" s="71">
        <v>45838</v>
      </c>
      <c r="F7551" s="463">
        <v>95257</v>
      </c>
      <c r="G7551" s="459" t="s">
        <v>12372</v>
      </c>
    </row>
    <row r="7552" spans="1:7">
      <c r="A7552" s="56">
        <v>5946</v>
      </c>
      <c r="B7552" s="362" t="s">
        <v>11780</v>
      </c>
      <c r="C7552" s="362" t="s">
        <v>7562</v>
      </c>
      <c r="D7552" t="s">
        <v>157</v>
      </c>
      <c r="E7552" s="71">
        <v>45838</v>
      </c>
      <c r="F7552" s="463">
        <v>95223</v>
      </c>
      <c r="G7552" s="459" t="s">
        <v>12372</v>
      </c>
    </row>
    <row r="7553" spans="1:7">
      <c r="A7553" s="56">
        <v>5946</v>
      </c>
      <c r="B7553" s="362" t="s">
        <v>11780</v>
      </c>
      <c r="C7553" s="362" t="s">
        <v>7562</v>
      </c>
      <c r="D7553" t="s">
        <v>157</v>
      </c>
      <c r="E7553" s="71">
        <v>45838</v>
      </c>
      <c r="F7553" s="463">
        <v>95224</v>
      </c>
      <c r="G7553" s="459" t="s">
        <v>12372</v>
      </c>
    </row>
    <row r="7554" spans="1:7">
      <c r="A7554" s="56">
        <v>5946</v>
      </c>
      <c r="B7554" s="362" t="s">
        <v>11780</v>
      </c>
      <c r="C7554" s="362" t="s">
        <v>7562</v>
      </c>
      <c r="D7554" t="s">
        <v>157</v>
      </c>
      <c r="E7554" s="71">
        <v>45838</v>
      </c>
      <c r="F7554" s="463">
        <v>95217</v>
      </c>
      <c r="G7554" s="459" t="s">
        <v>12372</v>
      </c>
    </row>
    <row r="7555" spans="1:7">
      <c r="A7555" s="56">
        <v>5946</v>
      </c>
      <c r="B7555" s="362" t="s">
        <v>11780</v>
      </c>
      <c r="C7555" s="362" t="s">
        <v>7562</v>
      </c>
      <c r="D7555" t="s">
        <v>157</v>
      </c>
      <c r="E7555" s="71">
        <v>45838</v>
      </c>
      <c r="F7555" s="463">
        <v>95248</v>
      </c>
      <c r="G7555" s="459" t="s">
        <v>12372</v>
      </c>
    </row>
    <row r="7556" spans="1:7">
      <c r="A7556" s="56">
        <v>5946</v>
      </c>
      <c r="B7556" s="362" t="s">
        <v>11780</v>
      </c>
      <c r="C7556" s="362" t="s">
        <v>7562</v>
      </c>
      <c r="D7556" t="s">
        <v>157</v>
      </c>
      <c r="E7556" s="71">
        <v>45838</v>
      </c>
      <c r="F7556" s="463">
        <v>95288</v>
      </c>
      <c r="G7556" s="459" t="s">
        <v>12372</v>
      </c>
    </row>
    <row r="7557" spans="1:7">
      <c r="A7557" s="56">
        <v>5946</v>
      </c>
      <c r="B7557" s="362" t="s">
        <v>11780</v>
      </c>
      <c r="C7557" s="362" t="s">
        <v>7562</v>
      </c>
      <c r="D7557" t="s">
        <v>157</v>
      </c>
      <c r="E7557" s="71">
        <v>45838</v>
      </c>
      <c r="F7557" s="463">
        <v>95247</v>
      </c>
      <c r="G7557" s="459" t="s">
        <v>12372</v>
      </c>
    </row>
    <row r="7558" spans="1:7">
      <c r="A7558" s="56">
        <v>5946</v>
      </c>
      <c r="B7558" s="362" t="s">
        <v>11780</v>
      </c>
      <c r="C7558" s="362" t="s">
        <v>7562</v>
      </c>
      <c r="D7558" t="s">
        <v>157</v>
      </c>
      <c r="E7558" s="71">
        <v>45838</v>
      </c>
      <c r="F7558" s="463">
        <v>95231</v>
      </c>
      <c r="G7558" s="459" t="s">
        <v>12372</v>
      </c>
    </row>
    <row r="7559" spans="1:7">
      <c r="A7559" s="56">
        <v>5946</v>
      </c>
      <c r="B7559" s="362" t="s">
        <v>11780</v>
      </c>
      <c r="C7559" s="362" t="s">
        <v>7562</v>
      </c>
      <c r="D7559" t="s">
        <v>157</v>
      </c>
      <c r="E7559" s="71">
        <v>45838</v>
      </c>
      <c r="F7559" s="463">
        <v>95232</v>
      </c>
      <c r="G7559" s="459" t="s">
        <v>12372</v>
      </c>
    </row>
    <row r="7560" spans="1:7">
      <c r="A7560" s="56">
        <v>5946</v>
      </c>
      <c r="B7560" s="362" t="s">
        <v>11780</v>
      </c>
      <c r="C7560" s="362" t="s">
        <v>7562</v>
      </c>
      <c r="D7560" t="s">
        <v>157</v>
      </c>
      <c r="E7560" s="71">
        <v>45838</v>
      </c>
      <c r="F7560" s="463">
        <v>95295</v>
      </c>
      <c r="G7560" s="459" t="s">
        <v>12372</v>
      </c>
    </row>
    <row r="7561" spans="1:7">
      <c r="A7561" s="56">
        <v>5946</v>
      </c>
      <c r="B7561" s="362" t="s">
        <v>11780</v>
      </c>
      <c r="C7561" s="362" t="s">
        <v>7562</v>
      </c>
      <c r="D7561" t="s">
        <v>157</v>
      </c>
      <c r="E7561" s="71">
        <v>45838</v>
      </c>
      <c r="F7561" s="463">
        <v>95294</v>
      </c>
      <c r="G7561" s="459" t="s">
        <v>12372</v>
      </c>
    </row>
    <row r="7562" spans="1:7">
      <c r="A7562" s="56">
        <v>5946</v>
      </c>
      <c r="B7562" s="362" t="s">
        <v>11780</v>
      </c>
      <c r="C7562" s="362" t="s">
        <v>7562</v>
      </c>
      <c r="D7562" t="s">
        <v>157</v>
      </c>
      <c r="E7562" s="71">
        <v>45838</v>
      </c>
      <c r="F7562" s="463">
        <v>95222</v>
      </c>
      <c r="G7562" s="459" t="s">
        <v>12372</v>
      </c>
    </row>
    <row r="7563" spans="1:7">
      <c r="A7563" s="56">
        <v>5946</v>
      </c>
      <c r="B7563" s="362" t="s">
        <v>11780</v>
      </c>
      <c r="C7563" s="362" t="s">
        <v>7562</v>
      </c>
      <c r="D7563" t="s">
        <v>157</v>
      </c>
      <c r="E7563" s="71">
        <v>45838</v>
      </c>
      <c r="F7563" s="463">
        <v>95328</v>
      </c>
      <c r="G7563" s="459" t="s">
        <v>12372</v>
      </c>
    </row>
    <row r="7564" spans="1:7">
      <c r="A7564" s="56">
        <v>5946</v>
      </c>
      <c r="B7564" s="362" t="s">
        <v>11780</v>
      </c>
      <c r="C7564" s="362" t="s">
        <v>7562</v>
      </c>
      <c r="D7564" t="s">
        <v>157</v>
      </c>
      <c r="E7564" s="71">
        <v>45838</v>
      </c>
      <c r="F7564" s="463">
        <v>95258</v>
      </c>
      <c r="G7564" s="459" t="s">
        <v>12372</v>
      </c>
    </row>
    <row r="7565" spans="1:7">
      <c r="A7565" s="56">
        <v>5946</v>
      </c>
      <c r="B7565" s="362" t="s">
        <v>11780</v>
      </c>
      <c r="C7565" s="362" t="s">
        <v>7562</v>
      </c>
      <c r="D7565" t="s">
        <v>157</v>
      </c>
      <c r="E7565" s="71">
        <v>45838</v>
      </c>
      <c r="F7565" s="463">
        <v>95263</v>
      </c>
      <c r="G7565" s="459" t="s">
        <v>12372</v>
      </c>
    </row>
    <row r="7566" spans="1:7">
      <c r="A7566" s="56">
        <v>5946</v>
      </c>
      <c r="B7566" s="362" t="s">
        <v>11780</v>
      </c>
      <c r="C7566" s="362" t="s">
        <v>7562</v>
      </c>
      <c r="D7566" t="s">
        <v>157</v>
      </c>
      <c r="E7566" s="71">
        <v>45838</v>
      </c>
      <c r="F7566" s="463">
        <v>95221</v>
      </c>
      <c r="G7566" s="459" t="s">
        <v>12372</v>
      </c>
    </row>
    <row r="7567" spans="1:7">
      <c r="A7567" s="56">
        <v>5946</v>
      </c>
      <c r="B7567" s="362" t="s">
        <v>11780</v>
      </c>
      <c r="C7567" s="362" t="s">
        <v>7562</v>
      </c>
      <c r="D7567" t="s">
        <v>1677</v>
      </c>
      <c r="E7567" s="71">
        <v>45839</v>
      </c>
      <c r="F7567" s="463">
        <v>38316</v>
      </c>
      <c r="G7567" s="419" t="s">
        <v>15942</v>
      </c>
    </row>
    <row r="7568" spans="1:7">
      <c r="A7568" s="56">
        <v>5946</v>
      </c>
      <c r="B7568" s="362" t="s">
        <v>11780</v>
      </c>
      <c r="C7568" s="362" t="s">
        <v>7562</v>
      </c>
      <c r="D7568" t="s">
        <v>699</v>
      </c>
      <c r="E7568" s="71">
        <v>45839</v>
      </c>
      <c r="F7568" s="77">
        <v>113687</v>
      </c>
      <c r="G7568" s="459" t="s">
        <v>12372</v>
      </c>
    </row>
    <row r="7569" spans="1:8">
      <c r="A7569" s="56">
        <v>5946</v>
      </c>
      <c r="B7569" s="362" t="s">
        <v>11780</v>
      </c>
      <c r="C7569" s="362" t="s">
        <v>7562</v>
      </c>
      <c r="D7569" t="s">
        <v>699</v>
      </c>
      <c r="E7569" s="71">
        <v>45839</v>
      </c>
      <c r="F7569" s="77">
        <v>113711</v>
      </c>
      <c r="G7569" s="459" t="s">
        <v>12372</v>
      </c>
      <c r="H7569" t="s">
        <v>1134</v>
      </c>
    </row>
    <row r="7570" spans="1:8">
      <c r="A7570" s="56">
        <v>5946</v>
      </c>
      <c r="B7570" s="362" t="s">
        <v>11780</v>
      </c>
      <c r="C7570" s="362" t="s">
        <v>7562</v>
      </c>
      <c r="D7570" t="s">
        <v>699</v>
      </c>
      <c r="E7570" s="71">
        <v>45839</v>
      </c>
      <c r="F7570" s="77">
        <v>113736</v>
      </c>
      <c r="G7570" s="459" t="s">
        <v>12372</v>
      </c>
    </row>
    <row r="7571" spans="1:8">
      <c r="A7571" s="56">
        <v>5946</v>
      </c>
      <c r="B7571" s="362" t="s">
        <v>11780</v>
      </c>
      <c r="C7571" s="362" t="s">
        <v>7562</v>
      </c>
      <c r="D7571" t="s">
        <v>699</v>
      </c>
      <c r="E7571" s="71">
        <v>45839</v>
      </c>
      <c r="F7571" s="77">
        <v>113906</v>
      </c>
      <c r="G7571" s="459" t="s">
        <v>12372</v>
      </c>
    </row>
    <row r="7572" spans="1:8">
      <c r="A7572" s="56">
        <v>5946</v>
      </c>
      <c r="B7572" s="362" t="s">
        <v>11780</v>
      </c>
      <c r="C7572" s="362" t="s">
        <v>7562</v>
      </c>
      <c r="D7572" t="s">
        <v>699</v>
      </c>
      <c r="E7572" s="71">
        <v>45839</v>
      </c>
      <c r="F7572" s="77">
        <v>113907</v>
      </c>
      <c r="G7572" s="459" t="s">
        <v>12372</v>
      </c>
    </row>
    <row r="7573" spans="1:8">
      <c r="A7573" s="56">
        <v>5946</v>
      </c>
      <c r="B7573" s="362" t="s">
        <v>11780</v>
      </c>
      <c r="C7573" s="362" t="s">
        <v>7562</v>
      </c>
      <c r="D7573" t="s">
        <v>699</v>
      </c>
      <c r="E7573" s="71">
        <v>45839</v>
      </c>
      <c r="F7573" s="77">
        <v>113930</v>
      </c>
      <c r="G7573" s="459" t="s">
        <v>12372</v>
      </c>
    </row>
    <row r="7574" spans="1:8">
      <c r="A7574" s="56">
        <v>5946</v>
      </c>
      <c r="B7574" s="362" t="s">
        <v>11780</v>
      </c>
      <c r="C7574" s="362" t="s">
        <v>7562</v>
      </c>
      <c r="D7574" t="s">
        <v>699</v>
      </c>
      <c r="E7574" s="71">
        <v>45839</v>
      </c>
      <c r="F7574" s="77">
        <v>113946</v>
      </c>
      <c r="G7574" s="459" t="s">
        <v>12372</v>
      </c>
    </row>
    <row r="7575" spans="1:8">
      <c r="A7575" s="56">
        <v>5946</v>
      </c>
      <c r="B7575" s="362" t="s">
        <v>11780</v>
      </c>
      <c r="C7575" s="362" t="s">
        <v>7562</v>
      </c>
      <c r="D7575" t="s">
        <v>699</v>
      </c>
      <c r="E7575" s="71">
        <v>45839</v>
      </c>
      <c r="F7575" s="77">
        <v>113969</v>
      </c>
      <c r="G7575" s="459" t="s">
        <v>12372</v>
      </c>
    </row>
    <row r="7576" spans="1:8">
      <c r="A7576" s="56">
        <v>5946</v>
      </c>
      <c r="B7576" s="362" t="s">
        <v>11780</v>
      </c>
      <c r="C7576" s="362" t="s">
        <v>7562</v>
      </c>
      <c r="D7576" t="s">
        <v>699</v>
      </c>
      <c r="E7576" s="71">
        <v>45839</v>
      </c>
      <c r="F7576" s="77">
        <v>113555</v>
      </c>
      <c r="G7576" s="459" t="s">
        <v>12372</v>
      </c>
    </row>
    <row r="7577" spans="1:8">
      <c r="A7577" s="56">
        <v>5946</v>
      </c>
      <c r="B7577" s="362" t="s">
        <v>11780</v>
      </c>
      <c r="C7577" s="362" t="s">
        <v>7562</v>
      </c>
      <c r="D7577" t="s">
        <v>699</v>
      </c>
      <c r="E7577" s="71">
        <v>45839</v>
      </c>
      <c r="F7577" s="77">
        <v>113806</v>
      </c>
      <c r="G7577" s="459" t="s">
        <v>12372</v>
      </c>
    </row>
    <row r="7578" spans="1:8">
      <c r="A7578" s="56">
        <v>5946</v>
      </c>
      <c r="B7578" s="362" t="s">
        <v>11780</v>
      </c>
      <c r="C7578" s="362" t="s">
        <v>7562</v>
      </c>
      <c r="D7578" t="s">
        <v>699</v>
      </c>
      <c r="E7578" s="71">
        <v>45839</v>
      </c>
      <c r="F7578" s="77">
        <v>113825</v>
      </c>
      <c r="G7578" s="459" t="s">
        <v>12372</v>
      </c>
    </row>
    <row r="7579" spans="1:8">
      <c r="A7579" s="56">
        <v>5946</v>
      </c>
      <c r="B7579" s="362" t="s">
        <v>11780</v>
      </c>
      <c r="C7579" s="362" t="s">
        <v>7562</v>
      </c>
      <c r="D7579" t="s">
        <v>699</v>
      </c>
      <c r="E7579" s="71">
        <v>45839</v>
      </c>
      <c r="F7579" s="77">
        <v>113840</v>
      </c>
      <c r="G7579" s="459" t="s">
        <v>12372</v>
      </c>
    </row>
    <row r="7580" spans="1:8">
      <c r="A7580" s="56">
        <v>5946</v>
      </c>
      <c r="B7580" s="362" t="s">
        <v>11780</v>
      </c>
      <c r="C7580" s="362" t="s">
        <v>7562</v>
      </c>
      <c r="D7580" t="s">
        <v>699</v>
      </c>
      <c r="E7580" s="71">
        <v>45839</v>
      </c>
      <c r="F7580" s="77">
        <v>113847</v>
      </c>
      <c r="G7580" s="459" t="s">
        <v>12372</v>
      </c>
    </row>
    <row r="7581" spans="1:8">
      <c r="A7581" s="56">
        <v>5946</v>
      </c>
      <c r="B7581" s="362" t="s">
        <v>11780</v>
      </c>
      <c r="C7581" s="362" t="s">
        <v>7562</v>
      </c>
      <c r="D7581" t="s">
        <v>699</v>
      </c>
      <c r="E7581" s="71">
        <v>45839</v>
      </c>
      <c r="F7581" s="77">
        <v>113608</v>
      </c>
      <c r="G7581" s="459" t="s">
        <v>12372</v>
      </c>
    </row>
    <row r="7582" spans="1:8">
      <c r="A7582" s="56">
        <v>5946</v>
      </c>
      <c r="B7582" s="362" t="s">
        <v>11780</v>
      </c>
      <c r="C7582" s="362" t="s">
        <v>7562</v>
      </c>
      <c r="D7582" t="s">
        <v>699</v>
      </c>
      <c r="E7582" s="71">
        <v>45839</v>
      </c>
      <c r="F7582" s="77">
        <v>113949</v>
      </c>
      <c r="G7582" s="459" t="s">
        <v>12372</v>
      </c>
    </row>
    <row r="7583" spans="1:8">
      <c r="A7583" s="56">
        <v>5946</v>
      </c>
      <c r="B7583" s="362" t="s">
        <v>11780</v>
      </c>
      <c r="C7583" s="362" t="s">
        <v>7562</v>
      </c>
      <c r="D7583" t="s">
        <v>699</v>
      </c>
      <c r="E7583" s="71">
        <v>45839</v>
      </c>
      <c r="F7583" s="77">
        <v>113674</v>
      </c>
      <c r="G7583" s="459" t="s">
        <v>12372</v>
      </c>
    </row>
    <row r="7584" spans="1:8">
      <c r="A7584" s="56">
        <v>5946</v>
      </c>
      <c r="B7584" s="362" t="s">
        <v>11780</v>
      </c>
      <c r="C7584" s="362" t="s">
        <v>7562</v>
      </c>
      <c r="D7584" t="s">
        <v>699</v>
      </c>
      <c r="E7584" s="71">
        <v>45839</v>
      </c>
      <c r="F7584" s="77">
        <v>113681</v>
      </c>
      <c r="G7584" s="459" t="s">
        <v>12372</v>
      </c>
    </row>
    <row r="7585" spans="1:7">
      <c r="A7585" s="56">
        <v>5946</v>
      </c>
      <c r="B7585" s="362" t="s">
        <v>11780</v>
      </c>
      <c r="C7585" s="362" t="s">
        <v>7562</v>
      </c>
      <c r="D7585" t="s">
        <v>699</v>
      </c>
      <c r="E7585" s="71">
        <v>45839</v>
      </c>
      <c r="F7585" s="77">
        <v>113743</v>
      </c>
      <c r="G7585" s="459" t="s">
        <v>12372</v>
      </c>
    </row>
    <row r="7586" spans="1:7">
      <c r="A7586" s="56">
        <v>5946</v>
      </c>
      <c r="B7586" s="362" t="s">
        <v>11780</v>
      </c>
      <c r="C7586" s="362" t="s">
        <v>7562</v>
      </c>
      <c r="D7586" t="s">
        <v>699</v>
      </c>
      <c r="E7586" s="71">
        <v>45839</v>
      </c>
      <c r="F7586" s="77">
        <v>113830</v>
      </c>
      <c r="G7586" s="459" t="s">
        <v>12372</v>
      </c>
    </row>
    <row r="7587" spans="1:7">
      <c r="A7587" s="56">
        <v>5946</v>
      </c>
      <c r="B7587" s="362" t="s">
        <v>11780</v>
      </c>
      <c r="C7587" s="362" t="s">
        <v>7562</v>
      </c>
      <c r="D7587" t="s">
        <v>699</v>
      </c>
      <c r="E7587" s="71">
        <v>45839</v>
      </c>
      <c r="F7587" s="77">
        <v>113872</v>
      </c>
      <c r="G7587" s="459" t="s">
        <v>12372</v>
      </c>
    </row>
    <row r="7588" spans="1:7">
      <c r="A7588" s="56">
        <v>5946</v>
      </c>
      <c r="B7588" s="362" t="s">
        <v>11780</v>
      </c>
      <c r="C7588" s="362" t="s">
        <v>7562</v>
      </c>
      <c r="D7588" t="s">
        <v>699</v>
      </c>
      <c r="E7588" s="71">
        <v>45839</v>
      </c>
      <c r="F7588" s="77">
        <v>113956</v>
      </c>
      <c r="G7588" s="459" t="s">
        <v>12372</v>
      </c>
    </row>
    <row r="7589" spans="1:7">
      <c r="A7589" s="56">
        <v>5946</v>
      </c>
      <c r="B7589" s="362" t="s">
        <v>11780</v>
      </c>
      <c r="C7589" s="362" t="s">
        <v>7562</v>
      </c>
      <c r="D7589" t="s">
        <v>699</v>
      </c>
      <c r="E7589" s="71">
        <v>45839</v>
      </c>
      <c r="F7589" s="77">
        <v>113957</v>
      </c>
      <c r="G7589" s="459" t="s">
        <v>12372</v>
      </c>
    </row>
    <row r="7590" spans="1:7">
      <c r="A7590" s="56">
        <v>5946</v>
      </c>
      <c r="B7590" s="362" t="s">
        <v>11780</v>
      </c>
      <c r="C7590" s="362" t="s">
        <v>7562</v>
      </c>
      <c r="D7590" t="s">
        <v>699</v>
      </c>
      <c r="E7590" s="71">
        <v>45839</v>
      </c>
      <c r="F7590" s="77">
        <v>113809</v>
      </c>
      <c r="G7590" s="459" t="s">
        <v>12372</v>
      </c>
    </row>
    <row r="7591" spans="1:7">
      <c r="A7591" s="56">
        <v>5946</v>
      </c>
      <c r="B7591" s="362" t="s">
        <v>11780</v>
      </c>
      <c r="C7591" s="362" t="s">
        <v>7562</v>
      </c>
      <c r="D7591" t="s">
        <v>157</v>
      </c>
      <c r="E7591" s="71">
        <v>45839</v>
      </c>
      <c r="F7591" s="463">
        <v>94987</v>
      </c>
      <c r="G7591" s="459" t="s">
        <v>12372</v>
      </c>
    </row>
    <row r="7592" spans="1:7">
      <c r="A7592" s="56">
        <v>5946</v>
      </c>
      <c r="B7592" s="362" t="s">
        <v>11780</v>
      </c>
      <c r="C7592" s="362" t="s">
        <v>7562</v>
      </c>
      <c r="D7592" t="s">
        <v>157</v>
      </c>
      <c r="E7592" s="71">
        <v>45839</v>
      </c>
      <c r="F7592" s="463">
        <v>94995</v>
      </c>
      <c r="G7592" s="459" t="s">
        <v>12372</v>
      </c>
    </row>
    <row r="7593" spans="1:7">
      <c r="A7593" s="56">
        <v>5946</v>
      </c>
      <c r="B7593" s="362" t="s">
        <v>11780</v>
      </c>
      <c r="C7593" s="362" t="s">
        <v>7562</v>
      </c>
      <c r="D7593" t="s">
        <v>157</v>
      </c>
      <c r="E7593" s="71">
        <v>45839</v>
      </c>
      <c r="F7593" s="463">
        <v>95029</v>
      </c>
      <c r="G7593" s="459" t="s">
        <v>12372</v>
      </c>
    </row>
    <row r="7594" spans="1:7">
      <c r="A7594" s="56">
        <v>5946</v>
      </c>
      <c r="B7594" s="362" t="s">
        <v>11780</v>
      </c>
      <c r="C7594" s="362" t="s">
        <v>7562</v>
      </c>
      <c r="D7594" t="s">
        <v>157</v>
      </c>
      <c r="E7594" s="71">
        <v>45839</v>
      </c>
      <c r="F7594" s="463">
        <v>95048</v>
      </c>
      <c r="G7594" s="459" t="s">
        <v>12372</v>
      </c>
    </row>
    <row r="7595" spans="1:7">
      <c r="A7595" s="56">
        <v>5946</v>
      </c>
      <c r="B7595" s="362" t="s">
        <v>11780</v>
      </c>
      <c r="C7595" s="362" t="s">
        <v>7562</v>
      </c>
      <c r="D7595" t="s">
        <v>157</v>
      </c>
      <c r="E7595" s="71">
        <v>45839</v>
      </c>
      <c r="F7595" s="463">
        <v>95049</v>
      </c>
      <c r="G7595" s="459" t="s">
        <v>12372</v>
      </c>
    </row>
    <row r="7596" spans="1:7">
      <c r="A7596" s="56">
        <v>5946</v>
      </c>
      <c r="B7596" s="362" t="s">
        <v>11780</v>
      </c>
      <c r="C7596" s="362" t="s">
        <v>7562</v>
      </c>
      <c r="D7596" t="s">
        <v>157</v>
      </c>
      <c r="E7596" s="71">
        <v>45839</v>
      </c>
      <c r="F7596" s="463">
        <v>95050</v>
      </c>
      <c r="G7596" s="459" t="s">
        <v>12372</v>
      </c>
    </row>
    <row r="7597" spans="1:7">
      <c r="A7597" s="56">
        <v>5946</v>
      </c>
      <c r="B7597" s="362" t="s">
        <v>11780</v>
      </c>
      <c r="C7597" s="362" t="s">
        <v>7562</v>
      </c>
      <c r="D7597" t="s">
        <v>157</v>
      </c>
      <c r="E7597" s="71">
        <v>45839</v>
      </c>
      <c r="F7597" s="463">
        <v>95055</v>
      </c>
      <c r="G7597" s="459" t="s">
        <v>12372</v>
      </c>
    </row>
    <row r="7598" spans="1:7">
      <c r="A7598" s="56">
        <v>5946</v>
      </c>
      <c r="B7598" s="362" t="s">
        <v>11780</v>
      </c>
      <c r="C7598" s="362" t="s">
        <v>7562</v>
      </c>
      <c r="D7598" t="s">
        <v>157</v>
      </c>
      <c r="E7598" s="71">
        <v>45839</v>
      </c>
      <c r="F7598" s="463">
        <v>95054</v>
      </c>
      <c r="G7598" s="459" t="s">
        <v>12372</v>
      </c>
    </row>
    <row r="7599" spans="1:7">
      <c r="A7599" s="56">
        <v>5946</v>
      </c>
      <c r="B7599" s="362" t="s">
        <v>11780</v>
      </c>
      <c r="C7599" s="362" t="s">
        <v>7562</v>
      </c>
      <c r="D7599" t="s">
        <v>157</v>
      </c>
      <c r="E7599" s="71">
        <v>45839</v>
      </c>
      <c r="F7599" s="463">
        <v>95114</v>
      </c>
      <c r="G7599" s="459" t="s">
        <v>12372</v>
      </c>
    </row>
    <row r="7600" spans="1:7">
      <c r="A7600" s="56">
        <v>5946</v>
      </c>
      <c r="B7600" s="362" t="s">
        <v>11780</v>
      </c>
      <c r="C7600" s="362" t="s">
        <v>7562</v>
      </c>
      <c r="D7600" t="s">
        <v>157</v>
      </c>
      <c r="E7600" s="71">
        <v>45839</v>
      </c>
      <c r="F7600" s="463">
        <v>94925</v>
      </c>
      <c r="G7600" s="459" t="s">
        <v>12372</v>
      </c>
    </row>
    <row r="7601" spans="1:8">
      <c r="A7601" s="56">
        <v>5946</v>
      </c>
      <c r="B7601" s="362" t="s">
        <v>11780</v>
      </c>
      <c r="C7601" s="362" t="s">
        <v>7562</v>
      </c>
      <c r="D7601" t="s">
        <v>157</v>
      </c>
      <c r="E7601" s="71">
        <v>45839</v>
      </c>
      <c r="F7601" s="463">
        <v>95028</v>
      </c>
      <c r="G7601" s="459" t="s">
        <v>12372</v>
      </c>
    </row>
    <row r="7602" spans="1:8">
      <c r="A7602" s="56">
        <v>5946</v>
      </c>
      <c r="B7602" s="362" t="s">
        <v>11780</v>
      </c>
      <c r="C7602" s="362" t="s">
        <v>7562</v>
      </c>
      <c r="D7602" t="s">
        <v>157</v>
      </c>
      <c r="E7602" s="71">
        <v>45839</v>
      </c>
      <c r="F7602" s="463">
        <v>94936</v>
      </c>
      <c r="G7602" s="459" t="s">
        <v>12372</v>
      </c>
    </row>
    <row r="7603" spans="1:8">
      <c r="A7603" s="56">
        <v>5946</v>
      </c>
      <c r="B7603" s="362" t="s">
        <v>11780</v>
      </c>
      <c r="C7603" s="362" t="s">
        <v>7562</v>
      </c>
      <c r="D7603" t="s">
        <v>157</v>
      </c>
      <c r="E7603" s="71">
        <v>45839</v>
      </c>
      <c r="F7603" s="463">
        <v>95019</v>
      </c>
      <c r="G7603" s="459" t="s">
        <v>12372</v>
      </c>
    </row>
    <row r="7604" spans="1:8">
      <c r="A7604" s="56">
        <v>5946</v>
      </c>
      <c r="B7604" s="362" t="s">
        <v>11780</v>
      </c>
      <c r="C7604" s="362" t="s">
        <v>7562</v>
      </c>
      <c r="D7604" t="s">
        <v>157</v>
      </c>
      <c r="E7604" s="71">
        <v>45839</v>
      </c>
      <c r="F7604" s="463">
        <v>95140</v>
      </c>
      <c r="G7604" s="459" t="s">
        <v>12372</v>
      </c>
    </row>
    <row r="7605" spans="1:8">
      <c r="A7605" s="56">
        <v>5946</v>
      </c>
      <c r="B7605" s="362" t="s">
        <v>11780</v>
      </c>
      <c r="C7605" s="362" t="s">
        <v>7562</v>
      </c>
      <c r="D7605" t="s">
        <v>157</v>
      </c>
      <c r="E7605" s="71">
        <v>45839</v>
      </c>
      <c r="F7605" s="463">
        <v>95359</v>
      </c>
      <c r="G7605" s="459" t="s">
        <v>12372</v>
      </c>
    </row>
    <row r="7606" spans="1:8">
      <c r="A7606" s="56">
        <v>5946</v>
      </c>
      <c r="B7606" s="362" t="s">
        <v>11780</v>
      </c>
      <c r="C7606" s="362" t="s">
        <v>7562</v>
      </c>
      <c r="D7606" t="s">
        <v>157</v>
      </c>
      <c r="E7606" s="71">
        <v>45839</v>
      </c>
      <c r="F7606" s="463">
        <v>95369</v>
      </c>
      <c r="G7606" s="459" t="s">
        <v>12372</v>
      </c>
    </row>
    <row r="7607" spans="1:8">
      <c r="A7607" s="56">
        <v>5946</v>
      </c>
      <c r="B7607" s="362" t="s">
        <v>11780</v>
      </c>
      <c r="C7607" s="362" t="s">
        <v>7562</v>
      </c>
      <c r="D7607" t="s">
        <v>157</v>
      </c>
      <c r="E7607" s="71">
        <v>45839</v>
      </c>
      <c r="F7607" s="463">
        <v>94867</v>
      </c>
      <c r="G7607" s="459" t="s">
        <v>12372</v>
      </c>
    </row>
    <row r="7608" spans="1:8">
      <c r="A7608" s="56">
        <v>5946</v>
      </c>
      <c r="B7608" s="362" t="s">
        <v>11780</v>
      </c>
      <c r="C7608" s="362" t="s">
        <v>7562</v>
      </c>
      <c r="D7608" t="s">
        <v>157</v>
      </c>
      <c r="E7608" s="71">
        <v>45839</v>
      </c>
      <c r="F7608" s="463">
        <v>95396</v>
      </c>
      <c r="G7608" s="459" t="s">
        <v>12372</v>
      </c>
    </row>
    <row r="7609" spans="1:8">
      <c r="A7609" s="56">
        <v>5946</v>
      </c>
      <c r="B7609" s="362" t="s">
        <v>11780</v>
      </c>
      <c r="C7609" s="362" t="s">
        <v>7562</v>
      </c>
      <c r="D7609" t="s">
        <v>157</v>
      </c>
      <c r="E7609" s="71">
        <v>45839</v>
      </c>
      <c r="F7609" s="463">
        <v>95079</v>
      </c>
      <c r="G7609" s="459" t="s">
        <v>12372</v>
      </c>
    </row>
    <row r="7610" spans="1:8">
      <c r="A7610" s="56">
        <v>5946</v>
      </c>
      <c r="B7610" s="362" t="s">
        <v>11780</v>
      </c>
      <c r="C7610" s="362" t="s">
        <v>7562</v>
      </c>
      <c r="D7610" t="s">
        <v>157</v>
      </c>
      <c r="E7610" s="71">
        <v>45839</v>
      </c>
      <c r="F7610" s="463">
        <v>94868</v>
      </c>
      <c r="G7610" s="459" t="s">
        <v>12372</v>
      </c>
    </row>
    <row r="7611" spans="1:8">
      <c r="A7611" s="56">
        <v>5946</v>
      </c>
      <c r="B7611" s="362" t="s">
        <v>11780</v>
      </c>
      <c r="C7611" s="362" t="s">
        <v>7562</v>
      </c>
      <c r="D7611" t="s">
        <v>157</v>
      </c>
      <c r="E7611" s="71">
        <v>45839</v>
      </c>
      <c r="F7611" s="463">
        <v>93139</v>
      </c>
      <c r="G7611" s="459" t="s">
        <v>12372</v>
      </c>
    </row>
    <row r="7612" spans="1:8">
      <c r="A7612" s="56">
        <v>5946</v>
      </c>
      <c r="B7612" s="362" t="s">
        <v>11780</v>
      </c>
      <c r="C7612" s="362" t="s">
        <v>7562</v>
      </c>
      <c r="D7612" t="s">
        <v>157</v>
      </c>
      <c r="E7612" s="71">
        <v>45839</v>
      </c>
      <c r="F7612" s="463">
        <v>93713</v>
      </c>
      <c r="G7612" s="459" t="s">
        <v>12372</v>
      </c>
    </row>
    <row r="7613" spans="1:8">
      <c r="A7613" s="56">
        <v>5946</v>
      </c>
      <c r="B7613" s="362" t="s">
        <v>11780</v>
      </c>
      <c r="C7613" s="362" t="s">
        <v>7562</v>
      </c>
      <c r="D7613" t="s">
        <v>157</v>
      </c>
      <c r="E7613" s="71">
        <v>45839</v>
      </c>
      <c r="F7613" s="463">
        <v>95397</v>
      </c>
      <c r="G7613" s="459" t="s">
        <v>12372</v>
      </c>
    </row>
    <row r="7614" spans="1:8">
      <c r="A7614" s="56">
        <v>5946</v>
      </c>
      <c r="B7614" s="362" t="s">
        <v>11780</v>
      </c>
      <c r="C7614" s="362" t="s">
        <v>7562</v>
      </c>
      <c r="D7614" s="56" t="s">
        <v>157</v>
      </c>
      <c r="E7614" s="153">
        <v>45839</v>
      </c>
      <c r="F7614" s="464">
        <v>95427</v>
      </c>
      <c r="G7614" s="416" t="s">
        <v>12372</v>
      </c>
      <c r="H7614" s="56"/>
    </row>
    <row r="7615" spans="1:8">
      <c r="A7615" s="56">
        <v>5946</v>
      </c>
      <c r="B7615" s="362" t="s">
        <v>11780</v>
      </c>
      <c r="C7615" s="362" t="s">
        <v>7562</v>
      </c>
      <c r="D7615" s="56" t="s">
        <v>157</v>
      </c>
      <c r="E7615" s="153">
        <v>45839</v>
      </c>
      <c r="F7615" s="464">
        <v>95410</v>
      </c>
      <c r="G7615" s="416" t="s">
        <v>12372</v>
      </c>
      <c r="H7615" s="56"/>
    </row>
    <row r="7616" spans="1:8">
      <c r="A7616" s="56">
        <v>5946</v>
      </c>
      <c r="B7616" s="362" t="s">
        <v>11780</v>
      </c>
      <c r="C7616" s="362" t="s">
        <v>7562</v>
      </c>
      <c r="D7616" s="56" t="s">
        <v>157</v>
      </c>
      <c r="E7616" s="153">
        <v>45839</v>
      </c>
      <c r="F7616" s="464">
        <v>95285</v>
      </c>
      <c r="G7616" s="416" t="s">
        <v>12372</v>
      </c>
      <c r="H7616" s="56"/>
    </row>
    <row r="7617" spans="1:8">
      <c r="A7617" s="56">
        <v>5946</v>
      </c>
      <c r="B7617" s="362" t="s">
        <v>11780</v>
      </c>
      <c r="C7617" s="362" t="s">
        <v>7562</v>
      </c>
      <c r="D7617" s="56" t="s">
        <v>157</v>
      </c>
      <c r="E7617" s="153">
        <v>45839</v>
      </c>
      <c r="F7617" s="464">
        <v>95413</v>
      </c>
      <c r="G7617" s="416" t="s">
        <v>12372</v>
      </c>
      <c r="H7617" s="56"/>
    </row>
    <row r="7618" spans="1:8">
      <c r="A7618" s="56">
        <v>5946</v>
      </c>
      <c r="B7618" s="362" t="s">
        <v>11780</v>
      </c>
      <c r="C7618" s="362" t="s">
        <v>7562</v>
      </c>
      <c r="D7618" s="56" t="s">
        <v>157</v>
      </c>
      <c r="E7618" s="153">
        <v>45839</v>
      </c>
      <c r="F7618" s="464">
        <v>95365</v>
      </c>
      <c r="G7618" s="416" t="s">
        <v>12372</v>
      </c>
      <c r="H7618" s="56"/>
    </row>
    <row r="7619" spans="1:8">
      <c r="A7619" s="56">
        <v>5946</v>
      </c>
      <c r="B7619" s="362" t="s">
        <v>11780</v>
      </c>
      <c r="C7619" s="362" t="s">
        <v>7562</v>
      </c>
      <c r="D7619" s="56" t="s">
        <v>71</v>
      </c>
      <c r="E7619" s="153">
        <v>45840</v>
      </c>
      <c r="F7619" s="56">
        <v>149846</v>
      </c>
      <c r="G7619" s="416" t="s">
        <v>12372</v>
      </c>
      <c r="H7619" s="56" t="s">
        <v>1134</v>
      </c>
    </row>
    <row r="7620" spans="1:8">
      <c r="A7620" s="56">
        <v>5946</v>
      </c>
      <c r="B7620" s="362" t="s">
        <v>11780</v>
      </c>
      <c r="C7620" s="362" t="s">
        <v>7562</v>
      </c>
      <c r="D7620" s="56" t="s">
        <v>71</v>
      </c>
      <c r="E7620" s="153">
        <v>45840</v>
      </c>
      <c r="F7620" s="56">
        <v>149719</v>
      </c>
      <c r="G7620" s="416" t="s">
        <v>12372</v>
      </c>
      <c r="H7620" s="56"/>
    </row>
    <row r="7621" spans="1:8">
      <c r="A7621" s="56">
        <v>5946</v>
      </c>
      <c r="B7621" s="362" t="s">
        <v>11780</v>
      </c>
      <c r="C7621" s="362" t="s">
        <v>7562</v>
      </c>
      <c r="D7621" s="56" t="s">
        <v>71</v>
      </c>
      <c r="E7621" s="153">
        <v>45840</v>
      </c>
      <c r="F7621" s="56">
        <v>149794</v>
      </c>
      <c r="G7621" s="416" t="s">
        <v>12372</v>
      </c>
      <c r="H7621" s="56"/>
    </row>
    <row r="7622" spans="1:8">
      <c r="A7622" s="56">
        <v>5946</v>
      </c>
      <c r="B7622" s="362" t="s">
        <v>11780</v>
      </c>
      <c r="C7622" s="362" t="s">
        <v>7562</v>
      </c>
      <c r="D7622" s="56" t="s">
        <v>71</v>
      </c>
      <c r="E7622" s="153">
        <v>45840</v>
      </c>
      <c r="F7622" s="56">
        <v>149933</v>
      </c>
      <c r="G7622" s="416" t="s">
        <v>12372</v>
      </c>
      <c r="H7622" s="56" t="s">
        <v>1134</v>
      </c>
    </row>
    <row r="7623" spans="1:8">
      <c r="A7623" s="56">
        <v>5946</v>
      </c>
      <c r="B7623" s="362" t="s">
        <v>11780</v>
      </c>
      <c r="C7623" s="362" t="s">
        <v>7562</v>
      </c>
      <c r="D7623" s="56" t="s">
        <v>71</v>
      </c>
      <c r="E7623" s="153">
        <v>45840</v>
      </c>
      <c r="F7623" s="56">
        <v>149823</v>
      </c>
      <c r="G7623" s="416" t="s">
        <v>12372</v>
      </c>
      <c r="H7623" s="56" t="s">
        <v>1134</v>
      </c>
    </row>
    <row r="7624" spans="1:8">
      <c r="A7624" s="56">
        <v>5946</v>
      </c>
      <c r="B7624" s="362" t="s">
        <v>11780</v>
      </c>
      <c r="C7624" s="362" t="s">
        <v>7562</v>
      </c>
      <c r="D7624" s="56" t="s">
        <v>71</v>
      </c>
      <c r="E7624" s="153">
        <v>45840</v>
      </c>
      <c r="F7624" s="56">
        <v>149797</v>
      </c>
      <c r="G7624" s="416" t="s">
        <v>12372</v>
      </c>
      <c r="H7624" s="56"/>
    </row>
    <row r="7625" spans="1:8">
      <c r="A7625" s="56">
        <v>5946</v>
      </c>
      <c r="B7625" s="362" t="s">
        <v>11780</v>
      </c>
      <c r="C7625" s="362" t="s">
        <v>7562</v>
      </c>
      <c r="D7625" s="56" t="s">
        <v>71</v>
      </c>
      <c r="E7625" s="153">
        <v>45840</v>
      </c>
      <c r="F7625" s="56">
        <v>149908</v>
      </c>
      <c r="G7625" s="416" t="s">
        <v>12372</v>
      </c>
      <c r="H7625" s="56" t="s">
        <v>1134</v>
      </c>
    </row>
    <row r="7626" spans="1:8">
      <c r="A7626" s="56">
        <v>5946</v>
      </c>
      <c r="B7626" s="362" t="s">
        <v>11780</v>
      </c>
      <c r="C7626" s="362" t="s">
        <v>7562</v>
      </c>
      <c r="D7626" s="56" t="s">
        <v>71</v>
      </c>
      <c r="E7626" s="153">
        <v>45840</v>
      </c>
      <c r="F7626" s="56">
        <v>149814</v>
      </c>
      <c r="G7626" s="416" t="s">
        <v>12372</v>
      </c>
      <c r="H7626" s="56" t="s">
        <v>1134</v>
      </c>
    </row>
    <row r="7627" spans="1:8">
      <c r="A7627" s="56">
        <v>5946</v>
      </c>
      <c r="B7627" s="362" t="s">
        <v>11780</v>
      </c>
      <c r="C7627" s="362" t="s">
        <v>7562</v>
      </c>
      <c r="D7627" s="56" t="s">
        <v>71</v>
      </c>
      <c r="E7627" s="153">
        <v>45840</v>
      </c>
      <c r="F7627" s="56">
        <v>149857</v>
      </c>
      <c r="G7627" s="416" t="s">
        <v>12372</v>
      </c>
      <c r="H7627" s="56" t="s">
        <v>1134</v>
      </c>
    </row>
    <row r="7628" spans="1:8">
      <c r="A7628" s="56">
        <v>5946</v>
      </c>
      <c r="B7628" s="362" t="s">
        <v>11780</v>
      </c>
      <c r="C7628" s="362" t="s">
        <v>7562</v>
      </c>
      <c r="D7628" s="56" t="s">
        <v>71</v>
      </c>
      <c r="E7628" s="153">
        <v>45840</v>
      </c>
      <c r="F7628" s="56">
        <v>149921</v>
      </c>
      <c r="G7628" s="416" t="s">
        <v>12372</v>
      </c>
      <c r="H7628" s="56" t="s">
        <v>1134</v>
      </c>
    </row>
    <row r="7629" spans="1:8">
      <c r="A7629" s="56">
        <v>5946</v>
      </c>
      <c r="B7629" s="362" t="s">
        <v>11780</v>
      </c>
      <c r="C7629" s="362" t="s">
        <v>7562</v>
      </c>
      <c r="D7629" s="56" t="s">
        <v>71</v>
      </c>
      <c r="E7629" s="153">
        <v>45840</v>
      </c>
      <c r="F7629" s="56">
        <v>149830</v>
      </c>
      <c r="G7629" s="416" t="s">
        <v>12372</v>
      </c>
      <c r="H7629" s="56" t="s">
        <v>1134</v>
      </c>
    </row>
    <row r="7630" spans="1:8">
      <c r="A7630" s="56">
        <v>5946</v>
      </c>
      <c r="B7630" s="362" t="s">
        <v>11780</v>
      </c>
      <c r="C7630" s="362" t="s">
        <v>7562</v>
      </c>
      <c r="D7630" s="56" t="s">
        <v>71</v>
      </c>
      <c r="E7630" s="153">
        <v>45840</v>
      </c>
      <c r="F7630" s="56">
        <v>149721</v>
      </c>
      <c r="G7630" s="416" t="s">
        <v>12372</v>
      </c>
      <c r="H7630" s="56"/>
    </row>
    <row r="7631" spans="1:8" ht="15.75">
      <c r="A7631" s="56">
        <v>5946</v>
      </c>
      <c r="B7631" s="362" t="s">
        <v>11780</v>
      </c>
      <c r="C7631" s="362" t="s">
        <v>7562</v>
      </c>
      <c r="D7631" s="56" t="s">
        <v>71</v>
      </c>
      <c r="E7631" s="153">
        <v>45840</v>
      </c>
      <c r="F7631" s="465">
        <v>149726</v>
      </c>
      <c r="G7631" s="416" t="s">
        <v>12372</v>
      </c>
      <c r="H7631" s="56"/>
    </row>
    <row r="7632" spans="1:8" ht="15.75">
      <c r="A7632" s="56">
        <v>5946</v>
      </c>
      <c r="B7632" s="362" t="s">
        <v>11780</v>
      </c>
      <c r="C7632" s="362" t="s">
        <v>7562</v>
      </c>
      <c r="D7632" s="56" t="s">
        <v>71</v>
      </c>
      <c r="E7632" s="153">
        <v>45840</v>
      </c>
      <c r="F7632" s="465">
        <v>149839</v>
      </c>
      <c r="G7632" s="416" t="s">
        <v>12372</v>
      </c>
      <c r="H7632" s="56" t="s">
        <v>1134</v>
      </c>
    </row>
    <row r="7633" spans="1:8" ht="15.75">
      <c r="A7633" s="56">
        <v>5946</v>
      </c>
      <c r="B7633" s="362" t="s">
        <v>11780</v>
      </c>
      <c r="C7633" s="362" t="s">
        <v>7562</v>
      </c>
      <c r="D7633" s="56" t="s">
        <v>71</v>
      </c>
      <c r="E7633" s="153">
        <v>45840</v>
      </c>
      <c r="F7633" s="465">
        <v>149896</v>
      </c>
      <c r="G7633" s="416" t="s">
        <v>12372</v>
      </c>
      <c r="H7633" s="56" t="s">
        <v>1134</v>
      </c>
    </row>
    <row r="7634" spans="1:8" ht="15.75">
      <c r="A7634" s="56">
        <v>5946</v>
      </c>
      <c r="B7634" s="362" t="s">
        <v>11780</v>
      </c>
      <c r="C7634" s="362" t="s">
        <v>7562</v>
      </c>
      <c r="D7634" s="56" t="s">
        <v>71</v>
      </c>
      <c r="E7634" s="153">
        <v>45840</v>
      </c>
      <c r="F7634" s="465">
        <v>149821</v>
      </c>
      <c r="G7634" s="416" t="s">
        <v>12372</v>
      </c>
      <c r="H7634" s="56" t="s">
        <v>1134</v>
      </c>
    </row>
    <row r="7635" spans="1:8" ht="15.75">
      <c r="A7635" s="56">
        <v>5946</v>
      </c>
      <c r="B7635" s="362" t="s">
        <v>11780</v>
      </c>
      <c r="C7635" s="362" t="s">
        <v>7562</v>
      </c>
      <c r="D7635" s="56" t="s">
        <v>103</v>
      </c>
      <c r="E7635" s="153">
        <v>45840</v>
      </c>
      <c r="F7635" s="466">
        <v>38569</v>
      </c>
      <c r="G7635" s="416" t="s">
        <v>12372</v>
      </c>
      <c r="H7635" s="56"/>
    </row>
    <row r="7636" spans="1:8" ht="15.75">
      <c r="A7636" s="56">
        <v>5946</v>
      </c>
      <c r="B7636" s="362" t="s">
        <v>11780</v>
      </c>
      <c r="C7636" s="362" t="s">
        <v>7562</v>
      </c>
      <c r="D7636" s="56" t="s">
        <v>103</v>
      </c>
      <c r="E7636" s="153">
        <v>45840</v>
      </c>
      <c r="F7636" s="466">
        <v>38808</v>
      </c>
      <c r="G7636" s="416" t="s">
        <v>12372</v>
      </c>
      <c r="H7636" s="56" t="s">
        <v>1134</v>
      </c>
    </row>
    <row r="7637" spans="1:8" ht="15.75">
      <c r="A7637" s="56">
        <v>5946</v>
      </c>
      <c r="B7637" s="362" t="s">
        <v>11780</v>
      </c>
      <c r="C7637" s="362" t="s">
        <v>7562</v>
      </c>
      <c r="D7637" s="56" t="s">
        <v>103</v>
      </c>
      <c r="E7637" s="153">
        <v>45840</v>
      </c>
      <c r="F7637" s="466">
        <v>38781</v>
      </c>
      <c r="G7637" s="416" t="s">
        <v>12372</v>
      </c>
      <c r="H7637" s="56" t="s">
        <v>1134</v>
      </c>
    </row>
    <row r="7638" spans="1:8" ht="15.75">
      <c r="A7638" s="56">
        <v>5946</v>
      </c>
      <c r="B7638" s="362" t="s">
        <v>11780</v>
      </c>
      <c r="C7638" s="362" t="s">
        <v>7562</v>
      </c>
      <c r="D7638" s="56" t="s">
        <v>103</v>
      </c>
      <c r="E7638" s="153">
        <v>45840</v>
      </c>
      <c r="F7638" s="466">
        <v>38767</v>
      </c>
      <c r="G7638" s="416" t="s">
        <v>12372</v>
      </c>
      <c r="H7638" s="56" t="s">
        <v>1134</v>
      </c>
    </row>
    <row r="7639" spans="1:8" ht="15.75">
      <c r="A7639" s="56">
        <v>5946</v>
      </c>
      <c r="B7639" s="362" t="s">
        <v>11780</v>
      </c>
      <c r="C7639" s="362" t="s">
        <v>7562</v>
      </c>
      <c r="D7639" s="56" t="s">
        <v>103</v>
      </c>
      <c r="E7639" s="153">
        <v>45840</v>
      </c>
      <c r="F7639" s="466">
        <v>38797</v>
      </c>
      <c r="G7639" s="416" t="s">
        <v>12372</v>
      </c>
      <c r="H7639" s="56" t="s">
        <v>1134</v>
      </c>
    </row>
    <row r="7640" spans="1:8" ht="15.75">
      <c r="A7640" s="56">
        <v>5946</v>
      </c>
      <c r="B7640" s="362" t="s">
        <v>11780</v>
      </c>
      <c r="C7640" s="362" t="s">
        <v>7562</v>
      </c>
      <c r="D7640" s="56" t="s">
        <v>103</v>
      </c>
      <c r="E7640" s="153">
        <v>45840</v>
      </c>
      <c r="F7640" s="466">
        <v>38800</v>
      </c>
      <c r="G7640" s="416" t="s">
        <v>12372</v>
      </c>
      <c r="H7640" s="56" t="s">
        <v>1134</v>
      </c>
    </row>
    <row r="7641" spans="1:8" ht="15.75">
      <c r="A7641" s="56">
        <v>5946</v>
      </c>
      <c r="B7641" s="362" t="s">
        <v>11780</v>
      </c>
      <c r="C7641" s="362" t="s">
        <v>7562</v>
      </c>
      <c r="D7641" s="56" t="s">
        <v>103</v>
      </c>
      <c r="E7641" s="153">
        <v>45840</v>
      </c>
      <c r="F7641" s="466">
        <v>38807</v>
      </c>
      <c r="G7641" s="416" t="s">
        <v>12372</v>
      </c>
      <c r="H7641" s="56" t="s">
        <v>1134</v>
      </c>
    </row>
    <row r="7642" spans="1:8" ht="15.75">
      <c r="A7642" s="56">
        <v>5946</v>
      </c>
      <c r="B7642" s="362" t="s">
        <v>11780</v>
      </c>
      <c r="C7642" s="362" t="s">
        <v>7562</v>
      </c>
      <c r="D7642" s="56" t="s">
        <v>103</v>
      </c>
      <c r="E7642" s="153">
        <v>45840</v>
      </c>
      <c r="F7642" s="466">
        <v>38804</v>
      </c>
      <c r="G7642" s="416" t="s">
        <v>12372</v>
      </c>
      <c r="H7642" s="56" t="s">
        <v>1134</v>
      </c>
    </row>
    <row r="7643" spans="1:8" ht="15.75">
      <c r="A7643" s="56">
        <v>5946</v>
      </c>
      <c r="B7643" s="362" t="s">
        <v>11780</v>
      </c>
      <c r="C7643" s="362" t="s">
        <v>7562</v>
      </c>
      <c r="D7643" s="56" t="s">
        <v>103</v>
      </c>
      <c r="E7643" s="153">
        <v>45840</v>
      </c>
      <c r="F7643" s="466">
        <v>38802</v>
      </c>
      <c r="G7643" s="416" t="s">
        <v>12372</v>
      </c>
      <c r="H7643" s="56" t="s">
        <v>1134</v>
      </c>
    </row>
    <row r="7644" spans="1:8" ht="15.75">
      <c r="A7644" s="56">
        <v>5946</v>
      </c>
      <c r="B7644" s="362" t="s">
        <v>11780</v>
      </c>
      <c r="C7644" s="362" t="s">
        <v>7562</v>
      </c>
      <c r="D7644" s="56" t="s">
        <v>103</v>
      </c>
      <c r="E7644" s="153">
        <v>45840</v>
      </c>
      <c r="F7644" s="466">
        <v>38777</v>
      </c>
      <c r="G7644" s="416" t="s">
        <v>12372</v>
      </c>
      <c r="H7644" s="56" t="s">
        <v>1134</v>
      </c>
    </row>
    <row r="7645" spans="1:8" ht="15.75">
      <c r="A7645" s="56">
        <v>5946</v>
      </c>
      <c r="B7645" s="362" t="s">
        <v>11780</v>
      </c>
      <c r="C7645" s="362" t="s">
        <v>7562</v>
      </c>
      <c r="D7645" s="56" t="s">
        <v>103</v>
      </c>
      <c r="E7645" s="153">
        <v>45840</v>
      </c>
      <c r="F7645" s="466">
        <v>38803</v>
      </c>
      <c r="G7645" s="416" t="s">
        <v>12372</v>
      </c>
      <c r="H7645" s="56" t="s">
        <v>1134</v>
      </c>
    </row>
    <row r="7646" spans="1:8" ht="15.75">
      <c r="A7646" s="56">
        <v>5946</v>
      </c>
      <c r="B7646" s="362" t="s">
        <v>11780</v>
      </c>
      <c r="C7646" s="362" t="s">
        <v>7562</v>
      </c>
      <c r="D7646" s="56" t="s">
        <v>103</v>
      </c>
      <c r="E7646" s="153">
        <v>45840</v>
      </c>
      <c r="F7646" s="466">
        <v>38784</v>
      </c>
      <c r="G7646" s="416" t="s">
        <v>12372</v>
      </c>
      <c r="H7646" s="56" t="s">
        <v>1134</v>
      </c>
    </row>
    <row r="7647" spans="1:8" ht="15.75">
      <c r="A7647" s="56">
        <v>5946</v>
      </c>
      <c r="B7647" s="362" t="s">
        <v>11780</v>
      </c>
      <c r="C7647" s="362" t="s">
        <v>7562</v>
      </c>
      <c r="D7647" s="56" t="s">
        <v>103</v>
      </c>
      <c r="E7647" s="153">
        <v>45840</v>
      </c>
      <c r="F7647" s="466">
        <v>38633</v>
      </c>
      <c r="G7647" s="416" t="s">
        <v>12372</v>
      </c>
      <c r="H7647" s="56"/>
    </row>
    <row r="7648" spans="1:8" ht="15.75">
      <c r="A7648" s="56">
        <v>5946</v>
      </c>
      <c r="B7648" s="362" t="s">
        <v>11780</v>
      </c>
      <c r="C7648" s="362" t="s">
        <v>7562</v>
      </c>
      <c r="D7648" s="56" t="s">
        <v>103</v>
      </c>
      <c r="E7648" s="153">
        <v>45840</v>
      </c>
      <c r="F7648" s="466">
        <v>38632</v>
      </c>
      <c r="G7648" s="416" t="s">
        <v>12372</v>
      </c>
      <c r="H7648" s="56"/>
    </row>
    <row r="7649" spans="1:8" ht="15.75">
      <c r="A7649" s="56">
        <v>5946</v>
      </c>
      <c r="B7649" s="362" t="s">
        <v>11780</v>
      </c>
      <c r="C7649" s="362" t="s">
        <v>7562</v>
      </c>
      <c r="D7649" s="56" t="s">
        <v>103</v>
      </c>
      <c r="E7649" s="153">
        <v>45840</v>
      </c>
      <c r="F7649" s="466">
        <v>38623</v>
      </c>
      <c r="G7649" s="416" t="s">
        <v>12372</v>
      </c>
      <c r="H7649" s="56"/>
    </row>
    <row r="7650" spans="1:8" ht="15.75">
      <c r="A7650" s="56">
        <v>5946</v>
      </c>
      <c r="B7650" s="362" t="s">
        <v>11780</v>
      </c>
      <c r="C7650" s="362" t="s">
        <v>7562</v>
      </c>
      <c r="D7650" s="56" t="s">
        <v>103</v>
      </c>
      <c r="E7650" s="153">
        <v>45840</v>
      </c>
      <c r="F7650" s="466">
        <v>38634</v>
      </c>
      <c r="G7650" s="416" t="s">
        <v>12372</v>
      </c>
      <c r="H7650" s="56"/>
    </row>
    <row r="7651" spans="1:8" ht="15.75">
      <c r="A7651" s="56">
        <v>5946</v>
      </c>
      <c r="B7651" s="362" t="s">
        <v>11780</v>
      </c>
      <c r="C7651" s="362" t="s">
        <v>7562</v>
      </c>
      <c r="D7651" s="56" t="s">
        <v>103</v>
      </c>
      <c r="E7651" s="153">
        <v>45840</v>
      </c>
      <c r="F7651" s="466">
        <v>38642</v>
      </c>
      <c r="G7651" s="416" t="s">
        <v>12372</v>
      </c>
      <c r="H7651" s="56"/>
    </row>
    <row r="7652" spans="1:8" ht="15.75">
      <c r="A7652" s="56">
        <v>5946</v>
      </c>
      <c r="B7652" s="362" t="s">
        <v>11780</v>
      </c>
      <c r="C7652" s="362" t="s">
        <v>7562</v>
      </c>
      <c r="D7652" s="56" t="s">
        <v>103</v>
      </c>
      <c r="E7652" s="153">
        <v>45840</v>
      </c>
      <c r="F7652" s="466">
        <v>38635</v>
      </c>
      <c r="G7652" s="416" t="s">
        <v>12372</v>
      </c>
      <c r="H7652" s="56"/>
    </row>
    <row r="7653" spans="1:8" ht="15.75">
      <c r="A7653" s="56">
        <v>5946</v>
      </c>
      <c r="B7653" s="362" t="s">
        <v>11780</v>
      </c>
      <c r="C7653" s="362" t="s">
        <v>7562</v>
      </c>
      <c r="D7653" s="56" t="s">
        <v>103</v>
      </c>
      <c r="E7653" s="153">
        <v>45840</v>
      </c>
      <c r="F7653" s="466">
        <v>38628</v>
      </c>
      <c r="G7653" s="416" t="s">
        <v>12372</v>
      </c>
      <c r="H7653" s="56"/>
    </row>
    <row r="7654" spans="1:8" ht="15.75">
      <c r="A7654" s="56">
        <v>5946</v>
      </c>
      <c r="B7654" s="362" t="s">
        <v>11780</v>
      </c>
      <c r="C7654" s="362" t="s">
        <v>7562</v>
      </c>
      <c r="D7654" s="56" t="s">
        <v>103</v>
      </c>
      <c r="E7654" s="153">
        <v>45840</v>
      </c>
      <c r="F7654" s="466">
        <v>38637</v>
      </c>
      <c r="G7654" s="416" t="s">
        <v>12372</v>
      </c>
      <c r="H7654" s="56"/>
    </row>
    <row r="7655" spans="1:8" ht="15.75">
      <c r="A7655" s="56">
        <v>5946</v>
      </c>
      <c r="B7655" s="362" t="s">
        <v>11780</v>
      </c>
      <c r="C7655" s="362" t="s">
        <v>7562</v>
      </c>
      <c r="D7655" s="56" t="s">
        <v>103</v>
      </c>
      <c r="E7655" s="153">
        <v>45840</v>
      </c>
      <c r="F7655" s="466">
        <v>38672</v>
      </c>
      <c r="G7655" s="416" t="s">
        <v>12372</v>
      </c>
      <c r="H7655" s="56"/>
    </row>
    <row r="7656" spans="1:8" ht="15.75">
      <c r="A7656" s="56">
        <v>5946</v>
      </c>
      <c r="B7656" s="362" t="s">
        <v>11780</v>
      </c>
      <c r="C7656" s="362" t="s">
        <v>7562</v>
      </c>
      <c r="D7656" s="56" t="s">
        <v>103</v>
      </c>
      <c r="E7656" s="153">
        <v>45840</v>
      </c>
      <c r="F7656" s="466">
        <v>38673</v>
      </c>
      <c r="G7656" s="416" t="s">
        <v>12372</v>
      </c>
      <c r="H7656" s="56"/>
    </row>
    <row r="7657" spans="1:8" ht="15.75">
      <c r="A7657" s="56">
        <v>5946</v>
      </c>
      <c r="B7657" s="362" t="s">
        <v>11780</v>
      </c>
      <c r="C7657" s="362" t="s">
        <v>7562</v>
      </c>
      <c r="D7657" s="56" t="s">
        <v>103</v>
      </c>
      <c r="E7657" s="153">
        <v>45840</v>
      </c>
      <c r="F7657" s="466">
        <v>38655</v>
      </c>
      <c r="G7657" s="416" t="s">
        <v>12372</v>
      </c>
      <c r="H7657" s="56"/>
    </row>
    <row r="7658" spans="1:8" ht="15.75">
      <c r="A7658" s="56">
        <v>5946</v>
      </c>
      <c r="B7658" s="362" t="s">
        <v>11780</v>
      </c>
      <c r="C7658" s="362" t="s">
        <v>7562</v>
      </c>
      <c r="D7658" s="56" t="s">
        <v>103</v>
      </c>
      <c r="E7658" s="153">
        <v>45840</v>
      </c>
      <c r="F7658" s="466">
        <v>38667</v>
      </c>
      <c r="G7658" s="416" t="s">
        <v>12372</v>
      </c>
    </row>
    <row r="7659" spans="1:8" ht="15.75">
      <c r="A7659" s="56">
        <v>5946</v>
      </c>
      <c r="B7659" s="362" t="s">
        <v>11780</v>
      </c>
      <c r="C7659" s="362" t="s">
        <v>7562</v>
      </c>
      <c r="D7659" s="56" t="s">
        <v>103</v>
      </c>
      <c r="E7659" s="153">
        <v>45840</v>
      </c>
      <c r="F7659" s="466">
        <v>38665</v>
      </c>
      <c r="G7659" s="416" t="s">
        <v>12372</v>
      </c>
    </row>
    <row r="7660" spans="1:8" ht="15.75">
      <c r="A7660" s="56">
        <v>5946</v>
      </c>
      <c r="B7660" s="362" t="s">
        <v>11780</v>
      </c>
      <c r="C7660" s="362" t="s">
        <v>7562</v>
      </c>
      <c r="D7660" s="56" t="s">
        <v>103</v>
      </c>
      <c r="E7660" s="153">
        <v>45840</v>
      </c>
      <c r="F7660" s="466">
        <v>38658</v>
      </c>
      <c r="G7660" s="416" t="s">
        <v>12372</v>
      </c>
    </row>
    <row r="7661" spans="1:8" ht="15.75">
      <c r="A7661" s="56">
        <v>5946</v>
      </c>
      <c r="B7661" s="362" t="s">
        <v>11780</v>
      </c>
      <c r="C7661" s="362" t="s">
        <v>7562</v>
      </c>
      <c r="D7661" s="56" t="s">
        <v>103</v>
      </c>
      <c r="E7661" s="153">
        <v>45840</v>
      </c>
      <c r="F7661" s="466">
        <v>38662</v>
      </c>
      <c r="G7661" s="416" t="s">
        <v>12372</v>
      </c>
    </row>
    <row r="7662" spans="1:8" ht="15.75">
      <c r="A7662" s="56">
        <v>5946</v>
      </c>
      <c r="B7662" s="362" t="s">
        <v>11780</v>
      </c>
      <c r="C7662" s="362" t="s">
        <v>7562</v>
      </c>
      <c r="D7662" s="56" t="s">
        <v>103</v>
      </c>
      <c r="E7662" s="153">
        <v>45840</v>
      </c>
      <c r="F7662" s="466">
        <v>38664</v>
      </c>
      <c r="G7662" s="416" t="s">
        <v>12372</v>
      </c>
    </row>
    <row r="7663" spans="1:8" ht="15.75">
      <c r="A7663" s="56">
        <v>5946</v>
      </c>
      <c r="B7663" s="362" t="s">
        <v>11780</v>
      </c>
      <c r="C7663" s="362" t="s">
        <v>7562</v>
      </c>
      <c r="D7663" s="56" t="s">
        <v>103</v>
      </c>
      <c r="E7663" s="153">
        <v>45840</v>
      </c>
      <c r="F7663" s="466">
        <v>38640</v>
      </c>
      <c r="G7663" s="416" t="s">
        <v>12372</v>
      </c>
    </row>
    <row r="7664" spans="1:8" ht="15.75">
      <c r="A7664" s="56">
        <v>5946</v>
      </c>
      <c r="B7664" s="362" t="s">
        <v>11780</v>
      </c>
      <c r="C7664" s="362" t="s">
        <v>7562</v>
      </c>
      <c r="D7664" s="56" t="s">
        <v>103</v>
      </c>
      <c r="E7664" s="153">
        <v>45840</v>
      </c>
      <c r="F7664" s="466">
        <v>38654</v>
      </c>
      <c r="G7664" s="416" t="s">
        <v>12372</v>
      </c>
    </row>
    <row r="7665" spans="1:8" ht="15.75">
      <c r="A7665" s="56">
        <v>5946</v>
      </c>
      <c r="B7665" s="362" t="s">
        <v>11780</v>
      </c>
      <c r="C7665" s="362" t="s">
        <v>7562</v>
      </c>
      <c r="D7665" s="56" t="s">
        <v>103</v>
      </c>
      <c r="E7665" s="153">
        <v>45840</v>
      </c>
      <c r="F7665" s="466">
        <v>38702</v>
      </c>
      <c r="G7665" s="416" t="s">
        <v>12372</v>
      </c>
    </row>
    <row r="7666" spans="1:8" ht="15.75">
      <c r="A7666" s="56">
        <v>5946</v>
      </c>
      <c r="B7666" s="362" t="s">
        <v>11780</v>
      </c>
      <c r="C7666" s="362" t="s">
        <v>7562</v>
      </c>
      <c r="D7666" s="56" t="s">
        <v>103</v>
      </c>
      <c r="E7666" s="153">
        <v>45840</v>
      </c>
      <c r="F7666" s="466">
        <v>38806</v>
      </c>
      <c r="G7666" s="416" t="s">
        <v>12372</v>
      </c>
      <c r="H7666" s="56" t="s">
        <v>1134</v>
      </c>
    </row>
    <row r="7667" spans="1:8" ht="15.75">
      <c r="A7667" s="56">
        <v>5946</v>
      </c>
      <c r="B7667" s="362" t="s">
        <v>11780</v>
      </c>
      <c r="C7667" s="362" t="s">
        <v>7562</v>
      </c>
      <c r="D7667" s="56" t="s">
        <v>103</v>
      </c>
      <c r="E7667" s="153">
        <v>45840</v>
      </c>
      <c r="F7667" s="466">
        <v>38793</v>
      </c>
      <c r="G7667" s="416" t="s">
        <v>12372</v>
      </c>
      <c r="H7667" s="56" t="s">
        <v>1134</v>
      </c>
    </row>
    <row r="7668" spans="1:8" ht="15.75">
      <c r="A7668" s="56">
        <v>5946</v>
      </c>
      <c r="B7668" s="362" t="s">
        <v>11780</v>
      </c>
      <c r="C7668" s="362" t="s">
        <v>7562</v>
      </c>
      <c r="D7668" s="56" t="s">
        <v>103</v>
      </c>
      <c r="E7668" s="153">
        <v>45840</v>
      </c>
      <c r="F7668" s="466">
        <v>38762</v>
      </c>
      <c r="G7668" s="416" t="s">
        <v>12372</v>
      </c>
      <c r="H7668" s="56" t="s">
        <v>1134</v>
      </c>
    </row>
    <row r="7669" spans="1:8" ht="15.75">
      <c r="A7669" s="56">
        <v>5946</v>
      </c>
      <c r="B7669" s="362" t="s">
        <v>11780</v>
      </c>
      <c r="C7669" s="362" t="s">
        <v>7562</v>
      </c>
      <c r="D7669" s="56" t="s">
        <v>699</v>
      </c>
      <c r="E7669" s="153">
        <v>45841</v>
      </c>
      <c r="F7669" s="466">
        <v>100887</v>
      </c>
      <c r="G7669" s="56" t="s">
        <v>15943</v>
      </c>
    </row>
    <row r="7670" spans="1:8" ht="15.75">
      <c r="A7670" s="56">
        <v>5946</v>
      </c>
      <c r="B7670" s="362" t="s">
        <v>11780</v>
      </c>
      <c r="C7670" s="362" t="s">
        <v>7562</v>
      </c>
      <c r="D7670" s="56" t="s">
        <v>699</v>
      </c>
      <c r="E7670" s="153">
        <v>45841</v>
      </c>
      <c r="F7670" s="466">
        <v>92518</v>
      </c>
      <c r="G7670" s="56" t="s">
        <v>15944</v>
      </c>
      <c r="H7670" s="56" t="s">
        <v>12560</v>
      </c>
    </row>
    <row r="7671" spans="1:8" ht="15.75">
      <c r="A7671" s="56">
        <v>5946</v>
      </c>
      <c r="B7671" s="362" t="s">
        <v>11780</v>
      </c>
      <c r="C7671" s="362" t="s">
        <v>7562</v>
      </c>
      <c r="D7671" s="56" t="s">
        <v>699</v>
      </c>
      <c r="E7671" s="153">
        <v>45841</v>
      </c>
      <c r="F7671" s="466">
        <v>112304</v>
      </c>
      <c r="G7671" s="56" t="s">
        <v>15945</v>
      </c>
    </row>
    <row r="7672" spans="1:8" ht="15.75">
      <c r="A7672" s="56">
        <v>5946</v>
      </c>
      <c r="B7672" s="362" t="s">
        <v>11780</v>
      </c>
      <c r="C7672" s="362" t="s">
        <v>7562</v>
      </c>
      <c r="D7672" s="56" t="s">
        <v>699</v>
      </c>
      <c r="E7672" s="153">
        <v>45841</v>
      </c>
      <c r="F7672" s="466">
        <v>105217</v>
      </c>
      <c r="G7672" s="419" t="s">
        <v>15946</v>
      </c>
    </row>
    <row r="7673" spans="1:8" ht="15.75">
      <c r="A7673" s="56">
        <v>5946</v>
      </c>
      <c r="B7673" s="362" t="s">
        <v>11780</v>
      </c>
      <c r="C7673" s="362" t="s">
        <v>7562</v>
      </c>
      <c r="D7673" s="56" t="s">
        <v>699</v>
      </c>
      <c r="E7673" s="153">
        <v>45841</v>
      </c>
      <c r="F7673" s="466">
        <v>101516</v>
      </c>
      <c r="G7673" s="419" t="s">
        <v>15947</v>
      </c>
    </row>
    <row r="7674" spans="1:8" ht="15.75">
      <c r="A7674" s="56">
        <v>5946</v>
      </c>
      <c r="B7674" s="362" t="s">
        <v>11780</v>
      </c>
      <c r="C7674" s="362" t="s">
        <v>7562</v>
      </c>
      <c r="D7674" s="56" t="s">
        <v>699</v>
      </c>
      <c r="E7674" s="153">
        <v>45841</v>
      </c>
      <c r="F7674" s="466">
        <v>102301</v>
      </c>
      <c r="G7674" s="419" t="s">
        <v>15948</v>
      </c>
    </row>
    <row r="7675" spans="1:8" ht="15.75">
      <c r="A7675" s="56">
        <v>5946</v>
      </c>
      <c r="B7675" s="362" t="s">
        <v>11780</v>
      </c>
      <c r="C7675" s="362" t="s">
        <v>7562</v>
      </c>
      <c r="D7675" s="56" t="s">
        <v>157</v>
      </c>
      <c r="E7675" s="153">
        <v>45841</v>
      </c>
      <c r="F7675" s="466">
        <v>95360</v>
      </c>
      <c r="G7675" s="416" t="s">
        <v>12372</v>
      </c>
    </row>
    <row r="7676" spans="1:8">
      <c r="A7676" s="56">
        <v>5946</v>
      </c>
      <c r="B7676" s="362" t="s">
        <v>11780</v>
      </c>
      <c r="C7676" s="362" t="s">
        <v>7562</v>
      </c>
      <c r="D7676" s="56" t="s">
        <v>157</v>
      </c>
      <c r="E7676" s="153">
        <v>45841</v>
      </c>
      <c r="F7676" s="464">
        <v>95602</v>
      </c>
      <c r="G7676" s="416" t="s">
        <v>12372</v>
      </c>
      <c r="H7676" s="56" t="s">
        <v>12560</v>
      </c>
    </row>
    <row r="7677" spans="1:8">
      <c r="A7677" s="56">
        <v>5946</v>
      </c>
      <c r="B7677" s="362" t="s">
        <v>11780</v>
      </c>
      <c r="C7677" s="362" t="s">
        <v>7562</v>
      </c>
      <c r="D7677" s="56" t="s">
        <v>157</v>
      </c>
      <c r="E7677" s="153">
        <v>45841</v>
      </c>
      <c r="F7677" s="464">
        <v>94696</v>
      </c>
      <c r="G7677" s="416" t="s">
        <v>12372</v>
      </c>
    </row>
    <row r="7678" spans="1:8">
      <c r="A7678" s="56">
        <v>5946</v>
      </c>
      <c r="B7678" s="362" t="s">
        <v>11780</v>
      </c>
      <c r="C7678" s="362" t="s">
        <v>7562</v>
      </c>
      <c r="D7678" s="56" t="s">
        <v>157</v>
      </c>
      <c r="E7678" s="153">
        <v>45841</v>
      </c>
      <c r="F7678" s="464">
        <v>95544</v>
      </c>
      <c r="G7678" s="416" t="s">
        <v>12372</v>
      </c>
      <c r="H7678" s="56" t="s">
        <v>12560</v>
      </c>
    </row>
    <row r="7679" spans="1:8">
      <c r="A7679" s="56">
        <v>5946</v>
      </c>
      <c r="B7679" s="362" t="s">
        <v>11780</v>
      </c>
      <c r="C7679" s="362" t="s">
        <v>7562</v>
      </c>
      <c r="D7679" s="56" t="s">
        <v>157</v>
      </c>
      <c r="E7679" s="153">
        <v>45841</v>
      </c>
      <c r="F7679" s="464">
        <v>95118</v>
      </c>
      <c r="G7679" s="416" t="s">
        <v>12372</v>
      </c>
    </row>
    <row r="7680" spans="1:8">
      <c r="A7680" s="56">
        <v>5946</v>
      </c>
      <c r="B7680" s="362" t="s">
        <v>11780</v>
      </c>
      <c r="C7680" s="362" t="s">
        <v>7562</v>
      </c>
      <c r="D7680" s="56" t="s">
        <v>157</v>
      </c>
      <c r="E7680" s="153">
        <v>45841</v>
      </c>
      <c r="F7680" s="464">
        <v>95386</v>
      </c>
      <c r="G7680" s="416" t="s">
        <v>12372</v>
      </c>
    </row>
    <row r="7681" spans="1:8">
      <c r="A7681" s="56">
        <v>5946</v>
      </c>
      <c r="B7681" s="362" t="s">
        <v>11780</v>
      </c>
      <c r="C7681" s="362" t="s">
        <v>7562</v>
      </c>
      <c r="D7681" s="56" t="s">
        <v>157</v>
      </c>
      <c r="E7681" s="153">
        <v>45841</v>
      </c>
      <c r="F7681" s="464">
        <v>95347</v>
      </c>
      <c r="G7681" s="416" t="s">
        <v>12372</v>
      </c>
    </row>
    <row r="7682" spans="1:8">
      <c r="A7682" s="56">
        <v>5946</v>
      </c>
      <c r="B7682" s="362" t="s">
        <v>11780</v>
      </c>
      <c r="C7682" s="362" t="s">
        <v>7562</v>
      </c>
      <c r="D7682" s="56" t="s">
        <v>11</v>
      </c>
      <c r="E7682" s="153">
        <v>45841</v>
      </c>
      <c r="F7682" s="464">
        <v>173023</v>
      </c>
      <c r="G7682" s="416" t="s">
        <v>12372</v>
      </c>
    </row>
    <row r="7683" spans="1:8">
      <c r="A7683" s="56">
        <v>5946</v>
      </c>
      <c r="B7683" s="362" t="s">
        <v>11780</v>
      </c>
      <c r="C7683" s="362" t="s">
        <v>7562</v>
      </c>
      <c r="D7683" s="56" t="s">
        <v>11</v>
      </c>
      <c r="E7683" s="153">
        <v>45841</v>
      </c>
      <c r="F7683" s="464">
        <v>173021</v>
      </c>
      <c r="G7683" s="416" t="s">
        <v>12372</v>
      </c>
    </row>
    <row r="7684" spans="1:8">
      <c r="A7684" s="56">
        <v>5946</v>
      </c>
      <c r="B7684" s="362" t="s">
        <v>11780</v>
      </c>
      <c r="C7684" s="362" t="s">
        <v>7562</v>
      </c>
      <c r="D7684" s="56" t="s">
        <v>11</v>
      </c>
      <c r="E7684" s="153">
        <v>45841</v>
      </c>
      <c r="F7684" s="464">
        <v>172667</v>
      </c>
      <c r="G7684" s="416" t="s">
        <v>12372</v>
      </c>
    </row>
    <row r="7685" spans="1:8">
      <c r="A7685" s="56">
        <v>5946</v>
      </c>
      <c r="B7685" s="362" t="s">
        <v>11780</v>
      </c>
      <c r="C7685" s="362" t="s">
        <v>7562</v>
      </c>
      <c r="D7685" s="56" t="s">
        <v>11</v>
      </c>
      <c r="E7685" s="153">
        <v>45841</v>
      </c>
      <c r="F7685" s="464">
        <v>173056</v>
      </c>
      <c r="G7685" s="416" t="s">
        <v>12372</v>
      </c>
    </row>
    <row r="7686" spans="1:8">
      <c r="A7686" s="56">
        <v>5946</v>
      </c>
      <c r="B7686" s="362" t="s">
        <v>11780</v>
      </c>
      <c r="C7686" s="362" t="s">
        <v>7562</v>
      </c>
      <c r="D7686" s="56" t="s">
        <v>11</v>
      </c>
      <c r="E7686" s="153">
        <v>45841</v>
      </c>
      <c r="F7686" s="464">
        <v>173019</v>
      </c>
      <c r="G7686" s="416" t="s">
        <v>12372</v>
      </c>
    </row>
    <row r="7687" spans="1:8">
      <c r="A7687" s="56">
        <v>5946</v>
      </c>
      <c r="B7687" s="362" t="s">
        <v>11780</v>
      </c>
      <c r="C7687" s="362" t="s">
        <v>7562</v>
      </c>
      <c r="D7687" s="56" t="s">
        <v>11</v>
      </c>
      <c r="E7687" s="153">
        <v>45841</v>
      </c>
      <c r="F7687" s="464">
        <v>172789</v>
      </c>
      <c r="G7687" s="416" t="s">
        <v>12372</v>
      </c>
    </row>
    <row r="7688" spans="1:8">
      <c r="A7688" s="56">
        <v>5946</v>
      </c>
      <c r="B7688" s="362" t="s">
        <v>11780</v>
      </c>
      <c r="C7688" s="362" t="s">
        <v>7562</v>
      </c>
      <c r="D7688" s="56" t="s">
        <v>11</v>
      </c>
      <c r="E7688" s="153">
        <v>45841</v>
      </c>
      <c r="F7688" s="464">
        <v>172692</v>
      </c>
      <c r="G7688" s="416" t="s">
        <v>12372</v>
      </c>
    </row>
    <row r="7689" spans="1:8">
      <c r="A7689" s="56">
        <v>5946</v>
      </c>
      <c r="B7689" s="362" t="s">
        <v>11780</v>
      </c>
      <c r="C7689" s="362" t="s">
        <v>7562</v>
      </c>
      <c r="D7689" s="56" t="s">
        <v>11</v>
      </c>
      <c r="E7689" s="153">
        <v>45841</v>
      </c>
      <c r="F7689" s="464">
        <v>172887</v>
      </c>
      <c r="G7689" s="416" t="s">
        <v>12372</v>
      </c>
    </row>
    <row r="7690" spans="1:8">
      <c r="A7690" s="56">
        <v>5946</v>
      </c>
      <c r="B7690" s="362" t="s">
        <v>11780</v>
      </c>
      <c r="C7690" s="362" t="s">
        <v>7562</v>
      </c>
      <c r="D7690" s="56" t="s">
        <v>11</v>
      </c>
      <c r="E7690" s="153">
        <v>45841</v>
      </c>
      <c r="F7690" s="464">
        <v>172686</v>
      </c>
      <c r="G7690" s="416" t="s">
        <v>12372</v>
      </c>
    </row>
    <row r="7691" spans="1:8">
      <c r="A7691" s="56">
        <v>5946</v>
      </c>
      <c r="B7691" s="362" t="s">
        <v>11780</v>
      </c>
      <c r="C7691" s="362" t="s">
        <v>7562</v>
      </c>
      <c r="D7691" s="56" t="s">
        <v>11</v>
      </c>
      <c r="E7691" s="153">
        <v>45841</v>
      </c>
      <c r="F7691" s="464">
        <v>172954</v>
      </c>
      <c r="G7691" s="416" t="s">
        <v>12372</v>
      </c>
    </row>
    <row r="7692" spans="1:8">
      <c r="A7692" s="56">
        <v>5946</v>
      </c>
      <c r="B7692" s="362" t="s">
        <v>11780</v>
      </c>
      <c r="C7692" s="362" t="s">
        <v>7562</v>
      </c>
      <c r="D7692" s="56" t="s">
        <v>11</v>
      </c>
      <c r="E7692" s="153">
        <v>45841</v>
      </c>
      <c r="F7692" s="464">
        <v>172790</v>
      </c>
      <c r="G7692" s="416" t="s">
        <v>12372</v>
      </c>
    </row>
    <row r="7693" spans="1:8">
      <c r="A7693" s="56">
        <v>5946</v>
      </c>
      <c r="B7693" s="362" t="s">
        <v>11780</v>
      </c>
      <c r="C7693" s="362" t="s">
        <v>7562</v>
      </c>
      <c r="D7693" s="56" t="s">
        <v>11</v>
      </c>
      <c r="E7693" s="153">
        <v>45841</v>
      </c>
      <c r="F7693" s="464">
        <v>172900</v>
      </c>
      <c r="G7693" s="416" t="s">
        <v>12372</v>
      </c>
    </row>
    <row r="7694" spans="1:8">
      <c r="A7694" s="56">
        <v>5946</v>
      </c>
      <c r="B7694" s="362" t="s">
        <v>11780</v>
      </c>
      <c r="C7694" s="362" t="s">
        <v>7562</v>
      </c>
      <c r="D7694" s="56" t="s">
        <v>11</v>
      </c>
      <c r="E7694" s="153">
        <v>45841</v>
      </c>
      <c r="F7694" s="464">
        <v>172960</v>
      </c>
      <c r="G7694" s="416" t="s">
        <v>12372</v>
      </c>
    </row>
    <row r="7695" spans="1:8">
      <c r="A7695" s="56">
        <v>5946</v>
      </c>
      <c r="B7695" s="362" t="s">
        <v>11780</v>
      </c>
      <c r="C7695" s="362" t="s">
        <v>7562</v>
      </c>
      <c r="D7695" s="56" t="s">
        <v>11</v>
      </c>
      <c r="E7695" s="153">
        <v>45841</v>
      </c>
      <c r="F7695" s="464">
        <v>172862</v>
      </c>
      <c r="G7695" s="416" t="s">
        <v>12372</v>
      </c>
    </row>
    <row r="7696" spans="1:8">
      <c r="A7696" s="56">
        <v>5946</v>
      </c>
      <c r="B7696" s="362" t="s">
        <v>11780</v>
      </c>
      <c r="C7696" s="362" t="s">
        <v>7562</v>
      </c>
      <c r="D7696" s="56" t="s">
        <v>11</v>
      </c>
      <c r="E7696" s="153">
        <v>45841</v>
      </c>
      <c r="F7696" s="464">
        <v>172723</v>
      </c>
      <c r="G7696" s="416" t="s">
        <v>12372</v>
      </c>
      <c r="H7696" s="56"/>
    </row>
    <row r="7697" spans="1:8">
      <c r="A7697" s="56">
        <v>5946</v>
      </c>
      <c r="B7697" s="362" t="s">
        <v>11780</v>
      </c>
      <c r="C7697" s="362" t="s">
        <v>7562</v>
      </c>
      <c r="D7697" s="56" t="s">
        <v>11</v>
      </c>
      <c r="E7697" s="153">
        <v>45841</v>
      </c>
      <c r="F7697" s="464">
        <v>172832</v>
      </c>
      <c r="G7697" s="416" t="s">
        <v>12372</v>
      </c>
      <c r="H7697" s="56"/>
    </row>
    <row r="7698" spans="1:8">
      <c r="A7698" s="56">
        <v>5946</v>
      </c>
      <c r="B7698" s="362" t="s">
        <v>11780</v>
      </c>
      <c r="C7698" s="362" t="s">
        <v>7562</v>
      </c>
      <c r="D7698" s="56" t="s">
        <v>11</v>
      </c>
      <c r="E7698" s="153">
        <v>45841</v>
      </c>
      <c r="F7698" s="464">
        <v>172662</v>
      </c>
      <c r="G7698" s="416" t="s">
        <v>12372</v>
      </c>
      <c r="H7698" s="56"/>
    </row>
    <row r="7699" spans="1:8">
      <c r="A7699" s="56">
        <v>5946</v>
      </c>
      <c r="B7699" s="362" t="s">
        <v>11780</v>
      </c>
      <c r="C7699" s="362" t="s">
        <v>7562</v>
      </c>
      <c r="D7699" s="56" t="s">
        <v>11</v>
      </c>
      <c r="E7699" s="153">
        <v>45841</v>
      </c>
      <c r="F7699" s="464">
        <v>172952</v>
      </c>
      <c r="G7699" s="416" t="s">
        <v>12372</v>
      </c>
      <c r="H7699" s="56"/>
    </row>
    <row r="7700" spans="1:8">
      <c r="A7700" s="56">
        <v>5946</v>
      </c>
      <c r="B7700" s="362" t="s">
        <v>11780</v>
      </c>
      <c r="C7700" s="362" t="s">
        <v>7562</v>
      </c>
      <c r="D7700" s="56" t="s">
        <v>11</v>
      </c>
      <c r="E7700" s="153">
        <v>45841</v>
      </c>
      <c r="F7700" s="464">
        <v>172849</v>
      </c>
      <c r="G7700" s="416" t="s">
        <v>12372</v>
      </c>
      <c r="H7700" s="56"/>
    </row>
    <row r="7701" spans="1:8">
      <c r="A7701" s="56">
        <v>5946</v>
      </c>
      <c r="B7701" s="362" t="s">
        <v>11780</v>
      </c>
      <c r="C7701" s="362" t="s">
        <v>7562</v>
      </c>
      <c r="D7701" s="56" t="s">
        <v>11</v>
      </c>
      <c r="E7701" s="153">
        <v>45841</v>
      </c>
      <c r="F7701" s="464">
        <v>173065</v>
      </c>
      <c r="G7701" s="416" t="s">
        <v>12372</v>
      </c>
      <c r="H7701" s="56"/>
    </row>
    <row r="7702" spans="1:8">
      <c r="A7702" s="56">
        <v>5946</v>
      </c>
      <c r="B7702" s="362" t="s">
        <v>11780</v>
      </c>
      <c r="C7702" s="362" t="s">
        <v>7562</v>
      </c>
      <c r="D7702" s="56" t="s">
        <v>11</v>
      </c>
      <c r="E7702" s="153">
        <v>45841</v>
      </c>
      <c r="F7702" s="464">
        <v>172915</v>
      </c>
      <c r="G7702" s="416" t="s">
        <v>12372</v>
      </c>
      <c r="H7702" s="56"/>
    </row>
    <row r="7703" spans="1:8">
      <c r="A7703" s="56">
        <v>5946</v>
      </c>
      <c r="B7703" s="362" t="s">
        <v>11780</v>
      </c>
      <c r="C7703" s="362" t="s">
        <v>7562</v>
      </c>
      <c r="D7703" s="56" t="s">
        <v>11</v>
      </c>
      <c r="E7703" s="153">
        <v>45841</v>
      </c>
      <c r="F7703" s="464">
        <v>172819</v>
      </c>
      <c r="G7703" s="416" t="s">
        <v>12372</v>
      </c>
      <c r="H7703" s="56"/>
    </row>
    <row r="7704" spans="1:8">
      <c r="A7704" s="56">
        <v>5946</v>
      </c>
      <c r="B7704" s="362" t="s">
        <v>11780</v>
      </c>
      <c r="C7704" s="362" t="s">
        <v>7562</v>
      </c>
      <c r="D7704" s="56" t="s">
        <v>11</v>
      </c>
      <c r="E7704" s="153">
        <v>45841</v>
      </c>
      <c r="F7704" s="464">
        <v>172997</v>
      </c>
      <c r="G7704" s="416" t="s">
        <v>12372</v>
      </c>
      <c r="H7704" s="56"/>
    </row>
    <row r="7705" spans="1:8">
      <c r="A7705" s="56">
        <v>5946</v>
      </c>
      <c r="B7705" s="362" t="s">
        <v>11780</v>
      </c>
      <c r="C7705" s="362" t="s">
        <v>7562</v>
      </c>
      <c r="D7705" s="56" t="s">
        <v>11</v>
      </c>
      <c r="E7705" s="153">
        <v>45841</v>
      </c>
      <c r="F7705" s="464">
        <v>173080</v>
      </c>
      <c r="G7705" s="416" t="s">
        <v>12372</v>
      </c>
      <c r="H7705" s="56"/>
    </row>
    <row r="7706" spans="1:8">
      <c r="A7706" s="56">
        <v>5946</v>
      </c>
      <c r="B7706" s="362" t="s">
        <v>11780</v>
      </c>
      <c r="C7706" s="362" t="s">
        <v>7562</v>
      </c>
      <c r="D7706" s="56" t="s">
        <v>11</v>
      </c>
      <c r="E7706" s="153">
        <v>45841</v>
      </c>
      <c r="F7706" s="464">
        <v>172932</v>
      </c>
      <c r="G7706" s="416" t="s">
        <v>12372</v>
      </c>
      <c r="H7706" s="56"/>
    </row>
    <row r="7707" spans="1:8">
      <c r="A7707" s="56">
        <v>5946</v>
      </c>
      <c r="B7707" s="362" t="s">
        <v>11780</v>
      </c>
      <c r="C7707" s="362" t="s">
        <v>7562</v>
      </c>
      <c r="D7707" s="56" t="s">
        <v>11</v>
      </c>
      <c r="E7707" s="153">
        <v>45841</v>
      </c>
      <c r="F7707" s="464">
        <v>173099</v>
      </c>
      <c r="G7707" s="416" t="s">
        <v>12372</v>
      </c>
      <c r="H7707" s="56" t="s">
        <v>12560</v>
      </c>
    </row>
    <row r="7708" spans="1:8">
      <c r="A7708" s="56">
        <v>5946</v>
      </c>
      <c r="B7708" s="362" t="s">
        <v>11780</v>
      </c>
      <c r="C7708" s="362" t="s">
        <v>7562</v>
      </c>
      <c r="D7708" s="56" t="s">
        <v>11</v>
      </c>
      <c r="E7708" s="153">
        <v>45841</v>
      </c>
      <c r="F7708" s="464">
        <v>173107</v>
      </c>
      <c r="G7708" s="416" t="s">
        <v>12372</v>
      </c>
      <c r="H7708" s="56" t="s">
        <v>12560</v>
      </c>
    </row>
    <row r="7709" spans="1:8">
      <c r="A7709" s="56">
        <v>5946</v>
      </c>
      <c r="B7709" s="362" t="s">
        <v>11780</v>
      </c>
      <c r="C7709" s="362" t="s">
        <v>7562</v>
      </c>
      <c r="D7709" s="56" t="s">
        <v>11</v>
      </c>
      <c r="E7709" s="153">
        <v>45841</v>
      </c>
      <c r="F7709" s="464">
        <v>173124</v>
      </c>
      <c r="G7709" s="416" t="s">
        <v>12372</v>
      </c>
      <c r="H7709" s="56" t="s">
        <v>12560</v>
      </c>
    </row>
    <row r="7710" spans="1:8">
      <c r="A7710" s="56">
        <v>5946</v>
      </c>
      <c r="B7710" s="362" t="s">
        <v>11780</v>
      </c>
      <c r="C7710" s="362" t="s">
        <v>7562</v>
      </c>
      <c r="D7710" s="56" t="s">
        <v>11</v>
      </c>
      <c r="E7710" s="153">
        <v>45841</v>
      </c>
      <c r="F7710" s="464">
        <v>173097</v>
      </c>
      <c r="G7710" s="416" t="s">
        <v>12372</v>
      </c>
      <c r="H7710" s="56" t="s">
        <v>12560</v>
      </c>
    </row>
    <row r="7711" spans="1:8">
      <c r="A7711" s="56">
        <v>5946</v>
      </c>
      <c r="B7711" s="362" t="s">
        <v>11780</v>
      </c>
      <c r="C7711" s="362" t="s">
        <v>7562</v>
      </c>
      <c r="D7711" s="56" t="s">
        <v>11</v>
      </c>
      <c r="E7711" s="153">
        <v>45841</v>
      </c>
      <c r="F7711" s="464">
        <v>173114</v>
      </c>
      <c r="G7711" s="416" t="s">
        <v>12372</v>
      </c>
      <c r="H7711" s="56" t="s">
        <v>12560</v>
      </c>
    </row>
    <row r="7712" spans="1:8">
      <c r="A7712" s="56">
        <v>5946</v>
      </c>
      <c r="B7712" s="362" t="s">
        <v>11780</v>
      </c>
      <c r="C7712" s="362" t="s">
        <v>7562</v>
      </c>
      <c r="D7712" s="56" t="s">
        <v>11</v>
      </c>
      <c r="E7712" s="153">
        <v>45841</v>
      </c>
      <c r="F7712" s="464">
        <v>173155</v>
      </c>
      <c r="G7712" s="416" t="s">
        <v>12372</v>
      </c>
      <c r="H7712" s="56" t="s">
        <v>12560</v>
      </c>
    </row>
    <row r="7713" spans="1:8">
      <c r="A7713" s="56">
        <v>5946</v>
      </c>
      <c r="B7713" s="362" t="s">
        <v>11780</v>
      </c>
      <c r="C7713" s="362" t="s">
        <v>7562</v>
      </c>
      <c r="D7713" s="56" t="s">
        <v>699</v>
      </c>
      <c r="E7713" s="153">
        <v>45846</v>
      </c>
      <c r="F7713" s="56">
        <v>107755</v>
      </c>
      <c r="G7713" s="56" t="s">
        <v>15949</v>
      </c>
      <c r="H7713" s="56"/>
    </row>
    <row r="7714" spans="1:8">
      <c r="A7714" s="56">
        <v>5946</v>
      </c>
      <c r="B7714" s="362" t="s">
        <v>11780</v>
      </c>
      <c r="C7714" s="362" t="s">
        <v>7562</v>
      </c>
      <c r="D7714" s="56" t="s">
        <v>12039</v>
      </c>
      <c r="E7714" s="153">
        <v>45846</v>
      </c>
      <c r="F7714" s="467">
        <v>81796</v>
      </c>
      <c r="G7714" s="56" t="s">
        <v>15950</v>
      </c>
      <c r="H7714" s="56"/>
    </row>
    <row r="7715" spans="1:8">
      <c r="A7715" s="56">
        <v>5946</v>
      </c>
      <c r="B7715" s="362" t="s">
        <v>11780</v>
      </c>
      <c r="C7715" s="362" t="s">
        <v>7562</v>
      </c>
      <c r="D7715" s="56" t="s">
        <v>55</v>
      </c>
      <c r="E7715" s="153">
        <v>45846</v>
      </c>
      <c r="F7715" s="468">
        <v>383978</v>
      </c>
      <c r="G7715" s="468" t="s">
        <v>15951</v>
      </c>
      <c r="H7715" s="56" t="s">
        <v>12560</v>
      </c>
    </row>
    <row r="7716" spans="1:8">
      <c r="A7716" s="56">
        <v>5946</v>
      </c>
      <c r="B7716" s="362" t="s">
        <v>11780</v>
      </c>
      <c r="C7716" s="362" t="s">
        <v>7562</v>
      </c>
      <c r="D7716" s="56" t="s">
        <v>55</v>
      </c>
      <c r="E7716" s="153">
        <v>45846</v>
      </c>
      <c r="F7716" s="468">
        <v>387082</v>
      </c>
      <c r="G7716" s="468" t="s">
        <v>15951</v>
      </c>
      <c r="H7716" s="56" t="s">
        <v>12560</v>
      </c>
    </row>
    <row r="7717" spans="1:8">
      <c r="A7717" s="56">
        <v>5946</v>
      </c>
      <c r="B7717" s="362" t="s">
        <v>11780</v>
      </c>
      <c r="C7717" s="362" t="s">
        <v>7562</v>
      </c>
      <c r="D7717" s="56" t="s">
        <v>55</v>
      </c>
      <c r="E7717" s="153">
        <v>45846</v>
      </c>
      <c r="F7717" s="468">
        <v>390483</v>
      </c>
      <c r="G7717" s="468" t="s">
        <v>15951</v>
      </c>
      <c r="H7717" s="56" t="s">
        <v>12560</v>
      </c>
    </row>
    <row r="7718" spans="1:8">
      <c r="A7718" s="56">
        <v>5946</v>
      </c>
      <c r="B7718" s="362" t="s">
        <v>11780</v>
      </c>
      <c r="C7718" s="362" t="s">
        <v>7562</v>
      </c>
      <c r="D7718" s="56" t="s">
        <v>55</v>
      </c>
      <c r="E7718" s="153">
        <v>45846</v>
      </c>
      <c r="F7718" s="468">
        <v>438470</v>
      </c>
      <c r="G7718" s="468" t="s">
        <v>15952</v>
      </c>
      <c r="H7718" s="56" t="s">
        <v>12560</v>
      </c>
    </row>
    <row r="7719" spans="1:8">
      <c r="A7719" s="56">
        <v>5946</v>
      </c>
      <c r="B7719" s="362" t="s">
        <v>11780</v>
      </c>
      <c r="C7719" s="362" t="s">
        <v>7562</v>
      </c>
      <c r="D7719" s="56" t="s">
        <v>11</v>
      </c>
      <c r="E7719" s="153">
        <v>45847</v>
      </c>
      <c r="F7719" s="469">
        <v>173248</v>
      </c>
      <c r="G7719" s="469" t="s">
        <v>15953</v>
      </c>
      <c r="H7719" s="56" t="s">
        <v>263</v>
      </c>
    </row>
    <row r="7720" spans="1:8">
      <c r="A7720" s="56">
        <v>5946</v>
      </c>
      <c r="B7720" s="362" t="s">
        <v>11780</v>
      </c>
      <c r="C7720" s="362" t="s">
        <v>7562</v>
      </c>
      <c r="D7720" s="56" t="s">
        <v>11</v>
      </c>
      <c r="E7720" s="153">
        <v>45847</v>
      </c>
      <c r="F7720" s="469">
        <v>170713</v>
      </c>
      <c r="G7720" s="419" t="s">
        <v>15954</v>
      </c>
      <c r="H7720" s="56" t="s">
        <v>263</v>
      </c>
    </row>
    <row r="7721" spans="1:8">
      <c r="A7721" s="56">
        <v>5946</v>
      </c>
      <c r="B7721" s="362" t="s">
        <v>11780</v>
      </c>
      <c r="C7721" s="362" t="s">
        <v>7562</v>
      </c>
      <c r="D7721" s="56" t="s">
        <v>11</v>
      </c>
      <c r="E7721" s="153">
        <v>45847</v>
      </c>
      <c r="F7721" s="469">
        <v>171325</v>
      </c>
      <c r="G7721" s="419" t="s">
        <v>15955</v>
      </c>
      <c r="H7721" s="56" t="s">
        <v>263</v>
      </c>
    </row>
    <row r="7722" spans="1:8">
      <c r="A7722" s="56">
        <v>5946</v>
      </c>
      <c r="B7722" s="362" t="s">
        <v>11780</v>
      </c>
      <c r="C7722" s="362" t="s">
        <v>7562</v>
      </c>
      <c r="D7722" s="56" t="s">
        <v>11</v>
      </c>
      <c r="E7722" s="153">
        <v>45847</v>
      </c>
      <c r="F7722" s="469">
        <v>171762</v>
      </c>
      <c r="G7722" s="419" t="s">
        <v>15956</v>
      </c>
      <c r="H7722" s="56" t="s">
        <v>12560</v>
      </c>
    </row>
    <row r="7723" spans="1:8">
      <c r="A7723" s="56">
        <v>5946</v>
      </c>
      <c r="B7723" s="362" t="s">
        <v>11780</v>
      </c>
      <c r="C7723" s="362" t="s">
        <v>7562</v>
      </c>
      <c r="D7723" s="56" t="s">
        <v>699</v>
      </c>
      <c r="E7723" s="153">
        <v>45847</v>
      </c>
      <c r="F7723" s="469">
        <v>112903</v>
      </c>
      <c r="G7723" s="419" t="s">
        <v>15957</v>
      </c>
      <c r="H7723" s="56" t="s">
        <v>263</v>
      </c>
    </row>
    <row r="7724" spans="1:8">
      <c r="A7724" s="56">
        <v>5946</v>
      </c>
      <c r="B7724" s="362" t="s">
        <v>11780</v>
      </c>
      <c r="C7724" s="362" t="s">
        <v>7562</v>
      </c>
      <c r="D7724" s="56" t="s">
        <v>699</v>
      </c>
      <c r="E7724" s="153">
        <v>45847</v>
      </c>
      <c r="F7724" s="469">
        <v>108975</v>
      </c>
      <c r="G7724" s="419" t="s">
        <v>15958</v>
      </c>
      <c r="H7724" s="56" t="s">
        <v>263</v>
      </c>
    </row>
    <row r="7725" spans="1:8">
      <c r="A7725" s="56">
        <v>5946</v>
      </c>
      <c r="B7725" s="362" t="s">
        <v>11780</v>
      </c>
      <c r="C7725" s="362" t="s">
        <v>7562</v>
      </c>
      <c r="D7725" s="56" t="s">
        <v>699</v>
      </c>
      <c r="E7725" s="153">
        <v>45847</v>
      </c>
      <c r="F7725" s="469">
        <v>108974</v>
      </c>
      <c r="G7725" s="419" t="s">
        <v>15958</v>
      </c>
      <c r="H7725" s="56" t="s">
        <v>263</v>
      </c>
    </row>
    <row r="7726" spans="1:8">
      <c r="A7726" s="56">
        <v>5946</v>
      </c>
      <c r="B7726" s="362" t="s">
        <v>11780</v>
      </c>
      <c r="C7726" s="362" t="s">
        <v>7562</v>
      </c>
      <c r="D7726" s="56" t="s">
        <v>55</v>
      </c>
      <c r="E7726" s="153">
        <v>45847</v>
      </c>
      <c r="F7726" s="469">
        <v>479686</v>
      </c>
      <c r="G7726" s="419" t="s">
        <v>15959</v>
      </c>
      <c r="H7726" s="56" t="s">
        <v>263</v>
      </c>
    </row>
    <row r="7727" spans="1:8">
      <c r="A7727" s="56">
        <v>5946</v>
      </c>
      <c r="B7727" s="362" t="s">
        <v>11780</v>
      </c>
      <c r="C7727" s="362" t="s">
        <v>7562</v>
      </c>
      <c r="D7727" s="56" t="s">
        <v>55</v>
      </c>
      <c r="E7727" s="153">
        <v>45847</v>
      </c>
      <c r="F7727" s="469">
        <v>494331</v>
      </c>
      <c r="G7727" s="419" t="s">
        <v>15960</v>
      </c>
      <c r="H7727" s="56" t="s">
        <v>263</v>
      </c>
    </row>
    <row r="7728" spans="1:8">
      <c r="A7728" s="56">
        <v>5946</v>
      </c>
      <c r="B7728" s="362" t="s">
        <v>11780</v>
      </c>
      <c r="C7728" s="362" t="s">
        <v>7562</v>
      </c>
      <c r="D7728" s="56" t="s">
        <v>55</v>
      </c>
      <c r="E7728" s="153">
        <v>45847</v>
      </c>
      <c r="F7728" s="470">
        <v>496536</v>
      </c>
      <c r="G7728" s="468" t="s">
        <v>15961</v>
      </c>
      <c r="H7728" s="56" t="s">
        <v>12560</v>
      </c>
    </row>
    <row r="7729" spans="1:8">
      <c r="A7729" s="56">
        <v>5946</v>
      </c>
      <c r="B7729" s="362" t="s">
        <v>11780</v>
      </c>
      <c r="C7729" s="362" t="s">
        <v>7562</v>
      </c>
      <c r="D7729" s="56" t="s">
        <v>55</v>
      </c>
      <c r="E7729" s="153">
        <v>45847</v>
      </c>
      <c r="F7729" s="470">
        <v>472455</v>
      </c>
      <c r="G7729" s="51" t="s">
        <v>15962</v>
      </c>
      <c r="H7729" s="56" t="s">
        <v>263</v>
      </c>
    </row>
    <row r="7730" spans="1:8">
      <c r="A7730" s="56">
        <v>5946</v>
      </c>
      <c r="B7730" s="362" t="s">
        <v>11780</v>
      </c>
      <c r="C7730" s="362" t="s">
        <v>7562</v>
      </c>
      <c r="D7730" s="56" t="s">
        <v>55</v>
      </c>
      <c r="E7730" s="153">
        <v>45847</v>
      </c>
      <c r="F7730" s="471">
        <v>492797</v>
      </c>
      <c r="G7730" s="468" t="s">
        <v>15963</v>
      </c>
      <c r="H7730" s="56" t="s">
        <v>12560</v>
      </c>
    </row>
    <row r="7731" spans="1:8">
      <c r="A7731" s="56">
        <v>5946</v>
      </c>
      <c r="B7731" s="362" t="s">
        <v>11780</v>
      </c>
      <c r="C7731" s="362" t="s">
        <v>7562</v>
      </c>
      <c r="D7731" s="56" t="s">
        <v>55</v>
      </c>
      <c r="E7731" s="153">
        <v>45847</v>
      </c>
      <c r="F7731" s="468">
        <v>415548</v>
      </c>
      <c r="G7731" s="468" t="s">
        <v>15964</v>
      </c>
      <c r="H7731" s="56" t="s">
        <v>12560</v>
      </c>
    </row>
    <row r="7732" spans="1:8">
      <c r="A7732" s="56">
        <v>5946</v>
      </c>
      <c r="B7732" s="362" t="s">
        <v>11780</v>
      </c>
      <c r="C7732" s="362" t="s">
        <v>7562</v>
      </c>
      <c r="D7732" s="56" t="s">
        <v>55</v>
      </c>
      <c r="E7732" s="153">
        <v>45847</v>
      </c>
      <c r="F7732" s="468">
        <v>400361</v>
      </c>
      <c r="G7732" s="468" t="s">
        <v>15965</v>
      </c>
      <c r="H7732" s="56" t="s">
        <v>12560</v>
      </c>
    </row>
    <row r="7733" spans="1:8">
      <c r="A7733" s="56">
        <v>5946</v>
      </c>
      <c r="B7733" s="362" t="s">
        <v>11780</v>
      </c>
      <c r="C7733" s="362" t="s">
        <v>7562</v>
      </c>
      <c r="D7733" s="56" t="s">
        <v>55</v>
      </c>
      <c r="E7733" s="153">
        <v>45847</v>
      </c>
      <c r="F7733" s="470">
        <v>467671</v>
      </c>
      <c r="G7733" s="51" t="s">
        <v>15966</v>
      </c>
      <c r="H7733" s="56" t="s">
        <v>263</v>
      </c>
    </row>
    <row r="7734" spans="1:8">
      <c r="A7734" s="56">
        <v>5946</v>
      </c>
      <c r="B7734" s="362" t="s">
        <v>11780</v>
      </c>
      <c r="C7734" s="362" t="s">
        <v>7562</v>
      </c>
      <c r="D7734" s="56" t="s">
        <v>55</v>
      </c>
      <c r="E7734" s="153">
        <v>45847</v>
      </c>
      <c r="F7734" s="470">
        <v>470467</v>
      </c>
      <c r="G7734" s="51" t="s">
        <v>15966</v>
      </c>
      <c r="H7734" s="56" t="s">
        <v>263</v>
      </c>
    </row>
    <row r="7735" spans="1:8">
      <c r="A7735" s="56">
        <v>5946</v>
      </c>
      <c r="B7735" s="362" t="s">
        <v>11780</v>
      </c>
      <c r="C7735" s="362" t="s">
        <v>7562</v>
      </c>
      <c r="D7735" s="56" t="s">
        <v>55</v>
      </c>
      <c r="E7735" s="153">
        <v>45847</v>
      </c>
      <c r="F7735" s="468">
        <v>400900</v>
      </c>
      <c r="G7735" s="468" t="s">
        <v>15967</v>
      </c>
      <c r="H7735" s="56" t="s">
        <v>12560</v>
      </c>
    </row>
    <row r="7736" spans="1:8">
      <c r="A7736" s="56">
        <v>5946</v>
      </c>
      <c r="B7736" s="362" t="s">
        <v>11780</v>
      </c>
      <c r="C7736" s="362" t="s">
        <v>7562</v>
      </c>
      <c r="D7736" s="56" t="s">
        <v>55</v>
      </c>
      <c r="E7736" s="153">
        <v>45847</v>
      </c>
      <c r="F7736" s="470">
        <v>476195</v>
      </c>
      <c r="G7736" s="51" t="s">
        <v>15968</v>
      </c>
      <c r="H7736" s="56" t="s">
        <v>263</v>
      </c>
    </row>
    <row r="7737" spans="1:8">
      <c r="A7737" s="56">
        <v>5946</v>
      </c>
      <c r="B7737" s="362" t="s">
        <v>11780</v>
      </c>
      <c r="C7737" s="362" t="s">
        <v>7562</v>
      </c>
      <c r="D7737" s="56" t="s">
        <v>55</v>
      </c>
      <c r="E7737" s="153">
        <v>45847</v>
      </c>
      <c r="F7737" s="470">
        <v>459279</v>
      </c>
      <c r="G7737" s="51" t="s">
        <v>15969</v>
      </c>
      <c r="H7737" s="56" t="s">
        <v>263</v>
      </c>
    </row>
    <row r="7738" spans="1:8">
      <c r="A7738" s="56">
        <v>5946</v>
      </c>
      <c r="B7738" s="362" t="s">
        <v>11780</v>
      </c>
      <c r="C7738" s="362" t="s">
        <v>7562</v>
      </c>
      <c r="D7738" s="56" t="s">
        <v>55</v>
      </c>
      <c r="E7738" s="153">
        <v>45847</v>
      </c>
      <c r="F7738" s="51">
        <v>508921</v>
      </c>
      <c r="G7738" s="51" t="s">
        <v>15970</v>
      </c>
      <c r="H7738" s="56" t="s">
        <v>263</v>
      </c>
    </row>
    <row r="7739" spans="1:8">
      <c r="A7739" s="56">
        <v>5946</v>
      </c>
      <c r="B7739" s="362" t="s">
        <v>11780</v>
      </c>
      <c r="C7739" s="362" t="s">
        <v>7562</v>
      </c>
      <c r="D7739" s="56" t="s">
        <v>55</v>
      </c>
      <c r="E7739" s="153">
        <v>45847</v>
      </c>
      <c r="F7739" s="51">
        <v>428769</v>
      </c>
      <c r="G7739" s="51" t="s">
        <v>15971</v>
      </c>
      <c r="H7739" s="56" t="s">
        <v>263</v>
      </c>
    </row>
    <row r="7740" spans="1:8">
      <c r="A7740" s="56">
        <v>5946</v>
      </c>
      <c r="B7740" s="362" t="s">
        <v>11780</v>
      </c>
      <c r="C7740" s="362" t="s">
        <v>7562</v>
      </c>
      <c r="D7740" s="56" t="s">
        <v>55</v>
      </c>
      <c r="E7740" s="153">
        <v>45847</v>
      </c>
      <c r="F7740" s="51">
        <v>411556</v>
      </c>
      <c r="G7740" s="51" t="s">
        <v>15972</v>
      </c>
      <c r="H7740" s="56" t="s">
        <v>263</v>
      </c>
    </row>
    <row r="7741" spans="1:8">
      <c r="A7741" s="56">
        <v>5946</v>
      </c>
      <c r="B7741" s="362" t="s">
        <v>11780</v>
      </c>
      <c r="C7741" s="362" t="s">
        <v>7562</v>
      </c>
      <c r="D7741" s="56" t="s">
        <v>55</v>
      </c>
      <c r="E7741" s="153">
        <v>45847</v>
      </c>
      <c r="F7741" s="51">
        <v>408636</v>
      </c>
      <c r="G7741" s="51" t="s">
        <v>15972</v>
      </c>
      <c r="H7741" s="56" t="s">
        <v>263</v>
      </c>
    </row>
    <row r="7742" spans="1:8">
      <c r="A7742" s="56">
        <v>5946</v>
      </c>
      <c r="B7742" s="362" t="s">
        <v>11780</v>
      </c>
      <c r="C7742" s="362" t="s">
        <v>7562</v>
      </c>
      <c r="D7742" s="56" t="s">
        <v>55</v>
      </c>
      <c r="E7742" s="153">
        <v>45847</v>
      </c>
      <c r="F7742" s="468">
        <v>420253</v>
      </c>
      <c r="G7742" s="468" t="s">
        <v>15973</v>
      </c>
      <c r="H7742" s="56" t="s">
        <v>12560</v>
      </c>
    </row>
    <row r="7743" spans="1:8">
      <c r="A7743" s="56">
        <v>5946</v>
      </c>
      <c r="B7743" s="362" t="s">
        <v>11780</v>
      </c>
      <c r="C7743" s="362" t="s">
        <v>7562</v>
      </c>
      <c r="D7743" s="56" t="s">
        <v>55</v>
      </c>
      <c r="E7743" s="153">
        <v>45847</v>
      </c>
      <c r="F7743" s="471">
        <v>467311</v>
      </c>
      <c r="G7743" s="468" t="s">
        <v>15974</v>
      </c>
      <c r="H7743" s="56" t="s">
        <v>12560</v>
      </c>
    </row>
    <row r="7744" spans="1:8">
      <c r="A7744" s="56">
        <v>5946</v>
      </c>
      <c r="B7744" s="362" t="s">
        <v>11780</v>
      </c>
      <c r="C7744" s="362" t="s">
        <v>7562</v>
      </c>
      <c r="D7744" s="56" t="s">
        <v>55</v>
      </c>
      <c r="E7744" s="153">
        <v>45847</v>
      </c>
      <c r="F7744" s="470">
        <v>488640</v>
      </c>
      <c r="G7744" s="51" t="s">
        <v>15974</v>
      </c>
      <c r="H7744" s="56" t="s">
        <v>263</v>
      </c>
    </row>
    <row r="7745" spans="1:8">
      <c r="A7745" s="56">
        <v>5946</v>
      </c>
      <c r="B7745" s="362" t="s">
        <v>11780</v>
      </c>
      <c r="C7745" s="362" t="s">
        <v>7562</v>
      </c>
      <c r="D7745" s="56" t="s">
        <v>55</v>
      </c>
      <c r="E7745" s="153">
        <v>45847</v>
      </c>
      <c r="F7745" s="471">
        <v>459470</v>
      </c>
      <c r="G7745" s="468" t="s">
        <v>15974</v>
      </c>
      <c r="H7745" s="56" t="s">
        <v>12560</v>
      </c>
    </row>
    <row r="7746" spans="1:8">
      <c r="A7746" s="56">
        <v>5946</v>
      </c>
      <c r="B7746" s="362" t="s">
        <v>11780</v>
      </c>
      <c r="C7746" s="362" t="s">
        <v>7562</v>
      </c>
      <c r="D7746" s="56" t="s">
        <v>55</v>
      </c>
      <c r="E7746" s="153">
        <v>45847</v>
      </c>
      <c r="F7746" s="468">
        <v>396341</v>
      </c>
      <c r="G7746" s="468" t="s">
        <v>15975</v>
      </c>
      <c r="H7746" s="56" t="s">
        <v>12560</v>
      </c>
    </row>
    <row r="7747" spans="1:8">
      <c r="A7747" s="56">
        <v>5946</v>
      </c>
      <c r="B7747" s="362" t="s">
        <v>11780</v>
      </c>
      <c r="C7747" s="362" t="s">
        <v>7562</v>
      </c>
      <c r="D7747" s="56" t="s">
        <v>55</v>
      </c>
      <c r="E7747" s="153">
        <v>45847</v>
      </c>
      <c r="F7747" s="470">
        <v>502475</v>
      </c>
      <c r="G7747" s="51" t="s">
        <v>15976</v>
      </c>
      <c r="H7747" s="56" t="s">
        <v>263</v>
      </c>
    </row>
    <row r="7748" spans="1:8">
      <c r="A7748" s="56">
        <v>5946</v>
      </c>
      <c r="B7748" s="362" t="s">
        <v>11780</v>
      </c>
      <c r="C7748" s="362" t="s">
        <v>7562</v>
      </c>
      <c r="D7748" s="56" t="s">
        <v>55</v>
      </c>
      <c r="E7748" s="153">
        <v>45847</v>
      </c>
      <c r="F7748" s="470">
        <v>476363</v>
      </c>
      <c r="G7748" s="51" t="s">
        <v>15977</v>
      </c>
      <c r="H7748" s="56" t="s">
        <v>263</v>
      </c>
    </row>
  </sheetData>
  <conditionalFormatting sqref="F1946:F1957 F1920:F1932">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0CC1-0601-4441-AEE4-1C16C602F1B6}">
  <dimension ref="A2:Y192"/>
  <sheetViews>
    <sheetView workbookViewId="0">
      <selection activeCell="S23" sqref="S23"/>
    </sheetView>
  </sheetViews>
  <sheetFormatPr defaultRowHeight="15"/>
  <cols>
    <col min="1" max="1" width="7.28515625" bestFit="1" customWidth="1"/>
    <col min="2" max="2" width="12.140625" bestFit="1" customWidth="1"/>
    <col min="3" max="3" width="10.5703125" bestFit="1" customWidth="1"/>
    <col min="4" max="4" width="4.28515625" bestFit="1" customWidth="1"/>
    <col min="5" max="5" width="10.140625" bestFit="1" customWidth="1"/>
    <col min="6" max="6" width="9.85546875" bestFit="1" customWidth="1"/>
    <col min="7" max="7" width="18.42578125" bestFit="1" customWidth="1"/>
    <col min="8" max="8" width="9.140625" customWidth="1"/>
    <col min="12" max="12" width="10.140625" bestFit="1" customWidth="1"/>
    <col min="13" max="13" width="44" bestFit="1" customWidth="1"/>
    <col min="14" max="14" width="10.140625" bestFit="1" customWidth="1"/>
    <col min="15" max="15" width="13.28515625" customWidth="1"/>
  </cols>
  <sheetData>
    <row r="2" spans="4:25">
      <c r="D2" s="58"/>
      <c r="E2" s="71"/>
      <c r="F2" s="77"/>
      <c r="J2" s="77"/>
    </row>
    <row r="3" spans="4:25">
      <c r="D3" s="58"/>
      <c r="E3" s="71"/>
      <c r="F3" s="77"/>
      <c r="J3" s="77"/>
    </row>
    <row r="4" spans="4:25">
      <c r="D4" s="58"/>
      <c r="E4" s="71"/>
      <c r="F4" s="77"/>
      <c r="G4" s="77"/>
      <c r="H4" s="327"/>
      <c r="J4" s="77"/>
      <c r="L4" s="77"/>
      <c r="R4" t="s">
        <v>15978</v>
      </c>
      <c r="X4" t="s">
        <v>15979</v>
      </c>
      <c r="Y4" t="s">
        <v>15980</v>
      </c>
    </row>
    <row r="5" spans="4:25">
      <c r="D5" s="58"/>
      <c r="E5" s="71"/>
      <c r="F5" s="77"/>
      <c r="G5" s="77"/>
      <c r="H5" s="327"/>
      <c r="J5" s="77"/>
      <c r="L5" s="77"/>
      <c r="X5" s="77">
        <v>521907</v>
      </c>
    </row>
    <row r="6" spans="4:25">
      <c r="D6" s="58"/>
      <c r="E6" s="71"/>
      <c r="F6" s="77"/>
      <c r="G6" s="77"/>
      <c r="H6" s="327"/>
      <c r="J6" s="77"/>
      <c r="L6" s="77"/>
      <c r="X6">
        <v>522604</v>
      </c>
    </row>
    <row r="7" spans="4:25">
      <c r="D7" s="58"/>
      <c r="E7" s="71"/>
      <c r="F7" s="77"/>
      <c r="G7" s="77"/>
      <c r="H7" s="327"/>
      <c r="J7" s="77"/>
      <c r="L7" s="77"/>
      <c r="X7">
        <v>521494</v>
      </c>
    </row>
    <row r="8" spans="4:25">
      <c r="D8" s="58"/>
      <c r="E8" s="71"/>
      <c r="F8" s="77"/>
      <c r="H8" s="327"/>
      <c r="J8" s="77"/>
      <c r="L8" s="77"/>
      <c r="X8">
        <v>522603</v>
      </c>
    </row>
    <row r="9" spans="4:25">
      <c r="D9" s="58"/>
      <c r="E9" s="71"/>
      <c r="F9" s="77"/>
      <c r="G9" s="77"/>
      <c r="H9" s="327"/>
      <c r="J9" s="77"/>
      <c r="L9" s="77"/>
    </row>
    <row r="10" spans="4:25">
      <c r="D10" s="58"/>
      <c r="E10" s="71"/>
      <c r="F10" s="77"/>
      <c r="J10" s="77"/>
      <c r="L10" s="77"/>
    </row>
    <row r="11" spans="4:25">
      <c r="D11" s="58"/>
      <c r="E11" s="71"/>
      <c r="F11" s="77"/>
      <c r="J11" s="77"/>
      <c r="L11" s="77"/>
    </row>
    <row r="12" spans="4:25">
      <c r="D12" s="58"/>
      <c r="E12" s="71"/>
      <c r="F12">
        <v>13948530</v>
      </c>
      <c r="G12">
        <v>522853</v>
      </c>
      <c r="H12" t="s">
        <v>664</v>
      </c>
      <c r="I12" t="s">
        <v>15981</v>
      </c>
      <c r="J12" t="s">
        <v>15982</v>
      </c>
    </row>
    <row r="13" spans="4:25">
      <c r="D13" s="58"/>
      <c r="E13" s="71"/>
      <c r="F13" s="77"/>
      <c r="J13" s="77"/>
    </row>
    <row r="14" spans="4:25">
      <c r="D14" s="58"/>
      <c r="E14" s="71"/>
      <c r="F14" s="77"/>
      <c r="J14" s="77"/>
    </row>
    <row r="15" spans="4:25">
      <c r="D15" s="58"/>
      <c r="E15" s="71"/>
      <c r="F15" s="77"/>
      <c r="J15" s="77"/>
    </row>
    <row r="16" spans="4:25">
      <c r="D16" s="58"/>
      <c r="E16" s="71"/>
      <c r="F16" s="77"/>
      <c r="J16" s="77"/>
    </row>
    <row r="17" spans="1:19">
      <c r="D17" s="58"/>
      <c r="E17" s="71"/>
      <c r="F17" s="77"/>
      <c r="J17" s="77"/>
    </row>
    <row r="18" spans="1:19">
      <c r="D18" s="58"/>
      <c r="E18" s="71"/>
      <c r="F18" s="77"/>
      <c r="J18" s="77"/>
    </row>
    <row r="19" spans="1:19">
      <c r="A19" t="s">
        <v>55</v>
      </c>
      <c r="B19" t="s">
        <v>15983</v>
      </c>
      <c r="D19" s="58"/>
      <c r="E19" s="71"/>
      <c r="F19" s="77"/>
      <c r="J19" s="77"/>
    </row>
    <row r="20" spans="1:19">
      <c r="A20" s="328">
        <v>518865</v>
      </c>
      <c r="B20" t="s">
        <v>4362</v>
      </c>
      <c r="D20" s="58"/>
      <c r="E20" s="71"/>
      <c r="F20" s="77"/>
      <c r="G20" t="s">
        <v>15984</v>
      </c>
      <c r="J20" s="77"/>
    </row>
    <row r="21" spans="1:19">
      <c r="A21" s="328">
        <v>519828</v>
      </c>
      <c r="D21" s="58"/>
      <c r="E21" s="71"/>
      <c r="F21" s="77"/>
      <c r="G21">
        <v>520636</v>
      </c>
      <c r="J21" s="77"/>
    </row>
    <row r="22" spans="1:19">
      <c r="A22" s="328">
        <v>519847</v>
      </c>
      <c r="D22" s="58"/>
      <c r="E22" s="71"/>
      <c r="F22" s="77"/>
      <c r="G22">
        <v>520641</v>
      </c>
      <c r="J22" s="77"/>
    </row>
    <row r="23" spans="1:19">
      <c r="A23" s="328">
        <v>520451</v>
      </c>
      <c r="D23" s="58"/>
      <c r="E23" s="71"/>
      <c r="F23" s="77"/>
      <c r="G23">
        <v>520651</v>
      </c>
      <c r="J23" s="77"/>
    </row>
    <row r="24" spans="1:19">
      <c r="A24" s="328">
        <v>520460</v>
      </c>
      <c r="D24" s="58"/>
      <c r="E24" s="71"/>
      <c r="F24" s="77"/>
      <c r="G24" s="328">
        <v>520795</v>
      </c>
      <c r="J24" s="77"/>
    </row>
    <row r="25" spans="1:19">
      <c r="A25" s="328">
        <v>520513</v>
      </c>
      <c r="D25" s="58"/>
      <c r="E25" s="71"/>
      <c r="F25" s="77"/>
      <c r="J25" s="77"/>
    </row>
    <row r="26" spans="1:19">
      <c r="A26" s="328">
        <v>520537</v>
      </c>
      <c r="D26" s="58"/>
      <c r="E26" s="71"/>
      <c r="F26" s="77"/>
      <c r="J26" s="77"/>
    </row>
    <row r="27" spans="1:19">
      <c r="A27" s="330">
        <v>520565</v>
      </c>
      <c r="B27" s="328" t="s">
        <v>170</v>
      </c>
      <c r="C27" t="s">
        <v>19</v>
      </c>
      <c r="D27" s="58"/>
      <c r="E27" s="71"/>
      <c r="F27" s="77"/>
      <c r="J27" s="77"/>
    </row>
    <row r="28" spans="1:19">
      <c r="A28" s="330">
        <v>520568</v>
      </c>
      <c r="D28" s="58"/>
      <c r="E28" s="71"/>
      <c r="F28" s="77"/>
      <c r="G28" s="71">
        <v>45848</v>
      </c>
      <c r="J28" s="77"/>
      <c r="L28" s="71">
        <v>45849</v>
      </c>
    </row>
    <row r="29" spans="1:19">
      <c r="A29" s="330">
        <v>520572</v>
      </c>
      <c r="D29" s="58"/>
      <c r="E29" s="71"/>
      <c r="F29" s="77"/>
      <c r="G29">
        <v>80549</v>
      </c>
      <c r="J29" s="77"/>
      <c r="L29" s="474">
        <v>33627</v>
      </c>
      <c r="M29" s="475" t="s">
        <v>15985</v>
      </c>
      <c r="N29" s="475"/>
      <c r="O29" s="475"/>
      <c r="P29" s="475"/>
      <c r="Q29" s="475"/>
      <c r="R29" s="475"/>
      <c r="S29" s="475"/>
    </row>
    <row r="30" spans="1:19">
      <c r="A30" s="330">
        <v>520576</v>
      </c>
      <c r="D30" s="58"/>
      <c r="E30" s="71"/>
      <c r="F30" s="77"/>
      <c r="G30">
        <v>90917</v>
      </c>
      <c r="J30" s="77"/>
      <c r="L30" s="476">
        <v>35345</v>
      </c>
      <c r="M30" s="475">
        <v>74456288</v>
      </c>
      <c r="N30" s="477">
        <v>16564</v>
      </c>
      <c r="O30" s="477">
        <v>45686</v>
      </c>
      <c r="P30" s="475"/>
      <c r="Q30" s="475"/>
      <c r="R30" s="475"/>
      <c r="S30" s="475"/>
    </row>
    <row r="31" spans="1:19">
      <c r="A31" s="330">
        <v>520578</v>
      </c>
      <c r="D31" s="58"/>
      <c r="E31" s="71"/>
      <c r="F31" s="77"/>
      <c r="G31">
        <v>90085</v>
      </c>
      <c r="J31" s="77"/>
      <c r="L31" s="476">
        <v>35389</v>
      </c>
      <c r="M31" s="475" t="s">
        <v>15986</v>
      </c>
      <c r="N31" s="477">
        <v>13708</v>
      </c>
      <c r="O31" s="477">
        <v>45687</v>
      </c>
      <c r="P31" s="475"/>
      <c r="Q31" s="475"/>
      <c r="R31" s="475"/>
      <c r="S31" s="475"/>
    </row>
    <row r="32" spans="1:19">
      <c r="A32" s="330">
        <v>520581</v>
      </c>
      <c r="D32" s="58"/>
      <c r="E32" s="71"/>
      <c r="F32" s="77"/>
      <c r="G32">
        <v>89203</v>
      </c>
      <c r="J32" s="77"/>
      <c r="L32" s="474"/>
      <c r="M32" s="475"/>
      <c r="N32" s="477"/>
      <c r="O32" s="477"/>
      <c r="P32" s="475"/>
      <c r="Q32" s="475"/>
      <c r="R32" s="475"/>
      <c r="S32" s="475" t="s">
        <v>15987</v>
      </c>
    </row>
    <row r="33" spans="1:19">
      <c r="A33" s="330">
        <v>520587</v>
      </c>
      <c r="D33" s="58"/>
      <c r="E33" s="71"/>
      <c r="F33" s="77"/>
      <c r="G33">
        <v>88058</v>
      </c>
      <c r="J33" s="77"/>
      <c r="L33" s="474"/>
      <c r="M33" s="475"/>
      <c r="N33" s="477"/>
      <c r="O33" s="477"/>
      <c r="P33" s="475"/>
      <c r="Q33" s="475"/>
      <c r="R33" s="475"/>
      <c r="S33" s="475" t="s">
        <v>70</v>
      </c>
    </row>
    <row r="34" spans="1:19">
      <c r="A34" s="330">
        <v>520589</v>
      </c>
      <c r="D34" s="58"/>
      <c r="E34" s="71"/>
      <c r="F34" s="77"/>
      <c r="G34">
        <v>87108</v>
      </c>
      <c r="J34" s="77"/>
      <c r="L34" s="474"/>
      <c r="M34" s="475"/>
      <c r="N34" s="477"/>
      <c r="O34" s="477"/>
      <c r="P34" s="475"/>
      <c r="Q34" s="475"/>
      <c r="R34" s="475"/>
      <c r="S34" s="475"/>
    </row>
    <row r="35" spans="1:19">
      <c r="A35" s="330">
        <v>520592</v>
      </c>
      <c r="G35">
        <v>86376</v>
      </c>
      <c r="L35" s="474"/>
      <c r="M35" s="475"/>
      <c r="N35" s="477"/>
      <c r="O35" s="477"/>
      <c r="P35" s="475"/>
      <c r="Q35" s="475"/>
      <c r="R35" s="475"/>
      <c r="S35" s="475"/>
    </row>
    <row r="36" spans="1:19">
      <c r="A36" s="330">
        <v>520594</v>
      </c>
      <c r="G36">
        <v>85693</v>
      </c>
    </row>
    <row r="37" spans="1:19">
      <c r="A37" s="330">
        <v>520595</v>
      </c>
      <c r="G37">
        <v>84677</v>
      </c>
    </row>
    <row r="38" spans="1:19">
      <c r="A38" s="330">
        <v>520596</v>
      </c>
      <c r="G38">
        <v>83980</v>
      </c>
    </row>
    <row r="39" spans="1:19">
      <c r="A39" s="330">
        <v>520597</v>
      </c>
      <c r="G39">
        <v>83166</v>
      </c>
    </row>
    <row r="40" spans="1:19">
      <c r="A40" s="330">
        <v>520598</v>
      </c>
      <c r="G40">
        <v>91611</v>
      </c>
    </row>
    <row r="41" spans="1:19">
      <c r="A41" s="330">
        <v>520599</v>
      </c>
      <c r="G41">
        <v>92596</v>
      </c>
    </row>
    <row r="42" spans="1:19">
      <c r="A42" s="330">
        <v>520601</v>
      </c>
      <c r="G42">
        <v>92590</v>
      </c>
    </row>
    <row r="43" spans="1:19">
      <c r="A43" s="330">
        <v>520602</v>
      </c>
      <c r="G43">
        <v>92582</v>
      </c>
      <c r="P43" s="50" t="s">
        <v>15988</v>
      </c>
      <c r="Q43" s="50" t="s">
        <v>2348</v>
      </c>
      <c r="R43" s="50" t="s">
        <v>15989</v>
      </c>
    </row>
    <row r="44" spans="1:19">
      <c r="A44" s="330">
        <v>520603</v>
      </c>
      <c r="G44">
        <v>92576</v>
      </c>
      <c r="P44" t="s">
        <v>1695</v>
      </c>
      <c r="Q44" t="s">
        <v>15990</v>
      </c>
      <c r="R44">
        <v>68.86</v>
      </c>
    </row>
    <row r="45" spans="1:19">
      <c r="A45" s="330">
        <v>520605</v>
      </c>
      <c r="G45">
        <v>92570</v>
      </c>
    </row>
    <row r="46" spans="1:19">
      <c r="A46" s="330">
        <v>520606</v>
      </c>
      <c r="G46">
        <v>92566</v>
      </c>
    </row>
    <row r="47" spans="1:19">
      <c r="A47" s="330">
        <v>520607</v>
      </c>
      <c r="G47">
        <v>92563</v>
      </c>
    </row>
    <row r="48" spans="1:19">
      <c r="A48" s="330">
        <v>520609</v>
      </c>
      <c r="G48">
        <v>91868</v>
      </c>
    </row>
    <row r="49" spans="1:7">
      <c r="A49" s="330">
        <v>520615</v>
      </c>
      <c r="G49">
        <v>83809</v>
      </c>
    </row>
    <row r="50" spans="1:7">
      <c r="A50" s="330">
        <v>520618</v>
      </c>
      <c r="G50">
        <v>83042</v>
      </c>
    </row>
    <row r="51" spans="1:7">
      <c r="A51" s="330">
        <v>520621</v>
      </c>
      <c r="G51">
        <v>90779</v>
      </c>
    </row>
    <row r="52" spans="1:7">
      <c r="A52" s="330">
        <v>520628</v>
      </c>
      <c r="G52">
        <v>90044</v>
      </c>
    </row>
    <row r="53" spans="1:7">
      <c r="A53" s="330">
        <v>520636</v>
      </c>
    </row>
    <row r="54" spans="1:7">
      <c r="A54" s="330">
        <v>520637</v>
      </c>
    </row>
    <row r="55" spans="1:7">
      <c r="A55" s="330">
        <v>520641</v>
      </c>
    </row>
    <row r="56" spans="1:7">
      <c r="A56" s="330">
        <v>520642</v>
      </c>
    </row>
    <row r="57" spans="1:7">
      <c r="A57" s="330">
        <v>520644</v>
      </c>
    </row>
    <row r="58" spans="1:7">
      <c r="A58" s="330">
        <v>520651</v>
      </c>
    </row>
    <row r="59" spans="1:7">
      <c r="A59" s="330">
        <v>520655</v>
      </c>
    </row>
    <row r="60" spans="1:7">
      <c r="A60" s="330">
        <v>520660</v>
      </c>
    </row>
    <row r="61" spans="1:7">
      <c r="A61" s="330">
        <v>520661</v>
      </c>
    </row>
    <row r="62" spans="1:7">
      <c r="A62" s="330">
        <v>520662</v>
      </c>
    </row>
    <row r="63" spans="1:7">
      <c r="A63" s="330">
        <v>520664</v>
      </c>
    </row>
    <row r="64" spans="1:7">
      <c r="A64" s="330">
        <v>520666</v>
      </c>
    </row>
    <row r="65" spans="1:1">
      <c r="A65" s="330">
        <v>520669</v>
      </c>
    </row>
    <row r="66" spans="1:1">
      <c r="A66" s="330">
        <v>520672</v>
      </c>
    </row>
    <row r="67" spans="1:1">
      <c r="A67" s="330">
        <v>520673</v>
      </c>
    </row>
    <row r="68" spans="1:1">
      <c r="A68" s="330">
        <v>520675</v>
      </c>
    </row>
    <row r="69" spans="1:1">
      <c r="A69" s="330">
        <v>520676</v>
      </c>
    </row>
    <row r="70" spans="1:1">
      <c r="A70" s="330">
        <v>520678</v>
      </c>
    </row>
    <row r="71" spans="1:1">
      <c r="A71" s="330">
        <v>520679</v>
      </c>
    </row>
    <row r="72" spans="1:1">
      <c r="A72" s="330">
        <v>520682</v>
      </c>
    </row>
    <row r="73" spans="1:1">
      <c r="A73" s="330">
        <v>520688</v>
      </c>
    </row>
    <row r="74" spans="1:1">
      <c r="A74" s="330">
        <v>520689</v>
      </c>
    </row>
    <row r="75" spans="1:1">
      <c r="A75" s="330">
        <v>520692</v>
      </c>
    </row>
    <row r="76" spans="1:1">
      <c r="A76" s="330">
        <v>520697</v>
      </c>
    </row>
    <row r="77" spans="1:1">
      <c r="A77" s="330">
        <v>520699</v>
      </c>
    </row>
    <row r="78" spans="1:1">
      <c r="A78" s="330">
        <v>520701</v>
      </c>
    </row>
    <row r="79" spans="1:1">
      <c r="A79" s="330">
        <v>520702</v>
      </c>
    </row>
    <row r="80" spans="1:1">
      <c r="A80" s="330">
        <v>520704</v>
      </c>
    </row>
    <row r="81" spans="1:1">
      <c r="A81" s="330">
        <v>520712</v>
      </c>
    </row>
    <row r="82" spans="1:1">
      <c r="A82" s="330">
        <v>520715</v>
      </c>
    </row>
    <row r="83" spans="1:1">
      <c r="A83" s="330">
        <v>520717</v>
      </c>
    </row>
    <row r="84" spans="1:1">
      <c r="A84" s="330">
        <v>520720</v>
      </c>
    </row>
    <row r="85" spans="1:1">
      <c r="A85" s="330">
        <v>520725</v>
      </c>
    </row>
    <row r="86" spans="1:1">
      <c r="A86" s="330">
        <v>520728</v>
      </c>
    </row>
    <row r="87" spans="1:1">
      <c r="A87" s="330">
        <v>520739</v>
      </c>
    </row>
    <row r="88" spans="1:1">
      <c r="A88" s="330">
        <v>520743</v>
      </c>
    </row>
    <row r="89" spans="1:1">
      <c r="A89" s="330">
        <v>520744</v>
      </c>
    </row>
    <row r="90" spans="1:1">
      <c r="A90" s="330">
        <v>520745</v>
      </c>
    </row>
    <row r="91" spans="1:1">
      <c r="A91" s="330">
        <v>520748</v>
      </c>
    </row>
    <row r="92" spans="1:1">
      <c r="A92" s="330">
        <v>520750</v>
      </c>
    </row>
    <row r="93" spans="1:1">
      <c r="A93" s="330">
        <v>520751</v>
      </c>
    </row>
    <row r="94" spans="1:1">
      <c r="A94" s="330">
        <v>520752</v>
      </c>
    </row>
    <row r="95" spans="1:1">
      <c r="A95" s="330">
        <v>520753</v>
      </c>
    </row>
    <row r="96" spans="1:1">
      <c r="A96" s="330">
        <v>520756</v>
      </c>
    </row>
    <row r="97" spans="1:1">
      <c r="A97" s="330">
        <v>520770</v>
      </c>
    </row>
    <row r="98" spans="1:1">
      <c r="A98" s="330">
        <v>520775</v>
      </c>
    </row>
    <row r="99" spans="1:1">
      <c r="A99" s="330">
        <v>520778</v>
      </c>
    </row>
    <row r="100" spans="1:1">
      <c r="A100" s="330">
        <v>520779</v>
      </c>
    </row>
    <row r="101" spans="1:1">
      <c r="A101" s="330">
        <v>520781</v>
      </c>
    </row>
    <row r="102" spans="1:1">
      <c r="A102" s="330">
        <v>520782</v>
      </c>
    </row>
    <row r="103" spans="1:1">
      <c r="A103" s="330">
        <v>520783</v>
      </c>
    </row>
    <row r="104" spans="1:1">
      <c r="A104" s="330">
        <v>520784</v>
      </c>
    </row>
    <row r="105" spans="1:1">
      <c r="A105" s="330">
        <v>520787</v>
      </c>
    </row>
    <row r="106" spans="1:1">
      <c r="A106" s="330">
        <v>520794</v>
      </c>
    </row>
    <row r="107" spans="1:1">
      <c r="A107" s="330">
        <v>520795</v>
      </c>
    </row>
    <row r="108" spans="1:1">
      <c r="A108" s="330">
        <v>520798</v>
      </c>
    </row>
    <row r="109" spans="1:1">
      <c r="A109" s="330">
        <v>520801</v>
      </c>
    </row>
    <row r="110" spans="1:1">
      <c r="A110" s="330">
        <v>520802</v>
      </c>
    </row>
    <row r="111" spans="1:1">
      <c r="A111" s="329">
        <v>520804</v>
      </c>
    </row>
    <row r="112" spans="1:1">
      <c r="A112" s="329">
        <v>520808</v>
      </c>
    </row>
    <row r="113" spans="1:1">
      <c r="A113" s="329">
        <v>520809</v>
      </c>
    </row>
    <row r="114" spans="1:1">
      <c r="A114" s="329">
        <v>520810</v>
      </c>
    </row>
    <row r="115" spans="1:1">
      <c r="A115" s="329">
        <v>520811</v>
      </c>
    </row>
    <row r="116" spans="1:1">
      <c r="A116" s="329">
        <v>520813</v>
      </c>
    </row>
    <row r="117" spans="1:1">
      <c r="A117" s="329">
        <v>520814</v>
      </c>
    </row>
    <row r="118" spans="1:1">
      <c r="A118" s="329">
        <v>520817</v>
      </c>
    </row>
    <row r="119" spans="1:1">
      <c r="A119" s="329">
        <v>520821</v>
      </c>
    </row>
    <row r="120" spans="1:1">
      <c r="A120" s="329">
        <v>520824</v>
      </c>
    </row>
    <row r="121" spans="1:1">
      <c r="A121" s="329">
        <v>520825</v>
      </c>
    </row>
    <row r="122" spans="1:1">
      <c r="A122" s="329">
        <v>520826</v>
      </c>
    </row>
    <row r="123" spans="1:1">
      <c r="A123" s="329">
        <v>520829</v>
      </c>
    </row>
    <row r="124" spans="1:1">
      <c r="A124" s="329">
        <v>520830</v>
      </c>
    </row>
    <row r="125" spans="1:1">
      <c r="A125" s="329">
        <v>520835</v>
      </c>
    </row>
    <row r="126" spans="1:1">
      <c r="A126" s="329">
        <v>520839</v>
      </c>
    </row>
    <row r="127" spans="1:1">
      <c r="A127" s="329">
        <v>520840</v>
      </c>
    </row>
    <row r="128" spans="1:1">
      <c r="A128" s="329">
        <v>520842</v>
      </c>
    </row>
    <row r="129" spans="1:1">
      <c r="A129" s="329">
        <v>520851</v>
      </c>
    </row>
    <row r="130" spans="1:1">
      <c r="A130" s="329">
        <v>520853</v>
      </c>
    </row>
    <row r="131" spans="1:1">
      <c r="A131" s="329">
        <v>520854</v>
      </c>
    </row>
    <row r="132" spans="1:1">
      <c r="A132" s="329">
        <v>520855</v>
      </c>
    </row>
    <row r="133" spans="1:1">
      <c r="A133" s="329">
        <v>520857</v>
      </c>
    </row>
    <row r="134" spans="1:1">
      <c r="A134" s="329">
        <v>520863</v>
      </c>
    </row>
    <row r="135" spans="1:1">
      <c r="A135" s="329">
        <v>520868</v>
      </c>
    </row>
    <row r="136" spans="1:1">
      <c r="A136" s="329">
        <v>520869</v>
      </c>
    </row>
    <row r="137" spans="1:1">
      <c r="A137" s="329">
        <v>520879</v>
      </c>
    </row>
    <row r="138" spans="1:1">
      <c r="A138" s="329">
        <v>520881</v>
      </c>
    </row>
    <row r="139" spans="1:1">
      <c r="A139" s="329">
        <v>520884</v>
      </c>
    </row>
    <row r="140" spans="1:1">
      <c r="A140" s="329">
        <v>520885</v>
      </c>
    </row>
    <row r="141" spans="1:1">
      <c r="A141" s="328">
        <v>520886</v>
      </c>
    </row>
    <row r="142" spans="1:1">
      <c r="A142" s="328">
        <v>520888</v>
      </c>
    </row>
    <row r="143" spans="1:1">
      <c r="A143" s="328">
        <v>520894</v>
      </c>
    </row>
    <row r="144" spans="1:1">
      <c r="A144" s="328">
        <v>520895</v>
      </c>
    </row>
    <row r="145" spans="1:2">
      <c r="A145" s="328">
        <v>520896</v>
      </c>
    </row>
    <row r="146" spans="1:2">
      <c r="A146" s="328">
        <v>520897</v>
      </c>
    </row>
    <row r="147" spans="1:2">
      <c r="A147" s="328">
        <v>520898</v>
      </c>
    </row>
    <row r="148" spans="1:2">
      <c r="A148" s="328">
        <v>520899</v>
      </c>
    </row>
    <row r="149" spans="1:2">
      <c r="A149" s="328">
        <v>520901</v>
      </c>
    </row>
    <row r="150" spans="1:2">
      <c r="A150" s="328">
        <v>520903</v>
      </c>
    </row>
    <row r="151" spans="1:2">
      <c r="A151" s="328">
        <v>520904</v>
      </c>
    </row>
    <row r="152" spans="1:2">
      <c r="A152" s="328">
        <v>520910</v>
      </c>
    </row>
    <row r="153" spans="1:2">
      <c r="A153" s="328">
        <v>520914</v>
      </c>
    </row>
    <row r="154" spans="1:2">
      <c r="A154" s="328">
        <v>520915</v>
      </c>
      <c r="B154" s="328">
        <v>520915</v>
      </c>
    </row>
    <row r="155" spans="1:2">
      <c r="A155" s="328">
        <v>520917</v>
      </c>
      <c r="B155" s="328">
        <v>520917</v>
      </c>
    </row>
    <row r="156" spans="1:2">
      <c r="A156" s="328">
        <v>520919</v>
      </c>
      <c r="B156" s="328">
        <v>520919</v>
      </c>
    </row>
    <row r="157" spans="1:2">
      <c r="A157" s="328">
        <v>520920</v>
      </c>
      <c r="B157" s="328">
        <v>520920</v>
      </c>
    </row>
    <row r="158" spans="1:2">
      <c r="A158" s="328">
        <v>520921</v>
      </c>
      <c r="B158" s="328">
        <v>520921</v>
      </c>
    </row>
    <row r="159" spans="1:2">
      <c r="A159" s="328">
        <v>520922</v>
      </c>
      <c r="B159" s="328">
        <v>520922</v>
      </c>
    </row>
    <row r="160" spans="1:2">
      <c r="A160" s="328">
        <v>520923</v>
      </c>
      <c r="B160" s="328">
        <v>520923</v>
      </c>
    </row>
    <row r="161" spans="1:2">
      <c r="A161" s="328">
        <v>520926</v>
      </c>
      <c r="B161" s="328">
        <v>520926</v>
      </c>
    </row>
    <row r="162" spans="1:2">
      <c r="A162" s="328">
        <v>520927</v>
      </c>
      <c r="B162" s="328">
        <v>520927</v>
      </c>
    </row>
    <row r="163" spans="1:2">
      <c r="A163" s="328">
        <v>520928</v>
      </c>
      <c r="B163" s="328">
        <v>520928</v>
      </c>
    </row>
    <row r="164" spans="1:2">
      <c r="A164" s="328">
        <v>520929</v>
      </c>
      <c r="B164" s="328">
        <v>520929</v>
      </c>
    </row>
    <row r="165" spans="1:2">
      <c r="A165" s="328">
        <v>520930</v>
      </c>
      <c r="B165" s="328">
        <v>520930</v>
      </c>
    </row>
    <row r="166" spans="1:2">
      <c r="A166" s="328">
        <v>520931</v>
      </c>
      <c r="B166" s="328">
        <v>520931</v>
      </c>
    </row>
    <row r="167" spans="1:2">
      <c r="A167" s="328">
        <v>520932</v>
      </c>
      <c r="B167" s="328">
        <v>520932</v>
      </c>
    </row>
    <row r="168" spans="1:2">
      <c r="A168" s="328">
        <v>520935</v>
      </c>
      <c r="B168" s="328">
        <v>520935</v>
      </c>
    </row>
    <row r="169" spans="1:2">
      <c r="A169" s="328">
        <v>520937</v>
      </c>
      <c r="B169" s="328">
        <v>520937</v>
      </c>
    </row>
    <row r="170" spans="1:2">
      <c r="A170" s="328">
        <v>520939</v>
      </c>
      <c r="B170" s="328">
        <v>520939</v>
      </c>
    </row>
    <row r="171" spans="1:2">
      <c r="A171" s="328">
        <v>520941</v>
      </c>
      <c r="B171" s="328">
        <v>520941</v>
      </c>
    </row>
    <row r="172" spans="1:2">
      <c r="A172" s="328">
        <v>520942</v>
      </c>
      <c r="B172" s="328">
        <v>520942</v>
      </c>
    </row>
    <row r="173" spans="1:2">
      <c r="A173" s="328">
        <v>520943</v>
      </c>
      <c r="B173" s="328">
        <v>520943</v>
      </c>
    </row>
    <row r="174" spans="1:2">
      <c r="A174" s="328">
        <v>520944</v>
      </c>
      <c r="B174" s="328">
        <v>520944</v>
      </c>
    </row>
    <row r="175" spans="1:2">
      <c r="A175" s="328">
        <v>520945</v>
      </c>
      <c r="B175" s="328">
        <v>520945</v>
      </c>
    </row>
    <row r="176" spans="1:2">
      <c r="A176" s="328">
        <v>520946</v>
      </c>
      <c r="B176" s="328">
        <v>520946</v>
      </c>
    </row>
    <row r="177" spans="1:2">
      <c r="A177" s="328">
        <v>520948</v>
      </c>
      <c r="B177" s="328">
        <v>520948</v>
      </c>
    </row>
    <row r="178" spans="1:2">
      <c r="A178" s="328">
        <v>521235</v>
      </c>
    </row>
    <row r="179" spans="1:2">
      <c r="A179" s="328">
        <v>521342</v>
      </c>
    </row>
    <row r="180" spans="1:2">
      <c r="A180" s="328">
        <v>521377</v>
      </c>
    </row>
    <row r="181" spans="1:2">
      <c r="A181" s="328">
        <v>521446</v>
      </c>
    </row>
    <row r="182" spans="1:2">
      <c r="A182" s="328">
        <v>521542</v>
      </c>
    </row>
    <row r="183" spans="1:2">
      <c r="A183" s="328">
        <v>521571</v>
      </c>
    </row>
    <row r="184" spans="1:2">
      <c r="A184" s="328">
        <v>521875</v>
      </c>
    </row>
    <row r="185" spans="1:2">
      <c r="A185" s="328">
        <v>521884</v>
      </c>
    </row>
    <row r="186" spans="1:2">
      <c r="A186" s="328">
        <v>521895</v>
      </c>
    </row>
    <row r="187" spans="1:2">
      <c r="A187" s="328">
        <v>521928</v>
      </c>
    </row>
    <row r="188" spans="1:2">
      <c r="A188" s="328">
        <v>521936</v>
      </c>
    </row>
    <row r="189" spans="1:2">
      <c r="A189" s="328">
        <v>521954</v>
      </c>
    </row>
    <row r="190" spans="1:2">
      <c r="A190" s="328">
        <v>521987</v>
      </c>
    </row>
    <row r="191" spans="1:2">
      <c r="A191" s="328">
        <v>522007</v>
      </c>
    </row>
    <row r="192" spans="1:2">
      <c r="A192" s="328">
        <v>522109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808D-CC68-46C7-89EC-2871EF9D97C4}">
  <dimension ref="A1:F7"/>
  <sheetViews>
    <sheetView workbookViewId="0">
      <selection activeCell="D8" sqref="D8"/>
    </sheetView>
  </sheetViews>
  <sheetFormatPr defaultRowHeight="15"/>
  <cols>
    <col min="2" max="2" width="16.42578125" bestFit="1" customWidth="1"/>
  </cols>
  <sheetData>
    <row r="1" spans="1:6">
      <c r="A1">
        <v>139346</v>
      </c>
      <c r="B1" t="s">
        <v>15991</v>
      </c>
    </row>
    <row r="2" spans="1:6">
      <c r="A2">
        <v>150593</v>
      </c>
      <c r="B2" t="s">
        <v>15992</v>
      </c>
      <c r="C2" t="s">
        <v>15993</v>
      </c>
      <c r="F2" t="s">
        <v>15994</v>
      </c>
    </row>
    <row r="3" spans="1:6">
      <c r="A3">
        <v>153348</v>
      </c>
      <c r="B3" t="s">
        <v>15992</v>
      </c>
      <c r="C3" t="s">
        <v>15993</v>
      </c>
      <c r="D3" t="s">
        <v>15995</v>
      </c>
    </row>
    <row r="4" spans="1:6">
      <c r="A4">
        <v>150973</v>
      </c>
      <c r="B4" t="s">
        <v>15992</v>
      </c>
      <c r="C4" t="s">
        <v>15996</v>
      </c>
      <c r="E4" t="s">
        <v>15997</v>
      </c>
    </row>
    <row r="5" spans="1:6">
      <c r="A5">
        <v>153249</v>
      </c>
      <c r="B5" t="s">
        <v>2292</v>
      </c>
      <c r="C5" t="s">
        <v>15998</v>
      </c>
      <c r="E5" t="s">
        <v>15999</v>
      </c>
    </row>
    <row r="6" spans="1:6">
      <c r="A6">
        <v>150667</v>
      </c>
      <c r="B6" t="s">
        <v>15992</v>
      </c>
      <c r="C6" t="s">
        <v>16000</v>
      </c>
      <c r="E6" t="s">
        <v>16001</v>
      </c>
    </row>
    <row r="7" spans="1:6">
      <c r="A7">
        <v>508284</v>
      </c>
      <c r="B7" t="s">
        <v>2292</v>
      </c>
      <c r="C7" t="s">
        <v>16002</v>
      </c>
      <c r="D7" t="s">
        <v>16003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A814-490A-449A-96E7-6A6223FA2F68}">
  <dimension ref="A2:O16"/>
  <sheetViews>
    <sheetView workbookViewId="0">
      <selection activeCell="X11" sqref="X11"/>
    </sheetView>
  </sheetViews>
  <sheetFormatPr defaultRowHeight="15"/>
  <sheetData>
    <row r="2" spans="1:15">
      <c r="C2" t="s">
        <v>16004</v>
      </c>
    </row>
    <row r="4" spans="1:15">
      <c r="B4" t="s">
        <v>16005</v>
      </c>
      <c r="C4" t="s">
        <v>16006</v>
      </c>
      <c r="D4" t="s">
        <v>16007</v>
      </c>
      <c r="E4" t="s">
        <v>16008</v>
      </c>
      <c r="L4" t="s">
        <v>16009</v>
      </c>
      <c r="M4" t="s">
        <v>16010</v>
      </c>
      <c r="N4" t="s">
        <v>16011</v>
      </c>
      <c r="O4" t="s">
        <v>16012</v>
      </c>
    </row>
    <row r="5" spans="1:15">
      <c r="A5">
        <v>120455</v>
      </c>
      <c r="B5">
        <v>99214</v>
      </c>
    </row>
    <row r="6" spans="1:15">
      <c r="B6">
        <v>93000</v>
      </c>
    </row>
    <row r="10" spans="1:15">
      <c r="B10" t="s">
        <v>16005</v>
      </c>
      <c r="C10" t="s">
        <v>16006</v>
      </c>
      <c r="D10" t="s">
        <v>16007</v>
      </c>
      <c r="E10" t="s">
        <v>16008</v>
      </c>
      <c r="L10" t="s">
        <v>16009</v>
      </c>
      <c r="M10" t="s">
        <v>16010</v>
      </c>
      <c r="N10" t="s">
        <v>16011</v>
      </c>
      <c r="O10" t="s">
        <v>16012</v>
      </c>
    </row>
    <row r="11" spans="1:15">
      <c r="A11">
        <v>117404</v>
      </c>
      <c r="B11">
        <v>99441</v>
      </c>
    </row>
    <row r="15" spans="1:15">
      <c r="B15" t="s">
        <v>16005</v>
      </c>
      <c r="C15" t="s">
        <v>16006</v>
      </c>
      <c r="D15" t="s">
        <v>16007</v>
      </c>
      <c r="E15" t="s">
        <v>16008</v>
      </c>
      <c r="L15" t="s">
        <v>16009</v>
      </c>
      <c r="M15" t="s">
        <v>16010</v>
      </c>
      <c r="N15" t="s">
        <v>16011</v>
      </c>
      <c r="O15" t="s">
        <v>16012</v>
      </c>
    </row>
    <row r="16" spans="1:15">
      <c r="A16">
        <v>120468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73AA-F600-4B96-B95D-8915B351A22B}">
  <dimension ref="A1:S89"/>
  <sheetViews>
    <sheetView topLeftCell="A83" workbookViewId="0">
      <selection activeCell="A90" sqref="A90"/>
    </sheetView>
  </sheetViews>
  <sheetFormatPr defaultRowHeight="15"/>
  <cols>
    <col min="1" max="1" width="12" customWidth="1"/>
    <col min="2" max="2" width="16.140625" customWidth="1"/>
    <col min="3" max="3" width="15.5703125" customWidth="1"/>
    <col min="4" max="4" width="22.42578125" customWidth="1"/>
    <col min="5" max="5" width="20" customWidth="1"/>
    <col min="6" max="6" width="11.140625" customWidth="1"/>
    <col min="15" max="15" width="12.7109375" customWidth="1"/>
    <col min="19" max="19" width="9.28515625" bestFit="1" customWidth="1"/>
    <col min="22" max="22" width="13.5703125" customWidth="1"/>
  </cols>
  <sheetData>
    <row r="1" spans="1:19" ht="21">
      <c r="A1" s="150" t="s">
        <v>0</v>
      </c>
      <c r="B1" s="150" t="s">
        <v>1</v>
      </c>
      <c r="C1" s="150" t="s">
        <v>2</v>
      </c>
      <c r="D1" s="150" t="s">
        <v>3</v>
      </c>
      <c r="E1" s="151" t="s">
        <v>4</v>
      </c>
      <c r="F1" s="150" t="s">
        <v>5</v>
      </c>
      <c r="G1" s="150" t="s">
        <v>7454</v>
      </c>
      <c r="S1" s="71"/>
    </row>
    <row r="2" spans="1:19">
      <c r="A2" s="56">
        <v>6408</v>
      </c>
      <c r="B2" s="56" t="s">
        <v>16013</v>
      </c>
      <c r="C2" s="56" t="s">
        <v>10</v>
      </c>
      <c r="D2" s="152" t="s">
        <v>11704</v>
      </c>
      <c r="E2" s="153">
        <v>45824</v>
      </c>
      <c r="F2" s="154">
        <v>166790</v>
      </c>
      <c r="G2" s="154" t="s">
        <v>16014</v>
      </c>
      <c r="H2" s="56"/>
      <c r="R2" s="71"/>
    </row>
    <row r="3" spans="1:19">
      <c r="A3" s="56">
        <v>6408</v>
      </c>
      <c r="B3" s="56" t="s">
        <v>16013</v>
      </c>
      <c r="C3" s="56" t="s">
        <v>10</v>
      </c>
      <c r="D3" s="152" t="s">
        <v>11704</v>
      </c>
      <c r="E3" s="153">
        <v>45824</v>
      </c>
      <c r="F3" s="154">
        <v>167413</v>
      </c>
      <c r="G3" s="154" t="s">
        <v>16015</v>
      </c>
      <c r="H3" s="56"/>
      <c r="R3" s="71"/>
    </row>
    <row r="4" spans="1:19">
      <c r="A4" s="56">
        <v>6408</v>
      </c>
      <c r="B4" s="56" t="s">
        <v>16013</v>
      </c>
      <c r="C4" s="56" t="s">
        <v>10</v>
      </c>
      <c r="D4" s="152" t="s">
        <v>11704</v>
      </c>
      <c r="E4" s="153">
        <v>45824</v>
      </c>
      <c r="F4" s="154">
        <v>167450</v>
      </c>
      <c r="G4" s="155" t="s">
        <v>16016</v>
      </c>
      <c r="H4" s="56"/>
      <c r="R4" s="71"/>
    </row>
    <row r="5" spans="1:19">
      <c r="A5" s="56">
        <v>6408</v>
      </c>
      <c r="B5" s="56" t="s">
        <v>16013</v>
      </c>
      <c r="C5" s="56" t="s">
        <v>10</v>
      </c>
      <c r="D5" s="152" t="s">
        <v>11704</v>
      </c>
      <c r="E5" s="153">
        <v>45824</v>
      </c>
      <c r="F5" s="154">
        <v>167456</v>
      </c>
      <c r="G5" s="155" t="s">
        <v>16017</v>
      </c>
      <c r="H5" s="56"/>
      <c r="R5" s="71"/>
    </row>
    <row r="6" spans="1:19">
      <c r="A6" s="56">
        <v>6408</v>
      </c>
      <c r="B6" s="56" t="s">
        <v>16013</v>
      </c>
      <c r="C6" s="56" t="s">
        <v>10</v>
      </c>
      <c r="D6" s="152" t="s">
        <v>11704</v>
      </c>
      <c r="E6" s="153">
        <v>45824</v>
      </c>
      <c r="F6" s="154">
        <v>167574</v>
      </c>
      <c r="G6" s="154" t="s">
        <v>16018</v>
      </c>
      <c r="H6" s="56"/>
      <c r="R6" s="71"/>
    </row>
    <row r="7" spans="1:19">
      <c r="A7" s="56">
        <v>6408</v>
      </c>
      <c r="B7" s="56" t="s">
        <v>16013</v>
      </c>
      <c r="C7" s="56" t="s">
        <v>10</v>
      </c>
      <c r="D7" s="152" t="s">
        <v>11704</v>
      </c>
      <c r="E7" s="153">
        <v>45824</v>
      </c>
      <c r="F7" s="154">
        <v>167046</v>
      </c>
      <c r="G7" s="154" t="s">
        <v>16019</v>
      </c>
      <c r="H7" s="56"/>
      <c r="R7" s="71"/>
    </row>
    <row r="8" spans="1:19">
      <c r="A8" s="56">
        <v>6408</v>
      </c>
      <c r="B8" s="56" t="s">
        <v>16013</v>
      </c>
      <c r="C8" s="56" t="s">
        <v>10</v>
      </c>
      <c r="D8" s="152" t="s">
        <v>11704</v>
      </c>
      <c r="E8" s="153">
        <v>45824</v>
      </c>
      <c r="F8" s="154">
        <v>167218</v>
      </c>
      <c r="G8" s="154" t="s">
        <v>16020</v>
      </c>
      <c r="H8" s="56"/>
      <c r="R8" s="71"/>
    </row>
    <row r="9" spans="1:19">
      <c r="A9" s="56">
        <v>6408</v>
      </c>
      <c r="B9" s="56" t="s">
        <v>16013</v>
      </c>
      <c r="C9" s="56" t="s">
        <v>10</v>
      </c>
      <c r="D9" s="152" t="s">
        <v>11704</v>
      </c>
      <c r="E9" s="153">
        <v>45824</v>
      </c>
      <c r="F9" s="154">
        <v>166913</v>
      </c>
      <c r="G9" s="156" t="s">
        <v>16021</v>
      </c>
      <c r="H9" s="56"/>
      <c r="R9" s="71"/>
    </row>
    <row r="10" spans="1:19">
      <c r="A10" s="56">
        <v>6408</v>
      </c>
      <c r="B10" s="56" t="s">
        <v>16013</v>
      </c>
      <c r="C10" s="56" t="s">
        <v>10</v>
      </c>
      <c r="D10" s="152" t="s">
        <v>11704</v>
      </c>
      <c r="E10" s="153">
        <v>45824</v>
      </c>
      <c r="F10" s="154">
        <v>166541</v>
      </c>
      <c r="G10" s="154" t="s">
        <v>16022</v>
      </c>
      <c r="H10" s="56"/>
      <c r="R10" s="71"/>
    </row>
    <row r="11" spans="1:19">
      <c r="A11" s="56">
        <v>6408</v>
      </c>
      <c r="B11" s="56" t="s">
        <v>16013</v>
      </c>
      <c r="C11" s="56" t="s">
        <v>10</v>
      </c>
      <c r="D11" s="152" t="s">
        <v>11704</v>
      </c>
      <c r="E11" s="153">
        <v>45824</v>
      </c>
      <c r="F11" s="154">
        <v>167377</v>
      </c>
      <c r="G11" s="9" t="s">
        <v>16023</v>
      </c>
      <c r="H11" s="56"/>
      <c r="R11" s="71"/>
    </row>
    <row r="12" spans="1:19">
      <c r="D12" s="157"/>
      <c r="E12" s="71"/>
      <c r="R12" s="71"/>
    </row>
    <row r="13" spans="1:19">
      <c r="A13" s="56">
        <v>6408</v>
      </c>
      <c r="B13" s="56" t="s">
        <v>16013</v>
      </c>
      <c r="C13" s="56" t="s">
        <v>10</v>
      </c>
      <c r="D13" s="152" t="s">
        <v>11704</v>
      </c>
      <c r="E13" s="153">
        <v>45825</v>
      </c>
      <c r="F13" s="158">
        <v>167841</v>
      </c>
      <c r="G13" s="159" t="s">
        <v>16024</v>
      </c>
    </row>
    <row r="14" spans="1:19">
      <c r="A14" s="56">
        <v>6408</v>
      </c>
      <c r="B14" s="56" t="s">
        <v>16013</v>
      </c>
      <c r="C14" s="56" t="s">
        <v>10</v>
      </c>
      <c r="D14" s="152" t="s">
        <v>11704</v>
      </c>
      <c r="E14" s="153">
        <v>45825</v>
      </c>
      <c r="F14" s="160">
        <v>171832</v>
      </c>
      <c r="G14" s="161" t="s">
        <v>16025</v>
      </c>
    </row>
    <row r="15" spans="1:19">
      <c r="A15" s="56">
        <v>6408</v>
      </c>
      <c r="B15" s="56" t="s">
        <v>16013</v>
      </c>
      <c r="C15" s="56" t="s">
        <v>10</v>
      </c>
      <c r="D15" s="152" t="s">
        <v>11704</v>
      </c>
      <c r="E15" s="153">
        <v>45825</v>
      </c>
      <c r="F15" s="160">
        <v>171945</v>
      </c>
      <c r="G15" s="161" t="s">
        <v>16026</v>
      </c>
    </row>
    <row r="16" spans="1:19">
      <c r="A16" s="56">
        <v>6408</v>
      </c>
      <c r="B16" s="56" t="s">
        <v>16013</v>
      </c>
      <c r="C16" s="56" t="s">
        <v>10</v>
      </c>
      <c r="D16" s="152" t="s">
        <v>11704</v>
      </c>
      <c r="E16" s="153">
        <v>45825</v>
      </c>
      <c r="F16" s="160">
        <v>168611</v>
      </c>
      <c r="G16" s="161" t="s">
        <v>16027</v>
      </c>
    </row>
    <row r="17" spans="1:7">
      <c r="A17" s="56">
        <v>6408</v>
      </c>
      <c r="B17" s="56" t="s">
        <v>16013</v>
      </c>
      <c r="C17" s="56" t="s">
        <v>10</v>
      </c>
      <c r="D17" s="152" t="s">
        <v>11704</v>
      </c>
      <c r="E17" s="153">
        <v>45825</v>
      </c>
      <c r="F17" s="160">
        <v>170846</v>
      </c>
      <c r="G17" s="161" t="s">
        <v>16028</v>
      </c>
    </row>
    <row r="18" spans="1:7">
      <c r="A18" s="56">
        <v>6408</v>
      </c>
      <c r="B18" s="56" t="s">
        <v>16013</v>
      </c>
      <c r="C18" s="56" t="s">
        <v>10</v>
      </c>
      <c r="D18" s="152" t="s">
        <v>11704</v>
      </c>
      <c r="E18" s="153">
        <v>45825</v>
      </c>
      <c r="F18" s="160">
        <v>171350</v>
      </c>
      <c r="G18" s="161" t="s">
        <v>16029</v>
      </c>
    </row>
    <row r="19" spans="1:7">
      <c r="A19" s="56">
        <v>6408</v>
      </c>
      <c r="B19" s="56" t="s">
        <v>16013</v>
      </c>
      <c r="C19" s="56" t="s">
        <v>10</v>
      </c>
      <c r="D19" s="152" t="s">
        <v>11704</v>
      </c>
      <c r="E19" s="153">
        <v>45825</v>
      </c>
      <c r="F19" s="160">
        <v>171929</v>
      </c>
      <c r="G19" s="161" t="s">
        <v>16030</v>
      </c>
    </row>
    <row r="20" spans="1:7">
      <c r="A20" s="56">
        <v>6408</v>
      </c>
      <c r="B20" s="56" t="s">
        <v>16013</v>
      </c>
      <c r="C20" s="56" t="s">
        <v>10</v>
      </c>
      <c r="D20" s="152" t="s">
        <v>11704</v>
      </c>
      <c r="E20" s="153">
        <v>45825</v>
      </c>
      <c r="F20" s="160">
        <v>171981</v>
      </c>
      <c r="G20" s="161" t="s">
        <v>16031</v>
      </c>
    </row>
    <row r="21" spans="1:7">
      <c r="A21" s="56">
        <v>6408</v>
      </c>
      <c r="B21" s="56" t="s">
        <v>16013</v>
      </c>
      <c r="C21" s="56" t="s">
        <v>10</v>
      </c>
      <c r="D21" s="152" t="s">
        <v>11704</v>
      </c>
      <c r="E21" s="153">
        <v>45825</v>
      </c>
      <c r="F21" s="160">
        <v>172085</v>
      </c>
      <c r="G21" s="161" t="s">
        <v>16032</v>
      </c>
    </row>
    <row r="22" spans="1:7">
      <c r="A22" s="56">
        <v>6408</v>
      </c>
      <c r="B22" s="56" t="s">
        <v>16013</v>
      </c>
      <c r="C22" s="56" t="s">
        <v>10</v>
      </c>
      <c r="D22" s="152" t="s">
        <v>11704</v>
      </c>
      <c r="E22" s="153">
        <v>45825</v>
      </c>
      <c r="F22">
        <v>172298</v>
      </c>
      <c r="G22" t="s">
        <v>16033</v>
      </c>
    </row>
    <row r="24" spans="1:7">
      <c r="A24" s="56">
        <v>6408</v>
      </c>
      <c r="B24" s="56" t="s">
        <v>16013</v>
      </c>
      <c r="C24" s="56" t="s">
        <v>10</v>
      </c>
      <c r="D24" t="s">
        <v>16034</v>
      </c>
      <c r="E24" s="71">
        <v>45834</v>
      </c>
      <c r="F24" s="158">
        <v>118632</v>
      </c>
      <c r="G24" s="159" t="s">
        <v>16035</v>
      </c>
    </row>
    <row r="25" spans="1:7">
      <c r="A25" s="56">
        <v>6408</v>
      </c>
      <c r="B25" s="56" t="s">
        <v>16013</v>
      </c>
      <c r="C25" s="56" t="s">
        <v>10</v>
      </c>
      <c r="D25" t="s">
        <v>16034</v>
      </c>
      <c r="E25" s="71">
        <v>45834</v>
      </c>
      <c r="F25" s="160">
        <v>118328</v>
      </c>
      <c r="G25" s="161" t="s">
        <v>16036</v>
      </c>
    </row>
    <row r="26" spans="1:7">
      <c r="A26" s="56">
        <v>6408</v>
      </c>
      <c r="B26" s="56" t="s">
        <v>16013</v>
      </c>
      <c r="C26" s="56" t="s">
        <v>10</v>
      </c>
      <c r="D26" t="s">
        <v>16034</v>
      </c>
      <c r="E26" s="71">
        <v>45834</v>
      </c>
      <c r="F26" s="160">
        <v>115513</v>
      </c>
      <c r="G26" s="161" t="s">
        <v>16037</v>
      </c>
    </row>
    <row r="27" spans="1:7">
      <c r="A27" s="56">
        <v>6408</v>
      </c>
      <c r="B27" s="56" t="s">
        <v>16013</v>
      </c>
      <c r="C27" s="56" t="s">
        <v>10</v>
      </c>
      <c r="D27" t="s">
        <v>16034</v>
      </c>
      <c r="E27" s="71">
        <v>45834</v>
      </c>
      <c r="F27" s="158">
        <v>118626</v>
      </c>
      <c r="G27" s="159" t="s">
        <v>16035</v>
      </c>
    </row>
    <row r="29" spans="1:7">
      <c r="A29" s="56">
        <v>6408</v>
      </c>
      <c r="B29" s="56" t="s">
        <v>16013</v>
      </c>
      <c r="C29" s="56" t="s">
        <v>10</v>
      </c>
      <c r="D29" s="304" t="s">
        <v>3144</v>
      </c>
      <c r="E29" s="71">
        <v>45828</v>
      </c>
      <c r="F29" s="304">
        <v>203687</v>
      </c>
      <c r="G29" s="304" t="s">
        <v>16038</v>
      </c>
    </row>
    <row r="30" spans="1:7">
      <c r="A30" s="56">
        <v>6408</v>
      </c>
      <c r="B30" s="56" t="s">
        <v>16013</v>
      </c>
      <c r="C30" s="56" t="s">
        <v>10</v>
      </c>
      <c r="D30" s="304" t="s">
        <v>3144</v>
      </c>
      <c r="E30" s="71">
        <v>45828</v>
      </c>
      <c r="F30" s="304">
        <v>203923</v>
      </c>
      <c r="G30" s="304" t="s">
        <v>16039</v>
      </c>
    </row>
    <row r="31" spans="1:7">
      <c r="A31" s="56">
        <v>6408</v>
      </c>
      <c r="B31" s="56" t="s">
        <v>16013</v>
      </c>
      <c r="C31" s="56" t="s">
        <v>10</v>
      </c>
      <c r="D31" s="304" t="s">
        <v>3144</v>
      </c>
      <c r="E31" s="71">
        <v>45828</v>
      </c>
      <c r="F31" s="304">
        <v>203945</v>
      </c>
      <c r="G31" s="304" t="s">
        <v>16040</v>
      </c>
    </row>
    <row r="32" spans="1:7">
      <c r="A32" s="56">
        <v>6408</v>
      </c>
      <c r="B32" s="56" t="s">
        <v>16013</v>
      </c>
      <c r="C32" s="56" t="s">
        <v>10</v>
      </c>
      <c r="D32" s="304" t="s">
        <v>3144</v>
      </c>
      <c r="E32" s="71">
        <v>45828</v>
      </c>
      <c r="F32" s="304">
        <v>203934</v>
      </c>
      <c r="G32" s="304" t="s">
        <v>16041</v>
      </c>
    </row>
    <row r="33" spans="1:7">
      <c r="A33" s="56">
        <v>6408</v>
      </c>
      <c r="B33" s="56" t="s">
        <v>16013</v>
      </c>
      <c r="C33" s="56" t="s">
        <v>10</v>
      </c>
      <c r="D33" s="304" t="s">
        <v>3144</v>
      </c>
      <c r="E33" s="71">
        <v>45828</v>
      </c>
      <c r="F33" s="304">
        <v>203946</v>
      </c>
      <c r="G33" s="304" t="s">
        <v>16042</v>
      </c>
    </row>
    <row r="34" spans="1:7">
      <c r="A34" s="56">
        <v>6408</v>
      </c>
      <c r="B34" s="56" t="s">
        <v>16013</v>
      </c>
      <c r="C34" s="56" t="s">
        <v>10</v>
      </c>
      <c r="D34" s="304" t="s">
        <v>16043</v>
      </c>
      <c r="E34" s="71">
        <v>45828</v>
      </c>
      <c r="F34" s="304">
        <v>496651</v>
      </c>
      <c r="G34" s="304" t="s">
        <v>16044</v>
      </c>
    </row>
    <row r="37" spans="1:7">
      <c r="A37" s="56">
        <v>6408</v>
      </c>
      <c r="B37" s="56" t="s">
        <v>16013</v>
      </c>
      <c r="C37" s="56" t="s">
        <v>10</v>
      </c>
      <c r="D37" s="305" t="s">
        <v>4818</v>
      </c>
      <c r="E37" s="71">
        <v>45832</v>
      </c>
      <c r="F37" s="306">
        <v>234750</v>
      </c>
      <c r="G37" s="306" t="s">
        <v>16045</v>
      </c>
    </row>
    <row r="38" spans="1:7">
      <c r="A38" s="56">
        <v>6408</v>
      </c>
      <c r="B38" s="56" t="s">
        <v>16013</v>
      </c>
      <c r="C38" s="56" t="s">
        <v>10</v>
      </c>
      <c r="D38" s="305" t="s">
        <v>4818</v>
      </c>
      <c r="E38" s="71">
        <v>45832</v>
      </c>
      <c r="F38" s="306">
        <v>235355</v>
      </c>
      <c r="G38" s="306" t="s">
        <v>16046</v>
      </c>
    </row>
    <row r="39" spans="1:7">
      <c r="A39" s="56">
        <v>6408</v>
      </c>
      <c r="B39" s="56" t="s">
        <v>16013</v>
      </c>
      <c r="C39" s="56" t="s">
        <v>10</v>
      </c>
      <c r="D39" s="305" t="s">
        <v>4818</v>
      </c>
      <c r="E39" s="71">
        <v>45832</v>
      </c>
      <c r="F39" s="306">
        <v>231267</v>
      </c>
      <c r="G39" s="306" t="s">
        <v>16047</v>
      </c>
    </row>
    <row r="40" spans="1:7">
      <c r="A40" s="56">
        <v>6408</v>
      </c>
      <c r="B40" s="56" t="s">
        <v>16013</v>
      </c>
      <c r="C40" s="56" t="s">
        <v>10</v>
      </c>
      <c r="D40" s="305" t="s">
        <v>4818</v>
      </c>
      <c r="E40" s="71">
        <v>45832</v>
      </c>
      <c r="F40" s="306">
        <v>234337</v>
      </c>
      <c r="G40" s="306" t="s">
        <v>16048</v>
      </c>
    </row>
    <row r="41" spans="1:7">
      <c r="A41" s="56">
        <v>6408</v>
      </c>
      <c r="B41" s="56" t="s">
        <v>16013</v>
      </c>
      <c r="C41" s="56" t="s">
        <v>10</v>
      </c>
      <c r="D41" s="305" t="s">
        <v>4818</v>
      </c>
      <c r="E41" s="71">
        <v>45832</v>
      </c>
      <c r="F41" s="306">
        <v>234427</v>
      </c>
      <c r="G41" s="306" t="s">
        <v>16049</v>
      </c>
    </row>
    <row r="42" spans="1:7">
      <c r="A42" s="56">
        <v>6408</v>
      </c>
      <c r="B42" s="56" t="s">
        <v>16013</v>
      </c>
      <c r="C42" s="56" t="s">
        <v>10</v>
      </c>
      <c r="D42" s="305" t="s">
        <v>4818</v>
      </c>
      <c r="E42" s="71">
        <v>45832</v>
      </c>
      <c r="F42" s="306">
        <v>234580</v>
      </c>
      <c r="G42" s="306" t="s">
        <v>16050</v>
      </c>
    </row>
    <row r="43" spans="1:7">
      <c r="A43" s="56">
        <v>6408</v>
      </c>
      <c r="B43" s="56" t="s">
        <v>16013</v>
      </c>
      <c r="C43" s="56" t="s">
        <v>10</v>
      </c>
      <c r="D43" s="305" t="s">
        <v>4818</v>
      </c>
      <c r="E43" s="71">
        <v>45832</v>
      </c>
      <c r="F43" s="306">
        <v>234721</v>
      </c>
      <c r="G43" s="306" t="s">
        <v>16051</v>
      </c>
    </row>
    <row r="44" spans="1:7">
      <c r="A44" s="56">
        <v>6408</v>
      </c>
      <c r="B44" s="56" t="s">
        <v>16013</v>
      </c>
      <c r="C44" s="56" t="s">
        <v>10</v>
      </c>
      <c r="D44" s="305" t="s">
        <v>4818</v>
      </c>
      <c r="E44" s="71">
        <v>45832</v>
      </c>
      <c r="F44" s="306">
        <v>233862</v>
      </c>
      <c r="G44" s="306" t="s">
        <v>16052</v>
      </c>
    </row>
    <row r="45" spans="1:7">
      <c r="A45" s="56">
        <v>6408</v>
      </c>
      <c r="B45" s="56" t="s">
        <v>16013</v>
      </c>
      <c r="C45" s="56" t="s">
        <v>10</v>
      </c>
      <c r="D45" s="305" t="s">
        <v>4818</v>
      </c>
      <c r="E45" s="71">
        <v>45832</v>
      </c>
      <c r="F45" s="306">
        <v>234137</v>
      </c>
      <c r="G45" s="306" t="s">
        <v>16053</v>
      </c>
    </row>
    <row r="46" spans="1:7">
      <c r="A46" s="56">
        <v>6408</v>
      </c>
      <c r="B46" s="56" t="s">
        <v>16013</v>
      </c>
      <c r="C46" s="56" t="s">
        <v>10</v>
      </c>
      <c r="D46" s="305" t="s">
        <v>4818</v>
      </c>
      <c r="E46" s="71">
        <v>45832</v>
      </c>
      <c r="F46" s="306">
        <v>232404</v>
      </c>
      <c r="G46" s="306" t="s">
        <v>16054</v>
      </c>
    </row>
    <row r="47" spans="1:7">
      <c r="A47" s="56">
        <v>6408</v>
      </c>
      <c r="B47" s="56" t="s">
        <v>16013</v>
      </c>
      <c r="C47" s="56" t="s">
        <v>10</v>
      </c>
      <c r="D47" s="305" t="s">
        <v>4818</v>
      </c>
      <c r="E47" s="71">
        <v>45832</v>
      </c>
      <c r="F47" s="306">
        <v>234534</v>
      </c>
      <c r="G47" t="s">
        <v>16055</v>
      </c>
    </row>
    <row r="48" spans="1:7">
      <c r="A48" s="56">
        <v>6408</v>
      </c>
      <c r="B48" s="56" t="s">
        <v>16013</v>
      </c>
      <c r="C48" s="56" t="s">
        <v>10</v>
      </c>
      <c r="D48" s="305" t="s">
        <v>4818</v>
      </c>
      <c r="E48" s="71">
        <v>45832</v>
      </c>
      <c r="F48" s="306">
        <v>234614</v>
      </c>
      <c r="G48" s="306" t="s">
        <v>16056</v>
      </c>
    </row>
    <row r="49" spans="1:7">
      <c r="A49" s="56">
        <v>6408</v>
      </c>
      <c r="B49" s="56" t="s">
        <v>16013</v>
      </c>
      <c r="C49" s="56" t="s">
        <v>10</v>
      </c>
      <c r="D49" s="305" t="s">
        <v>4818</v>
      </c>
      <c r="E49" s="71">
        <v>45832</v>
      </c>
      <c r="F49" s="306">
        <v>233769</v>
      </c>
      <c r="G49" s="157" t="s">
        <v>16057</v>
      </c>
    </row>
    <row r="50" spans="1:7">
      <c r="A50" s="56">
        <v>6408</v>
      </c>
      <c r="B50" s="56" t="s">
        <v>16013</v>
      </c>
      <c r="C50" s="56" t="s">
        <v>10</v>
      </c>
      <c r="D50" s="305" t="s">
        <v>4818</v>
      </c>
      <c r="E50" s="71">
        <v>45832</v>
      </c>
      <c r="F50" s="306">
        <v>234067</v>
      </c>
      <c r="G50" s="306" t="s">
        <v>16058</v>
      </c>
    </row>
    <row r="51" spans="1:7">
      <c r="A51" s="56">
        <v>6408</v>
      </c>
      <c r="B51" s="56" t="s">
        <v>16013</v>
      </c>
      <c r="C51" s="56" t="s">
        <v>10</v>
      </c>
      <c r="D51" s="305" t="s">
        <v>4818</v>
      </c>
      <c r="E51" s="71">
        <v>45832</v>
      </c>
      <c r="F51" s="306">
        <v>234109</v>
      </c>
      <c r="G51" s="306" t="s">
        <v>16059</v>
      </c>
    </row>
    <row r="52" spans="1:7">
      <c r="A52" s="56">
        <v>6408</v>
      </c>
      <c r="B52" s="56" t="s">
        <v>16013</v>
      </c>
      <c r="C52" s="56" t="s">
        <v>10</v>
      </c>
      <c r="D52" s="305" t="s">
        <v>4818</v>
      </c>
      <c r="E52" s="71">
        <v>45832</v>
      </c>
      <c r="F52" s="306">
        <v>234135</v>
      </c>
      <c r="G52" s="306" t="s">
        <v>16060</v>
      </c>
    </row>
    <row r="53" spans="1:7">
      <c r="A53" s="56">
        <v>6408</v>
      </c>
      <c r="B53" s="56" t="s">
        <v>16013</v>
      </c>
      <c r="C53" s="56" t="s">
        <v>10</v>
      </c>
      <c r="D53" s="305" t="s">
        <v>4818</v>
      </c>
      <c r="E53" s="71">
        <v>45832</v>
      </c>
      <c r="F53" s="306">
        <v>234124</v>
      </c>
      <c r="G53" s="306" t="s">
        <v>16061</v>
      </c>
    </row>
    <row r="55" spans="1:7">
      <c r="A55" s="56">
        <v>6408</v>
      </c>
      <c r="B55" s="56" t="s">
        <v>16013</v>
      </c>
      <c r="C55" s="56" t="s">
        <v>10</v>
      </c>
      <c r="D55" s="304" t="s">
        <v>16062</v>
      </c>
      <c r="E55" s="71">
        <v>45833</v>
      </c>
      <c r="F55" s="308">
        <v>5980</v>
      </c>
      <c r="G55" s="308" t="s">
        <v>16063</v>
      </c>
    </row>
    <row r="56" spans="1:7">
      <c r="A56" s="56">
        <v>6408</v>
      </c>
      <c r="B56" s="56" t="s">
        <v>16013</v>
      </c>
      <c r="C56" s="56" t="s">
        <v>10</v>
      </c>
      <c r="D56" s="304" t="s">
        <v>16062</v>
      </c>
      <c r="E56" s="71">
        <v>45833</v>
      </c>
      <c r="F56" s="308">
        <v>5979</v>
      </c>
      <c r="G56" s="308" t="s">
        <v>16064</v>
      </c>
    </row>
    <row r="59" spans="1:7">
      <c r="G59" s="304" t="s">
        <v>16065</v>
      </c>
    </row>
    <row r="60" spans="1:7">
      <c r="G60" t="s">
        <v>14288</v>
      </c>
    </row>
    <row r="62" spans="1:7">
      <c r="A62" s="71">
        <v>45936</v>
      </c>
      <c r="B62" t="s">
        <v>16066</v>
      </c>
    </row>
    <row r="63" spans="1:7">
      <c r="A63" s="71">
        <v>45936</v>
      </c>
      <c r="B63" t="s">
        <v>16067</v>
      </c>
    </row>
    <row r="64" spans="1:7">
      <c r="A64" s="71">
        <v>45936</v>
      </c>
      <c r="B64" t="s">
        <v>16068</v>
      </c>
    </row>
    <row r="65" spans="1:3">
      <c r="A65" s="71">
        <v>45936</v>
      </c>
      <c r="B65" t="s">
        <v>16069</v>
      </c>
    </row>
    <row r="66" spans="1:3">
      <c r="A66" s="71">
        <v>45936</v>
      </c>
      <c r="B66" t="s">
        <v>16070</v>
      </c>
    </row>
    <row r="67" spans="1:3">
      <c r="A67" s="71">
        <v>45936</v>
      </c>
      <c r="B67" t="s">
        <v>16071</v>
      </c>
    </row>
    <row r="68" spans="1:3">
      <c r="A68" s="71">
        <v>45936</v>
      </c>
      <c r="B68" t="s">
        <v>16072</v>
      </c>
    </row>
    <row r="69" spans="1:3">
      <c r="A69" s="71">
        <v>45936</v>
      </c>
      <c r="B69" t="s">
        <v>16073</v>
      </c>
    </row>
    <row r="70" spans="1:3">
      <c r="A70" s="71">
        <v>45936</v>
      </c>
      <c r="B70" t="s">
        <v>16074</v>
      </c>
    </row>
    <row r="71" spans="1:3">
      <c r="A71" s="71">
        <v>45936</v>
      </c>
      <c r="B71" t="s">
        <v>16075</v>
      </c>
    </row>
    <row r="72" spans="1:3">
      <c r="A72" s="71">
        <v>45936</v>
      </c>
      <c r="B72" t="s">
        <v>16076</v>
      </c>
    </row>
    <row r="73" spans="1:3">
      <c r="A73" s="71">
        <v>45936</v>
      </c>
      <c r="B73" t="s">
        <v>16077</v>
      </c>
    </row>
    <row r="74" spans="1:3">
      <c r="A74" s="71">
        <v>45936</v>
      </c>
      <c r="B74" t="s">
        <v>16078</v>
      </c>
    </row>
    <row r="75" spans="1:3">
      <c r="A75" s="71">
        <v>45936</v>
      </c>
      <c r="B75" t="s">
        <v>16079</v>
      </c>
    </row>
    <row r="79" spans="1:3">
      <c r="C79" t="s">
        <v>16080</v>
      </c>
    </row>
    <row r="80" spans="1:3">
      <c r="C80" t="s">
        <v>16081</v>
      </c>
    </row>
    <row r="81" spans="1:3">
      <c r="C81" t="s">
        <v>16082</v>
      </c>
    </row>
    <row r="82" spans="1:3">
      <c r="C82" t="s">
        <v>16083</v>
      </c>
    </row>
    <row r="83" spans="1:3">
      <c r="C83" t="s">
        <v>16084</v>
      </c>
    </row>
    <row r="87" spans="1:3">
      <c r="A87" t="s">
        <v>16085</v>
      </c>
    </row>
    <row r="88" spans="1:3">
      <c r="A88" t="s">
        <v>16086</v>
      </c>
    </row>
    <row r="89" spans="1:3">
      <c r="A89" t="s">
        <v>16087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776-B4C6-4D81-B6DA-E6AE80DA1695}">
  <dimension ref="A1:F20"/>
  <sheetViews>
    <sheetView workbookViewId="0">
      <selection activeCell="B14" sqref="B14"/>
    </sheetView>
  </sheetViews>
  <sheetFormatPr defaultRowHeight="15"/>
  <cols>
    <col min="1" max="1" width="51" bestFit="1" customWidth="1"/>
    <col min="2" max="2" width="11.140625" bestFit="1" customWidth="1"/>
    <col min="3" max="3" width="21.7109375" bestFit="1" customWidth="1"/>
    <col min="4" max="4" width="14.28515625" customWidth="1"/>
  </cols>
  <sheetData>
    <row r="1" spans="1:6">
      <c r="A1" s="46" t="s">
        <v>16088</v>
      </c>
      <c r="B1" s="46" t="s">
        <v>16089</v>
      </c>
      <c r="C1" s="46"/>
    </row>
    <row r="2" spans="1:6">
      <c r="A2" s="46" t="s">
        <v>16090</v>
      </c>
      <c r="B2" s="46" t="s">
        <v>16091</v>
      </c>
      <c r="C2" s="481">
        <v>44104</v>
      </c>
      <c r="D2" s="514">
        <v>522238390</v>
      </c>
      <c r="E2" t="s">
        <v>16092</v>
      </c>
    </row>
    <row r="3" spans="1:6">
      <c r="A3" s="46" t="s">
        <v>12661</v>
      </c>
      <c r="B3" s="481">
        <v>44326</v>
      </c>
      <c r="C3" s="482">
        <v>44691</v>
      </c>
      <c r="D3" s="515">
        <v>743177839</v>
      </c>
    </row>
    <row r="4" spans="1:6">
      <c r="A4" s="46" t="s">
        <v>16093</v>
      </c>
      <c r="B4" s="481">
        <v>43398</v>
      </c>
      <c r="C4" s="46"/>
      <c r="D4" s="514">
        <v>271237419</v>
      </c>
    </row>
    <row r="5" spans="1:6">
      <c r="A5" s="46" t="s">
        <v>16094</v>
      </c>
      <c r="B5" s="46" t="s">
        <v>16095</v>
      </c>
      <c r="C5" s="46"/>
    </row>
    <row r="6" spans="1:6">
      <c r="A6" s="46" t="s">
        <v>16096</v>
      </c>
      <c r="B6" s="481">
        <v>45220</v>
      </c>
      <c r="C6" s="482">
        <v>45586</v>
      </c>
      <c r="D6" s="516">
        <v>561777569</v>
      </c>
    </row>
    <row r="7" spans="1:6">
      <c r="A7" s="46" t="s">
        <v>16097</v>
      </c>
      <c r="B7" s="46"/>
      <c r="C7" s="46"/>
    </row>
    <row r="8" spans="1:6">
      <c r="A8" s="46" t="s">
        <v>16098</v>
      </c>
      <c r="B8" s="481">
        <v>43556</v>
      </c>
      <c r="C8" s="46"/>
      <c r="D8" s="516">
        <v>651066074</v>
      </c>
    </row>
    <row r="9" spans="1:6">
      <c r="A9" s="46" t="s">
        <v>16099</v>
      </c>
      <c r="B9" s="481">
        <v>45236</v>
      </c>
      <c r="C9" s="46"/>
      <c r="D9" s="515">
        <v>882998968</v>
      </c>
    </row>
    <row r="10" spans="1:6">
      <c r="A10" s="46" t="s">
        <v>16100</v>
      </c>
      <c r="B10" s="46"/>
      <c r="C10" s="46"/>
    </row>
    <row r="11" spans="1:6">
      <c r="A11" s="46" t="s">
        <v>12005</v>
      </c>
      <c r="B11" s="481">
        <v>42261</v>
      </c>
      <c r="C11" s="46" t="s">
        <v>16101</v>
      </c>
      <c r="D11" s="514">
        <v>201302302</v>
      </c>
    </row>
    <row r="12" spans="1:6">
      <c r="A12" s="46" t="s">
        <v>16102</v>
      </c>
      <c r="B12" s="46"/>
      <c r="C12" s="46"/>
    </row>
    <row r="13" spans="1:6">
      <c r="A13" s="46" t="s">
        <v>16103</v>
      </c>
      <c r="B13" s="489">
        <v>44626</v>
      </c>
      <c r="C13" s="46"/>
      <c r="D13">
        <v>452064901</v>
      </c>
      <c r="E13" t="s">
        <v>16092</v>
      </c>
    </row>
    <row r="14" spans="1:6">
      <c r="A14" s="46" t="s">
        <v>16104</v>
      </c>
      <c r="B14" s="481">
        <v>43952</v>
      </c>
      <c r="C14" s="482">
        <v>44323</v>
      </c>
      <c r="D14" s="514">
        <v>742787787</v>
      </c>
      <c r="E14" t="s">
        <v>16092</v>
      </c>
      <c r="F14" t="s">
        <v>16105</v>
      </c>
    </row>
    <row r="15" spans="1:6">
      <c r="A15" s="46" t="s">
        <v>16106</v>
      </c>
      <c r="B15" s="481">
        <v>44501</v>
      </c>
      <c r="C15" s="482">
        <v>44866</v>
      </c>
      <c r="D15" s="514">
        <v>710990698</v>
      </c>
    </row>
    <row r="16" spans="1:6">
      <c r="A16" s="46" t="s">
        <v>16107</v>
      </c>
      <c r="B16" s="46" t="s">
        <v>16108</v>
      </c>
      <c r="C16" s="482">
        <v>44326</v>
      </c>
    </row>
    <row r="17" spans="1:5">
      <c r="A17" s="46" t="s">
        <v>16109</v>
      </c>
      <c r="B17" s="481">
        <v>44178</v>
      </c>
      <c r="C17" s="482">
        <v>44543</v>
      </c>
      <c r="D17" s="514">
        <v>272504048</v>
      </c>
    </row>
    <row r="18" spans="1:5">
      <c r="A18" s="46" t="s">
        <v>16110</v>
      </c>
      <c r="B18" s="46" t="s">
        <v>16095</v>
      </c>
      <c r="C18" s="46"/>
    </row>
    <row r="19" spans="1:5">
      <c r="A19" s="46" t="s">
        <v>16111</v>
      </c>
      <c r="B19" s="481">
        <v>42799</v>
      </c>
      <c r="C19" s="481">
        <v>43164</v>
      </c>
      <c r="D19" s="517">
        <v>548040084</v>
      </c>
      <c r="E19" t="s">
        <v>16092</v>
      </c>
    </row>
    <row r="20" spans="1:5">
      <c r="A20" s="46" t="s">
        <v>594</v>
      </c>
      <c r="B20" s="71">
        <v>44075</v>
      </c>
    </row>
  </sheetData>
  <autoFilter ref="A1:C20" xr:uid="{40C9E776-B4C6-4D81-B6DA-E6AE80DA1695}">
    <sortState xmlns:xlrd2="http://schemas.microsoft.com/office/spreadsheetml/2017/richdata2" ref="A2:C20">
      <sortCondition ref="A1:A20"/>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C0985-5EB9-411A-9D25-D4B73EE2B9BC}">
  <dimension ref="A1:I20"/>
  <sheetViews>
    <sheetView topLeftCell="A6" workbookViewId="0">
      <selection activeCell="S12" sqref="S12"/>
    </sheetView>
  </sheetViews>
  <sheetFormatPr defaultRowHeight="15"/>
  <cols>
    <col min="1" max="1" width="12.5703125" customWidth="1"/>
    <col min="2" max="2" width="30.140625" bestFit="1" customWidth="1"/>
    <col min="3" max="3" width="24.28515625" customWidth="1"/>
    <col min="4" max="4" width="19.85546875" bestFit="1" customWidth="1"/>
  </cols>
  <sheetData>
    <row r="1" spans="1:9">
      <c r="A1" s="197"/>
      <c r="B1" s="197"/>
      <c r="C1" s="50" t="s">
        <v>16112</v>
      </c>
      <c r="D1" s="50" t="s">
        <v>16113</v>
      </c>
    </row>
    <row r="2" spans="1:9">
      <c r="A2" s="197" t="s">
        <v>901</v>
      </c>
      <c r="B2" s="197" t="s">
        <v>12005</v>
      </c>
      <c r="C2" t="s">
        <v>2870</v>
      </c>
      <c r="D2" t="s">
        <v>16114</v>
      </c>
    </row>
    <row r="3" spans="1:9">
      <c r="A3" s="197" t="s">
        <v>38</v>
      </c>
      <c r="B3" s="197" t="s">
        <v>16115</v>
      </c>
      <c r="C3" t="s">
        <v>2870</v>
      </c>
      <c r="D3" t="s">
        <v>16114</v>
      </c>
    </row>
    <row r="4" spans="1:9">
      <c r="A4" s="197" t="s">
        <v>113</v>
      </c>
      <c r="B4" s="197" t="s">
        <v>16116</v>
      </c>
      <c r="C4" t="s">
        <v>2870</v>
      </c>
      <c r="D4" t="s">
        <v>16114</v>
      </c>
    </row>
    <row r="5" spans="1:9">
      <c r="A5" s="197" t="s">
        <v>71</v>
      </c>
      <c r="B5" s="197" t="s">
        <v>16090</v>
      </c>
      <c r="C5" t="s">
        <v>2870</v>
      </c>
      <c r="D5" t="s">
        <v>16114</v>
      </c>
    </row>
    <row r="6" spans="1:9">
      <c r="A6" s="197" t="s">
        <v>3253</v>
      </c>
      <c r="B6" s="197" t="s">
        <v>16109</v>
      </c>
      <c r="C6" t="s">
        <v>2870</v>
      </c>
      <c r="D6" t="s">
        <v>16114</v>
      </c>
    </row>
    <row r="7" spans="1:9">
      <c r="A7" s="197" t="s">
        <v>11</v>
      </c>
      <c r="B7" s="197" t="s">
        <v>11704</v>
      </c>
      <c r="C7" t="s">
        <v>2870</v>
      </c>
      <c r="D7" t="s">
        <v>16114</v>
      </c>
    </row>
    <row r="8" spans="1:9">
      <c r="A8" s="197" t="s">
        <v>157</v>
      </c>
      <c r="B8" s="197" t="s">
        <v>16111</v>
      </c>
      <c r="C8" t="s">
        <v>2870</v>
      </c>
      <c r="D8" t="s">
        <v>16114</v>
      </c>
      <c r="I8">
        <v>502263</v>
      </c>
    </row>
    <row r="9" spans="1:9">
      <c r="A9" s="197" t="s">
        <v>1677</v>
      </c>
      <c r="B9" s="197" t="s">
        <v>16103</v>
      </c>
      <c r="C9" t="s">
        <v>2870</v>
      </c>
      <c r="D9" t="s">
        <v>16114</v>
      </c>
      <c r="I9">
        <v>506037</v>
      </c>
    </row>
    <row r="10" spans="1:9">
      <c r="A10" s="197" t="s">
        <v>14</v>
      </c>
      <c r="B10" s="197" t="s">
        <v>16093</v>
      </c>
      <c r="C10" t="s">
        <v>2870</v>
      </c>
      <c r="D10" t="s">
        <v>16114</v>
      </c>
      <c r="I10">
        <v>509626</v>
      </c>
    </row>
    <row r="11" spans="1:9">
      <c r="A11" s="197" t="s">
        <v>165</v>
      </c>
      <c r="B11" s="197" t="s">
        <v>16117</v>
      </c>
      <c r="C11" t="s">
        <v>2870</v>
      </c>
      <c r="D11" t="s">
        <v>16114</v>
      </c>
      <c r="I11">
        <v>516126</v>
      </c>
    </row>
    <row r="12" spans="1:9">
      <c r="A12" s="197" t="s">
        <v>55</v>
      </c>
      <c r="B12" s="197" t="s">
        <v>128</v>
      </c>
      <c r="C12" t="s">
        <v>2870</v>
      </c>
      <c r="D12" t="s">
        <v>16114</v>
      </c>
      <c r="I12">
        <v>516711</v>
      </c>
    </row>
    <row r="13" spans="1:9">
      <c r="A13" s="197" t="s">
        <v>16118</v>
      </c>
      <c r="B13" s="197" t="s">
        <v>16119</v>
      </c>
      <c r="C13" t="s">
        <v>2870</v>
      </c>
      <c r="D13" t="s">
        <v>16114</v>
      </c>
      <c r="I13">
        <v>516462</v>
      </c>
    </row>
    <row r="14" spans="1:9">
      <c r="A14" s="197" t="s">
        <v>594</v>
      </c>
      <c r="B14" s="197" t="s">
        <v>16120</v>
      </c>
      <c r="C14" t="s">
        <v>2870</v>
      </c>
      <c r="D14" t="s">
        <v>16114</v>
      </c>
      <c r="I14">
        <v>506235</v>
      </c>
    </row>
    <row r="15" spans="1:9">
      <c r="A15" t="s">
        <v>4805</v>
      </c>
      <c r="B15" t="s">
        <v>16121</v>
      </c>
      <c r="C15" t="s">
        <v>2870</v>
      </c>
      <c r="D15" t="s">
        <v>16114</v>
      </c>
      <c r="I15">
        <v>480395</v>
      </c>
    </row>
    <row r="16" spans="1:9">
      <c r="A16" t="s">
        <v>15915</v>
      </c>
      <c r="B16" t="s">
        <v>16122</v>
      </c>
      <c r="C16" t="s">
        <v>2870</v>
      </c>
      <c r="D16" t="s">
        <v>16114</v>
      </c>
      <c r="I16">
        <v>518410</v>
      </c>
    </row>
    <row r="17" spans="1:9">
      <c r="A17" t="s">
        <v>16123</v>
      </c>
      <c r="B17" t="s">
        <v>16124</v>
      </c>
      <c r="C17" t="s">
        <v>2870</v>
      </c>
      <c r="D17" t="s">
        <v>16125</v>
      </c>
      <c r="I17">
        <v>515528</v>
      </c>
    </row>
    <row r="18" spans="1:9">
      <c r="A18" t="s">
        <v>16126</v>
      </c>
      <c r="B18" t="s">
        <v>16127</v>
      </c>
      <c r="C18" t="s">
        <v>2870</v>
      </c>
      <c r="D18" t="s">
        <v>16125</v>
      </c>
      <c r="I18">
        <v>462658</v>
      </c>
    </row>
    <row r="19" spans="1:9">
      <c r="I19">
        <v>516898</v>
      </c>
    </row>
    <row r="20" spans="1:9">
      <c r="I20">
        <v>513186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1458-A159-4BEA-BB9A-CB28AFBB343F}">
  <dimension ref="A1:O49"/>
  <sheetViews>
    <sheetView topLeftCell="A14" workbookViewId="0">
      <selection activeCell="B39" sqref="B39"/>
    </sheetView>
  </sheetViews>
  <sheetFormatPr defaultRowHeight="15"/>
  <cols>
    <col min="2" max="2" width="57" bestFit="1" customWidth="1"/>
  </cols>
  <sheetData>
    <row r="1" spans="1:3">
      <c r="A1" t="s">
        <v>16128</v>
      </c>
      <c r="B1" t="s">
        <v>16129</v>
      </c>
    </row>
    <row r="2" spans="1:3">
      <c r="B2" t="s">
        <v>16130</v>
      </c>
    </row>
    <row r="3" spans="1:3">
      <c r="B3" t="s">
        <v>16131</v>
      </c>
    </row>
    <row r="5" spans="1:3">
      <c r="B5" t="s">
        <v>16132</v>
      </c>
    </row>
    <row r="6" spans="1:3">
      <c r="B6" t="s">
        <v>16133</v>
      </c>
    </row>
    <row r="7" spans="1:3">
      <c r="B7" t="s">
        <v>16134</v>
      </c>
    </row>
    <row r="8" spans="1:3">
      <c r="B8" t="s">
        <v>16135</v>
      </c>
    </row>
    <row r="10" spans="1:3">
      <c r="B10" t="s">
        <v>16136</v>
      </c>
    </row>
    <row r="12" spans="1:3">
      <c r="A12" t="s">
        <v>16137</v>
      </c>
      <c r="B12" t="s">
        <v>16138</v>
      </c>
    </row>
    <row r="13" spans="1:3">
      <c r="B13" t="s">
        <v>16139</v>
      </c>
      <c r="C13" t="s">
        <v>16140</v>
      </c>
    </row>
    <row r="14" spans="1:3">
      <c r="B14" t="s">
        <v>16141</v>
      </c>
    </row>
    <row r="15" spans="1:3">
      <c r="B15" t="s">
        <v>16142</v>
      </c>
    </row>
    <row r="18" spans="1:15">
      <c r="A18">
        <v>59</v>
      </c>
      <c r="B18" t="s">
        <v>16143</v>
      </c>
    </row>
    <row r="19" spans="1:15">
      <c r="B19" t="s">
        <v>16144</v>
      </c>
      <c r="C19" t="s">
        <v>16145</v>
      </c>
    </row>
    <row r="20" spans="1:15">
      <c r="B20" t="s">
        <v>16146</v>
      </c>
    </row>
    <row r="23" spans="1:15">
      <c r="A23" s="479" t="s">
        <v>16147</v>
      </c>
      <c r="B23" s="479" t="s">
        <v>16148</v>
      </c>
    </row>
    <row r="24" spans="1:15">
      <c r="A24">
        <v>99395</v>
      </c>
      <c r="B24" t="s">
        <v>16149</v>
      </c>
    </row>
    <row r="25" spans="1:15" ht="57.75">
      <c r="B25" s="149" t="s">
        <v>16150</v>
      </c>
      <c r="C25" t="s">
        <v>16151</v>
      </c>
    </row>
    <row r="26" spans="1:15">
      <c r="A26" t="s">
        <v>16152</v>
      </c>
      <c r="B26" t="s">
        <v>16153</v>
      </c>
    </row>
    <row r="27" spans="1:15">
      <c r="A27">
        <v>99397</v>
      </c>
      <c r="B27" t="s">
        <v>16154</v>
      </c>
      <c r="C27" t="s">
        <v>11</v>
      </c>
    </row>
    <row r="28" spans="1:15">
      <c r="A28">
        <v>99497</v>
      </c>
      <c r="B28" t="s">
        <v>16155</v>
      </c>
      <c r="C28" t="s">
        <v>38</v>
      </c>
      <c r="N28" t="s">
        <v>653</v>
      </c>
      <c r="O28" t="s">
        <v>16156</v>
      </c>
    </row>
    <row r="29" spans="1:15">
      <c r="A29">
        <v>99211</v>
      </c>
      <c r="B29" t="s">
        <v>16157</v>
      </c>
      <c r="C29" t="s">
        <v>38</v>
      </c>
    </row>
    <row r="31" spans="1:15">
      <c r="A31">
        <v>95</v>
      </c>
      <c r="B31" t="s">
        <v>16158</v>
      </c>
    </row>
    <row r="32" spans="1:15">
      <c r="A32" t="s">
        <v>16159</v>
      </c>
      <c r="B32" t="s">
        <v>16160</v>
      </c>
      <c r="C32">
        <v>90471</v>
      </c>
      <c r="D32">
        <v>90472</v>
      </c>
      <c r="E32" t="s">
        <v>16161</v>
      </c>
      <c r="J32" t="s">
        <v>16162</v>
      </c>
    </row>
    <row r="33" spans="1:11">
      <c r="A33" t="s">
        <v>16163</v>
      </c>
      <c r="B33" t="s">
        <v>16164</v>
      </c>
      <c r="J33" t="s">
        <v>16162</v>
      </c>
    </row>
    <row r="34" spans="1:11">
      <c r="A34" t="s">
        <v>16165</v>
      </c>
      <c r="B34" t="s">
        <v>16166</v>
      </c>
      <c r="C34" t="s">
        <v>11</v>
      </c>
      <c r="D34" t="s">
        <v>16167</v>
      </c>
    </row>
    <row r="36" spans="1:11">
      <c r="B36" t="s">
        <v>16168</v>
      </c>
    </row>
    <row r="37" spans="1:11">
      <c r="A37">
        <v>99490</v>
      </c>
      <c r="B37" t="s">
        <v>16169</v>
      </c>
      <c r="C37" t="s">
        <v>16170</v>
      </c>
      <c r="E37" t="s">
        <v>71</v>
      </c>
    </row>
    <row r="38" spans="1:11">
      <c r="A38" t="s">
        <v>16171</v>
      </c>
      <c r="B38" t="s">
        <v>16172</v>
      </c>
      <c r="C38" s="513">
        <v>75</v>
      </c>
      <c r="D38" t="s">
        <v>494</v>
      </c>
    </row>
    <row r="39" spans="1:11">
      <c r="A39">
        <v>99070</v>
      </c>
      <c r="B39" t="s">
        <v>495</v>
      </c>
      <c r="C39" t="s">
        <v>16173</v>
      </c>
    </row>
    <row r="41" spans="1:11">
      <c r="C41">
        <v>15.87</v>
      </c>
      <c r="D41" t="s">
        <v>16174</v>
      </c>
    </row>
    <row r="42" spans="1:11">
      <c r="A42">
        <v>82043</v>
      </c>
      <c r="B42" t="s">
        <v>16175</v>
      </c>
    </row>
    <row r="44" spans="1:11">
      <c r="B44" t="s">
        <v>16176</v>
      </c>
      <c r="C44" t="s">
        <v>16177</v>
      </c>
    </row>
    <row r="45" spans="1:11">
      <c r="A45" t="s">
        <v>16178</v>
      </c>
      <c r="B45" t="s">
        <v>16179</v>
      </c>
      <c r="E45" t="s">
        <v>16180</v>
      </c>
      <c r="K45" t="s">
        <v>1626</v>
      </c>
    </row>
    <row r="46" spans="1:11">
      <c r="A46">
        <v>93923</v>
      </c>
      <c r="B46" t="s">
        <v>16181</v>
      </c>
      <c r="C46" t="s">
        <v>16182</v>
      </c>
      <c r="D46" t="s">
        <v>16183</v>
      </c>
      <c r="E46" t="s">
        <v>16184</v>
      </c>
      <c r="F46" t="s">
        <v>16185</v>
      </c>
    </row>
    <row r="49" spans="2:3">
      <c r="B49" t="s">
        <v>16186</v>
      </c>
      <c r="C49" t="s">
        <v>1201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65DD-0467-462D-BB78-45F4C857E788}">
  <dimension ref="A1:AR234"/>
  <sheetViews>
    <sheetView topLeftCell="A122" workbookViewId="0">
      <selection activeCell="O129" sqref="O129:Q130"/>
    </sheetView>
  </sheetViews>
  <sheetFormatPr defaultRowHeight="15"/>
  <cols>
    <col min="33" max="33" width="11.85546875" bestFit="1" customWidth="1"/>
    <col min="35" max="36" width="36.5703125" bestFit="1" customWidth="1"/>
  </cols>
  <sheetData>
    <row r="1" spans="1:25">
      <c r="A1">
        <v>6411</v>
      </c>
      <c r="B1" t="s">
        <v>9</v>
      </c>
      <c r="C1" t="s">
        <v>10</v>
      </c>
      <c r="D1" s="56" t="s">
        <v>55</v>
      </c>
      <c r="E1" s="71">
        <v>45854</v>
      </c>
      <c r="F1">
        <v>515365</v>
      </c>
      <c r="G1" t="s">
        <v>16187</v>
      </c>
      <c r="H1" t="s">
        <v>45</v>
      </c>
      <c r="I1" t="s">
        <v>19</v>
      </c>
      <c r="J1" t="s">
        <v>432</v>
      </c>
      <c r="L1" t="s">
        <v>440</v>
      </c>
      <c r="M1" t="s">
        <v>441</v>
      </c>
    </row>
    <row r="2" spans="1:25">
      <c r="A2">
        <v>6411</v>
      </c>
      <c r="B2" t="s">
        <v>9</v>
      </c>
      <c r="C2" t="s">
        <v>10</v>
      </c>
      <c r="D2" s="56" t="s">
        <v>55</v>
      </c>
      <c r="E2" s="71">
        <v>45854</v>
      </c>
      <c r="F2">
        <v>504858</v>
      </c>
      <c r="G2" t="s">
        <v>436</v>
      </c>
      <c r="H2" t="s">
        <v>386</v>
      </c>
      <c r="I2" t="s">
        <v>19</v>
      </c>
      <c r="J2" t="s">
        <v>281</v>
      </c>
    </row>
    <row r="3" spans="1:25">
      <c r="I3" t="s">
        <v>16188</v>
      </c>
      <c r="J3" t="s">
        <v>15414</v>
      </c>
    </row>
    <row r="4" spans="1:25">
      <c r="I4" t="s">
        <v>16189</v>
      </c>
      <c r="J4" t="s">
        <v>16190</v>
      </c>
    </row>
    <row r="5" spans="1:25">
      <c r="I5" t="s">
        <v>16191</v>
      </c>
      <c r="J5" t="s">
        <v>16192</v>
      </c>
    </row>
    <row r="6" spans="1:25">
      <c r="J6" t="s">
        <v>16193</v>
      </c>
      <c r="K6" t="s">
        <v>16194</v>
      </c>
    </row>
    <row r="7" spans="1:25">
      <c r="G7" t="s">
        <v>16195</v>
      </c>
      <c r="J7" t="s">
        <v>16196</v>
      </c>
    </row>
    <row r="8" spans="1:25">
      <c r="I8" t="s">
        <v>16197</v>
      </c>
      <c r="J8" t="s">
        <v>16198</v>
      </c>
    </row>
    <row r="9" spans="1:25">
      <c r="A9" t="s">
        <v>16199</v>
      </c>
      <c r="I9" t="s">
        <v>16197</v>
      </c>
      <c r="J9" t="s">
        <v>16200</v>
      </c>
    </row>
    <row r="11" spans="1:25">
      <c r="A11" t="s">
        <v>16201</v>
      </c>
      <c r="C11" t="s">
        <v>279</v>
      </c>
      <c r="D11" t="s">
        <v>73</v>
      </c>
      <c r="E11" t="s">
        <v>19</v>
      </c>
      <c r="F11" t="s">
        <v>280</v>
      </c>
      <c r="G11" t="s">
        <v>16202</v>
      </c>
      <c r="Y11" t="s">
        <v>16203</v>
      </c>
    </row>
    <row r="12" spans="1:25">
      <c r="A12" t="s">
        <v>16204</v>
      </c>
      <c r="C12" t="s">
        <v>1050</v>
      </c>
      <c r="F12" t="s">
        <v>280</v>
      </c>
      <c r="G12" t="s">
        <v>16205</v>
      </c>
    </row>
    <row r="14" spans="1:25">
      <c r="A14" t="s">
        <v>16206</v>
      </c>
      <c r="C14" t="s">
        <v>529</v>
      </c>
      <c r="D14" t="s">
        <v>386</v>
      </c>
      <c r="E14" t="s">
        <v>19</v>
      </c>
      <c r="F14" t="s">
        <v>530</v>
      </c>
    </row>
    <row r="16" spans="1:25">
      <c r="A16" t="s">
        <v>16207</v>
      </c>
      <c r="B16" t="s">
        <v>16208</v>
      </c>
      <c r="D16" t="s">
        <v>567</v>
      </c>
    </row>
    <row r="17" spans="1:39">
      <c r="D17" t="s">
        <v>16209</v>
      </c>
    </row>
    <row r="18" spans="1:39">
      <c r="A18">
        <v>99070</v>
      </c>
      <c r="B18" t="s">
        <v>16210</v>
      </c>
      <c r="C18" t="s">
        <v>16211</v>
      </c>
      <c r="D18" t="s">
        <v>575</v>
      </c>
    </row>
    <row r="21" spans="1:39">
      <c r="G21" t="s">
        <v>16212</v>
      </c>
    </row>
    <row r="22" spans="1:39">
      <c r="G22" t="s">
        <v>177</v>
      </c>
    </row>
    <row r="23" spans="1:39">
      <c r="G23" t="s">
        <v>661</v>
      </c>
    </row>
    <row r="24" spans="1:39">
      <c r="A24" s="50" t="s">
        <v>103</v>
      </c>
      <c r="B24" s="50" t="s">
        <v>103</v>
      </c>
      <c r="C24" s="50" t="s">
        <v>103</v>
      </c>
      <c r="D24" s="50" t="s">
        <v>103</v>
      </c>
      <c r="E24" s="50" t="s">
        <v>103</v>
      </c>
      <c r="F24" s="50" t="s">
        <v>103</v>
      </c>
      <c r="G24" s="50" t="s">
        <v>103</v>
      </c>
      <c r="H24" s="50" t="s">
        <v>103</v>
      </c>
      <c r="I24" s="50" t="s">
        <v>103</v>
      </c>
      <c r="J24" s="50" t="s">
        <v>103</v>
      </c>
      <c r="K24" s="50" t="s">
        <v>103</v>
      </c>
      <c r="L24" s="50" t="s">
        <v>103</v>
      </c>
      <c r="M24" s="50" t="s">
        <v>103</v>
      </c>
      <c r="N24" s="50" t="s">
        <v>103</v>
      </c>
      <c r="O24" s="50" t="s">
        <v>103</v>
      </c>
      <c r="P24" s="50" t="s">
        <v>103</v>
      </c>
      <c r="Q24" s="50" t="s">
        <v>103</v>
      </c>
      <c r="R24" s="50" t="s">
        <v>103</v>
      </c>
      <c r="S24" s="50" t="s">
        <v>103</v>
      </c>
      <c r="T24" s="50" t="s">
        <v>103</v>
      </c>
      <c r="U24" s="50" t="s">
        <v>103</v>
      </c>
      <c r="V24" s="50" t="s">
        <v>103</v>
      </c>
      <c r="W24" s="50" t="s">
        <v>103</v>
      </c>
      <c r="X24" s="50" t="s">
        <v>103</v>
      </c>
      <c r="Y24" s="50" t="s">
        <v>103</v>
      </c>
      <c r="Z24" s="50" t="s">
        <v>103</v>
      </c>
      <c r="AA24" s="50" t="s">
        <v>103</v>
      </c>
      <c r="AB24" s="50" t="s">
        <v>103</v>
      </c>
      <c r="AC24" s="50" t="s">
        <v>103</v>
      </c>
      <c r="AD24" s="50" t="s">
        <v>103</v>
      </c>
      <c r="AE24" s="50" t="s">
        <v>103</v>
      </c>
      <c r="AF24" s="50" t="s">
        <v>103</v>
      </c>
      <c r="AG24" s="50" t="s">
        <v>103</v>
      </c>
      <c r="AH24" s="50" t="s">
        <v>103</v>
      </c>
      <c r="AI24" s="50" t="s">
        <v>103</v>
      </c>
      <c r="AJ24" s="50" t="s">
        <v>103</v>
      </c>
      <c r="AK24" s="50" t="s">
        <v>103</v>
      </c>
    </row>
    <row r="26" spans="1:39">
      <c r="A26" t="s">
        <v>16213</v>
      </c>
      <c r="B26" t="s">
        <v>16214</v>
      </c>
      <c r="C26">
        <v>99215</v>
      </c>
      <c r="D26">
        <v>96372</v>
      </c>
      <c r="E26" t="s">
        <v>681</v>
      </c>
    </row>
    <row r="27" spans="1:39">
      <c r="B27" t="s">
        <v>16214</v>
      </c>
      <c r="C27">
        <v>99215</v>
      </c>
      <c r="D27">
        <v>99397</v>
      </c>
      <c r="E27" t="s">
        <v>705</v>
      </c>
    </row>
    <row r="28" spans="1:39">
      <c r="A28" t="s">
        <v>16215</v>
      </c>
      <c r="B28" t="s">
        <v>16216</v>
      </c>
      <c r="C28" t="s">
        <v>16217</v>
      </c>
      <c r="D28" t="s">
        <v>16218</v>
      </c>
      <c r="E28" t="s">
        <v>16219</v>
      </c>
      <c r="AF28" t="s">
        <v>658</v>
      </c>
      <c r="AG28">
        <v>36435</v>
      </c>
      <c r="AI28" t="s">
        <v>16220</v>
      </c>
      <c r="AJ28" t="s">
        <v>16221</v>
      </c>
      <c r="AK28" t="s">
        <v>16222</v>
      </c>
      <c r="AM28" t="s">
        <v>16223</v>
      </c>
    </row>
    <row r="29" spans="1:39">
      <c r="B29" t="s">
        <v>16224</v>
      </c>
      <c r="C29" t="s">
        <v>16217</v>
      </c>
      <c r="D29" t="s">
        <v>16225</v>
      </c>
      <c r="E29" t="s">
        <v>15405</v>
      </c>
      <c r="G29" t="s">
        <v>1364</v>
      </c>
      <c r="AE29" t="s">
        <v>16226</v>
      </c>
      <c r="AF29">
        <v>36236</v>
      </c>
      <c r="AI29" t="s">
        <v>16227</v>
      </c>
      <c r="AJ29" s="328" t="s">
        <v>16228</v>
      </c>
      <c r="AK29" t="s">
        <v>2975</v>
      </c>
      <c r="AM29" t="s">
        <v>2978</v>
      </c>
    </row>
    <row r="30" spans="1:39">
      <c r="B30" t="s">
        <v>16229</v>
      </c>
      <c r="C30" t="s">
        <v>712</v>
      </c>
      <c r="D30" t="s">
        <v>386</v>
      </c>
    </row>
    <row r="31" spans="1:39">
      <c r="D31" t="s">
        <v>51</v>
      </c>
      <c r="E31" t="s">
        <v>713</v>
      </c>
      <c r="G31" t="s">
        <v>711</v>
      </c>
      <c r="AI31" t="s">
        <v>16230</v>
      </c>
      <c r="AJ31" t="s">
        <v>2974</v>
      </c>
    </row>
    <row r="32" spans="1:39">
      <c r="D32" t="s">
        <v>48</v>
      </c>
      <c r="E32" t="s">
        <v>16231</v>
      </c>
      <c r="F32" t="s">
        <v>715</v>
      </c>
      <c r="AI32" t="s">
        <v>16232</v>
      </c>
      <c r="AJ32" t="s">
        <v>16233</v>
      </c>
    </row>
    <row r="33" spans="1:36">
      <c r="AH33" t="s">
        <v>16234</v>
      </c>
      <c r="AI33" t="s">
        <v>16235</v>
      </c>
      <c r="AJ33" t="s">
        <v>3252</v>
      </c>
    </row>
    <row r="34" spans="1:36">
      <c r="B34" t="s">
        <v>391</v>
      </c>
      <c r="C34" t="s">
        <v>16236</v>
      </c>
      <c r="D34" t="s">
        <v>740</v>
      </c>
    </row>
    <row r="36" spans="1:36">
      <c r="B36">
        <v>99211</v>
      </c>
      <c r="C36">
        <v>36415</v>
      </c>
      <c r="D36" t="s">
        <v>16237</v>
      </c>
      <c r="G36" t="s">
        <v>16238</v>
      </c>
      <c r="AE36" t="s">
        <v>48</v>
      </c>
    </row>
    <row r="37" spans="1:36">
      <c r="G37" t="s">
        <v>764</v>
      </c>
      <c r="AE37" t="s">
        <v>12970</v>
      </c>
    </row>
    <row r="38" spans="1:36">
      <c r="B38" t="s">
        <v>16239</v>
      </c>
      <c r="D38" t="s">
        <v>771</v>
      </c>
    </row>
    <row r="40" spans="1:36">
      <c r="B40">
        <v>99211</v>
      </c>
      <c r="C40">
        <v>31566</v>
      </c>
      <c r="D40" t="s">
        <v>16240</v>
      </c>
      <c r="K40" t="s">
        <v>16241</v>
      </c>
      <c r="O40" t="s">
        <v>16242</v>
      </c>
      <c r="Q40" t="s">
        <v>16243</v>
      </c>
      <c r="V40">
        <v>39024</v>
      </c>
      <c r="W40" t="s">
        <v>1373</v>
      </c>
      <c r="AE40" t="s">
        <v>16244</v>
      </c>
    </row>
    <row r="41" spans="1:36">
      <c r="B41" t="s">
        <v>16245</v>
      </c>
      <c r="E41" t="s">
        <v>16246</v>
      </c>
    </row>
    <row r="42" spans="1:36">
      <c r="A42">
        <v>99497</v>
      </c>
      <c r="B42" t="s">
        <v>16247</v>
      </c>
      <c r="D42" t="s">
        <v>3251</v>
      </c>
    </row>
    <row r="43" spans="1:36">
      <c r="A43">
        <v>96372</v>
      </c>
      <c r="B43" t="s">
        <v>16247</v>
      </c>
      <c r="D43" t="s">
        <v>3250</v>
      </c>
      <c r="J43">
        <v>0</v>
      </c>
      <c r="L43" t="s">
        <v>16248</v>
      </c>
    </row>
    <row r="44" spans="1:36">
      <c r="A44">
        <v>99215</v>
      </c>
      <c r="B44" t="s">
        <v>16249</v>
      </c>
      <c r="D44" t="s">
        <v>2986</v>
      </c>
      <c r="J44">
        <v>0</v>
      </c>
      <c r="L44" t="s">
        <v>16250</v>
      </c>
      <c r="P44" t="s">
        <v>16251</v>
      </c>
    </row>
    <row r="45" spans="1:36">
      <c r="A45" t="s">
        <v>16252</v>
      </c>
      <c r="B45" t="s">
        <v>16253</v>
      </c>
    </row>
    <row r="46" spans="1:36">
      <c r="A46" t="s">
        <v>16254</v>
      </c>
      <c r="B46" t="s">
        <v>12970</v>
      </c>
    </row>
    <row r="47" spans="1:36">
      <c r="A47" t="s">
        <v>16255</v>
      </c>
      <c r="B47" t="s">
        <v>16256</v>
      </c>
    </row>
    <row r="53" spans="1:35">
      <c r="A53" s="50" t="s">
        <v>71</v>
      </c>
      <c r="B53" s="50" t="s">
        <v>71</v>
      </c>
      <c r="C53" s="50" t="s">
        <v>71</v>
      </c>
      <c r="D53" s="50" t="s">
        <v>71</v>
      </c>
      <c r="E53" s="50" t="s">
        <v>71</v>
      </c>
      <c r="F53" s="50" t="s">
        <v>71</v>
      </c>
      <c r="G53" s="50" t="s">
        <v>71</v>
      </c>
      <c r="H53" s="50" t="s">
        <v>71</v>
      </c>
      <c r="I53" s="50" t="s">
        <v>71</v>
      </c>
      <c r="J53" s="50" t="s">
        <v>71</v>
      </c>
      <c r="K53" s="50" t="s">
        <v>71</v>
      </c>
      <c r="L53" s="50" t="s">
        <v>71</v>
      </c>
      <c r="M53" s="50" t="s">
        <v>71</v>
      </c>
      <c r="N53" s="50" t="s">
        <v>71</v>
      </c>
      <c r="O53" s="50" t="s">
        <v>71</v>
      </c>
      <c r="P53" s="50" t="s">
        <v>71</v>
      </c>
      <c r="Q53" s="50" t="s">
        <v>71</v>
      </c>
      <c r="R53" s="50" t="s">
        <v>71</v>
      </c>
      <c r="S53" s="50" t="s">
        <v>71</v>
      </c>
      <c r="T53" s="50" t="s">
        <v>71</v>
      </c>
      <c r="U53" s="50" t="s">
        <v>71</v>
      </c>
      <c r="V53" s="50" t="s">
        <v>71</v>
      </c>
      <c r="W53" s="50" t="s">
        <v>71</v>
      </c>
      <c r="X53" s="50" t="s">
        <v>71</v>
      </c>
      <c r="Y53" s="50" t="s">
        <v>71</v>
      </c>
      <c r="Z53" s="50" t="s">
        <v>71</v>
      </c>
      <c r="AA53" s="50" t="s">
        <v>71</v>
      </c>
      <c r="AB53" s="50" t="s">
        <v>71</v>
      </c>
      <c r="AC53" s="50" t="s">
        <v>71</v>
      </c>
      <c r="AD53" s="50" t="s">
        <v>71</v>
      </c>
      <c r="AE53" s="50" t="s">
        <v>71</v>
      </c>
      <c r="AF53" s="50" t="s">
        <v>71</v>
      </c>
      <c r="AG53" s="50" t="s">
        <v>71</v>
      </c>
      <c r="AH53" s="50" t="s">
        <v>71</v>
      </c>
      <c r="AI53" s="50" t="s">
        <v>71</v>
      </c>
    </row>
    <row r="54" spans="1:35">
      <c r="A54">
        <v>99214</v>
      </c>
      <c r="B54" t="s">
        <v>16257</v>
      </c>
      <c r="C54" t="s">
        <v>16258</v>
      </c>
      <c r="D54" t="s">
        <v>813</v>
      </c>
    </row>
    <row r="55" spans="1:35">
      <c r="B55" t="s">
        <v>16257</v>
      </c>
      <c r="C55" t="s">
        <v>16259</v>
      </c>
      <c r="D55" t="s">
        <v>822</v>
      </c>
    </row>
    <row r="56" spans="1:35">
      <c r="C56" t="s">
        <v>16260</v>
      </c>
      <c r="D56" t="s">
        <v>12970</v>
      </c>
    </row>
    <row r="57" spans="1:35">
      <c r="A57" t="s">
        <v>16261</v>
      </c>
      <c r="B57" t="s">
        <v>16257</v>
      </c>
      <c r="C57" t="s">
        <v>16224</v>
      </c>
      <c r="D57" t="s">
        <v>16262</v>
      </c>
    </row>
    <row r="58" spans="1:35">
      <c r="A58">
        <v>99490</v>
      </c>
      <c r="B58" t="s">
        <v>16263</v>
      </c>
      <c r="C58" t="s">
        <v>827</v>
      </c>
      <c r="D58" t="s">
        <v>16264</v>
      </c>
    </row>
    <row r="59" spans="1:35">
      <c r="A59" t="s">
        <v>16265</v>
      </c>
      <c r="B59" t="s">
        <v>16266</v>
      </c>
      <c r="F59" t="s">
        <v>16267</v>
      </c>
    </row>
    <row r="60" spans="1:35">
      <c r="B60" t="s">
        <v>16268</v>
      </c>
    </row>
    <row r="62" spans="1:35">
      <c r="B62">
        <v>99401</v>
      </c>
      <c r="C62" t="s">
        <v>16226</v>
      </c>
      <c r="D62" t="s">
        <v>844</v>
      </c>
    </row>
    <row r="63" spans="1:35">
      <c r="B63" t="s">
        <v>16269</v>
      </c>
      <c r="D63" t="s">
        <v>944</v>
      </c>
    </row>
    <row r="64" spans="1:35">
      <c r="A64" t="s">
        <v>16270</v>
      </c>
      <c r="D64" t="s">
        <v>1568</v>
      </c>
    </row>
    <row r="65" spans="1:39">
      <c r="B65" t="s">
        <v>16271</v>
      </c>
      <c r="D65" t="s">
        <v>16272</v>
      </c>
    </row>
    <row r="66" spans="1:39">
      <c r="B66">
        <v>149638</v>
      </c>
      <c r="C66" t="s">
        <v>1900</v>
      </c>
      <c r="D66" t="s">
        <v>21</v>
      </c>
      <c r="E66" t="s">
        <v>19</v>
      </c>
      <c r="G66" t="s">
        <v>16273</v>
      </c>
      <c r="N66" t="s">
        <v>16274</v>
      </c>
    </row>
    <row r="67" spans="1:39">
      <c r="A67" t="s">
        <v>16275</v>
      </c>
      <c r="B67">
        <v>143529</v>
      </c>
    </row>
    <row r="68" spans="1:39">
      <c r="A68" t="s">
        <v>16276</v>
      </c>
      <c r="B68">
        <v>99401</v>
      </c>
      <c r="C68">
        <v>99497</v>
      </c>
      <c r="E68" t="s">
        <v>2338</v>
      </c>
    </row>
    <row r="69" spans="1:39">
      <c r="A69" t="s">
        <v>16277</v>
      </c>
      <c r="C69" t="s">
        <v>2675</v>
      </c>
    </row>
    <row r="70" spans="1:39">
      <c r="A70" t="s">
        <v>16278</v>
      </c>
      <c r="C70" t="s">
        <v>2674</v>
      </c>
    </row>
    <row r="71" spans="1:39">
      <c r="A71" t="s">
        <v>16278</v>
      </c>
      <c r="C71" s="540" t="s">
        <v>2657</v>
      </c>
    </row>
    <row r="72" spans="1:39">
      <c r="A72" s="50" t="s">
        <v>55</v>
      </c>
      <c r="B72" s="50" t="s">
        <v>55</v>
      </c>
      <c r="C72" s="50" t="s">
        <v>55</v>
      </c>
      <c r="D72" s="50" t="s">
        <v>55</v>
      </c>
      <c r="E72" s="50" t="s">
        <v>55</v>
      </c>
      <c r="F72" s="50" t="s">
        <v>55</v>
      </c>
      <c r="G72" s="50" t="s">
        <v>55</v>
      </c>
      <c r="H72" s="50" t="s">
        <v>55</v>
      </c>
      <c r="I72" s="50" t="s">
        <v>55</v>
      </c>
      <c r="J72" s="50" t="s">
        <v>55</v>
      </c>
      <c r="K72" s="50" t="s">
        <v>55</v>
      </c>
      <c r="L72" s="50" t="s">
        <v>55</v>
      </c>
      <c r="M72" s="50" t="s">
        <v>55</v>
      </c>
      <c r="N72" s="50" t="s">
        <v>55</v>
      </c>
      <c r="O72" s="50" t="s">
        <v>55</v>
      </c>
      <c r="P72" s="50" t="s">
        <v>55</v>
      </c>
      <c r="Q72" s="50" t="s">
        <v>55</v>
      </c>
      <c r="R72" s="50" t="s">
        <v>55</v>
      </c>
      <c r="S72" s="50" t="s">
        <v>55</v>
      </c>
      <c r="T72" s="50" t="s">
        <v>55</v>
      </c>
      <c r="U72" s="50" t="s">
        <v>55</v>
      </c>
      <c r="V72" s="50" t="s">
        <v>55</v>
      </c>
      <c r="W72" s="50" t="s">
        <v>55</v>
      </c>
      <c r="X72" s="50" t="s">
        <v>55</v>
      </c>
      <c r="Y72" s="50" t="s">
        <v>55</v>
      </c>
      <c r="Z72" s="50" t="s">
        <v>55</v>
      </c>
      <c r="AA72" s="50" t="s">
        <v>55</v>
      </c>
      <c r="AB72" s="50" t="s">
        <v>55</v>
      </c>
      <c r="AC72" s="50" t="s">
        <v>55</v>
      </c>
      <c r="AD72" s="50" t="s">
        <v>55</v>
      </c>
      <c r="AE72" s="50" t="s">
        <v>55</v>
      </c>
      <c r="AF72" s="50" t="s">
        <v>55</v>
      </c>
      <c r="AG72" s="50" t="s">
        <v>55</v>
      </c>
      <c r="AH72" s="50" t="s">
        <v>55</v>
      </c>
      <c r="AI72" s="50" t="s">
        <v>55</v>
      </c>
      <c r="AJ72" s="50" t="s">
        <v>55</v>
      </c>
      <c r="AK72" s="50" t="s">
        <v>55</v>
      </c>
      <c r="AL72" s="50" t="s">
        <v>55</v>
      </c>
      <c r="AM72" s="50" t="s">
        <v>55</v>
      </c>
    </row>
    <row r="73" spans="1:39">
      <c r="A73" t="s">
        <v>16279</v>
      </c>
      <c r="B73" t="s">
        <v>16280</v>
      </c>
      <c r="C73" t="s">
        <v>16281</v>
      </c>
    </row>
    <row r="74" spans="1:39">
      <c r="A74" t="s">
        <v>893</v>
      </c>
      <c r="B74" t="s">
        <v>16282</v>
      </c>
      <c r="C74" t="s">
        <v>16283</v>
      </c>
    </row>
    <row r="75" spans="1:39">
      <c r="A75" t="s">
        <v>16284</v>
      </c>
      <c r="B75" t="s">
        <v>16189</v>
      </c>
      <c r="C75" t="s">
        <v>16285</v>
      </c>
      <c r="Q75" t="s">
        <v>16286</v>
      </c>
    </row>
    <row r="76" spans="1:39">
      <c r="A76" t="s">
        <v>16287</v>
      </c>
      <c r="B76" t="s">
        <v>16282</v>
      </c>
      <c r="C76" t="s">
        <v>16288</v>
      </c>
    </row>
    <row r="78" spans="1:39">
      <c r="B78" t="s">
        <v>16289</v>
      </c>
      <c r="D78" t="s">
        <v>871</v>
      </c>
    </row>
    <row r="80" spans="1:39">
      <c r="B80" t="s">
        <v>16290</v>
      </c>
      <c r="C80" t="s">
        <v>879</v>
      </c>
    </row>
    <row r="82" spans="1:31">
      <c r="C82" t="s">
        <v>886</v>
      </c>
    </row>
    <row r="83" spans="1:31">
      <c r="A83">
        <v>508432</v>
      </c>
      <c r="B83" t="s">
        <v>16291</v>
      </c>
      <c r="C83" t="s">
        <v>16292</v>
      </c>
    </row>
    <row r="85" spans="1:31">
      <c r="A85" t="s">
        <v>893</v>
      </c>
      <c r="B85" t="s">
        <v>16189</v>
      </c>
      <c r="C85" t="s">
        <v>16293</v>
      </c>
      <c r="D85" t="s">
        <v>16285</v>
      </c>
      <c r="R85">
        <v>510854</v>
      </c>
      <c r="T85" t="s">
        <v>16294</v>
      </c>
    </row>
    <row r="87" spans="1:31">
      <c r="A87">
        <v>515592</v>
      </c>
      <c r="B87" t="s">
        <v>16295</v>
      </c>
      <c r="F87" t="s">
        <v>890</v>
      </c>
    </row>
    <row r="89" spans="1:31">
      <c r="C89">
        <v>512445</v>
      </c>
      <c r="D89" t="s">
        <v>890</v>
      </c>
      <c r="E89" t="s">
        <v>51</v>
      </c>
      <c r="F89" t="s">
        <v>19</v>
      </c>
      <c r="H89" t="s">
        <v>891</v>
      </c>
      <c r="J89" t="s">
        <v>16296</v>
      </c>
    </row>
    <row r="90" spans="1:31">
      <c r="C90">
        <v>513500</v>
      </c>
      <c r="D90" t="s">
        <v>892</v>
      </c>
      <c r="E90" t="s">
        <v>391</v>
      </c>
      <c r="F90" t="s">
        <v>19</v>
      </c>
      <c r="H90" t="s">
        <v>893</v>
      </c>
    </row>
    <row r="91" spans="1:31">
      <c r="A91" t="s">
        <v>16297</v>
      </c>
      <c r="C91" t="s">
        <v>16226</v>
      </c>
      <c r="E91" t="s">
        <v>16298</v>
      </c>
      <c r="AD91" t="s">
        <v>16299</v>
      </c>
    </row>
    <row r="93" spans="1:31">
      <c r="A93" t="s">
        <v>16300</v>
      </c>
      <c r="C93" t="s">
        <v>899</v>
      </c>
    </row>
    <row r="95" spans="1:31">
      <c r="A95" t="s">
        <v>16301</v>
      </c>
      <c r="C95" t="s">
        <v>16302</v>
      </c>
      <c r="E95" t="s">
        <v>16303</v>
      </c>
    </row>
    <row r="96" spans="1:31">
      <c r="A96" t="s">
        <v>16304</v>
      </c>
      <c r="C96" t="s">
        <v>16305</v>
      </c>
      <c r="D96" s="475">
        <v>528599</v>
      </c>
      <c r="E96" t="s">
        <v>16306</v>
      </c>
      <c r="AE96" t="s">
        <v>16307</v>
      </c>
    </row>
    <row r="97" spans="1:38">
      <c r="A97" t="s">
        <v>16304</v>
      </c>
      <c r="C97" t="s">
        <v>16308</v>
      </c>
      <c r="E97" t="s">
        <v>16309</v>
      </c>
    </row>
    <row r="98" spans="1:38">
      <c r="A98" t="s">
        <v>16304</v>
      </c>
      <c r="C98" t="s">
        <v>16310</v>
      </c>
      <c r="E98" t="s">
        <v>16311</v>
      </c>
    </row>
    <row r="99" spans="1:38">
      <c r="A99" s="50" t="s">
        <v>157</v>
      </c>
      <c r="B99" s="50" t="s">
        <v>157</v>
      </c>
      <c r="C99" s="50" t="s">
        <v>157</v>
      </c>
      <c r="D99" s="50" t="s">
        <v>157</v>
      </c>
      <c r="E99" s="50" t="s">
        <v>157</v>
      </c>
      <c r="F99" s="50" t="s">
        <v>157</v>
      </c>
      <c r="G99" s="50" t="s">
        <v>157</v>
      </c>
      <c r="H99" s="50" t="s">
        <v>157</v>
      </c>
      <c r="I99" s="50" t="s">
        <v>157</v>
      </c>
      <c r="J99" s="50" t="s">
        <v>157</v>
      </c>
      <c r="K99" s="50" t="s">
        <v>157</v>
      </c>
      <c r="L99" s="50" t="s">
        <v>157</v>
      </c>
      <c r="M99" s="50" t="s">
        <v>157</v>
      </c>
      <c r="N99" s="50" t="s">
        <v>157</v>
      </c>
      <c r="O99" s="50" t="s">
        <v>157</v>
      </c>
      <c r="P99" s="50" t="s">
        <v>157</v>
      </c>
      <c r="Q99" s="50" t="s">
        <v>157</v>
      </c>
      <c r="R99" s="50" t="s">
        <v>157</v>
      </c>
      <c r="S99" s="50" t="s">
        <v>157</v>
      </c>
      <c r="T99" s="50" t="s">
        <v>157</v>
      </c>
      <c r="U99" s="50" t="s">
        <v>157</v>
      </c>
      <c r="V99" s="50" t="s">
        <v>157</v>
      </c>
      <c r="W99" s="50" t="s">
        <v>157</v>
      </c>
      <c r="X99" s="50" t="s">
        <v>157</v>
      </c>
      <c r="Y99" s="50" t="s">
        <v>157</v>
      </c>
      <c r="Z99" s="50" t="s">
        <v>157</v>
      </c>
      <c r="AA99" s="50" t="s">
        <v>157</v>
      </c>
      <c r="AB99" s="50" t="s">
        <v>157</v>
      </c>
      <c r="AC99" s="50" t="s">
        <v>157</v>
      </c>
      <c r="AD99" s="50" t="s">
        <v>157</v>
      </c>
      <c r="AE99" s="50" t="s">
        <v>157</v>
      </c>
      <c r="AF99" s="50" t="s">
        <v>157</v>
      </c>
      <c r="AG99" s="50" t="s">
        <v>157</v>
      </c>
      <c r="AH99" s="50" t="s">
        <v>157</v>
      </c>
      <c r="AI99" s="50" t="s">
        <v>157</v>
      </c>
      <c r="AJ99" s="50" t="s">
        <v>157</v>
      </c>
      <c r="AK99" s="50" t="s">
        <v>157</v>
      </c>
      <c r="AL99" s="50" t="s">
        <v>157</v>
      </c>
    </row>
    <row r="101" spans="1:38">
      <c r="A101" t="s">
        <v>16312</v>
      </c>
      <c r="B101" t="s">
        <v>1035</v>
      </c>
    </row>
    <row r="102" spans="1:38">
      <c r="B102" t="s">
        <v>16313</v>
      </c>
    </row>
    <row r="104" spans="1:38">
      <c r="A104" t="s">
        <v>16314</v>
      </c>
      <c r="C104" t="s">
        <v>1040</v>
      </c>
    </row>
    <row r="105" spans="1:38">
      <c r="A105" t="s">
        <v>16314</v>
      </c>
      <c r="B105" t="s">
        <v>16315</v>
      </c>
      <c r="C105" t="s">
        <v>2411</v>
      </c>
    </row>
    <row r="106" spans="1:38">
      <c r="A106" t="s">
        <v>16316</v>
      </c>
      <c r="C106" t="s">
        <v>1063</v>
      </c>
    </row>
    <row r="108" spans="1:38">
      <c r="A108" t="s">
        <v>16317</v>
      </c>
      <c r="B108" t="s">
        <v>16318</v>
      </c>
      <c r="F108">
        <v>96691</v>
      </c>
      <c r="G108" t="s">
        <v>1512</v>
      </c>
      <c r="H108" t="s">
        <v>21</v>
      </c>
      <c r="I108" t="s">
        <v>19</v>
      </c>
    </row>
    <row r="111" spans="1:38">
      <c r="A111" t="s">
        <v>16319</v>
      </c>
      <c r="B111" t="s">
        <v>16320</v>
      </c>
      <c r="C111" t="s">
        <v>1077</v>
      </c>
    </row>
    <row r="114" spans="1:30">
      <c r="A114" t="s">
        <v>16321</v>
      </c>
    </row>
    <row r="116" spans="1:30">
      <c r="A116" t="s">
        <v>16322</v>
      </c>
      <c r="C116" t="s">
        <v>16323</v>
      </c>
      <c r="G116">
        <v>96118</v>
      </c>
      <c r="I116" t="s">
        <v>1099</v>
      </c>
    </row>
    <row r="117" spans="1:30">
      <c r="A117" t="s">
        <v>16324</v>
      </c>
      <c r="C117" t="s">
        <v>16323</v>
      </c>
      <c r="G117">
        <v>95787</v>
      </c>
      <c r="I117" t="s">
        <v>1106</v>
      </c>
    </row>
    <row r="118" spans="1:30">
      <c r="A118" t="s">
        <v>16325</v>
      </c>
      <c r="C118" t="s">
        <v>16323</v>
      </c>
      <c r="G118">
        <v>93099</v>
      </c>
      <c r="I118" t="s">
        <v>1113</v>
      </c>
    </row>
    <row r="119" spans="1:30">
      <c r="A119" t="s">
        <v>16326</v>
      </c>
      <c r="C119" t="s">
        <v>16327</v>
      </c>
      <c r="G119">
        <v>93459</v>
      </c>
      <c r="I119" t="s">
        <v>1128</v>
      </c>
    </row>
    <row r="120" spans="1:30">
      <c r="A120" t="s">
        <v>16328</v>
      </c>
      <c r="C120" t="s">
        <v>16329</v>
      </c>
      <c r="G120">
        <v>121762</v>
      </c>
      <c r="I120" t="s">
        <v>1232</v>
      </c>
    </row>
    <row r="121" spans="1:30">
      <c r="A121" t="s">
        <v>16330</v>
      </c>
      <c r="C121" t="s">
        <v>16331</v>
      </c>
      <c r="I121" t="s">
        <v>16332</v>
      </c>
      <c r="J121" t="s">
        <v>2050</v>
      </c>
    </row>
    <row r="122" spans="1:30">
      <c r="A122" t="s">
        <v>16333</v>
      </c>
      <c r="G122">
        <v>120362</v>
      </c>
      <c r="I122" t="s">
        <v>1640</v>
      </c>
    </row>
    <row r="124" spans="1:30">
      <c r="A124" t="s">
        <v>16334</v>
      </c>
      <c r="C124" t="s">
        <v>1489</v>
      </c>
    </row>
    <row r="128" spans="1:30">
      <c r="AC128" s="504"/>
      <c r="AD128" s="505"/>
    </row>
    <row r="129" spans="1:30">
      <c r="O129" s="50" t="s">
        <v>16335</v>
      </c>
      <c r="P129" s="50" t="s">
        <v>16336</v>
      </c>
      <c r="Q129" s="50" t="s">
        <v>16337</v>
      </c>
      <c r="AC129" s="487"/>
      <c r="AD129" s="488"/>
    </row>
    <row r="130" spans="1:30">
      <c r="O130" t="s">
        <v>1695</v>
      </c>
      <c r="P130">
        <v>26</v>
      </c>
      <c r="Q130">
        <v>29</v>
      </c>
      <c r="AC130" s="487"/>
      <c r="AD130" s="488"/>
    </row>
    <row r="131" spans="1:30">
      <c r="O131" t="s">
        <v>708</v>
      </c>
      <c r="AC131" s="487"/>
      <c r="AD131" s="488"/>
    </row>
    <row r="132" spans="1:30">
      <c r="AC132" s="487"/>
      <c r="AD132" s="488"/>
    </row>
    <row r="133" spans="1:30">
      <c r="AC133" s="487"/>
      <c r="AD133" s="488"/>
    </row>
    <row r="134" spans="1:30">
      <c r="AC134" s="487"/>
      <c r="AD134" s="488"/>
    </row>
    <row r="135" spans="1:30">
      <c r="AC135" s="487"/>
      <c r="AD135" s="488"/>
    </row>
    <row r="136" spans="1:30">
      <c r="AC136" s="487"/>
      <c r="AD136" s="488"/>
    </row>
    <row r="137" spans="1:30">
      <c r="A137" t="s">
        <v>16338</v>
      </c>
      <c r="AC137" s="487"/>
      <c r="AD137" s="488"/>
    </row>
    <row r="138" spans="1:30">
      <c r="AC138" s="487"/>
      <c r="AD138" s="488"/>
    </row>
    <row r="139" spans="1:30">
      <c r="A139" t="s">
        <v>1818</v>
      </c>
      <c r="B139" t="s">
        <v>1770</v>
      </c>
      <c r="C139" t="s">
        <v>16339</v>
      </c>
      <c r="O139" t="s">
        <v>653</v>
      </c>
    </row>
    <row r="140" spans="1:30">
      <c r="A140" t="s">
        <v>16340</v>
      </c>
      <c r="B140" t="s">
        <v>16341</v>
      </c>
      <c r="C140" t="s">
        <v>16342</v>
      </c>
      <c r="O140" t="s">
        <v>653</v>
      </c>
      <c r="AC140" s="487"/>
      <c r="AD140" s="488"/>
    </row>
    <row r="141" spans="1:30">
      <c r="A141" t="s">
        <v>16225</v>
      </c>
      <c r="B141" t="s">
        <v>16343</v>
      </c>
      <c r="E141" t="s">
        <v>1123</v>
      </c>
      <c r="AC141" s="487"/>
      <c r="AD141" s="488"/>
    </row>
    <row r="142" spans="1:30">
      <c r="A142" t="s">
        <v>16344</v>
      </c>
      <c r="B142" t="s">
        <v>16345</v>
      </c>
      <c r="C142" t="s">
        <v>16346</v>
      </c>
      <c r="D142" t="s">
        <v>1687</v>
      </c>
      <c r="E142" t="s">
        <v>16347</v>
      </c>
      <c r="AC142" s="487"/>
      <c r="AD142" s="488"/>
    </row>
    <row r="143" spans="1:30">
      <c r="A143" t="s">
        <v>16348</v>
      </c>
      <c r="B143" t="s">
        <v>391</v>
      </c>
      <c r="E143" t="s">
        <v>16349</v>
      </c>
      <c r="AC143" s="487"/>
      <c r="AD143" s="488"/>
    </row>
    <row r="144" spans="1:30">
      <c r="A144" t="s">
        <v>16348</v>
      </c>
      <c r="B144" t="s">
        <v>16350</v>
      </c>
      <c r="E144" t="s">
        <v>16351</v>
      </c>
      <c r="AC144" s="487"/>
      <c r="AD144" s="488"/>
    </row>
    <row r="145" spans="1:44">
      <c r="AC145" s="487"/>
      <c r="AD145" s="488"/>
    </row>
    <row r="146" spans="1:44">
      <c r="A146" s="50" t="s">
        <v>38</v>
      </c>
      <c r="B146" s="50" t="s">
        <v>38</v>
      </c>
      <c r="C146" s="50" t="s">
        <v>38</v>
      </c>
      <c r="D146" s="50" t="s">
        <v>38</v>
      </c>
      <c r="E146" s="50" t="s">
        <v>38</v>
      </c>
      <c r="F146" s="50" t="s">
        <v>38</v>
      </c>
      <c r="G146" s="50" t="s">
        <v>38</v>
      </c>
      <c r="H146" s="50" t="s">
        <v>38</v>
      </c>
      <c r="I146" s="50" t="s">
        <v>38</v>
      </c>
      <c r="J146" s="50" t="s">
        <v>38</v>
      </c>
      <c r="K146" s="50" t="s">
        <v>38</v>
      </c>
      <c r="L146" s="50" t="s">
        <v>38</v>
      </c>
      <c r="M146" s="50" t="s">
        <v>38</v>
      </c>
      <c r="N146" s="50" t="s">
        <v>38</v>
      </c>
      <c r="O146" s="50" t="s">
        <v>38</v>
      </c>
      <c r="P146" s="50" t="s">
        <v>38</v>
      </c>
      <c r="Q146" s="50" t="s">
        <v>38</v>
      </c>
      <c r="R146" s="50" t="s">
        <v>38</v>
      </c>
      <c r="S146" s="50" t="s">
        <v>38</v>
      </c>
      <c r="T146" s="50" t="s">
        <v>38</v>
      </c>
      <c r="U146" s="50" t="s">
        <v>38</v>
      </c>
      <c r="V146" s="50" t="s">
        <v>38</v>
      </c>
      <c r="W146" s="50" t="s">
        <v>38</v>
      </c>
      <c r="X146" s="50" t="s">
        <v>38</v>
      </c>
      <c r="Y146" s="50" t="s">
        <v>38</v>
      </c>
      <c r="Z146" s="50" t="s">
        <v>38</v>
      </c>
      <c r="AA146" s="50" t="s">
        <v>38</v>
      </c>
      <c r="AB146" s="50" t="s">
        <v>38</v>
      </c>
      <c r="AC146" s="50" t="s">
        <v>38</v>
      </c>
      <c r="AD146" s="50" t="s">
        <v>38</v>
      </c>
      <c r="AE146" s="50" t="s">
        <v>38</v>
      </c>
      <c r="AF146" s="50" t="s">
        <v>38</v>
      </c>
      <c r="AG146" s="50" t="s">
        <v>38</v>
      </c>
      <c r="AH146" s="50" t="s">
        <v>38</v>
      </c>
      <c r="AI146" s="50" t="s">
        <v>38</v>
      </c>
      <c r="AJ146" s="50" t="s">
        <v>38</v>
      </c>
      <c r="AK146" s="50" t="s">
        <v>38</v>
      </c>
      <c r="AL146" s="50" t="s">
        <v>38</v>
      </c>
      <c r="AM146" s="50" t="s">
        <v>38</v>
      </c>
      <c r="AN146" s="50" t="s">
        <v>38</v>
      </c>
      <c r="AO146" s="50" t="s">
        <v>38</v>
      </c>
      <c r="AP146" s="50" t="s">
        <v>38</v>
      </c>
      <c r="AQ146" s="50" t="s">
        <v>38</v>
      </c>
      <c r="AR146" s="50" t="s">
        <v>38</v>
      </c>
    </row>
    <row r="147" spans="1:44">
      <c r="K147" t="s">
        <v>16352</v>
      </c>
      <c r="L147">
        <v>117696</v>
      </c>
      <c r="M147" t="s">
        <v>1652</v>
      </c>
      <c r="N147" t="s">
        <v>16353</v>
      </c>
      <c r="AC147" s="487"/>
      <c r="AD147" s="488"/>
      <c r="AI147" t="s">
        <v>2743</v>
      </c>
    </row>
    <row r="148" spans="1:44">
      <c r="A148" t="s">
        <v>16354</v>
      </c>
      <c r="C148" t="s">
        <v>16355</v>
      </c>
      <c r="AC148" s="487"/>
      <c r="AD148" s="488"/>
      <c r="AF148" t="s">
        <v>16356</v>
      </c>
      <c r="AH148">
        <v>99070</v>
      </c>
      <c r="AI148">
        <v>118349</v>
      </c>
      <c r="AJ148">
        <v>120677</v>
      </c>
      <c r="AK148" t="s">
        <v>16357</v>
      </c>
      <c r="AM148" t="s">
        <v>1653</v>
      </c>
    </row>
    <row r="149" spans="1:44">
      <c r="AC149" s="487"/>
      <c r="AD149" s="488"/>
      <c r="AH149" t="s">
        <v>16358</v>
      </c>
      <c r="AM149" t="s">
        <v>1650</v>
      </c>
    </row>
    <row r="150" spans="1:44">
      <c r="C150" t="s">
        <v>16359</v>
      </c>
      <c r="E150" t="s">
        <v>1186</v>
      </c>
      <c r="AC150" s="487"/>
      <c r="AD150" s="488"/>
      <c r="AH150" t="s">
        <v>16360</v>
      </c>
      <c r="AL150" t="s">
        <v>2402</v>
      </c>
    </row>
    <row r="151" spans="1:44">
      <c r="AC151" s="487"/>
      <c r="AD151" s="488"/>
      <c r="AH151">
        <v>81001</v>
      </c>
      <c r="AI151">
        <v>119924</v>
      </c>
      <c r="AJ151" t="s">
        <v>16361</v>
      </c>
    </row>
    <row r="152" spans="1:44">
      <c r="A152" t="s">
        <v>1687</v>
      </c>
      <c r="B152">
        <v>121291</v>
      </c>
      <c r="C152" t="s">
        <v>16362</v>
      </c>
      <c r="E152" t="s">
        <v>1206</v>
      </c>
      <c r="AC152" s="487"/>
      <c r="AD152" s="488"/>
      <c r="AG152" t="s">
        <v>16363</v>
      </c>
      <c r="AH152">
        <v>99491</v>
      </c>
      <c r="AJ152" t="s">
        <v>2422</v>
      </c>
    </row>
    <row r="153" spans="1:44" ht="87">
      <c r="AC153" s="487"/>
      <c r="AD153" s="488"/>
      <c r="AG153" t="s">
        <v>16364</v>
      </c>
      <c r="AH153">
        <v>99491</v>
      </c>
      <c r="AI153" s="474">
        <v>122550</v>
      </c>
      <c r="AJ153" s="149" t="s">
        <v>16365</v>
      </c>
    </row>
    <row r="154" spans="1:44">
      <c r="A154" t="s">
        <v>16366</v>
      </c>
      <c r="AC154" s="487"/>
      <c r="AD154" s="488"/>
    </row>
    <row r="155" spans="1:44">
      <c r="A155" t="s">
        <v>16367</v>
      </c>
      <c r="AC155" s="487"/>
      <c r="AD155" s="488"/>
      <c r="AF155" t="s">
        <v>16368</v>
      </c>
      <c r="AG155" t="s">
        <v>16369</v>
      </c>
      <c r="AJ155" t="s">
        <v>2410</v>
      </c>
    </row>
    <row r="156" spans="1:44">
      <c r="A156" t="s">
        <v>16370</v>
      </c>
      <c r="G156" t="s">
        <v>1268</v>
      </c>
      <c r="AC156" s="487"/>
      <c r="AD156" s="488"/>
    </row>
    <row r="157" spans="1:44">
      <c r="A157" t="s">
        <v>16371</v>
      </c>
      <c r="AC157" s="487"/>
      <c r="AD157" s="488"/>
      <c r="AH157">
        <v>83036</v>
      </c>
      <c r="AI157" t="s">
        <v>16372</v>
      </c>
      <c r="AJ157" t="s">
        <v>2533</v>
      </c>
    </row>
    <row r="158" spans="1:44">
      <c r="A158">
        <v>122305</v>
      </c>
      <c r="C158" t="s">
        <v>16373</v>
      </c>
      <c r="D158" t="s">
        <v>16374</v>
      </c>
      <c r="AC158" s="487"/>
      <c r="AD158" s="488"/>
      <c r="AH158" t="s">
        <v>16375</v>
      </c>
      <c r="AJ158" t="s">
        <v>16376</v>
      </c>
    </row>
    <row r="159" spans="1:44">
      <c r="A159" t="s">
        <v>1240</v>
      </c>
      <c r="AC159" s="487"/>
      <c r="AD159" s="488"/>
      <c r="AH159" t="s">
        <v>16377</v>
      </c>
      <c r="AI159">
        <v>122811</v>
      </c>
      <c r="AJ159" t="s">
        <v>16378</v>
      </c>
    </row>
    <row r="160" spans="1:44">
      <c r="A160" t="s">
        <v>16379</v>
      </c>
      <c r="C160" t="s">
        <v>2130</v>
      </c>
      <c r="AC160" s="487"/>
      <c r="AD160" s="488"/>
    </row>
    <row r="161" spans="1:36">
      <c r="AC161" s="487"/>
      <c r="AD161" s="488"/>
      <c r="AG161">
        <v>99496</v>
      </c>
      <c r="AH161" t="s">
        <v>16380</v>
      </c>
      <c r="AI161">
        <v>121617</v>
      </c>
      <c r="AJ161" t="s">
        <v>3177</v>
      </c>
    </row>
    <row r="162" spans="1:36">
      <c r="A162">
        <v>122122</v>
      </c>
      <c r="B162" t="s">
        <v>16381</v>
      </c>
      <c r="C162" t="s">
        <v>16382</v>
      </c>
      <c r="D162" t="s">
        <v>1242</v>
      </c>
      <c r="AC162" s="487"/>
      <c r="AD162" s="488"/>
    </row>
    <row r="163" spans="1:36">
      <c r="AC163" s="487"/>
      <c r="AD163" s="488"/>
    </row>
    <row r="164" spans="1:36">
      <c r="A164" s="507">
        <v>122119</v>
      </c>
      <c r="B164" t="s">
        <v>16348</v>
      </c>
      <c r="C164">
        <v>20610</v>
      </c>
      <c r="E164" t="s">
        <v>1271</v>
      </c>
      <c r="AC164" s="487"/>
      <c r="AD164" s="488"/>
    </row>
    <row r="165" spans="1:36">
      <c r="A165">
        <v>121862</v>
      </c>
      <c r="B165" t="s">
        <v>16383</v>
      </c>
      <c r="C165">
        <v>99491</v>
      </c>
      <c r="D165">
        <v>120160</v>
      </c>
      <c r="E165" t="s">
        <v>1273</v>
      </c>
      <c r="AC165" s="487"/>
      <c r="AD165" s="488"/>
    </row>
    <row r="166" spans="1:36">
      <c r="AC166" s="487"/>
      <c r="AD166" s="488"/>
    </row>
    <row r="167" spans="1:36">
      <c r="B167" t="s">
        <v>16384</v>
      </c>
      <c r="D167" t="s">
        <v>16385</v>
      </c>
      <c r="AC167" s="487"/>
      <c r="AD167" s="488"/>
    </row>
    <row r="168" spans="1:36">
      <c r="B168">
        <v>99211</v>
      </c>
      <c r="D168">
        <v>122569</v>
      </c>
      <c r="E168" t="s">
        <v>1909</v>
      </c>
      <c r="AC168" s="487"/>
      <c r="AD168" s="488"/>
    </row>
    <row r="169" spans="1:36">
      <c r="B169">
        <v>90471</v>
      </c>
      <c r="C169" t="s">
        <v>16386</v>
      </c>
      <c r="D169" t="s">
        <v>1922</v>
      </c>
      <c r="AC169" s="487"/>
      <c r="AD169" s="488"/>
    </row>
    <row r="170" spans="1:36">
      <c r="B170">
        <v>93923</v>
      </c>
      <c r="C170" t="s">
        <v>16387</v>
      </c>
      <c r="F170" t="s">
        <v>16388</v>
      </c>
      <c r="AC170" s="487"/>
      <c r="AD170" s="488"/>
    </row>
    <row r="171" spans="1:36">
      <c r="A171" t="s">
        <v>1339</v>
      </c>
      <c r="B171" t="s">
        <v>16389</v>
      </c>
      <c r="D171" t="s">
        <v>16390</v>
      </c>
      <c r="AC171" s="487"/>
      <c r="AD171" s="488"/>
    </row>
    <row r="172" spans="1:36">
      <c r="A172">
        <v>90471</v>
      </c>
      <c r="B172" t="s">
        <v>16386</v>
      </c>
      <c r="D172" t="s">
        <v>2395</v>
      </c>
      <c r="AC172" s="487"/>
      <c r="AD172" s="488"/>
    </row>
    <row r="173" spans="1:36">
      <c r="A173">
        <v>20552</v>
      </c>
      <c r="B173">
        <v>122997</v>
      </c>
      <c r="C173" t="s">
        <v>2385</v>
      </c>
      <c r="AC173" s="487"/>
      <c r="AD173" s="488"/>
    </row>
    <row r="174" spans="1:36">
      <c r="A174">
        <v>81001</v>
      </c>
      <c r="B174" t="s">
        <v>16391</v>
      </c>
      <c r="C174" t="s">
        <v>1173</v>
      </c>
      <c r="AC174" s="487"/>
      <c r="AD174" s="488"/>
    </row>
    <row r="175" spans="1:36">
      <c r="A175" t="s">
        <v>16392</v>
      </c>
      <c r="C175" s="540" t="s">
        <v>3309</v>
      </c>
      <c r="AC175" s="487"/>
      <c r="AD175" s="488"/>
    </row>
    <row r="176" spans="1:36">
      <c r="A176" t="s">
        <v>16393</v>
      </c>
      <c r="C176" t="s">
        <v>16394</v>
      </c>
      <c r="AC176" s="487"/>
      <c r="AD176" s="488"/>
    </row>
    <row r="177" spans="1:35">
      <c r="AC177" s="487"/>
      <c r="AD177" s="488"/>
    </row>
    <row r="178" spans="1:35">
      <c r="A178" s="50" t="s">
        <v>901</v>
      </c>
      <c r="B178" s="50" t="s">
        <v>901</v>
      </c>
      <c r="C178" s="50" t="s">
        <v>901</v>
      </c>
      <c r="D178" s="50" t="s">
        <v>901</v>
      </c>
      <c r="E178" s="50" t="s">
        <v>901</v>
      </c>
      <c r="F178" s="50" t="s">
        <v>901</v>
      </c>
      <c r="G178" s="50" t="s">
        <v>901</v>
      </c>
      <c r="H178" s="50" t="s">
        <v>901</v>
      </c>
      <c r="I178" s="50" t="s">
        <v>901</v>
      </c>
      <c r="J178" s="50" t="s">
        <v>901</v>
      </c>
      <c r="K178" s="50" t="s">
        <v>901</v>
      </c>
      <c r="L178" s="50" t="s">
        <v>901</v>
      </c>
      <c r="M178" s="50" t="s">
        <v>901</v>
      </c>
      <c r="N178" s="50" t="s">
        <v>901</v>
      </c>
      <c r="O178" s="50" t="s">
        <v>901</v>
      </c>
      <c r="P178" s="50" t="s">
        <v>901</v>
      </c>
      <c r="Q178" s="50" t="s">
        <v>901</v>
      </c>
      <c r="R178" s="50" t="s">
        <v>901</v>
      </c>
      <c r="S178" s="50" t="s">
        <v>901</v>
      </c>
      <c r="T178" s="50" t="s">
        <v>901</v>
      </c>
      <c r="U178" s="50" t="s">
        <v>901</v>
      </c>
      <c r="V178" s="50" t="s">
        <v>901</v>
      </c>
      <c r="W178" s="50" t="s">
        <v>901</v>
      </c>
      <c r="X178" s="50" t="s">
        <v>901</v>
      </c>
      <c r="Y178" s="50" t="s">
        <v>901</v>
      </c>
      <c r="Z178" s="50" t="s">
        <v>901</v>
      </c>
      <c r="AA178" s="50" t="s">
        <v>901</v>
      </c>
      <c r="AC178" s="487"/>
      <c r="AD178" s="488"/>
      <c r="AG178" t="s">
        <v>16395</v>
      </c>
      <c r="AI178" t="s">
        <v>16396</v>
      </c>
    </row>
    <row r="179" spans="1:35">
      <c r="AC179" s="487"/>
      <c r="AD179" s="488"/>
      <c r="AG179" t="s">
        <v>16397</v>
      </c>
      <c r="AI179" t="s">
        <v>16398</v>
      </c>
    </row>
    <row r="180" spans="1:35">
      <c r="A180" t="s">
        <v>16399</v>
      </c>
      <c r="C180" t="s">
        <v>16400</v>
      </c>
      <c r="W180">
        <v>90656</v>
      </c>
      <c r="Y180">
        <v>61978</v>
      </c>
      <c r="AC180" s="487"/>
      <c r="AD180" s="488"/>
    </row>
    <row r="181" spans="1:35">
      <c r="A181" t="s">
        <v>16401</v>
      </c>
      <c r="C181" t="s">
        <v>1612</v>
      </c>
      <c r="AC181" s="487"/>
      <c r="AD181" s="488"/>
      <c r="AG181">
        <v>99422</v>
      </c>
      <c r="AI181" s="540" t="s">
        <v>2560</v>
      </c>
    </row>
    <row r="182" spans="1:35">
      <c r="C182" t="s">
        <v>16402</v>
      </c>
      <c r="E182" t="s">
        <v>16403</v>
      </c>
      <c r="AC182" s="487"/>
      <c r="AD182" s="488"/>
    </row>
    <row r="183" spans="1:35">
      <c r="AC183" s="487"/>
      <c r="AD183" s="488"/>
      <c r="AG183" t="s">
        <v>16404</v>
      </c>
      <c r="AI183" t="s">
        <v>16405</v>
      </c>
    </row>
    <row r="184" spans="1:35">
      <c r="A184" t="s">
        <v>16406</v>
      </c>
      <c r="B184" t="s">
        <v>16407</v>
      </c>
      <c r="AC184" s="487"/>
      <c r="AD184" s="488"/>
      <c r="AI184" t="s">
        <v>16408</v>
      </c>
    </row>
    <row r="185" spans="1:35">
      <c r="A185" t="s">
        <v>16265</v>
      </c>
      <c r="B185" t="s">
        <v>16409</v>
      </c>
      <c r="C185" t="s">
        <v>16410</v>
      </c>
      <c r="E185" t="s">
        <v>2005</v>
      </c>
      <c r="AC185" s="487"/>
      <c r="AD185" s="488"/>
    </row>
    <row r="186" spans="1:35">
      <c r="AC186" s="487"/>
      <c r="AD186" s="488"/>
    </row>
    <row r="187" spans="1:35">
      <c r="B187" t="s">
        <v>16330</v>
      </c>
      <c r="C187" t="s">
        <v>16332</v>
      </c>
      <c r="D187" t="s">
        <v>2050</v>
      </c>
      <c r="AC187" s="487"/>
      <c r="AD187" s="488"/>
    </row>
    <row r="188" spans="1:35">
      <c r="AC188" s="487"/>
      <c r="AD188" s="488"/>
    </row>
    <row r="189" spans="1:35">
      <c r="A189">
        <v>61268</v>
      </c>
      <c r="B189" t="s">
        <v>16411</v>
      </c>
      <c r="C189" t="s">
        <v>16412</v>
      </c>
      <c r="AC189" s="487"/>
      <c r="AD189" s="488"/>
      <c r="AH189">
        <v>54299</v>
      </c>
    </row>
    <row r="190" spans="1:35">
      <c r="A190">
        <v>63522</v>
      </c>
      <c r="B190">
        <v>99422</v>
      </c>
      <c r="D190" t="s">
        <v>3730</v>
      </c>
      <c r="AC190" s="487"/>
      <c r="AD190" s="488"/>
      <c r="AH190">
        <v>54882</v>
      </c>
    </row>
    <row r="191" spans="1:35">
      <c r="A191">
        <v>63092</v>
      </c>
      <c r="B191">
        <v>90480</v>
      </c>
      <c r="D191" t="s">
        <v>3734</v>
      </c>
      <c r="AC191" s="487"/>
      <c r="AD191" s="488"/>
      <c r="AH191">
        <v>54679</v>
      </c>
    </row>
    <row r="192" spans="1:35">
      <c r="A192">
        <v>62862</v>
      </c>
      <c r="B192" t="s">
        <v>16217</v>
      </c>
      <c r="C192">
        <v>93.64</v>
      </c>
      <c r="D192" t="s">
        <v>3739</v>
      </c>
      <c r="AC192" s="487"/>
      <c r="AD192" s="488"/>
    </row>
    <row r="193" spans="1:34">
      <c r="B193" t="s">
        <v>16217</v>
      </c>
      <c r="C193" t="s">
        <v>16413</v>
      </c>
      <c r="F193" t="s">
        <v>3755</v>
      </c>
      <c r="AC193" s="487"/>
      <c r="AD193" s="488"/>
    </row>
    <row r="194" spans="1:34">
      <c r="B194" t="s">
        <v>16414</v>
      </c>
      <c r="G194" t="s">
        <v>16415</v>
      </c>
      <c r="AC194" s="487"/>
      <c r="AD194" s="488"/>
    </row>
    <row r="195" spans="1:34">
      <c r="C195" t="s">
        <v>4426</v>
      </c>
      <c r="AC195" s="487"/>
      <c r="AD195" s="488"/>
    </row>
    <row r="196" spans="1:34">
      <c r="AC196" s="487"/>
      <c r="AD196" s="488"/>
    </row>
    <row r="197" spans="1:34">
      <c r="A197" t="s">
        <v>16416</v>
      </c>
      <c r="B197" t="s">
        <v>16417</v>
      </c>
      <c r="D197" t="s">
        <v>16418</v>
      </c>
      <c r="AC197" s="487"/>
      <c r="AD197" s="488"/>
    </row>
    <row r="198" spans="1:34">
      <c r="A198" s="50" t="s">
        <v>113</v>
      </c>
      <c r="B198" s="50" t="s">
        <v>113</v>
      </c>
      <c r="C198" s="50" t="s">
        <v>113</v>
      </c>
      <c r="D198" s="50" t="s">
        <v>113</v>
      </c>
      <c r="E198" s="50" t="s">
        <v>113</v>
      </c>
      <c r="F198" s="50" t="s">
        <v>113</v>
      </c>
      <c r="G198" s="50" t="s">
        <v>113</v>
      </c>
      <c r="H198" s="50" t="s">
        <v>113</v>
      </c>
      <c r="I198" s="50" t="s">
        <v>113</v>
      </c>
      <c r="J198" s="50" t="s">
        <v>113</v>
      </c>
      <c r="K198" s="50" t="s">
        <v>113</v>
      </c>
      <c r="L198" s="50" t="s">
        <v>113</v>
      </c>
      <c r="M198" s="50" t="s">
        <v>113</v>
      </c>
      <c r="N198" s="50" t="s">
        <v>113</v>
      </c>
      <c r="O198" s="50" t="s">
        <v>113</v>
      </c>
      <c r="P198" s="50" t="s">
        <v>113</v>
      </c>
      <c r="Q198" s="50" t="s">
        <v>113</v>
      </c>
      <c r="R198" s="50" t="s">
        <v>113</v>
      </c>
      <c r="S198" s="50" t="s">
        <v>113</v>
      </c>
      <c r="T198" s="50" t="s">
        <v>113</v>
      </c>
      <c r="U198" s="50" t="s">
        <v>113</v>
      </c>
      <c r="V198" s="50" t="s">
        <v>113</v>
      </c>
      <c r="W198" s="50" t="s">
        <v>113</v>
      </c>
      <c r="X198" s="50" t="s">
        <v>113</v>
      </c>
      <c r="Y198" s="50" t="s">
        <v>113</v>
      </c>
      <c r="Z198" s="50" t="s">
        <v>113</v>
      </c>
      <c r="AA198" s="50" t="s">
        <v>113</v>
      </c>
      <c r="AC198" s="487"/>
      <c r="AD198" s="488"/>
      <c r="AH198">
        <v>54684</v>
      </c>
    </row>
    <row r="199" spans="1:34">
      <c r="AC199" s="487"/>
      <c r="AD199" s="488"/>
      <c r="AH199">
        <v>54556</v>
      </c>
    </row>
    <row r="200" spans="1:34">
      <c r="A200">
        <v>114015</v>
      </c>
      <c r="B200" t="s">
        <v>695</v>
      </c>
      <c r="C200" t="s">
        <v>13</v>
      </c>
      <c r="D200" t="s">
        <v>19</v>
      </c>
      <c r="F200" t="s">
        <v>16419</v>
      </c>
      <c r="AC200" s="487"/>
      <c r="AD200" s="488"/>
      <c r="AH200">
        <v>54982</v>
      </c>
    </row>
    <row r="201" spans="1:34">
      <c r="A201">
        <v>114237</v>
      </c>
      <c r="B201" t="s">
        <v>697</v>
      </c>
      <c r="C201" t="s">
        <v>19</v>
      </c>
      <c r="D201" t="s">
        <v>19</v>
      </c>
      <c r="F201" t="s">
        <v>16420</v>
      </c>
      <c r="G201" t="s">
        <v>16421</v>
      </c>
      <c r="AC201" s="487"/>
      <c r="AD201" s="488"/>
      <c r="AH201">
        <v>51467</v>
      </c>
    </row>
    <row r="202" spans="1:34">
      <c r="A202">
        <v>108772</v>
      </c>
      <c r="B202" t="s">
        <v>698</v>
      </c>
      <c r="C202" t="s">
        <v>658</v>
      </c>
      <c r="D202" t="s">
        <v>19</v>
      </c>
      <c r="F202" t="s">
        <v>16422</v>
      </c>
      <c r="G202" t="s">
        <v>3297</v>
      </c>
      <c r="AC202" s="487"/>
      <c r="AD202" s="488"/>
      <c r="AH202">
        <v>54886</v>
      </c>
    </row>
    <row r="203" spans="1:34">
      <c r="AC203" s="487"/>
      <c r="AD203" s="488"/>
      <c r="AH203">
        <v>54532</v>
      </c>
    </row>
    <row r="204" spans="1:34">
      <c r="AC204" s="487"/>
      <c r="AD204" s="488"/>
      <c r="AH204">
        <v>55530</v>
      </c>
    </row>
    <row r="205" spans="1:34">
      <c r="AC205" s="487"/>
      <c r="AD205" s="488"/>
      <c r="AH205">
        <v>53500</v>
      </c>
    </row>
    <row r="206" spans="1:34">
      <c r="AC206" s="487"/>
      <c r="AD206" s="488"/>
      <c r="AH206">
        <v>52529</v>
      </c>
    </row>
    <row r="207" spans="1:34">
      <c r="AC207" s="487"/>
      <c r="AD207" s="488"/>
      <c r="AH207">
        <v>53205</v>
      </c>
    </row>
    <row r="208" spans="1:34">
      <c r="AC208" s="487"/>
      <c r="AD208" s="488"/>
      <c r="AH208">
        <v>54597</v>
      </c>
    </row>
    <row r="209" spans="1:36">
      <c r="AC209" s="487"/>
      <c r="AD209" s="488"/>
      <c r="AH209">
        <v>55034</v>
      </c>
    </row>
    <row r="210" spans="1:36">
      <c r="AC210" s="487"/>
      <c r="AD210" s="488"/>
      <c r="AH210">
        <v>55277</v>
      </c>
    </row>
    <row r="211" spans="1:36">
      <c r="A211" s="50" t="s">
        <v>16423</v>
      </c>
      <c r="B211" s="50" t="s">
        <v>16423</v>
      </c>
      <c r="C211" s="50" t="s">
        <v>16423</v>
      </c>
      <c r="D211" s="50" t="s">
        <v>16423</v>
      </c>
      <c r="E211" s="50" t="s">
        <v>16423</v>
      </c>
      <c r="F211" s="50" t="s">
        <v>16423</v>
      </c>
      <c r="G211" s="50" t="s">
        <v>16423</v>
      </c>
      <c r="H211" s="50" t="s">
        <v>16423</v>
      </c>
      <c r="I211" s="50" t="s">
        <v>16423</v>
      </c>
      <c r="J211" s="50" t="s">
        <v>16423</v>
      </c>
      <c r="K211" s="50" t="s">
        <v>16423</v>
      </c>
      <c r="L211" s="50" t="s">
        <v>16423</v>
      </c>
      <c r="M211" s="50" t="s">
        <v>16423</v>
      </c>
      <c r="N211" s="50" t="s">
        <v>16423</v>
      </c>
      <c r="O211" s="50" t="s">
        <v>16423</v>
      </c>
      <c r="P211" s="50" t="s">
        <v>16423</v>
      </c>
      <c r="Q211" s="50" t="s">
        <v>16423</v>
      </c>
      <c r="R211" s="50" t="s">
        <v>16423</v>
      </c>
      <c r="S211" s="50" t="s">
        <v>16423</v>
      </c>
      <c r="T211" s="50" t="s">
        <v>16423</v>
      </c>
      <c r="U211" s="50" t="s">
        <v>16423</v>
      </c>
      <c r="V211" s="50" t="s">
        <v>16423</v>
      </c>
      <c r="W211" s="50" t="s">
        <v>16423</v>
      </c>
      <c r="X211" s="50" t="s">
        <v>16423</v>
      </c>
      <c r="Y211" s="50" t="s">
        <v>16423</v>
      </c>
      <c r="Z211" s="50" t="s">
        <v>16423</v>
      </c>
      <c r="AA211" s="50" t="s">
        <v>16423</v>
      </c>
      <c r="AB211" s="50" t="s">
        <v>16423</v>
      </c>
      <c r="AC211" s="50" t="s">
        <v>16423</v>
      </c>
      <c r="AD211" s="50" t="s">
        <v>16423</v>
      </c>
      <c r="AH211">
        <v>55665</v>
      </c>
    </row>
    <row r="213" spans="1:36">
      <c r="A213">
        <v>76942</v>
      </c>
      <c r="B213">
        <v>54902</v>
      </c>
      <c r="C213" t="s">
        <v>1890</v>
      </c>
      <c r="D213" t="s">
        <v>788</v>
      </c>
      <c r="E213" t="s">
        <v>19</v>
      </c>
      <c r="AF213" t="s">
        <v>16424</v>
      </c>
      <c r="AH213" t="s">
        <v>16425</v>
      </c>
      <c r="AJ213" s="474">
        <v>54206</v>
      </c>
    </row>
    <row r="214" spans="1:36">
      <c r="AF214" t="s">
        <v>16424</v>
      </c>
      <c r="AH214">
        <v>76942</v>
      </c>
      <c r="AI214" t="s">
        <v>16426</v>
      </c>
    </row>
    <row r="218" spans="1:36">
      <c r="A218" s="50" t="s">
        <v>165</v>
      </c>
      <c r="B218" s="50" t="s">
        <v>165</v>
      </c>
      <c r="C218" s="50" t="s">
        <v>165</v>
      </c>
      <c r="D218" s="50" t="s">
        <v>165</v>
      </c>
      <c r="E218" s="50" t="s">
        <v>165</v>
      </c>
      <c r="F218" s="50" t="s">
        <v>165</v>
      </c>
      <c r="G218" s="50" t="s">
        <v>165</v>
      </c>
      <c r="H218" s="50" t="s">
        <v>165</v>
      </c>
      <c r="I218" s="50" t="s">
        <v>165</v>
      </c>
      <c r="J218" s="50" t="s">
        <v>165</v>
      </c>
      <c r="K218" s="50" t="s">
        <v>165</v>
      </c>
      <c r="L218" s="50" t="s">
        <v>165</v>
      </c>
      <c r="M218" s="50" t="s">
        <v>165</v>
      </c>
      <c r="N218" s="50" t="s">
        <v>165</v>
      </c>
      <c r="O218" s="50" t="s">
        <v>165</v>
      </c>
      <c r="P218" s="50" t="s">
        <v>165</v>
      </c>
      <c r="Q218" s="50" t="s">
        <v>165</v>
      </c>
      <c r="R218" s="50" t="s">
        <v>165</v>
      </c>
      <c r="S218" s="50" t="s">
        <v>165</v>
      </c>
      <c r="T218" s="50" t="s">
        <v>165</v>
      </c>
      <c r="U218" s="50" t="s">
        <v>165</v>
      </c>
      <c r="V218" s="50" t="s">
        <v>165</v>
      </c>
      <c r="W218" s="50" t="s">
        <v>165</v>
      </c>
      <c r="X218" s="50" t="s">
        <v>165</v>
      </c>
      <c r="Y218" s="50" t="s">
        <v>165</v>
      </c>
      <c r="Z218" s="50" t="s">
        <v>165</v>
      </c>
      <c r="AA218" s="50" t="s">
        <v>165</v>
      </c>
      <c r="AB218" s="50" t="s">
        <v>165</v>
      </c>
      <c r="AC218" s="50" t="s">
        <v>165</v>
      </c>
      <c r="AD218" s="50" t="s">
        <v>165</v>
      </c>
      <c r="AE218" s="50" t="s">
        <v>165</v>
      </c>
      <c r="AF218" s="50" t="s">
        <v>165</v>
      </c>
      <c r="AG218" s="50" t="s">
        <v>165</v>
      </c>
    </row>
    <row r="220" spans="1:36">
      <c r="A220" t="s">
        <v>16427</v>
      </c>
      <c r="C220" t="s">
        <v>2064</v>
      </c>
    </row>
    <row r="224" spans="1:36">
      <c r="A224" s="50" t="s">
        <v>3144</v>
      </c>
      <c r="B224" s="50" t="s">
        <v>3144</v>
      </c>
      <c r="C224" s="50" t="s">
        <v>3144</v>
      </c>
      <c r="D224" s="50" t="s">
        <v>3144</v>
      </c>
      <c r="E224" s="50" t="s">
        <v>3144</v>
      </c>
      <c r="F224" s="50" t="s">
        <v>3144</v>
      </c>
      <c r="G224" s="50" t="s">
        <v>3144</v>
      </c>
      <c r="H224" s="50" t="s">
        <v>3144</v>
      </c>
      <c r="I224" s="50" t="s">
        <v>3144</v>
      </c>
      <c r="J224" s="50" t="s">
        <v>3144</v>
      </c>
      <c r="K224" s="50" t="s">
        <v>3144</v>
      </c>
      <c r="L224" s="50" t="s">
        <v>3144</v>
      </c>
      <c r="M224" s="50" t="s">
        <v>3144</v>
      </c>
      <c r="N224" s="50" t="s">
        <v>3144</v>
      </c>
      <c r="O224" s="50" t="s">
        <v>3144</v>
      </c>
      <c r="P224" s="50" t="s">
        <v>3144</v>
      </c>
      <c r="Q224" s="50" t="s">
        <v>3144</v>
      </c>
      <c r="R224" s="50" t="s">
        <v>3144</v>
      </c>
      <c r="S224" s="50" t="s">
        <v>3144</v>
      </c>
      <c r="T224" s="50" t="s">
        <v>3144</v>
      </c>
      <c r="U224" s="50" t="s">
        <v>3144</v>
      </c>
      <c r="V224" s="50" t="s">
        <v>3144</v>
      </c>
      <c r="W224" s="50" t="s">
        <v>3144</v>
      </c>
      <c r="X224" s="50" t="s">
        <v>3144</v>
      </c>
      <c r="Y224" s="50" t="s">
        <v>3144</v>
      </c>
      <c r="Z224" s="50" t="s">
        <v>3144</v>
      </c>
      <c r="AA224" s="50" t="s">
        <v>3144</v>
      </c>
      <c r="AB224" s="50" t="s">
        <v>3144</v>
      </c>
      <c r="AC224" s="50" t="s">
        <v>3144</v>
      </c>
    </row>
    <row r="225" spans="1:4">
      <c r="A225" t="s">
        <v>16419</v>
      </c>
      <c r="B225" t="s">
        <v>16428</v>
      </c>
      <c r="D225" t="s">
        <v>3151</v>
      </c>
    </row>
    <row r="226" spans="1:4">
      <c r="A226">
        <v>96127</v>
      </c>
      <c r="B226" t="s">
        <v>16428</v>
      </c>
      <c r="C226">
        <v>208692</v>
      </c>
      <c r="D226" s="328" t="s">
        <v>3162</v>
      </c>
    </row>
    <row r="227" spans="1:4">
      <c r="A227" s="328">
        <v>90715</v>
      </c>
      <c r="B227" t="s">
        <v>627</v>
      </c>
      <c r="C227">
        <v>208930</v>
      </c>
      <c r="D227" t="s">
        <v>16429</v>
      </c>
    </row>
    <row r="234" spans="1:4">
      <c r="A234" t="s">
        <v>16430</v>
      </c>
    </row>
  </sheetData>
  <pageMargins left="0.7" right="0.7" top="0.75" bottom="0.75" header="0.3" footer="0.3"/>
</worksheet>
</file>

<file path=docMetadata/LabelInfo.xml><?xml version="1.0" encoding="utf-8"?>
<clbl:labelList xmlns:clbl="http://schemas.microsoft.com/office/2020/mipLabelMetadata">
  <clbl:label id="{fbf47bbe-a0a2-4c04-9ba4-22f94012202d}" enabled="1" method="Standard" siteId="{69602cf4-a76e-4265-955f-03c329c5060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2025-06-12T17:49:22Z</dcterms:created>
  <dcterms:modified xsi:type="dcterms:W3CDTF">2026-02-04T17:51:08Z</dcterms:modified>
  <cp:category/>
  <cp:contentStatus/>
</cp:coreProperties>
</file>